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defaultThemeVersion="166925"/>
  <mc:AlternateContent xmlns:mc="http://schemas.openxmlformats.org/markup-compatibility/2006">
    <mc:Choice Requires="x15">
      <x15ac:absPath xmlns:x15ac="http://schemas.microsoft.com/office/spreadsheetml/2010/11/ac" url="/Users/rubijain/Downloads/PhD_projects_2021_2025/Sorghum_Project/small-RNA-seq/seed_sm_analysis/sorghum_small_rna_seed/10manuscript/Finalsubmitted files/revised/"/>
    </mc:Choice>
  </mc:AlternateContent>
  <xr:revisionPtr revIDLastSave="0" documentId="13_ncr:1_{3A32DAF5-B27B-BF47-BF5E-341938C34813}" xr6:coauthVersionLast="47" xr6:coauthVersionMax="47" xr10:uidLastSave="{00000000-0000-0000-0000-000000000000}"/>
  <bookViews>
    <workbookView xWindow="300" yWindow="500" windowWidth="28500" windowHeight="16200" tabRatio="835" activeTab="10" xr2:uid="{00000000-000D-0000-FFFF-FFFF00000000}"/>
  </bookViews>
  <sheets>
    <sheet name="Table 1" sheetId="1" r:id="rId1"/>
    <sheet name="Table 2" sheetId="2" r:id="rId2"/>
    <sheet name="Table 3" sheetId="11" r:id="rId3"/>
    <sheet name="Table 4" sheetId="3" r:id="rId4"/>
    <sheet name="Table 5" sheetId="25" r:id="rId5"/>
    <sheet name="Table 6" sheetId="24" r:id="rId6"/>
    <sheet name="Table 7" sheetId="10" r:id="rId7"/>
    <sheet name="Table 8" sheetId="5" r:id="rId8"/>
    <sheet name="Table 9" sheetId="6" r:id="rId9"/>
    <sheet name="Table 10" sheetId="20" r:id="rId10"/>
    <sheet name="Table 11" sheetId="12" r:id="rId11"/>
    <sheet name="Reference List" sheetId="26" r:id="rId12"/>
  </sheets>
  <definedNames>
    <definedName name="_xlnm._FilterDatabase" localSheetId="1" hidden="1">'Table 2'!$M$1:$M$470</definedName>
    <definedName name="_xlnm._FilterDatabase" localSheetId="2" hidden="1">'Table 3'!$AA$1:$AA$6644</definedName>
    <definedName name="_xlnm._FilterDatabase" localSheetId="4" hidden="1">'Table 5'!$B$1:$B$1511</definedName>
    <definedName name="_xlnm._FilterDatabase" localSheetId="6" hidden="1">'Table 10'!$A$2:$F$15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<sst xmlns="http://schemas.openxmlformats.org/spreadsheetml/2006/main" count="140974" uniqueCount="33823">
  <si>
    <t>Raw reads</t>
  </si>
  <si>
    <t>Unique reads</t>
  </si>
  <si>
    <t>Aligned to miRBase (22.1)</t>
  </si>
  <si>
    <t>Novel miRNAs</t>
  </si>
  <si>
    <t>miRNA ID</t>
  </si>
  <si>
    <t>Precursor ID</t>
  </si>
  <si>
    <t>Length of miRNAs</t>
  </si>
  <si>
    <t>Chromosome</t>
  </si>
  <si>
    <t>Strand</t>
  </si>
  <si>
    <t>Location of mature miRNA</t>
  </si>
  <si>
    <t>Mature miRNA sequence</t>
  </si>
  <si>
    <t>Mature miRNA star sequence</t>
  </si>
  <si>
    <t>Genomic location</t>
  </si>
  <si>
    <t>Secondary structure</t>
  </si>
  <si>
    <t>miR156</t>
  </si>
  <si>
    <t>sbi-miR156.1</t>
  </si>
  <si>
    <t>sbi-MIR156.1</t>
  </si>
  <si>
    <t>Chr10</t>
  </si>
  <si>
    <t>+</t>
  </si>
  <si>
    <t>56903359..56903379</t>
  </si>
  <si>
    <t>UUGACAGAAGAGAGCGAGCAC</t>
  </si>
  <si>
    <t>GCUCGCUUCUCUUUCUGUCAGCC</t>
  </si>
  <si>
    <t>(((((((((((((((((((((.(((((.((.(((.((((((.....)))))))))))))))).)))))))).)))).)))))))))..</t>
  </si>
  <si>
    <t>sbi-miR156.2</t>
  </si>
  <si>
    <t>sbi-MIR156.2</t>
  </si>
  <si>
    <t>56903424..56903445</t>
  </si>
  <si>
    <t>GCUCGCUUCUCUUUCUGUCAGC</t>
  </si>
  <si>
    <t>((((((((((((((((((((.(((((.((.(((.((((((.....)))))))))))))))).)))))))).)))).))))))))).</t>
  </si>
  <si>
    <t>sbi-miR156.3</t>
  </si>
  <si>
    <t>sbi-MIR156.3</t>
  </si>
  <si>
    <t>Chr02</t>
  </si>
  <si>
    <t>-</t>
  </si>
  <si>
    <t>64100795..64100814</t>
  </si>
  <si>
    <t>UGACAGAAGAGAGAGAGCAC</t>
  </si>
  <si>
    <t>GCUCUCUGCUCUCACUGUCAUC</t>
  </si>
  <si>
    <t>CDS</t>
  </si>
  <si>
    <t>((((((.((((((((((((((.(((.(((..(((((((.....)))))))..)))..)))...)))))))))).))))..))))))))</t>
  </si>
  <si>
    <t>sbi-miR156.4</t>
  </si>
  <si>
    <t>sbi-MIR156.4</t>
  </si>
  <si>
    <t>56903360..56903379</t>
  </si>
  <si>
    <t>UGACAGAAGAGAGCGAGCAC</t>
  </si>
  <si>
    <t>sbi-miR156.5</t>
  </si>
  <si>
    <t>sbi-MIR156.5-1</t>
  </si>
  <si>
    <t>60648911..60648930</t>
  </si>
  <si>
    <t>UGACAGAAGAGAGUGAGCAC</t>
  </si>
  <si>
    <t>GCUCACUUCUCUUUCUGUCAGC</t>
  </si>
  <si>
    <t>CDS;Intergenic</t>
  </si>
  <si>
    <t>(((((((((((((((((((((((.((((.((.((((((((((((...(((......)))...))))))))((((....))))....)))))))))).))))))))))).)))).))))))))))</t>
  </si>
  <si>
    <t>sbi-MIR156.5-2</t>
  </si>
  <si>
    <t>Chr03</t>
  </si>
  <si>
    <t>3457703..3457722</t>
  </si>
  <si>
    <t>GCUCACUUCUCUCUCUGUCAGC</t>
  </si>
  <si>
    <t>Intergenic</t>
  </si>
  <si>
    <t>((((((((((((((((((((.((((((....(((..((((((.............))))))..))))))))).)))))))).))))).)))))))))</t>
  </si>
  <si>
    <t>sbi-MIR156.5-3</t>
  </si>
  <si>
    <t>3457371..3457390</t>
  </si>
  <si>
    <t>GCUCACUCUCUAUCUGUCAGC</t>
  </si>
  <si>
    <t>.(((((((((((((((((((.((((((....((((((((((.....)))))))))))))))).))))))))))))).)))))))))</t>
  </si>
  <si>
    <t>sbi-MIR156.5-4</t>
  </si>
  <si>
    <t>Chr04</t>
  </si>
  <si>
    <t>58762530..58762549</t>
  </si>
  <si>
    <t>GCUCACUGCUCUAUCUGUCAUC</t>
  </si>
  <si>
    <t>((((((((((((((((((((.((((((.((..(((((((........))))))))))))))).))))))))).)))).)))))))..</t>
  </si>
  <si>
    <t>sbi-MIR156.5-5</t>
  </si>
  <si>
    <t>5400800..5400819</t>
  </si>
  <si>
    <t>CDS; Intronic</t>
  </si>
  <si>
    <t>((((((((((((((((((((.(((((.(((((...((((...))))...)))))..))))).)))))))).)))).))))))))).</t>
  </si>
  <si>
    <t>sbi-MIR156.5-6</t>
  </si>
  <si>
    <t>Chr06</t>
  </si>
  <si>
    <t>51368300..51368319</t>
  </si>
  <si>
    <t>GCUCACUGCUCUUUCUGUCAUC</t>
  </si>
  <si>
    <t>Intronic</t>
  </si>
  <si>
    <t>((((((((((((((((((((.(((((....((((((((((..(((...)))))))))))))))))).))))))))).))).)))))))).)</t>
  </si>
  <si>
    <t>sbi-MIR156.5-7</t>
  </si>
  <si>
    <t>Chr07</t>
  </si>
  <si>
    <t>60362485..60362504</t>
  </si>
  <si>
    <t>GCUCACUUCUCUCUCUGUCAGA</t>
  </si>
  <si>
    <t>((((((((((((((((((((.((((((.(((.(((((((.(((............((....))............))))))))))))))))))).)))))))).))))).)))))))).</t>
  </si>
  <si>
    <t>miR159</t>
  </si>
  <si>
    <t>sbi-miR159.1</t>
  </si>
  <si>
    <t>sbi-MIR159.1</t>
  </si>
  <si>
    <t>1249005..1249024</t>
  </si>
  <si>
    <t>CUUGGAUUGAAGGGAGCUCC</t>
  </si>
  <si>
    <t>AGCUCCCUUCGAUCCAAUCC</t>
  </si>
  <si>
    <t>(((((((((((((((((..((.(((((((((((((.((((.((.((.((((.(((((.((((((....(((((((...((((....).))).))))))).....)))))).))))).)))).)).)))))).))))....))))))))).)).)))))))))))))))))).</t>
  </si>
  <si>
    <t>sbi-miR159.2</t>
  </si>
  <si>
    <t>sbi-MIR159.2</t>
  </si>
  <si>
    <t>8165596..8165616</t>
  </si>
  <si>
    <t>UUUGGAUUGAAGGGAGCUCUG</t>
  </si>
  <si>
    <t>GAGCUCCUAUCAUUCCAAUGA</t>
  </si>
  <si>
    <t>((((((((.(((.(((((.((..((((.....((.(((((((.(.(((.((((.(((((....((((...(((((((((....((((((....))))))....((.((((((.(((....))).)).)))).))......)))))))))...))))....))))).)))).))).).)))).)))..))..))))..)).))))).))).))))))))))</t>
  </si>
  <si>
    <t>miR160</t>
  </si>
  <si>
    <t>sbi-miR160.1</t>
  </si>
  <si>
    <t>sbi-MIR160.1</t>
  </si>
  <si>
    <t>58684856..58684876</t>
  </si>
  <si>
    <t>GCGUGCAAGGAGCCAAGCAUG</t>
  </si>
  <si>
    <t>(((.(((((((.((((((((((.((((((..((((.(((...)).).)))).))).))).)))))))))).))))))).)))))</t>
  </si>
  <si>
    <t>sbi-miR160.2</t>
  </si>
  <si>
    <t>sbi-MIR160.2-1</t>
  </si>
  <si>
    <t>Chr01</t>
  </si>
  <si>
    <t>5264272..5264292</t>
  </si>
  <si>
    <t>UGCCUGGCUCCCUGUAUGCCA</t>
  </si>
  <si>
    <t>GCGUGCGAGGAGCCAAGCAUG</t>
  </si>
  <si>
    <t>(((.(((((((.(((((((((.((((.(((..((((((..(....((......))....)..)))))).)))..)))).))))))))).))))))).)))))</t>
  </si>
  <si>
    <t>sbi-MIR160.2-2</t>
  </si>
  <si>
    <t>2890571..2890591</t>
  </si>
  <si>
    <t>GCGUGCGAGGUGCCAAGCAUG</t>
  </si>
  <si>
    <t>(((.((((.((.(((((((((.(((((((((((((.......((((...))))......)))))))).))))).))))))))).)).)))).)))))</t>
  </si>
  <si>
    <t>sbi-MIR160.2-3</t>
  </si>
  <si>
    <t>4287077..4287097</t>
  </si>
  <si>
    <t>GCGUGCAAGGGGCCAAGCAUG</t>
  </si>
  <si>
    <t>(((.(((((((.((((((((((.(((((((..(((((..........))))).)))).))).)))))))))).))))))).)))))</t>
  </si>
  <si>
    <t>sbi-MIR160.2-4</t>
  </si>
  <si>
    <t>2623449..2623469</t>
  </si>
  <si>
    <t>GCGUGCACGGUGCCAAGCAUA</t>
  </si>
  <si>
    <t>(((.((((.((.(((((((((.((((((((.....((((((....)))))).))).))))).))))))))).)).)))).)))))</t>
  </si>
  <si>
    <t>sbi-MIR160.2-5</t>
  </si>
  <si>
    <t>58684793..58684813</t>
  </si>
  <si>
    <t>miR164</t>
  </si>
  <si>
    <t>sbi-miR164.1</t>
  </si>
  <si>
    <t>sbi-MIR164.1</t>
  </si>
  <si>
    <t>72855979..72855999</t>
  </si>
  <si>
    <t>UGGAGAAGCAGGACACGUGAG</t>
  </si>
  <si>
    <t>CAUGUGUCCGUCCUCUCCACC</t>
  </si>
  <si>
    <t>((((((.(..((((((((((((((((((((((..((((.(((((((....((((...))))..)))).))).))))......))))))))))))))))))))))..).))))))))</t>
  </si>
  <si>
    <t>sbi-miR164.2</t>
  </si>
  <si>
    <t>sbi-MIR164.2</t>
  </si>
  <si>
    <t>68052765..68052784</t>
  </si>
  <si>
    <t>UGGAGAAGCAGGGCACGUGC</t>
  </si>
  <si>
    <t>ACGUGCGCUCCUUCUCCAAC</t>
  </si>
  <si>
    <t>((((((((.((.(((((((((((.((.((((((....)))).)).)).)).))))))))).)).)))))))).)</t>
  </si>
  <si>
    <t>sbi-miR164.3</t>
  </si>
  <si>
    <t>sbi-MIR164.3-1</t>
  </si>
  <si>
    <t>77559242..77559262</t>
  </si>
  <si>
    <t>UGGAGAAGCAGGGCACGUGCA</t>
  </si>
  <si>
    <t>CACGUGUUCUCCUUCUCCAUC</t>
  </si>
  <si>
    <t>((((((((.(((((((((((.(((.........((.((..(((.((((((((...((((((..((((((.((((.((((((....)))))).)))).))))))))))))))))))))..)))..)).))......))).))))))))))).))))))))..</t>
  </si>
  <si>
    <t>sbi-MIR164.3-2</t>
  </si>
  <si>
    <t>Chr09</t>
  </si>
  <si>
    <t>42435483..42435503</t>
  </si>
  <si>
    <t>CAUGUGCCCAUCUUCUCCACC</t>
  </si>
  <si>
    <t>((((((((..(((((((((....((((((((.....((.((((((((......)).)))))))).((((.....))))..(((((....))))).))))))))....)))))))))..))))))))))</t>
  </si>
  <si>
    <t>sbi-MIR164.3-3</t>
  </si>
  <si>
    <t>48683151..48683171</t>
  </si>
  <si>
    <t>CACGUGCUCCCCUUCUCCACC</t>
  </si>
  <si>
    <t>((((((((..((((((((((((.....((.((((((.....)))))).)).((((...((((((((((((.((((..(((((....).))))..)))).)))..))))))))).))))..((.(((.(((((.((((((.((....)).)))))))))))))).))..((....)).))))))))))))..)))))))).)</t>
  </si>
  <si>
    <t>sbi-miR164.4</t>
  </si>
  <si>
    <t>sbi-MIR164.4</t>
  </si>
  <si>
    <t>68052764..68052784</t>
  </si>
  <si>
    <t>UGGAGAAGCAGGGCACGUGCU</t>
  </si>
  <si>
    <t>miR166</t>
  </si>
  <si>
    <t>sbi-miR166.1</t>
  </si>
  <si>
    <t>sbi-MIR166.1-1</t>
  </si>
  <si>
    <t>62695686..62695706</t>
  </si>
  <si>
    <t>UCGGACCAGGCUUCAAUCCCU</t>
  </si>
  <si>
    <t>GGGUUGUUGUCUGGUUCAAGG</t>
  </si>
  <si>
    <t>((((((..(((((((((.((((((.(((((.(((..((((((((.((((.......)))).))))))))...))).))).))..)))))).)))))))))..))))))).</t>
  </si>
  <si>
    <t>sbi-MIR166.1-2</t>
  </si>
  <si>
    <t>67396184..67396204</t>
  </si>
  <si>
    <t>GGAUUGUUGUCUGGCUCGGGG</t>
  </si>
  <si>
    <t>((((((..((((((.(((((((((((((((((((...((((((...))).)))...)).))))))))))))))))).))))))..))))))))</t>
  </si>
  <si>
    <t>sbi-miR166.2</t>
  </si>
  <si>
    <t>sbi-MIR166.2-1</t>
  </si>
  <si>
    <t>66451376..66451396</t>
  </si>
  <si>
    <t>UCGGACCAGGCUUCAUUCCCC</t>
  </si>
  <si>
    <t>GGAAUGUUGUCUGGCUCGAGG</t>
  </si>
  <si>
    <t>((((((..((((((.(((((((.(((.((((..((((((.....))))).)..)))).)))))))))).))))))..))))))))</t>
  </si>
  <si>
    <t>sbi-MIR166.2-2</t>
  </si>
  <si>
    <t>83911751..83911771</t>
  </si>
  <si>
    <t>GGAAUGUUGUCUGGUUCUAGG</t>
  </si>
  <si>
    <t>((((((..(((((((((.((((((..........(((((((....((((((((....))))))))..))))))).))).))).)))))))))..)))))).)</t>
  </si>
  <si>
    <t>sbi-MIR166.2-3</t>
  </si>
  <si>
    <t>80505231..80505251</t>
  </si>
  <si>
    <t>GGAAUGUUGUCUGGUCGGAGA</t>
  </si>
  <si>
    <t>((((((..((((((((.((((((...((((((....(((.((((......)))).)))))))))...)))))).))))))))..))))))))</t>
  </si>
  <si>
    <t>sbi-MIR166.2-4</t>
  </si>
  <si>
    <t>7449956..7449976</t>
  </si>
  <si>
    <t>GGAAUGAUGUCCGGUCCGAAG</t>
  </si>
  <si>
    <t>(((((((.(((.(((((((((.((((..((.((....)).)))))).))))))))).))).)))))))))</t>
  </si>
  <si>
    <t>sbi-MIR166.2-5</t>
  </si>
  <si>
    <t>61687914..61687934</t>
  </si>
  <si>
    <t>GGAAUGUUGUCUGGCUCGGGG</t>
  </si>
  <si>
    <t>((((((..((((((.((((((....((((((.((((....((((.((((((((((((((((...........................................................))))))))).))))))).))))))))))))))....)))))).))))))..))))))))</t>
  </si>
  <si>
    <t>sbi-MIR166.2-6</t>
  </si>
  <si>
    <t>27087010..27087030</t>
  </si>
  <si>
    <t>GGAAUGUCGUCUGGCGCGAGA</t>
  </si>
  <si>
    <t>((((((..((((((..((((((((.((((.(((..((((....).)))..)))..)))).))))))))..))))))..))))))))</t>
  </si>
  <si>
    <t>sbi-MIR166.2-7</t>
  </si>
  <si>
    <t>17404395..17404415</t>
  </si>
  <si>
    <t>GGAAUGUUGUCUGGUUCAAGG</t>
  </si>
  <si>
    <t>((((((..(((((((((.((((((((.....(((((((((((((....(((....)))....))).))))))))))..)))))))).)))))))))..)))))).)</t>
  </si>
  <si>
    <t>sbi-miR166.3</t>
  </si>
  <si>
    <t>sbi-MIR166.3-1</t>
  </si>
  <si>
    <t>67396453..67396473</t>
  </si>
  <si>
    <t>UCGGACCAGGCUUCAUUCCUC</t>
  </si>
  <si>
    <t>GGAAUGUUGGCUGGCUCGAGG</t>
  </si>
  <si>
    <t>((((((..(.((((.((((.((.((((..(((((((..(((((....)))))..))))..))).....)).)).)).)))).)))).)..))))))))</t>
  </si>
  <si>
    <t>sbi-MIR166.3-2</t>
  </si>
  <si>
    <t>Chr08</t>
  </si>
  <si>
    <t>49837460..49837480</t>
  </si>
  <si>
    <t>GGAAUGGAGGCUGAUCCAAGA</t>
  </si>
  <si>
    <t>(((((((((.(((.(((.(((((((((..(((.((((((((((.((((......))))))))).))))).)))..))))))))).))).))).)))))))))..</t>
  </si>
  <si>
    <t>sbi-MIR166.3-3</t>
  </si>
  <si>
    <t>CDS;Intronic</t>
  </si>
  <si>
    <t>((((.((((((..((.(((((.(.((((.....((((..(((((.(..((.((.(((((...((((.((..((((((((.((.((((.......)))).....(..(((.(((((((......))))))))))..)..))))))))))....))..))))..))))).)).))..).))))).))))..)))).)))))).))..)))))).)))).)</t>
  </si>
  <si>
    <t>sbi-miR166.4</t>
  </si>
  <si>
    <t>sbi-MIR166.4</t>
  </si>
  <si>
    <t>49837458..49837478</t>
  </si>
  <si>
    <t>UCUCGGACCAGGCUUCAUUCC</t>
  </si>
  <si>
    <t>(((((((.(((.(((.(((((((((..(((.((((((((((.((((......))))))))).))))).)))..))))))))).))).))).)))))))))</t>
  </si>
  <si>
    <t>miR167</t>
  </si>
  <si>
    <t>sbi-miR167.1</t>
  </si>
  <si>
    <t>sbi-MIR167.1</t>
  </si>
  <si>
    <t>58020179..58020200</t>
  </si>
  <si>
    <t>UGAAGCUGCCAGCAUGAUCUGG</t>
  </si>
  <si>
    <t>GAUCAUGUUGCAGCUUCACU</t>
  </si>
  <si>
    <t>(((((((((.((((((((((((((((((.(((((((((((((....)).)))).))).))))...)).))))))))))))))))))))))))).)</t>
  </si>
  <si>
    <t>sbi-miR167.2</t>
  </si>
  <si>
    <t>sbi-MIR167.2-1</t>
  </si>
  <si>
    <t>4399608..4399628</t>
  </si>
  <si>
    <t>UGAAGCUGCCAGCAUGAUCUA</t>
  </si>
  <si>
    <t>GGUCAUGCUGCGGCAGCCUCACU</t>
  </si>
  <si>
    <t>(((.(((((((((((((((((((.....(.(((((((((((...........)))).))))))).).....)))))))))))))..)))))).)))))</t>
  </si>
  <si>
    <t>sbi-MIR167.2-2</t>
  </si>
  <si>
    <t>69403764..69403784</t>
  </si>
  <si>
    <t>GGUCAUGCUGCGGCAGCCUGACU</t>
  </si>
  <si>
    <t>(.(.((((((((((((((((((......(.(((((((((((...........)))).))))))).)......))))))))))))..)))))).).)))</t>
  </si>
  <si>
    <t>sbi-MIR167.2-3</t>
  </si>
  <si>
    <t>62317245..62317265</t>
  </si>
  <si>
    <t>GAUCAUGCAUGACAGCCUCAUU</t>
  </si>
  <si>
    <t>(((.((((.((((((((((((((..(((((.(((.....(((.(((((.((((((.(((......)))))))))..)))))))).......))).)))))..)))))))))))).)).)))).)))))</t>
  </si>
  <si>
    <t>sbi-MIR167.2-4</t>
  </si>
  <si>
    <t>7295675..7295695</t>
  </si>
  <si>
    <t>GAUCAUGCUGUGACAGUUUCACU</t>
  </si>
  <si>
    <t>(((((((((((((((((((((((....((.((((..((.(((((((((.((((((((.((............(((((((((((.(((((((.((((..(((...)))..)))).)).))))).)))))).))))))).))).))))).))))))))).))...))))))....)))))))))))))).).))))))))))</t>
  </si>
  <si>
    <t>sbi-miR167.3</t>
  </si>
  <si>
    <t>sbi-MIR167.3</t>
  </si>
  <si>
    <t>58020179..58020199</t>
  </si>
  <si>
    <t>UGAAGCUGCCAGCAUGAUCUG</t>
  </si>
  <si>
    <t>sbi-miR167.4</t>
  </si>
  <si>
    <t>sbi-MIR167.4-1</t>
  </si>
  <si>
    <t>5008949..5008970</t>
  </si>
  <si>
    <t>UGAAGCUGCCAGCAUGAUCUGA</t>
  </si>
  <si>
    <t>AGAUCAUGCUGUGCAGUUUCAUC</t>
  </si>
  <si>
    <t>(((((((((((((((((((((((((..((.((((....((((.(((((((...)))))))))))....))))...))..)))....))))))))))))).))))))))).)</t>
  </si>
  <si>
    <t>sbi-MIR167.4-2</t>
  </si>
  <si>
    <t>70418055..70418076</t>
  </si>
  <si>
    <t>AGAUCGUGCUGCGCAGUUUCACC</t>
  </si>
  <si>
    <t>(((((((((((((((((((((((((((............((((..(...)..)))))))))))))))))))))).))))))))).)</t>
  </si>
  <si>
    <t>sbi-MIR167.4-3</t>
  </si>
  <si>
    <t>26297410..26297431</t>
  </si>
  <si>
    <t>AGAUCGUCUGGCAGUUUCAUC</t>
  </si>
  <si>
    <t>((((((((((((.(((((((((........((((((((...............((((..(((((((((..............))))))........)))..))))...))))))))...)))))))))))))))))))))))</t>
  </si>
  <si>
    <t>sbi-MIR167.4-4</t>
  </si>
  <si>
    <t>62319551..62319572</t>
  </si>
  <si>
    <t>AGGUCAUGCUGUAGUUUCAUC</t>
  </si>
  <si>
    <t>(((((((((.((((((((((((((.(((.......((((.((.(((((..(((((((((...((((.(((((......)))))))))...)))).)))))...)))))))))))))))))))))))))))))))))))))))</t>
  </si>
  <si>
    <t>sbi-MIR167.4-5</t>
  </si>
  <si>
    <t>80744027..80744048</t>
  </si>
  <si>
    <t>AGAUCAUCUGGCAGUUUCAUU</t>
  </si>
  <si>
    <t>((((((((((((.(((((((((...(((.....((.(((((((.....))))))).)).....))).)))))))))))))))))))))))</t>
  </si>
  <si>
    <t>miR168</t>
  </si>
  <si>
    <t>sbi-miR168.1</t>
  </si>
  <si>
    <t>sbi-MIR168.1</t>
  </si>
  <si>
    <t>2297927..2297947</t>
  </si>
  <si>
    <t>UCGCUUGGUGCAGAUCGGGAC</t>
  </si>
  <si>
    <t>CCCGCCUUGCACCAAGUGAAU</t>
  </si>
  <si>
    <t>(((((((((((((..(((((.(((((((((....))).)))..))).)))))..))))))))))))).)</t>
  </si>
  <si>
    <t>miR169</t>
  </si>
  <si>
    <t>sbi-miR169.1</t>
  </si>
  <si>
    <t>sbi-MIR169.1</t>
  </si>
  <si>
    <t>1049656..1049675</t>
  </si>
  <si>
    <t>UAGCCAGGGAUGAUUUGCCC</t>
  </si>
  <si>
    <t>GCAAAUCAUUCCUGGCUAAUC</t>
  </si>
  <si>
    <t>((((((((((((((((((((((.(((..((((((.(((((((.........((((((....))))))))))))))).))))....))).)).))))))))))))))))))).)))</t>
  </si>
  <si>
    <t>sbi-miR169.2</t>
  </si>
  <si>
    <t>sbi-MIR169.2</t>
  </si>
  <si>
    <t>10805377..10805397</t>
  </si>
  <si>
    <t>CAGCCAAGGAUGACUUGCCGA</t>
  </si>
  <si>
    <t>GGCAAGUUGUUCUUGGCUACA</t>
  </si>
  <si>
    <t>.((((((((((((((((((((.(((.(((((........(((((((........))))))).)))))))))))))))))))))))))))).))</t>
  </si>
  <si>
    <t>sbi-miR169.3</t>
  </si>
  <si>
    <t>sbi-MIR169.3-1</t>
  </si>
  <si>
    <t>57167741..57167761</t>
  </si>
  <si>
    <t>CAGCCAAGGAUGACUUGCCGG</t>
  </si>
  <si>
    <t>GGCAAGUCUGUCCUUGGCUACA</t>
  </si>
  <si>
    <t>.((((((((((((((((((((((...........((((.(((.(......).))).))))...........)))))))))))).)))))))))).))</t>
  </si>
  <si>
    <t>sbi-MIR169.3-2</t>
  </si>
  <si>
    <t>57710898..57710918</t>
  </si>
  <si>
    <t>GGCAAGUUGUCCUUGGCUACGCC</t>
  </si>
  <si>
    <t>((((((((((((((((((((((.(((.(((.((...(((.(((.((..((....))..))))).))).)).))).)))..)))))))))))))))))))))..)).</t>
  </si>
  <si>
    <t>sbi-miR169.4</t>
  </si>
  <si>
    <t>sbi-MIR169.4-1</t>
  </si>
  <si>
    <t>60169267..60169287</t>
  </si>
  <si>
    <t>UAGCCAAGGAUGACUUGCCGG</t>
  </si>
  <si>
    <t>GGCAAGUCAUCUGUGGCUACG</t>
  </si>
  <si>
    <t>((((((.(((((((((((((((......(.((((....)))).)((((((((..(((((..........))))).))))))))..))))))))))))))).))))))))</t>
  </si>
  <si>
    <t>sbi-MIR169.4-2</t>
  </si>
  <si>
    <t>61201621..61201641</t>
  </si>
  <si>
    <t>GGCAGGUUCUUCUCUUUGGCUACA</t>
  </si>
  <si>
    <t>((((((((((.((((((((((.((((((((((((((((((.....)))..((((((....))))))......)))))))......)))))))).))))))))))....))))))))))))</t>
  </si>
  <si>
    <t>sbi-miR169.5</t>
  </si>
  <si>
    <t>sbi-MIR169.5-1</t>
  </si>
  <si>
    <t>65839601..65839621</t>
  </si>
  <si>
    <t>UAGCCAAGGAUGACUUGCCUG</t>
  </si>
  <si>
    <t>GGCAGUCUCCUUGGCUAGCC</t>
  </si>
  <si>
    <t>((((((((((.((((.(((((((((..((((.((((((((((((((((......))))))).)))).).))).).))))..)))....))))))))))))))))))).)))</t>
  </si>
  <si>
    <t>sbi-MIR169.5-2</t>
  </si>
  <si>
    <t>65842434..65842454</t>
  </si>
  <si>
    <t>GGCAGUCUCCUUGGCUAGUC</t>
  </si>
  <si>
    <t>((((((((((.((((.((((((((..((..((((..((..((((((..(((((............)))))..)))).))..))))))..))))))))))))))))))))))).)))</t>
  </si>
  <si>
    <t>sbi-MIR169.5-3</t>
  </si>
  <si>
    <t>65640513..65640533</t>
  </si>
  <si>
    <t>((((((((((.((((.(((((((....((((.((((((..(.((((((...(((((((.........((((((.((..(((((((((((((((((.((((..((.((...))..))..)))))))))))))))))))))..)))))))))))))))..)))))))..)))))).)))).)))))))))))))))))))).)))</t>
  </si>
  <si>
    <t>sbi-MIR169.5-4</t>
  </si>
  <si>
    <t>65627968..65627988</t>
  </si>
  <si>
    <t>GGCAGUCUCCUUGGCUAGC</t>
  </si>
  <si>
    <t>((((((((((.((((.(((((((.(((((((..((((((.(((......))).))))))..))))).))..)))))))))))))))))))))..</t>
  </si>
  <si>
    <t>miR171</t>
  </si>
  <si>
    <t>sbi-miR171.1</t>
  </si>
  <si>
    <t>sbi-MIR171.1-1</t>
  </si>
  <si>
    <t>65278393..65278413</t>
  </si>
  <si>
    <t>UGAGCCGAACCAAUAUCACUC</t>
  </si>
  <si>
    <t>GUGAUGUUGUUUCGGCUCAUG</t>
  </si>
  <si>
    <t>(((((((((.((((((((((((...((.(((((((........))))))).)).)).)))))))))).)))))))))))</t>
  </si>
  <si>
    <t>sbi-MIR171.1-2</t>
  </si>
  <si>
    <t>55053895..55053915</t>
  </si>
  <si>
    <t>GUGGUAUUGUUUCGGCUCAUG</t>
  </si>
  <si>
    <t>(((((((((.((((((((((((((.(((...(((((........)))))....))).).))))))))))))).)))))))))))</t>
  </si>
  <si>
    <t>sbi-miR171.2</t>
  </si>
  <si>
    <t>sbi-MIR171.2-1</t>
  </si>
  <si>
    <t>58168521..58168541</t>
  </si>
  <si>
    <t>UUGAGCCGUGCCAAUAUCACG</t>
  </si>
  <si>
    <t>GGAUAUUGGCGCGGUUCAAUC</t>
  </si>
  <si>
    <t>.(((((((((((((((((((((((.((...(.(((((........))))).)..)).))))))))))))))))))))))).))</t>
  </si>
  <si>
    <t>sbi-MIR171.2-2</t>
  </si>
  <si>
    <t>7681732..7681752</t>
  </si>
  <si>
    <t>GGGUAUUGGCGCGGUUCAAUU</t>
  </si>
  <si>
    <t>.((((((((((((((((((((.((((((..(((((((...((...(.....)...))..))))))).)))))).)))))))))))))))))))).))</t>
  </si>
  <si>
    <t>sbi-miR171.3</t>
  </si>
  <si>
    <t>sbi-MIR171.3-1</t>
  </si>
  <si>
    <t>82288116..82288136</t>
  </si>
  <si>
    <t>UGAUUGAGCCGUGCCAAUAUC</t>
  </si>
  <si>
    <t>UGUUGGCUCGGCUCACUCAGA</t>
  </si>
  <si>
    <t>(((((((.(((((((.(((((((((.....(((........))).(.(((..(((((((..((.....))..)))))))))).)))))..))))).))))))).)))))))))</t>
  </si>
  <si>
    <t>sbi-MIR171.3-2</t>
  </si>
  <si>
    <t>63788875..63788895</t>
  </si>
  <si>
    <t>(((((((.(((((((.((((((((.(..(((((..(.((........)).)..)))))..))))))))).))))))).)))))))))</t>
  </si>
  <si>
    <t>sbi-MIR171.3-3</t>
  </si>
  <si>
    <t>7868808..7868828</t>
  </si>
  <si>
    <t>UGUUGGCAUGGUUCAAUCAAA</t>
  </si>
  <si>
    <t>((((((((((((((((((((((..(((((......))))).......(((((((((.(((....))))))))))))..((((((....))))))..))))))))))))))))))))))))</t>
  </si>
  <si>
    <t>sbi-MIR171.3-4</t>
  </si>
  <si>
    <t>58168524..58168544</t>
  </si>
  <si>
    <t>UAUUGGCGCGGUUCAAUCAGA</t>
  </si>
  <si>
    <t>(((((((((((((((((((((.((...(.(((((........))))).)..)).)))))))))))))))))))))))</t>
  </si>
  <si>
    <t>sbi-MIR171.3-5</t>
  </si>
  <si>
    <t>7681729..7681749</t>
  </si>
  <si>
    <t>UAUUGGCGCGGUUCAAUUCGA</t>
  </si>
  <si>
    <t>((((((((((((((((((.((((((..(((((((...((...(.....)...))..))))))).)))))).))))))))))))))))))))</t>
  </si>
  <si>
    <t>sbi-miR171.4</t>
  </si>
  <si>
    <t>sbi-MIR171.4</t>
  </si>
  <si>
    <t>15739313..15739333</t>
  </si>
  <si>
    <t>UUGAGCCGCGUCAAUAUCUCC</t>
  </si>
  <si>
    <t>AGGUAUUGGCGCGCCUCAAUC</t>
  </si>
  <si>
    <t>(((((((((((((.((((((((((.((((((((((...........)))))))))).)))))))))).)))))))))))))))</t>
  </si>
  <si>
    <t>sbi-miR171.5</t>
  </si>
  <si>
    <t>sbi-MIR171.5</t>
  </si>
  <si>
    <t>55981771..55981791</t>
  </si>
  <si>
    <t>UUGAGCCGCGCCAAUAUCUCU</t>
  </si>
  <si>
    <t>CGAUAUUGGUGAGGUUCAAUC</t>
  </si>
  <si>
    <t>.((((((((((.(((((((((.((((...(((((((((......)))))))))..)))).))))))))).)))))))))).))</t>
  </si>
  <si>
    <t>miR172</t>
  </si>
  <si>
    <t>sbi-miR172.1</t>
  </si>
  <si>
    <t>sbi-MIR172.1-1</t>
  </si>
  <si>
    <t>70187524..70187544</t>
  </si>
  <si>
    <t>AGAAUCUUGAUGAUGCUGCAU</t>
  </si>
  <si>
    <t>GCAGCACCAUCAAGAUUCACA</t>
  </si>
  <si>
    <t>((((((.(((((((((((.(((.(.(((.(.((((((((......)))))..))).).))))(((((..(((.......)))..)))))....))).))))))))))).))))))))</t>
  </si>
  <si>
    <t>sbi-MIR172.1-2</t>
  </si>
  <si>
    <t>22398105..22398125</t>
  </si>
  <si>
    <t>((((((((((((((((((.((.(((.(.(((((((((.........))))))))).))).).)).....)))))))))))))))))).)</t>
  </si>
  <si>
    <t>sbi-miR172.2</t>
  </si>
  <si>
    <t>sbi-MIR172.2-1</t>
  </si>
  <si>
    <t>14179987..14180007</t>
  </si>
  <si>
    <t>GCAGCAUCAUCAAGAUUCACA</t>
  </si>
  <si>
    <t>CGAACCUUGAUGCUGCUGCAC</t>
  </si>
  <si>
    <t>((((((.(((((((.(((.(.((((((.((.((....))..)).)).)).))).))).))))))).))))))))</t>
  </si>
  <si>
    <t>sbi-MIR172.2-2</t>
  </si>
  <si>
    <t>62579325..62579345</t>
  </si>
  <si>
    <t>((((((((((((((((((.((((....(((((.......(((((((((((......))))).))))))..))))))))).))))))))))))))))))))</t>
  </si>
  <si>
    <t>sbi-miR172.3</t>
  </si>
  <si>
    <t>sbi-MIR172.3</t>
  </si>
  <si>
    <t>Chr05</t>
  </si>
  <si>
    <t>19525533..19525552</t>
  </si>
  <si>
    <t>GCGGCAUCAUCAGGAUUCAC</t>
  </si>
  <si>
    <t>GAAUCCUGAUGAUGCUGCAC</t>
  </si>
  <si>
    <t>((((((((((((((((((.(((((((((..((((....)))).(((((........)))))......((((((........)))))))))))).))).))))))))))))))))))))</t>
  </si>
  <si>
    <t>sbi-miR172.4</t>
  </si>
  <si>
    <t>sbi-MIR172.4</t>
  </si>
  <si>
    <t>22398037..22398057</t>
  </si>
  <si>
    <t>GUGGCAUCAUCAAGAUUCACA</t>
  </si>
  <si>
    <t>sbi-miR172.5</t>
  </si>
  <si>
    <t>sbi-MIR172.5-1</t>
  </si>
  <si>
    <t>80581872..80581892</t>
  </si>
  <si>
    <t>GGAAUCUUGAUGAUGCUGCAU</t>
  </si>
  <si>
    <t>((((((((((((((((((.(((((.((..(((((((((....)))))..............))))..))......((((((((..((.....))...)))))))).((((.((((((((..........)))))))))))).))))).)))))))))))))))))).)</t>
  </si>
  <si>
    <t>sbi-MIR172.5-2</t>
  </si>
  <si>
    <t>GCAUGCAUUGUUCAGCUUAGCA</t>
  </si>
  <si>
    <t>Intronic;CDS</t>
  </si>
  <si>
    <t>..((.((.(((((((((((.((((((((((((((((..........((((((..(((((((...)))............)))).))))))..........))))))).))))...)))))((......))..))).)))))))).)).))..))</t>
  </si>
  <si>
    <t>miR319</t>
  </si>
  <si>
    <t>sbi-miR319.1</t>
  </si>
  <si>
    <t>sbi-MIR319.1-1</t>
  </si>
  <si>
    <t>64671669..64671689</t>
  </si>
  <si>
    <t>UUGGACUGAAGGGUGCUCCCU</t>
  </si>
  <si>
    <t>AGAGCUCUCUUCAGUCCACUC</t>
  </si>
  <si>
    <t>.((((.((((((((((((..((((((((((.(((((((((..((((((.(((..((((((((((..(((((((((.(((..(((.........)))))))))))))))..))))))))))..))).))))))....)))))))))))))))).))).)))))))))))).)))).))</t>
  </si>
  <si>
    <t>sbi-MIR319.1-2</t>
  </si>
  <si>
    <t>1264259..1264279</t>
  </si>
  <si>
    <t>GAGAGCGUCCUUCAGUCCACUC</t>
  </si>
  <si>
    <t>(.(((((((((((((((((..((((((.(((((..(((((((((((.((.(((..((((((((.((..(((.((((....((((........).))).)))).)))..)).))))))))..))).)).)))....)))))))).))))).))))))..)))))))))))))))))).)</t>
  </si>
  <si>
    <t>miR384</t>
  </si>
  <si>
    <t>sbi-miR384.1</t>
  </si>
  <si>
    <t>sbi-MIR384.1-1</t>
  </si>
  <si>
    <t>68139428..68139447</t>
  </si>
  <si>
    <t>UUGGCAUUCUGUCCACCUCC</t>
  </si>
  <si>
    <t>AGGUGGACAUACUGCCAAUG</t>
  </si>
  <si>
    <t>((((((...(((((((((((.....((.((.((......)))).)).....)))))))))))...)))))).)</t>
  </si>
  <si>
    <t>sbi-MIR384.1-2</t>
  </si>
  <si>
    <t>65456191..65456210</t>
  </si>
  <si>
    <t>AGGUGGGCAUACUGCCAAUG</t>
  </si>
  <si>
    <t>((((((...(((((((((((........(..(((...)))..).........)))))))))))...)))))).)</t>
  </si>
  <si>
    <t>miR390</t>
  </si>
  <si>
    <t>sbi-miR390.1</t>
  </si>
  <si>
    <t>sbi-MIR390.1</t>
  </si>
  <si>
    <t>2901594..2901614</t>
  </si>
  <si>
    <t>AAGCUCAGGAGGGAUAGCGCC</t>
  </si>
  <si>
    <t>CGCUAUCUAUCCUGAGCUCCA</t>
  </si>
  <si>
    <t>.(((((((((.(((((((((...(((......((((((.((((((((((.....((((((((((((((((.(.((((((..(((((........)))))....))))))).))))))))))))))))..))))))))))))))))...)))...))))))))).))))))))).))</t>
  </si>
  <si>
    <t>miR393</t>
  </si>
  <si>
    <t>sbi-miR393.1</t>
  </si>
  <si>
    <t>sbi-MIR393.1</t>
  </si>
  <si>
    <t>61881131..61881151</t>
  </si>
  <si>
    <t>CUCCAAAGGGAUCGCAUUGAU</t>
  </si>
  <si>
    <t>CAGUGCAAUCCCUUUGGAAUU</t>
  </si>
  <si>
    <t>.(((((((((((.((((((((((....((((.((((((((.......))).))).)))).)))))))))))).))))))))))).))</t>
  </si>
  <si>
    <t>sbi-miR393.2</t>
  </si>
  <si>
    <t>sbi-MIR393.2</t>
  </si>
  <si>
    <t>6489711..6489731</t>
  </si>
  <si>
    <t>UCCAAAGGGAUCGCAUUGAUC</t>
  </si>
  <si>
    <t>UCCAAAGGGAUCGCAUUGAUCC</t>
  </si>
  <si>
    <t>((((((((((((((((.((((((((.......((((((......)))))).((..((((....))))..)).....)))))))))))))))))))))))).)</t>
  </si>
  <si>
    <t>miR394</t>
  </si>
  <si>
    <t>sbi-miR394.1</t>
  </si>
  <si>
    <t>sbi-MIR394.1-1</t>
  </si>
  <si>
    <t>sbi-MIR394.1-2</t>
  </si>
  <si>
    <t>miR395</t>
  </si>
  <si>
    <t>sbi-miR395.1</t>
  </si>
  <si>
    <t>sbi-MIR395.1-1</t>
  </si>
  <si>
    <t>4598780..4598800</t>
  </si>
  <si>
    <t>GUUCCCUUCAAGCACUUCACA</t>
  </si>
  <si>
    <t>UGAAGUGCUUGGGGGAACUC</t>
  </si>
  <si>
    <t>(((((((.(((((((((((((....((((((.(((.(((.....)))..)))..))))))..))))))))))))))))))))))</t>
  </si>
  <si>
    <t>sbi-MIR395.1-2</t>
  </si>
  <si>
    <t>4598474..4598494</t>
  </si>
  <si>
    <t>UGAAGUGUUUGGAGGAACUC</t>
  </si>
  <si>
    <t>(((((.((((((((((((((((....(((((((((....))))).)....)))....)))))))))))))))))))))))</t>
  </si>
  <si>
    <t>sbi-miR395.2</t>
  </si>
  <si>
    <t>sbi-MIR395.2-1</t>
  </si>
  <si>
    <t>59202906..59202925</t>
  </si>
  <si>
    <t>UGAAGUGUUUGGGGGAACUC</t>
  </si>
  <si>
    <t>GUUCUCUACAAGCACUUCACG</t>
  </si>
  <si>
    <t>(((((((((((((((((((((.((.((((.((((((.....)))).(((((...((((((((((((((((.(((((.((........))))))))).))))).)))))))))...)))))((..(((.(.(((........)))))))..)).(((......))).)))))).)).)))))))))).)))))))))))).</t>
  </si>
  <si>
    <t>sbi-MIR395.2-2</t>
  </si>
  <si>
    <t>59203455..59203474</t>
  </si>
  <si>
    <t>GUUCUCUGCAAGCACUUCACG</t>
  </si>
  <si>
    <t>(((((((.(((((((((((((((((.((.......)))).))))))))))))))))))))))))</t>
  </si>
  <si>
    <t>sbi-MIR395.2-3</t>
  </si>
  <si>
    <t>59203790..59203809</t>
  </si>
  <si>
    <t>(((((((.((((((((((((((...((((((.((((((...))))..)).).))))).)))))))))))))))))))))))</t>
  </si>
  <si>
    <t>sbi-MIR395.2-4</t>
  </si>
  <si>
    <t>59203616..59203635</t>
  </si>
  <si>
    <t>GUUCCCUAAAAGCACUUCACG</t>
  </si>
  <si>
    <t>(((((((..((((((((((((((.....(((((......))))))))))))))))))).)))))))))</t>
  </si>
  <si>
    <t>sbi-MIR395.2-5</t>
  </si>
  <si>
    <t>58638538..58638557</t>
  </si>
  <si>
    <t>(((((((.(((((((((((((((((.((......)).)).))))))))))))))))))))))))</t>
  </si>
  <si>
    <t>sbi-MIR395.2-6</t>
  </si>
  <si>
    <t>58638012..58638031</t>
  </si>
  <si>
    <t>GUUCCCUACAAGCACUUCACG</t>
  </si>
  <si>
    <t>(((((((.((((((((((((((((((((..........))))))..)))))))))))))))))))))))</t>
  </si>
  <si>
    <t>sbi-MIR395.2-7</t>
  </si>
  <si>
    <t>4598198..4598217</t>
  </si>
  <si>
    <t>GUUCCCUGCAAACACUUCACA</t>
  </si>
  <si>
    <t>(((((((.((((((((((((.(((((((((((((...(((......)))...)))))))..........)))))).)))))))))))))))))))))</t>
  </si>
  <si>
    <t>sbi-MIR395.2-8</t>
  </si>
  <si>
    <t>4598371..4598390</t>
  </si>
  <si>
    <t>(((((((.((((((((((((((....(((..(((..((((((....)))))))))..)))....)))))))))))))))))))))))</t>
  </si>
  <si>
    <t>sbi-MIR395.2-9</t>
  </si>
  <si>
    <t>(((((((((((((((((((((.((((.((((.((((.......((((((......))))))....((((((.......)))))).)))).)))).)))).))))))))).))))))))))))))</t>
  </si>
  <si>
    <t>miR396</t>
  </si>
  <si>
    <t>sbi-miR396.1</t>
  </si>
  <si>
    <t>sbi-MIR396.1-1</t>
  </si>
  <si>
    <t>61301619..61301639</t>
  </si>
  <si>
    <t>GUUCAAGAAAGCCCAUGGAAA</t>
  </si>
  <si>
    <t>((((..((((((((((((((((.(((..(((((((...((((((....))))))....))).....(((.((((((((.((......))))).))))))))((((((..(((((((.......(((((....))))))))))))))))))..))))..))).))))))))))))))))..))))))</t>
  </si>
  <si>
    <t>sbi-miR396.2</t>
  </si>
  <si>
    <t>sbi-MIR396.2-1</t>
  </si>
  <si>
    <t>70822795..70822815</t>
  </si>
  <si>
    <t>UCCACAGGCUUUCUUGAACUG</t>
  </si>
  <si>
    <t>GUUCAAGAAAGUCCUUGGAAA</t>
  </si>
  <si>
    <t>((((..((((((((((((((((.(((.(((..(((.((....(((......)))...)).))).))).))).))))))))))))))))..)))).)</t>
  </si>
  <si>
    <t>sbi-MIR396.2-2</t>
  </si>
  <si>
    <t>61301454..61301474</t>
  </si>
  <si>
    <t>sbi-miR396.3</t>
  </si>
  <si>
    <t>sbi-MIR396.3</t>
  </si>
  <si>
    <t>69267133..69267153</t>
  </si>
  <si>
    <t>UUCCACAGCUUUCUUGAACUU</t>
  </si>
  <si>
    <t>GGUCAAGAAAGCUGUGGGAAG</t>
  </si>
  <si>
    <t>(((((((((((((((((.(((((.......(((((.(((...))).))).))....((.....))...................................))))).)))))))))))))))))))</t>
  </si>
  <si>
    <t>sbi-miR396.4</t>
  </si>
  <si>
    <t>sbi-MIR396.4-1</t>
  </si>
  <si>
    <t>69274421..69274441</t>
  </si>
  <si>
    <t>UUCCACAGCUUUCUUGAACUG</t>
  </si>
  <si>
    <t>GUUCAAUAAAGCUGUGGGAAA</t>
  </si>
  <si>
    <t>((((((((((((.(((((((((....(((.((((.((.(.((....)).))).)))))))....))))))))).)))))))))))).)</t>
  </si>
  <si>
    <t>sbi-MIR396.4-2</t>
  </si>
  <si>
    <t>4494542..4494562</t>
  </si>
  <si>
    <t>((((((((((((.(((((((((..........((((.((......))))))((((((....))))))))))))))).))))))))))))..</t>
  </si>
  <si>
    <t>miR397</t>
  </si>
  <si>
    <t>sbi-miR397.1</t>
  </si>
  <si>
    <t>sbi-MIR397.1</t>
  </si>
  <si>
    <t>4075373..4075393</t>
  </si>
  <si>
    <t>UCACCGGCGCUGCACUCAAUU</t>
  </si>
  <si>
    <t>UUGAGUGCAGCGUUGAUGAGC</t>
  </si>
  <si>
    <t>(((((((((((((((.((((((.(.((((((((..((((.(((.....)))))))))))))))))))))).)))))))))))))))).</t>
  </si>
  <si>
    <t>miR398</t>
  </si>
  <si>
    <t>sbi-miR398.1</t>
  </si>
  <si>
    <t>sbi-MIR398.1-1</t>
  </si>
  <si>
    <t>15210110..15210130</t>
  </si>
  <si>
    <t>GGGGCGGACUGGGAACACAUG</t>
  </si>
  <si>
    <t>((((((..(((((((((((((.(.(((((((((.((...((((((((.....))))..))))......)).)))).))))).).)))))))))))))..))))))))</t>
  </si>
  <si>
    <t>sbi-MIR398.1-2</t>
  </si>
  <si>
    <t>UCUUCCUCGCCUGCUCCUA</t>
  </si>
  <si>
    <t>(.(((((.(.((((((((..(((.((.....(((.....((((......)))).....)))))))))))))))).).)))))...)))</t>
  </si>
  <si>
    <t>sbi-miR398.2</t>
  </si>
  <si>
    <t>sbi-MIR398.2</t>
  </si>
  <si>
    <t>15210024..15210044</t>
  </si>
  <si>
    <t>UGUGUUCUCAGGUCGCCCCCG</t>
  </si>
  <si>
    <t>miR399</t>
  </si>
  <si>
    <t>sbi-miR399.1</t>
  </si>
  <si>
    <t>sbi-MIR399.1-1</t>
  </si>
  <si>
    <t>68197675..68197695</t>
  </si>
  <si>
    <t>UGCCAAAGGAGAAUUGCCCUG</t>
  </si>
  <si>
    <t>GGGCAGUUCGUCUUUGGCACA</t>
  </si>
  <si>
    <t>(((((((((.((((((((((....(((.((.(((..(..((((((((...))).)))))..)..))).)).))))))))))))).)))))))))))</t>
  </si>
  <si>
    <t>sbi-MIR399.1-2</t>
  </si>
  <si>
    <t>59309197..59309217</t>
  </si>
  <si>
    <t>GGGUACAUCUCCUUUGGCACA</t>
  </si>
  <si>
    <t>(((((..(((((((((((((....((.((..((((..(((((((....)))))))...)))))).)))))))))))))))..)))))))</t>
  </si>
  <si>
    <t>sbi-MIR399.1-3</t>
  </si>
  <si>
    <t>49778807..49778827</t>
  </si>
  <si>
    <t>GUGCGGUUCUCCUCUGGCAUG</t>
  </si>
  <si>
    <t>(.(((((((((((.(((((.((((((....(((((.((((((....))))).)...))))).))).))).))))).))))))))))).)))</t>
  </si>
  <si>
    <t>sbi-MIR399.1-4</t>
  </si>
  <si>
    <t>9930450..9930470</t>
  </si>
  <si>
    <t>(.(((((((((((.(((((....(((.(((((..((.....(((....)))...))..))))).)))..))))).))))))))))).)))</t>
  </si>
  <si>
    <t>sbi-miR399.2</t>
  </si>
  <si>
    <t>sbi-MIR399.2</t>
  </si>
  <si>
    <t>9909891..9909911</t>
  </si>
  <si>
    <t>UGCCAAAGGAGAGCUGCCCUG</t>
  </si>
  <si>
    <t>GUGCAGCUCUCCUCUGGCAUG</t>
  </si>
  <si>
    <t>(.(((((((((((.(((((.(((((((.((((((.(.......))))))))))))))...))))).))))))))))).)))</t>
  </si>
  <si>
    <t>sbi-miR399.3</t>
  </si>
  <si>
    <t>sbi-MIR399.3-1</t>
  </si>
  <si>
    <t>55478034..55478054</t>
  </si>
  <si>
    <t>UGCCAAAGGAGAGUUGCCCUG</t>
  </si>
  <si>
    <t>GGGCUUCUCUUUCUUGGCAGG</t>
  </si>
  <si>
    <t>((((..((((((.(((((((((.(((.(((.((....(((...))))).)))))).))))))))).))))))..))))))</t>
  </si>
  <si>
    <t>sbi-MIR399.3-2</t>
  </si>
  <si>
    <t>1601630..1601650</t>
  </si>
  <si>
    <t>GGCAGCUCUCCUCUGGCAGG</t>
  </si>
  <si>
    <t>((((((((((((.((((((((((.(...(((((((....)))))))(((.((((........)))).))).(((((...(((((((((((((((((((.....))))).))))))))...))))))...)))))..)))).))))))).)))))))))).))))</t>
  </si>
  <si>
    <t>miR408</t>
  </si>
  <si>
    <t>sbi-miR408.1</t>
  </si>
  <si>
    <t>sbi-MIR408.1</t>
  </si>
  <si>
    <t>15968064..15968084</t>
  </si>
  <si>
    <t>ACAGGGACGAGGCAGAGCAUG</t>
  </si>
  <si>
    <t>.((((((.(((((((.(((.(((...(((((((((.((((((...((((....(((((((...........))))))))))).))))((((.((((((((............))))))))))))......)).)))))))))(((.((((.((((............))))..)))).))))))))).))))))).)))))).))</t>
  </si>
  <si>
    <t>sbi-miR408.2</t>
  </si>
  <si>
    <t>sbi-MIR408.2</t>
  </si>
  <si>
    <t>15968247..15968267</t>
  </si>
  <si>
    <t>CUGCACUGCCUCUUCCCUGGC</t>
  </si>
  <si>
    <t>CAGGGACGAGGCAGAGCAUGGG</t>
  </si>
  <si>
    <t>((((((.(((((((.(((.(((...(((((((((.((((((...((((....(((((((...........))))))))))).))))((((.((((((((............))))))))))))......)).)))))))))(((.((((.((((............))))..)))).))))))))).))))))).)))))).)</t>
  </si>
  <si>
    <t>sbi-miR408.3</t>
  </si>
  <si>
    <t>sbi-MIR408.3</t>
  </si>
  <si>
    <t>15968248..15968268</t>
  </si>
  <si>
    <t>UGCACUGCCUCUUCCCUGGCU</t>
  </si>
  <si>
    <t>miR479</t>
  </si>
  <si>
    <t>sbi-miR479.1</t>
  </si>
  <si>
    <t>sbi-MIR479.1-1</t>
  </si>
  <si>
    <t>sbi-MIR479.1-2</t>
  </si>
  <si>
    <t>miR528</t>
  </si>
  <si>
    <t>sbi-miR528.1</t>
  </si>
  <si>
    <t>sbi-MIR528.1</t>
  </si>
  <si>
    <t>82725848..82725868</t>
  </si>
  <si>
    <t>UGGAAGGGGCAUGCAGAGGAG</t>
  </si>
  <si>
    <t>CCUGUGCCUGCCUCUUCCAUU</t>
  </si>
  <si>
    <t>(((((((((((.(((.(((((((((((((((((((...)))))).....)))))).))...))))).))).)))))))))))))</t>
  </si>
  <si>
    <t>miR529</t>
  </si>
  <si>
    <t>sbi-miR529.1</t>
  </si>
  <si>
    <t>sbi-MIR529.1</t>
  </si>
  <si>
    <t>47112618..47112638</t>
  </si>
  <si>
    <t>AGAAGAGAGAGAGUACAGCCU</t>
  </si>
  <si>
    <t>GCUGUACCCUCUCUCUUCUUC</t>
  </si>
  <si>
    <t>(((((((((((.((((((((((..(((.....(((((((((.....((((((..(........)..))))))...)).)))))))))))))))))))).)))))))))))))</t>
  </si>
  <si>
    <t>miR530</t>
  </si>
  <si>
    <t>sbi-miR530.1</t>
  </si>
  <si>
    <t>sbi-MIR530.1</t>
  </si>
  <si>
    <t>6386026..6386046</t>
  </si>
  <si>
    <t>UGCAUUUGCACCUGCACCUCC</t>
  </si>
  <si>
    <t>(((((((((.(((((((((..((((((.((....(((..(((((.((((.(((((((((...)))))))....)).)))).)))))))).)).))))))..))))))))).)))))))))))</t>
  </si>
  <si>
    <t>miR827</t>
  </si>
  <si>
    <t>sbi-miR827.1</t>
  </si>
  <si>
    <t>sbi-MIR827.1</t>
  </si>
  <si>
    <t>53415368..53415388</t>
  </si>
  <si>
    <t>UUAGAUGACCAUCAGCAAACA</t>
  </si>
  <si>
    <t>UUUUGUUGGUGGUCAUUUAACC</t>
  </si>
  <si>
    <t>(((.((((((((((((((((((((((.((((((...))))))((((((((......))).))))).(((((((((((((((.....)))))).))).))))))....)))))))))))))))))))))))))))</t>
  </si>
  <si>
    <t>miR1432</t>
  </si>
  <si>
    <t>sbi-miR1432.1</t>
  </si>
  <si>
    <t>sbi-MIR1432.1</t>
  </si>
  <si>
    <t>72952109..72952128</t>
  </si>
  <si>
    <t>CUCAGGAGAGAUGACACCGA</t>
  </si>
  <si>
    <t>GGUGUCAUCUCGCCUGAAGCA</t>
  </si>
  <si>
    <t>((((((.(((((((((((.((.(((((((((((((.((.....))))).....)))))))))).)).))))))))))).)))).))))</t>
  </si>
  <si>
    <t>miR2118</t>
  </si>
  <si>
    <t>sbi-miR2118.1</t>
  </si>
  <si>
    <t>sbi-MIR2118.1-1</t>
  </si>
  <si>
    <t>46846422..46846443</t>
  </si>
  <si>
    <t>UUCCCAAUGCCUCCCAUUCCUA</t>
  </si>
  <si>
    <t>GGAAUGGGAACAUGGAGGAAA</t>
  </si>
  <si>
    <t>(((((((((.(((((.((((.(((...((.....((((((.((((........)))).))))))..))...))).)))))).)))..)))))))))))</t>
  </si>
  <si>
    <t>sbi-MIR2118.1-2</t>
  </si>
  <si>
    <t>46733689..46733710</t>
  </si>
  <si>
    <t>GGCAUGGGAACAUGGAGGAAAG</t>
  </si>
  <si>
    <t>(((((.(((..((((((.((((.(((((((((((.(((((((.((((((...(((((((((((((((((((((..............))))))(.(((((.......))))).)..)))))...)))))))))))))))).)))).....))).))))))))))).)))).)))))).))).).))))))</t>
  </si>
  <si>
    <t>sbi-miR2118.2</t>
  </si>
  <si>
    <t>sbi-MIR2118.2</t>
  </si>
  <si>
    <t>46846209..46846230</t>
  </si>
  <si>
    <t>UUCCUGAUGCCUCCCAUGCCUA</t>
  </si>
  <si>
    <t>GGCAUGGGAACAUGUAGGAAGG</t>
  </si>
  <si>
    <t>(((((((((.(((.(((((((((((..(((((((.....)))))))))))))))))))))..)))))))))))</t>
  </si>
  <si>
    <t>miR5169</t>
  </si>
  <si>
    <t>sbi-miR5169.1</t>
  </si>
  <si>
    <t>sbi-MIR5169.1-1</t>
  </si>
  <si>
    <t>68471877..68471897</t>
  </si>
  <si>
    <t>UUUUCUACAAACUUGGUCAAA</t>
  </si>
  <si>
    <t>UGACCAAGUUUACGGAAAAAU</t>
  </si>
  <si>
    <t>(((((((((((..((((((((..........................((((((((((((....(((((((..........)))))))...))))))))))))..((....))))))))))..)))))))))))))</t>
  </si>
  <si>
    <t>sbi-MIR5169.1-2</t>
  </si>
  <si>
    <t>65596025..65596045</t>
  </si>
  <si>
    <t>UGACCAGGUUUAUAGCAAAAUG</t>
  </si>
  <si>
    <t>(((((((((((.(((.((((......(((((((.((.((((.((((((((.(((((..((((.(((...)))..))))))))).....)))))))).)))))).)))))))))))))).)))))))))))..</t>
  </si>
  <si>
    <t>sbi-MIR5169.1-3</t>
  </si>
  <si>
    <t>70859113..70859133</t>
  </si>
  <si>
    <t>UGAUCAAGUUUUUAGAAAAAU</t>
  </si>
  <si>
    <t>(((((((((((.((((((((..((((((.(((((((((((((...((((....((.(((.((......)).)))))....))))...))))).........)))))))).))))))..)))))))).)))))))))))))</t>
  </si>
  <si>
    <t>sbi-MIR5169.1-4</t>
  </si>
  <si>
    <t>58671200..58671220</t>
  </si>
  <si>
    <t>UGGCCAAGUCUGUAGAAAAAU</t>
  </si>
  <si>
    <t>(((((((((.(((((((((((((((((((((.((((.........(((..(((((..(..((........))..)..)))))..))).......)))).))))))))))))))))))))).)))))))))))</t>
  </si>
  <si>
    <t>sbi-MIR5169.1-5</t>
  </si>
  <si>
    <t>1929188..1929208</t>
  </si>
  <si>
    <t>UAACCAAGUUUAUAGAAAAAA</t>
  </si>
  <si>
    <t>(.(((((((((.(((((((..(((....((((.((((((.((((((..(((..((((((...........................))))))..)))....)))))).)))))).))))..))).))))))).))))))))).)))</t>
  </si>
  <si>
    <t>sbi-MIR5169.1-6</t>
  </si>
  <si>
    <t>11663717..11663737</t>
  </si>
  <si>
    <t>UUGAUCAAGUUUCUAGAAAAAAUA</t>
  </si>
  <si>
    <t>(.((((((((((.((((((..(((((..(((((((((((..((((((...((.....(((((((((((...))))))..))))).....)).))))))..)))))))))))..))))))))))).)))))))))))))</t>
  </si>
  <si>
    <t>miR5385</t>
  </si>
  <si>
    <t>sbi-miR5385.1</t>
  </si>
  <si>
    <t>sbi-MIR5385.1</t>
  </si>
  <si>
    <t>56757044..56757064</t>
  </si>
  <si>
    <t>CCACCAACACCACCGCUUCUC</t>
  </si>
  <si>
    <t>GAAGCGGUGGGGUUGGUGGUG</t>
  </si>
  <si>
    <t>((((((((.((((((((((((((((...)).)).)))))))))))).))))))))))</t>
  </si>
  <si>
    <t>miR5564</t>
  </si>
  <si>
    <t>sbi-miR5564.1</t>
  </si>
  <si>
    <t>sbi-MIR5564.1</t>
  </si>
  <si>
    <t>74824184..74824204</t>
  </si>
  <si>
    <t>UGGGAAGCAAUUCGUCGAACA</t>
  </si>
  <si>
    <t>UUUGGCGAAUUGCUUUACCCAUG</t>
  </si>
  <si>
    <t>((((((((((((((((((((((((((.(((((....(((.(.((((.....))))).))).)))))..)).))))))))))))))))))))..)))).)</t>
  </si>
  <si>
    <t>sbi-miR5564.2</t>
  </si>
  <si>
    <t>sbi-MIR5564.2-1</t>
  </si>
  <si>
    <t>74827504..74827524</t>
  </si>
  <si>
    <t>UGGGGAAGCAAUUCGUCGAAC</t>
  </si>
  <si>
    <t>(((((((((((.((((((((((((((((((((.....((.(((((((.....)))).))).))))))).)).))))))))))))).))))))).))))))</t>
  </si>
  <si>
    <t>sbi-MIR5564.2-2</t>
  </si>
  <si>
    <t>66707575..66707595</t>
  </si>
  <si>
    <t>UCGGCGAAUUGCUCCACGCAUG</t>
  </si>
  <si>
    <t>((((((.(((((((((((((((((((.(((.((.(.((.(..((((((..((((......))))))))))..)))))))))...)))))))))))))))))))))).).))))</t>
  </si>
  <si>
    <t>miR6223</t>
  </si>
  <si>
    <t>sbi-miR6223.1</t>
  </si>
  <si>
    <t>sbi-MIR6223.1</t>
  </si>
  <si>
    <t>8166135..8166155</t>
  </si>
  <si>
    <t>CUAGCAUGUUCCUCCUAAGAG</t>
  </si>
  <si>
    <t>CUUGGGAGGAGCAUGCUAGAA</t>
  </si>
  <si>
    <t>(((((((((((((((((((.((((((((.(((((((.....))))))).)))))))).)))))))))))))))))))))</t>
  </si>
  <si>
    <t>miR6234</t>
  </si>
  <si>
    <t>sbi-miR6234.1</t>
  </si>
  <si>
    <t>sbi-MIR6234.1-1</t>
  </si>
  <si>
    <t>51019897..51019920</t>
  </si>
  <si>
    <t>UUAGCGUCAAGAGACGAACACACU</t>
  </si>
  <si>
    <t>UGUGUUCCUCUAUUUGAUGCUAAAG</t>
  </si>
  <si>
    <t>(((((((.(((.((((((((((((((((((((((...((((.(((((..((....))..).)))).))))....)))))))..)))))))))))))))))).)))))))))</t>
  </si>
  <si>
    <t>sbi-MIR6234.1-2</t>
  </si>
  <si>
    <t>51015370..51015393</t>
  </si>
  <si>
    <t>(((((((.(((.(((((((((((((((((((.(((..((((.(((((..((....))..).)))).))))..).)).))))..)))))))))))))))))).)))))))))</t>
  </si>
  <si>
    <t>sbi-MIR6234.1-3</t>
  </si>
  <si>
    <t>51013096..51013119</t>
  </si>
  <si>
    <t>(((((((.(((.(((((((((((((((((((((((..((((.(((((..((....))..).)))).))))..).)))))))..)))))))))))))))))).)))))))))</t>
  </si>
  <si>
    <t>sbi-MIR6234.1-4</t>
  </si>
  <si>
    <t>51023666..51023689</t>
  </si>
  <si>
    <t>UGUGUUCCUCUAUUUGACGCUAAAG</t>
  </si>
  <si>
    <t>(((((((.(((.(((((((((((((((((((((..(((.((.(((((..((....))..).)))).))..)))..))))))..)))))))))))))))))).)))))))))</t>
  </si>
  <si>
    <t>sbi-MIR6234.1-5</t>
  </si>
  <si>
    <t>51021394..51021417</t>
  </si>
  <si>
    <t>(((((((.(((.((((((((((((((((((....)))...(((....)))(((((((((((((.......))))))))))))))))))))))))))))))).)))))))))</t>
  </si>
  <si>
    <t>sbi-MIR6234.1-6</t>
  </si>
  <si>
    <t>51020624..51020647</t>
  </si>
  <si>
    <t>UGUGUUCCUCUAUUAGACGCUAAAG</t>
  </si>
  <si>
    <t>(((((((.(((....((((((((((((.((((((((...((.((((..((....))...)))).))...)).))))))...))))))))))))...))).)))))))))</t>
  </si>
  <si>
    <t>sbi-MIR6234.1-7</t>
  </si>
  <si>
    <t>51012323..51012346</t>
  </si>
  <si>
    <t>UGUGUUCCUCUAUUUGACGCCAAAG</t>
  </si>
  <si>
    <t>(((((((.(((.((((((((.((((((((((((..(((.((.(((((..((....))..).)))).))..)))..))))))..)))))).))))))))))).)))))))))</t>
  </si>
  <si>
    <t>sbi-novel-miR1</t>
  </si>
  <si>
    <t>sbi-novel-MIR1-1</t>
  </si>
  <si>
    <t>50494252..50494272</t>
  </si>
  <si>
    <t>AAAGCGGCUUAUAAUUUGGAA</t>
  </si>
  <si>
    <t>CCAAAUUAUAAGUCGCUUUGA</t>
  </si>
  <si>
    <t>(((((((((((((((((((((((((((((((.((((.....((((.(((((((((............)))))).))).)))))))).)))))))))))))))))))))))))))))))))</t>
  </si>
  <si>
    <t>sbi-novel-MIR1-2</t>
  </si>
  <si>
    <t>73239337..73239357</t>
  </si>
  <si>
    <t>CUAAAUUAUAAAUUGUUUUGA</t>
  </si>
  <si>
    <t>(((((((((((.((((((((((((..((((((((......((((((((((((.((((((((...)))))))).))))))))))))......)))))))))))))))))))).)))))))))))).</t>
  </si>
  <si>
    <t>sbi-novel-miR2</t>
  </si>
  <si>
    <t>sbi-novel-MIR2-1</t>
  </si>
  <si>
    <t>1326961..1326981</t>
  </si>
  <si>
    <t>AAGAAGAAGCAAUUGAAAGUA</t>
  </si>
  <si>
    <t>(((((((((((((((((((((((((((((((((((((((((...((....))..))))))..))).))))............))))))))))))))))))))))))))))))</t>
  </si>
  <si>
    <t>sbi-novel-MIR2-2</t>
  </si>
  <si>
    <t>1327047..1327067</t>
  </si>
  <si>
    <t>((((((((((((((((((((((((((((............((((((...((((((((.((....))..))))))))))))))))))))))))))))))))))))))))))))</t>
  </si>
  <si>
    <t>sbi-novel-miR3</t>
  </si>
  <si>
    <t>sbi-novel-MIR3</t>
  </si>
  <si>
    <t>71955686..71955706</t>
  </si>
  <si>
    <t>AAGGGAGGCUACGAAUAGACC</t>
  </si>
  <si>
    <t>UCUAUUCACAGCCUCUCUUCC</t>
  </si>
  <si>
    <t>((((((((((..(((((((((((((((((((((((.................)))....(((.........))).....(((......))).......(((((((((....(((....(((.(......).)))....)))..)))))))))(((.......)))))))))))))))))))))))..))))))))))))</t>
  </si>
  <si>
    <t>sbi-novel-miR4</t>
  </si>
  <si>
    <t>sbi-novel-MIR4-1</t>
  </si>
  <si>
    <t>30719759..30719780</t>
  </si>
  <si>
    <t>AAGUUUGGGGCGAGGUGUGGUU</t>
  </si>
  <si>
    <t>CUGCAGCUCCCCGAAGCUGCU</t>
  </si>
  <si>
    <t>(((((.((((((.(((((...((((.(((.((((((..((((((..(((........))))))...(((..(((.(((((.......))))))))))).......((((.((((....)))))))).)))..))((((((...(.(((((((.........)))))))...)...)))))).))))..)))))))...))))).))).))).))))).)</t>
  </si>
  <si>
    <t>sbi-novel-MIR4-2</t>
  </si>
  <si>
    <t>44168850..44168871</t>
  </si>
  <si>
    <t>(((((.((((((.(((((...(((((((..((.((((((..(((((((..((((..(((......(((((((.(((...))))))))))......)))...).)))...)))))))..)))))).))...((.(((((((..((.(((((((.........))))))).))....))))))).)).)))..))))...))))).))).))).))))).)</t>
  </si>
  <si>
    <t>sbi-novel-miR5</t>
  </si>
  <si>
    <t>sbi-novel-MIR5</t>
  </si>
  <si>
    <t>65406473..65406493</t>
  </si>
  <si>
    <t>ACAUUAGGGAAGAACCGCGGU</t>
  </si>
  <si>
    <t>CGCGGUUCUUCUCUAGUGUAA</t>
  </si>
  <si>
    <t>(((((((((((((((((((((.(.((((((((((((.((.((..............)).)))))))))))))).).)))))))))))))))))))))).</t>
  </si>
  <si>
    <t>sbi-novel-miR6</t>
  </si>
  <si>
    <t>sbi-novel-MIR6</t>
  </si>
  <si>
    <t>9600988..9601007</t>
  </si>
  <si>
    <t>AGAGUUGGAAGGAGGGUGUA</t>
  </si>
  <si>
    <t>CGCCCCAUUCCGAAUCUAU</t>
  </si>
  <si>
    <t>(((.((((((.(.(((((....(((....)))(((((.(((((((((.(((.(((......))).)))..)))))))))))))))))))).)))))).)))))</t>
  </si>
  <si>
    <t>sbi-novel-miR7</t>
  </si>
  <si>
    <t>sbi-novel-MIR7</t>
  </si>
  <si>
    <t>58245045..58245065</t>
  </si>
  <si>
    <t>AGCAAUGCGUCUAGAAAAGCC</t>
  </si>
  <si>
    <t>CUUUUCUAGAUACAUAGCUUG</t>
  </si>
  <si>
    <t>(((((((((((.(((.((((.(((((((...((((((((.....))))))))...))))))).)))).))).)))))))))))).</t>
  </si>
  <si>
    <t>sbi-novel-miR8</t>
  </si>
  <si>
    <t>sbi-novel-MIR8-1</t>
  </si>
  <si>
    <t>3116472..3116492</t>
  </si>
  <si>
    <t>AACAAUGUAUCUAGAAAAGCC</t>
  </si>
  <si>
    <t>CUUUUCUAGAUAUGUUGUUUU</t>
  </si>
  <si>
    <t>((((((((((((((((((((((((((((...(((((((((...))))))))).))))))))))))))))))))))))))))))</t>
  </si>
  <si>
    <t>sbi-novel-MIR8-2</t>
  </si>
  <si>
    <t>72018927..72018947</t>
  </si>
  <si>
    <t>CCUUUUUAGAUAUAUAGCUUU</t>
  </si>
  <si>
    <t>(.(((((((((((((.(.((((.(((((.(((((((((((...))))))))))).))))).)))).).))))))))))))).)..</t>
  </si>
  <si>
    <t>sbi-novel-MIR8-3</t>
  </si>
  <si>
    <t>23932165..23932185</t>
  </si>
  <si>
    <t>CUUUUUUAGAUUCAUAGUUUU</t>
  </si>
  <si>
    <t>(((((((((((.(((.((((((((((((((((.(.(((((...)))))).)).)))))))))))))).))).)))))))))))))</t>
  </si>
  <si>
    <t>sbi-novel-MIR8-4</t>
  </si>
  <si>
    <t>10351932..10351952</t>
  </si>
  <si>
    <t>CUUUUUUAGAUACAUAGUUUU</t>
  </si>
  <si>
    <t>(((((((((((((((.((((((((((((....((((((((...))))))))...)))))))))))).)))))))))))))))))</t>
  </si>
  <si>
    <t>sbi-novel-MIR8-5</t>
  </si>
  <si>
    <t>81451584..81451604</t>
  </si>
  <si>
    <t>CUUUUCUGGAUACAUAAAACU</t>
  </si>
  <si>
    <t>(((((((((((((((.....(((((((((.....(((((((...))))))).....)))))))))....)))))))))))))))))</t>
  </si>
  <si>
    <t>sbi-novel-MIR8-6</t>
  </si>
  <si>
    <t>41791417..41791437</t>
  </si>
  <si>
    <t>CUUUUUUAGGUUCAUAACUUU</t>
  </si>
  <si>
    <t>(((((((((((.(((...((((((((((((.(((((((((...))))))))).))))))))))))...))).))))))))))).)</t>
  </si>
  <si>
    <t>sbi-novel-MIR8-7</t>
  </si>
  <si>
    <t>54049075..54049095</t>
  </si>
  <si>
    <t>CUUUUCUAGAUACACAUAGUUUU</t>
  </si>
  <si>
    <t>((((((((((((((....((((((((((((...(((((((((...)))))))))...))))))))))))..))))))))))))))))</t>
  </si>
  <si>
    <t>sbi-novel-MIR8-8</t>
  </si>
  <si>
    <t>52825971..52825991</t>
  </si>
  <si>
    <t>CUUUUCUAGAUACAUAGCUUA</t>
  </si>
  <si>
    <t>(((((((((((((((.(.((..((((((............))))))..)).).)))))))))))))))))</t>
  </si>
  <si>
    <t>sbi-novel-MIR8-9</t>
  </si>
  <si>
    <t>11060103..11060123</t>
  </si>
  <si>
    <t>CUUUUCAAGAUACAUAGUUUU</t>
  </si>
  <si>
    <t>((((((.((((((((.((((((((((((.((............)).)))))))))))).)))))))).))))))))</t>
  </si>
  <si>
    <t>sbi-novel-MIR8-10</t>
  </si>
  <si>
    <t>7308325..7308345</t>
  </si>
  <si>
    <t>CUUUUCUAGAUACGUGCAUAG</t>
  </si>
  <si>
    <t>(((((((((((((((..............)))))))))))))))))</t>
  </si>
  <si>
    <t>sbi-novel-MIR8-11</t>
  </si>
  <si>
    <t>77165396..77165416</t>
  </si>
  <si>
    <t>CUUUUUUAGAUGCAUAACCUUU</t>
  </si>
  <si>
    <t>(((((((((((((((....((((((((((((.(((((((((...))))))))).))))))))))))...)))))))))))))))))</t>
  </si>
  <si>
    <t>sbi-novel-miR9</t>
  </si>
  <si>
    <t>sbi-novel-MIR9</t>
  </si>
  <si>
    <t>56757007..56757027</t>
  </si>
  <si>
    <t>AAGCGGUGGGGUUGGUGGUGA</t>
  </si>
  <si>
    <t>ACCACCAACACCACCGCUUCU</t>
  </si>
  <si>
    <t>(((((((((.((((((((((((((((...)).)).)))))))))))).)))))))))))</t>
  </si>
  <si>
    <t>sbi-novel-miR10</t>
  </si>
  <si>
    <t>sbi-novel-MIR10-1</t>
  </si>
  <si>
    <t>10923794..10923814</t>
  </si>
  <si>
    <t>AAGUCGAGUUUGGACAAGAUA</t>
  </si>
  <si>
    <t>UCUUGUACAAACUCGAAUUCA</t>
  </si>
  <si>
    <t>((((((.(((((((((.(((.((((((((((((((((((((.(((((((.......(((...))).((((....)))).))))))).)))))))))))))))))))).))).))))))))).))))))))</t>
  </si>
  <si>
    <t>sbi-novel-MIR10-2</t>
  </si>
  <si>
    <t>52988243..52988263</t>
  </si>
  <si>
    <t>UCUUGUGCAAAAUCGAAUUUA</t>
  </si>
  <si>
    <t>((((((.((((.((((.((((((((((((((((((((((((((((((((...((((...((....))...))).)....)))))))))))))))))))))))))))))))).)))).)))).))))))))</t>
  </si>
  <si>
    <t>sbi-novel-miR11</t>
  </si>
  <si>
    <t>sbi-novel-MIR11</t>
  </si>
  <si>
    <t>58838926..58838946</t>
  </si>
  <si>
    <t>AAUCCAGAUGUGUUGGGGUGG</t>
  </si>
  <si>
    <t>ACCCCAACACAUGUGGAUUGA</t>
  </si>
  <si>
    <t>((((((.(((((((((((((((((((.((((((.((......)))))))).))))))))))))))))))).))))))))</t>
  </si>
  <si>
    <t>sbi-novel-miR12</t>
  </si>
  <si>
    <t>sbi-novel-MIR12</t>
  </si>
  <si>
    <t>153636..153656</t>
  </si>
  <si>
    <t>AGAGUUGUCUUGAGUCAAACU</t>
  </si>
  <si>
    <t>UUUGACAGACAUAGAUUCUUAG</t>
  </si>
  <si>
    <t>((((((((((...(((((((((((((((.(((((.(((((((.(((........))))))))))..))))).....(((....))).....(((((.(((((....)))))..)))))..(((((..((((((((......))))))))))))))))).))))))))))))))))...)))).)))</t>
  </si>
  <si>
    <t>sbi-novel-miR13</t>
  </si>
  <si>
    <t>sbi-novel-MIR13-1</t>
  </si>
  <si>
    <t>15675463..15675483</t>
  </si>
  <si>
    <t>ACACUAGAGAAGAACUGCGGG</t>
  </si>
  <si>
    <t>UGUGGUUCUUUCUAGUGUAA</t>
  </si>
  <si>
    <t>(((((((((((((((((((((..(((.((((((((.((.((..(........)..)).)))))))))).))).)))))))))))).)))))))))))</t>
  </si>
  <si>
    <t>sbi-novel-MIR13-2</t>
  </si>
  <si>
    <t>74972344..74972364</t>
  </si>
  <si>
    <t>CGUGGUUCUUCUCUAGUGUAA</t>
  </si>
  <si>
    <t>(((((((((((((((((((((((.((.(((((((((.((.((...............)).))))))))))).)).)))))))))))))))))))))))))</t>
  </si>
  <si>
    <t>sbi-novel-MIR13-3</t>
  </si>
  <si>
    <t>16677850..16677870</t>
  </si>
  <si>
    <t>CAUGGUUUUUCUCUAGUGUAA</t>
  </si>
  <si>
    <t>(.(((((((((((((((((((...(((((((((((((((...................)))))))))))))))...))))))))))))))))))).)))</t>
  </si>
  <si>
    <t>sbi-novel-MIR13-4</t>
  </si>
  <si>
    <t>57180696..57180716</t>
  </si>
  <si>
    <t>CGCGGUUCUUCUUUAGUGUAA</t>
  </si>
  <si>
    <t>(((((((((((((((((((((...(((((((((((((((...(((..........))).)))))))))))))))...)))))))))))))))))))))))</t>
  </si>
  <si>
    <t>sbi-novel-MIR13-5</t>
  </si>
  <si>
    <t>51226678..51226698</t>
  </si>
  <si>
    <t>UGUGGUUUUUUUCUAGUGUAA</t>
  </si>
  <si>
    <t>((((((((((((((((((((((((((((((((((((((((.....))))))))))))))))))))))))))))))))))))))))))</t>
  </si>
  <si>
    <t>sbi-novel-MIR13-6</t>
  </si>
  <si>
    <t>46252818..46252838</t>
  </si>
  <si>
    <t>UGCGGUUCUUCUCUAGUGUAA</t>
  </si>
  <si>
    <t>(((((((((((((((((((((((.((((((..(((.(((............))).))).)))))).)))))))))))))))))))))))))</t>
  </si>
  <si>
    <t>sbi-novel-miR14</t>
  </si>
  <si>
    <t>sbi-novel-MIR14</t>
  </si>
  <si>
    <t>58472848..58472871</t>
  </si>
  <si>
    <t>ACAUAUGACUUGGAGAUAUUAGUG</t>
  </si>
  <si>
    <t>UGAAUGCUCCAUUAGUUGUAAGUCU</t>
  </si>
  <si>
    <t>((.((((((((((((.((((..(((((..(((.....))).)))))............)))))))))..))))))).))..</t>
  </si>
  <si>
    <t>sbi-novel-miR15</t>
  </si>
  <si>
    <t>sbi-novel-MIR15</t>
  </si>
  <si>
    <t>49534212..49534232</t>
  </si>
  <si>
    <t>ACAUGCUGAUUUGUCUUUUGU</t>
  </si>
  <si>
    <t>AAAAGACAAAUCAGCAUGUCA</t>
  </si>
  <si>
    <t>(((((((((((((((((((((((((((((((((((((.(((.......))).)))))).))))).......)))))))))))))))))))))))))).)</t>
  </si>
  <si>
    <t>sbi-novel-miR16</t>
  </si>
  <si>
    <t>sbi-novel-MIR16-1</t>
  </si>
  <si>
    <t>47842727..47842747</t>
  </si>
  <si>
    <t>AGCAAUGUGUCUAGAAAAGCC</t>
  </si>
  <si>
    <t>(((((((((((((((.((((.(((((((...(((((((((...)))))))))...))))))).)))).)))))))))))))))))</t>
  </si>
  <si>
    <t>sbi-novel-MIR16-2</t>
  </si>
  <si>
    <t>27592000..27592020</t>
  </si>
  <si>
    <t>CUUUUCUAGAUAUGUAACUUU</t>
  </si>
  <si>
    <t>(((((((((((((((..(((((((((((...(((((((((...)))))))))...)))))))))))..)))))))))))))))))</t>
  </si>
  <si>
    <t>sbi-novel-miR17</t>
  </si>
  <si>
    <t>sbi-novel-MIR17-1</t>
  </si>
  <si>
    <t>62524202..62524222</t>
  </si>
  <si>
    <t>AGCAAUUCGUCGAACAGCUUG</t>
  </si>
  <si>
    <t>AGCUGUUCGACGAAUGCCUCC</t>
  </si>
  <si>
    <t>((..(((((((((((((((.((((((.((((.(((((...))))).))...))..))).))).)))))))))))))))..))))</t>
  </si>
  <si>
    <t>sbi-novel-MIR17-2</t>
  </si>
  <si>
    <t>12130930..12130950</t>
  </si>
  <si>
    <t>GGCUGGCGAUGACGCGCUCC</t>
  </si>
  <si>
    <t>(((...((((((..(((((...((((((..(((((((....)))))..))..))))))))))).))))))...)))))</t>
  </si>
  <si>
    <t>sbi-novel-miR18</t>
  </si>
  <si>
    <t>sbi-novel-MIR18</t>
  </si>
  <si>
    <t>81433330..81433350</t>
  </si>
  <si>
    <t>AGCAGUCAUAGAGAUAGAGAU</t>
  </si>
  <si>
    <t>CUCUUAUCUGUAUCAUUGCUGA</t>
  </si>
  <si>
    <t>.(((((.(((.((((((((((((.........((((((.............)))))).....((((...((((..(((....(((.(((((((((........)))..........))).))))))...)))..))))....))))(((((.((((......)))).)))))......))))))).))))).))).))))))))</t>
  </si>
  <si>
    <t>sbi-novel-miR19</t>
  </si>
  <si>
    <t>sbi-novel-MIR19</t>
  </si>
  <si>
    <t>7646061..7646081</t>
  </si>
  <si>
    <t>AGCCAUGUAUCUAGAAAAGCC</t>
  </si>
  <si>
    <t>CUUUACUAGAUACAUAGCUUU</t>
  </si>
  <si>
    <t>((((.((((((((((.(((((.((((.(...((((((....))))))...).)))).))))).)))))))))).))))))</t>
  </si>
  <si>
    <t>sbi-novel-miR20</t>
  </si>
  <si>
    <t>sbi-novel-MIR20-1</t>
  </si>
  <si>
    <t>12927350..12927370</t>
  </si>
  <si>
    <t>AGCGCGCCGCCGUCGAGCGUU</t>
  </si>
  <si>
    <t>CGCUCGCCGGUGCACGCGCUCG</t>
  </si>
  <si>
    <t>((((((.(((((..(((((((((.....)).))))))).))))).)))))).)</t>
  </si>
  <si>
    <t>sbi-novel-MIR20-2</t>
  </si>
  <si>
    <t>66577421..66577441</t>
  </si>
  <si>
    <t>CGCUCGCCGGUGCGCGCGCUCG</t>
  </si>
  <si>
    <t>((((((.(((((.((((((((((.....)).))))))))))))).)))))).)</t>
  </si>
  <si>
    <t>sbi-novel-miR21</t>
  </si>
  <si>
    <t>sbi-novel-MIR21-1</t>
  </si>
  <si>
    <t>15029839..15029859</t>
  </si>
  <si>
    <t>AGGAUGGAGUGUCUCAUGGCC</t>
  </si>
  <si>
    <t>.((((((((((.(((((((.((...((.(((((..((.....))))))).))..)).))))))))))))))))).))</t>
  </si>
  <si>
    <t>sbi-novel-MIR21-2</t>
  </si>
  <si>
    <t>46865900..46865920</t>
  </si>
  <si>
    <t>.((((((((((.(((((((.((.(.((.(((((..((.....))))))).)).))).))))))))))))))))).))</t>
  </si>
  <si>
    <t>sbi-novel-MIR21-3</t>
  </si>
  <si>
    <t>64095595..64095615</t>
  </si>
  <si>
    <t>(((((((((((.(((((((.((...((.((((.((.......))..)))).))..)).))))))))))))))))))))</t>
  </si>
  <si>
    <t>sbi-novel-MIR21-4</t>
  </si>
  <si>
    <t>44901056..44901076</t>
  </si>
  <si>
    <t>(((((((((((.(((((((.((...((.(((((...((.....))))))).))..)).))))))))))))))))))))</t>
  </si>
  <si>
    <t>sbi-novel-MIR21-5</t>
  </si>
  <si>
    <t>19169034..19169054</t>
  </si>
  <si>
    <t>.((((((((((.((.((((.((...((.(((((...(((...)))))))).))..)).)))).)))))))))))).))</t>
  </si>
  <si>
    <t>sbi-novel-MIR21-6</t>
  </si>
  <si>
    <t>45877015..45877035</t>
  </si>
  <si>
    <t>(((((((((((.(((((((.((..((....((.((..........))))....)))).))))))))))))))))))))</t>
  </si>
  <si>
    <t>sbi-novel-miR22</t>
  </si>
  <si>
    <t>sbi-novel-MIR22-1</t>
  </si>
  <si>
    <t>77457022..77457043</t>
  </si>
  <si>
    <t>AGGAUGGAUGUAUCUCAUGGCC</t>
  </si>
  <si>
    <t>ACAUGGGAUACAUCCAUCCCCA</t>
  </si>
  <si>
    <t>.((((((((((((((((((.((...((.(((((...(((...)))))))).))..)).)))))))))))))))))).))</t>
  </si>
  <si>
    <t>sbi-novel-MIR22-2</t>
  </si>
  <si>
    <t>58403123..58403144</t>
  </si>
  <si>
    <t>ACAUGAGAUACAUCCAUCCCCA</t>
  </si>
  <si>
    <t>.((((((((((((((((((.((...((.((((((((.....))).))))).))..)).))))))))))))))))))...</t>
  </si>
  <si>
    <t>sbi-novel-MIR22-3</t>
  </si>
  <si>
    <t>57818842..57818863</t>
  </si>
  <si>
    <t>.((((((((((((((((((.((...((.(((....((((...)))).))).))..)).)))))))))))))))))).))</t>
  </si>
  <si>
    <t>sbi-novel-MIR22-4</t>
  </si>
  <si>
    <t>3283534..3283555</t>
  </si>
  <si>
    <t>ACAUGAGAUACAUCCAUCCACA</t>
  </si>
  <si>
    <t>.((((((((((((((((((......((.(((((...(((...)))))))).)).....)))))))))))))))))).))</t>
  </si>
  <si>
    <t>sbi-novel-MIR22-5</t>
  </si>
  <si>
    <t>57246727..57246748</t>
  </si>
  <si>
    <t>.((((((((((((((((((.((..((....((((.......))))........)))).)))))))))))))))))).))</t>
  </si>
  <si>
    <t>sbi-novel-MIR22-6</t>
  </si>
  <si>
    <t>13847372..13847393</t>
  </si>
  <si>
    <t>ACAUGAGAUACAUUCAUCCCCA</t>
  </si>
  <si>
    <t>sbi-novel-miR23</t>
  </si>
  <si>
    <t>sbi-novel-MIR23</t>
  </si>
  <si>
    <t>65952266..65952286</t>
  </si>
  <si>
    <t>AGGAUGGCGUAUCCCAUGGCC</t>
  </si>
  <si>
    <t>ACAUGGGAUACGUCCAUCCCCA</t>
  </si>
  <si>
    <t>.(((((((((((.((((((.((...((.(((((((........))))))).))..)).))))))))))))))))).))</t>
  </si>
  <si>
    <t>sbi-novel-miR24</t>
  </si>
  <si>
    <t>sbi-novel-MIR24-1</t>
  </si>
  <si>
    <t>74870224..74870244</t>
  </si>
  <si>
    <t>AGGAUGGCGUGUCUCAUGGCC</t>
  </si>
  <si>
    <t>ACAUGAGAUACGUCCAUCCCCA</t>
  </si>
  <si>
    <t>sbi-novel-MIR24-2</t>
  </si>
  <si>
    <t>42748471..42748491</t>
  </si>
  <si>
    <t>.(((((((((((.((((((.((...((.(((((.((((((....))))))..))))).))..)).))))))))))))))))).))</t>
  </si>
  <si>
    <t>sbi-novel-miR25</t>
  </si>
  <si>
    <t>sbi-novel-MIR25</t>
  </si>
  <si>
    <t>6385925..6385945</t>
  </si>
  <si>
    <t>AGGUGCAGGGGCAGAUGCAGU</t>
  </si>
  <si>
    <t>sbi-novel-miR26</t>
  </si>
  <si>
    <t>sbi-novel-MIR26-1</t>
  </si>
  <si>
    <t>17633852..17633872</t>
  </si>
  <si>
    <t>AUAAGACGAGUGGUCAAACCU</t>
  </si>
  <si>
    <t>GUUUGAUCACUCGUCUUAUUC</t>
  </si>
  <si>
    <t>(((((((((((((((((((((((((.......((((((((.......(((..(((((...((((...(((......)))...))))..)))))..))).......))))))))........))))))))))))))))))))))))).)</t>
  </si>
  <si>
    <t>sbi-novel-MIR26-2</t>
  </si>
  <si>
    <t>61295101..61295121</t>
  </si>
  <si>
    <t>GUUUGACCACUUGUCUUAUUC</t>
  </si>
  <si>
    <t>((((((((((((((((((((((((((((((((((((((((((....((..(((((..(((((..................))))).)))))..))...))).))).))))))).))))))))))))))))))))))))))))).)</t>
  </si>
  <si>
    <t>sbi-novel-miR27</t>
  </si>
  <si>
    <t>sbi-novel-MIR27</t>
  </si>
  <si>
    <t>7908756..7908776</t>
  </si>
  <si>
    <t>AUAAGUCGAGUGGUCAAACUU</t>
  </si>
  <si>
    <t>GUUUGACCACUCGUCUUAUUC</t>
  </si>
  <si>
    <t>(((((((((((((.(((((((((((......((((((..........))))))((((((.((((.....(((..(((((.((....)).)))))..))).....)))).))))))....))))))))))).)))))))))))))))</t>
  </si>
  <si>
    <t>sbi-novel-miR28</t>
  </si>
  <si>
    <t>sbi-novel-MIR28</t>
  </si>
  <si>
    <t>6489792..6489812</t>
  </si>
  <si>
    <t>AUCAUGCGAUCCUUUUGGAGG</t>
  </si>
  <si>
    <t>sbi-novel-miR29</t>
  </si>
  <si>
    <t>sbi-novel-MIR29-1</t>
  </si>
  <si>
    <t>60928554..60928574</t>
  </si>
  <si>
    <t>AUCCAAGUGGAAUGGAGGGGA</t>
  </si>
  <si>
    <t>CCCUCCAUUCCACUUGGAUUG</t>
  </si>
  <si>
    <t>(((((((((((((((((((((((((((((((((((...)))))))))))))))))))))))))))))))))))))</t>
  </si>
  <si>
    <t>sbi-novel-MIR29-2</t>
  </si>
  <si>
    <t>60928603..60928623</t>
  </si>
  <si>
    <t>((((((((((((((((((((((((((((((((((.....))))))))))))))))))))))))))))))))))).</t>
  </si>
  <si>
    <t>sbi-novel-miR30</t>
  </si>
  <si>
    <t>sbi-novel-MIR30</t>
  </si>
  <si>
    <t>2732218..2732239</t>
  </si>
  <si>
    <t>AUCCGUUGUAGUCUAGCUGGUU</t>
  </si>
  <si>
    <t>UUUUAGCCUGAUGACAAUUGACAA</t>
  </si>
  <si>
    <t>.((.(((((.(((..(((((..((((.(((((((((((....)))))..))))))..(((..(((....)))...)))....................)))).....)))))..))).))))).))...</t>
  </si>
  <si>
    <t>sbi-novel-miR31</t>
  </si>
  <si>
    <t>sbi-novel-MIR31</t>
  </si>
  <si>
    <t>52167459..52167482</t>
  </si>
  <si>
    <t>AUCGUGCUGAUAACGUGUUGUGAU</t>
  </si>
  <si>
    <t>UGCAACACGUUACAACAUGAUAA</t>
  </si>
  <si>
    <t>((((((((((((((.((((((((((((((((((.(.(((....))).).))................(((((((((.....)))))))))..)))))))))))))))).)).))))))))))))))</t>
  </si>
  <si>
    <t>sbi-novel-miR32</t>
  </si>
  <si>
    <t>sbi-novel-MIR32-1</t>
  </si>
  <si>
    <t>71880027..71880047</t>
  </si>
  <si>
    <t>AUCUAUGUAUCUAGAAAAGUC</t>
  </si>
  <si>
    <t>CCUUUGUAGAUAUAUUGAUUU</t>
  </si>
  <si>
    <t>(.(((.(((((((((.(((((..((((.......))))..))))).))))))))).))).)).</t>
  </si>
  <si>
    <t>sbi-novel-MIR32-2</t>
  </si>
  <si>
    <t>49121008..49121028</t>
  </si>
  <si>
    <t>CUUUUCUAGAUACAUUGCAUU</t>
  </si>
  <si>
    <t>(((((((((((((((.(..((((((((((((.((...(((.....))).)).))))))))))))..).)))))))))))))))))</t>
  </si>
  <si>
    <t>sbi-novel-MIR32-3</t>
  </si>
  <si>
    <t>74687720..74687740</t>
  </si>
  <si>
    <t>CUUUUCUAGAUACAUAGCUUU</t>
  </si>
  <si>
    <t>(((((((((((((((((.((((((((((((((((((.......)))))))))))))))))).)))))))))))))))))))</t>
  </si>
  <si>
    <t>sbi-novel-miR33</t>
  </si>
  <si>
    <t>sbi-novel-MIR33-1</t>
  </si>
  <si>
    <t>10337280..10337301</t>
  </si>
  <si>
    <t>AUUUCAAAUUAUAAGUCGUUUU</t>
  </si>
  <si>
    <t>AAUAAUUUAUAAUUUGGAACAA</t>
  </si>
  <si>
    <t>.(((((((((((((((.(((((((((((((((.(((((((((((.......))))))))))).))))))))))))))).)))))))))))))))..)</t>
  </si>
  <si>
    <t>sbi-novel-MIR33-2</t>
  </si>
  <si>
    <t>61581457..61581478</t>
  </si>
  <si>
    <t>AGCAGCUUAUAUCAGAAAUCA</t>
  </si>
  <si>
    <t>(((((....(((((((.((((((.((((............(((((.(((((((((.....))))))))).))))).........((((((.(((...(((((....)))))))).))))))......)))).)))))).)))))))...)))))))</t>
  </si>
  <si>
    <t>sbi-novel-miR34</t>
  </si>
  <si>
    <t>sbi-novel-MIR34</t>
  </si>
  <si>
    <t>43958767..43958787</t>
  </si>
  <si>
    <t>AUUUCAGAUUUCUCGUCACAU</t>
  </si>
  <si>
    <t>GUGACGGAGAAUCUGAAAAAU</t>
  </si>
  <si>
    <t>(((((((.((((((((((.((((((((((((((((.((((....))))..)))))))))))))))).)))))))))).)))))))))</t>
  </si>
  <si>
    <t>sbi-novel-miR35</t>
  </si>
  <si>
    <t>sbi-novel-MIR35-1</t>
  </si>
  <si>
    <t>74225607..74225627</t>
  </si>
  <si>
    <t>AUUUGAAGAGAUUUGAGUUCA</t>
  </si>
  <si>
    <t>AACUCAAAUCUCUUCAAAUUC</t>
  </si>
  <si>
    <t>(((((((((((((((((((((((((((((((((((((((((((........((((.((....)).))))((((((..(((((...))))).))).)))(((.((((.(((..((.((.........)).)).))))))).)))))))))))))))))))))))))))))))))))))))))))))).)</t>
  </si>
  <si>
    <t>sbi-novel-MIR35-2</t>
  </si>
  <si>
    <t>66752810..66752830</t>
  </si>
  <si>
    <t>((((((((((((((((((((((((((((((((((((.((((......(((....((((.((.((.(((((.((....)).))..))).)).)).)))))))((((((((........))))))))(((((((....)))))))........)))).)))))))))))))))))))))))))))))))))))).)</t>
  </si>
  <si>
    <t>sbi-novel-MIR35-3</t>
  </si>
  <si>
    <t>13844213..13844233</t>
  </si>
  <si>
    <t>AACUCAAAUAUCUUCAAAUUC</t>
  </si>
  <si>
    <t>(((((((((.((((((((((.(((((....)))))............((((...))))(((((((((((((((..((((((.((((((.(((.((....))))).))))))))))))..))...))).)))))))))).((((((..((.....))...))))))((((((((....)))))))).........)))))))))).)))))))))))</t>
  </si>
  <si>
    <t>sbi-novel-MIR35-4</t>
  </si>
  <si>
    <t>58150771..58150791</t>
  </si>
  <si>
    <t>AACUCAAAUCUUUUCAAAUCA</t>
  </si>
  <si>
    <t>(((((((((((((((((((((((((((.....((((.((....)).))))((((((...((((.(((....)))....))))...))))))...)))))))).....((((.(((.((((...)))).)))))))..(((((((....))))))))))))))))))))))))))))</t>
  </si>
  <si>
    <t>sbi-novel-miR36</t>
  </si>
  <si>
    <t>sbi-novel-MIR36-1</t>
  </si>
  <si>
    <t>72247878..72247898</t>
  </si>
  <si>
    <t>CAAAAAUCAUGUAUGUAGUAC</t>
  </si>
  <si>
    <t>AUUGCAUACAUGUCUUUGUG</t>
  </si>
  <si>
    <t>((((...((((((((((((((((....((((((((..(((.((((((((((.(((((((.((((........((((((((((((((..........(((.(((((....(((.((.....))))).))))).)))..))))))))).)))))...........))))))))))).)))))))))).)))..))))))))....))))))))))))))))..))))))</t>
  </si>
  <si>
    <t>sbi-novel-MIR36-2</t>
  </si>
  <si>
    <t>52077514..52077534</t>
  </si>
  <si>
    <t>ACUACAUACAUGGUUUUGUG</t>
  </si>
  <si>
    <t>(((((.(((((((((((((((((.(((((((.(.(((((((((((((((((((((..(((((((((((..(((((((((..((((((((((..((.((((((((........)).)))))).))..))(((.....))))))))))).)))))))))..))))))))))).))))))))))))))))))))).).))))))).))))))))))))))))))))))))</t>
  </si>
  <si>
    <t>sbi-novel-MIR36-3</t>
  </si>
  <si>
    <t>8826850..8826870</t>
  </si>
  <si>
    <t>ACUAGAUACAUGAUUUCGUGAU</t>
  </si>
  <si>
    <t>((.(((((((((((.((((((((..((((((((((.(((..(((........(((((((((.((((((..(.(((((((..........(((((((..(.(((..(((((.(.((((.......))))))))))..)..)).)..)))))))))))))).)..)))))).))))))))))))..))).)))))))))))))))))).)))))))))))..))).</t>
  </si>
  <si>
    <t>sbi-novel-MIR36-4</t>
  </si>
  <si>
    <t>8780561..8780581</t>
  </si>
  <si>
    <t>((.(((((((((((.((((((((..((((((((((.(((..(((........(((((((((.((((((..(.(((((((...........(((((((..(.(((..(((((.(.((((.......))))))))))..)..)).)..)))))))))))))).)..)))))).))))))))))))..))).)))))))))))))))))).)))))))))))..))).</t>
  </si>
  <si>
    <t>sbi-novel-miR37</t>
  </si>
  <si>
    <t>sbi-novel-MIR37</t>
  </si>
  <si>
    <t>62335860..62335880</t>
  </si>
  <si>
    <t>CAAACUUAGUCUGGAUACUAC</t>
  </si>
  <si>
    <t>AGUGUUCAGAUUGAGUUUAGA</t>
  </si>
  <si>
    <t>.(((((((((((((((((((((((..(((((..(((((((....)))))))..)))))...))))))))))))))))))))))).))</t>
  </si>
  <si>
    <t>sbi-novel-miR38</t>
  </si>
  <si>
    <t>sbi-novel-MIR38</t>
  </si>
  <si>
    <t>64377729..64377749</t>
  </si>
  <si>
    <t>CAAGACGACUUAUAAUUUGGG</t>
  </si>
  <si>
    <t>CAAAUUAUAGGCCGUUUUGCC</t>
  </si>
  <si>
    <t>(((((((((((.(((((((.((.(((.((((((.(((...))).)))))).))).)).))))))).)))))))))).))</t>
  </si>
  <si>
    <t>sbi-novel-miR39</t>
  </si>
  <si>
    <t>sbi-novel-MIR39</t>
  </si>
  <si>
    <t>5247265..5247284</t>
  </si>
  <si>
    <t>CACGCGGCUCCGUCGAGCGG</t>
  </si>
  <si>
    <t>CCUCGCCGGGGCACGCGUGCG</t>
  </si>
  <si>
    <t>.((((.((((((.(((((((((((.......)).))))))))))))))).)))).))</t>
  </si>
  <si>
    <t>sbi-novel-miR40</t>
  </si>
  <si>
    <t>sbi-novel-MIR40</t>
  </si>
  <si>
    <t>59939611..59939631</t>
  </si>
  <si>
    <t>CAGGCGGUCGACUUAAGCCAA</t>
  </si>
  <si>
    <t>GGCUUAAGUCCACCGCCUGUG</t>
  </si>
  <si>
    <t>((((((((.(((((((((((((((((((((((((((...))))))))))))))))))))))))))).))))))))))</t>
  </si>
  <si>
    <t>sbi-novel-miR41</t>
  </si>
  <si>
    <t>sbi-novel-MIR41</t>
  </si>
  <si>
    <t>59271617..59271636</t>
  </si>
  <si>
    <t>CCACCCAUAUUCCGAGUCCG</t>
  </si>
  <si>
    <t>GACUGGGGAUUUGAGAGCAU</t>
  </si>
  <si>
    <t>((((.(((((.((.(.(.(((((((((((((..(((((...(((((.......)))))...)))))((((..((((......))))))))))))))....)))))))...).).)).))))).))))))</t>
  </si>
  <si>
    <t>sbi-novel-miR42</t>
  </si>
  <si>
    <t>sbi-novel-MIR42</t>
  </si>
  <si>
    <t>38847408..38847428</t>
  </si>
  <si>
    <t>CCCCACGUCGCAUGGAUUCGU</t>
  </si>
  <si>
    <t>CAGUUCGGCAAGGCGUGAGUGCC</t>
  </si>
  <si>
    <t>((.((((((((.((((((.((.................((((((((.....))))).)))(((((((............(((.....)))...(((....)))((((((((..(((......)))...........(((((..((....)).)))))(((((.....)))))))))))))..))))))).......))))))))))..)))))).).)).</t>
  </si>
  <si>
    <t>sbi-novel-miR43</t>
  </si>
  <si>
    <t>sbi-novel-MIR43</t>
  </si>
  <si>
    <t>10641985..10642005</t>
  </si>
  <si>
    <t>CCGUCCCCCAUUGUGUGUCGU</t>
  </si>
  <si>
    <t>GACGGACAUUGGGGGACAGAG</t>
  </si>
  <si>
    <t>(.((((((((.(((.(((((((.((((...(((((((.(((...((((((.................(((((((...............)))))))))))))..))).))..........)))))...).))).))))))).))).)))))))).)))</t>
  </si>
  <si>
    <t>sbi-novel-miR44</t>
  </si>
  <si>
    <t>sbi-novel-MIR44</t>
  </si>
  <si>
    <t>18993205..18993226</t>
  </si>
  <si>
    <t>CCGUGAGACACGUCCAUUCCCA</t>
  </si>
  <si>
    <t>GGAUGGACGUGUCUCACGCUU</t>
  </si>
  <si>
    <t>.((((((((((((((((.((((.(((.((((((((....).))))))).))).)))))))))))))))))))).))</t>
  </si>
  <si>
    <t>sbi-novel-miR45</t>
  </si>
  <si>
    <t>sbi-novel-MIR45</t>
  </si>
  <si>
    <t>31213497..31213517</t>
  </si>
  <si>
    <t>CGACCCCUACCUGGCGCGCCA</t>
  </si>
  <si>
    <t>AGGCGUCAGAAUAGGAGUCGAU</t>
  </si>
  <si>
    <t>((((.((((.(((((((....(((((..(((....)))))).))....)))))))..)))).))))).</t>
  </si>
  <si>
    <t>sbi-novel-miR46</t>
  </si>
  <si>
    <t>sbi-novel-MIR46-1</t>
  </si>
  <si>
    <t>11137385..11137405</t>
  </si>
  <si>
    <t>CGCGCGGCACCGUCGAGUGGC</t>
  </si>
  <si>
    <t>(.((((.(((.((.((((((((((....)))))))))))).))).)))).)))</t>
  </si>
  <si>
    <t>sbi-novel-MIR46-2</t>
  </si>
  <si>
    <t>56187676..56187696</t>
  </si>
  <si>
    <t>(.((((.(((.((.(((((((((((.(.((((....))))).).)))))))))))).))).)))).)))</t>
  </si>
  <si>
    <t>sbi-novel-miR47</t>
  </si>
  <si>
    <t>sbi-novel-MIR47</t>
  </si>
  <si>
    <t>2910353..2910373</t>
  </si>
  <si>
    <t>CGCGGCUCCGUCGAGGGGAUC</t>
  </si>
  <si>
    <t>UCCUCUCGCCGAAGCACGCGCG</t>
  </si>
  <si>
    <t>((((((((.((.(((.((((.(((((....))))).))))))).)).)))))))).)</t>
  </si>
  <si>
    <t>sbi-novel-miR48</t>
  </si>
  <si>
    <t>sbi-novel-MIR48</t>
  </si>
  <si>
    <t>6127647..6127667</t>
  </si>
  <si>
    <t>CGGUUUUGAAAGUUCAGGGAG</t>
  </si>
  <si>
    <t>CCUUGAUCCUUCAUAACAAGGU</t>
  </si>
  <si>
    <t>(.(((.((((.(.((((((.....(((((((........(((((((((((.(((((.((((((((((((...)))))))....)))))))))).))))......((((.(((.....))).))))..((((......))))......)))))))........)))))))....)))))).).)))).)))..)))</t>
  </si>
  <si>
    <t>sbi-novel-miR49</t>
  </si>
  <si>
    <t>sbi-novel-MIR49-1</t>
  </si>
  <si>
    <t>63003212..63003235</t>
  </si>
  <si>
    <t>CGGUUUUUUUGCCCUUAAGGGCAU</t>
  </si>
  <si>
    <t>GCCCUCAAGGGCAAAGAAAACUUUA</t>
  </si>
  <si>
    <t>.(((((((((((((((.(((((((.((((((((((((((.((((((((((((((.(((((((((((((((((((((((.((((....)))).)))))))))))))))))))))))..)))))))))))))).)))))))))))))).))))))).)))))).)))))))))...</t>
  </si>
  <si>
    <t>sbi-novel-MIR49-2</t>
  </si>
  <si>
    <t>75073288..75073311</t>
  </si>
  <si>
    <t>GCCCUCAAGGGCAAAAUAAACUUUG</t>
  </si>
  <si>
    <t>.(((((((((((((((.(((((((.(((((((((((((((((((((((((((((((((((((((((((((((((((((((((((.((......)).))))))))))))))))))))))))))))))))))))))))))))))))))))))))))).))))))).)))))))))).))))).))</t>
  </si>
  <si>
    <t>sbi-novel-miR50</t>
  </si>
  <si>
    <t>sbi-novel-MIR50</t>
  </si>
  <si>
    <t>10641986..10642006</t>
  </si>
  <si>
    <t>CGUCCCCCAUUGUGUGUCGUU</t>
  </si>
  <si>
    <t>CGACGGACAUUGGGGGACAGA</t>
  </si>
  <si>
    <t>.((((((((.(((.(((((((.((((...(((((((.(((...((((((.................(((((((...............)))))))))))))..))).))..........)))))...).))).))))))).))).)))))))).))</t>
  </si>
  <si>
    <t>sbi-novel-miR51</t>
  </si>
  <si>
    <t>sbi-novel-MIR51</t>
  </si>
  <si>
    <t>5103452..5103473</t>
  </si>
  <si>
    <t>CGUCGGCGUGCGCGUUCGCUUG</t>
  </si>
  <si>
    <t>GGUGAACGCGCCACCGUCGAG</t>
  </si>
  <si>
    <t>((.(((.(.(((((((((((....)))))))))))).))).))))</t>
  </si>
  <si>
    <t>sbi-novel-miR52</t>
  </si>
  <si>
    <t>sbi-novel-MIR52-1</t>
  </si>
  <si>
    <t>1240223..1240243</t>
  </si>
  <si>
    <t>CUAAAAGGCUUGUGAAAGGAG</t>
  </si>
  <si>
    <t>CCUUUCACAAGCCUUUUAGUG</t>
  </si>
  <si>
    <t>((((((((((((((((((((((((((((...(((........)))....))))))))))))))))))))))))))))))</t>
  </si>
  <si>
    <t>sbi-novel-MIR52-2</t>
  </si>
  <si>
    <t>1240170..1240190</t>
  </si>
  <si>
    <t>((((((((((((((((((((((((((((.((.((((......)))).))))))))))))))))))))))))))))))))</t>
  </si>
  <si>
    <t>sbi-novel-miR53</t>
  </si>
  <si>
    <t>sbi-novel-MIR53</t>
  </si>
  <si>
    <t>45748526..45748547</t>
  </si>
  <si>
    <t>CUAUAACGACGUCGCCCGCAAC</t>
  </si>
  <si>
    <t>CCCGGGUCGUCGUCGUUAUCGCC</t>
  </si>
  <si>
    <t>..(((((((((.((((((..(((.((((((.....)))))).))).((........)))))).)).))))))))).)))</t>
  </si>
  <si>
    <t>sbi-novel-miR54</t>
  </si>
  <si>
    <t>sbi-novel-MIR54</t>
  </si>
  <si>
    <t>34121704..34121723</t>
  </si>
  <si>
    <t>CUCACGUCGCACGGAUUCGU</t>
  </si>
  <si>
    <t>AAGUUCGGCAUGGCGAGAG</t>
  </si>
  <si>
    <t>(((.(((.((.((((((..((.....(((((.....(((((((((.....))))).))))...(((........)))..(((((........))))).((.(((((((((..(((......)))...........(((((...((....)))))))(((((.....)))))))))))))))))))))......))..)))))))))))..))).)</t>
  </si>
  <si>
    <t>sbi-novel-miR55</t>
  </si>
  <si>
    <t>sbi-novel-MIR55</t>
  </si>
  <si>
    <t>55394891..55394911</t>
  </si>
  <si>
    <t>CUCUGUCCCAAAAUGAGUGUC</t>
  </si>
  <si>
    <t>CACUCUUUUUGGGAUGGAGGG</t>
  </si>
  <si>
    <t>(((((((((((((.(((((((.((((((((.................)))))))).))))))).)))))))))))))))</t>
  </si>
  <si>
    <t>sbi-novel-miR56</t>
  </si>
  <si>
    <t>sbi-novel-MIR56</t>
  </si>
  <si>
    <t>44900847..44900867</t>
  </si>
  <si>
    <t>CUGAAGCUCUUCAAUGUCGCA</t>
  </si>
  <si>
    <t>CGGCAUGGAAGACCUUCCAUC</t>
  </si>
  <si>
    <t>((((((.(((((.((((....((((....))))....)))).))))).))))))))</t>
  </si>
  <si>
    <t>sbi-novel-miR57</t>
  </si>
  <si>
    <t>sbi-novel-MIR57-1</t>
  </si>
  <si>
    <t>77456799..77456819</t>
  </si>
  <si>
    <t>CUGAAGUUCUUCAAUGCCGCA</t>
  </si>
  <si>
    <t>CGGCAUGGAAGAACUUCCAUU</t>
  </si>
  <si>
    <t>((((((.((((((((((..((((((....))))))..)))))))))).))))))))</t>
  </si>
  <si>
    <t>sbi-novel-MIR57-2</t>
  </si>
  <si>
    <t>58402902..58402922</t>
  </si>
  <si>
    <t>((((((.((((((((((..((((.......))))...)))))))))).))))))))</t>
  </si>
  <si>
    <t>sbi-novel-MIR57-3</t>
  </si>
  <si>
    <t>3665279..3665299</t>
  </si>
  <si>
    <t>CUGCAUGGAAGAACUUCCAUU</t>
  </si>
  <si>
    <t>(.((((.((((((((((..((((((....))))))..)))))))))).)))).)))</t>
  </si>
  <si>
    <t>sbi-novel-MIR57-4</t>
  </si>
  <si>
    <t>12819992..12820012</t>
  </si>
  <si>
    <t>((((((.((((((((((..(((((......)))))..)))))))))).))))))))</t>
  </si>
  <si>
    <t>sbi-novel-miR58</t>
  </si>
  <si>
    <t>sbi-novel-MIR58</t>
  </si>
  <si>
    <t>56757008..56757028</t>
  </si>
  <si>
    <t>sbi-novel-miR59</t>
  </si>
  <si>
    <t>sbi-novel-MIR59-1</t>
  </si>
  <si>
    <t>9533308..9533329</t>
  </si>
  <si>
    <t>GAAUGUGAUAGUGAGUUGGCCU</t>
  </si>
  <si>
    <t>GCCAGCUCACUACACAUUCUU</t>
  </si>
  <si>
    <t>(((((((.((((((((((((((((((((((((......))))))).)))).))))))))))))))))))))))</t>
  </si>
  <si>
    <t>sbi-novel-MIR59-2</t>
  </si>
  <si>
    <t>64082572..64082593</t>
  </si>
  <si>
    <t>GUCAGCUCACUACACAUUCUU</t>
  </si>
  <si>
    <t>(((((((.(((((((((((((.((((((((((......))))))).)).).))))))))))))))))))))))</t>
  </si>
  <si>
    <t>sbi-novel-MIR59-3</t>
  </si>
  <si>
    <t>5662867..5662888</t>
  </si>
  <si>
    <t>GCCAGCUCACUUCACAUACUU</t>
  </si>
  <si>
    <t>(.((((((.(((((((((((((((((((((((......))))))).)))).)))))))))))))))))).)))</t>
  </si>
  <si>
    <t>sbi-novel-MIR59-4</t>
  </si>
  <si>
    <t>76131612..76131633</t>
  </si>
  <si>
    <t>GCCAGCUCACUACAUAUUCUU</t>
  </si>
  <si>
    <t>sbi-novel-MIR59-5</t>
  </si>
  <si>
    <t>55703958..55703979</t>
  </si>
  <si>
    <t>GCUAGCUCACUACACAUUCUU</t>
  </si>
  <si>
    <t>sbi-novel-MIR59-6</t>
  </si>
  <si>
    <t>58403601..58403622</t>
  </si>
  <si>
    <t>sbi-novel-MIR59-7</t>
  </si>
  <si>
    <t>56471173..56471194</t>
  </si>
  <si>
    <t>GCCAGCUCACUUCACAUUCUU</t>
  </si>
  <si>
    <t>((((((((.(((((((((((((((((((((((......))))))).)))).))))))))))))))))))))))</t>
  </si>
  <si>
    <t>sbi-novel-MIR59-8</t>
  </si>
  <si>
    <t>3665991..3666012</t>
  </si>
  <si>
    <t>GCCAACUCACUACACAUUCUU</t>
  </si>
  <si>
    <t>sbi-novel-MIR59-9</t>
  </si>
  <si>
    <t>12820616..12820637</t>
  </si>
  <si>
    <t>sbi-novel-MIR59-10</t>
  </si>
  <si>
    <t>51316019..51316040</t>
  </si>
  <si>
    <t>sbi-novel-MIR59-11</t>
  </si>
  <si>
    <t>13846880..13846901</t>
  </si>
  <si>
    <t>GCCAGCUCACUACACAUUAUU</t>
  </si>
  <si>
    <t>.((((((.(((((((((((((..(((((((((......)))))))))....)))))))))))))))))))...</t>
  </si>
  <si>
    <t>sbi-novel-miR60</t>
  </si>
  <si>
    <t>sbi-novel-MIR60-1</t>
  </si>
  <si>
    <t>81260077..81260097</t>
  </si>
  <si>
    <t>GACCAGAUCGUAUGCCGUGGG</t>
  </si>
  <si>
    <t>UGCAGCAUACGACCUAGUCAU</t>
  </si>
  <si>
    <t>(((.((((((((.((.(((((.(((((.(((((((((((.((((((((....(((((((((((.((((((..(((..........))).))))))..)))))).......)))))....)))))))).))))))))))).))))).))))).)).)))))))).)))))</t>
  </si>
  <si>
    <t>sbi-novel-MIR60-2</t>
  </si>
  <si>
    <t>7462944..7462964</t>
  </si>
  <si>
    <t>CGCAGCAUACGACCUGGUCAU</t>
  </si>
  <si>
    <t>(((.((((((((.((((((((.(((((.(((((((.(((.((((((((....(((((((((((.((((((..(((..........))).))))))..)))))).......)))))....)))))))).))).))))))).))))).)))))))).)))))))).)))))</t>
  </si>
  <si>
    <t>sbi-novel-MIR60-3</t>
  </si>
  <si>
    <t>51358142..51358162</t>
  </si>
  <si>
    <t>(((.((((((((.((((((((.((((..(((((((((((.((((((((....(((..((((...((.(((((.(((........((.......)).....))).))))))))))).))))))))))).)))))))))))..)))).)))))))).)))))))).)))))</t>
  </si>
  <si>
    <t>sbi-novel-MIR60-4</t>
  </si>
  <si>
    <t>71958306..71958326</t>
  </si>
  <si>
    <t>CGCAGCAUACGACCUUGUCAU</t>
  </si>
  <si>
    <t>(((.((((((((.((.(((((((((((.(((((((((((.((((((((....(((((((((((.((((((..(((..........))).))))))..)))))).......)))))....)))))))).))))))))))).))))))))))).)).)))))))).)))))</t>
  </si>
  <si>
    <t>sbi-novel-MIR60-5</t>
  </si>
  <si>
    <t>53065941..53065961</t>
  </si>
  <si>
    <t>(((.((((((((.((((((((.(((((.(((((((.(((.((((((((((((......)))).................(((((((.(((....(((....)))...))).)))).))))))))))).))).))))))).))))).)))))))).)))))))).)))))</t>
  </si>
  <si>
    <t>sbi-novel-MIR60-6</t>
  </si>
  <si>
    <t>59514064..59514084</t>
  </si>
  <si>
    <t>CGUAGCAUACGACCUGGUCAU</t>
  </si>
  <si>
    <t>Intronic;CDS;Intergenic</t>
  </si>
  <si>
    <t>((..((((((((.((((((((.(((((.(((((((((((.((((((((....(((((......(.(((((((.(.(((.(((...)))..))).).).)))))).)....)))))....)))))))).))))))))))).))))).)))))))).))))))))..))))</t>
  </si>
  <si>
    <t>sbi-novel-MIR60-7</t>
  </si>
  <si>
    <t>12569260..12569280</t>
  </si>
  <si>
    <t>CGCAGCAUACAACCUGGUCAU</t>
  </si>
  <si>
    <t>(((.((((((...((((((((.(((((.(((((((.(((.((((((((....(((((((((((.((((((..(((..........))).))))))..)))))).......)))))....)))))))).))).))))))).))))).))))))))...)))))).)))))</t>
  </si>
  <si>
    <t>sbi-novel-MIR60-8</t>
  </si>
  <si>
    <t>78667219..78667239</t>
  </si>
  <si>
    <t>(((.((((((((.((((((((((((((.((((((((((..((((((((....(((((((((((.((((((..(((..........))).))))))..)))))).......)))))....))))))))..)))))))))).)))))))))))))).)))))))).)))))</t>
  </si>
  <si>
    <t>sbi-novel-MIR60-9</t>
  </si>
  <si>
    <t>17964463..17964483</t>
  </si>
  <si>
    <t>(((.((((((((.((((((((.(((((.(((((((((((.((((((((....(((((((((((.((((((..(((..........))).))))))..)))))).......)))))....)))))))).))))))))))).))))).)))))))).)))))))).)))))</t>
  </si>
  <si>
    <t>sbi-novel-miR61</t>
  </si>
  <si>
    <t>sbi-novel-MIR61-1</t>
  </si>
  <si>
    <t>59076995..59077015</t>
  </si>
  <si>
    <t>GCGGAGCAUGGAAGCUAACCU</t>
  </si>
  <si>
    <t>GUUAGCUUCCAUGUUCUGCUC</t>
  </si>
  <si>
    <t>((((((((((((((((((((((((((((((.((((((((.(((.((((((((((((((((((((.(((((((....((((....)))).))))))).)))))))))))))))))))).))).)))))))).))))))))))))))))))))))))))))))).</t>
  </si>
  <si>
    <t>sbi-novel-MIR61-2</t>
  </si>
  <si>
    <t>77145970..77145990</t>
  </si>
  <si>
    <t>GUUAGCUUCCAUGUUCCGCCC</t>
  </si>
  <si>
    <t>(((((((((((((((((((.((((((((((.((((((((((.((((.(((((((((((((((((.(((((((....((((....)))).))))))).))))))))))))))))).)))).)))))))))).)))))))))).)))))))))))))))))))).</t>
  </si>
  <si>
    <t>sbi-novel-MIR61-3</t>
  </si>
  <si>
    <t>11973203..11973223</t>
  </si>
  <si>
    <t>(((((((((((((((((((.((((((((((.((((((((((..(((.(((((((((((((((((.(((((((....((((....)))).))))))).))))))))))))))))).)))..)))))))))).)))))))))).)))))))))))))))))).))</t>
  </si>
  <si>
    <t>sbi-novel-MIR61-4</t>
  </si>
  <si>
    <t>10241729..10241749</t>
  </si>
  <si>
    <t>(((((((((((((((((((((((((((.((.((((((((((((.((((((((((((((((((((.(((((((....((((....)))).))))))).)))))))))))))))))))).)))))))))))).)).)))))))))))))))))))))))))))).</t>
  </si>
  <si>
    <t>sbi-novel-MIR61-5</t>
  </si>
  <si>
    <t>5865399..5865419</t>
  </si>
  <si>
    <t>GUUAGCUUCCAUGUUAUGCCC</t>
  </si>
  <si>
    <t>(((((((((((((((.(((.((((((((((.((((((((((.((((.((((((.((((((((((.(((((((....((((....)))).))))))).)))))))))).)))))).)))).)))))))))).)))))))))).))).)))))))))))))))).</t>
  </si>
  <si>
    <t>sbi-novel-MIR61-6</t>
  </si>
  <si>
    <t>63503441..63503461</t>
  </si>
  <si>
    <t>((((((((((((((((((((((((((((((.(.((((((((((.((((((((((((((((((((.(((((((....((((....)))).))))))).)))))))))))))))))))).)))))))))).).))))))))))))))))))))))))))))))).</t>
  </si>
  <si>
    <t>sbi-novel-MIR61-7</t>
  </si>
  <si>
    <t>24177775..24177795</t>
  </si>
  <si>
    <t>GUUAGCUUCCAUGUUUCGCCC</t>
  </si>
  <si>
    <t>(((((((((((((((((((.((((((((((.(((((((((((((((.(((((((((((((((((.(((((((....((((....)))).))))))).))))))))))))))))).))))))))))))))).)))))))))).)))))))))))))))))))).</t>
  </si>
  <si>
    <t>sbi-novel-miR62</t>
  </si>
  <si>
    <t>sbi-novel-MIR62</t>
  </si>
  <si>
    <t>65158246..65158265</t>
  </si>
  <si>
    <t>GCUAUGAGAUCCGAGGGACU</t>
  </si>
  <si>
    <t>UCCCAUUGAAGAUUAUAAUAU</t>
  </si>
  <si>
    <t>..(((((..(.((((((((....((((.........))))((((((((((...((((((((..((......)).))))))))))).............))))))).))))).))).)..))))).)))</t>
  </si>
  <si>
    <t>sbi-novel-miR63</t>
  </si>
  <si>
    <t>sbi-novel-MIR63</t>
  </si>
  <si>
    <t>68189784..68189804</t>
  </si>
  <si>
    <t>GCUGCACGCGUCACCGUCGAG</t>
  </si>
  <si>
    <t>CGCCGGCGCGCGCGCGCAGCCG</t>
  </si>
  <si>
    <t>((.(((.(.(((((.(((((....))))).)))))).))).))))</t>
  </si>
  <si>
    <t>sbi-novel-miR64</t>
  </si>
  <si>
    <t>sbi-novel-MIR64</t>
  </si>
  <si>
    <t>68189783..68189804</t>
  </si>
  <si>
    <t>GCUGCACGCGUCACCGUCGAGU</t>
  </si>
  <si>
    <t>UCGCCGGCGCGCGCGCGCAGCCG</t>
  </si>
  <si>
    <t>(((.(((.(.(((((.(((((....))))).)))))).))).)))).</t>
  </si>
  <si>
    <t>sbi-novel-miR65</t>
  </si>
  <si>
    <t>sbi-novel-MIR65-1</t>
  </si>
  <si>
    <t>1042607..1042627</t>
  </si>
  <si>
    <t>GGGCAAAUCAUCUGGGCUAGC</t>
  </si>
  <si>
    <t>UAGCCAAGGAUGAUUUGCCUGU</t>
  </si>
  <si>
    <t>(((((..((((((((((((((.((..((((.((.(((.((((((((((((((((...))))))).))))))))).))).)).)))).)).)))))))))))))).)))))))</t>
  </si>
  <si>
    <t>sbi-novel-MIR65-2</t>
  </si>
  <si>
    <t>1042266..1042286</t>
  </si>
  <si>
    <t>(((((..((((((((((((((.((((.((.((..(((((((((((((....)))).)))))))))..)).)).))))....)))))))))))))).)))))..</t>
  </si>
  <si>
    <t>sbi-novel-miR66</t>
  </si>
  <si>
    <t>sbi-novel-MIR66-1</t>
  </si>
  <si>
    <t>357031..357051</t>
  </si>
  <si>
    <t>GGUGUAGAAUAGCGUUGUCGU</t>
  </si>
  <si>
    <t>UACAAGUGCUAUUCUACACCCU</t>
  </si>
  <si>
    <t>((((((((((((((((((.......)))).))))))))))))))))</t>
  </si>
  <si>
    <t>sbi-novel-MIR66-2</t>
  </si>
  <si>
    <t>6790687..6790707</t>
  </si>
  <si>
    <t>GCGCGCUAUUCUACGCUCU</t>
  </si>
  <si>
    <t>(((((((((((((((((.(((((((((((((.((((........(((((((((((((.....))))(((((.((((((((((.((((((.((((......)))).)))))).))))))))))))))))))))))))................(((((......)))))...)))).)))))........)))))))).)))))))))))))).)).)))</t>
  </si>
  <si>
    <t>sbi-novel-miR67</t>
  </si>
  <si>
    <t>sbi-novel-MIR67-1</t>
  </si>
  <si>
    <t>15029374..15029395</t>
  </si>
  <si>
    <t>GUAUGUGAUAGUGAGUUGGCCU</t>
  </si>
  <si>
    <t>((((((((.((((((((((((.((((((((..(((...)))..))))))))))))))))))))))))))))))</t>
  </si>
  <si>
    <t>sbi-novel-MIR67-2</t>
  </si>
  <si>
    <t>17701153..17701174</t>
  </si>
  <si>
    <t>sbi-novel-MIR67-3</t>
  </si>
  <si>
    <t>57818351..57818372</t>
  </si>
  <si>
    <t>(.(((((.(((((((((((((.((((((((.(((...)))..)))))))))))))))))))))))))).)))</t>
  </si>
  <si>
    <t>sbi-novel-MIR67-4</t>
  </si>
  <si>
    <t>3283042..3283063</t>
  </si>
  <si>
    <t>(.(((((.((((((((((((((((((((((((......))))))).)))).)))))))))))))))))).)))</t>
  </si>
  <si>
    <t>sbi-novel-MIR67-5</t>
  </si>
  <si>
    <t>8517990..8518011</t>
  </si>
  <si>
    <t>GCCAGCUCACUACACAUACUU</t>
  </si>
  <si>
    <t>sbi-novel-miR68</t>
  </si>
  <si>
    <t>sbi-novel-MIR68</t>
  </si>
  <si>
    <t>68104992..68105013</t>
  </si>
  <si>
    <t>GUGGAGUGGUAGAGGAGGGUAU</t>
  </si>
  <si>
    <t>AUCUUUUUUUUCUAUUUUUAAA</t>
  </si>
  <si>
    <t>..(((((((.((((((((((((.(....).)).)))))))))).)))))))....</t>
  </si>
  <si>
    <t>sbi-novel-miR69</t>
  </si>
  <si>
    <t>sbi-novel-MIR69</t>
  </si>
  <si>
    <t>56685574..56685594</t>
  </si>
  <si>
    <t>UAAAAAGACUGUUGUUUUAGC</t>
  </si>
  <si>
    <t>UAGAACAGCGGUCUUUUUGGG</t>
  </si>
  <si>
    <t>((((((((((((((((((((((((((((((.(((((....))))).))))))))))))))))))))))))))))))))</t>
  </si>
  <si>
    <t>sbi-novel-miR70</t>
  </si>
  <si>
    <t>sbi-novel-MIR70</t>
  </si>
  <si>
    <t>15138071..15138092</t>
  </si>
  <si>
    <t>UAAAUGUGUCGUAGCCAUGAUA</t>
  </si>
  <si>
    <t>UCAUAUAGCAUAUACAUUACAU</t>
  </si>
  <si>
    <t>((((...(((((((((((........(((..............)))........))))))).)).)).))))).</t>
  </si>
  <si>
    <t>sbi-novel-miR71</t>
  </si>
  <si>
    <t>sbi-novel-MIR71</t>
  </si>
  <si>
    <t>53096814..53096834</t>
  </si>
  <si>
    <t>UAACAAAGUUGUAGUUUCAUG</t>
  </si>
  <si>
    <t>UGAAACUACAACUUUGUAACU</t>
  </si>
  <si>
    <t>(((((((((((((((((...((((((.((.(((...((((..(((..(((.((((((((((....((.(((.(((...(((......)))..))).))).)).....)))))))))).)))...)))..).)))))).)).))))))...)))))))))))))))))))</t>
  </si>
  <si>
    <t>sbi-novel-miR72</t>
  </si>
  <si>
    <t>sbi-novel-MIR72-1</t>
  </si>
  <si>
    <t>30996107..30996127</t>
  </si>
  <si>
    <t>UAAGCACCGGGACUAAAGGUC</t>
  </si>
  <si>
    <t>CCUUUAGUCCCAGUGCUUAGC</t>
  </si>
  <si>
    <t>(((((((((((.((((((((((.(((((((((....))))))))).)))))))))).)))))))))))))</t>
  </si>
  <si>
    <t>sbi-novel-MIR72-2</t>
  </si>
  <si>
    <t>45193274..45193294</t>
  </si>
  <si>
    <t>CCUUUAGUCCUGGUGCUCAGC</t>
  </si>
  <si>
    <t>(((((((((((((((((.((((((((((((((((((((...)))))))))))))))))))).)))))))))))))))))))</t>
  </si>
  <si>
    <t>sbi-novel-MIR72-3</t>
  </si>
  <si>
    <t>46130156..46130176</t>
  </si>
  <si>
    <t>CCUUUAGUCCCAGUGCGUAUC</t>
  </si>
  <si>
    <t>(((((((((((.((((.((((((.((((((((((...)))))))))).)))))).)))).)))))))))))))</t>
  </si>
  <si>
    <t>sbi-novel-MIR72-4</t>
  </si>
  <si>
    <t>49511758..49511778</t>
  </si>
  <si>
    <t>CCUUUAGUCCCGGUGCGUAGC</t>
  </si>
  <si>
    <t>((((((((((((((((.((((((((((((((((((((.....)))))))))))))))))))).))))))))))))))))))</t>
  </si>
  <si>
    <t>sbi-novel-MIR72-5</t>
  </si>
  <si>
    <t>42971527..42971547</t>
  </si>
  <si>
    <t>CCUUUAGUCCCGGUGCGUAUC</t>
  </si>
  <si>
    <t>((((((((((((((((.(((((((((((((((((....))))).......)))))))))))).))))))))))))))))))</t>
  </si>
  <si>
    <t>sbi-novel-MIR72-6</t>
  </si>
  <si>
    <t>36220215..36220235</t>
  </si>
  <si>
    <t>CCUUUAGUCCCGGUGCUUAGC</t>
  </si>
  <si>
    <t>(((((((((((((((((((((((.(((.(((((((((.....))))))))).))).)))))))))))))))))))))))))</t>
  </si>
  <si>
    <t>sbi-novel-MIR72-7</t>
  </si>
  <si>
    <t>7478467..7478487</t>
  </si>
  <si>
    <t>(((((((((((((((((((((((((((((((((((((.....)))))))))))))))))))))))))))))))))))))))</t>
  </si>
  <si>
    <t>sbi-novel-MIR72-8</t>
  </si>
  <si>
    <t>7478402..7478422</t>
  </si>
  <si>
    <t>sbi-novel-miR73</t>
  </si>
  <si>
    <t>sbi-novel-MIR73-1</t>
  </si>
  <si>
    <t>58723966..58723986</t>
  </si>
  <si>
    <t>UAAGUCGAGUGGUCAAACUUG</t>
  </si>
  <si>
    <t>AGUUUGAUCACUCGUCUUAUU</t>
  </si>
  <si>
    <t>((((((((((((((.(((((((((((.(((((.((((((((((..((((.........((((...(((......)))...)))).........))))..))).))).)))).)))))..))))))))))).))))))))))))))))</t>
  </si>
  <si>
    <t>sbi-novel-MIR73-2</t>
  </si>
  <si>
    <t>54550513..54550533</t>
  </si>
  <si>
    <t>AGUUUGACCACUCGUCUUAUU</t>
  </si>
  <si>
    <t>((((((((((((((.(((((((((((.(((((.((((((((((...(((..(((((...((((...(((......)))...))))..)))))..)))..))).))).)))).)))))..))))))))))).))))))))))))))))</t>
  </si>
  <si>
    <t>sbi-novel-MIR73-3</t>
  </si>
  <si>
    <t>57860128..57860148</t>
  </si>
  <si>
    <t>((((((((((((((.((((((((((...((((((((((....(((...((((((.....))))))..((((((.........................)))))))))..))))))))))..)))))))))).))))))))))))))))</t>
  </si>
  <si>
    <t>sbi-novel-miR74</t>
  </si>
  <si>
    <t>sbi-novel-MIR74-1</t>
  </si>
  <si>
    <t>71041968..71041989</t>
  </si>
  <si>
    <t>UAAUUAUAGAUUAACUAGACUU</t>
  </si>
  <si>
    <t>GCCUAGUUAGUCCAUGAUUGGA</t>
  </si>
  <si>
    <t>(.((((((((((.(((((((((....(((((((((((((((((((((((((.((((.((.((((((.((((((((((.......(((((......))))))))))))))).)))))).)).)))).)).)))))))))))))))))))))))...))))))))).)))))))))).)))</t>
  </si>
  <si>
    <t>sbi-novel-MIR74-2</t>
  </si>
  <si>
    <t>68635347..68635368</t>
  </si>
  <si>
    <t>GUCUAUGUUGGUUCAGUUAAA</t>
  </si>
  <si>
    <t>(((((.(((((((.(((((((.(((...(.((((.((..(((((.(.....).)))))..)).)))).)((((((.((((((((..(.((((((((...))))))))))))).)))).))))))...............))))))))))...))))))))))))).</t>
  </si>
  <si>
    <t>sbi-novel-miR75</t>
  </si>
  <si>
    <t>sbi-novel-MIR75-1</t>
  </si>
  <si>
    <t>15675462..15675482</t>
  </si>
  <si>
    <t>UACACUAGAGAAGAACUGCGG</t>
  </si>
  <si>
    <t>GUGGUUCUUUCUAGUGUAAU</t>
  </si>
  <si>
    <t>((((((((((((((((((((..(((.((((((((.((.((..(........)..)).)))))))))).))).)))))))))))).))))))))))</t>
  </si>
  <si>
    <t>sbi-novel-MIR75-2</t>
  </si>
  <si>
    <t>16677849..16677869</t>
  </si>
  <si>
    <t>AUGGUUUUUCUCUAGUGUAAU</t>
  </si>
  <si>
    <t>.(((((((((((((((((((...(((((((((((((((...................)))))))))))))))...))))))))))))))))))).))</t>
  </si>
  <si>
    <t>sbi-novel-miR76</t>
  </si>
  <si>
    <t>sbi-novel-MIR76</t>
  </si>
  <si>
    <t>8613370..8613390</t>
  </si>
  <si>
    <t>UAGAGAAGUUUGACUUAGGCC</t>
  </si>
  <si>
    <t>CCUAUGUCAAACUUCUCUAAC</t>
  </si>
  <si>
    <t>((((.((((((((((((((((..(((((((((((((.(((.((((....((((((((.(((((...(((((((((.((((((...((((........)))).)))))).))))..........)))))...))))).))))))))..)))).))).)))))))))))))..)))))))))))))))).)))).)</t>
  </si>
  <si>
    <t>sbi-novel-miR77</t>
  </si>
  <si>
    <t>sbi-novel-MIR77</t>
  </si>
  <si>
    <t>44899984..44900003</t>
  </si>
  <si>
    <t>UAGCCUGUGAUGUUUGAAGU</t>
  </si>
  <si>
    <t>UUUAAAGGAACAUUAAGUUGAU</t>
  </si>
  <si>
    <t>(((....((((((((.((((......))))...)))))))))))).</t>
  </si>
  <si>
    <t>sbi-novel-miR78</t>
  </si>
  <si>
    <t>sbi-novel-MIR78-1</t>
  </si>
  <si>
    <t>43898604..43898624</t>
  </si>
  <si>
    <t>UAGCUAAAUUUUAGCAAGGGG</t>
  </si>
  <si>
    <t>CUGCUAAUUUUUAGCUAGC</t>
  </si>
  <si>
    <t>(((((((..((((((((((((((.((((((.(((((.((.(((.........)))))..(((((((..(((((((((....))))))))).)))))))....))))).)))))).....))))))))))))))..)))))..))))</t>
  </si>
  <si>
    <t>sbi-novel-MIR78-2</t>
  </si>
  <si>
    <t>11763962..11763982</t>
  </si>
  <si>
    <t>CUUUGCUAAAGUUUAGCCAAC</t>
  </si>
  <si>
    <t>(((((((((((((((((.(((((...((((.((((.((((....)))).)))).))))((((((...((((.(........).))))...))))))(((((((((.........).))))))))))))).)))))))))))))))))))</t>
  </si>
  <si>
    <t>sbi-novel-MIR78-3</t>
  </si>
  <si>
    <t>9747140..9747160</t>
  </si>
  <si>
    <t>CCUUGCUAAAUUUUAGCUAGC</t>
  </si>
  <si>
    <t>((((((((((.(((((((((((((((((((((.(((((((...)))))))...........(((((((..(((((((((....))))))))).)))))))..........))))))))....))))))))))))).))))))))))))</t>
  </si>
  <si>
    <t>sbi-novel-miR79</t>
  </si>
  <si>
    <t>sbi-novel-MIR79</t>
  </si>
  <si>
    <t>62518771..62518791</t>
  </si>
  <si>
    <t>UAGGAGGCCAAACAAUGCGCU</t>
  </si>
  <si>
    <t>CGUAUUGUUUGGGCUCCUAAA</t>
  </si>
  <si>
    <t>((((((.(((((((((((((((((((((((((.((....(((((((((((((...(((((((....................................................))))))).(((((((.........)))))))..)))))))))))))...)).))))))))))))))))))))))))).))))))))</t>
  </si>
  <si>
    <t>sbi-novel-miR80</t>
  </si>
  <si>
    <t>sbi-novel-MIR80</t>
  </si>
  <si>
    <t>75103605..75103626</t>
  </si>
  <si>
    <t>UAGUAGUUUCGUUUUUAUUUGA</t>
  </si>
  <si>
    <t>ACAUACAAAUGAAAGUACUAGC</t>
  </si>
  <si>
    <t>(.(((.((((((((.(((((.(..((((.((.((((((....)))))).))((((((((..(((..(((((...)))..))..)))......))))))))(((((((.....((..((((.((...(.(((......))))..)).))))..))...))))))).......))))..)))))).)))))))).))).)))</t>
  </si>
  <si>
    <t>sbi-novel-miR81</t>
  </si>
  <si>
    <t>sbi-novel-MIR81-1</t>
  </si>
  <si>
    <t>62717805..62717825</t>
  </si>
  <si>
    <t>UAUAUGUGUUGGAGUGGAUUG</t>
  </si>
  <si>
    <t>AUCCACCCCAACACAUAUGGA</t>
  </si>
  <si>
    <t>((((((((((((.((((((((((((..((((((...))))))..)))))))))))).))))))))))))))</t>
  </si>
  <si>
    <t>sbi-novel-MIR81-2</t>
  </si>
  <si>
    <t>2484636..2484656</t>
  </si>
  <si>
    <t>AUCCACUCCAACGGCAUAGGAU</t>
  </si>
  <si>
    <t>..((((((((((((((((((((.((((((((((...)))))))))).))))))))))))))).))))).)))</t>
  </si>
  <si>
    <t>sbi-novel-miR82</t>
  </si>
  <si>
    <t>sbi-novel-MIR82</t>
  </si>
  <si>
    <t>1628519..1628539</t>
  </si>
  <si>
    <t>UAUCAGAUGGAAUUUAUCGUG</t>
  </si>
  <si>
    <t>UGGUAAAAAGACAUUUUAGU</t>
  </si>
  <si>
    <t>((..(((((...((((((((.(((....................((((..((((.....))))...))))((((((.(((.....((......))...)))..)))))).(((..(((((........))))).)))........((((.....)))).))).))))))))....)))))))))</t>
  </si>
  <si>
    <t>sbi-novel-miR83</t>
  </si>
  <si>
    <t>sbi-novel-MIR83</t>
  </si>
  <si>
    <t>62385788..62385808</t>
  </si>
  <si>
    <t>UAUGAUUUGAAAUGGAGGGAG</t>
  </si>
  <si>
    <t>CCCUCUAUCCCAAAUUAUAGG</t>
  </si>
  <si>
    <t>((((((((..((((((((((((((((((((((((......(((((((.((((((....)))))).))))))).....(((((((......)))))))))))))))))))))))))))))))..))))))))))</t>
  </si>
  <si>
    <t>sbi-novel-miR84</t>
  </si>
  <si>
    <t>sbi-novel-MIR84-1</t>
  </si>
  <si>
    <t>58091037..58091057</t>
  </si>
  <si>
    <t>UAUGUAUCUAGAAAAGCCAAG</t>
  </si>
  <si>
    <t>CUGCUUUUCUAGAUCCAUAGC</t>
  </si>
  <si>
    <t>..((((((((((((.((((((.(((.((((...(((((((.......)))))))...)))).)))..)))))).))))))))))))...)</t>
  </si>
  <si>
    <t>sbi-novel-MIR84-2</t>
  </si>
  <si>
    <t>54006721..54006741</t>
  </si>
  <si>
    <t>UGGCUUUUCUAGAUAAAUAAA</t>
  </si>
  <si>
    <t>(((((((((((((((.(((..((((((((((...(((((.(((...))).)))))...))))))))))..))).)))))))))))))))))</t>
  </si>
  <si>
    <t>sbi-novel-MIR84-3</t>
  </si>
  <si>
    <t>8659581..8659601</t>
  </si>
  <si>
    <t>UGGAUUCUCUAGAUACAUGAC</t>
  </si>
  <si>
    <t>(((.((.((((((((((((.(....((.(((.(((((((((((...))))))))))).))).)).......).)))))))))))).)).)))))</t>
  </si>
  <si>
    <t>sbi-novel-MIR84-4</t>
  </si>
  <si>
    <t>40039864..40039884</t>
  </si>
  <si>
    <t>UGGCUUUUUUAGAUACAUUGU</t>
  </si>
  <si>
    <t>((((((((((((((((((.((.(((((.((((((.((....)).)))))).))))).)).))))))))))))))))))))</t>
  </si>
  <si>
    <t>sbi-novel-MIR84-5</t>
  </si>
  <si>
    <t>61639673..61639693</t>
  </si>
  <si>
    <t>UGGAAUUGCUCUAAGUGCAUAGC</t>
  </si>
  <si>
    <t>(((..((..((((.((((((((......)))))))).)))).)).)))))</t>
  </si>
  <si>
    <t>sbi-novel-miR85</t>
  </si>
  <si>
    <t>sbi-novel-MIR85</t>
  </si>
  <si>
    <t>57722249..57722269</t>
  </si>
  <si>
    <t>UAUUUGAACUAAAGAGGUUUU</t>
  </si>
  <si>
    <t>AACCUCUUUAGUUCAAAUAUU</t>
  </si>
  <si>
    <t>((((((((((((((((((((((.((((((((((............)))))))))).))))))))))))))))))))))).</t>
  </si>
  <si>
    <t>sbi-novel-miR86</t>
  </si>
  <si>
    <t>sbi-novel-MIR86-1</t>
  </si>
  <si>
    <t>76728226..76728246</t>
  </si>
  <si>
    <t>UCAAGAAUACAAUAAUGAGCC</t>
  </si>
  <si>
    <t>CUCAUUAUUGUAUGCUUGAAC</t>
  </si>
  <si>
    <t>(((((((((((((.((((((((((((((((((((((((((.(.((((((((.(((.((((((.((((((((.....(((.((((.......)))).)))......)))))))).)))))).))).)))))))).).)))))))))))))))))))))))))).))))))))))))).)</t>
  </si>
  <si>
    <t>sbi-novel-MIR86-2</t>
  </si>
  <si>
    <t>61058705..61058725</t>
  </si>
  <si>
    <t>CUUAUUAUUGUAUGAUUGCAC</t>
  </si>
  <si>
    <t>(((((((((((((..(((.((((((((((((.((((.((((.((((.((((((((((((((((((((((((......(((.((((.......)))).))).....)))))))))))))))))))))))).)))).)))).)))).)))))))))))).)))..)))))))))))))))</t>
  </si>
  <si>
    <t>sbi-novel-MIR86-3</t>
  </si>
  <si>
    <t>10111195..10111215</t>
  </si>
  <si>
    <t>(((((((((((((.(((((.(((((((.(((.(((..((((((((((((((((.((.((((((((((((((.....((((.((((.......)))).))))..)))))))))))))).)).))))))))))))))))..))).))).))))))).))))).))))))))))))).)</t>
  </si>
  <si>
    <t>sbi-novel-miR87</t>
  </si>
  <si>
    <t>sbi-novel-MIR87</t>
  </si>
  <si>
    <t>71984189..71984209</t>
  </si>
  <si>
    <t>UCAAUCCAUGUAGGUUGGAGU</t>
  </si>
  <si>
    <t>UCCUACACACGUGGAUUGAGU</t>
  </si>
  <si>
    <t>(((((((((((..((.((((((((...((((.(((.(((...))).))).))))...)))))))).))..)))))))))))).</t>
  </si>
  <si>
    <t>sbi-novel-miR88</t>
  </si>
  <si>
    <t>sbi-novel-MIR88</t>
  </si>
  <si>
    <t>11855439..11855459</t>
  </si>
  <si>
    <t>UCACUUUUGUUUGUUUGUAGC</t>
  </si>
  <si>
    <t>CACAAACAAACGAAAGUGCUA</t>
  </si>
  <si>
    <t>.(((((((((((((((((.(((((((..((((((((((((..(((.....(((((((((((.(((((.(....)))))).))))))))))).....)))..))))))).))))).))))))).))))))))))))))))).))</t>
  </si>
  <si>
    <t>sbi-novel-miR89</t>
  </si>
  <si>
    <t>sbi-novel-MIR89</t>
  </si>
  <si>
    <t>2696153..2696173</t>
  </si>
  <si>
    <t>UCAGGGUGCUACUAUCGUCUG</t>
  </si>
  <si>
    <t>GACGGUAGCAACACCUUGACC</t>
  </si>
  <si>
    <t>((((((((...((((((((((((((.......)))...(((((.....)))))...)))))))))))...))))))))))</t>
  </si>
  <si>
    <t>sbi-novel-miR90</t>
  </si>
  <si>
    <t>sbi-novel-MIR90</t>
  </si>
  <si>
    <t>9504254..9504274</t>
  </si>
  <si>
    <t>UCAUAUUAGUUGUCACUCUUG</t>
  </si>
  <si>
    <t>AAAUGGCAACUAAUUUGAAA</t>
  </si>
  <si>
    <t>(((.(((((((((((...(((..((((((.((.((.(((.(((.((((((((.(((((((.(((((((((((((((..(((((.((((((......))))))...)))))................(((....))))))).))))))))).....))...))))))).)))))))).))).))).)).)).))))))..)))..))))))))))).)))))</t>
  </si>
  <si>
    <t>sbi-novel-miR91</t>
  </si>
  <si>
    <t>sbi-novel-MIR91</t>
  </si>
  <si>
    <t>5390730..5390750</t>
  </si>
  <si>
    <t>UCAUCGUAUGUAGAGGCUAUG</t>
  </si>
  <si>
    <t>UAGCCUCUACAUGCGAUAAAA</t>
  </si>
  <si>
    <t>..((((((((((((((((((((((((((.((((((((..((.((((((((((((((((...((((((((((((...(.(((((........((((....))))......))))).))).)))).))))))...)))))))))))))))).))..)))))))).))))))))))))))))))))))))))...)</t>
  </si>
  <si>
    <t>sbi-novel-miR92</t>
  </si>
  <si>
    <t>sbi-novel-MIR92-1</t>
  </si>
  <si>
    <t>13310478..13310498</t>
  </si>
  <si>
    <t>UCAUUAAGUUAGACUAGAGAA</t>
  </si>
  <si>
    <t>CUCUAGUCUAAUUUAAUGAAC</t>
  </si>
  <si>
    <t>(((((((((((((((((((((((((((((((((.........)))))))))))))))))))))))))))))))))))</t>
  </si>
  <si>
    <t>sbi-novel-MIR92-2</t>
  </si>
  <si>
    <t>39262801..39262821</t>
  </si>
  <si>
    <t>CUCUAGUCCAACUUAAUGAAC</t>
  </si>
  <si>
    <t>((((((((.(((((((((((((((.((.....)).))))))))))))))).))))))))))</t>
  </si>
  <si>
    <t>sbi-novel-MIR92-3</t>
  </si>
  <si>
    <t>54494025..54494045</t>
  </si>
  <si>
    <t>((((((((((((((((((((((((((.....))))))))))))))))))))))))))))</t>
  </si>
  <si>
    <t>sbi-novel-miR93</t>
  </si>
  <si>
    <t>sbi-novel-MIR93-1</t>
  </si>
  <si>
    <t>17475059..17475079</t>
  </si>
  <si>
    <t>UCAUUGAUUUAUUGUGAGAGA</t>
  </si>
  <si>
    <t>UAUUACGGUAGAUUGGAU</t>
  </si>
  <si>
    <t>(((...(((((((((((.........(((((((...(((((.....((((..(((.....)))..)))).....)))))...)))))))((((..(...((.....))..)..))))..........))))))))))))))))</t>
  </si>
  <si>
    <t>sbi-novel-MIR93-2</t>
  </si>
  <si>
    <t>77576138..77576158</t>
  </si>
  <si>
    <t>UCUCAUAAUAAAUCAGCGAAC</t>
  </si>
  <si>
    <t>((((((((((((((((.(((((.(((((((((.(.((..(((((..(((.(((((((........))))...((((((((((((....((........))...)))))))))))).......)))))).))))).)))))))))))).))))).))))))))))))))))))</t>
  </si>
  <si>
    <t>sbi-novel-miR94</t>
  </si>
  <si>
    <t>sbi-novel-MIR94</t>
  </si>
  <si>
    <t>845031..845051</t>
  </si>
  <si>
    <t>UCCGUACAAGAGGUGGUCGUU</t>
  </si>
  <si>
    <t>CGGCCACCUCUUGUACGGAGG</t>
  </si>
  <si>
    <t>(((((((((((((((((((((((((((((((.(((.((.(((.(((....))).))).)).))).)))))))))))))))))))))))))))))))))</t>
  </si>
  <si>
    <t>sbi-novel-miR95</t>
  </si>
  <si>
    <t>sbi-novel-MIR95</t>
  </si>
  <si>
    <t>6237525..6237545</t>
  </si>
  <si>
    <t>UCGAGAAGGAGUGAAAUUGUU</t>
  </si>
  <si>
    <t>CAAUUUUUCCUGUCUCCGUCU</t>
  </si>
  <si>
    <t>.(((((((((..(((((((..(((.((((.((((......(((((.((((.....))).).))))).....)))).)))))))(((((..((((..(((((((.....((.....))...))))))))))))))))(((((((........)))))))...))))))))))).))).)).))</t>
  </si>
  <si>
    <t>sbi-novel-miR96</t>
  </si>
  <si>
    <t>sbi-novel-MIR96</t>
  </si>
  <si>
    <t>48721129..48721149</t>
  </si>
  <si>
    <t>UCGGAGGGUGAAGUAGUCCAC</t>
  </si>
  <si>
    <t>AGUUAUUUGACCAGUUUUGAAU</t>
  </si>
  <si>
    <t>.(((((((.(((..((((((((.......(((((...))))).........))))))))))).)))))).)..)</t>
  </si>
  <si>
    <t>sbi-novel-miR97</t>
  </si>
  <si>
    <t>sbi-novel-MIR97</t>
  </si>
  <si>
    <t>56473545..56473564</t>
  </si>
  <si>
    <t>UCGUAUCGUAUCGUACCGUA</t>
  </si>
  <si>
    <t>CGUAUAGUACCAGAUACCAAC</t>
  </si>
  <si>
    <t>..(((((((((.((((.((...(((..((((((...(((.(.(((((.......))))).).))).)))))).)))..)))))).))))..)))))....</t>
  </si>
  <si>
    <t>sbi-novel-miR98</t>
  </si>
  <si>
    <t>sbi-novel-MIR98</t>
  </si>
  <si>
    <t>1717746..1717766</t>
  </si>
  <si>
    <t>UCGUGUUGAAGCUCUACAGCC</t>
  </si>
  <si>
    <t>((.(((((.((((((((((((((.(((((.......)))))........)))))))))))))).))))).))))</t>
  </si>
  <si>
    <t>sbi-novel-miR99</t>
  </si>
  <si>
    <t>sbi-novel-MIR99-1</t>
  </si>
  <si>
    <t>61151061..61151081</t>
  </si>
  <si>
    <t>UCUAAAGUUUAGGGGAGAGGA</t>
  </si>
  <si>
    <t>CCUCCUCUAAAUUUUAGAGC</t>
  </si>
  <si>
    <t>((((((((((((((((((((((((((.....((((....)))).....((((((.(.((((((.......)))))).).))))))......(((((.(((((.(........).))))).)))))........))))))))))))))))))))))))).)))</t>
  </si>
  <si>
    <t>sbi-novel-MIR99-2</t>
  </si>
  <si>
    <t>58894035..58894055</t>
  </si>
  <si>
    <t>UUCUUCUCUAAACUUUAGAGU</t>
  </si>
  <si>
    <t>((((((((((((((((((((((..............(((..(((((.............)))))..)))........((((((((((((..(...((....))...)..))))))))))))...))))))))))))))))))))))))</t>
  </si>
  <si>
    <t>sbi-novel-miR100</t>
  </si>
  <si>
    <t>sbi-novel-MIR100</t>
  </si>
  <si>
    <t>580548..580568</t>
  </si>
  <si>
    <t>UCUAGAAAAUCCAAAACGUCU</t>
  </si>
  <si>
    <t>AUGCUUUGGCUUUUCUAGAUA</t>
  </si>
  <si>
    <t>(((.(((((.((((((((((((((.(.((((((((((.((((.((((((...((((((.((((.((......)).))))))))))...)))))).)))).)))))))))).).)))))))))))))).))))).)))))</t>
  </si>
  <si>
    <t>sbi-novel-miR101</t>
  </si>
  <si>
    <t>sbi-novel-MIR101</t>
  </si>
  <si>
    <t>90100..90119</t>
  </si>
  <si>
    <t>UCUAUGUAUCUAGAAAAGUC</t>
  </si>
  <si>
    <t>UCUCAAGAUACAUAGUAA</t>
  </si>
  <si>
    <t>(.((.((((((((((.......(((((((.((....)).)))))))................)))))))))).))...)))</t>
  </si>
  <si>
    <t>sbi-novel-miR102</t>
  </si>
  <si>
    <t>sbi-novel-MIR102</t>
  </si>
  <si>
    <t>71955864..71955884</t>
  </si>
  <si>
    <t>sbi-novel-miR103</t>
  </si>
  <si>
    <t>sbi-novel-MIR103-1</t>
  </si>
  <si>
    <t>7248297..7248317</t>
  </si>
  <si>
    <t>UCUCUAGAUUCAUAGCUUUUG</t>
  </si>
  <si>
    <t>AAAGCAAUGUAUCUAGAAAAA</t>
  </si>
  <si>
    <t>..(((((((.(((.((((((((((((...(((((........)))))...)))))))))))).))).)))))))....</t>
  </si>
  <si>
    <t>sbi-novel-MIR103-2</t>
  </si>
  <si>
    <t>67361757..67361777</t>
  </si>
  <si>
    <t>AAAGCUAUGAAUCUAGAAAUG</t>
  </si>
  <si>
    <t>..((((((((((((((((((((((((...(((((((((...)))))))))...))))))))))))))))))))))))...)</t>
  </si>
  <si>
    <t>sbi-novel-miR104</t>
  </si>
  <si>
    <t>sbi-novel-MIR104-1</t>
  </si>
  <si>
    <t>55580260..55580280</t>
  </si>
  <si>
    <t>UCUUACAAUUUGGAAUGGAGA</t>
  </si>
  <si>
    <t>UCUGGUUCUGAAUGCCAGAAC</t>
  </si>
  <si>
    <t>((..(((((((((...(((...)))....))))))))).))))</t>
  </si>
  <si>
    <t>sbi-novel-MIR104-2</t>
  </si>
  <si>
    <t>1119665..1119685</t>
  </si>
  <si>
    <t>UCCAUUCCAAAUUAUAAGAUG</t>
  </si>
  <si>
    <t>(((((((((((((.((((((((((((((((((............(((((.((((((((.((((....)))).)))))))).)))))............)))))))))))))))))).)))))))))))))).</t>
  </si>
  <si>
    <t>sbi-novel-miR105</t>
  </si>
  <si>
    <t>sbi-novel-MIR105-1</t>
  </si>
  <si>
    <t>27345003..27345023</t>
  </si>
  <si>
    <t>UCUUAUAUUUUGGAAUGGAGG</t>
  </si>
  <si>
    <t>UCCAUUCCAAAUUAUAAGACA</t>
  </si>
  <si>
    <t>(((((((((((.((((((((((((((.((((((((((((....(......)....)))))))))))).)))))))))))))).)))))))))))))</t>
  </si>
  <si>
    <t>sbi-novel-MIR105-2</t>
  </si>
  <si>
    <t>70086395..70086415</t>
  </si>
  <si>
    <t>(((((((((((.(((((((((.(((.(((((((((((((((.(((..((((((((.....(((((((((...))))))))).....)))))))).)))))))))))))))))).))).))))))))).)))))))))))))</t>
  </si>
  <si>
    <t>sbi-novel-MIR105-3</t>
  </si>
  <si>
    <t>69150948..69150968</t>
  </si>
  <si>
    <t>UCUCCAAAUUAAAAGACA</t>
  </si>
  <si>
    <t>((((((((.((.((((...(((((.....))))).....((((((.(((...((((((...((((((((((....))))))))))....))))))...))).)))))))))).)).))))))...))))</t>
  </si>
  <si>
    <t>sbi-novel-MIR105-4</t>
  </si>
  <si>
    <t>58058842..58058862</t>
  </si>
  <si>
    <t>UCAGUUCCAAAUUAUAAGAAG</t>
  </si>
  <si>
    <t>((.((((((((.(((((((.((((((.(((((.((.(((((((.(((((((((((((((..................))))))))))))))).))))))).))))))).)))))).))))))).)))))))).))))</t>
  </si>
  <si>
    <t>sbi-novel-MIR105-5</t>
  </si>
  <si>
    <t>71458492..71458512</t>
  </si>
  <si>
    <t>UCUAUUCCAAAUUAUAAGACG</t>
  </si>
  <si>
    <t>(((((((((((.(((((((.((((((.(((((.(((((((.(((((((((...)))))))))...))))..)))))))).)))))).))))))).)))))))))))))</t>
  </si>
  <si>
    <t>sbi-novel-MIR105-6</t>
  </si>
  <si>
    <t>46709644..46709664</t>
  </si>
  <si>
    <t>UCCAUAGCAAAUUAUAAGACA</t>
  </si>
  <si>
    <t>(((((..((((.(((((((((((((((((((((.((((.(((.((((((..((((((((((((.(((...))).))))))))))))..)))))).))).)))).))))))))))))))))))))).))))..)))))))</t>
  </si>
  <si>
    <t>sbi-novel-miR106</t>
  </si>
  <si>
    <t>sbi-novel-MIR106-1</t>
  </si>
  <si>
    <t>71958305..71958325</t>
  </si>
  <si>
    <t>UGACCAGAUCGUAUGCCGUGG</t>
  </si>
  <si>
    <t>GCAGCAUACGACCUUGUCAUG</t>
  </si>
  <si>
    <t>((.((((((((.((.(((((((((((.(((((((((((.((((((((....(((((((((((.((((((..(((..........))).))))))..)))))).......)))))....)))))))).))))))))))).))))))))))).)).)))))))).))))</t>
  </si>
  <si>
    <t>sbi-novel-MIR106-2</t>
  </si>
  <si>
    <t>78667220..78667240</t>
  </si>
  <si>
    <t>GCAGCAUACGACCUGGUCAUG</t>
  </si>
  <si>
    <t>((.((((((((.((((((((((((((.((((((((((..((((((((....(((((((((((.((((((..(((..........))).))))))..)))))).......)))))....))))))))..)))))))))).)))))))))))))).)))))))).))))</t>
  </si>
  <si>
    <t>sbi-novel-MIR106-3</t>
  </si>
  <si>
    <t>7462945..7462965</t>
  </si>
  <si>
    <t>GCAGCAUACGACCUGGUCAUA</t>
  </si>
  <si>
    <t>((.((((((((.((((((((.(((((.(((((((.(((.((((((((....(((((((((((.((((((..(((..........))).))))))..)))))).......)))))....)))))))).))).))))))).))))).)))))))).)))))))).))))</t>
  </si>
  <si>
    <t>sbi-novel-MIR106-4</t>
  </si>
  <si>
    <t>51358141..51358161</t>
  </si>
  <si>
    <t>((.((((((((.((((((((.((((..(((((((((((.((((((((....(((..((((...((.(((((.(((........((.......)).....))).))))))))))).))))))))))).)))))))))))..)))).)))))))).)))))))).))))</t>
  </si>
  <si>
    <t>sbi-novel-MIR106-5</t>
  </si>
  <si>
    <t>53065940..53065960</t>
  </si>
  <si>
    <t>((.((((((((.((((((((.(((((.(((((((.(((.((((((((((((......)))).................(((((((.(((....(((....)))...))).)))).))))))))))).))).))))))).))))).)))))))).)))))))).))))</t>
  </si>
  <si>
    <t>sbi-novel-MIR106-6</t>
  </si>
  <si>
    <t>59514065..59514085</t>
  </si>
  <si>
    <t>GUAGCAUACGACCUGGUCAUA</t>
  </si>
  <si>
    <t>(..((((((((.((((((((.(((((.(((((((((((.((((((((....(((((......(.(((((((.(.(((.(((...)))..))).).).)))))).)....)))))....)))))))).))))))))))).))))).)))))))).))))))))..)))</t>
  </si>
  <si>
    <t>sbi-novel-MIR106-7</t>
  </si>
  <si>
    <t>12569261..12569281</t>
  </si>
  <si>
    <t>GCAGCAUACAACCUGGUCAUA</t>
  </si>
  <si>
    <t>((.((((((...((((((((.(((((.(((((((.(((.((((((((....(((((((((((.((((((..(((..........))).))))))..)))))).......)))))....)))))))).))).))))))).))))).))))))))...)))))).))))</t>
  </si>
  <si>
    <t>sbi-novel-MIR106-8</t>
  </si>
  <si>
    <t>17990707..17990727</t>
  </si>
  <si>
    <t>((.((((((((.((((((((.(((((.(((((((((((.((((((((....(((((((((((.((((((..(((..........))).))))))..)))))).......)))))....)))))))).))))))))))).))))).)))))))).)))))))).))))</t>
  </si>
  <si>
    <t>sbi-novel-MIR106-9</t>
  </si>
  <si>
    <t>81260076..81260096</t>
  </si>
  <si>
    <t>GCAGCAUACGACCUAGUCAUA</t>
  </si>
  <si>
    <t>((.((((((((.((.(((((.(((((.(((((((((((.((((((((....(((((((((((.((((((..(((..........))).))))))..)))))).......)))))....)))))))).))))))))))).))))).))))).)).)))))))).))))</t>
  </si>
  <si>
    <t>sbi-novel-miR107</t>
  </si>
  <si>
    <t>sbi-novel-MIR107-1</t>
  </si>
  <si>
    <t>69140008..69140028</t>
  </si>
  <si>
    <t>UGAGUGGUCAAACUUGGGGUA</t>
  </si>
  <si>
    <t>UAUCAAGUUUGACCACUGGUC</t>
  </si>
  <si>
    <t>..(((((((((((((((.(((((((((((((.(((((((((((((...........))))))))..(((((...........(((((...)))))...........))))).......)))))..))))))))))))).)))))))))))))))..))</t>
  </si>
  <si>
    <t>sbi-novel-MIR107-2</t>
  </si>
  <si>
    <t>9425303..9425323</t>
  </si>
  <si>
    <t>UAUCAAGUUUGACCACUCGUC</t>
  </si>
  <si>
    <t>(.(((((((((((((((((((((((((((....((((.((((((((((..(((....(((((...((((...(((......)))...))))..)))))...)))..))).))).)))).)))).....))))))))))))))))))))))))))).)).</t>
  </si>
  <si>
    <t>sbi-novel-MIR107-3</t>
  </si>
  <si>
    <t>71036601..71036621</t>
  </si>
  <si>
    <t>(.((((((((.((((((((((((((((((((.(((((.((((.(((.......(((..(((((...((((...(((......)))...))))..)))))..))).......))))))).)))))..)))))))))))))))))))).)))))))).)).</t>
  </si>
  <si>
    <t>sbi-novel-MIR107-4</t>
  </si>
  <si>
    <t>53762323..53762343</t>
  </si>
  <si>
    <t>(.((((((((((((((((((((((((((((((((((((((((((((((..(.((..((....((((((...(((......)))...))))))...))..)))..))).))).))))))))))).))))))))))))))))))))))))))))).)).</t>
  </si>
  <si>
    <t>sbi-novel-MIR107-5</t>
  </si>
  <si>
    <t>51895361..51895381</t>
  </si>
  <si>
    <t>(.(((((((((((((((((((((((((((((((((((((((.....(((..(....)..)))((.(((((...........(((((...)))))...........))))).))))))))))).)))))))))))))))))))))))))))))).)).</t>
  </si>
  <si>
    <t>sbi-novel-MIR107-6</t>
  </si>
  <si>
    <t>51596763..51596783</t>
  </si>
  <si>
    <t>(.((((((((((((((((((((((((.((((.(((((.((((((((((..(((....(((((...((((...(((......)))...))))..)))))..)))..))).))).)))).)))))..)))).)))))))))))))))))))))))).)).</t>
  </si>
  <si>
    <t>sbi-novel-miR108</t>
  </si>
  <si>
    <t>sbi-novel-MIR108</t>
  </si>
  <si>
    <t>66389400..66389420</t>
  </si>
  <si>
    <t>UGCCUGUGAUGAAUCUAUGCA</t>
  </si>
  <si>
    <t>CAUUCCUUAUCAUGUGGUUGU</t>
  </si>
  <si>
    <t>.(((((((((((....((((...(((((.......))))).......(((..((((((.((((((((((...)))))))..))).)))))).))).(((((((............))))))).....((((((...((((((....))))))...............(((((.((...)))))))))))))))))...)))))))).)))...</t>
  </si>
  <si>
    <t>sbi-novel-miR109</t>
  </si>
  <si>
    <t>sbi-novel-MIR109</t>
  </si>
  <si>
    <t>18753671..18753692</t>
  </si>
  <si>
    <t>UGGAAAAGUGUUGGUGAGUGGA</t>
  </si>
  <si>
    <t>CCUUGCUUAAUUCUUACGCA</t>
  </si>
  <si>
    <t>(((((((.(((.(((.(((....((((..((((....)))).))))....)))...))).))))))))).)))</t>
  </si>
  <si>
    <t>sbi-novel-miR110</t>
  </si>
  <si>
    <t>sbi-novel-MIR110</t>
  </si>
  <si>
    <t>44466281..44466301</t>
  </si>
  <si>
    <t>UGGACAUGUGAGAGAUGGGGA</t>
  </si>
  <si>
    <t>CUCAUCUCUCAUCUGUUCAUG</t>
  </si>
  <si>
    <t>((((((((((((.((((((((.(((((((.(.(((((.....((((.(..((.((.((((((..((((.((..((..((.(((...)))))..)).)).)))).)))))).)).))..).))))...((((((..........)))))).((((......)))).............))))).).))))))).)))))))).))))))))))))).</t>
  </si>
  <si>
    <t>sbi-novel-miR111</t>
  </si>
  <si>
    <t>sbi-novel-MIR111-1</t>
  </si>
  <si>
    <t>12586021..12586041</t>
  </si>
  <si>
    <t>UGGCAUCCAUUCUUGGCUAAG</t>
  </si>
  <si>
    <t>UUGCUCUGAGUGGGUGCUAAG</t>
  </si>
  <si>
    <t>((((((((((((..(((...(((((.......))))).(((..((((((.((((......(((....((.(((((...((((....))))...)))))))...)))....))))...))....))))..)))......)))..))))))))))))..</t>
  </si>
  <si>
    <t>sbi-novel-MIR111-2</t>
  </si>
  <si>
    <t>UAGCCAAGAAUGGCUUGCCUAUC</t>
  </si>
  <si>
    <t>(((((((((((((..((((.((((((((.(((((((((((((((.(........).))))..)))))))))))))))).))))))).)))))))))))))))</t>
  </si>
  <si>
    <t>sbi-novel-miR112</t>
  </si>
  <si>
    <t>sbi-novel-MIR112</t>
  </si>
  <si>
    <t>75238268..75238287</t>
  </si>
  <si>
    <t>UGGGCCUGUAGCUCAGAGGA</t>
  </si>
  <si>
    <t>CUUUGGAGCUGCAAGUCUAUC</t>
  </si>
  <si>
    <t>(((((.(((((((.(((((((((.............(((((.(((.....))).)))))...))))))))).))))))))))))).</t>
  </si>
  <si>
    <t>sbi-novel-miR113</t>
  </si>
  <si>
    <t>sbi-novel-MIR113-1</t>
  </si>
  <si>
    <t>5038642..5038662</t>
  </si>
  <si>
    <t>UGGUCACUAGUAAGGGCGGCU</t>
  </si>
  <si>
    <t>CCGUCCUUACAGUAGACCACU</t>
  </si>
  <si>
    <t>((((((((.((((((((((((((.....))))))))))))))))).)))))))</t>
  </si>
  <si>
    <t>sbi-novel-MIR113-2</t>
  </si>
  <si>
    <t>54190507..54190527</t>
  </si>
  <si>
    <t>CCGCCCUUACUAGUGACCACU</t>
  </si>
  <si>
    <t>((((((((((((((((((((((((((.((((((((.....)))))))).)))))))))))))))))))))))))).)</t>
  </si>
  <si>
    <t>sbi-novel-MIR113-3</t>
  </si>
  <si>
    <t>18440528..18440548</t>
  </si>
  <si>
    <t>CCGCCCUUACGGUGGACCACU</t>
  </si>
  <si>
    <t>sbi-novel-MIR113-4</t>
  </si>
  <si>
    <t>50153987..50154007</t>
  </si>
  <si>
    <t>CCGCCCUUAUAGUGGACCACU</t>
  </si>
  <si>
    <t>(((((((((.((((((((((((((...)))))))))))))))))).)))))))</t>
  </si>
  <si>
    <t>sbi-novel-MIR113-5</t>
  </si>
  <si>
    <t>45378291..45378311</t>
  </si>
  <si>
    <t>CCGCCCUUACAGUGAAUUCCACU</t>
  </si>
  <si>
    <t>((((((((.((((((((((...(((...((((((((((((((((((...))))))))))))))))))...))).)))))))))))))))...)))))</t>
  </si>
  <si>
    <t>sbi-novel-MIR113-6</t>
  </si>
  <si>
    <t>9934593..9934613</t>
  </si>
  <si>
    <t>CCGCCCUUAUAGUAGAAACCACU</t>
  </si>
  <si>
    <t>((((..(((((((((((((((.......))))))))))))..)))..))))))</t>
  </si>
  <si>
    <t>sbi-novel-MIR113-7</t>
  </si>
  <si>
    <t>30712618..30712638</t>
  </si>
  <si>
    <t>CCGCCCUUACAGUGGACCACU</t>
  </si>
  <si>
    <t>((((((((.(((((((((((((((...)))))))))))))))))).)))))))</t>
  </si>
  <si>
    <t>sbi-novel-MIR113-8</t>
  </si>
  <si>
    <t>53546534..53546554</t>
  </si>
  <si>
    <t>CCGCCCUUACUAAUGCUCACU</t>
  </si>
  <si>
    <t>((((((((((((.((.(((((.((((((((((((.......)))))))))))).))))).)).))))))))))))))</t>
  </si>
  <si>
    <t>sbi-novel-MIR113-9</t>
  </si>
  <si>
    <t>3520316..3520336</t>
  </si>
  <si>
    <t>((((((((((((.((.((((((.((((((((((((.....)))))))))))).)))))).)).))))))))))))))</t>
  </si>
  <si>
    <t>sbi-novel-MIR113-10</t>
  </si>
  <si>
    <t>49692375..49692395</t>
  </si>
  <si>
    <t>CCGCUCUUACAGUGGACCACU</t>
  </si>
  <si>
    <t>sbi-novel-miR114</t>
  </si>
  <si>
    <t>sbi-novel-MIR114-1</t>
  </si>
  <si>
    <t>67450827..67450847</t>
  </si>
  <si>
    <t>UGGUGAAAUUUUUAUGAUGGA</t>
  </si>
  <si>
    <t>CGCACUAAAAACUUCACCACA</t>
  </si>
  <si>
    <t>(((((((.((((((((.(((((....((((((((..(((.(((((..(((((((((....)))))))))))))).)))....)))).......)))).....))))))).)))))).))))))).)</t>
  </si>
  <si>
    <t>sbi-novel-MIR114-2</t>
  </si>
  <si>
    <t>72527381..72527401</t>
  </si>
  <si>
    <t>CACCAUAAAAAUUUCACUAUA</t>
  </si>
  <si>
    <t>((((((((((((((((.((((((((((((((((((((((((((((((((((((((((((((((((((((((((((((((((.((((.....((((((((((((((....))))).........)))))))))..)))).)))))))))))))))))))))))))))))))))))))))))))))))))))))))))))))))).))))))))))))))))))</t>
  </si>
  <si>
    <t>sbi-novel-miR115</t>
  </si>
  <si>
    <t>sbi-novel-MIR115</t>
  </si>
  <si>
    <t>13604670..13604690</t>
  </si>
  <si>
    <t>UGUCAUAGAAAACAAGAAGUC</t>
  </si>
  <si>
    <t>CUUCUUGUUUUCCAUGACAUU</t>
  </si>
  <si>
    <t>((((((((((((.((((((((.(((((.(((.((((.(((((.....((((((....))))))(((((...))))).......)))))...)))).))).))))).)))))))).)))))))))))).)</t>
  </si>
  <si>
    <t>sbi-novel-miR116</t>
  </si>
  <si>
    <t>sbi-novel-MIR116</t>
  </si>
  <si>
    <t>3125444..3125464</t>
  </si>
  <si>
    <t>UGUCUUAUAGUUUGGAACGGA</t>
  </si>
  <si>
    <t>CAUUCUAAAUUAUAAAUCGCU</t>
  </si>
  <si>
    <t>(.(((((((((((((..((.(((((.((((((((.((((((((((((((..((.(((.(((......))).))).))..)))))))))))))).))))))..)).))))).))..))))))))))))).)))</t>
  </si>
  <si>
    <t>sbi-novel-miR117</t>
  </si>
  <si>
    <t>sbi-novel-MIR117-1</t>
  </si>
  <si>
    <t>23537506..23537527</t>
  </si>
  <si>
    <t>UUAAAGAUUCGUCUCGUGAUUU</t>
  </si>
  <si>
    <t>GUGACGGGGAAUCUUGUAAAG</t>
  </si>
  <si>
    <t>((((((((((..(((((......((((((...(((((((..((.....))..)))))))))))))((((.....))))(((((.........))))).)))))))))))).)))))</t>
  </si>
  <si>
    <t>sbi-novel-MIR117-2</t>
  </si>
  <si>
    <t>7245792..7245813</t>
  </si>
  <si>
    <t>ACUGCAAGACAAAUCUAUUAAGU</t>
  </si>
  <si>
    <t>(.(((.((((.(((((.((((((.((.(((.(((((.((((((....(((...........))).....)))))).))))).))).)).))))))))))).)))).))).)))</t>
  </si>
  <si>
    <t>sbi-novel-miR118</t>
  </si>
  <si>
    <t>sbi-novel-MIR118</t>
  </si>
  <si>
    <t>13213265..13213286</t>
  </si>
  <si>
    <t>UUAAAUGUGCAUGUGUGGUGGA</t>
  </si>
  <si>
    <t>UAUAGCUAAUGGAAUAUUUAAGU</t>
  </si>
  <si>
    <t>(((.((..(((..(((((((((((((((((((....))))......)))).)))(((((((((((....((........))....)))...))))))))..)))))))).)))..)).)))).</t>
  </si>
  <si>
    <t>sbi-novel-miR119</t>
  </si>
  <si>
    <t>sbi-novel-MIR119</t>
  </si>
  <si>
    <t>70335797..70335817</t>
  </si>
  <si>
    <t>UUACAUGAGCAUGACAGUGUU</t>
  </si>
  <si>
    <t>CACUGUCAUGCUCAUGUAAUG</t>
  </si>
  <si>
    <t>(((((((((((((((((((((((((((.(((((((((......((((...)))).............))))))))).)))))))))))))))))))))))))))))</t>
  </si>
  <si>
    <t>sbi-novel-miR120</t>
  </si>
  <si>
    <t>sbi-novel-MIR120</t>
  </si>
  <si>
    <t>52002592..52002612</t>
  </si>
  <si>
    <t>UUAGAGCAUCUCCAACAGAUU</t>
  </si>
  <si>
    <t>UCUGUUGAGCAUGCCUUACA</t>
  </si>
  <si>
    <t>(((((((((.((((((...............)).)))))).)))))))..</t>
  </si>
  <si>
    <t>sbi-novel-miR121</t>
  </si>
  <si>
    <t>sbi-novel-MIR121</t>
  </si>
  <si>
    <t>7855181..7855201</t>
  </si>
  <si>
    <t>UUAGGGACUUGGAAAUGCAUU</t>
  </si>
  <si>
    <t>UGCAUUUCUAGGCCCCUAAAC</t>
  </si>
  <si>
    <t>((((((((((((.((((((((((.((.(.(((((((((((((((.....((((((((....)))))))))))))).(((((((((............)))).)))))))))))))).).)).)))))))))).))))))))))))))</t>
  </si>
  <si>
    <t>sbi-novel-miR122</t>
  </si>
  <si>
    <t>sbi-novel-MIR122</t>
  </si>
  <si>
    <t>2799840..2799860</t>
  </si>
  <si>
    <t>UUAGUAGAUUCGUUUCACAAA</t>
  </si>
  <si>
    <t>UGUGAGAUGAAUCUAUUAAGC</t>
  </si>
  <si>
    <t>((((((((((((((((((((((((.(((.(((((.(((.((..(((......)))))))).))))).))).)))))))))))))))))))))))).)</t>
  </si>
  <si>
    <t>sbi-novel-miR123</t>
  </si>
  <si>
    <t>sbi-novel-MIR123-1</t>
  </si>
  <si>
    <t>62400186..62400206</t>
  </si>
  <si>
    <t>UUAUAAGACGUUUUGGCAUUU</t>
  </si>
  <si>
    <t>AAUCCAAAUUGUCUUAUAAUU</t>
  </si>
  <si>
    <t>((((((((((.(((((..((((((((.((((..(((((((((((...(((((((((...)))))))))...)))))))))))..)))).))))))))..))))).))))))))))))</t>
  </si>
  <si>
    <t>sbi-novel-MIR123-2</t>
  </si>
  <si>
    <t>64191257..64191277</t>
  </si>
  <si>
    <t>AAGCCAAAACAUCUUAUAAUU</t>
  </si>
  <si>
    <t>((((((((.((((((((...((((((.(((((.((((((((((((.(((((((((((((((((((((.......(((((..(((.....((....(((((........)).)))...))....)))))))).))))))))))))))))))))).)))))))))))).))))).))))))...)))))))).))))))))))</t>
  </si>
  <si>
    <t>sbi-novel-MIR123-3</t>
  </si>
  <si>
    <t>8944817..8944837</t>
  </si>
  <si>
    <t>((((((((.((((((((.((((((.(((((((((.(((.(((((((((((((.(((...))).))))))))))))).))).))))))))).)))))).)))))))).))))))))))</t>
  </si>
  <si>
    <t>sbi-novel-MIR123-4</t>
  </si>
  <si>
    <t>61326722..61326742</t>
  </si>
  <si>
    <t>AAGAUAAAAUGUCUUAUAAUU</t>
  </si>
  <si>
    <t>(((((((((((((((...((((((((((..((((....))))))))))))))...)))))))))))))))))</t>
  </si>
  <si>
    <t>sbi-novel-MIR123-5</t>
  </si>
  <si>
    <t>73200443..73200463</t>
  </si>
  <si>
    <t>AAGUCAAAACGUCUUAUAAUU</t>
  </si>
  <si>
    <t>(((((((((((((((((.(((((((((.(((((..(((.((((.((((((((.(((...))).)))))))).)))).)))..))))).))))))))).)))))))))))))))))))</t>
  </si>
  <si>
    <t>sbi-novel-MIR123-6</t>
  </si>
  <si>
    <t>6205411..6205431</t>
  </si>
  <si>
    <t>AAGCUAAAACGGUUUGUAAUU</t>
  </si>
  <si>
    <t>((((((..(((((((((.(((.(((((((((((.((((..((((((((.((.....................)).))))))))..)))).)))))))))))...))).)))))))))..))))))))</t>
  </si>
  <si>
    <t>sbi-novel-MIR123-7</t>
  </si>
  <si>
    <t>5589133..5589153</t>
  </si>
  <si>
    <t>AAGCCAAAACGUCUUAUAAUU</t>
  </si>
  <si>
    <t>(((((((((((((((((.((((((((((.(((((((...(((......)))...)))))))..........(((((....))))).)))))))))).)))))))))))))))))))</t>
  </si>
  <si>
    <t>sbi-novel-miR124</t>
  </si>
  <si>
    <t>sbi-novel-MIR124</t>
  </si>
  <si>
    <t>61998194..61998214</t>
  </si>
  <si>
    <t>UUAUAGGAUGUUUUGGUAUUU</t>
  </si>
  <si>
    <t>AAGCCAACACAUCUUAUAAUU</t>
  </si>
  <si>
    <t>(((((((((((.(((((.(((.((((((((((((((..(((((((...(((((((((...)))))))))...))))))))))))))))))))).))).))))).)))))))))))))</t>
  </si>
  <si>
    <t>sbi-novel-miR125</t>
  </si>
  <si>
    <t>sbi-novel-MIR125</t>
  </si>
  <si>
    <t>18552144..18552164</t>
  </si>
  <si>
    <t>UUAUCUCUGUUAUGUUUCUUC</t>
  </si>
  <si>
    <t>AGAAACAGAACAGAGAUAAAA</t>
  </si>
  <si>
    <t>(((((((((((.((((((((((((((.((...........(((((...((......(((((.(((((...(..((.(....)))..))))))...)))))..((((((((....))))))))..))...)))))........)).)))))))))))))).)))))))))))))</t>
  </si>
  <si>
    <t>sbi-novel-miR126</t>
  </si>
  <si>
    <t>sbi-novel-MIR126</t>
  </si>
  <si>
    <t>59727319..59727339</t>
  </si>
  <si>
    <t>UUAUGGAAAGUGGAGCCAGCC</t>
  </si>
  <si>
    <t>CUGGCUCCACUUGCCAUAACA</t>
  </si>
  <si>
    <t>((((((.(((((((((((((((((((((((((...((...))....))))))))))))))))))))))))).))))))))</t>
  </si>
  <si>
    <t>sbi-novel-miR127</t>
  </si>
  <si>
    <t>sbi-novel-MIR127</t>
  </si>
  <si>
    <t>4107647..4107667</t>
  </si>
  <si>
    <t>UUAUGGUUUGUUAGUGUAUUU</t>
  </si>
  <si>
    <t>CUAGACGACACCAUAGAA</t>
  </si>
  <si>
    <t>.((.(((((((((((((.....))))))))..))).)).))..)</t>
  </si>
  <si>
    <t>sbi-novel-miR128</t>
  </si>
  <si>
    <t>sbi-novel-MIR128-1</t>
  </si>
  <si>
    <t>54172549..54172569</t>
  </si>
  <si>
    <t>UUCGUCUCGCAAAUUAGUCUC</t>
  </si>
  <si>
    <t>GACUAUUUUGCGAGACGAAUC</t>
  </si>
  <si>
    <t>(((((.((((((((((((((((((((((((((((((...........(((((.......))).))........(((.......))))))))))))))))))))))))))))))))).)))))))</t>
  </si>
  <si>
    <t>sbi-novel-MIR128-2</t>
  </si>
  <si>
    <t>3019432..3019452</t>
  </si>
  <si>
    <t>GACUAAUUCGCAAGAUAAAUC</t>
  </si>
  <si>
    <t>((((((((.((.((((.((((((((....(((((((.....))))))).......(((.((((....)))).)))....(((.(......).)))...)))))))).)))).)).))))))))))</t>
  </si>
  <si>
    <t>sbi-novel-miR129</t>
  </si>
  <si>
    <t>sbi-novel-MIR129</t>
  </si>
  <si>
    <t>51692362..51692382</t>
  </si>
  <si>
    <t>UUCUGGAUCCCUAAACUUGUU</t>
  </si>
  <si>
    <t>CAAGUUUAGGAACCCAAAAAU</t>
  </si>
  <si>
    <t>((.(((...(((((((((((((.(((((..((((((...(((....(((.((.(((((((...(((...))))))))))...)).)))..))).))))))..))))).)))))))))))))...))).))))</t>
  </si>
  <si>
    <t>sbi-novel-miR130</t>
  </si>
  <si>
    <t>sbi-novel-MIR130-1</t>
  </si>
  <si>
    <t>50809456..50809476</t>
  </si>
  <si>
    <t>UUGAAGAGUCAAAGCAUUUCA</t>
  </si>
  <si>
    <t>AGAUGAUUUGACUCUCCAAGA</t>
  </si>
  <si>
    <t>(((.(((((((((.(((((.(((((((((((((..((((..((....(((.((.((((((((..((((((((((((((((((....)))))).................))))))))))))..)))))))).)).))))).))))..))))))))))))).))))).))))))))).)))))</t>
  </si>
  <si>
    <t>sbi-novel-MIR130-2</t>
  </si>
  <si>
    <t>59346461..59346481</t>
  </si>
  <si>
    <t>AAAUUCUUUGACUCUUCAAAA</t>
  </si>
  <si>
    <t>((((((((((((((.((((((((((((((((((.((((((((((....)))))..((((............))))..............(((((((.(......))))))))...................))))).)))))))))))))))))).)))))))))))))).)</t>
  </si>
  <si>
    <t>sbi-novel-miR131</t>
  </si>
  <si>
    <t>sbi-novel-MIR131</t>
  </si>
  <si>
    <t>1708982..1709002</t>
  </si>
  <si>
    <t>UUGACUGAACAUAUUUUGCAG</t>
  </si>
  <si>
    <t>GCUAAAUAAUUUCUGCAAUG</t>
  </si>
  <si>
    <t>(((.(.(((..(((((.((((((....(((((((.((((.....)))).((((....((((((.((..(((((..((((....)))).))))).))..)))))).((((....)))).)))).......((((((.(((.(((..(((...))).))).)))...)))))).)))))))))))....)).)))))..))).))))).</t>
  </si>
  <si>
    <t>sbi-novel-miR132</t>
  </si>
  <si>
    <t>sbi-novel-MIR132</t>
  </si>
  <si>
    <t>4075440..4075460</t>
  </si>
  <si>
    <t>sbi-novel-miR133</t>
  </si>
  <si>
    <t>sbi-novel-MIR133-1</t>
  </si>
  <si>
    <t>67686926..67686946</t>
  </si>
  <si>
    <t>UUGGAUGUAGUCGUAUUCACG</t>
  </si>
  <si>
    <t>UGAAUACGACAACAUCCAAAC</t>
  </si>
  <si>
    <t>((((((((.(((((((((((.((((((((..(((((((..(((((((((.((((((.((......)))))))).)))))))))..)))))))..)))))))).))))))))))).))))))))))</t>
  </si>
  <si>
    <t>sbi-novel-MIR133-2</t>
  </si>
  <si>
    <t>58686111..58686131</t>
  </si>
  <si>
    <t>((((((((.(((((((((((.(((((.((..(((((((..(((((((((.((((((.((......)))))))).)))))))))..)))))))..)).))))).))))))))))).))))))))))</t>
  </si>
  <si>
    <t>sbi-novel-miR134</t>
  </si>
  <si>
    <t>sbi-novel-MIR134-1</t>
  </si>
  <si>
    <t>46909831..46909851</t>
  </si>
  <si>
    <t>UUGGCCAAAGUUAGAGAAGUU</t>
  </si>
  <si>
    <t>CUUUGUUAACAUUGACCAAAU</t>
  </si>
  <si>
    <t>((((.(((((.(((.((((.(((.((((((((((....((((.......(((((...((((.(((((((((..........))).)))))).)))).....)))).).......))))....)))))))))).))).)))).))).))))).))))))</t>
  </si>
  <si>
    <t>sbi-novel-MIR134-2</t>
  </si>
  <si>
    <t>60237156..60237176</t>
  </si>
  <si>
    <t>CUUCUCUAAUUUUGACCAAGU</t>
  </si>
  <si>
    <t>((((((((((((((.(((((((.(((((...(((((....((((((..(((...((((((.(..................).))))))..)))((((((((.......)))))))).))))))....))))).))))).))))))).))))))))))))))))</t>
  </si>
  <si>
    <t>sbi-novel-MIR134-3</t>
  </si>
  <si>
    <t>34412816..34412836</t>
  </si>
  <si>
    <t>CUUCUCUUAUUUUGACCAAGU</t>
  </si>
  <si>
    <t>(((((((.((((((.((((((.((((((((.(((((((.(((((......(((((((.(((((..((((((.((........)).))))))....))))).))))))).....))))).)))))......)).)))))))).)))))).)))))).)))))))))</t>
  </si>
  <si>
    <t>sbi-novel-miR135</t>
  </si>
  <si>
    <t>sbi-novel-MIR135-1</t>
  </si>
  <si>
    <t>54426302..54426322</t>
  </si>
  <si>
    <t>UUGUAAGUCGUUCUAGCUUUU</t>
  </si>
  <si>
    <t>((((((((((((...((((((.((((((((((.(((((......((((((((...........))))))))......))))).)))))))))).))))))...))))))))))))))</t>
  </si>
  <si>
    <t>sbi-novel-MIR135-2</t>
  </si>
  <si>
    <t>53258729..53258749</t>
  </si>
  <si>
    <t>(((((((.((((...(((((...(((((((((.....)))))))))...(((...)))...(((((((.................))))))))))))...)))).)))))))))</t>
  </si>
  <si>
    <t>sbi-novel-MIR135-3</t>
  </si>
  <si>
    <t>25089229..25089249</t>
  </si>
  <si>
    <t>AAGCCUGAACGACUUACAAUU</t>
  </si>
  <si>
    <t>(((((((((((((..(((((((((((((((((.(((...))).)))))))(((((((....)))))))..))))))))))..)))))))))))))))</t>
  </si>
  <si>
    <t>sbi-novel-MIR135-4</t>
  </si>
  <si>
    <t>70685996..70686016</t>
  </si>
  <si>
    <t>((((((((.(((((.(((((((((((((((((((((.........((((((.......))))))((((........))))...))))))))))))))))))))).))))).))))))))))</t>
  </si>
  <si>
    <t>sbi-novel-miR136</t>
  </si>
  <si>
    <t>sbi-novel-MIR136</t>
  </si>
  <si>
    <t>63916298..63916318</t>
  </si>
  <si>
    <t>UUGUUGUACCUUUAAAUCUAU</t>
  </si>
  <si>
    <t>AUGUUUGAACUAUGAUAAAA</t>
  </si>
  <si>
    <t>((((((((..(((((((.((((..................((((.((........)).))))..((((((((.((((((........))))))))))).)))...)))).))))))).))))))))))</t>
  </si>
  <si>
    <t>sbi-novel-miR137</t>
  </si>
  <si>
    <t>sbi-novel-MIR137</t>
  </si>
  <si>
    <t>47301600..47301620</t>
  </si>
  <si>
    <t>UUGUUGUAGUCAUUCGCCUUG</t>
  </si>
  <si>
    <t>AGGUGACCGACUACAACAAUG</t>
  </si>
  <si>
    <t>(((((((((((..(((((((.(((((.((((.((((...(((..(((((...((..((((((.(((((...............))))).))))))))....)))))..)))..(((............))).......((((..(((.((((........)))).)))...))))......)))).)))).))))).)))))))..)))))))))))))</t>
  </si>
  <si>
    <t>sbi-novel-miR138</t>
  </si>
  <si>
    <t>sbi-novel-MIR138-1</t>
  </si>
  <si>
    <t>56299240..56299261</t>
  </si>
  <si>
    <t>UUUACUACAAGAGCUCCUUCUC</t>
  </si>
  <si>
    <t>UCUGGAGUGCUUGUGUGGAGA</t>
  </si>
  <si>
    <t>(((((.(((((.(((((......(((((((...((....))))))))).))))).))))))))))).</t>
  </si>
  <si>
    <t>sbi-novel-MIR138-2</t>
  </si>
  <si>
    <t>6757693..6757714</t>
  </si>
  <si>
    <t>UUUGGAGUGUUUGUGUGAAGA</t>
  </si>
  <si>
    <t>(((((.(((((.(((((...((((....))))((((.....))))....))))).))))))))))))</t>
  </si>
  <si>
    <t>sbi-novel-miR139</t>
  </si>
  <si>
    <t>sbi-novel-MIR139-1</t>
  </si>
  <si>
    <t>75407685..75407705</t>
  </si>
  <si>
    <t>UUUAGAUGCGAAAAGAUUUUU</t>
  </si>
  <si>
    <t>AAAUUUUUUGGUUUUUGGGUG</t>
  </si>
  <si>
    <t>((((((.((.(((((((((((...(((((((((...))))......(((((((...)))))))...(((((....)))))......(((((....)))))(((....)))..(((((((((((((......))))........)))))))))....((((.....))))((((((((...)))))))).....)))))...))))))))))).)).))))))))</t>
  </si>
  <si>
    <t>sbi-novel-MIR139-2</t>
  </si>
  <si>
    <t>9773340..9773360</t>
  </si>
  <si>
    <t>AAAGUUUUUGGAUCUAAACA</t>
  </si>
  <si>
    <t>(((.((((((.(((((((((((((((((((((..........))))))))......)).))))))))))).))))))..)))))</t>
  </si>
  <si>
    <t>sbi-novel-miR140</t>
  </si>
  <si>
    <t>sbi-novel-MIR140</t>
  </si>
  <si>
    <t>23409523..23409543</t>
  </si>
  <si>
    <t>UUUAGCACCGGUUCGUGUUUU</t>
  </si>
  <si>
    <t>AACACGAACCGGUGCUAAAGG</t>
  </si>
  <si>
    <t>(((((((((((((((((((((((((.(((((.(((.((((......)).)).)))))))))))))))))))))))))))))))))))</t>
  </si>
  <si>
    <t>sbi-novel-miR141</t>
  </si>
  <si>
    <t>sbi-novel-MIR141-1</t>
  </si>
  <si>
    <t>77915333..77915353</t>
  </si>
  <si>
    <t>UUUAUGAGAUAUAAAAAUAAC</t>
  </si>
  <si>
    <t>UAUUUUUAUAUCUCACAAACG</t>
  </si>
  <si>
    <t>(((.((((((((((((((((((((((((...((((..............))))....)))))))))))))))))))))))).)))))</t>
  </si>
  <si>
    <t>sbi-novel-MIR141-2</t>
  </si>
  <si>
    <t>58527707..58527727</t>
  </si>
  <si>
    <t>UAUUUUUAUAUCUCAAAUG</t>
  </si>
  <si>
    <t>((..((((((((((((((((.(((((((.(((..(((..(((....)))..)))))).))))))).))))))))))))))))))))</t>
  </si>
  <si>
    <t>sbi-novel-MIR141-3</t>
  </si>
  <si>
    <t>3072119..3072139</t>
  </si>
  <si>
    <t>UAUUUUUAUAUCUCACAAAAG</t>
  </si>
  <si>
    <t>(((.((((((((((((((((.(((((((.(((....(((((((....)))))))))).))))))).)))))))))))))))).))).)</t>
  </si>
  <si>
    <t>sbi-novel-MIR141-4</t>
  </si>
  <si>
    <t>53359916..53359936</t>
  </si>
  <si>
    <t>UAAUUUUAUAUCUCACAAACA</t>
  </si>
  <si>
    <t>(((.((((((((((((.(((((((((((.(((((.......((((...))))))))).))))))))))).)))))))))))).)))..</t>
  </si>
  <si>
    <t>sbi-novel-MIR141-5</t>
  </si>
  <si>
    <t>62046703..62046723</t>
  </si>
  <si>
    <t>(((.((((((((((((((((.((((((.(((......)))(((.....)))......))))))..)))))))))))))))).)))))</t>
  </si>
  <si>
    <t>sbi-novel-miR142</t>
  </si>
  <si>
    <t>sbi-novel-MIR142</t>
  </si>
  <si>
    <t>14828293..14828313</t>
  </si>
  <si>
    <t>UUUCAAGAUUCAUAGCAUUUG</t>
  </si>
  <si>
    <t>AAAGCUAUGAAUCUAGAAAAG</t>
  </si>
  <si>
    <t>((((.(((((((((((.((((((((((.((((((((((...)))))))))).)))))))))).))))))))))).)))).)</t>
  </si>
  <si>
    <t>sbi-novel-miR143</t>
  </si>
  <si>
    <t>sbi-novel-MIR143</t>
  </si>
  <si>
    <t>8683902..8683923</t>
  </si>
  <si>
    <t>UUUCCUAUUCCAUCCAGUUCGA</t>
  </si>
  <si>
    <t>GGACUGGACGAACUGGAAACU</t>
  </si>
  <si>
    <t>((((((((.(((..(((((.(((((.(((......))).)))).).)))))..)))..))))))))))</t>
  </si>
  <si>
    <t>sbi-novel-miR144</t>
  </si>
  <si>
    <t>sbi-novel-MIR144-1</t>
  </si>
  <si>
    <t>71783522..71783543</t>
  </si>
  <si>
    <t>UUUCGUAAGGGGAGUCAGGUUC</t>
  </si>
  <si>
    <t>ACCUGAUUCAACUUAUGAAUGG</t>
  </si>
  <si>
    <t>(((((((((..((((((((.((((((((((((((((........((.(((.(...((.(((((((....)))))))))...(((...((((...((......))...))))...)))).))).)).)))))))))......))))))).))))))))..)))))))))))</t>
  </si>
  <si>
    <t>sbi-novel-MIR144-2</t>
  </si>
  <si>
    <t>53015159..53015180</t>
  </si>
  <si>
    <t>ACCUGACUCAACUUAUGAAUGG</t>
  </si>
  <si>
    <t>(((((((((..((((((((.((((((((((((((((((.....((((..(.(((.(.(((...(((((((.....(((.......)))...)))))))))).).))).).)))))))))))))))......))))))).))))))))..)))))))))))</t>
  </si>
  <si>
    <t>sbi-novel-miR145</t>
  </si>
  <si>
    <t>sbi-novel-MIR145-1</t>
  </si>
  <si>
    <t>4567931..4567951</t>
  </si>
  <si>
    <t>UUUCUAGAUUCAUUACUUUUG</t>
  </si>
  <si>
    <t>AAAGCAAUGUAUCUAGAAAAG</t>
  </si>
  <si>
    <t>(((((((((.((((.(((((((((((((.(((((((((...))))))))).))))))))))))).)))).)))))))))))</t>
  </si>
  <si>
    <t>sbi-novel-MIR145-2</t>
  </si>
  <si>
    <t>78907271..78907291</t>
  </si>
  <si>
    <t>(((((((((.((((.((((((((...(((((((((.........)))))))))...)))))))).)))).)))))))))))</t>
  </si>
  <si>
    <t>sbi-novel-miR146</t>
  </si>
  <si>
    <t>sbi-novel-MIR146</t>
  </si>
  <si>
    <t>4490133..4490153</t>
  </si>
  <si>
    <t>UUUCUAGGUACAUUGCUUUUA</t>
  </si>
  <si>
    <t>AGAGCUAUGUAUCUAGAAAAG</t>
  </si>
  <si>
    <t>(((((((((((((.((((((..(((((((.(((((((.....))))))).)))))))..)))))).)))))))))))))))</t>
  </si>
  <si>
    <t>sbi-novel-miR147</t>
  </si>
  <si>
    <t>sbi-novel-MIR147</t>
  </si>
  <si>
    <t>74225606..74225626</t>
  </si>
  <si>
    <t>UUUGAAGAGAUUUGAGUUCAA</t>
  </si>
  <si>
    <t>AAACUCAAAUCUCUUCAAAUU</t>
  </si>
  <si>
    <t>.(((((((((((((((((((((((((((((((((((((((((((........((((.((....)).))))((((((..(((((...))))).))).)))(((.((((.(((..((.((.........)).)).))))))).)))))))))))))))))))))))))))))))))))))))))))))).))</t>
  </si>
  <si>
    <t>sbi-novel-miR148</t>
  </si>
  <si>
    <t>sbi-novel-MIR148</t>
  </si>
  <si>
    <t>6118008..6118028</t>
  </si>
  <si>
    <t>UUUGGACGGUGGUUUUGUCUU</t>
  </si>
  <si>
    <t>GUCUACAUAACCCCCCAAACU</t>
  </si>
  <si>
    <t>(...(((.(((((((((((((((((((((.((.....((((.....)))).......(((((..........................))))).......)))))).)))))).)))))..)).)))).))))))</t>
  </si>
  <si>
    <t>sbi-novel-miR149</t>
  </si>
  <si>
    <t>sbi-novel-MIR149</t>
  </si>
  <si>
    <t>52484243..52484263</t>
  </si>
  <si>
    <t>UUUGGAGGGUGAUUUUGUCUU</t>
  </si>
  <si>
    <t>GUCUAUUUCACCCUCCGAACU</t>
  </si>
  <si>
    <t>(.(.(..((((((((((((((.(((.......((((.((((...................)))).))))......)))))....))))))))))))..).).)).</t>
  </si>
  <si>
    <t>sbi-novel-miR150</t>
  </si>
  <si>
    <t>sbi-novel-MIR150-1</t>
  </si>
  <si>
    <t>3348254..3348275</t>
  </si>
  <si>
    <t>UUUGGAUGUUGUCGGAUUUACC</t>
  </si>
  <si>
    <t>CGAAUCCGACUACAUCCAAACA</t>
  </si>
  <si>
    <t>(((((((((.(((((((((.(.((((((((((((((((((.((.((((.(((((((((((.....))))))))))).)))).)).)))))))))))))))))).).))))))))).)))))))))))</t>
  </si>
  <si>
    <t>sbi-novel-MIR150-2</t>
  </si>
  <si>
    <t>67374749..67374770</t>
  </si>
  <si>
    <t>(((((((((.(((((((((...((((((((((((((((((.(((((((.(((((((((((.....))))))))))).))))))).))))))))))))))))))...))))))))).)))))))))))</t>
  </si>
  <si>
    <t>sbi-novel-MIR150-3</t>
  </si>
  <si>
    <t>10760951..10760972</t>
  </si>
  <si>
    <t>UGAAUCCGACUACAUCCAAACA</t>
  </si>
  <si>
    <t>(((((((((.(((((((((((.(((((((((((((.((((((((((((((.....))))))))))))))...........))))))))))))).))))))))))).)))))))))))</t>
  </si>
  <si>
    <t>sbi-novel-miR151</t>
  </si>
  <si>
    <t>sbi-novel-MIR151</t>
  </si>
  <si>
    <t>5181524..5181544</t>
  </si>
  <si>
    <t>UUUGGUUUAGGACAACUCUAA</t>
  </si>
  <si>
    <t>AGAGUCGACUUGAGUCAAACU</t>
  </si>
  <si>
    <t>(((((.(.(((((((((((((((((.((((((((((((.(((((((.((((((.(((((...))))).)))))).(((((.((((((......)))))).)))))...............((((.......))))...))))))).)))))))))))).))))))))))))))))).).)))))))</t>
  </si>
  <si>
    <t>sbi-novel-miR152</t>
  </si>
  <si>
    <t>sbi-novel-MIR152</t>
  </si>
  <si>
    <t>72087597..72087618</t>
  </si>
  <si>
    <t>UUUUAAUGGGCAUGGUGUCUUC</t>
  </si>
  <si>
    <t>AGUGCCAGCCAAUUAACUGA</t>
  </si>
  <si>
    <t>..(((((.(((.(((((.(((...((((.........)))).))))))))))).)))))....</t>
  </si>
  <si>
    <t>sbi-novel-miR153</t>
  </si>
  <si>
    <t>sbi-novel-MIR153-1</t>
  </si>
  <si>
    <t>5404940..5404961</t>
  </si>
  <si>
    <t>UUUUCUAGAUACAUUGUGUUUG</t>
  </si>
  <si>
    <t>AAAGCUAUGCAUCUAGAAAAGC</t>
  </si>
  <si>
    <t>((((((((((.(((.((.((((.((((((.(((.(((((...))))).))).)))))).)))).)).))).))))))))))))</t>
  </si>
  <si>
    <t>sbi-novel-MIR153-2</t>
  </si>
  <si>
    <t>76848824..76848845</t>
  </si>
  <si>
    <t>AAAAGUAUGUAUCUAGAAAAGC</t>
  </si>
  <si>
    <t>((((((((((((((....((((...(((((((....))))))).))))....))))))))))))))))</t>
  </si>
  <si>
    <t>sbi-novel-miR154</t>
  </si>
  <si>
    <t>sbi-novel-MIR154-1</t>
  </si>
  <si>
    <t>60397258..60397278</t>
  </si>
  <si>
    <t>UUUUUUGGAUGUCAUAUCGGA</t>
  </si>
  <si>
    <t>CGUAAGGAUGUCGGGAGGGGG</t>
  </si>
  <si>
    <t>((((((.((((((....(((.....)))....)))))).))))))..</t>
  </si>
  <si>
    <t>sbi-novel-MIR154-2</t>
  </si>
  <si>
    <t>79820946..79820966</t>
  </si>
  <si>
    <t>GGAGAGAUGUCGGAAGAGGUU</t>
  </si>
  <si>
    <t>((((((.((((((...((.((....)).))..)))))).))))).)))</t>
  </si>
  <si>
    <t>sbi-novel-MIR154-3</t>
  </si>
  <si>
    <t>49938440..49938460</t>
  </si>
  <si>
    <t>CGGAAGGAUGUCGGGAGGAGUU</t>
  </si>
  <si>
    <t>((((((.((((((...((((.....))))...))))))..))))))))</t>
  </si>
  <si>
    <t>sbi-novel-MIR154-4</t>
  </si>
  <si>
    <t>51476584..51476604</t>
  </si>
  <si>
    <t>CGGAAGGAUGUCGGGAGGGGUU</t>
  </si>
  <si>
    <t>sbi-novel-MIR154-5</t>
  </si>
  <si>
    <t>7615131..7615151</t>
  </si>
  <si>
    <t>CGUAAUGAUGUCGGGAAGGGUU</t>
  </si>
  <si>
    <t>((((((.((((((((..(((.....)))..))))))))..))))))))</t>
  </si>
  <si>
    <t>sbi-novel-MIR154-6</t>
  </si>
  <si>
    <t>78341223..78341243</t>
  </si>
  <si>
    <t>CGGAAGAAUGUCGAGAGAGAUU</t>
  </si>
  <si>
    <t>((((((.(((((..(.((((.....)))).)..)))))..))))))))</t>
  </si>
  <si>
    <t>Groups</t>
  </si>
  <si>
    <t>Group V</t>
  </si>
  <si>
    <t>Group I</t>
  </si>
  <si>
    <t>Group IV</t>
  </si>
  <si>
    <t xml:space="preserve">Group II </t>
  </si>
  <si>
    <t xml:space="preserve">Group III </t>
  </si>
  <si>
    <t>miRNA IDs</t>
  </si>
  <si>
    <t>Expectation</t>
  </si>
  <si>
    <t>UPE$</t>
  </si>
  <si>
    <t>Target_start</t>
  </si>
  <si>
    <t>Target_end</t>
  </si>
  <si>
    <t>miRNA_aligned_fragment</t>
  </si>
  <si>
    <t>alignment</t>
  </si>
  <si>
    <t>Target_aligned_fragment</t>
  </si>
  <si>
    <t>Inhibition</t>
  </si>
  <si>
    <t>Pathways</t>
  </si>
  <si>
    <t>TFs</t>
  </si>
  <si>
    <t>Sobic.001G373000</t>
  </si>
  <si>
    <t xml:space="preserve"> :::.:::::::::::: ::: </t>
  </si>
  <si>
    <t>ACUGGCAGAAAGAGAAGAGAGA</t>
  </si>
  <si>
    <t>Cleavage</t>
  </si>
  <si>
    <t>LOC_Os03g22690</t>
  </si>
  <si>
    <t>AT2G41620;AT3G57350</t>
  </si>
  <si>
    <t>-;-</t>
  </si>
  <si>
    <t>Nucleoporin interacting component (Nup93/Nic96-like) family protein.#(AT2G41620);Nucleoporin interacting component (Nup93/Nic96-like) family protein.#(AT3G57350)</t>
  </si>
  <si>
    <t>Protein translocation</t>
  </si>
  <si>
    <t>Sobic.001G331900</t>
  </si>
  <si>
    <t xml:space="preserve">      ::::::::::::::::</t>
  </si>
  <si>
    <t>AGCGUAAGAAAGAGAAGCGAGC</t>
  </si>
  <si>
    <t>LOC_Os09g01690</t>
  </si>
  <si>
    <t>AT2G15270</t>
  </si>
  <si>
    <t>PRKR-interacting protein.</t>
  </si>
  <si>
    <t>Sobic.002G262100</t>
  </si>
  <si>
    <t xml:space="preserve">   :...:::::::::::::: </t>
  </si>
  <si>
    <t>LOC_Os12g29660</t>
  </si>
  <si>
    <t>AT4G16630</t>
  </si>
  <si>
    <t>DEA(D/H)-box RNA helicase family protein.</t>
  </si>
  <si>
    <t>Sobic.003G305000</t>
  </si>
  <si>
    <t xml:space="preserve">   ::::::.:: :::::::::</t>
  </si>
  <si>
    <t>GGCGACAGAGAGUGAAGCGAGC</t>
  </si>
  <si>
    <t>Translation</t>
  </si>
  <si>
    <t>LOC_Os01g55750</t>
  </si>
  <si>
    <t>RNA biosynthesis</t>
  </si>
  <si>
    <t>TCP</t>
  </si>
  <si>
    <t>Sobic.004G204900</t>
  </si>
  <si>
    <t>:: :::.:::::.::::: ::.</t>
  </si>
  <si>
    <t>GCGGACGGAAAGGGAAGCCAGU</t>
  </si>
  <si>
    <t>LOC_Os02g38840</t>
  </si>
  <si>
    <t>AT3G27300;AT5G40760</t>
  </si>
  <si>
    <t>Glucose-6-phosphate dehydrogenase. 5Alternative splice forms At3g27300.4 and At3g27300.5 encode N-terminally extended proteoforms which localise at the cytosolic face of the endoplasmic reticulum (PMID:36119606).#(AT3G27300);Encodes a cytosolic glucose-6-phosphate dehydrogenase that is insensitive to reduction by DTT and whose mRNA is expressed ubiquitously. The mRNA is cell-to-cell mobile.#(AT5G40760)</t>
  </si>
  <si>
    <t>Carbohydrate metabolism;Enzyme classification</t>
  </si>
  <si>
    <t>Sobic.006G099300</t>
  </si>
  <si>
    <t xml:space="preserve"> :::::::::.:::: :::::.</t>
  </si>
  <si>
    <t>UCUGACAGAAGGAGAUGCGAGU</t>
  </si>
  <si>
    <t>Sobic.006G199200</t>
  </si>
  <si>
    <t xml:space="preserve">   :::::::::.::.:: :::</t>
  </si>
  <si>
    <t>UUGGACAGAAAGGGAGGCCAGC</t>
  </si>
  <si>
    <t>LOC_Os04g50720</t>
  </si>
  <si>
    <t>AT1G32340</t>
  </si>
  <si>
    <t>Encodes a protein whose sequence is similar to tobacco hairpin-induced gene (HIN1) and Arabidopsis non-race specific disease resistance gene (NDR1). Expression is not detected under normal conditions and in response to cucumber mosaic virus or spermine.</t>
  </si>
  <si>
    <t>Protein homeostasis</t>
  </si>
  <si>
    <t>Sobic.007G050100</t>
  </si>
  <si>
    <t>LOC_Os08g06280;LOC_Os08g06280</t>
  </si>
  <si>
    <t>OsLSD1, a rice zinc finger protein, regulates programmed cell death and callus differentiation.#(cell death#(OsLSD1#(LOC_Os08g06280)));Overexpression of OsLSD1 driven by the cauliflower mosaic virus 35S promoter accelerated callus differentiation in transformed rice tissues and increased chlorophyll b content in transgenic rice plants.#(flower#(OsLSD1#(LOC_Os08g06280)))</t>
  </si>
  <si>
    <t>AT1G32540</t>
  </si>
  <si>
    <t>Encodes a protein with 3 plant-specific zinc finger domains that acts as a positive regulator of cell death.</t>
  </si>
  <si>
    <t>Multi-process regulation</t>
  </si>
  <si>
    <t>LSD</t>
  </si>
  <si>
    <t>Sobic.009G135600</t>
  </si>
  <si>
    <t xml:space="preserve">   :::::::.::::.::: ::</t>
  </si>
  <si>
    <t>AAAGACAGAAGGAGAGGCGUGC</t>
  </si>
  <si>
    <t>LOC_Os05g33850</t>
  </si>
  <si>
    <t>AT2G26920;AT5G12120</t>
  </si>
  <si>
    <t>Ubiquitin-associated/translation elongation factor EF1B protein.#(AT2G26920);Ubiquitin-associated/translation elongation factor EF1B protein.#(AT5G12120)</t>
  </si>
  <si>
    <t>Sobic.001G385300</t>
  </si>
  <si>
    <t>LOC_Os03g21090</t>
  </si>
  <si>
    <t>Cell wall organisation</t>
  </si>
  <si>
    <t>Redox homeostasis</t>
  </si>
  <si>
    <t xml:space="preserve"> ::::::::::::::: :: </t>
  </si>
  <si>
    <t>Enzyme classification;Lipid metabolism</t>
  </si>
  <si>
    <t>Sobic.002G247800</t>
  </si>
  <si>
    <t>::::::::::::::::::::</t>
  </si>
  <si>
    <t>GUGCUCUCUCUCUUCUGUCA</t>
  </si>
  <si>
    <t>LOC_Os09g31438;LOC_Os09g31438</t>
  </si>
  <si>
    <t>The uncovered miR156/529-OsSPL7/14/17-OsAOS2/OsNPR1 regulatory network provides a potential strategy to genetically improve rice disease resistance.#(disease#(OsSPL17#(LOC_Os09g31438)));The uncovered miR156/529-OsSPL7/14/17-OsAOS2/OsNPR1 regulatory network provides a potential strategy to genetically improve rice disease resistance.#(disease resistance#(OsSPL17#(LOC_Os09g31438)))</t>
  </si>
  <si>
    <t>AT3G57920;AT2G42200</t>
  </si>
  <si>
    <t>Encodes a putative transcriptional regulator that is involved in the vegetative to reproductive phase transition. Expression is regulated by MIR156b.#(AT3G57920);Encodes a putative transcriptional regulator that is involved in the vegetative to reproductive phase transition. Expression is regulated by MIR156b. SPL  activity nonautonomously inhibits initiation of new leaves at the shoot apical meristem. Overexpression of SPL9 (rSPL9) promoted the expression of C-REPEAT BINDING FACTOR 2 (CBF2) and hereafter enhanced the freezing tolerance.#(AT2G42200)</t>
  </si>
  <si>
    <t>SBP</t>
  </si>
  <si>
    <t>Sobic.002G257900</t>
  </si>
  <si>
    <t>LOC_Os09g32944;LOC_Os09g32944;LOC_Os09g32944;LOC_Os09g32944;LOC_Os09g32944;LOC_Os09g32944;LOC_Os09g32944;LOC_Os09g32944;LOC_Os09g32944;LOC_Os09g32944;LOC_Os09g32944;LOC_Os09g32944;LOC_Os09g32944;LOC_Os09g32944;LOC_Os09g32944;LOC_Os09g32944;LOC_Os09g32944;LOC_Os09g32944;LOC_Os09g32944;LOC_Os09g32944;LOC_Os09g32944;LOC_Os09g32944;LOC_Os09g32944;LOC_Os09g32944</t>
  </si>
  <si>
    <t>Transcriptional activation experiments indicated that OsSPL18 is a functional transcription factor with activation domains in both the N-terminus and C-terminus, and both activation domains are indispensable for its biological functions.#(transcription factor#(OsSPL18#(LOC_Os09g32944)));In this study, we studied the biological function of OsSPL18 during grain and panicle development in rice.#(panicle#(OsSPL18#(LOC_Os09g32944)));Knockout (KO) mutants of OsSPL18 exhibited reduced grain width and thickness, panicle length and grain number, but increased tiller number.#(panicle#(OsSPL18#(LOC_Os09g32944)));qRT-PCR and GUS staining analyses showed that OsSPL18 was highly expressed in developing young panicles and young spikelet hulls, in agreement with its function in regulating grain and panicle development.#(panicle#(OsSPL18#(LOC_Os09g32944)));Both yeast one-hybrid and dual-luciferase (LUC) assays showed that OsSPL18 could bind to the DEP1 promoter, suggesting that OsSPL18 regulates panicle development by positively regulating the expression of DEP1.#(panicle#(OsSPL18#(LOC_Os09g32944)));Cytological analysis showed that OsSPL18 regulates the development of spikelet hulls by affecting cell proliferation.#(spikelet#(OsSPL18#(LOC_Os09g32944)));qRT-PCR and GUS staining analyses showed that OsSPL18 was highly expressed in developing young panicles and young spikelet hulls, in agreement with its function in regulating grain and panicle development.#(spikelet#(OsSPL18#(LOC_Os09g32944)));OsSPL18 controls grain weight and grain number in rice.#(grain#(OsSPL18#(LOC_Os09g32944)));In this study, we studied the biological function of OsSPL18 during grain and panicle development in rice.#(grain#(OsSPL18#(LOC_Os09g32944)));Knockout (KO) mutants of OsSPL18 exhibited reduced grain width and thickness, panicle length and grain number, but increased tiller number.#(grain#(OsSPL18#(LOC_Os09g32944)));qRT-PCR and GUS staining analyses showed that OsSPL18 was highly expressed in developing young panicles and young spikelet hulls, in agreement with its function in regulating grain and panicle development.#(grain#(OsSPL18#(LOC_Os09g32944)));Quantitative expression analysis showed that DEP1, a major grain number regulator, was significantly down-regulated in OsSPL18 KO lines.#(grain#(OsSPL18#(LOC_Os09g32944)));Knockout (KO) mutants of OsSPL18 exhibited reduced grain width and thickness, panicle length and grain number, but increased tiller number.#(tiller#(OsSPL18#(LOC_Os09g32944)));In this study, we studied the biological function of OsSPL18 during grain and panicle development in rice.#(development#(OsSPL18#(LOC_Os09g32944)));Cytological analysis showed that OsSPL18 regulates the development of spikelet hulls by affecting cell proliferation.#(development#(OsSPL18#(LOC_Os09g32944)));qRT-PCR and GUS staining analyses showed that OsSPL18 was highly expressed in developing young panicles and young spikelet hulls, in agreement with its function in regulating grain and panicle development.#(development#(OsSPL18#(LOC_Os09g32944)));Both yeast one-hybrid and dual-luciferase (LUC) assays showed that OsSPL18 could bind to the DEP1 promoter, suggesting that OsSPL18 regulates panicle development by positively regulating the expression of DEP1.#(development#(OsSPL18#(LOC_Os09g32944)));OsSPL18 controls grain weight and grain number in rice.#(grain number#(OsSPL18#(LOC_Os09g32944)));Knockout (KO) mutants of OsSPL18 exhibited reduced grain width and thickness, panicle length and grain number, but increased tiller number.#(grain number#(OsSPL18#(LOC_Os09g32944)));Quantitative expression analysis showed that DEP1, a major grain number regulator, was significantly down-regulated in OsSPL18 KO lines.#(grain number#(OsSPL18#(LOC_Os09g32944)));Cytological analysis showed that OsSPL18 regulates the development of spikelet hulls by affecting cell proliferation.#(cell proliferation#(OsSPL18#(LOC_Os09g32944)));OsSPL18 controls grain weight and grain number in rice.#(grain weight#(OsSPL18#(LOC_Os09g32944)));Knockout (KO) mutants of OsSPL18 exhibited reduced grain width and thickness, panicle length and grain number, but increased tiller number.#(tiller number#(OsSPL18#(LOC_Os09g32944)));Knockout (KO) mutants of OsSPL18 exhibited reduced grain width and thickness, panicle length and grain number, but increased tiller number.#(grain width#(OsSPL18#(LOC_Os09g32944)))</t>
  </si>
  <si>
    <t>AT5G50570;AT5G50670</t>
  </si>
  <si>
    <t>Together with SPL13B involved in floral transition. Expression reduced by Verticillium dahliae  SRNAs which affects the plant's miR157d which targets SPL13A and B.#(AT5G50570);Together with SPL13B involved in floral transition. Expression reduced by Verticillium dahliae  SRNAs which affects the plant's miR157d which targets SPL13A and B.#(AT5G50670)</t>
  </si>
  <si>
    <t>External stimuli response</t>
  </si>
  <si>
    <t>Sobic.002G312200</t>
  </si>
  <si>
    <t xml:space="preserve"> :::::::::::::::::::</t>
  </si>
  <si>
    <t>AUGCUCUCUCUCUUCUGUCA</t>
  </si>
  <si>
    <t>Sobic.002G312300</t>
  </si>
  <si>
    <t>nodulin MtN21-like transporter family protein.</t>
  </si>
  <si>
    <t>Solute transport</t>
  </si>
  <si>
    <t>Sobic.003G406600</t>
  </si>
  <si>
    <t>LOC_Os01g69830;LOC_Os01g69830</t>
  </si>
  <si>
    <t xml:space="preserve"> The results suggested that H(2) O(2) accumulation in rice suppresses the expression of miR156, and induces the expression of its target genes, OsSPL2 and OsTIFY11b, whose proteins interact in the nucleus to regulate the expression of OsRBBI3-3, which is involved in plant defense.#(defense#(OsSPL2#(LOC_Os01g69830))); The results suggested that H(2) O(2) accumulation in rice suppresses the expression of miR156, and induces the expression of its target genes, OsSPL2 and OsTIFY11b, whose proteins interact in the nucleus to regulate the expression of OsRBBI3-3, which is involved in plant defense.#(nucleus#(OsSPL2#(LOC_Os01g69830)))</t>
  </si>
  <si>
    <t>Sobic.004G036900</t>
  </si>
  <si>
    <t>LOC_Os02g04680;LOC_Os02g04680;LOC_Os02g04680</t>
  </si>
  <si>
    <t>Map-based cloning revealed that lcrn1 is caused by a mutation of a putative transcription factor coding gene OsSPL3 (SQUAMOSA PROMOTER-BINDING PROTEIN-LIKE3).#(transcription factor#(OsSPL3#(LOC_Os02g04680)));Chromatin immunoprecipitation sequencing assays of OsSPL3-binding sites and RNA-sequencing of differentially expressed transcripts in lcrn1 further identified potential direct targets of OsSPL3 in basal nodes, including a MADS-box transcription factor OsMADS50.#(transcription factor#(OsSPL3#(LOC_Os02g04680)));Map-based cloning revealed that lcrn1 is caused by a mutation of a putative transcription factor coding gene OsSPL3 (SQUAMOSA PROMOTER-BINDING PROTEIN-LIKE3).#(map-based cloning#(OsSPL3#(LOC_Os02g04680)))</t>
  </si>
  <si>
    <t>AT1G27370;AT5G43270</t>
  </si>
  <si>
    <t>In conjunction with SPL11 and SPL2, SPL10 redundantly controls proper development of lateral organs in association with shoot maturation in the reproductive phase.   SPL2, SPL10, and SPL11, suppress root regeneration with age by inhibiting wound-induced auxin biosynthesis. SPL10 also controls lamina shape during vegetative development.#(AT1G27370);Member of the SPL (squamosa-promoter binding protein-like) gene family, a novel gene family encoding DNA binding proteins and putative transcription factors.    In conjunction with SPL10 and SPL11, SPL2 redundantly controls proper development of lateral organs in association with shoot maturation in the reproductive phase. SPL2, SPL10, and SPL11, suppress root regeneration with age by inhibiting wound-induced auxin biosynthesis.#(AT5G43270)</t>
  </si>
  <si>
    <t>Sobic.004G050600</t>
  </si>
  <si>
    <t>: :::::.::::::.:::::</t>
  </si>
  <si>
    <t>GAGCUCUUUCUCUUUUGUCA</t>
  </si>
  <si>
    <t>LOC_Os02g06660</t>
  </si>
  <si>
    <t>AT4G04900;AT4G21745</t>
  </si>
  <si>
    <t>encodes a member of a novel protein family that contains contain a CRIB (for Cdc42/Rac-interactive binding) motif required for their specific interaction with GTP-bound Rop1 (plant-specific Rho GTPase). Most similar to RIC9 and RIC11 (subfamily group I). Gene is expressed predominantly in roots, leaves, and seedlings.#(AT4G04900);PAK-box/P21-Rho-binding family protein.#(AT4G21745)</t>
  </si>
  <si>
    <t>Sobic.004G080350</t>
  </si>
  <si>
    <t>UUGCUCUCUCUCUUCUCUCU</t>
  </si>
  <si>
    <t>Sobic.004G359600</t>
  </si>
  <si>
    <t>LOC_Os02g58790</t>
  </si>
  <si>
    <t>AT2G21280</t>
  </si>
  <si>
    <t>A nuclear-encoded, plastid-targeted protein (AtSulA) whose overexpression causes severe yet stochastic plastid (shown in chloroplasts and leucoplasts) division defects. The protein does not appear to interact with either AtFtsZ proteins when studied in a yeast two-hybrid system.</t>
  </si>
  <si>
    <t>Sobic.005G120600</t>
  </si>
  <si>
    <t>LOC_Os11g30370</t>
  </si>
  <si>
    <t>RNA processing</t>
  </si>
  <si>
    <t>P-loop containing nucleoside triphosphate hydrolases superfamily protein.</t>
  </si>
  <si>
    <t>Sobic.006G169000</t>
  </si>
  <si>
    <t>LOC_Os02g32460</t>
  </si>
  <si>
    <t>Coenzyme metabolism;RNA processing</t>
  </si>
  <si>
    <t>Protein biosynthesis</t>
  </si>
  <si>
    <t>Sobic.007G193500</t>
  </si>
  <si>
    <t>LOC_Os08g41940;LOC_Os08g41940;LOC_Os08g41940;LOC_Os08g41940;LOC_Os08g41940;LOC_Os08g41940;LOC_Os08g41940;LOC_Os08g41940;LOC_Os08g41940;LOC_Os08g41940;LOC_Os08g41940;LOC_Os08g41940;LOC_Os08g41940;LOC_Os08g41940;LOC_Os08g41940</t>
  </si>
  <si>
    <t>We also show that a marker-assisted strategy targeted at elite alleles of GS3 and OsSPL16 underlying grain size and shape can be effectively used to simultaneously improve grain quality and yield.#(grain quality#(qGW8|OsSPL16|GW8#(LOC_Os08g41940)));We also show that a marker-assisted strategy targeted at elite alleles of GS3 and OsSPL16 underlying grain size and shape can be effectively used to simultaneously improve grain quality and yield.#(grain size#(qGW8|OsSPL16|GW8#(LOC_Os08g41940)));Control of grain size, shape and quality by OsSPL16 in rice.#(grain size#(qGW8|OsSPL16|GW8#(LOC_Os08g41940)));We also show that a marker-assisted strategy targeted at elite alleles of GS3 and OsSPL16 underlying grain size and shape can be effectively used to simultaneously improve grain quality and yield.#(yield#(qGW8|OsSPL16|GW8#(LOC_Os08g41940)));We also show that a marker-assisted strategy targeted at elite alleles of GS3 and OsSPL16 underlying grain size and shape can be effectively used to simultaneously improve grain quality and yield.#(grain#(qGW8|OsSPL16|GW8#(LOC_Os08g41940)));Control of grain size, shape and quality by OsSPL16 in rice.#(grain#(qGW8|OsSPL16|GW8#(LOC_Os08g41940)));Programmed Editing of Rice ( Oryza sativa L.) OsSPL16 Gene Using CRISPR/Cas9 Improves Grain Yield by Modulating the Expression of Pyruvate Enzymes and Cell Cycle Proteins.#(grain#(qGW8|OsSPL16|GW8#(LOC_Os08g41940))); Thus, the overall results revealed that CRISPR/Cas9-guided OsSPL16 mutations have the potential to boost the grain yield of rice.#(grain#(qGW8|OsSPL16|GW8#(LOC_Os08g41940)));Programmed Editing of Rice ( Oryza sativa L.) OsSPL16 Gene Using CRISPR/Cas9 Improves Grain Yield by Modulating the Expression of Pyruvate Enzymes and Cell Cycle Proteins.#(grain yield#(qGW8|OsSPL16|GW8#(LOC_Os08g41940))); Thus, the overall results revealed that CRISPR/Cas9-guided OsSPL16 mutations have the potential to boost the grain yield of rice.#(grain yield#(qGW8|OsSPL16|GW8#(LOC_Os08g41940)));Programmed Editing of Rice ( Oryza sativa L.) OsSPL16 Gene Using CRISPR/Cas9 Improves Grain Yield by Modulating the Expression of Pyruvate Enzymes and Cell Cycle Proteins.#(yield#(qGW8|OsSPL16|GW8#(LOC_Os08g41940))); Thus, the overall results revealed that CRISPR/Cas9-guided OsSPL16 mutations have the potential to boost the grain yield of rice.#(yield#(qGW8|OsSPL16|GW8#(LOC_Os08g41940)));Programmed Editing of Rice ( Oryza sativa L.) OsSPL16 Gene Using CRISPR/Cas9 Improves Grain Yield by Modulating the Expression of Pyruvate Enzymes and Cell Cycle Proteins.#(cell cycle#(qGW8|OsSPL16|GW8#(LOC_Os08g41940))); In this study, we identified three grain shape regulatory genes, GS3, GW8 and GS9, as potential candidate genes for targeted manipulation of grain shape and SER.#(grain#(qGW8|OsSPL16|GW8#(LOC_Os08g41940))); In this study, we identified three grain shape regulatory genes, GS3, GW8 and GS9, as potential candidate genes for targeted manipulation of grain shape and SER.#(grain shape#(qGW8|OsSPL16|GW8#(LOC_Os08g41940)))</t>
  </si>
  <si>
    <t>Sobic.007G210200</t>
  </si>
  <si>
    <t>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LOC_Os08g39890</t>
  </si>
  <si>
    <t>Sobic.008G100100</t>
  </si>
  <si>
    <t>LOC_Os04g28090</t>
  </si>
  <si>
    <t>AT1G09770</t>
  </si>
  <si>
    <t>Member of MYB3R- and R2R3- type MYB- encoding genes.  Essential for plant innate immunity.  Interacts with MOS4 and PRL1. The mRNA is cell-to-cell mobile.</t>
  </si>
  <si>
    <t>MYB</t>
  </si>
  <si>
    <t>Sobic.009G130500</t>
  </si>
  <si>
    <t>AT2G36230</t>
  </si>
  <si>
    <t>Encodes a BBMII isomerase involved in histidine  biosynthesis.</t>
  </si>
  <si>
    <t>Amino acid metabolism;Enzyme classification</t>
  </si>
  <si>
    <t>Sobic.009G242700</t>
  </si>
  <si>
    <t>:: ::::::::.::.:::.:</t>
  </si>
  <si>
    <t>GUUCUCUCUCUUUUUUGUUA</t>
  </si>
  <si>
    <t>LOC_Os05g50180</t>
  </si>
  <si>
    <t>AT1G18530;AT3G25600</t>
  </si>
  <si>
    <t>Calmodulin like protein. Paralog of CML16. Expression in flowers is restricted to anthers and mature pollen.#(AT1G18530);Calmodulin like protein. Paralog of CML15.#(AT3G25600)</t>
  </si>
  <si>
    <t>Sobic.010G169900</t>
  </si>
  <si>
    <t xml:space="preserve">:::::::::: :::.:::: </t>
  </si>
  <si>
    <t>GUGCUCUCUCCCUUUUGUCU</t>
  </si>
  <si>
    <t>LOC_Os06g36770</t>
  </si>
  <si>
    <t>AT1G51690;AT1G17720</t>
  </si>
  <si>
    <t>55 kDa B regulatory subunit of phosphatase 2A  mRNA,.#(AT1G51690);type 2A protein serine/threonine phosphatase 55 kDa B.#(AT1G17720)</t>
  </si>
  <si>
    <t>Protein modification</t>
  </si>
  <si>
    <t>Sobic.001G217300</t>
  </si>
  <si>
    <t xml:space="preserve"> ::::::::::::::::::::</t>
  </si>
  <si>
    <t>AGGCAUACAGGGAGCCAGGCA</t>
  </si>
  <si>
    <t>LOC_Os10g33940;LOC_Os10g33940</t>
  </si>
  <si>
    <t>Meanwhile, the transcriptional repressors OsARF18 and OsARF22 were upregulated in the callus of hda710.#(callus#(OsARF22#(LOC_Os10g33940)));The ChIP-qPCR analysis demonstrated that the callus of hda710 exhibited enhanced histone H3 acetylation levels at the chromatin regions  of OsARF18 and OsARF22.#(callus#(OsARF22#(LOC_Os10g33940)))</t>
  </si>
  <si>
    <t>AT4G30080</t>
  </si>
  <si>
    <t>Involved in root cap cell differentiation. Gene expression is regulated by mir160.Located in the nucleus.</t>
  </si>
  <si>
    <t>Phytohormone action.jasmonic acid;RNA biosynthesis</t>
  </si>
  <si>
    <t>ARF</t>
  </si>
  <si>
    <t>Sobic.002G429700</t>
  </si>
  <si>
    <t xml:space="preserve">  :.:::::::::: ..::::</t>
  </si>
  <si>
    <t>AUGUAUACAGGGAGAUGGGCA</t>
  </si>
  <si>
    <t>LOC_Os07g49270</t>
  </si>
  <si>
    <t>AT2G38280</t>
  </si>
  <si>
    <t>Encodes a protein with in vitro AMP deaminase activity that is involved in embryogenesis. Homozygous mutant embryos fail to develop past the zygote stage.</t>
  </si>
  <si>
    <t>Nucleotide metabolism</t>
  </si>
  <si>
    <t>Sobic.010G236300</t>
  </si>
  <si>
    <t>LOC_Os06g47150;LOC_Os06g47150;LOC_Os06g47150;LOC_Os06g47150;LOC_Os06g47150;LOC_Os06g47150;LOC_Os06g47150;LOC_Os06g47150;LOC_Os06g47150;LOC_Os06g47150;LOC_Os06g47150;LOC_Os06g47150;LOC_Os06g47150;LOC_Os06g47150;LOC_Os06g47150</t>
  </si>
  <si>
    <t xml:space="preserve"> Meanwhile, the transcriptional repressors OsARF18 and OsARF22 were upregulated in the callus of hda710.#(callus#(OsARF18|RST1#(LOC_Os06g47150))); The ChIP-qPCR analysis demonstrated that the callus of hda710 exhibited enhanced histone H3 acetylation levels at the chromatin regions of OsARF18 and OsARF22.#(callus#(OsARF18|RST1#(LOC_Os06g47150))); Additionally, overexpression of OsARF18 decreased the transcription of downstream genes PLT1 and PLT2, and inhibited callus formation of mature embryo.#(callus#(OsARF18|RST1#(LOC_Os06g47150))); Loss of RST1 function increased the expression of OsAS1 and improved nitrogen (N) utilization by promoting asparagine production and avoiding excess ammonium (NH(4)(+)) accumulation.#(nitrogen#(OsARF18|RST1#(LOC_Os06g47150)));Transcriptional repressor RST1 controls salt tolerance and grain yield in rice by regulating gene expression of asparagine synthetase.#(grain#(OsARF18|RST1#(LOC_Os06g47150))); Map-based cloning revealed that the gene RST1 encoded an auxin response factor (OsARF18).#(auxin#(OsARF18|RST1#(LOC_Os06g47150))); RST1 was undergoing directional selection during domestication.#(domestication#(OsARF18|RST1#(LOC_Os06g47150)));Transcriptional repressor RST1 controls salt tolerance and grain yield in rice by regulating gene expression of asparagine synthetase.#(grain yield#(OsARF18|RST1#(LOC_Os06g47150))); Map-based cloning revealed that the gene RST1 encoded an auxin response factor (OsARF18).#(map-based cloning#(OsARF18|RST1#(LOC_Os06g47150)));Transcriptional repressor RST1 controls salt tolerance and grain yield in rice by regulating gene expression of asparagine synthetase.#(salt#(OsARF18|RST1#(LOC_Os06g47150)));Transcriptional repressor RST1 controls salt tolerance and grain yield in rice by regulating gene expression of asparagine synthetase.#(tolerance#(OsARF18|RST1#(LOC_Os06g47150)));Transcriptional repressor RST1 controls salt tolerance and grain yield in rice by regulating gene expression of asparagine synthetase.#(yield#(OsARF18|RST1#(LOC_Os06g47150)));Transcriptional repressor RST1 controls salt tolerance and grain yield in rice by regulating gene expression of asparagine synthetase.#(salt tolerance#(OsARF18|RST1#(LOC_Os06g47150))); Map-based cloning revealed that the gene RST1 encoded an auxin response factor (OsARF18).#(auxin response#(OsARF18|RST1#(LOC_Os06g47150)));Transcriptional repressor RST1 controls salt tolerance and grain yield in rice by regulating gene expression of asparagine synthetase.#(transcriptional repressor#(OsARF18|RST1#(LOC_Os06g47150)))</t>
  </si>
  <si>
    <t>Chromatin organisation</t>
  </si>
  <si>
    <t>Sobic.001G118000</t>
  </si>
  <si>
    <t xml:space="preserve"> :.::::::.: :::::::.</t>
  </si>
  <si>
    <t>UCGCGUGCCUUUCUUCUCCG</t>
  </si>
  <si>
    <t>AT1G49340</t>
  </si>
  <si>
    <t>Encodes a phosphatidylinositol 4-kinase that is expressed in inflorescences and shoots.</t>
  </si>
  <si>
    <t>Enzyme classification;Multi-process regulation</t>
  </si>
  <si>
    <t>Sobic.002G168000</t>
  </si>
  <si>
    <t>UGGAGAAGCAGGGCA-CGUGC</t>
  </si>
  <si>
    <t>::::: ::::::::::::::.</t>
  </si>
  <si>
    <t>GCACGGUGCCCUGCUUCUCCG</t>
  </si>
  <si>
    <t>LOC_Os09g14880;LOC_Os09g14960</t>
  </si>
  <si>
    <t>Sobic.002G342300</t>
  </si>
  <si>
    <t xml:space="preserve"> .::::::::: ::::::: </t>
  </si>
  <si>
    <t>CUACGUGCCCUUCUUCUCCU</t>
  </si>
  <si>
    <t>LOC_Os07g37960</t>
  </si>
  <si>
    <t>AT2G35100;AT5G44930</t>
  </si>
  <si>
    <t>Putative glycosyltransferase, similar to other CAZy Family 47 proteins. The protein is predicted to be a type 2 membrane protein with a signal anchor and is predicted to be targeted to the secretory pathway and to have a single transmembrane helix near the N terminus; hence, the protein has the features expected for a type II membrane protein targeted to the Golgi vesicles. The gene was shown to be expressed in all tissues but particularly in vascular tissues of leaves and stems.#(AT2G35100);Encodes a putative arabinosyltransferase that is associated with arabinan biosynthesis and is not redundant with ARAD1.  The two glycosyltransferases may function in complexes held together by disulfide bridges.#(AT5G44930)</t>
  </si>
  <si>
    <t>Sobic.002G414850</t>
  </si>
  <si>
    <t>:::::::..:: ::::::::</t>
  </si>
  <si>
    <t>GCACGUGUUCUCCUUCUCCA</t>
  </si>
  <si>
    <t>Sobic.003G078000</t>
  </si>
  <si>
    <t>Sobic.003G329400</t>
  </si>
  <si>
    <t xml:space="preserve"> ::. :::.:::::::::::</t>
  </si>
  <si>
    <t>UCAUCUGCUCUGCUUCUCCA</t>
  </si>
  <si>
    <t>LOC_Os01g59340</t>
  </si>
  <si>
    <t>AT5G12200</t>
  </si>
  <si>
    <t>Encodes a protein with dihydropyrimidine amidohydrolase activity. It localizes to the secretory system and plays a role in uracil metabolism.</t>
  </si>
  <si>
    <t>Sobic.003G362400</t>
  </si>
  <si>
    <t xml:space="preserve">::.:::::::::: ::::: </t>
  </si>
  <si>
    <t>GCGCGUGCCCUGCCUCUCCC</t>
  </si>
  <si>
    <t>LOC_Os01g63890;LOC_Os04g55290</t>
  </si>
  <si>
    <t>AT4G21110</t>
  </si>
  <si>
    <t>G10 family protein.</t>
  </si>
  <si>
    <t>Sobic.003G436000</t>
  </si>
  <si>
    <t xml:space="preserve">:.::::::::::.::.::. </t>
  </si>
  <si>
    <t>GUACGUGCCCUGUUUUUCUU</t>
  </si>
  <si>
    <t>Sobic.004G191700</t>
  </si>
  <si>
    <t xml:space="preserve"> :::::: ::::::::::::</t>
  </si>
  <si>
    <t>ACACGUGACCUGCUUCUCCA</t>
  </si>
  <si>
    <t>LOC_Os02g36880</t>
  </si>
  <si>
    <t>Under cold stress, the expression levels of OMTN1 and OMTN2 were increased, while the expression levels of the other three genes (OMTN3, OMTN4, and OMTN6) did not change significantly.</t>
  </si>
  <si>
    <t>AT3G29035;AT5G07680;AT5G61430;AT5G39610</t>
  </si>
  <si>
    <t>Encodes a protein with transcription factor activity. Note: this protein (AT3G29035) on occasion has also been referred to as AtNAC3, not to be confused with the AtNAC3 found at locus AT3G15500. The mRNA is cell-to-cell mobile.#(AT3G29035);NAC domain containing protein 80.#(AT5G07680);(NAC) domain transcription factor; regulated at both transcriptional and post-transcriptional levels under Fe-deficient conditions. Part of module with NFYA8, regulated by MIR164b.#(AT5G61430);Encodes a NAC-domain transcription factor. Positively regulates aging-induced cell death and senescence in leaves.  This gene is upregulated in response to salt stress in wildtype as well as NTHK1 transgenic lines although in the latter case the induction was drastically reduced. It was also upregulated by ABA, ACC and NAA treatment, although in the latter two cases, the induction occurred relatively late when compared with NaCl or ABA treatments. Note: this protein (AtNAC6) on occasion has also been referred to as AtNAC2, not to be confused with the AtNAC2 found at locus AT3G15510.#(AT5G39610)</t>
  </si>
  <si>
    <t>NAC</t>
  </si>
  <si>
    <t>Sobic.004G348600</t>
  </si>
  <si>
    <t xml:space="preserve"> :..::::::::.::.:..:</t>
  </si>
  <si>
    <t>CCGUGUGCCCUGUUUUUUUA</t>
  </si>
  <si>
    <t>LOC_Os02g57470</t>
  </si>
  <si>
    <t>AT2G31240</t>
  </si>
  <si>
    <t>Tetratricopeptide repeat (TPR)-like superfamily protein.</t>
  </si>
  <si>
    <t>Sobic.006G225700</t>
  </si>
  <si>
    <t xml:space="preserve">  ..::::::::::::::::</t>
  </si>
  <si>
    <t>AGGUGUGCCCUGCUUCUCCA</t>
  </si>
  <si>
    <t>Sobic.007G105500</t>
  </si>
  <si>
    <t xml:space="preserve">::.: :::::::::::::: </t>
  </si>
  <si>
    <t>GCGCCUGCCCUGCUUCUCCC</t>
  </si>
  <si>
    <t>LOC_Os04g23890;LOC_Os04g23890;LOC_Os04g23890</t>
  </si>
  <si>
    <t>Northern blot analysis showed that OsNPH1a was strongly expressed in coleoptiles, whereas OsNPH1b was highly expressed in leaves of dark-grown rice seedlings.#(seedlings#(OsNPH1b#(LOC_Os04g23890)));When the dark-grown seedlings were transferred to the continuous white light, the abundance of the OsNPH1a transcript in coleoptiles rapidly declined to the minimum levels, whereas the OsNPH1b transcript level in leaves gradually increased.#(seedlings#(OsNPH1b#(LOC_Os04g23890)));These results lead us to conclude that expression of OsNPH1a and OsNPH1b is differently photoregulated in different tissues of rice seedlings.#(seedlings#(OsNPH1b#(LOC_Os04g23890)))</t>
  </si>
  <si>
    <t>AT5G58140</t>
  </si>
  <si>
    <t>Membrane-bound protein serine/threonine kinase that functions as blue light photoreceptor in redundancy with PHO1. Involved in stomatal opening, chloroplast movement and phototropism. Mediates blue light-induced growth enhancements. PHOT1 and PHOT2 mediate blue light-dependent activation of the plasma membrane H+-ATPase in guard cell protoplasts. PHOT2 possesses two LOV (LOV1 and LOV2, for light-oxygen-voltage-sensing) domains involved in FMN-binding and a C-terminus forming a serine/threonine kinase domain. LOV2 acts as an inhibitor of phototropin kinase in the dark, and light cancels the inhibition through cysteine-FMN adduct formation. LOV1 in contrast acts as an attenuator of photoactivation.  Localized to the Golgi apparatus under the induction of blue light. The mRNA is cell-to-cell mobile.</t>
  </si>
  <si>
    <t>Enzyme classification;External stimuli response;Protein modification</t>
  </si>
  <si>
    <t>Sobic.008G071400</t>
  </si>
  <si>
    <t>:: :::::::::::::::::</t>
  </si>
  <si>
    <t>GCUCGUGCCCUGCUUCUCCA</t>
  </si>
  <si>
    <t>LOC_Os06g23650;LOC_Os06g23650;LOC_Os06g23650;LOC_Os06g23650;LOC_Os06g23650;LOC_Os06g23650;LOC_Os06g23650;LOC_Os06g23650;LOC_Os06g23650</t>
  </si>
  <si>
    <t>Further study indicated that OsCUC1 physically interacts with leaf-rolling related protein CURLED LEAF AND DWARF 1 (CLD1) and stabilizes it in the nucleus to control leaf morphology.#(leaf#(OsCUC1|OMTN5#(LOC_Os06g23650)));In addition, knockout of OsCUC1 leads to multiple defects, including dwarf plant architecture, male sterility and twisted-rolling leaves.#(sterility#(OsCUC1|OMTN5#(LOC_Os06g23650)));A single mutation in either OsCUC1 or OsCUC3 leads to defects in the establishment of the meristem/organ boundary, resulting in reduced stamen numbers and the fusion of leaves and filaments, and the defects are greatly enhanced in the double mutant.#(stamen#(OsCUC1|OMTN5#(LOC_Os06g23650)));Further study indicated that OsCUC1 physically interacts with leaf-rolling related protein CURLED LEAF AND DWARF 1 (CLD1) and stabilizes it in the nucleus to control leaf morphology.#(nucleus#(OsCUC1|OMTN5#(LOC_Os06g23650)));In addition, knockout of OsCUC1 leads to multiple defects, including dwarf plant architecture, male sterility and twisted-rolling leaves.#(dwarf#(OsCUC1|OMTN5#(LOC_Os06g23650)));Further study indicated that OsCUC1 physically interacts with leaf-rolling related protein CURLED LEAF AND DWARF 1 (CLD1) and stabilizes it in the nucleus to control leaf morphology.#(dwarf#(OsCUC1|OMTN5#(LOC_Os06g23650)));In addition, knockout of OsCUC1 leads to multiple defects, including dwarf plant architecture, male sterility and twisted-rolling leaves.#(male sterility#(OsCUC1|OMTN5#(LOC_Os06g23650)));In addition, knockout of OsCUC1 leads to multiple defects, including dwarf plant architecture, male sterility and twisted-rolling leaves.#(plant architecture#(OsCUC1|OMTN5#(LOC_Os06g23650)));A single mutation in either OsCUC1 or OsCUC3 leads to defects in the establishment of the meristem/organ boundary, resulting in reduced stamen numbers and the fusion of leaves and filaments, and the defects are greatly enhanced in the double mutant.#(stamen number#(OsCUC1|OMTN5#(LOC_Os06g23650)))</t>
  </si>
  <si>
    <t>AT5G53950</t>
  </si>
  <si>
    <t>Transcriptional activator of the NAC gene family, with CUC1 redundantly required for embryonic apical meristem formation, cotyledon separation and expression of STM.  Proper timing of CUC2 expression is required to maintain the phyllotactic pattern initiated in the meristem. CUC2 expression in leaf sinus region is required for serration and the extent of serration is modulated by mir164A mediated repression of CUC2. Together with CUC3-DA1-UBP15 part of a regulatory module which controls the initiation of  axillary meristems, thereby determining plant architecture. Regulates the axillary meristem initiation, directly binding to the DA1 promoter.</t>
  </si>
  <si>
    <t>Sobic.008G164800</t>
  </si>
  <si>
    <t>::: ::::::::::::::::</t>
  </si>
  <si>
    <t>GCAGGUGCCCUGCUUCUCCA</t>
  </si>
  <si>
    <t>LOC_Os12g41680;LOC_Os12g41680;LOC_Os12g41680;LOC_Os12g41680;LOC_Os12g41680;LOC_Os12g41680;LOC_Os12g41680;LOC_Os12g41680</t>
  </si>
  <si>
    <t>Overexpression of OMTN2, OMTN3, OMTN4, and OMTN6 in rice led to negative effects on drought resistance at the reproductive stage.#(drought resistance#(OMTN3|OsNAC60#(LOC_Os12g41680)));OsNAC60 encodes a transcription factor, over-expression of which enhanced defense responses, such as increased programmed cell death, greater ion leakage, more ROS accumulation and callose deposition, and up-regulation of defense-related genes.#(transcription factor#(OMTN3|OsNAC60#(LOC_Os12g41680)));OsNAC60 encodes a transcription factor, over-expression of which enhanced defense responses, such as increased programmed cell death, greater ion leakage, more ROS accumulation and callose deposition, and up-regulation of defense-related genes.#(defense#(OMTN3|OsNAC60#(LOC_Os12g41680)));OsNAC60 encodes a transcription factor, over-expression of which enhanced defense responses, such as increased programmed cell death, greater ion leakage, more ROS accumulation and callose deposition, and up-regulation of defense-related genes.#(defense response#(OMTN3|OsNAC60#(LOC_Os12g41680)));Osa-miR164a targets OsNAC60 and negatively regulates rice immunity against the blast fungus Magnaporthe oryzae.#(blast#(OMTN3|OsNAC60#(LOC_Os12g41680)));Osa-miR164a targets OsNAC60 and negatively regulates rice immunity against the blast fungus Magnaporthe oryzae.#(magnaporthe oryzae#(OMTN3|OsNAC60#(LOC_Os12g41680)));OsNAC60 encodes a transcription factor, over-expression of which enhanced defense responses, such as increased programmed cell death, greater ion leakage, more ROS accumulation and callose deposition, and up-regulation of defense-related genes.#(cell death#(OMTN3|OsNAC60#(LOC_Os12g41680)));Osa-miR164a targets OsNAC60 and negatively regulates rice immunity against the blast fungus Magnaporthe oryzae.#(immunity#(OMTN3|OsNAC60#(LOC_Os12g41680)))</t>
  </si>
  <si>
    <t>Sobic.009G104800</t>
  </si>
  <si>
    <t>Sobic.009G172300</t>
  </si>
  <si>
    <t>:::.::::::: ::::::::</t>
  </si>
  <si>
    <t>GCAUGUGCCCUUCUUCUCCA</t>
  </si>
  <si>
    <t>Sobic.010G227300</t>
  </si>
  <si>
    <t>GCAAGUGCCCUGCUUCUCCA</t>
  </si>
  <si>
    <t>LOC_Os06g46270;LOC_Os06g46270;LOC_Os06g46270;LOC_Os06g46270;LOC_Os06g46270;LOC_Os06g46270;LOC_Os06g46270;LOC_Os06g46270;LOC_Os06g46270;LOC_Os06g46270;LOC_Os06g46270;LOC_Os06g46270;LOC_Os06g46270;LOC_Os06g46270;LOC_Os06g46270</t>
  </si>
  <si>
    <t>Overexpression of OMTN2, OMTN3, OMTN4, and OMTN6 in rice led to negative effects on drought resistance at the reproductive stage.#(drought resistance#(OMTN4|ONAC011|OsY37#(LOC_Os06g46270)));The NAC Transcription Factor Gene OsY37 (ONAC011) Promotes Leaf Senescence and Accelerates Heading Time in Rice.#(leaf#(OMTN4|ONAC011|OsY37#(LOC_Os06g46270)));The NAC Transcription Factor Gene OsY37 (ONAC011) Promotes Leaf Senescence and Accelerates Heading Time in Rice.#(leaf senescence#(OMTN4|ONAC011|OsY37#(LOC_Os06g46270)));The NAC Transcription Factor Gene OsY37 (ONAC011) Promotes Leaf Senescence and Accelerates Heading Time in Rice.#(transcription factor#(OMTN4|ONAC011|OsY37#(LOC_Os06g46270)));Here, we describe the identification and functional characterization of the NAC transcription factor gene, OsY37 (Oryza sativa Yellow37, ONAC011) obtained from Oryza sativa cv.#(transcription factor#(OMTN4|ONAC011|OsY37#(LOC_Os06g46270)));The NAC Transcription Factor Gene OsY37 (ONAC011) Promotes Leaf Senescence and Accelerates Heading Time in Rice.#(senescence#(OMTN4|ONAC011|OsY37#(LOC_Os06g46270)));The resulting transgenic plants overexpressing OsY37 gene showed early heading and precocious senescence phenotype of flag leaves compared with wild-type plants.#(senescence#(OMTN4|ONAC011|OsY37#(LOC_Os06g46270)));Our results indicate that OsY37 acts as a positive regulator of heading and senescence during the reproductive phase in rice.#(senescence#(OMTN4|ONAC011|OsY37#(LOC_Os06g46270)));In addition, OsY37 may be involved in plant development and grain yield.#(grain#(OMTN4|ONAC011|OsY37#(LOC_Os06g46270)));In addition, OsY37 may be involved in plant development and grain yield.#(development#(OMTN4|ONAC011|OsY37#(LOC_Os06g46270)));In addition, OsY37 may be involved in plant development and grain yield.#(grain yield#(OMTN4|ONAC011|OsY37#(LOC_Os06g46270)));In addition, OsY37 may be involved in plant development and grain yield.#(yield#(OMTN4|ONAC011|OsY37#(LOC_Os06g46270)));Furthermore, knockdown of OsY37 expression caused dwarfism and high accumulation of chlorophyll during the vegetative phase.#(vegetative#(OMTN4|ONAC011|OsY37#(LOC_Os06g46270)));Our results indicate that OsY37 acts as a positive regulator of heading and senescence during the reproductive phase in rice.#(reproductive#(OMTN4|ONAC011|OsY37#(LOC_Os06g46270)));In addition, OsY37 may be involved in plant development and grain yield.#(plant development#(OMTN4|ONAC011|OsY37#(LOC_Os06g46270)))</t>
  </si>
  <si>
    <t>AT3G12977;AT1G56010</t>
  </si>
  <si>
    <t>NAC transcription regulator.  Regulates endosperm cell expansion during germination.#(AT3G12977);Encodes a transcription factor involved auxin-mediated lateral root  formation. Acts downstream of TIR1 and is regulated post-transcriptionally by miRNA164 and by SINAT5-dependent ubiquitination.#(AT1G56010)</t>
  </si>
  <si>
    <t>UGGAGAAGCAGGGCA-CGUGCA</t>
  </si>
  <si>
    <t xml:space="preserve"> ::::: ::::::::::::::.</t>
  </si>
  <si>
    <t>GGCACGGUGCCCUGCUUCUCCG</t>
  </si>
  <si>
    <t xml:space="preserve">: .::::::::: ::::::: </t>
  </si>
  <si>
    <t>UCUACGUGCCCUUCUUCUCCU</t>
  </si>
  <si>
    <t xml:space="preserve"> :::::::..:: ::::::::</t>
  </si>
  <si>
    <t>CGCACGUGUUCUCCUUCUCCA</t>
  </si>
  <si>
    <t xml:space="preserve">  ::. :::.:::::::::::</t>
  </si>
  <si>
    <t>CUCAUCUGCUCUGCUUCUCCA</t>
  </si>
  <si>
    <t xml:space="preserve"> ::.:::::::::: ::::: </t>
  </si>
  <si>
    <t>GGCGCGUGCCCUGCCUCUCCC</t>
  </si>
  <si>
    <t xml:space="preserve">::.::::::::::.::.::. </t>
  </si>
  <si>
    <t>UGUACGUGCCCUGUUUUUCUU</t>
  </si>
  <si>
    <t xml:space="preserve">  :::::: ::::::::::::</t>
  </si>
  <si>
    <t>CACACGUGACCUGCUUCUCCA</t>
  </si>
  <si>
    <t xml:space="preserve">   ..::::::::::::::::</t>
  </si>
  <si>
    <t>AAGGUGUGCCCUGCUUCUCCA</t>
  </si>
  <si>
    <t xml:space="preserve"> ::.: :::::::::::::: </t>
  </si>
  <si>
    <t>GGCGCCUGCCCUGCUUCUCCC</t>
  </si>
  <si>
    <t xml:space="preserve"> :: :::::::::::::::::</t>
  </si>
  <si>
    <t>AGCUCGUGCCCUGCUUCUCCA</t>
  </si>
  <si>
    <t xml:space="preserve"> ::: ::::::::::::::::</t>
  </si>
  <si>
    <t>AGCAGGUGCCCUGCUUCUCCA</t>
  </si>
  <si>
    <t>::::.::::::: ::::::::</t>
  </si>
  <si>
    <t>UGCAUGUGCCCUUCUUCUCCA</t>
  </si>
  <si>
    <t>AGCAAGUGCCCUGCUUCUCCA</t>
  </si>
  <si>
    <t>Sobic.001G152320</t>
  </si>
  <si>
    <t xml:space="preserve">  : :::::::.::::::: :</t>
  </si>
  <si>
    <t>UUGCAUUGAAGUCUGGUCCUA</t>
  </si>
  <si>
    <t>Sobic.002G292800</t>
  </si>
  <si>
    <t xml:space="preserve">  :::::::::..::: :.::</t>
  </si>
  <si>
    <t>GUGGAUUGAAGUUUGGGCUGA</t>
  </si>
  <si>
    <t>LOC_Os09g38330</t>
  </si>
  <si>
    <t>AT1G75010</t>
  </si>
  <si>
    <t>Encodes ARC3 (Accumulation and Replication of Chloroplast 3), a chloroplast division factor functioning in the initiation of chloroplast division.  ARC3 is a chimera of the prokaryotic FtsZ and part of the eukaryotic phosphatidylinositol-4-phosphate 5-kinase (PIP5K).  Located on the outer surface of the chloroplast in a ring-like structure at the early stage of chloroplast division.  The arc3 mutant has a small number of abnormally large chloroplasts in the cell.</t>
  </si>
  <si>
    <t>Cell division</t>
  </si>
  <si>
    <t>Sobic.004G011000</t>
  </si>
  <si>
    <t xml:space="preserve">  ::::::.::: :::::.::</t>
  </si>
  <si>
    <t>GUGGAUUGGAGCAUGGUCUGA</t>
  </si>
  <si>
    <t>LOC_Os02g02360</t>
  </si>
  <si>
    <t>AT5G41190</t>
  </si>
  <si>
    <t>Encodes a cytoplasmic protein with RNA endonuclease activity. Mutants display aberrant RNA processing and male and female gametophyte development.</t>
  </si>
  <si>
    <t>Sobic.001G006000</t>
  </si>
  <si>
    <t xml:space="preserve">    ::: :::::::::::::</t>
  </si>
  <si>
    <t>AAUCUCAAGCUGGCAGCUUCA</t>
  </si>
  <si>
    <t>LOC_Os03g63910</t>
  </si>
  <si>
    <t>AT5G46580</t>
  </si>
  <si>
    <t>PPR protein with 5'exonuclease activity that is involved in chloroplast rRNA processing.</t>
  </si>
  <si>
    <t>Sobic.001G323500</t>
  </si>
  <si>
    <t xml:space="preserve">  :::.:::::::::::::  </t>
  </si>
  <si>
    <t>GUGAUUAUGCUGGCAGCUUGU</t>
  </si>
  <si>
    <t>Sobic.001G047200</t>
  </si>
  <si>
    <t>: : :..::::::..::::::</t>
  </si>
  <si>
    <t>UUGUUUGUGCUGGUGGCUUCA</t>
  </si>
  <si>
    <t>LOC_Os03g59240</t>
  </si>
  <si>
    <t>AT1G55360;AT5G56530;AT3G13510</t>
  </si>
  <si>
    <t>-;-;-</t>
  </si>
  <si>
    <t>tRNA-splicing ligase (DUF239).#(AT1G55360);Domain of unknown function 239 (DUF239) gene; conserved Neprosin-like catalytic domain; possibly involved in seed development.#(AT5G56530);carboxyl-terminal peptidase, putative (DUF239).#(AT3G13510)</t>
  </si>
  <si>
    <t>Sobic.006G062400</t>
  </si>
  <si>
    <t xml:space="preserve">  :: ::::::::::::: ::</t>
  </si>
  <si>
    <t>ACGACCAUGCUGGCAGCUACA</t>
  </si>
  <si>
    <t>LOC_Os04g32940</t>
  </si>
  <si>
    <t>AT4G19050;AT5G45510</t>
  </si>
  <si>
    <t>NB-ARC domain-containing disease resistance protein.#(AT4G19050);Leucine-rich repeat (LRR) family protein.#(AT5G45510)</t>
  </si>
  <si>
    <t>Sobic.006G179100</t>
  </si>
  <si>
    <t>Sobic.001G154500</t>
  </si>
  <si>
    <t>: ::::: ::::.::::::::</t>
  </si>
  <si>
    <t>UAGGCAAAUCAUUCUUGGCUG</t>
  </si>
  <si>
    <t>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LOC_Os03g44540</t>
  </si>
  <si>
    <t xml:space="preserve"> Collectively, our findings establish OsNF-YA3 as an important transcription factor that positively modulates GA-regulated plant growth and negatively controls ABA-mediated water-deficit and salt tolerance.#(transcription factor#(OsNF-YA3#(LOC_Os03g44540)));OsNF-YA3 regulates plant growth and osmotic stress tolerance by interacting with SLR1 and SAPK9 in rice.#(growth#(OsNF-YA3#(LOC_Os03g44540))); OsNF-YA3 loss-of-function mutants exhibit stunted growth, compromised GA biosynthetic gene expression, and decreased GA levels, while its overexpression lines have promoted growth and enhanced GA content.#(growth#(OsNF-YA3#(LOC_Os03g44540))); Collectively, our findings establish OsNF-YA3 as an important transcription factor that positively modulates GA-regulated plant growth and negatively controls ABA-mediated water-deficit and salt tolerance.#(growth#(OsNF-YA3#(LOC_Os03g44540))); Furthermore, OSMOTIC STRESS/ABA-ACTIVATED PROTEIN KINASE 9 (SAPK9), the positive component in ABA signaling, interacts with OsNF-YA3 and mediates OsNF-YA3 phosphorylation, resulting in its degradation in plants.#(Kinase#(OsNF-YA3#(LOC_Os03g44540)));OsNF-YA3 regulates plant growth and osmotic stress tolerance by interacting with SLR1 and SAPK9 in rice.#(stress#(OsNF-YA3#(LOC_Os03g44540))); On the other side, OsNF-YA3 negatively regulates plant osmotic stress tolerance by repressing ABA response.#(stress#(OsNF-YA3#(LOC_Os03g44540))); Collectively, our findings establish OsNF-YA3 as an important transcription factor that positively modulates GA-regulated plant growth and negatively controls ABA-mediated water-deficit and salt tolerance.#(salt#(OsNF-YA3#(LOC_Os03g44540)));OsNF-YA3 regulates plant growth and osmotic stress tolerance by interacting with SLR1 and SAPK9 in rice.#(tolerance#(OsNF-YA3#(LOC_Os03g44540))); On the other side, OsNF-YA3 negatively regulates plant osmotic stress tolerance by repressing ABA response.#(tolerance#(OsNF-YA3#(LOC_Os03g44540))); Collectively, our findings establish OsNF-YA3 as an important transcription factor that positively modulates GA-regulated plant growth and negatively controls ABA-mediated water-deficit and salt tolerance.#(tolerance#(OsNF-YA3#(LOC_Os03g44540))); On the other side, OsNF-YA3 negatively regulates plant osmotic stress tolerance by repressing ABA response.#(ABA#(OsNF-YA3#(LOC_Os03g44540))); OsNF-YA3 reduces ABA levels by transcriptionally regulating ABA catabolic genes OsABA8ox1 and OsABA8ox3 by binding to their promoters.#(ABA#(OsNF-YA3#(LOC_Os03g44540))); Furthermore, OSMOTIC STRESS/ABA-ACTIVATED PROTEIN KINASE 9 (SAPK9), the positive component in ABA signaling, interacts with OsNF-YA3 and mediates OsNF-YA3 phosphorylation, resulting in its degradation in plants.#(ABA#(OsNF-YA3#(LOC_Os03g44540))); Collectively, our findings establish OsNF-YA3 as an important transcription factor that positively modulates GA-regulated plant growth and negatively controls ABA-mediated water-deficit and salt tolerance.#(salt tolerance#(OsNF-YA3#(LOC_Os03g44540)));OsNF-YA3 regulates plant growth and osmotic stress tolerance by interacting with SLR1 and SAPK9 in rice.#(stress tolerance#(OsNF-YA3#(LOC_Os03g44540))); On the other side, OsNF-YA3 negatively regulates plant osmotic stress tolerance by repressing ABA response.#(stress tolerance#(OsNF-YA3#(LOC_Os03g44540)));OsNF-YA3 regulates plant growth and osmotic stress tolerance by interacting with SLR1 and SAPK9 in rice.#(plant growth#(OsNF-YA3#(LOC_Os03g44540))); Collectively, our findings establish OsNF-YA3 as an important transcription factor that positively modulates GA-regulated plant growth and negatively controls ABA-mediated water-deficit and salt tolerance.#(plant growth#(OsNF-YA3#(LOC_Os03g44540))); OsNF-YA3 loss-of-function mutants exhibit stunted growth, compromised GA biosynthetic gene expression, and decreased GA levels, while its overexpression lines have promoted growth and enhanced GA content.#(GA#(OsNF-YA3#(LOC_Os03g44540))); Chromatin immunoprecipitation-quantitative polymerase chain reaction analysis and transient transcriptional regulation assays demonstrate that OsNF-YA3 activates GA biosynthetic gene OsGA20ox1 expression.#(GA#(OsNF-YA3#(LOC_Os03g44540))); Furthermore, OSMOTIC STRESS/ABA-ACTIVATED PROTEIN KINASE 9 (SAPK9), the positive component in ABA signaling, interacts with OsNF-YA3 and mediates OsNF-YA3 phosphorylation, resulting in its degradation in plants.#(protein kinase#(OsNF-YA3#(LOC_Os03g44540))); OsNF-YA3 loss-of-function mutants exhibit stunted growth, compromised GA biosynthetic gene expression, and decreased GA levels, while its overexpression lines have promoted growth and enhanced GA content.#(GA biosynthetic#(OsNF-YA3#(LOC_Os03g44540))); Chromatin immunoprecipitation-quantitative polymerase chain reaction analysis and transient transcriptional regulation assays demonstrate that OsNF-YA3 activates GA biosynthetic gene OsGA20ox1 expression.#(GA biosynthetic#(OsNF-YA3#(LOC_Os03g44540)));OsNF-YA3 regulates plant growth and osmotic stress tolerance by interacting with SLR1 and SAPK9 in rice.#(osmotic stress#(OsNF-YA3#(LOC_Os03g44540))); On the other side, OsNF-YA3 negatively regulates plant osmotic stress tolerance by repressing ABA response.#(osmotic stress#(OsNF-YA3#(LOC_Os03g44540))); Furthermore, OSMOTIC STRESS/ABA-ACTIVATED PROTEIN KINASE 9 (SAPK9), the positive component in ABA signaling, interacts with OsNF-YA3 and mediates OsNF-YA3 phosphorylation, resulting in its degradation in plants.#(osmotic stress#(OsNF-YA3#(LOC_Os03g44540)))</t>
  </si>
  <si>
    <t>AT5G06510;AT3G05690</t>
  </si>
  <si>
    <t>nuclear factor Y, subunit A10.#(AT5G06510);Encodes a subunit of CCAAT-binding complex, binds to CCAAT box motif present in some plant promoter sequences. One of three members of this class (HAP2A, HAP2B, HAP2C), it is expressed in vegetative and reproductive tissues.#(AT3G05690)</t>
  </si>
  <si>
    <t>NF-YA</t>
  </si>
  <si>
    <t>Sobic.001G486000</t>
  </si>
  <si>
    <t xml:space="preserve"> .::::: :::::::::::: </t>
  </si>
  <si>
    <t>CUGGCAACUCAUCCUUGGCUU</t>
  </si>
  <si>
    <t>LOC_Os03g07880</t>
  </si>
  <si>
    <t>AT3G14020;AT1G54160</t>
  </si>
  <si>
    <t>nuclear factor Y, subunit A6.#(AT3G14020);Encodes a member of the CCAAT-binding transcription factor (CBF-B/NF-YA) family. Expression is upregulated in response to ABA and drought. This regulation appears to be mediated by MIR169A which is downregulated in  response to drought. NFYA5 is a target of MIR169A. Loss of function mutations are hypersensitive to drought.#(AT1G54160)</t>
  </si>
  <si>
    <t>Sobic.001G127800</t>
  </si>
  <si>
    <t xml:space="preserve">  ::::: ::::.::::::: </t>
  </si>
  <si>
    <t>CAGGCAAUUCAUUCUUGGCUU</t>
  </si>
  <si>
    <t>LOC_Os03g48970;LOC_Os03g48970;LOC_Os03g48970;LOC_Os03g48970;LOC_Os03g48970;LOC_Os03g48970;LOC_Os03g48970</t>
  </si>
  <si>
    <t>In contrast, OsNF-YA4 expression was not increased by drought stress and its overexpression in transgenic rice plants did not affect their sensitivity to drought stress.#(drought#(OsNF-YA4#(LOC_Os03g48970)));OsNF-YA4 expression was highly induced by the stress-related hormone abscisic acid (ABA), while OsNF-YA7 was not, indicating that OsNF-YA7 mediates drought tolerance in an ABA-independent manner.#(drought#(OsNF-YA4#(LOC_Os03g48970)));OsNF-YA4 expression was highly induced by the stress-related hormone abscisic acid (ABA), while OsNF-YA7 was not, indicating that OsNF-YA7 mediates drought tolerance in an ABA-independent manner.#(tolerance#(OsNF-YA4#(LOC_Os03g48970)));OsNF-YA4 expression was highly induced by the stress-related hormone abscisic acid (ABA), while OsNF-YA7 was not, indicating that OsNF-YA7 mediates drought tolerance in an ABA-independent manner.#(drought tolerance#(OsNF-YA4#(LOC_Os03g48970)));In contrast, OsNF-YA4 expression was not increased by drought stress and its overexpression in transgenic rice plants did not affect their sensitivity to drought stress.#(stress#(OsNF-YA4#(LOC_Os03g48970)));In contrast, OsNF-YA4 expression was not increased by drought stress and its overexpression in transgenic rice plants did not affect their sensitivity to drought stress.#(drought stress#(OsNF-YA4#(LOC_Os03g48970)));OsNF-YA4 expression was highly induced by the stress-related hormone abscisic acid (ABA), while OsNF-YA7 was not, indicating that OsNF-YA7 mediates drought tolerance in an ABA-independent manner.#(ABA#(OsNF-YA4#(LOC_Os03g48970)))</t>
  </si>
  <si>
    <t>Sobic.002G011100</t>
  </si>
  <si>
    <t xml:space="preserve">    ::.::::::.:::::::</t>
  </si>
  <si>
    <t>AGUCCAGGUCAUCUUUGGCUG</t>
  </si>
  <si>
    <t>Sobic.002G038500</t>
  </si>
  <si>
    <t xml:space="preserve"> :::::: ::::.::::::: </t>
  </si>
  <si>
    <t>ACGGCAACUCAUUCUUGGCUC</t>
  </si>
  <si>
    <t>Sobic.002G370800</t>
  </si>
  <si>
    <t>GUGGCAACUCAUCCUUGGCUU</t>
  </si>
  <si>
    <t>LOC_Os07g41720</t>
  </si>
  <si>
    <t>Sobic.004G316500</t>
  </si>
  <si>
    <t xml:space="preserve">  ::::: :::::::::::: </t>
  </si>
  <si>
    <t>CAGGCAAUUCAUCCUUGGCUU</t>
  </si>
  <si>
    <t>LOC_Os02g53620</t>
  </si>
  <si>
    <t>Lipid metabolism</t>
  </si>
  <si>
    <t>Cysteine proteinases superfamily protein.</t>
  </si>
  <si>
    <t>Enzyme classification;Secondary metabolism</t>
  </si>
  <si>
    <t>Sobic.008G174650</t>
  </si>
  <si>
    <t>LOC_Os12g42400</t>
  </si>
  <si>
    <t>Sobic.010G262500</t>
  </si>
  <si>
    <t>LOC_Os08g03290;LOC_Os08g03290;LOC_Os08g03290;LOC_Os08g03290;LOC_Os08g03290;LOC_Os08g03290;LOC_Os08g03290;LOC_Os08g03290;LOC_Os08g03290;LOC_Os08g03290;LOC_Os08g03290;LOC_Os08g03290;LOC_Os08g03290</t>
  </si>
  <si>
    <t>Overexpression of a cytosolic glyceraldehyde-3-phosphate dehydrogenase gene OsGAPC3 confers salt tolerance in rice.#(salt#(OsGAPC3#(LOC_Os08g03290)));Transgenic rice plants overexpressing OsGAPC3 showed enhanced tolerance to salt stress.#(salt#(OsGAPC3#(LOC_Os08g03290)));Furthermore, we found that OsGAPC3 could alleviate the salt toxicity through the regulation of hydrogen peroxide (H2O2) levels.#(salt#(OsGAPC3#(LOC_Os08g03290)));Taken together, these results indicate that OsGAPC3 plays important roles in salt stress tolerance in rice.#(salt#(OsGAPC3#(LOC_Os08g03290)));Overexpression of a cytosolic glyceraldehyde-3-phosphate dehydrogenase gene OsGAPC3 confers salt tolerance in rice.#(tolerance#(OsGAPC3#(LOC_Os08g03290)));Transgenic rice plants overexpressing OsGAPC3 showed enhanced tolerance to salt stress.#(tolerance#(OsGAPC3#(LOC_Os08g03290)));Taken together, these results indicate that OsGAPC3 plays important roles in salt stress tolerance in rice.#(tolerance#(OsGAPC3#(LOC_Os08g03290)));Overexpression of a cytosolic glyceraldehyde-3-phosphate dehydrogenase gene OsGAPC3 confers salt tolerance in rice.#(salt tolerance#(OsGAPC3#(LOC_Os08g03290)));Transgenic rice plants overexpressing OsGAPC3 showed enhanced tolerance to salt stress.#(salt stress#(OsGAPC3#(LOC_Os08g03290)));Taken together, these results indicate that OsGAPC3 plays important roles in salt stress tolerance in rice.#(salt stress#(OsGAPC3#(LOC_Os08g03290)));Transgenic rice plants overexpressing OsGAPC3 showed enhanced tolerance to salt stress.#(stress#(OsGAPC3#(LOC_Os08g03290)));Taken together, these results indicate that OsGAPC3 plays important roles in salt stress tolerance in rice.#(stress#(OsGAPC3#(LOC_Os08g03290)));Taken together, these results indicate that OsGAPC3 plays important roles in salt stress tolerance in rice.#(stress tolerance#(OsGAPC3#(LOC_Os08g03290)))</t>
  </si>
  <si>
    <t>Cellular respiration;Enzyme classification</t>
  </si>
  <si>
    <t xml:space="preserve">  ::::: ::::.:::::::.</t>
  </si>
  <si>
    <t xml:space="preserve">:.::::: :::::::::::: </t>
  </si>
  <si>
    <t xml:space="preserve">: ::::: ::::.::::::: </t>
  </si>
  <si>
    <t>Sobic.002G021900</t>
  </si>
  <si>
    <t>..:: .::::::::::::: :</t>
  </si>
  <si>
    <t>UUGGAGAGUCAUCCUUGGCAA</t>
  </si>
  <si>
    <t>LOC_Os09g29560</t>
  </si>
  <si>
    <t>AT1G21250;AT3G25490;AT1G21270;AT1G21210;AT1G21230;AT1G21240</t>
  </si>
  <si>
    <t>Encodes a cell wall-associated kinase that interacts with AtGRP3 and may function as a signaling receptor of extracellular matrix component such as oligogalacturonides. The mRNA is cell-to-cell mobile.#(AT1G21250);Protein kinase family protein.#(AT3G25490);cytoplasmic serine/threonine protein kinase induced by salicylic acid. mutant plants exhibit a loss of cell expansion and dependence on sugars and salts for seedling growth, affecting the expression and activity of vacuolar invertase.#(AT1G21270);cell wall-associated ser/thr kinase involved in cell elongation and lateral root development.#(AT1G21210);encodes a wall-associated kinase The mRNA is cell-to-cell mobile.#(AT1G21230);encodes a wall-associated kinase The mRNA is cell-to-cell mobile.#(AT1G21240)</t>
  </si>
  <si>
    <t>Enzyme classification;Protein modification</t>
  </si>
  <si>
    <t>Sobic.002G023000</t>
  </si>
  <si>
    <t xml:space="preserve">: ::::: :::::::::::: </t>
  </si>
  <si>
    <t>Sobic.005G209300</t>
  </si>
  <si>
    <t xml:space="preserve">   :::::::.::::::: ::</t>
  </si>
  <si>
    <t>AGAGCAAGUCGUCCUUGGAUA</t>
  </si>
  <si>
    <t>GRAS</t>
  </si>
  <si>
    <t>Coenzyme metabolism</t>
  </si>
  <si>
    <t>AT2G45160;AT3G60630;AT4G00150</t>
  </si>
  <si>
    <t>Belongs to one of the LOM (LOST MERISTEMS) genes: AT2G45160 (LOM1), AT3G60630 (LOM2) and AT4G00150 (LOM3). LOM1 and LOM2 promote cell differentiation at the periphery of shoot meristems and help to maintain their polar organization.#(AT2G45160);Belongs to one of the LOM (LOST MERISTEMS) genes: AT2G45160 (LOM1), AT3G60630 (LOM2) and AT4G00150 (LOM3). LOM1 and LOM2 promote cell differentiation at the periphery of shoot meristems and help to maintain their polar organization.#(AT3G60630);Belongs to one of the LOM (LOST MERISTEMS) genes: AT2G45160 (LOM1), AT3G60630 (LOM2) and AT4G00150 (LOM3). LOM1 and LOM2 promote cell differentiation at the periphery of shoot meristems and help to maintain their polar organization.#(AT4G00150)</t>
  </si>
  <si>
    <t>Sobic.003G183850</t>
  </si>
  <si>
    <t xml:space="preserve">   :::. :::::.:::::::</t>
  </si>
  <si>
    <t>GUUGAUGAUGACGUGGCUCAA</t>
  </si>
  <si>
    <t>Sobic.003G275100</t>
  </si>
  <si>
    <t>LOC_Os01g51430;LOC_Os01g51430;LOC_Os01g51430;LOC_Os01g51430;LOC_Os01g51430;LOC_Os01g51430;LOC_Os01g51430;LOC_Os01g51430;LOC_Os01g51430;LOC_Os01g51430;LOC_Os01g51430;LOC_Os01g51430;LOC_Os01g51430</t>
  </si>
  <si>
    <t>In rice, OsRTH1 overexpression substantially prevented ethylene-induced alterations in growth and development, including leaf senescence, seedling leaf elongation and development, coleoptile elongation or curvature, and adventitious root development.#(root#(OsRTH1#(LOC_Os01g51430)));Results from a cross-species complementation test in Arabidopsis showed that OsRTH1 overexpression complemented the rte1-2 loss-of-function mutation and conferred whole-plant ethylene insensitivity in an ETR1-dependent manner.#(ethylene#(OsRTH1#(LOC_Os01g51430)));In rice, OsRTH1 overexpression substantially prevented ethylene-induced alterations in growth and development, including leaf senescence, seedling leaf elongation and development, coleoptile elongation or curvature, and adventitious root development.#(ethylene#(OsRTH1#(LOC_Os01g51430)));OsRTH1 may be an RTE1 orthologue of rice and modulate rice ethylene responses.#(ethylene#(OsRTH1#(LOC_Os01g51430)));Modulation of ethylene responses by OsRTH1 overexpression reveals the biological significance of ethylene in rice seedling growth and development.#(ethylene#(OsRTH1#(LOC_Os01g51430)));In rice, OsRTH1 overexpression substantially prevented ethylene-induced alterations in growth and development, including leaf senescence, seedling leaf elongation and development, coleoptile elongation or curvature, and adventitious root development.#(seedling#(OsRTH1#(LOC_Os01g51430)));Modulation of ethylene responses by OsRTH1 overexpression reveals the biological significance of ethylene in rice seedling growth and development.#(seedling#(OsRTH1#(LOC_Os01g51430)));In rice, OsRTH1 overexpression substantially prevented ethylene-induced alterations in growth and development, including leaf senescence, seedling leaf elongation and development, coleoptile elongation or curvature, and adventitious root development.#(senescence#(OsRTH1#(LOC_Os01g51430)));In rice, OsRTH1 overexpression substantially prevented ethylene-induced alterations in growth and development, including leaf senescence, seedling leaf elongation and development, coleoptile elongation or curvature, and adventitious root development.#(root development#(OsRTH1#(LOC_Os01g51430)));In rice, OsRTH1 overexpression substantially prevented ethylene-induced alterations in growth and development, including leaf senescence, seedling leaf elongation and development, coleoptile elongation or curvature, and adventitious root development.#(leaf#(OsRTH1#(LOC_Os01g51430)));In rice, OsRTH1 overexpression substantially prevented ethylene-induced alterations in growth and development, including leaf senescence, seedling leaf elongation and development, coleoptile elongation or curvature, and adventitious root development.#(growth#(OsRTH1#(LOC_Os01g51430)));Modulation of ethylene responses by OsRTH1 overexpression reveals the biological significance of ethylene in rice seedling growth and development.#(growth#(OsRTH1#(LOC_Os01g51430)));In rice, OsRTH1 overexpression substantially prevented ethylene-induced alterations in growth and development, including leaf senescence, seedling leaf elongation and development, coleoptile elongation or curvature, and adventitious root development.#(adventitious root#(OsRTH1#(LOC_Os01g51430)))</t>
  </si>
  <si>
    <t>AT2G26070</t>
  </si>
  <si>
    <t>Encodes a predicted membrane protein.  Similar sequences are widely distributed and conserved in plants, animals and protists but absent in fungi and prokaryotes.  The sequence has no known motifs and no biological function has been assigned in any species.  In Arabidopsis, it appears to be involved in the negative regulation of the response to ethylene, is localized to the Golgi and is a positive regulator of ETR1.</t>
  </si>
  <si>
    <t>Phytohormone action.ethylene</t>
  </si>
  <si>
    <t>Sobic.003G327000</t>
  </si>
  <si>
    <t xml:space="preserve"> ::::: ::::.::::.::.:</t>
  </si>
  <si>
    <t>UGAGAUUUUGAUGCGGUUCGA</t>
  </si>
  <si>
    <t>Nutrient uptake;RNA biosynthesis</t>
  </si>
  <si>
    <t>bZIP</t>
  </si>
  <si>
    <t>Sobic.004G168200</t>
  </si>
  <si>
    <t>: ::::.:::..::::.:..:</t>
  </si>
  <si>
    <t>GAAGAUGUUGGUGCGGUUUGA</t>
  </si>
  <si>
    <t>LOC_Os02g33420</t>
  </si>
  <si>
    <t>Sobic.006G172900</t>
  </si>
  <si>
    <t xml:space="preserve"> :::::::::.::::::::::</t>
  </si>
  <si>
    <t>CGAGAUAUUGGCGCGGCUCAA</t>
  </si>
  <si>
    <t>LOC_Os04g46860</t>
  </si>
  <si>
    <t>Sobic.001G225500</t>
  </si>
  <si>
    <t xml:space="preserve">  ::::::: :.:.::::.::</t>
  </si>
  <si>
    <t>CAAGAUAUUAGUGUGGCUUAA</t>
  </si>
  <si>
    <t>Enzyme classification</t>
  </si>
  <si>
    <t xml:space="preserve"> :::::: :::::::::::::</t>
  </si>
  <si>
    <t xml:space="preserve">  ::::.::::.::::.:..:</t>
  </si>
  <si>
    <t>Sobic.001G066100</t>
  </si>
  <si>
    <t xml:space="preserve">  ::.: ::::::::::::::</t>
  </si>
  <si>
    <t>UAGGGGGACCCUUCAGUCCAA</t>
  </si>
  <si>
    <t>LOC_Os03g57190</t>
  </si>
  <si>
    <t>AT4G18390;AT1G30210</t>
  </si>
  <si>
    <t>Transcription factor which photomorphogenic growth by activating HY5 and HYH.#(AT4G18390);TCP family protein involved in heterochronic regulation of leaf differentiation. Represses photomorphogenic growth in miR319-dependent manner. Together with TCP4, 2, 3 and 10 enhances hypocotyl cell elongation by directly activating YUC5.#(AT1G30210)</t>
  </si>
  <si>
    <t>Sobic.001G320200</t>
  </si>
  <si>
    <t xml:space="preserve">    ::::..:::::::::::</t>
  </si>
  <si>
    <t>UUCAAGCAUUCUUCAGUCCAA</t>
  </si>
  <si>
    <t>LOC_Os10g38060</t>
  </si>
  <si>
    <t>AT4G00240;AT2G42010</t>
  </si>
  <si>
    <t>member of C2-PLD subfamily.#(AT4G00240);phospholipase D (PLDbeta).#(AT2G42010)</t>
  </si>
  <si>
    <t>Sobic.001G543400</t>
  </si>
  <si>
    <t>LOC_Os03g01180</t>
  </si>
  <si>
    <t>AT3G60440;AT3G60450;AT3G60420</t>
  </si>
  <si>
    <t>Phosphoglycerate mutase family protein.#(AT3G60440);Phosphoglycerate mutase family protein.#(AT3G60450);phosphoglycerate mutase family protein.#(AT3G60420)</t>
  </si>
  <si>
    <t>Sobic.002G035500</t>
  </si>
  <si>
    <t>LOC_Os07g05720;LOC_Os07g05720;LOC_Os07g05720;LOC_Os07g05720;LOC_Os07g05720;LOC_Os07g05720;LOC_Os07g05720;LOC_Os07g05720;LOC_Os07g05720;LOC_Os07g05720;LOC_Os07g05720;LOC_Os07g05720;LOC_Os07g05720;LOC_Os07g05720;LOC_Os07g05720;LOC_Os07g05720;LOC_Os07g05720;LOC_Os07g05720;LOC_Os07g05720;LOC_Os07g05720;LOC_Os07g05720;LOC_Os07g05720;LOC_Os07g05720;LOC_Os07g05720</t>
  </si>
  <si>
    <t>oryzae strain Guy11 specifically induced rice miR319 expression, and consequently suppressed its target gene, OsTCP21 (TEOSINTE BRANCHED/CYCLOIDEA/PCF), which encodes a transcription factor.#(transcription factor#(OsTCP21#(LOC_Os07g05720)));By using miR319b-OE and OsTCP21-Res (resistant to miR319-mediated silencing) transgenic rice, we found that OsTCP21 is a positive regulator of rice defense response against the blast disease.#(defense#(OsTCP21#(LOC_Os07g05720)));By using miR319b-OE and OsTCP21-Res (resistant to miR319-mediated silencing) transgenic rice, we found that OsTCP21 is a positive regulator of rice defense response against the blast disease.#(defense response#(OsTCP21#(LOC_Os07g05720)));By using miR319b-OE and OsTCP21-Res (resistant to miR319-mediated silencing) transgenic rice, we found that OsTCP21 is a positive regulator of rice defense response against the blast disease.#(disease#(OsTCP21#(LOC_Os07g05720)));By using miR319b-OE and OsTCP21-Res (resistant to miR319-mediated silencing) transgenic rice, we found that OsTCP21 is a positive regulator of rice defense response against the blast disease.#(blast#(OsTCP21#(LOC_Os07g05720)));By using miR319b-OE and OsTCP21-Res (resistant to miR319-mediated silencing) transgenic rice, we found that OsTCP21 is a positive regulator of rice defense response against the blast disease.#(blast disease#(OsTCP21#(LOC_Os07g05720)));MiR319-targeted OsTCP21 and OsGAmyb regulate tillering and grain yield in rice.#(tillering#(OsTCP21#(LOC_Os07g05720)));These data suggest that miR319 regulates rice tiller bud development and tillering through targeting OsTCP21 and OsGAmyb.#(tillering#(OsTCP21#(LOC_Os07g05720)));These data suggest that miR319 regulates rice tiller bud development and tillering through targeting OsTCP21 and OsGAmyb.#(development#(OsTCP21#(LOC_Os07g05720)));MiR319-targeted OsTCP21 and OsGAmyb regulate tillering and grain yield in rice.#(grain#(OsTCP21#(LOC_Os07g05720)));Notably, the tiller number and grain yield increased in STTM319 and overexpression lines of OsTCP21 and OsGAmyb but decreased in OE319a and knockout lines of OsTCP21 and OsGAmyb.#(grain#(OsTCP21#(LOC_Os07g05720)));Taken together, our findings indicate that miR319s negatively affect tiller number and grain yield by targeting OsTCP21 and OsGAmyb, revealing a novel function for miR319 in rice.#(grain#(OsTCP21#(LOC_Os07g05720)));Moreover, OsTCP21 and OsGAmyb overexpression lines and STTM319 had increased tiller bud length and biomass, whereas both were decreased in OsTCP21 and OsGAmyb knockout lines and OE319a.#(tiller#(OsTCP21#(LOC_Os07g05720)));These data suggest that miR319 regulates rice tiller bud development and tillering through targeting OsTCP21 and OsGAmyb.#(tiller#(OsTCP21#(LOC_Os07g05720)));Notably, the tiller number and grain yield increased in STTM319 and overexpression lines of OsTCP21 and OsGAmyb but decreased in OE319a and knockout lines of OsTCP21 and OsGAmyb.#(tiller#(OsTCP21#(LOC_Os07g05720)));Taken together, our findings indicate that miR319s negatively affect tiller number and grain yield by targeting OsTCP21 and OsGAmyb, revealing a novel function for miR319 in rice.#(tiller#(OsTCP21#(LOC_Os07g05720)));MiR319-targeted OsTCP21 and OsGAmyb regulate tillering and grain yield in rice.#(grain yield#(OsTCP21#(LOC_Os07g05720)));Notably, the tiller number and grain yield increased in STTM319 and overexpression lines of OsTCP21 and OsGAmyb but decreased in OE319a and knockout lines of OsTCP21 and OsGAmyb.#(grain yield#(OsTCP21#(LOC_Os07g05720)));Taken together, our findings indicate that miR319s negatively affect tiller number and grain yield by targeting OsTCP21 and OsGAmyb, revealing a novel function for miR319 in rice.#(grain yield#(OsTCP21#(LOC_Os07g05720)));MiR319-targeted OsTCP21 and OsGAmyb regulate tillering and grain yield in rice.#(yield#(OsTCP21#(LOC_Os07g05720)));Notably, the tiller number and grain yield increased in STTM319 and overexpression lines of OsTCP21 and OsGAmyb but decreased in OE319a and knockout lines of OsTCP21 and OsGAmyb.#(yield#(OsTCP21#(LOC_Os07g05720)));Taken together, our findings indicate that miR319s negatively affect tiller number and grain yield by targeting OsTCP21 and OsGAmyb, revealing a novel function for miR319 in rice.#(yield#(OsTCP21#(LOC_Os07g05720)));Notably, the tiller number and grain yield increased in STTM319 and overexpression lines of OsTCP21 and OsGAmyb but decreased in OE319a and knockout lines of OsTCP21 and OsGAmyb.#(tiller number#(OsTCP21#(LOC_Os07g05720)));Taken together, our findings indicate that miR319s negatively affect tiller number and grain yield by targeting OsTCP21 and OsGAmyb, revealing a novel function for miR319 in rice.#(tiller number#(OsTCP21#(LOC_Os07g05720)))</t>
  </si>
  <si>
    <t>Sobic.003G294000</t>
  </si>
  <si>
    <t>::::.:::..:::::::..::</t>
  </si>
  <si>
    <t>AGGGGGCAUUCUUCAGUUUAA</t>
  </si>
  <si>
    <t>Sobic.003G331100</t>
  </si>
  <si>
    <t>: ::::: ::::::: :::::</t>
  </si>
  <si>
    <t>AUGGAGCUCCCUUCACUCCAA</t>
  </si>
  <si>
    <t>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LOC_Os01g59660</t>
  </si>
  <si>
    <t>Mutation of the two W boxes prevents the binding of OsWRKY71 to the mutated promoter, and releases the suppression of the OsGAMYB-activated Amy32b expression by OsWRKY71, suggesting that OsWRKY71 blocks GA signaling by functionally interfering with OsGAMYB.#(GA#(OsMYBGA|OsGAMYB#(LOC_Os01g59660)));High-level OsGAMYB expression was detected in the aleurone cells, inflorescence shoot apical region, stamen primordia, and tapetum cells of the anther, but only low-level expression occurred in organs at the vegetative stage or in the elongating stem.#(anther#(OsMYBGA|OsGAMYB#(LOC_Os01g59660)));No alpha-amylase expression in the endosperm was induced in these mutants in response to GA treatment, indicating that the Tos17 insertion had knocked out OsGAMYB function.#(GA#(OsMYBGA|OsGAMYB#(LOC_Os01g59660)));High-level OsGAMYB expression was detected in the aleurone cells, inflorescence shoot apical region, stamen primordia, and tapetum cells of the anther, but only low-level expression occurred in organs at the vegetative stage or in the elongating stem.#(tapetum#(OsMYBGA|OsGAMYB#(LOC_Os01g59660)));High-level OsGAMYB expression was detected in the aleurone cells, inflorescence shoot apical region, stamen primordia, and tapetum cells of the anther, but only low-level expression occurred in organs at the vegetative stage or in the elongating stem.#(inflorescence#(OsMYBGA|OsGAMYB#(LOC_Os01g59660)));High-level OsGAMYB expression was detected in the aleurone cells, inflorescence shoot apical region, stamen primordia, and tapetum cells of the anther, but only low-level expression occurred in organs at the vegetative stage or in the elongating stem.#(stem#(OsMYBGA|OsGAMYB#(LOC_Os01g59660)));The sequences were also required for effective transactivation by the transcription factor OsGAMyb.#(transcription factor#(OsMYBGA|OsGAMYB#(LOC_Os01g59660)));No alpha-amylase expression in the endosperm was induced in these mutants in response to GA treatment, indicating that the Tos17 insertion had knocked out OsGAMYB function.#(endosperm#(OsMYBGA|OsGAMYB#(LOC_Os01g59660)));These results demonstrate that, in addition to its role in the induction of alpha-amylase in aleurone, OsGAMYB also is important for floral organ development and essential for pollen development.#(pollen#(OsMYBGA|OsGAMYB#(LOC_Os01g59660)));Thus, OsGAMYB and OsGAMYB-like genes are regulated by miR159 in flowers.#(flower#(OsMYBGA|OsGAMYB#(LOC_Os01g59660)));High-level OsGAMYB expression was detected in the aleurone cells, inflorescence shoot apical region, stamen primordia, and tapetum cells of the anther, but only low-level expression occurred in organs at the vegetative stage or in the elongating stem.#(shoot#(OsMYBGA|OsGAMYB#(LOC_Os01g59660)));High-level OsGAMYB expression was detected in the aleurone cells, inflorescence shoot apical region, stamen primordia, and tapetum cells of the anther, but only low-level expression occurred in organs at the vegetative stage or in the elongating stem.#(vegetative#(OsMYBGA|OsGAMYB#(LOC_Os01g59660)));High-level OsGAMYB expression was detected in the aleurone cells, inflorescence shoot apical region, stamen primordia, and tapetum cells of the anther, but only low-level expression occurred in organs at the vegetative stage or in the elongating stem.#(stamen#(OsMYBGA|OsGAMYB#(LOC_Os01g59660)));Four copies of either GARE or CARE showed transactivation neither by OsGAMyb nor by GA induction.#(GA#(OsMYBGA|OsGAMYB#(LOC_Os01g59660)));These results demonstrate that, in addition to its role in the induction of alpha-amylase in aleurone, OsGAMYB also is important for floral organ development and essential for pollen development.#(floral#(OsMYBGA|OsGAMYB#(LOC_Os01g59660)));&lt;U+2022&gt; Further analysis showed that transcription factor of OsGAMYB was an activator of OsTPP1, and expression of OsGAMYB was decreased by both the exogenous and endogenous ABA, subsequently reduced the expression of OsTPP1, which suggested a new signaling pathway required for seed germination in rice.#(transcription factor#(OsMYBGA|OsGAMYB#(LOC_Os01g59660)));&lt;U+2022&gt; Further analysis showed that transcription factor of OsGAMYB was an activator of OsTPP1, and expression of OsGAMYB was decreased by both the exogenous and endogenous ABA, subsequently reduced the expression of OsTPP1, which suggested a new signaling pathway required for seed germination in rice.#(seed#(OsMYBGA|OsGAMYB#(LOC_Os01g59660)));&lt;U+2022&gt; Further analysis showed that transcription factor of OsGAMYB was an activator of OsTPP1, and expression of OsGAMYB was decreased by both the exogenous and endogenous ABA, subsequently reduced the expression of OsTPP1, which suggested a new signaling pathway required for seed germination in rice.#(seed germination#(OsMYBGA|OsGAMYB#(LOC_Os01g59660)));MiR319-targeted OsTCP21 and OsGAmyb regulate tillering and grain yield in rice.#(tillering#(OsMYBGA|OsGAMYB#(LOC_Os01g59660)));These data suggest that miR319 regulates rice tiller bud development and tillering through targeting OsTCP21 and OsGAmyb.#(tillering#(OsMYBGA|OsGAMYB#(LOC_Os01g59660)));These data suggest that miR319 regulates rice tiller bud development and tillering through targeting OsTCP21 and OsGAmyb.#(development#(OsMYBGA|OsGAMYB#(LOC_Os01g59660)));MiR319-targeted OsTCP21 and OsGAmyb regulate tillering and grain yield in rice.#(grain#(OsMYBGA|OsGAMYB#(LOC_Os01g59660)));Notably, the tiller number and grain yield increased in STTM319 and overexpression lines of OsTCP21 and OsGAmyb but decreased in OE319a and knockout lines of OsTCP21 and OsGAmyb.#(grain#(OsMYBGA|OsGAMYB#(LOC_Os01g59660)));Moreover, OsTCP21 and OsGAmyb overexpression lines and STTM319 had increased tiller bud length and biomass, whereas both were decreased in OsTCP21 and OsGAmyb knockout lines and OE319a.#(tiller#(OsMYBGA|OsGAMYB#(LOC_Os01g59660)));These data suggest that miR319 regulates rice tiller bud development and tillering through targeting OsTCP21 and OsGAmyb.#(tiller#(OsMYBGA|OsGAMYB#(LOC_Os01g59660)));Notably, the tiller number and grain yield increased in STTM319 and overexpression lines of OsTCP21 and OsGAmyb but decreased in OE319a and knockout lines of OsTCP21 and OsGAmyb.#(tiller#(OsMYBGA|OsGAMYB#(LOC_Os01g59660)));MiR319-targeted OsTCP21 and OsGAmyb regulate tillering and grain yield in rice.#(grain yield#(OsMYBGA|OsGAMYB#(LOC_Os01g59660)));Notably, the tiller number and grain yield increased in STTM319 and overexpression lines of OsTCP21 and OsGAmyb but decreased in OE319a and knockout lines of OsTCP21 and OsGAmyb.#(grain yield#(OsMYBGA|OsGAMYB#(LOC_Os01g59660)));MiR319-targeted OsTCP21 and OsGAmyb regulate tillering and grain yield in rice.#(yield#(OsMYBGA|OsGAMYB#(LOC_Os01g59660)));Notably, the tiller number and grain yield increased in STTM319 and overexpression lines of OsTCP21 and OsGAmyb but decreased in OE319a and knockout lines of OsTCP21 and OsGAmyb.#(yield#(OsMYBGA|OsGAMYB#(LOC_Os01g59660)));Notably, the tiller number and grain yield increased in STTM319 and overexpression lines of OsTCP21 and OsGAmyb but decreased in OE319a and knockout lines of OsTCP21 and OsGAmyb.#(tiller number#(OsMYBGA|OsGAMYB#(LOC_Os01g59660)));Using transient dual-luciferase and yeast one-hybrid assays, IPA1 was found to directly activate the expression of OsWRKY51 and OsWRKY71, which would interfere with the binding affinity of GA-induced transcription factor OsGAMYB to inhibit the expression of amylase genes.#(transcription factor#(OsMYBGA|OsGAMYB#(LOC_Os01g59660)))</t>
  </si>
  <si>
    <t>AT3G11440;AT5G06100</t>
  </si>
  <si>
    <t>Member of the R2R3-MYB gene family. Similar to GA-induced Barley myb gene. May be induced during germination in response to GA. Double mutants with MYB33 are male sterile, showing defects in pollen development and anther development. Contains a binding site for miRNA159 and may be spatially regulated by this micro RNA. A highly conserved RNA secondary structure abuts the miR159 binding site which facilitates its regulation by miR159. The male sterile phenotype of  the MYB33/MYB65 double mutant is light and temperature sensitive. Fertility can be restored with increased light intensity and lower temperatures.#(AT3G11440);Encodes a member of the myb family of transcription factors (MYB33), contains Pfam profile: PF00249 myb DNA-binding domain. Double mutants with MYB65 are male sterile- anthers are small, pollen development is defective. Spatial expression appears to be under the control of miR159, contains a target site for this micro RNA. A highly conserved RNA secondary structure abuts the miR159 binding site which facilitates its regulation by miR159. When the target site is mutated, expression is detected in leaves, roots, anther filament, pistil. The expression of a translational fusion is specific to anther locules in contrast to constructs lacking the miR159 target site. Phenotype is conditional and can be restored by lower temperature or higher light intensity.#(AT5G06100)</t>
  </si>
  <si>
    <t>Phytohormone action.gibberellin;RNA biosynthesis</t>
  </si>
  <si>
    <t>Phosphoglycerate mutase family protein.</t>
  </si>
  <si>
    <t>Sobic.008G172200</t>
  </si>
  <si>
    <t xml:space="preserve">  ::.:::: :::::::::::</t>
  </si>
  <si>
    <t>CCGGGGCACACUUCAGUCCAA</t>
  </si>
  <si>
    <t>LOC_Os12g42190</t>
  </si>
  <si>
    <t>Sobic.001G125100</t>
  </si>
  <si>
    <t>::::::::::.: :::::..</t>
  </si>
  <si>
    <t>GGAGGUGGACGGUAUGCCGG</t>
  </si>
  <si>
    <t>LOC_Os03g49430</t>
  </si>
  <si>
    <t>Sobic.002G316500</t>
  </si>
  <si>
    <t xml:space="preserve">  :::::::::::::::.::</t>
  </si>
  <si>
    <t>CAAGGUGGACAGAAUGCUAA</t>
  </si>
  <si>
    <t>Sobic.003G274200</t>
  </si>
  <si>
    <t>LOC_Os01g51280</t>
  </si>
  <si>
    <t>AT1G72880</t>
  </si>
  <si>
    <t>Survival protein SurE-like phosphatase/nucleotidase.</t>
  </si>
  <si>
    <t>Sobic.003G390900</t>
  </si>
  <si>
    <t xml:space="preserve"> ::::::::..:::: :.::</t>
  </si>
  <si>
    <t>AGAGGUGGAUGGAAUUCUAA</t>
  </si>
  <si>
    <t>Sobic.003G407900</t>
  </si>
  <si>
    <t>GGAGGUGGACAGAAUGCCAA</t>
  </si>
  <si>
    <t>LOC_Os01g69940;LOC_Os01g69940;LOC_Os01g69940;LOC_Os01g69940;LOC_Os01g69940;LOC_Os01g69940;LOC_Os01g69940;LOC_Os01g69940;LOC_Os01g69940;LOC_Os01g69940;LOC_Os01g69940;LOC_Os01g69940;LOC_Os01g69940</t>
  </si>
  <si>
    <t>We show that miR394 and LC4 work, antagonistically, to regulate leaf lamina joint development and rice architecture, by modulating expansion and elongation of adaxial parenchyma cells.#(leaf#(LC4#(LOC_Os01g69940)));Suppressed expression of miR394, or enhanced expression of LC4, results in enlarged leaf angles, whereas reducing LC4 expression by CRISPR/Cas9 leads to reduced leaf inclination, suggesting LC4 as candidate for use in rice architecture improvement.#(leaf#(LC4#(LOC_Os01g69940)));Rice plants with altered expression of miR394 or LC4 have altered auxin responses, indicating that the miR394-LC4 module mediates auxin effects important for determining rice leaf inclination and architecture.#(leaf#(LC4#(LOC_Os01g69940)));LC4 interacts with SKP1, a component of the SCF E3 ubiquitin ligase complex, and transcription of both miR394 and LC4 are regulated by auxin.#(auxin#(LC4#(LOC_Os01g69940)));Rice plants with altered expression of miR394 or LC4 have altered auxin responses, indicating that the miR394-LC4 module mediates auxin effects important for determining rice leaf inclination and architecture.#(auxin#(LC4#(LOC_Os01g69940)));We show that miR394 and LC4 work, antagonistically, to regulate leaf lamina joint development and rice architecture, by modulating expansion and elongation of adaxial parenchyma cells.#(development#(LC4#(LOC_Os01g69940)));Suppressed expression of miR394, or enhanced expression of LC4, results in enlarged leaf angles, whereas reducing LC4 expression by CRISPR/Cas9 leads to reduced leaf inclination, suggesting LC4 as candidate for use in rice architecture improvement.#(architecture#(LC4#(LOC_Os01g69940)));Rice plants with altered expression of miR394 or LC4 have altered auxin responses, indicating that the miR394-LC4 module mediates auxin effects important for determining rice leaf inclination and architecture.#(architecture#(LC4#(LOC_Os01g69940)));Rice plants with altered expression of miR394 or LC4 have altered auxin responses, indicating that the miR394-LC4 module mediates auxin effects important for determining rice leaf inclination and architecture.#(auxin response#(LC4#(LOC_Os01g69940)));We show that miR394 and LC4 work, antagonistically, to regulate leaf lamina joint development and rice architecture, by modulating expansion and elongation of adaxial parenchyma cells.#(lamina#(LC4#(LOC_Os01g69940)));LC4 interacts with SKP1, a component of the SCF E3 ubiquitin ligase complex, and transcription of both miR394 and LC4 are regulated by auxin.#(Ubiquitin#(LC4#(LOC_Os01g69940)));We show that miR394 and LC4 work, antagonistically, to regulate leaf lamina joint development and rice architecture, by modulating expansion and elongation of adaxial parenchyma cells.#(lamina joint#(LC4#(LOC_Os01g69940)));Suppressed expression of miR394, or enhanced expression of LC4, results in enlarged leaf angles, whereas reducing LC4 expression by CRISPR/Cas9 leads to reduced leaf inclination, suggesting LC4 as candidate for use in rice architecture improvement.#(leaf angle#(LC4#(LOC_Os01g69940)))</t>
  </si>
  <si>
    <t>AT1G27340</t>
  </si>
  <si>
    <t>Encodes a putative F-box protein that is involved in the regulation of leaf morphology.</t>
  </si>
  <si>
    <t>Sobic.006G003700</t>
  </si>
  <si>
    <t>:::::::::..:. ::::::</t>
  </si>
  <si>
    <t>GGAGGUGGAUGGGUUGCCAA</t>
  </si>
  <si>
    <t>LOC_Os04g01520</t>
  </si>
  <si>
    <t>AT1G18000;AT1G18010</t>
  </si>
  <si>
    <t>Major facilitator superfamily protein.#(AT1G18000);Major facilitator superfamily protein.#(AT1G18010)</t>
  </si>
  <si>
    <t>Sobic.008G049701</t>
  </si>
  <si>
    <t>LOC_Os12g06980</t>
  </si>
  <si>
    <t>Sobic.008G057800</t>
  </si>
  <si>
    <t xml:space="preserve"> :::::::::::.::::..:</t>
  </si>
  <si>
    <t>CGAGGUGGACAGGAUGCUGA</t>
  </si>
  <si>
    <t>Sobic.009G079950</t>
  </si>
  <si>
    <t>Sobic.001G139800</t>
  </si>
  <si>
    <t>: :::::::::::::::::::</t>
  </si>
  <si>
    <t>CCGUUCAAGAAAGCCUGUGGA</t>
  </si>
  <si>
    <t>LOC_Os03g47140;LOC_Os03g47140</t>
  </si>
  <si>
    <t>Moreover, transgenic plants overexpressing OsGRF6, OsGRF7, OsGRF8, and OsGRF9 exhibited enhanced resistance to M.#(resistance#(OsGRF9#(LOC_Os03g47140)));While overexpression of OsGRF7 led to defects in growth, overexpression of OsGRF6, OsGRF8, and OsGRF9 resulted in better or no significant change of yield traits.#(yield#(OsGRF9#(LOC_Os03g47140)))</t>
  </si>
  <si>
    <t>GRF</t>
  </si>
  <si>
    <t>Sobic.001G104500</t>
  </si>
  <si>
    <t xml:space="preserve">  :::::::::::: ::::::</t>
  </si>
  <si>
    <t>UCGUUCAAGAAAGCAUGUGGA</t>
  </si>
  <si>
    <t>LOC_Os03g51970;LOC_Os03g51970;LOC_Os03g51970;LOC_Os03g51970;LOC_Os03g51970;LOC_Os03g51970;LOC_Os03g51970;LOC_Os03g51970;LOC_Os03g51970;LOC_Os03g51970;LOC_Os03g51970;LOC_Os03g51970;LOC_Os03g51970;LOC_Os03g51970;LOC_Os03g51970;LOC_Os03g51970;LOC_Os03g51970;LOC_Os03g51970;LOC_Os03g51970;LOC_Os03g51970;LOC_Os03g51970</t>
  </si>
  <si>
    <t>The upregulation of OsGRF6 results in the coordinated activation of several immediate downstream biological clades, including auxin (IAA) biosynthesis, auxin response factors, and branch and spikelet development-related transcription factors.#(spikelet#(OsGRF6#(LOC_Os03g51970)));The upregulation of OsGRF6 results in the coordinated activation of several immediate downstream biological clades, including auxin (IAA) biosynthesis, auxin response factors, and branch and spikelet development-related transcription factors.#(transcription factor#(OsGRF6#(LOC_Os03g51970)));The upregulation of OsGRF6 results in the coordinated activation of several immediate downstream biological clades, including auxin (IAA) biosynthesis, auxin response factors, and branch and spikelet development-related transcription factors.#(auxin#(OsGRF6#(LOC_Os03g51970)));The upregulation of OsGRF6 results in the coordinated activation of several immediate downstream biological clades, including auxin (IAA) biosynthesis, auxin response factors, and branch and spikelet development-related transcription factors.#(auxin response#(OsGRF6#(LOC_Os03g51970)));The upregulation of OsGRF6 results in the coordinated activation of several immediate downstream biological clades, including auxin (IAA) biosynthesis, auxin response factors, and branch and spikelet development-related transcription factors.#(spikelet development#(OsGRF6#(LOC_Os03g51970)));When rice seedlings were subjected to chilling stress, the repressive effect of OsGRF6 on OsGA2ox1 was released by cold-induced SLR1, which activated OsGA2ox1 expression to decrease the active GA levels, enhancing chilling tolerance.#(seedlings#(OsGRF6#(LOC_Os03g51970)));OsGRF6 interacts with SLR1 to regulate OsGA2ox1 expression for coordinating chilling tolerance and growth in rice.#(growth#(OsGRF6#(LOC_Os03g51970)));These results suggest that OsGRF6 is an important regulator in the balance between growth and chilling tolerance in rice.#(growth#(OsGRF6#(LOC_Os03g51970)));OsGRF6 interacts with SLR1 to regulate OsGA2ox1 expression for coordinating chilling tolerance and growth in rice.#(tolerance#(OsGRF6#(LOC_Os03g51970)));After cold treatment and recovery, the survival rates of OsGRF6-overexpression lines and an osgrf6 mutant and its complementary lines indicated that OsGRF6 is a negative regulator of chilling tolerance in rice.#(tolerance#(OsGRF6#(LOC_Os03g51970)));When rice seedlings were subjected to chilling stress, the repressive effect of OsGRF6 on OsGA2ox1 was released by cold-induced SLR1, which activated OsGA2ox1 expression to decrease the active GA levels, enhancing chilling tolerance.#(tolerance#(OsGRF6#(LOC_Os03g51970)));These results suggest that OsGRF6 is an important regulator in the balance between growth and chilling tolerance in rice.#(tolerance#(OsGRF6#(LOC_Os03g51970)));The yeast one-hybrid, qRT-PCR, and transactivation assays showed that both SLR1 and OsGRF6 can bind to the promoter of the active GA catabolic gene OsGA2ox1, where SLR1 promoted and OsGRF6 suppressed OsGA2ox1 expression.#(GA#(OsGRF6#(LOC_Os03g51970)));At normal temperature, OsGRF6 was responsible for maintaining active GA levels by inhibiting OsGA2ox1.#(GA#(OsGRF6#(LOC_Os03g51970)));When rice seedlings were subjected to chilling stress, the repressive effect of OsGRF6 on OsGA2ox1 was released by cold-induced SLR1, which activated OsGA2ox1 expression to decrease the active GA levels, enhancing chilling tolerance.#(GA#(OsGRF6#(LOC_Os03g51970)));OsGRF6 interacts with SLR1 to regulate OsGA2ox1 expression for coordinating chilling tolerance and growth in rice.#(chilling#(OsGRF6#(LOC_Os03g51970)));After cold treatment and recovery, the survival rates of OsGRF6-overexpression lines and an osgrf6 mutant and its complementary lines indicated that OsGRF6 is a negative regulator of chilling tolerance in rice.#(chilling#(OsGRF6#(LOC_Os03g51970)));When rice seedlings were subjected to chilling stress, the repressive effect of OsGRF6 on OsGA2ox1 was released by cold-induced SLR1, which activated OsGA2ox1 expression to decrease the active GA levels, enhancing chilling tolerance.#(chilling#(OsGRF6#(LOC_Os03g51970)));These results suggest that OsGRF6 is an important regulator in the balance between growth and chilling tolerance in rice.#(chilling#(OsGRF6#(LOC_Os03g51970)));After cold treatment and recovery, the survival rates of OsGRF6-overexpression lines and an osgrf6 mutant and its complementary lines indicated that OsGRF6 is a negative regulator of chilling tolerance in rice.#(cold#(OsGRF6#(LOC_Os03g51970)));When rice seedlings were subjected to chilling stress, the repressive effect of OsGRF6 on OsGA2ox1 was released by cold-induced SLR1, which activated OsGA2ox1 expression to decrease the active GA levels, enhancing chilling tolerance.#(chilling stress#(OsGRF6#(LOC_Os03g51970)))</t>
  </si>
  <si>
    <t>AT2G22840;AT4G37740</t>
  </si>
  <si>
    <t>Growth regulating factor encoding transcription activator. One of the nine members of a GRF gene family, containing nuclear targeting domain. Mutants result in smaller leaves indicating the role of the gene in leaf development. Expressed in root, shoot and flower.#(AT2G22840);Growth regulating factor encoding transcription activator. One of the nine members of a GRF gene family, containing nuclear targeting domain. Mutants result in smaller leaves indicating the role of the gene in leaf development. Expressed in root, shoot and flower.#(AT4G37740)</t>
  </si>
  <si>
    <t>Sobic.004G269900</t>
  </si>
  <si>
    <t>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LOC_Os02g47280</t>
  </si>
  <si>
    <t>A rare allele of GS2 enhances grain size and grain yield in rice.#(grain size#(GS2|OsGRF4|GL2|GLW2|LGS1#(LOC_Os02g47280)));A rare allele of GS2 enhances grain size and grain yield in rice.#(grain yield#(GS2|OsGRF4|GL2|GLW2|LGS1#(LOC_Os02g47280)));Here, we report the cloning and characterization of a dominant QTL, GRAIN SIZE ON CHROMOSOME 2 (GS2), which encodes Growth-Regulating Factor 4 (OsGRF4), a transcriptional regulator.#(transcriptional regulator#(GS2|OsGRF4|GL2|GLW2|LGS1#(LOC_Os02g47280)));GS2 localizes to the nucleus and may act as a transcription activator.#(transcription activator#(GS2|OsGRF4|GL2|GLW2|LGS1#(LOC_Os02g47280)));The increase of GS2 expression leads to larger cells and increased numbers of cells, which thus enhances grain weight and yield.#(grain weight#(GS2|OsGRF4|GL2|GLW2|LGS1#(LOC_Os02g47280)));We demonstrate that a 2 bp substitution mutation in GS2 perturbs OsmiR396-directed regulation of GS2, resulting in large and heavy grains and increased grain yield.#(grain#(GS2|OsGRF4|GL2|GLW2|LGS1#(LOC_Os02g47280)));Further results reveal that GS2 interacts with the transcription coactivitors OsGIF1/2/3, and overexpression of OsGIF1 increases grain size and weight.#(grain#(GS2|OsGRF4|GL2|GLW2|LGS1#(LOC_Os02g47280)));We demonstrate that a 2 bp substitution mutation in GS2 perturbs OsmiR396-directed regulation of GS2, resulting in large and heavy grains and increased grain yield.#(grain yield#(GS2|OsGRF4|GL2|GLW2|LGS1#(LOC_Os02g47280)));We demonstrate that a 2 bp substitution mutation in GS2 perturbs OsmiR396-directed regulation of GS2, resulting in large and heavy grains and increased grain yield.#(yield#(GS2|OsGRF4|GL2|GLW2|LGS1#(LOC_Os02g47280)));Further results reveal that GS2 interacts with the transcription coactivitors OsGIF1/2/3, and overexpression of OsGIF1 increases grain size and weight.#(grain size#(GS2|OsGRF4|GL2|GLW2|LGS1#(LOC_Os02g47280)));Because of the mutation, GL2 has a moderately increased expression level, which consequently activates brassinosteroid responses by upregulating a large number of brassinosteroid-induced genes to promote grain development.#(grain#(GS2|OsGRF4|GL2|GLW2|LGS1#(LOC_Os02g47280)));Because of the mutation, GL2 has a moderately increased expression level, which consequently activates brassinosteroid responses by upregulating a large number of brassinosteroid-induced genes to promote grain development.#(development#(GS2|OsGRF4|GL2|GLW2|LGS1#(LOC_Os02g47280)));Because of the mutation, GL2 has a moderately increased expression level, which consequently activates brassinosteroid responses by upregulating a large number of brassinosteroid-induced genes to promote grain development.#(brassinosteroid#(GS2|OsGRF4|GL2|GLW2|LGS1#(LOC_Os02g47280)));OsGRF4 controls grain shape, panicle length and seed shattering in rice.#(panicle#(GS2|OsGRF4|GL2|GLW2|LGS1#(LOC_Os02g47280)));Higher expression of OsGRF4 is correlated with larger grain, longer panicle and lower seed shattering.#(panicle#(GS2|OsGRF4|GL2|GLW2|LGS1#(LOC_Os02g47280)));Further research showed that OsGRF4 regulated two cytokinin dehydrogenase precursor genes (CKX5 and CKX1) resulting in increased cytokinin levels, which might affect the panicle traits.#(panicle#(GS2|OsGRF4|GL2|GLW2|LGS1#(LOC_Os02g47280)));OsGRF4 controls grain shape, panicle length and seed shattering in rice.#(grain#(GS2|OsGRF4|GL2|GLW2|LGS1#(LOC_Os02g47280)));OsGRF4 controls grain shape, panicle length and seed shattering in rice.#(seed#(GS2|OsGRF4|GL2|GLW2|LGS1#(LOC_Os02g47280)));Higher expression of OsGRF4 is correlated with larger grain, longer panicle and lower seed shattering.#(seed#(GS2|OsGRF4|GL2|GLW2|LGS1#(LOC_Os02g47280)));High storage capacity and moderate seed shattering of OsGRF4 may be useful in high-yield breeding and mechanized harvesting of rice.#(seed#(GS2|OsGRF4|GL2|GLW2|LGS1#(LOC_Os02g47280)));Further research showed that OsGRF4 regulated two cytokinin dehydrogenase precursor genes (CKX5 and CKX1) resulting in increased cytokinin levels, which might affect the panicle traits.#(cytokinin#(GS2|OsGRF4|GL2|GLW2|LGS1#(LOC_Os02g47280)));High storage capacity and moderate seed shattering of OsGRF4 may be useful in high-yield breeding and mechanized harvesting of rice.#(breeding#(GS2|OsGRF4|GL2|GLW2|LGS1#(LOC_Os02g47280)));OsGRF4 controls grain shape, panicle length and seed shattering in rice.#(shattering#(GS2|OsGRF4|GL2|GLW2|LGS1#(LOC_Os02g47280)));Higher expression of OsGRF4 is correlated with larger grain, longer panicle and lower seed shattering.#(shattering#(GS2|OsGRF4|GL2|GLW2|LGS1#(LOC_Os02g47280)));High storage capacity and moderate seed shattering of OsGRF4 may be useful in high-yield breeding and mechanized harvesting of rice.#(shattering#(GS2|OsGRF4|GL2|GLW2|LGS1#(LOC_Os02g47280)));OsGRF4 controls grain shape, panicle length and seed shattering in rice.#(seed shattering#(GS2|OsGRF4|GL2|GLW2|LGS1#(LOC_Os02g47280)));Higher expression of OsGRF4 is correlated with larger grain, longer panicle and lower seed shattering.#(seed shattering#(GS2|OsGRF4|GL2|GLW2|LGS1#(LOC_Os02g47280)));High storage capacity and moderate seed shattering of OsGRF4 may be useful in high-yield breeding and mechanized harvesting of rice.#(seed shattering#(GS2|OsGRF4|GL2|GLW2|LGS1#(LOC_Os02g47280)));The mutation in OsGRF4 perturbs the OsmiR396 target regulation of OsGRF4, generating a larger grain size and enhanced grain yield.#(grain#(GS2|OsGRF4|GL2|GLW2|LGS1#(LOC_Os02g47280)));The mutation in OsGRF4 perturbs the OsmiR396 target regulation of OsGRF4, generating a larger grain size and enhanced grain yield.#(grain yield#(GS2|OsGRF4|GL2|GLW2|LGS1#(LOC_Os02g47280)));The mutation in OsGRF4 perturbs the OsmiR396 target regulation of OsGRF4, generating a larger grain size and enhanced grain yield.#(yield#(GS2|OsGRF4|GL2|GLW2|LGS1#(LOC_Os02g47280)));The mutation in OsGRF4 perturbs the OsmiR396 target regulation of OsGRF4, generating a larger grain size and enhanced grain yield.#(grain size#(GS2|OsGRF4|GL2|GLW2|LGS1#(LOC_Os02g47280))); LGS1 encodes the OsGRF4 transcription factor and contains a 2-basepair missense mutation in the coding region that coincides with the putative pairing site of microRNA396.#(transcription factor#(GS2|OsGRF4|GL2|GLW2|LGS1#(LOC_Os02g47280))); In addition to producing larger grains, LGS1 also enhanced cold tolerance at the seedling stage and increased the survival rate of seedlings after cold stress treatment.#(seedlings#(GS2|OsGRF4|GL2|GLW2|LGS1#(LOC_Os02g47280)));A Missense Mutation in LGS1 Increases Grain Size and Enhances Cold Tolerance in Rice.#(grain#(GS2|OsGRF4|GL2|GLW2|LGS1#(LOC_Os02g47280))); Here, a semi-dominant QTL, designated Large Grain Size 1 (LGS1), was cloned and the potential molecular mechanism of LGS1 function was studied.#(grain#(GS2|OsGRF4|GL2|GLW2|LGS1#(LOC_Os02g47280))); In addition to producing larger grains, LGS1 also enhanced cold tolerance at the seedling stage and increased the survival rate of seedlings after cold stress treatment.#(seedling#(GS2|OsGRF4|GL2|GLW2|LGS1#(LOC_Os02g47280))); These findings indicate that the mutation in LGS1 appears to disturb the GRF4-miR396-stress response network and results in the development of enlarged grains and enhancement of cold tolerance in rice.#(development#(GS2|OsGRF4|GL2|GLW2|LGS1#(LOC_Os02g47280)));A Missense Mutation in LGS1 Increases Grain Size and Enhances Cold Tolerance in Rice.#(tolerance#(GS2|OsGRF4|GL2|GLW2|LGS1#(LOC_Os02g47280))); In addition to producing larger grains, LGS1 also enhanced cold tolerance at the seedling stage and increased the survival rate of seedlings after cold stress treatment.#(tolerance#(GS2|OsGRF4|GL2|GLW2|LGS1#(LOC_Os02g47280))); These findings indicate that the mutation in LGS1 appears to disturb the GRF4-miR396-stress response network and results in the development of enlarged grains and enhancement of cold tolerance in rice.#(tolerance#(GS2|OsGRF4|GL2|GLW2|LGS1#(LOC_Os02g47280)));A Missense Mutation in LGS1 Increases Grain Size and Enhances Cold Tolerance in Rice.#(grain size#(GS2|OsGRF4|GL2|GLW2|LGS1#(LOC_Os02g47280))); Here, a semi-dominant QTL, designated Large Grain Size 1 (LGS1), was cloned and the potential molecular mechanism of LGS1 function was studied.#(grain size#(GS2|OsGRF4|GL2|GLW2|LGS1#(LOC_Os02g47280)));A Missense Mutation in LGS1 Increases Grain Size and Enhances Cold Tolerance in Rice.#(cold tolerance#(GS2|OsGRF4|GL2|GLW2|LGS1#(LOC_Os02g47280))); In addition to producing larger grains, LGS1 also enhanced cold tolerance at the seedling stage and increased the survival rate of seedlings after cold stress treatment.#(cold tolerance#(GS2|OsGRF4|GL2|GLW2|LGS1#(LOC_Os02g47280))); These findings indicate that the mutation in LGS1 appears to disturb the GRF4-miR396-stress response network and results in the development of enlarged grains and enhancement of cold tolerance in rice.#(cold tolerance#(GS2|OsGRF4|GL2|GLW2|LGS1#(LOC_Os02g47280))); In addition to producing larger grains, LGS1 also enhanced cold tolerance at the seedling stage and increased the survival rate of seedlings after cold stress treatment.#(cold stress#(GS2|OsGRF4|GL2|GLW2|LGS1#(LOC_Os02g47280))); In addition to producing larger grains, LGS1 also enhanced cold tolerance at the seedling stage and increased the survival rate of seedlings after cold stress treatment.#(stress#(GS2|OsGRF4|GL2|GLW2|LGS1#(LOC_Os02g47280))); These findings indicate that the mutation in LGS1 appears to disturb the GRF4-miR396-stress response network and results in the development of enlarged grains and enhancement of cold tolerance in rice.#(stress response#(GS2|OsGRF4|GL2|GLW2|LGS1#(LOC_Os02g47280))); Accumulation of OsGRF4 enhances nitrogen usage and metabolism, and increases grain size and grain yield.#(nitrogen#(GS2|OsGRF4|GL2|GLW2|LGS1#(LOC_Os02g47280))); Taken together, our results suggest that variation in OsGRF4 affects proper transcriptional and splicing regulation of genes under HS, and that this can be mediated by, and also feed back to, carbohydrate and nitrogen metabolism, resulting in a reduction in the heat tolerance of rice anthers.#(nitrogen#(GS2|OsGRF4|GL2|GLW2|LGS1#(LOC_Os02g47280))); The rice variety grain size on chromosome 2 (GS2) contains sequence variations of OsGRF4 (Oryza sativa growth-regulating factor 4; OsGRF4(AA) ), escaping the microRNA miR396-mediated degradation of this gene at the mRNA level.#(grain#(GS2|OsGRF4|GL2|GLW2|LGS1#(LOC_Os02g47280))); Accumulation of OsGRF4 enhances nitrogen usage and metabolism, and increases grain size and grain yield.#(grain#(GS2|OsGRF4|GL2|GLW2|LGS1#(LOC_Os02g47280))); The rice variety grain size on chromosome 2 (GS2) contains sequence variations of OsGRF4 (Oryza sativa growth-regulating factor 4; OsGRF4(AA) ), escaping the microRNA miR396-mediated degradation of this gene at the mRNA level.#(grain size#(GS2|OsGRF4|GL2|GLW2|LGS1#(LOC_Os02g47280))); Accumulation of OsGRF4 enhances nitrogen usage and metabolism, and increases grain size and grain yield.#(grain size#(GS2|OsGRF4|GL2|GLW2|LGS1#(LOC_Os02g47280))); Accumulation of OsGRF4 enhances nitrogen usage and metabolism, and increases grain size and grain yield.#(grain yield#(GS2|OsGRF4|GL2|GLW2|LGS1#(LOC_Os02g47280))); Taken together, our results suggest that variation in OsGRF4 affects proper transcriptional and splicing regulation of genes under HS, and that this can be mediated by, and also feed back to, carbohydrate and nitrogen metabolism, resulting in a reduction in the heat tolerance of rice anthers.#(tolerance#(GS2|OsGRF4|GL2|GLW2|LGS1#(LOC_Os02g47280))); Accumulation of OsGRF4 enhances nitrogen usage and metabolism, and increases grain size and grain yield.#(yield#(GS2|OsGRF4|GL2|GLW2|LGS1#(LOC_Os02g47280))); Taken together, our results suggest that variation in OsGRF4 affects proper transcriptional and splicing regulation of genes under HS, and that this can be mediated by, and also feed back to, carbohydrate and nitrogen metabolism, resulting in a reduction in the heat tolerance of rice anthers.#(heat tolerance#(GS2|OsGRF4|GL2|GLW2|LGS1#(LOC_Os02g47280)))</t>
  </si>
  <si>
    <t>Sobic.004G317000</t>
  </si>
  <si>
    <t>LOC_Os02g53690;LOC_Os02g53690;LOC_Os02g53690;LOC_Os02g53690;LOC_Os02g53690</t>
  </si>
  <si>
    <t>Down-regulation of OsGRF1 gene in rice rhd1 mutant results in reduced heading date.#(heading date#(OsGRF1|rhd1#(LOC_Os02g53690)));RNA interference results revealed that transgenic lines with reduced OsGRF1 transcript displayed delayed growth and development, developed small leaves, and had delayed heading.#(growth#(OsGRF1|rhd1#(LOC_Os02g53690)));Our results clearly demonstrate that the OsGRF1 gene is not only involved in regulating growth at the juvenile stage, but that it may also be involved in the regulation of heading in rice.#(growth#(OsGRF1|rhd1#(LOC_Os02g53690)));A rice mutant with reduced heading date (designated rhd1) found in a transgenic line of cultivar Teqing 2 (Oryza sativa L.#(heading date#(OsGRF1|rhd1#(LOC_Os02g53690)));The OsGRF1 gene encodes a putative transcription factor, which contains two conserved regions: the QLQ (Gln, Leu, Gln) and WRC (Trp, Arg, Cys) domains.#(transcription factor#(OsGRF1|rhd1#(LOC_Os02g53690)))</t>
  </si>
  <si>
    <t>AT2G06200</t>
  </si>
  <si>
    <t>Growth regulating factor encoding transcription activator. One of the nine members of a GRF gene family, containing nuclear targeting domain. Involved in leaf development and expressed in root, shoot and flower.</t>
  </si>
  <si>
    <t>Sobic.005G150900</t>
  </si>
  <si>
    <t>: :::::::::::: ::::::</t>
  </si>
  <si>
    <t>CCGUUCAAGAAAGCAUGUGGA</t>
  </si>
  <si>
    <t>LOC_Os11g35030;LOC_Os11g35030;LOC_Os11g35030;LOC_Os11g35030;LOC_Os11g35030</t>
  </si>
  <si>
    <t xml:space="preserve"> Downstream to GA, OsGRF7 and OsGRF8 function for controlling cell division to determine the rice leaf length.#(leaf#(OsGRF8#(LOC_Os11g35030))); Spatial control of cell division to determine the division zone size mediated by GA and downstream OsGRF7 and OsGRF8 explains the leaf length differences between the cultivated and wild rice.#(leaf#(OsGRF8#(LOC_Os11g35030))); Downstream to GA, OsGRF7 and OsGRF8 function for controlling cell division to determine the rice leaf length.#(cell division#(OsGRF8#(LOC_Os11g35030))); Spatial control of cell division to determine the division zone size mediated by GA and downstream OsGRF7 and OsGRF8 explains the leaf length differences between the cultivated and wild rice.#(cell division#(OsGRF8#(LOC_Os11g35030))); Spatial control of cell division to determine the division zone size mediated by GA and downstream OsGRF7 and OsGRF8 explains the leaf length differences between the cultivated and wild rice.#(GA#(OsGRF8#(LOC_Os11g35030)))</t>
  </si>
  <si>
    <t>Sobic.009G126300</t>
  </si>
  <si>
    <t xml:space="preserve"> .: :::.::.:::.::::::</t>
  </si>
  <si>
    <t>AGGCUCAGGAGAGCUUGUGGA</t>
  </si>
  <si>
    <t>LOC_Os05g32570</t>
  </si>
  <si>
    <t>AT5G13530</t>
  </si>
  <si>
    <t>Encodes KEEP ON GOING (KEG), a RING E3 ligase involved in abscisic acid signaling.  KEG is essential for Arabidopsis growth and development.  ABA promotes KEG degradation via the ubiquitin dependent 26S proteasome pathway. Associates with and ubiquitinates MKK4 and MKK5 to regulate plant immunity.</t>
  </si>
  <si>
    <t>Enzyme classification;Phytohormone action.abscisic acid</t>
  </si>
  <si>
    <t>Sobic.010G013500</t>
  </si>
  <si>
    <t>LOC_Os06g02560;LOC_Os06g02560</t>
  </si>
  <si>
    <t>Conversely, RNA interference silencing of OsGRF3, OsGRF4, and OsGRF5 resulted in dwarfism, delayed growth and inflorescence formation, and up-regulation of Oskn2.#(growth#(OsGRF5#(LOC_Os06g02560)));Conversely, RNA interference silencing of OsGRF3, OsGRF4, and OsGRF5 resulted in dwarfism, delayed growth and inflorescence formation, and up-regulation of Oskn2.#(inflorescence#(OsGRF5#(LOC_Os06g02560)))</t>
  </si>
  <si>
    <t>Sobic.010G051300</t>
  </si>
  <si>
    <t>..::: ::::::::.:::: :</t>
  </si>
  <si>
    <t>UGGUUAAAGAAAGCUUGUGAA</t>
  </si>
  <si>
    <t>LOC_Os06g06820</t>
  </si>
  <si>
    <t>AT3G61540</t>
  </si>
  <si>
    <t>prolyl aminopeptidase.</t>
  </si>
  <si>
    <t>Sobic.010G077200</t>
  </si>
  <si>
    <t>LOC_Os06g10310</t>
  </si>
  <si>
    <t>AT2G36400;AT3G52910</t>
  </si>
  <si>
    <t>Growth regulating factor encoding transcription activator. One of the nine members of a GRF gene family, containing nuclear targeting domain. Mutants result in smaller leaves indicating the role of the gene in leaf development. Expressed in root, shoot and flower.#(AT2G36400);Growth regulating factor encoding transcription activator. One of the nine members of a GRF gene family, containing nuclear targeting domain. Involved in leaf development and expressed in root, shoot and flower.#(AT3G52910)</t>
  </si>
  <si>
    <t>Sobic.010G251900</t>
  </si>
  <si>
    <t xml:space="preserve"> ::::::::.:::::::::: </t>
  </si>
  <si>
    <t>AAGUUCAAGGAAGCCUGUGGU</t>
  </si>
  <si>
    <t>UUCCACA-GCUUUCUUGAACUG</t>
  </si>
  <si>
    <t>: :::::::::::: :::::::</t>
  </si>
  <si>
    <t>CCGUUCAAGAAAGCCUGUGGAA</t>
  </si>
  <si>
    <t xml:space="preserve">  :::::::::::: :::::::</t>
  </si>
  <si>
    <t>UCGUUCAAGAAAGCAUGUGGAA</t>
  </si>
  <si>
    <t>Sobic.001G145000</t>
  </si>
  <si>
    <t xml:space="preserve"> ::::.. ::..:::::::::</t>
  </si>
  <si>
    <t>GAGUUUGUGAGGGCUGUGGAA</t>
  </si>
  <si>
    <t>LOC_Os06g21470</t>
  </si>
  <si>
    <t>AT1G17980</t>
  </si>
  <si>
    <t>Encodes a poly(A) polymerase. Located in the nucleus.  It limits founder-cell recruitment to organ primordia and suppresses the salicylic acid-independent immune response downstream of EDS1/PAD4. It also mediates pollen maturation by regulating sperm cell differentiation.</t>
  </si>
  <si>
    <t>Sobic.001G418200</t>
  </si>
  <si>
    <t xml:space="preserve">  ::::.::::.:: ::::.:</t>
  </si>
  <si>
    <t>GCGUUCGAGAAGGCGGUGGGA</t>
  </si>
  <si>
    <t>LOC_Os03g16960;LOC_Os03g16950</t>
  </si>
  <si>
    <t>-;Genes involved in signal transduction processes (OsDUF26 and OsMPK6) and genes that function in calcium-mediated signalling processes (OsCBP, OsCaM and OsCML4) are also up-regulated in leaves of mycorrhizal rice plants in the absence of pathogen infection.#(signal transduction#(OsDUF26|OsCRRSP55#(LOC_Os03g16950)))</t>
  </si>
  <si>
    <t>AT5G48540</t>
  </si>
  <si>
    <t>receptor-like protein kinase-related family protein.</t>
  </si>
  <si>
    <t>Sobic.002G235600</t>
  </si>
  <si>
    <t xml:space="preserve">  :::..::::::::: :::.</t>
  </si>
  <si>
    <t>AUGUUUGAGAAAGCUGAGGAG</t>
  </si>
  <si>
    <t>Sobic.002G355500</t>
  </si>
  <si>
    <t xml:space="preserve">  :::::::::. .::::::.</t>
  </si>
  <si>
    <t>GUGUUCAAGAAGCUUGUGGAG</t>
  </si>
  <si>
    <t>LOC_Os07g39620</t>
  </si>
  <si>
    <t>Sobic.004G149200</t>
  </si>
  <si>
    <t xml:space="preserve">   ::::.:::::::::::::</t>
  </si>
  <si>
    <t>Sobic.004G305600</t>
  </si>
  <si>
    <t>AAGGGUAAGAAAGCUGUGGAG</t>
  </si>
  <si>
    <t>LOC_Os02g52250;LOC_Os02g52250;LOC_Os02g52250;LOC_Os02g52250;LOC_Os02g52250;LOC_Os02g52250;LOC_Os02g52250;LOC_Os02g52250;LOC_Os02g52250;LOC_Os02g52250;LOC_Os02g52250;LOC_Os02g52250;LOC_Os02g52250</t>
  </si>
  <si>
    <t>Transgenic rice overexpressing OsSKIPa exhibited significantly improved growth performance in the medium containing stress agents (abscisic acid, salt, or mannitol) and drought resistance at both the seedling and reproductive stages.#(salt#(OsSKIPa#(LOC_Os02g52250)));Here we also show that OsDIS1 interacts with OsSKIPa, a drought and salt stress positive regulator in rice.#(salt stress#(OsSKIPa#(LOC_Os02g52250)));The expression OsSKIPa is induced by various abiotic stresses and phytohormone treatments.#(phytohormone#(OsSKIPa#(LOC_Os02g52250)));The expression OsSKIPa is induced by various abiotic stresses and phytohormone treatments.#(abiotic stress#(OsSKIPa#(LOC_Os02g52250)));Here we also show that OsDIS1 interacts with OsSKIPa, a drought and salt stress positive regulator in rice.#(drought#(OsSKIPa#(LOC_Os02g52250)));Transgenic rice overexpressing OsSKIPa exhibited significantly improved growth performance in the medium containing stress agents (abscisic acid, salt, or mannitol) and drought resistance at both the seedling and reproductive stages.#(seedling#(OsSKIPa#(LOC_Os02g52250)));Transgenic rice overexpressing OsSKIPa exhibited significantly improved growth performance in the medium containing stress agents (abscisic acid, salt, or mannitol) and drought resistance at both the seedling and reproductive stages.#(reproductive#(OsSKIPa#(LOC_Os02g52250)));Here we also show that OsDIS1 interacts with OsSKIPa, a drought and salt stress positive regulator in rice.#(salt#(OsSKIPa#(LOC_Os02g52250)));Suppression of OsSKIPa in rice resulted in growth arrest and reduced cell viability.#(growth#(OsSKIPa#(LOC_Os02g52250)));Transgenic rice overexpressing OsSKIPa exhibited significantly improved growth performance in the medium containing stress agents (abscisic acid, salt, or mannitol) and drought resistance at both the seedling and reproductive stages.#(growth#(OsSKIPa#(LOC_Os02g52250)));Transgenic rice overexpressing OsSKIPa exhibited significantly improved growth performance in the medium containing stress agents (abscisic acid, salt, or mannitol) and drought resistance at both the seedling and reproductive stages.#(drought resistance#(OsSKIPa#(LOC_Os02g52250)));Transgenic rice overexpressing OsSKIPa exhibited significantly improved growth performance in the medium containing stress agents (abscisic acid, salt, or mannitol) and drought resistance at both the seedling and reproductive stages.#(drought#(OsSKIPa#(LOC_Os02g52250)));The OsSKIPa-overexpressing rice showed significantly increased reactive oxygen species-scavenging ability and transcript levels of many stress-related genes, including SNAC1 and rice homologs of CBF2, PP2C, and RD22, under drought stress conditions.#(drought#(OsSKIPa#(LOC_Os02g52250)))</t>
  </si>
  <si>
    <t>AT1G77180</t>
  </si>
  <si>
    <t>Encodes a putative transcriptional factor.  Shows transcriptional activator activity in yeast.  Involved in response to abscisic acid, salt and osmotic stress. SKIP lengthens period of the circadian clock by impairing the alternative splicing of PRR7 and PRR9. SKIP regulates the splicing of SEF pre-mRNA  and suppresses flowering by activation of FLC.</t>
  </si>
  <si>
    <t>CCGUUCAAGAAAGCAUGUGGAA</t>
  </si>
  <si>
    <t>Sobic.009G093900</t>
  </si>
  <si>
    <t xml:space="preserve"> ::::.::::::::::: :: </t>
  </si>
  <si>
    <t>AAGUUUAAGAAAGCUGUUGAU</t>
  </si>
  <si>
    <t>LOC_Os05g25780</t>
  </si>
  <si>
    <t>AT2G40760</t>
  </si>
  <si>
    <t>Rhodanese/Cell cycle control phosphatase superfamily protein.</t>
  </si>
  <si>
    <t>Sobic.010G158832</t>
  </si>
  <si>
    <t xml:space="preserve">  :::...:.:.::::::::.</t>
  </si>
  <si>
    <t>UUGUUUGGGGAGGCUGUGGAG</t>
  </si>
  <si>
    <t>LOC_Os06g34660</t>
  </si>
  <si>
    <t>AT3G58100</t>
  </si>
  <si>
    <t>Encodes a member of the X8-GPI family of proteins. It localizes to the plasmodesmata and is predicted to bind callose.</t>
  </si>
  <si>
    <t>Sobic.001G217200</t>
  </si>
  <si>
    <t>AT5G60690</t>
  </si>
  <si>
    <t>REVOLUTA regulates meristem initiation at lateral positions. a member of a small homeodomain-leucine zipper family. Has overlapping functions with PHAVOLUTA and PHABULOSA. The mRNA is cell-to-cell mobile.</t>
  </si>
  <si>
    <t>Plant organogenesis;RNA biosynthesis</t>
  </si>
  <si>
    <t>HD-ZIP</t>
  </si>
  <si>
    <t>:: ::::: ::::::::.:::</t>
  </si>
  <si>
    <t>Enzyme classification;Multi-process regulation;Protein modification</t>
  </si>
  <si>
    <t>Sobic.003G149300</t>
  </si>
  <si>
    <t>Sobic.003G403300</t>
  </si>
  <si>
    <t>: :::.::::::::: :::.:</t>
  </si>
  <si>
    <t>CACUUGGGAGGAACAAGCUGG</t>
  </si>
  <si>
    <t>LOC_Os01g69030;LOC_Os01g69030;LOC_Os01g69030;LOC_Os01g69030;LOC_Os01g69030;LOC_Os01g69030;LOC_Os01g69030;LOC_Os01g69030;LOC_Os01g69030;LOC_Os01g69030;LOC_Os01g69030;LOC_Os01g69030;LOC_Os01g69030;LOC_Os01g69030;LOC_Os01g69030;LOC_Os01g69030;LOC_Os01g69030;LOC_Os01g69030;LOC_Os01g69030;LOC_Os01g69030;LOC_Os01g69030;LOC_Os01g69030;LOC_Os01g69030</t>
  </si>
  <si>
    <t>In agreement with this hypothesis, transgenic rice plants with a maize SPS gene that had about 3 times the SPS activity of that in Nipponbare (control plants) were significantly taller than Nipponbare from the early growth stage.#(growth#(sps1|SPS|OsSPS1#(LOC_Os01g69030)));A rice genomic clone (sps1) coding for sucrose phosphate synthase (SPS) was isolated and sequenced.#(phosphate#(sps1|SPS|OsSPS1#(LOC_Os01g69030)));The promoter activities of sucrose phosphate synthase genes in rice, OsSPS1 and OsSPS11, are controlled by light and circadian clock, but not by sucrose.#(phosphate#(sps1|SPS|OsSPS1#(LOC_Os01g69030)));The higher level of SPS transcripts and the activity of SPS in NIL6 compared to control plants, and the fact that the relative SPS activity per SPS protein content was almost the same between NIL6 and Nipponbare suggested that the higher plant height in NIL6 compared to Nipponbare was due to the high SPS activity in NIL6.#(height#(sps1|SPS|OsSPS1#(LOC_Os01g69030)));During leaf development, the sps1 promoter directs a basipetal pattern of expression that coincides with the distribution of SPS activity during the leaf sink-to-source transition.#(leaf#(sps1|SPS|OsSPS1#(LOC_Os01g69030)));It was also found that during the vegetative part of the growth cycle, SPS expression and enzymatic activity are highest in the youngest fully expanded leaf.#(leaf#(sps1|SPS|OsSPS1#(LOC_Os01g69030)));Analysis of rice sps1 expression showed that mRNA levels change during leaf development.#(leaf#(sps1|SPS|OsSPS1#(LOC_Os01g69030)));It was found that the expression of the rice sps1 gene is limited to mesophyll cells in leaves, the scutellum of germinating seedlings, and pollen of immature inflorescences.#(pollen#(sps1|SPS|OsSPS1#(LOC_Os01g69030)));It was also found that during the vegetative part of the growth cycle, SPS expression and enzymatic activity are highest in the youngest fully expanded leaf.#(growth#(sps1|SPS|OsSPS1#(LOC_Os01g69030)));SPS plays a central role in the production of sucrose in photosynthetic cells and in the conversion of starch or fatty acids into sucrose in germinating seeds.#(seed#(sps1|SPS|OsSPS1#(LOC_Os01g69030)));It was found that the expression of the rice sps1 gene is limited to mesophyll cells in leaves, the scutellum of germinating seedlings, and pollen of immature inflorescences.#(seed#(sps1|SPS|OsSPS1#(LOC_Os01g69030)));It was also found that during the vegetative part of the growth cycle, SPS expression and enzymatic activity are highest in the youngest fully expanded leaf.#(vegetative#(sps1|SPS|OsSPS1#(LOC_Os01g69030)));Our previous study on the expression of the sucrose phosphate synthase gene family in rice (OsSPSs) suggested the involvement of sucrose sensing and/or circadian rhythm in the transcriptional regulation of OsSPS.#(phosphate#(sps1|SPS|OsSPS1#(LOC_Os01g69030)));It was found that the expression of the rice sps1 gene is limited to mesophyll cells in leaves, the scutellum of germinating seedlings, and pollen of immature inflorescences.#(inflorescence#(sps1|SPS|OsSPS1#(LOC_Os01g69030)));During leaf development, the sps1 promoter directs a basipetal pattern of expression that coincides with the distribution of SPS activity during the leaf sink-to-source transition.#(leaf development#(sps1|SPS|OsSPS1#(LOC_Os01g69030)));SPS activity and mRNA were undetectable in roots.#(root#(sps1|SPS|OsSPS1#(LOC_Os01g69030)));It was found that the expression of the rice sps1 gene is limited to mesophyll cells in leaves, the scutellum of germinating seedlings, and pollen of immature inflorescences.#(seedling#(sps1|SPS|OsSPS1#(LOC_Os01g69030)));SPS plays a central role in the production of sucrose in photosynthetic cells and in the conversion of starch or fatty acids into sucrose in germinating seeds.#(starch#(sps1|SPS|OsSPS1#(LOC_Os01g69030)));Analysis of rice sps1 expression showed that mRNA levels change during leaf development.#(leaf development#(sps1|SPS|OsSPS1#(LOC_Os01g69030)));In a double knockout mutant of OsSPS1 and OsSPS11 (sps1/sps11), an 84% reduction in leaf SPS activity resulted in higher starch accumulation in the leaves than in the wild-type leaves.#(leaf#(sps1|SPS|OsSPS1#(LOC_Os01g69030)));The knockdown and knockout mutants of OsSPS1 showed a 29-46% reduction in SPS activity in the leaves, but the carbohydrate content in the leaves and plant growth were not significantly different from those of wild-type plants.#(growth#(sps1|SPS|OsSPS1#(LOC_Os01g69030)));In a double knockout mutant of OsSPS1 and OsSPS11 (sps1/sps11), an 84% reduction in leaf SPS activity resulted in higher starch accumulation in the leaves than in the wild-type leaves.#(starch#(sps1|SPS|OsSPS1#(LOC_Os01g69030)));The knockdown and knockout mutants of OsSPS1 showed a 29-46% reduction in SPS activity in the leaves, but the carbohydrate content in the leaves and plant growth were not significantly different from those of wild-type plants.#(plant growth#(sps1|SPS|OsSPS1#(LOC_Os01g69030)))</t>
  </si>
  <si>
    <t>AT1G04920</t>
  </si>
  <si>
    <t>Encodes a sucrose-phosphate synthase whose activity is stimulated by Glc-6-P and inhibited by Pi.</t>
  </si>
  <si>
    <t>Vesicle trafficking</t>
  </si>
  <si>
    <t>Sobic.004G123400</t>
  </si>
  <si>
    <t>LOC_Os02g17190</t>
  </si>
  <si>
    <t>Cytoskeleton organisation</t>
  </si>
  <si>
    <t>Sobic.004G273100</t>
  </si>
  <si>
    <t>Sobic.005G194900</t>
  </si>
  <si>
    <t>: ::: ::.:::..:::::.:</t>
  </si>
  <si>
    <t>CACUUCGGGGGAGUAUGCUGG</t>
  </si>
  <si>
    <t>LOC_Os11g41160</t>
  </si>
  <si>
    <t>AT1G18640</t>
  </si>
  <si>
    <t>Encodes a 3-phosphoserine phosphatase acting in the last step of serine biosynthesis within the chloroplast. Essential for embryo, pollen and root development.</t>
  </si>
  <si>
    <t>bHLH</t>
  </si>
  <si>
    <t>Sobic.010G171600</t>
  </si>
  <si>
    <t>Transducin/WD40 repeat-like superfamily protein.</t>
  </si>
  <si>
    <t>::::::::::::::.::::::</t>
  </si>
  <si>
    <t>ubiquitin carboxyl-terminal hydrolase.</t>
  </si>
  <si>
    <t>Sobic.001G492600</t>
  </si>
  <si>
    <t>::::::::::::::.::.:::</t>
  </si>
  <si>
    <t>UUCCAAAUUAUAAGUCGUUUU</t>
  </si>
  <si>
    <t>LOC_Os05g32460;LOC_Os01g59410</t>
  </si>
  <si>
    <t>Sobic.001G421900</t>
  </si>
  <si>
    <t>::.:::::::::::.::::::</t>
  </si>
  <si>
    <t>UUUCAAAUUAUAAGUCGCUUU</t>
  </si>
  <si>
    <t>LOC_Os03g48450</t>
  </si>
  <si>
    <t>AT2G37650</t>
  </si>
  <si>
    <t>GRAS family transcription factor.</t>
  </si>
  <si>
    <t>Sobic.002G065900</t>
  </si>
  <si>
    <t>AT4G15040;AT5G58820;AT5G59120;AT5G59190;AT3G46840;AT3G46850;AT5G58830;AT5G59130;AT5G58840;AT5G59100;AT5G59090</t>
  </si>
  <si>
    <t>Subtilisin-like serine endopeptidase family protein.#(AT4G15040);Subtilisin-like serine endopeptidase family protein.#(AT5G58820);SBT4.13 subtilase. Activity is inhibited by SPI-1.#(AT5G59120);subtilase family protein.#(AT5G59190);Subtilase family protein.#(AT3G46840);Subtilase family protein.#(AT3G46850);Subtilisin-like serine endopeptidase family protein.#(AT5G58830);Subtilase family protein.#(AT5G59130);Subtilase family protein.#(AT5G58840);Subtilisin-like serine endopeptidase family protein.#(AT5G59100);subtilase 4.12.#(AT5G59090)</t>
  </si>
  <si>
    <t>Enzyme classification;Nucleotide metabolism</t>
  </si>
  <si>
    <t>:::::::::::::::.:::::</t>
  </si>
  <si>
    <t>Sobic.004G143900</t>
  </si>
  <si>
    <t>LOC_Os08g23150</t>
  </si>
  <si>
    <t>Amino acid metabolism</t>
  </si>
  <si>
    <t>AT1G10290;AT1G59610</t>
  </si>
  <si>
    <t>involved in trafficking from the trans-Golgi Network to the central vacuole. The mRNA is cell-to-cell mobile.#(AT1G10290);A high molecular weight GTPase whose GTP-binding domain shows a low homology to those of other plant dynamin-like proteins.Contains a pleckstrin homologous domain. DRP2B and DRP1A participate together in clathrin-coated vesicle formation during endocytosis. The mRNA is cell-to-cell mobile.#(AT1G59610)</t>
  </si>
  <si>
    <t>Sobic.004G300100</t>
  </si>
  <si>
    <t>LOC_Os02g43340</t>
  </si>
  <si>
    <t>AT3G50790</t>
  </si>
  <si>
    <t>esterase/lipase/thioesterase family protein.</t>
  </si>
  <si>
    <t>AT4G23130;AT4G23180;AT4G23140;AT4G23310;AT3G45860;AT4G23280;AT4G23270;AT4G23160;AT4G23230;AT4G11530;AT4G23150;AT4G23220</t>
  </si>
  <si>
    <t>Encodes a receptor-like protein kinase. Naming convention from Chen et al 2003 (PMID 14756307). Acts as a negative regulator of leaf aging. t WRKY53 and CRK5 are antagonistic  regulators of chlorophyll synthesis/degradation, senescence, and stomatal conductance.#(AT4G23130);Encodes a receptor-like protein kinase. Naming convention from Chen et al 2003 (PMID 14756307) The mRNA is cell-to-cell mobile.#(AT4G23180);Arabidopsis thaliana receptor-like protein kinase. Naming convention from Chen et al 2003 (PMID 14756307).#(AT4G23140);Encodes a cysteine-rich receptor-like protein kinase.#(AT4G23310);Encodes a cysteine-rich receptor-like protein kinase.  Involved in programmed cell death and defense response to pathogen.#(AT3G45860);Encodes a cysteine-rich receptor-like protein kinase.#(AT4G23280);Encodes a cysteine-rich receptor-like protein kinase.The mRNA is cell-to-cell mobile.#(AT4G23270);Encodes a cysteine-rich receptor-like protein kinase.#(AT4G23160);Encodes a cysteine-rich receptor-like protein kinase.#(AT4G23230);Encodes a cysteine-rich receptor-like protein kinase. The mRNA is cell-to-cell mobile.#(AT4G11530);Encodes a cysteine-rich receptor-like protein kinase.#(AT4G23150);Encodes a cysteine-rich receptor-like protein kinase.#(AT4G23220)</t>
  </si>
  <si>
    <t>Sobic.006G002400</t>
  </si>
  <si>
    <t>LOC_Os04g01250</t>
  </si>
  <si>
    <t>AT5G64440</t>
  </si>
  <si>
    <t>AtFAAH (fatty acid amide hydrolase) modulates endogenous NAEs (N-Acylethanolamines) levels in plants by hydrolyzing NAEs to ethanolamine and their corresponding free fatty acids. NAE depletion likely participates in the regulation of plant growth. The mRNA is cell-to-cell mobile.</t>
  </si>
  <si>
    <t>-;-;-;-</t>
  </si>
  <si>
    <t>Sobic.009G131600</t>
  </si>
  <si>
    <t>:::::::::::::::::.:::</t>
  </si>
  <si>
    <t>LOC_Os05g33500</t>
  </si>
  <si>
    <t>AT4G02990</t>
  </si>
  <si>
    <t>Encodes BELAYA SMERT (BSM), a plastid-localized protein homologous to mitochondrial transcription termination factors (mTERF) found in animal. Mutant bsm cells are albino, are compromised in growth, and suffer defects in global plastidic gene expression. The mRNA is cell-to-cell mobile.</t>
  </si>
  <si>
    <t>DNAse I-like superfamily protein.</t>
  </si>
  <si>
    <t>C3H</t>
  </si>
  <si>
    <t>Enzyme for the pseudouridine (&amp;#936;) to uridine (U) conversion.</t>
  </si>
  <si>
    <t>Sobic.004G127800</t>
  </si>
  <si>
    <t xml:space="preserve"> :::: ::::.:::::.::::</t>
  </si>
  <si>
    <t>GGCAU-GAUUUAUCACGGGCA</t>
  </si>
  <si>
    <t>LOC_Os02g17970</t>
  </si>
  <si>
    <t>AT2G20050</t>
  </si>
  <si>
    <t>possible interacting protein of CAP1.</t>
  </si>
  <si>
    <t>Enzyme classification;Phytohormone action.gibberellin</t>
  </si>
  <si>
    <t>Sobic.004G315700</t>
  </si>
  <si>
    <t>LOC_Os02g53520</t>
  </si>
  <si>
    <t>AT3G12020;AT5G06670</t>
  </si>
  <si>
    <t>P-loop containing nucleoside triphosphate hydrolases superfamily protein.#(AT3G12020);P-loop containing nucleoside triphosphate hydrolases superfamily protein.#(AT5G06670)</t>
  </si>
  <si>
    <t>Sobic.005G002100</t>
  </si>
  <si>
    <t>: :::  ::::::.:::::::</t>
  </si>
  <si>
    <t>UCCAUCUAUUCAUUACAGGCA</t>
  </si>
  <si>
    <t>Sobic.006G204900</t>
  </si>
  <si>
    <t xml:space="preserve">  ::: :::::::..:::::.</t>
  </si>
  <si>
    <t>GUCAUUGAUUCAUUGCAGGCG</t>
  </si>
  <si>
    <t>LOC_Os04g51370</t>
  </si>
  <si>
    <t>AT5G35980</t>
  </si>
  <si>
    <t>Encodes a dual specificity protein kinase which phosphorylates substract proteins on Ser/Thr and Tyr residues. Some substrates include annexin family proteins. YAK1 mutations suppress TOR deficiency in Arabidopsis and consequences of lst8 mutations. The YAK1 protein is phosphorylated by the TOR kinase.</t>
  </si>
  <si>
    <t>Sobic.006G270700</t>
  </si>
  <si>
    <t>Sobic.010G025200</t>
  </si>
  <si>
    <t xml:space="preserve">  .:::: :::.:::::::::</t>
  </si>
  <si>
    <t>CAUAUAGCUUCGUCACAGGCA</t>
  </si>
  <si>
    <t>LOC_Os12g41370</t>
  </si>
  <si>
    <t>AT5G65290</t>
  </si>
  <si>
    <t>LMBR1-like membrane protein.</t>
  </si>
  <si>
    <t>Sobic.001G014300</t>
  </si>
  <si>
    <t xml:space="preserve"> :.::::::::.. :::::::</t>
  </si>
  <si>
    <t>CCUCCAUCUCUUGGAUGUCCA</t>
  </si>
  <si>
    <t>LOC_Os03g40410;LOC_Os03g40370</t>
  </si>
  <si>
    <t>AT4G22060;AT4G22165;AT5G66830;AT4G22170;AT4G22180;AT1G10110</t>
  </si>
  <si>
    <t>F-box protein (DUF295).#(AT4G22060);F-box protein (DUF295).#(AT4G22165);F-box protein (DUF295).#(AT5G66830);F-box protein (DUF295).#(AT4G22170);F-box protein (DUF295).#(AT4G22180);F-box family protein.#(AT1G10110)</t>
  </si>
  <si>
    <t>Sobic.001G074500</t>
  </si>
  <si>
    <t>::::::: :::::..:::..:</t>
  </si>
  <si>
    <t>UCCCCAUGUCUCAUGUGUUUA</t>
  </si>
  <si>
    <t>Sobic.001G313700</t>
  </si>
  <si>
    <t xml:space="preserve"> :.:.::::: .:::::::::</t>
  </si>
  <si>
    <t>GCUCUAUCUCAUACAUGUCCA</t>
  </si>
  <si>
    <t>LOC_Os10g39200</t>
  </si>
  <si>
    <t>Sobic.003G184800</t>
  </si>
  <si>
    <t>Sobic.003G229500</t>
  </si>
  <si>
    <t xml:space="preserve"> ::.:::::.:: :::::.::</t>
  </si>
  <si>
    <t>CCCUCAUCUUUCCCAUGUUCA</t>
  </si>
  <si>
    <t>Sobic.005G133800</t>
  </si>
  <si>
    <t>::.::::.:: :::::::.::</t>
  </si>
  <si>
    <t>UCUCCAUUUCCCACAUGUUCA</t>
  </si>
  <si>
    <t>LOC_Os11g32470</t>
  </si>
  <si>
    <t>AT5G13390</t>
  </si>
  <si>
    <t>Required for normal pollen development and lipid accumulation within the tapetum.</t>
  </si>
  <si>
    <t>Plant reproduction</t>
  </si>
  <si>
    <t>Sobic.006G121500</t>
  </si>
  <si>
    <t>:: ::.:::::: ::::::::</t>
  </si>
  <si>
    <t>UCGCCGUCUCUCCCAUGUCCA</t>
  </si>
  <si>
    <t>LOC_Os04g40470;LOC_Os04g40460</t>
  </si>
  <si>
    <t>Sobic.007G195300</t>
  </si>
  <si>
    <t>AT3G16175;AT1G52191</t>
  </si>
  <si>
    <t>Thioesterase superfamily protein.#(AT3G16175);Thioesterase superfamily protein.#(AT1G52191)</t>
  </si>
  <si>
    <t>Sobic.008G017700</t>
  </si>
  <si>
    <t>: .:..:::.:::.:::::::</t>
  </si>
  <si>
    <t>UAUCUGUCUUUCAUAUGUCCA</t>
  </si>
  <si>
    <t>AT5G23535</t>
  </si>
  <si>
    <t>KOW domain-containing protein.</t>
  </si>
  <si>
    <t>Sobic.009G029001</t>
  </si>
  <si>
    <t xml:space="preserve"> ::.: :::.:.::.::::::</t>
  </si>
  <si>
    <t>ACCUCUUCUUUUACGUGUCCA</t>
  </si>
  <si>
    <t>Sobic.010G019500</t>
  </si>
  <si>
    <t>AT2G45510;AT2G44890</t>
  </si>
  <si>
    <t>member of CYP704A.#(AT2G45510);member of CYP704A.#(AT2G44890)</t>
  </si>
  <si>
    <t>Sobic.010G071100</t>
  </si>
  <si>
    <t xml:space="preserve"> ::.: ::::::.:.:::.::</t>
  </si>
  <si>
    <t>CCCUCCUCUCUCGCGUGUUCA</t>
  </si>
  <si>
    <t>LOC_Os06g09320</t>
  </si>
  <si>
    <t>AT4G33140</t>
  </si>
  <si>
    <t>Haloacid dehalogenase-like hydrolase (HAD) superfamily protein.</t>
  </si>
  <si>
    <t>AT5G37720;AT1G66260</t>
  </si>
  <si>
    <t>Encodes a member of a family of proteins involved in export of RNAs from the nucleus and transcriptional coactivation.#(AT5G37720);RNA-binding (RRM/RBD/RNP motifs) family protein.#(AT1G66260)</t>
  </si>
  <si>
    <t>HEAT repeat-containing protein.</t>
  </si>
  <si>
    <t>-;-;-;-;-</t>
  </si>
  <si>
    <t>Sobic.003G144500</t>
  </si>
  <si>
    <t xml:space="preserve">::::.:::::.:.::::::. </t>
  </si>
  <si>
    <t>AAUGUAUUUCUAGGUCCCUGU</t>
  </si>
  <si>
    <t>LOC_Os01g19770</t>
  </si>
  <si>
    <t>Cell division;RNA biosynthesis</t>
  </si>
  <si>
    <t>Sobic.004G092500</t>
  </si>
  <si>
    <t>LOC_Os06g37660</t>
  </si>
  <si>
    <t>AT1G69960;AT1G59830;AT1G10430</t>
  </si>
  <si>
    <t>type 2A serine/threonine protein phosphatase (PP2A) mRNA, positive regulators of SPCH and thus stomatal production.#(AT1G69960);Encodes one of the isoforms of the catalytic subunit of protein phosphatase 2A: AT1G59830/PP2A-1, AT1G10430/PP2A-2, At2g42500/PP2A-3, At3g58500/PP2A-4 [Plant Molecular Biology (1993) 21:475-485 and (1994) 26:523-528; Note that in more recent publications, there is mixed use of gene names for PP2A-3 and PP2A-4 - some refer to At2g42500 as PP2A-3 and some as PP2A-4].#(AT1G59830);Encodes one of the isoforms of the catalytic subunit of protein phosphatase 2A: AT1G59830/PP2A-1, AT1G10430/PP2A-2, At2g42500/PP2A-3, At3g58500/PP2A-4 [Plant Molecular Biology (1993) 21:475-485 and (1994) 26:523-528; Note that in more recent publications, there is mixed use of gene names for PP2A-3 and PP2A-4 - some refer to At2g42500 as PP2A-3 and some as PP2A-4]. It regulates the activation of ADF/cofilin, which, in turn, regulates actin cytoskeleton remodeling and is involved in phot2-mediated chloroplast avoidance movements.#(AT1G10430)</t>
  </si>
  <si>
    <t>Cell division;Enzyme classification;Protein modification</t>
  </si>
  <si>
    <t>Enzyme classification;Protein homeostasis</t>
  </si>
  <si>
    <t>AT5G26667</t>
  </si>
  <si>
    <t>encodes a uridine 5'-monophosphate (UMP)/cytidine 5'-monophosphate (CMP) kinase. The mRNA is cell-to-cell mobile.</t>
  </si>
  <si>
    <t>Sobic.007G010000</t>
  </si>
  <si>
    <t xml:space="preserve"> :::: ::::.::::.:::..</t>
  </si>
  <si>
    <t>CAUGCUUUUCUAAGUUCCUGG</t>
  </si>
  <si>
    <t>Sobic.009G246500</t>
  </si>
  <si>
    <t>::::.:::::::::::.:: :</t>
  </si>
  <si>
    <t>AAUGUAUUUCCAAGUCUCUCA</t>
  </si>
  <si>
    <t>LOC_Os12g07300</t>
  </si>
  <si>
    <t>AT1G10490;AT3G57940</t>
  </si>
  <si>
    <t>Involved in RNA acetylation on N4-cytidine.#(AT1G10490);Involved in RNA acetylation on N4-cytidine.#(AT3G57940)</t>
  </si>
  <si>
    <t>Cell wall organisation;Enzyme classification</t>
  </si>
  <si>
    <t>Sobic.001G288100</t>
  </si>
  <si>
    <t xml:space="preserve"> :::::::...::::::: ::</t>
  </si>
  <si>
    <t>CGCUGGCUUUGCUUUCCACAA</t>
  </si>
  <si>
    <t>LOC_Os10g42410</t>
  </si>
  <si>
    <t>Sobic.002G071500</t>
  </si>
  <si>
    <t xml:space="preserve">  ::::.::. ::::::::.:</t>
  </si>
  <si>
    <t>UUCUGGUUCUCCUUUCCAUGA</t>
  </si>
  <si>
    <t>LOC_Os07g10390;LOC_Os07g10390;LOC_Os07g10390;LOC_Os07g10390;LOC_Os07g10390;LOC_Os07g10390;LOC_Os07g10390;LOC_Os07g10390;LOC_Os07g10390;LOC_Os07g10390;LOC_Os07g10390;LOC_Os07g10390;LOC_Os07g10390;LOC_Os07g10390;LOC_Os07g10390;LOC_Os07g10390;LOC_Os07g10390;LOC_Os07g10390;LOC_Os07g10390;LOC_Os07g10390</t>
  </si>
  <si>
    <t>) spotted leaf 5 (spl5) indicates that wild-type SPL5 negatively regulates cell death and resistance responses.#(cell death#(spl5|SF3b3#(LOC_Os07g10390)));Bioinformatic analysis showed that SPL5 gene encodes a putative splicing factor 3b subunit 3 (SF3b3) and might be involved in splicing reactions of pre-mature RNAs participating in the regulation of cell death and resistance responses.#(cell death#(spl5|SF3b3#(LOC_Os07g10390)));The data presented here clearly indicate that the SPL5 negatively regulates cell death and resistance responses via modulating RNA splicing in plants.#(cell death#(spl5|SF3b3#(LOC_Os07g10390)));SPL5, a cell death and defense-related gene, encodes a putative splicing factor 3b subunit 3 (SF3b3) in rice.#(cell death#(spl5|SF3b3#(LOC_Os07g10390)));) spotted leaf 5 (spl5) indicates that wild-type SPL5 negatively regulates cell death and resistance responses.#(leaf#(spl5|SF3b3#(LOC_Os07g10390)));SPL5, a cell death and defense-related gene, encodes a putative splicing factor 3b subunit 3 (SF3b3) in rice.#(defense#(spl5|SF3b3#(LOC_Os07g10390)));Rice mutant, spl5 (spotted leaf 5), has spontaneous hypersensitive-like lesions on its leaves and shows enhanced resistance to pathogens, indicating that SPL5 plays a role in programmed cell death (PCD) and disease resistance.#(leaf#(spl5|SF3b3#(LOC_Os07g10390)));Rice mutant, spl5 (spotted leaf 5), has spontaneous hypersensitive-like lesions on its leaves and shows enhanced resistance to pathogens, indicating that SPL5 plays a role in programmed cell death (PCD) and disease resistance.#(resistance#(spl5|SF3b3#(LOC_Os07g10390)));Since the serotonin plays a critical role in inducing disease-resistance, the increased serotonin level may contribute, at least partly, to the disease resistance in spl5.#(resistance#(spl5|SF3b3#(LOC_Os07g10390)));The SPL5 gene may act as a negative regulatory factor activating the serotonin metabolic pathway, and these results might provide a new insight into the spl5-induced defense response mechanisms in plants.#(defense#(spl5|SF3b3#(LOC_Os07g10390)));Interestingly, according to our microarray and real-time PCR assays, the expressions of a transcription factor OsWRKY14 and genes responsible for the biosynthesis of serotonin, anthranilate synthase (AS), indole-3-glycerolphosphate synthase (IGPS), tryptophan synthase (TS) and tryptophan decarboxylase (TDC) were significantly up-regulated in the spl5 mutant.#(transcription factor#(spl5|SF3b3#(LOC_Os07g10390)));The SPL5 gene may act as a negative regulatory factor activating the serotonin metabolic pathway, and these results might provide a new insight into the spl5-induced defense response mechanisms in plants.#(defense response#(spl5|SF3b3#(LOC_Os07g10390)));Transcriptome profiling of the spl5 mutant reveals that SPL5 has a negative role in the biosynthesis of serotonin for rice disease resistance.#(disease#(spl5|SF3b3#(LOC_Os07g10390)));Rice mutant, spl5 (spotted leaf 5), has spontaneous hypersensitive-like lesions on its leaves and shows enhanced resistance to pathogens, indicating that SPL5 plays a role in programmed cell death (PCD) and disease resistance.#(disease#(spl5|SF3b3#(LOC_Os07g10390)));Since the serotonin plays a critical role in inducing disease-resistance, the increased serotonin level may contribute, at least partly, to the disease resistance in spl5.#(disease#(spl5|SF3b3#(LOC_Os07g10390)));Transcriptome profiling of the spl5 mutant reveals that SPL5 has a negative role in the biosynthesis of serotonin for rice disease resistance.#(disease resistance#(spl5|SF3b3#(LOC_Os07g10390)));Rice mutant, spl5 (spotted leaf 5), has spontaneous hypersensitive-like lesions on its leaves and shows enhanced resistance to pathogens, indicating that SPL5 plays a role in programmed cell death (PCD) and disease resistance.#(disease resistance#(spl5|SF3b3#(LOC_Os07g10390)));Since the serotonin plays a critical role in inducing disease-resistance, the increased serotonin level may contribute, at least partly, to the disease resistance in spl5.#(disease resistance#(spl5|SF3b3#(LOC_Os07g10390)));Rice mutant, spl5 (spotted leaf 5), has spontaneous hypersensitive-like lesions on its leaves and shows enhanced resistance to pathogens, indicating that SPL5 plays a role in programmed cell death (PCD) and disease resistance.#(cell death#(spl5|SF3b3#(LOC_Os07g10390)));A 1.84-Mb region on rice chromosome 2 carrying SPL4, SPL5 and MLO8 genes is associated with higher yield under phosphorus-deficient acidic soil.#(yield#(spl5|SF3b3#(LOC_Os07g10390)))</t>
  </si>
  <si>
    <t>AT3G11960</t>
  </si>
  <si>
    <t>Cleavage and polyadenylation specificity factor (CPSF) A subunit protein.</t>
  </si>
  <si>
    <t>Sobic.002G116300</t>
  </si>
  <si>
    <t>LOC_Os07g23110</t>
  </si>
  <si>
    <t>AT2G31320</t>
  </si>
  <si>
    <t>Encodes a poly(ADP-ribose) polymerase.</t>
  </si>
  <si>
    <t>Sobic.003G210100</t>
  </si>
  <si>
    <t>LOC_Os01g33160</t>
  </si>
  <si>
    <t>AT3G17210</t>
  </si>
  <si>
    <t>Encodes a heat stable protein with antimicrobial and antifungal activity.</t>
  </si>
  <si>
    <t>Sobic.003G215600</t>
  </si>
  <si>
    <t>ARM repeat superfamily protein.</t>
  </si>
  <si>
    <t>Sobic.004G312100</t>
  </si>
  <si>
    <t>LOC_Os02g53070</t>
  </si>
  <si>
    <t>AT5G64930</t>
  </si>
  <si>
    <t>Regulator of expression of pathogenesis-related (PR) genes. Participates in signal transduction pathways involved in plant defense (systemic acquired resistance -SAR).The cpr5 mutant has a small number of trichome branches, the trichome volume decreases.</t>
  </si>
  <si>
    <t>Multi-process regulation;Protein translocation</t>
  </si>
  <si>
    <t>Sobic.004G337800</t>
  </si>
  <si>
    <t>AT1G71220</t>
  </si>
  <si>
    <t>Encodes UDP-glucose:glycoprotein glucosyltransferase. Non-receptor component required for EFR-mediated immunity. Mutants show de-repressed anthocyanin accumulation in the  presence of elf18, and EFR accumulation and signalling.</t>
  </si>
  <si>
    <t>Sobic.004G339300</t>
  </si>
  <si>
    <t xml:space="preserve">   :::.:::.::::.:::.:</t>
  </si>
  <si>
    <t>CAAUGGUUCCGCUUUUCAUGA</t>
  </si>
  <si>
    <t>LOC_Os02g56550</t>
  </si>
  <si>
    <t>AT1G03905;AT5G44110</t>
  </si>
  <si>
    <t>P-loop containing nucleoside triphosphate hydrolases superfamily protein.#(AT1G03905);Encodes a member of the NAP subfamily of ABC transporters whose expression pattern is regulated by light and sucrose.#(AT5G44110)</t>
  </si>
  <si>
    <t>Sobic.005G095700</t>
  </si>
  <si>
    <t>LOC_Os11g11990</t>
  </si>
  <si>
    <t>M-type_MADS</t>
  </si>
  <si>
    <t>Sobic.008G025200</t>
  </si>
  <si>
    <t>Sobic.010G147833</t>
  </si>
  <si>
    <t>LOC_Os06g22550</t>
  </si>
  <si>
    <t>AT4G11270</t>
  </si>
  <si>
    <t>Sobic.001G109700</t>
  </si>
  <si>
    <t xml:space="preserve"> :::::.::::::.:::::::</t>
  </si>
  <si>
    <t>CAAAAGUAAUGUAUCUAGAAA</t>
  </si>
  <si>
    <t>LOC_Os03g51230;LOC_Os03g51230;LOC_Os03g51230;LOC_Os03g51230;LOC_Os03g51230;LOC_Os03g51230;LOC_Os03g51230;LOC_Os03g51230;LOC_Os03g51230;LOC_Os03g51230;LOC_Os03g51230;LOC_Os03g51230;LOC_Os03g51230;LOC_Os03g51230;LOC_Os03g51230;LOC_Os03g51230;LOC_Os03g51230;LOC_Os03g51230;LOC_Os03g51230;LOC_Os03g51230;LOC_Os03g51230;LOC_Os03g51230;LOC_Os03g51230;LOC_Os03g51230;LOC_Os09g27060</t>
  </si>
  <si>
    <t>OsDDM1b Controls Grain Size by Influencing Cell Cycling and Regulating Homeostasis and Signaling of Brassinosteroid in Rice.#(grain#(OsDDM1b#(LOC_Os03g51230))); We further analyzed the OsDDM1b T-DNA insertion loss-of-function of mutant, which exhibited dwarfism, smaller organ size, and shorter and wider grain size than the wild type (Hwayoung, HY), yet no difference in 1,000-grain weight.#(grain#(OsDDM1b#(LOC_Os03g51230))); Consistent with the grain size, the outer parenchyma cell layers of lemma in osddm1b developed more cells with decreased size.#(grain#(OsDDM1b#(LOC_Os03g51230))); OsDDM1b encoded a nucleus, membrane-localized protein and was distributed predominately in young spikelets and seeds, asserting its role in grain size.#(grain#(OsDDM1b#(LOC_Os03g51230))); We detected changes in the expression levels of the BR signaling pathway and feedback-inhibited genes with and without exogenous BR application, and the alterations of expression were also observed in grain size-related genes in the osddm1b.#(grain#(OsDDM1b#(LOC_Os03g51230))); Altogether, our results suggest that OsDDM1b plays a crucial role in grain size via influencing cell proliferation and regulating BR signaling and homeostasis.#(grain#(OsDDM1b#(LOC_Os03g51230)));OsDDM1b Controls Grain Size by Influencing Cell Cycling and Regulating Homeostasis and Signaling of Brassinosteroid in Rice.#(grain size#(OsDDM1b#(LOC_Os03g51230))); We further analyzed the OsDDM1b T-DNA insertion loss-of-function of mutant, which exhibited dwarfism, smaller organ size, and shorter and wider grain size than the wild type (Hwayoung, HY), yet no difference in 1,000-grain weight.#(grain size#(OsDDM1b#(LOC_Os03g51230))); Consistent with the grain size, the outer parenchyma cell layers of lemma in osddm1b developed more cells with decreased size.#(grain size#(OsDDM1b#(LOC_Os03g51230))); OsDDM1b encoded a nucleus, membrane-localized protein and was distributed predominately in young spikelets and seeds, asserting its role in grain size.#(grain size#(OsDDM1b#(LOC_Os03g51230))); We detected changes in the expression levels of the BR signaling pathway and feedback-inhibited genes with and without exogenous BR application, and the alterations of expression were also observed in grain size-related genes in the osddm1b.#(grain size#(OsDDM1b#(LOC_Os03g51230))); Altogether, our results suggest that OsDDM1b plays a crucial role in grain size via influencing cell proliferation and regulating BR signaling and homeostasis.#(grain size#(OsDDM1b#(LOC_Os03g51230)));OsDDM1b Controls Grain Size by Influencing Cell Cycling and Regulating Homeostasis and Signaling of Brassinosteroid in Rice.#(brassinosteroid#(OsDDM1b#(LOC_Os03g51230))); Meanwhile, the osddm1b was less sensitive to brassinosteroids (BRs) while the endogenous BR levels increased.#(brassinosteroid#(OsDDM1b#(LOC_Os03g51230))); We detected changes in the expression levels of the BR signaling pathway and feedback-inhibited genes with and without exogenous BR application, and the alterations of expression were also observed in grain size-related genes in the osddm1b.#(brassinosteroid#(OsDDM1b#(LOC_Os03g51230))); Altogether, our results suggest that OsDDM1b plays a crucial role in grain size via influencing cell proliferation and regulating BR signaling and homeostasis.#(brassinosteroid#(OsDDM1b#(LOC_Os03g51230))); We detected changes in the expression levels of the BR signaling pathway and feedback-inhibited genes with and without exogenous BR application, and the alterations of expression were also observed in grain size-related genes in the osddm1b.#(BR signaling#(OsDDM1b#(LOC_Os03g51230))); Altogether, our results suggest that OsDDM1b plays a crucial role in grain size via influencing cell proliferation and regulating BR signaling and homeostasis.#(BR signaling#(OsDDM1b#(LOC_Os03g51230)));OsDDM1b Controls Grain Size by Influencing Cell Cycling and Regulating Homeostasis and Signaling of Brassinosteroid in Rice.#(homeostasis#(OsDDM1b#(LOC_Os03g51230))); Altogether, our results suggest that OsDDM1b plays a crucial role in grain size via influencing cell proliferation and regulating BR signaling and homeostasis.#(homeostasis#(OsDDM1b#(LOC_Os03g51230))); Consistent with the grain size, the outer parenchyma cell layers of lemma in osddm1b developed more cells with decreased size.#(lemma#(OsDDM1b#(LOC_Os03g51230))); Altogether, our results suggest that OsDDM1b plays a crucial role in grain size via influencing cell proliferation and regulating BR signaling and homeostasis.#(cell proliferation#(OsDDM1b#(LOC_Os03g51230))); We further analyzed the OsDDM1b T-DNA insertion loss-of-function of mutant, which exhibited dwarfism, smaller organ size, and shorter and wider grain size than the wild type (Hwayoung, HY), yet no difference in 1,000-grain weight.#(grain weight#(OsDDM1b#(LOC_Os03g51230))); We further analyzed the OsDDM1b T-DNA insertion loss-of-function of mutant, which exhibited dwarfism, smaller organ size, and shorter and wider grain size than the wild type (Hwayoung, HY), yet no difference in 1,000-grain weight.#(organ size#(OsDDM1b#(LOC_Os03g51230)));-</t>
  </si>
  <si>
    <t>AT5G66750</t>
  </si>
  <si>
    <t>Protein is similar to SWI2/SNF2 chromatin remodeling proteins. DDM1 is appears to act as a chromatin-remodeling ATPase involved in cytosine methylation in CG and non-CG contexts. Involved in gene silencing and maintenance of DNA methylation and histone methylation. Hypomethylation of many genomic regions occurs in ddm1 mutants, and can cause several phenotypic abnormalities, but some loci, such as BONSAI (At1g73177) can be hypermethylated in ddm1 mutants after several generations, leading to different phenotypes. DDM1 might be involved in establishing a heterochromain boundary. A line expressing an RNAi targeted against DDM1  shows some resistance to agrobacterium-mediated root transformation.</t>
  </si>
  <si>
    <t>:::::::::::::.:::::::</t>
  </si>
  <si>
    <t>UAAAAGCAAUGUAUCUAGAAA</t>
  </si>
  <si>
    <t>Sobic.003G288000</t>
  </si>
  <si>
    <t>LOC_Os01g53430</t>
  </si>
  <si>
    <t>Sobic.004G087600</t>
  </si>
  <si>
    <t>LOC_Os02g11750</t>
  </si>
  <si>
    <t>AT5G19960</t>
  </si>
  <si>
    <t>RNA-binding (RRM/RBD/RNP motifs) family protein.</t>
  </si>
  <si>
    <t>AT5G03650</t>
  </si>
  <si>
    <t>Encodes starch branching enzyme (E.C.2.4.1.18) similar to SBE2 from maize and rice. Expressed throughout the plant and highest in seedlings and cauline leaves.</t>
  </si>
  <si>
    <t>Sobic.006G091300</t>
  </si>
  <si>
    <t>AT4G10000</t>
  </si>
  <si>
    <t>Thioredoxin family protein.</t>
  </si>
  <si>
    <t>CAAAAGCUAUGUACCUAGAAA</t>
  </si>
  <si>
    <t>FKBP-like peptidyl-prolyl cis-trans isomerase family protein.</t>
  </si>
  <si>
    <t>Sobic.009G022800</t>
  </si>
  <si>
    <t>:::::::::: ::.:::::::</t>
  </si>
  <si>
    <t>UAAAAGCAAUAUAUCUAGAAA</t>
  </si>
  <si>
    <t>AT2G04230;AT3G50710;AT5G60610;AT5G38570;AT4G10400;AT1G26890;AT3G49020;AT4G00315;AT4G10410;AT5G56810;AT5G38590;AT5G56410;AT3G49030;AT3G54910;AT4G09920;AT4G10420;AT5G56690;AT5G56325;AT5G62970;AT5G56700;AT3G49040;AT1G55660</t>
  </si>
  <si>
    <t>FBD, F-box and Leucine Rich Repeat domains containing protein.#(AT2G04230);F-box/RNI-like/FBD-like domains-containing protein.#(AT3G50710);F-box/RNI-like superfamily protein.#(AT5G60610);F-box/RNI-like superfamily protein.#(AT5G38570);F-box/RNI-like/FBD-like domains-containing protein.#(AT4G10400);FBD, F-box and Leucine Rich Repeat domains containing protein.#(AT1G26890);FBD, F-box and Leucine Rich Repeat domains containing protein.#(AT3G49020);Member of a family of F-Box proteins. May function redundantly with FOF2 to negatively regulate FLC and flowering.#(AT4G00315);Leucine-rich repeat (LRR) family protein.#(AT4G10410);F-box/RNI-like/FBD-like domains-containing protein.#(AT5G56810);F-box/RNI-like/FBD-like domains-containing protein.#(AT5G38590);Protein with RNI-like/FBD-like domain.#(AT5G56410);FBD, F-box and Leucine Rich Repeat domains containing protein.#(AT3G49030);RNI-like superfamily protein.#(AT3G54910);FBD, F-box and Leucine Rich Repeat domains containing protein.#(AT4G09920);FBD / Leucine Rich Repeat domains containing protein.#(AT4G10420);FBD, F-box and Leucine Rich Repeat domains containing protein.#(AT5G56690);FBD-like domain family protein.#(AT5G56325);Protein with RNI-like/FBD-like domain.#(AT5G62970);FBD / Leucine Rich Repeat domains containing protein.#(AT5G56700);F-box/FBD/LRR protein.#(AT3G49040);FOF2, is the F-box protein family. Overexpression of FOF2 results in delayed transitions to flowering under both LD and SD conditions.FOF2 expression is induced by ABA during seed germination where it acts through ABI3 and ABI5 to modulate germination.#(AT1G55660)</t>
  </si>
  <si>
    <t>::::: :::::::::::::::</t>
  </si>
  <si>
    <t>Sobic.010G112600</t>
  </si>
  <si>
    <t>:.::::.::::::.:::::::</t>
  </si>
  <si>
    <t>UGAAAGUAAUGUAUCUAGAAA</t>
  </si>
  <si>
    <t>Sobic.001G502700</t>
  </si>
  <si>
    <t>LOC_Os03g05530</t>
  </si>
  <si>
    <t>MIKC_MADS</t>
  </si>
  <si>
    <t>DNA damage response</t>
  </si>
  <si>
    <t>Sobic.002G004600</t>
  </si>
  <si>
    <t xml:space="preserve">    ::::::::..:.::::.:</t>
  </si>
  <si>
    <t>AAAGAUGAGAUAUGUUCAUCUU</t>
  </si>
  <si>
    <t>LOC_Os07g01540</t>
  </si>
  <si>
    <t>Sobic.002G050100</t>
  </si>
  <si>
    <t xml:space="preserve">  ..::: ::::.::::.::::</t>
  </si>
  <si>
    <t>AUUUAUGUGAUAUAUCCGUCCU</t>
  </si>
  <si>
    <t>AT3G22620;AT1G05450</t>
  </si>
  <si>
    <t>Bifunctional inhibitor/lipid-transfer protein/seed storage 2S albumin superfamily protein.#(AT3G22620);Encodes a Protease inhibitor/seed storage/LTP family protein.#(AT1G05450)</t>
  </si>
  <si>
    <t>Sobic.002G291700</t>
  </si>
  <si>
    <t xml:space="preserve"> : ::::::.::::: .:::::</t>
  </si>
  <si>
    <t>AGGCAUGAGGUACAUAUAUCCU</t>
  </si>
  <si>
    <t>LOC_Os09g38090</t>
  </si>
  <si>
    <t>AT1G42550</t>
  </si>
  <si>
    <t>Encodes a plant-specific protein of unknown function that appears to be conserved among angiosperms. The mRNA is cell-to-cell mobile.</t>
  </si>
  <si>
    <t>Sobic.004G176800</t>
  </si>
  <si>
    <t xml:space="preserve">  :::: .::::::::.::.::</t>
  </si>
  <si>
    <t>CACCAUUGGAUACAUCUAUUCU</t>
  </si>
  <si>
    <t>LOC_Os02g35000</t>
  </si>
  <si>
    <t>AT1G77020</t>
  </si>
  <si>
    <t>DNAJ heat shock N-terminal domain-containing protein.</t>
  </si>
  <si>
    <t>Sobic.004G214400</t>
  </si>
  <si>
    <t xml:space="preserve"> :..::: ::::: ::::::::</t>
  </si>
  <si>
    <t>CGUUAUGCGAUACCUCCAUCCU</t>
  </si>
  <si>
    <t>LOC_Os02g40080</t>
  </si>
  <si>
    <t>AT1G04940</t>
  </si>
  <si>
    <t>Tic20 is believed to function as a component of the protein-conducting channel at the inner envelope membrane. Genes AT1G04940 and AT1G04945 were switched for the TAIR7 genome release to give consistency with MIPs annotation. The Arabidopsis genome encodes four Tic20 homologous proteins, AT1G04940(Tic20-I), AT2G47840(Tic20-II), AT4G03320(Tic20-IV) and AT5G55710(Tic20-V).</t>
  </si>
  <si>
    <t>AT1G48800;AT3G32030;AT1G48820;AT5G44630;AT3G14540;AT3G29190;AT3G29110;AT4G20200;AT4G20210;AT4G15870;AT3G14520;AT1G70080;AT2G23230;AT3G14490;AT1G66020;AT4G13280;AT1G33750;AT5G23960;AT5G48110;AT1G31950;AT4G13300;AT3G29410;AT4G20230</t>
  </si>
  <si>
    <t>Terpenoid cyclases/Protein prenyltransferases superfamily protein.#(AT1G48800);Terpene synthase. Expressed in roots and has low enzyme activity in vitro. Products include dolabellane type diterpenes.#(AT3G32030);Terpenoid cyclases/Protein prenyltransferases superfamily protein.#(AT1G48820);Encodes a sesquiterpene synthase involved in generating all of the group B sesquiterpenes found in the Arabidopsis floral volatile blend.  Strongly expressed in intrafloral nectaries.#(AT5G44630);Encodes a sesterterpene synthase responsible for the biosynthesis of the pentacyclic sesterterpene (&amp;#8722;)-retigeranin B with a 5- 5-5-6-5 fused ring system.#(AT3G14540);Terpenoid cyclases/Protein prenyltransferases superfamily protein.#(AT3G29190);Terpenoid cyclases/Protein prenyltransferases superfamily protein.#(AT3G29110);Terpenoid cyclases/Protein prenyltransferases superfamily protein.#(AT4G20200);Terpenoid cyclases/Protein prenyltransferases superfamily protein.#(AT4G20210);encodes a putative terpene synthase.#(AT4G15870);Encodes a sesterterpene synthase responsible for the biosynthesis of the tricyclic sesterterpene (+)-thalianatriene with a 11-6-5 fused ring system.#(AT3G14520);Terpene synthase. Expressed in roots and has low enzyme activity in vitro. Products include dolabellane type diterpenes. Sesterterpene synthase which produces various sesterpne backbones via type-B cyclization mechanism.#(AT1G70080);Terpenoid cyclases/Protein prenyltransferases superfamily protein.#(AT2G23230);Terpenoid cyclases/Protein prenyltransferases superfamily protein.#(AT3G14490);Terpenoid cyclases/Protein prenyltransferases superfamily protein.#(AT1G66020);Catalyzes the conversion of farnesyl diphosphate to (Z)-gamma-bisabolene and the additional minor products E-nerolidol and alpha-bisabolol. Expressed in cortex and sub-epidermal layers of roots, leaf hydathodes and flower stigmata. Induced by wounding.#(AT4G13280);Sesterterpene synthase which produces various sesterpne backbones bia type-A cyclization mechanism.#(AT1G33750);Encodes a sesquiterpene synthase involved in generating all of the group A sesquiterpenes found in the Arabidopsis floral volatile blend.  Strongly expressed in the stigma.#(AT5G23960);The Col variant has no enzyme activity due to various substitution and deletion mutations.#(AT5G48110);Sesterterpene synthase which produces various sesterpene backbones via type-A cyclization mechanism.#(AT1G31950);Catalyzes the conversion of farnesyl diphosphate to (Z)-gamma-bisabolene and the additional minor products E-nerolidol and alpha-bisabolol. Expressed in cortex and sub-epidermal layers of roots, leaf hydathodes and flower stigmata. Induced by wounding.#(AT4G13300);Terpenoid cyclases/Protein prenyltransferases superfamily protein.#(AT3G29410);terpenoid synthase superfamily protein.#(AT4G20230)</t>
  </si>
  <si>
    <t>Sobic.008G191400</t>
  </si>
  <si>
    <t xml:space="preserve">  .::::.:::::: .:::.::</t>
  </si>
  <si>
    <t>AAUCAUGGGAUACAGUCAUUCU</t>
  </si>
  <si>
    <t>LOC_Os12g44230</t>
  </si>
  <si>
    <t>AT1G74790</t>
  </si>
  <si>
    <t>catalytics.</t>
  </si>
  <si>
    <t>Sobic.009G007200</t>
  </si>
  <si>
    <t xml:space="preserve">  :::::::::::::: ::.: </t>
  </si>
  <si>
    <t>UCCCAUGAGAUACAUCGAUUCC</t>
  </si>
  <si>
    <t>Sobic.009G007300</t>
  </si>
  <si>
    <t>Sobic.009G135100</t>
  </si>
  <si>
    <t>: :::::: :::.:::..::.:</t>
  </si>
  <si>
    <t>GUCCAUGAAAUAUAUCUGUCUU</t>
  </si>
  <si>
    <t>LOC_Os05g33820</t>
  </si>
  <si>
    <t>AT1G23330;AT1G10740</t>
  </si>
  <si>
    <t>alpha/beta-Hydrolases superfamily protein.#(AT1G23330);alpha/beta-Hydrolases superfamily protein.#(AT1G10740)</t>
  </si>
  <si>
    <t>Cell division;Protein modification</t>
  </si>
  <si>
    <t>Sobic.007G131700</t>
  </si>
  <si>
    <t xml:space="preserve"> : :: .:::::.:::::::</t>
  </si>
  <si>
    <t>GGUACAUGGAAUGUGGGUGG</t>
  </si>
  <si>
    <t>LOC_Os08g32960</t>
  </si>
  <si>
    <t>Sobic.001G012600</t>
  </si>
  <si>
    <t xml:space="preserve">.::.::::::::::::::::::: </t>
  </si>
  <si>
    <t>GUGUCCUUAAGGGCAAAAAAACCC</t>
  </si>
  <si>
    <t>Sobic.002G079700</t>
  </si>
  <si>
    <t xml:space="preserve">::::::::::::::: ::::::. </t>
  </si>
  <si>
    <t>AUGCCCUUAAGGGCACAAAAACUA</t>
  </si>
  <si>
    <t>LOC_Os01g42980</t>
  </si>
  <si>
    <t>AT1G52370;AT4G28360</t>
  </si>
  <si>
    <t>Ribosomal protein L22p/L17e family protein.#(AT1G52370);Ribosomal protein L22p/L17e family protein.#(AT4G28360)</t>
  </si>
  <si>
    <t>Sobic.002G083200</t>
  </si>
  <si>
    <t>LOC_Os07g12890;LOC_Os07g12890;LOC_Os07g12890;LOC_Os07g12890;LOC_Os07g12890;LOC_Os07g12890;LOC_Os07g12890;LOC_Os07g12890;LOC_Os07g12890;LOC_Os07g12890;LOC_Os07g12890;LOC_Os07g12890;LOC_Os07g12890;LOC_Os07g12890;LOC_Os07g12890;LOC_Os07g12890;LOC_Os07g12890;LOC_Os07g12890</t>
  </si>
  <si>
    <t>The OsZIP8-GFP fusion proteins were localized to the plasma membrane, suggesting that OsZIP8 is a plasma membrane zinc transporter in rice.#(transporter#(OsZIP8#(LOC_Os07g12890)));Altogether, these results demonstrate that OsZIP8 is a zinc transporter that functions in Zn uptake and distribution.#(transporter#(OsZIP8#(LOC_Os07g12890)));Zinc deficiency-inducible OsZIP8 encodes a plasma membrane-localized zinc transporter in rice.#(transporter#(OsZIP8#(LOC_Os07g12890)));It suggested that the OsZIP7a and OsZIP8 might encode an iron and a zinc transporter protein in rice respectively.#(transporter#(OsZIP8#(LOC_Os07g12890)));By semi-quantitative RT-PCR approach, it was found that the expression of OsZIP7a was significantly induced in rice roots by iron-deficiency, while that of OsZIP8 induced in both rice roots and shoots by zinc-deficiency.#(shoot#(OsZIP8#(LOC_Os07g12890)));By semi-quantitative RT-PCR approach, it was found that the expression of OsZIP7a was significantly induced in rice roots by iron-deficiency, while that of OsZIP8 induced in both rice roots and shoots by zinc-deficiency.#(root#(OsZIP8#(LOC_Os07g12890)));To investigate its transport in rice, we characterized OsZIP8, a rice ZIP (Zrt, Irt-like Protein) gene that is strongly up-regulated in shoots and roots under Zn deficiency.#(shoot#(OsZIP8#(LOC_Os07g12890)));OsZIP8 could complement the growth defect of Zn-uptake yeast mutant.#(growth#(OsZIP8#(LOC_Os07g12890)));By semi-quantitative RT-PCR approach, it was found that the expression of OsZIP7a was significantly induced in rice roots by iron-deficiency, while that of OsZIP8 induced in both rice roots and shoots by zinc-deficiency.#(iron#(OsZIP8#(LOC_Os07g12890)));When expressed in yeast cells, OsZIP7a and OsZIP8 could complement an iron-uptake-deficient yeast mutant and a zinc-uptake-deficient yeast mutant respectively.#(iron#(OsZIP8#(LOC_Os07g12890)));It suggested that the OsZIP7a and OsZIP8 might encode an iron and a zinc transporter protein in rice respectively.#(iron#(OsZIP8#(LOC_Os07g12890)));By semi-quantitative RT-PCR approach, it was found that the expression of OsZIP7a was significantly induced in rice roots by iron-deficiency, while that of OsZIP8 induced in both rice roots and shoots by zinc-deficiency.#(zinc#(OsZIP8#(LOC_Os07g12890)));When expressed in yeast cells, OsZIP7a and OsZIP8 could complement an iron-uptake-deficient yeast mutant and a zinc-uptake-deficient yeast mutant respectively.#(zinc#(OsZIP8#(LOC_Os07g12890)));It suggested that the OsZIP7a and OsZIP8 might encode an iron and a zinc transporter protein in rice respectively.#(zinc#(OsZIP8#(LOC_Os07g12890)));The OsZIP8-GFP fusion proteins were localized to the plasma membrane, suggesting that OsZIP8 is a plasma membrane zinc transporter in rice.#(zinc#(OsZIP8#(LOC_Os07g12890)));Altogether, these results demonstrate that OsZIP8 is a zinc transporter that functions in Zn uptake and distribution.#(zinc#(OsZIP8#(LOC_Os07g12890)));Zinc deficiency-inducible OsZIP8 encodes a plasma membrane-localized zinc transporter in rice.#(zinc#(OsZIP8#(LOC_Os07g12890)));To investigate its transport in rice, we characterized OsZIP8, a rice ZIP (Zrt, Irt-like Protein) gene that is strongly up-regulated in shoots and roots under Zn deficiency.#(root#(OsZIP8#(LOC_Os07g12890)))</t>
  </si>
  <si>
    <t>AT1G05300;AT2G32270</t>
  </si>
  <si>
    <t>member of Fe(II) transporter isolog family.#(AT1G05300);A member of Zrt- and Irt-related protein (ZIP) family.  transcript is induced in response to zinc deficiency in the root. also response to iron deficiency.#(AT2G32270)</t>
  </si>
  <si>
    <t>Sobic.003G321900</t>
  </si>
  <si>
    <t xml:space="preserve">:: .:::::: :::::::::::. </t>
  </si>
  <si>
    <t>AUUUCCUUAAUGGCAAAAAAACUU</t>
  </si>
  <si>
    <t>LOC_Os01g57930</t>
  </si>
  <si>
    <t>AT4G04870</t>
  </si>
  <si>
    <t>Encodes a protein with cardiolipin synthase activity that is localized to the mitochondiria.</t>
  </si>
  <si>
    <t>.::::::::.:::::::.::::.:</t>
  </si>
  <si>
    <t>GUGCCCUUAGGGGCAAAGAAACUG</t>
  </si>
  <si>
    <t>AT5G55050</t>
  </si>
  <si>
    <t>GDSL-motif  esterase/acyltransferase/lipase. Enzyme group with broad substrate specificity that may catalyze acyltransfer or hydrolase reactions with lipid and non-lipid substrates. The mRNA is cell-to-cell mobile.</t>
  </si>
  <si>
    <t>Sobic.005G038450</t>
  </si>
  <si>
    <t xml:space="preserve">   ::.::: :::::::.::::: </t>
  </si>
  <si>
    <t>GCUCCUUUAUGGGCAAAGAAACCA</t>
  </si>
  <si>
    <t>LOC_Os08g42670</t>
  </si>
  <si>
    <t>Sobic.010G238800</t>
  </si>
  <si>
    <t xml:space="preserve">   :::: ::::::::.:::::.:</t>
  </si>
  <si>
    <t>UGACCCUCAAGGGCAAGAAAACUG</t>
  </si>
  <si>
    <t>LOC_Os06g47340</t>
  </si>
  <si>
    <t>The two complemented irx14 + OsIRX14 lines demonstrated a stem strength that was 64 and 70% that of wild type.</t>
  </si>
  <si>
    <t>AT4G36890;AT5G67230</t>
  </si>
  <si>
    <t>IRX14 was identified as MUCI64 in a reverse genetic screen for MUCILAGE-RELATED genes. IRX14/MUCI64 is a GT43 protein essential for xylan elongation in seed coat mucilage. The xylan backbone maintains the attachment of mucilage to the seed surface and the distribution of cellulose. It was identified based on its gene expression co-variance with the IRX3 gene involved in secondary cell wall synthesis.  A biochemical assay using the irx14 mutant indicates that IRX14 might function in xylose chain elongation.#(AT4G36890);Encodes a member of the GT43 family glycosyltransferases involved in glucuronoxylan biosynthesis: AT2G37090 (IRX9) and AT1G27600 (IRX9-L or I9H, IRX9 homolog); AT4G36890 (IRX14) and AT5G67230 (IRX14-L or I14H, IRX14 homolog). They form two functionally non-redundant groups essential for the normal elongation of glucuronoxylan backbone. I9H functions redundantly with IRX9, I14H is redundant with IRX14.  IRX9 or I9H do not complement IRX14, IRX14 or I14H do not complement IRX9.#(AT5G67230)</t>
  </si>
  <si>
    <t>Sobic.002G233100</t>
  </si>
  <si>
    <t xml:space="preserve">  .: ::::::::::::: ::</t>
  </si>
  <si>
    <t>CCUGUCAUUGAAGAGCUUGAG</t>
  </si>
  <si>
    <t>LOC_Os09g29380</t>
  </si>
  <si>
    <t>Sobic.003G057000</t>
  </si>
  <si>
    <t>LOC_Os01g47840</t>
  </si>
  <si>
    <t>S-adenosyl-L-methionine-dependent methyltransferases superfamily protein.</t>
  </si>
  <si>
    <t>Sobic.010G236200</t>
  </si>
  <si>
    <t xml:space="preserve"> :: .::::::::::::::: </t>
  </si>
  <si>
    <t>AGCUGCAUUGAAGAGCUUCAA</t>
  </si>
  <si>
    <t>LOC_Os05g51790</t>
  </si>
  <si>
    <t>AT5G15920</t>
  </si>
  <si>
    <t>Encodes SMC5 (STRUCTURAL MAINTENANCE OF CHROMOSOMES 5), a component of the SMC5/6 complex.  SMC5/6 complex promotes sister chromatid alignment and homologous recombination after DNA damage.</t>
  </si>
  <si>
    <t>Sobic.001G114200</t>
  </si>
  <si>
    <t>:.:::::.:: :::.::::::</t>
  </si>
  <si>
    <t>CGCCACCGACGCCAUCGCUUC</t>
  </si>
  <si>
    <t>LOC_Os03g50730</t>
  </si>
  <si>
    <t>AT1G67960</t>
  </si>
  <si>
    <t>POD1 is involved in pollen tube guidence and early embryo patterning.</t>
  </si>
  <si>
    <t>Sobic.003G092400</t>
  </si>
  <si>
    <t>...::.::.:.::::::.:::</t>
  </si>
  <si>
    <t>UGUCAUCAGCUCCACCGUUUC</t>
  </si>
  <si>
    <t>Sobic.003G351600</t>
  </si>
  <si>
    <t>:.::::::::..:::: ::::</t>
  </si>
  <si>
    <t>CGCCACCAACUUCACCUCUUC</t>
  </si>
  <si>
    <t>Sobic.004G145500</t>
  </si>
  <si>
    <t>:::::::::.::: .::::::</t>
  </si>
  <si>
    <t>CACCACCAAUCCCUUCGCUUC</t>
  </si>
  <si>
    <t>Sobic.004G257800</t>
  </si>
  <si>
    <t>::.:..::::::: :::::::</t>
  </si>
  <si>
    <t>CAUCGUCAACCCCUCCGCUUC</t>
  </si>
  <si>
    <t>LOC_Os02g48880</t>
  </si>
  <si>
    <t>Sobic.004G294700</t>
  </si>
  <si>
    <t>::::.:: .:::.::::::::</t>
  </si>
  <si>
    <t>CACCGCCUGCCCUACCGCUUC</t>
  </si>
  <si>
    <t>LOC_Os02g44104</t>
  </si>
  <si>
    <t>AT5G07670;AT5G51380;AT5G51370</t>
  </si>
  <si>
    <t>RNI-like superfamily protein.#(AT5G07670);RNI-like superfamily protein.#(AT5G51380);RNI-like superfamily protein.#(AT5G51370)</t>
  </si>
  <si>
    <t>Sobic.005G091600</t>
  </si>
  <si>
    <t>: :::::.::..:.:::::::</t>
  </si>
  <si>
    <t>CCCCACCGACUUCGCCGCUUC</t>
  </si>
  <si>
    <t>AT3G04090;AT5G18290</t>
  </si>
  <si>
    <t>Belongs to a family of plant aquaporins. Similar to yeast and radish aquaporins. Located on ER.#(AT3G04090);Belongs to a family of plant aquaporins.Similar to yeast and radish aquaporins. Located on ER.#(AT5G18290)</t>
  </si>
  <si>
    <t>Sobic.005G124100</t>
  </si>
  <si>
    <t xml:space="preserve">:..:::.::.:::::.:::: </t>
  </si>
  <si>
    <t>CGUCACUAAUCCCACUGCUUG</t>
  </si>
  <si>
    <t>LOC_Os11g31480</t>
  </si>
  <si>
    <t>AT3G48770</t>
  </si>
  <si>
    <t>ATP/DNA binding protein.</t>
  </si>
  <si>
    <t>Sobic.006G136800</t>
  </si>
  <si>
    <t xml:space="preserve">  ::::::::.:::.: .:::</t>
  </si>
  <si>
    <t>AUCCACCAACUCCAUCUUUUC</t>
  </si>
  <si>
    <t>LOC_Os04g42250</t>
  </si>
  <si>
    <t>AT5G48930</t>
  </si>
  <si>
    <t>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 which in turn inhibit auxin transport and reduce plant growth. The mRNA is cell-to-cell mobile.</t>
  </si>
  <si>
    <t xml:space="preserve">..:.::::...::::::::: </t>
  </si>
  <si>
    <t>UGCUACCAGUUCCACCGCUUG</t>
  </si>
  <si>
    <t>Sobic.009G169100</t>
  </si>
  <si>
    <t xml:space="preserve"> .::::::::.::::::: ::</t>
  </si>
  <si>
    <t>AGCCACCAACUCCACCGCAUC</t>
  </si>
  <si>
    <t>LOC_Os05g39380</t>
  </si>
  <si>
    <t>AT2G42030;AT3G58030</t>
  </si>
  <si>
    <t>Encodes a RING domain E3 ligase. Has overlapping function with MUSE1 in the negative regulation of defence responses. SIKIC2 (and possibly SIKIC1 and 3) is ubiquination target.#(AT2G42030);Encodes a RING domain E3 ligase. Has overlapping function with MUSE2 in the negative regulation of defence responses. SIKIC2 (and possibly SIKIC1 and 3) is ubiquination target.#(AT3G58030)</t>
  </si>
  <si>
    <t>Sobic.009G192300</t>
  </si>
  <si>
    <t xml:space="preserve">:.:::::: ::::::.:::: </t>
  </si>
  <si>
    <t>CGCCACCAUCCCCACUGCUUA</t>
  </si>
  <si>
    <t>LOC_Os05g43480</t>
  </si>
  <si>
    <t>AT3G14400</t>
  </si>
  <si>
    <t>Encodes a ubiquitin-specific protease.</t>
  </si>
  <si>
    <t>Sobic.010G196400</t>
  </si>
  <si>
    <t>:.::::::::.::::::::::</t>
  </si>
  <si>
    <t>CGCCACCAACUCCACCGCUUC</t>
  </si>
  <si>
    <t>LOC_Os06g41910</t>
  </si>
  <si>
    <t>:::::::::::: ::::::::</t>
  </si>
  <si>
    <t>transmembrane protein.</t>
  </si>
  <si>
    <t>:::::::::::::::::::::</t>
  </si>
  <si>
    <t>Phytohormone action.abscisic acid</t>
  </si>
  <si>
    <t>Sobic.002G166150</t>
  </si>
  <si>
    <t>Sobic.005G155200</t>
  </si>
  <si>
    <t>Phytohormone action.signalling peptides</t>
  </si>
  <si>
    <t>AT4G22390;AT4G12560</t>
  </si>
  <si>
    <t>F-box associated ubiquitination effector family protein.#(AT4G22390);Encodes CPR1 (Constitutive Expresser of PR Genes 1, also known as CPR30), a F-Box protein that functions as a negative regulator of defense response and targets resistance proteins.#(AT4G12560)</t>
  </si>
  <si>
    <t>Sobic.001G221700</t>
  </si>
  <si>
    <t>LOC_Os10g33440</t>
  </si>
  <si>
    <t>Sobic.003G058100</t>
  </si>
  <si>
    <t>::  :: :::::::::::::</t>
  </si>
  <si>
    <t>AGGACCACGGAUCUCAUAGC</t>
  </si>
  <si>
    <t>LOC_Os01g07140</t>
  </si>
  <si>
    <t>AT5G01660</t>
  </si>
  <si>
    <t>influenza virus NS1A-binding protein.</t>
  </si>
  <si>
    <t xml:space="preserve"> ::.::::::::.::: ::.</t>
  </si>
  <si>
    <t>UGUUCCUCGGAUUUCAGAGU</t>
  </si>
  <si>
    <t>Sobic.003G364000</t>
  </si>
  <si>
    <t>:::::.::::::.:::: :.</t>
  </si>
  <si>
    <t>AGUCCUUCGGAUUUCAUUGU</t>
  </si>
  <si>
    <t>LOC_Os01g64100</t>
  </si>
  <si>
    <t>Sobic.003G364100</t>
  </si>
  <si>
    <t>:::.:.::::::.:.::::.</t>
  </si>
  <si>
    <t>AGUUCUUCGGAUUUUAUAGU</t>
  </si>
  <si>
    <t>WRKY</t>
  </si>
  <si>
    <t>Sobic.008G092400</t>
  </si>
  <si>
    <t>Sobic.008G148000</t>
  </si>
  <si>
    <t>AT3G19050</t>
  </si>
  <si>
    <t>PHRAGMOPLAST ORIENTING KINESIN 2 is one of the two Arabidopsis homologs isolated in yeast two-hybrid screen for interaction partners of maize gene TANGLED1 (TAN1). Based on sequence homology in their motor domains, POK1 and POK2 belong to the kinesin-12 class which also includes the well-characterized group of phragmoplast-associated kinesins AtPAKRPs. Both kinesins are composed of an N-terminal motor domain throughout the entire C terminus and putative cargo binding tail domains. The expression domains for POK2 constructs were broader than those for POK1; both are expressed in tissues enriched for dividing cells. The phenotype of pok1/pok2 double mutants strongly resembles that of maize tan1 mutants, characterized by misoriented mitotic cytoskeletal arrays and misplaced cell walls.</t>
  </si>
  <si>
    <t>Cell division;Cytoskeleton organisation</t>
  </si>
  <si>
    <t>Sobic.002G005600</t>
  </si>
  <si>
    <t xml:space="preserve">: ::.::::::::::::.: </t>
  </si>
  <si>
    <t>AAUUUAAACAUCACAGGUUU</t>
  </si>
  <si>
    <t>LOC_Os07g01020</t>
  </si>
  <si>
    <t>The bacterial effector AvrRxo1 inhibits vitamin B6 biosynthesis to promote infection in rice.</t>
  </si>
  <si>
    <t>AT5G01410;AT2G38230</t>
  </si>
  <si>
    <t>Encodes a protein predicted to function in tandem with PDX2 to form glutamine amidotransferase complex with involved in vitamin B6 biosynthesis.#(AT5G01410);Encodes a protein predicted to function in tandem with PDX2 to form glutamine amidotransferase complex with involved in vitamin B6 biosynthesis. The mRNA is cell-to-cell mobile.#(AT2G38230)</t>
  </si>
  <si>
    <t>Sobic.003G061300</t>
  </si>
  <si>
    <t xml:space="preserve">  :::: :.::::::::::.</t>
  </si>
  <si>
    <t>UGUUCAUAUAUCACAGGCUG</t>
  </si>
  <si>
    <t>LOC_Os01g06660</t>
  </si>
  <si>
    <t>Sobic.004G262700</t>
  </si>
  <si>
    <t>: :::::.:::.:..:::::</t>
  </si>
  <si>
    <t>AGUUCAAGCAUUAUGGGCUA</t>
  </si>
  <si>
    <t>AT3G03380</t>
  </si>
  <si>
    <t>Encodes a putative DegP protease. The mRNA is cell-to-cell mobile.</t>
  </si>
  <si>
    <t>Sobic.009G102300</t>
  </si>
  <si>
    <t>LOC_Os05g27960</t>
  </si>
  <si>
    <t>AT3G11040;AT5G05460</t>
  </si>
  <si>
    <t>Encodes a cytosolic beta-endo-N-acetyglucosaminidase (ENGase). ENGases N-glycans cleave the O-glycosidic linkage between the two GlcNAc residues of the N-glycan core structure and thus generate a protein with a single GlcNAc attached to asparagine.#(AT3G11040);Encodes a cytosolic beta-endo-N-acetyglucosaminidase (ENGase). ENGases N-glycans cleave the O-glycosidic linkage between the two GlcNAc residues of the N-glycan core structure and thus generate a protein with a single GlcNAc attached to asparagine.#(AT5G05460)</t>
  </si>
  <si>
    <t>Sobic.009G132700</t>
  </si>
  <si>
    <t xml:space="preserve">   ::.:.::::::::::::</t>
  </si>
  <si>
    <t>UUGUCGAGCAUCACAGGCUA</t>
  </si>
  <si>
    <t>Sobic.010G001700</t>
  </si>
  <si>
    <t>::  :::::::::::::.::</t>
  </si>
  <si>
    <t>ACAGCAAACAUCACAGGUUA</t>
  </si>
  <si>
    <t>LOC_Os02g01980</t>
  </si>
  <si>
    <t>AT5G45950</t>
  </si>
  <si>
    <t>GDSL-motif  esterase/acyltransferase/lipase. Enzyme group with broad substrate specificity that may catalyze acyltransfer or hydrolase reactions with lipid and non-lipid substrates.</t>
  </si>
  <si>
    <t>Sobic.001G075201</t>
  </si>
  <si>
    <t>.::.:::::::: ::::::::</t>
  </si>
  <si>
    <t>UCCUUUGCUAAAUUUUAGCUA</t>
  </si>
  <si>
    <t>CCCCUUGCUAAAUUUUAGCUA</t>
  </si>
  <si>
    <t>External stimuli response;RNA biosynthesis</t>
  </si>
  <si>
    <t>LBD</t>
  </si>
  <si>
    <t>:.:::::::::: ::::::::</t>
  </si>
  <si>
    <t>CUCCUUGCUAAAUUUUAGCUA</t>
  </si>
  <si>
    <t>Sobic.002G058700</t>
  </si>
  <si>
    <t>LOC_Os07g08960;LOC_Os07g08960</t>
  </si>
  <si>
    <t>OsRZ2 complemented the cold sensitivity of BX04 Escherichia coli cells under low temperatures, and had DNA-melting activity and transcription anti-termination activity, thereby indicating that OsRZ2 possesses an RNA chaperone activity.#(temperature#(OsRZ2#(LOC_Os07g08960)));Ectopic expression of OsRZ2, but not OsRZ3, in cold-sensitive Arabidopsis grp7 knockout plants rescued the grp7 plants from cold and freezing damage, and OsRZ2 complemented the defect in mRNA export from the nucleus to the cytoplasm in grp7 mutant during cold stress.#(cold stress#(OsRZ2#(LOC_Os07g08960)))</t>
  </si>
  <si>
    <t>Sobic.002G191800</t>
  </si>
  <si>
    <t>Sobic.002G300400</t>
  </si>
  <si>
    <t>LOC_Os07g29330</t>
  </si>
  <si>
    <t>Sobic.002G370000</t>
  </si>
  <si>
    <t>::: :::::::: ::::::::</t>
  </si>
  <si>
    <t>CCCGUUGCUAAAUUUUAGCUA</t>
  </si>
  <si>
    <t>LOC_Os07g41590</t>
  </si>
  <si>
    <t>Sobic.002G372000</t>
  </si>
  <si>
    <t>Carbohydrate metabolism</t>
  </si>
  <si>
    <t>AT3G15660</t>
  </si>
  <si>
    <t>Mitochondrial glutaredoxin involved in Fe-S cluster assembly. Forms reversible oxidation forms - either as a catalytic intermediate of  the oxidoreductase activity and/or as a protective mechanism - preventing irreversible oxidation,  allowing Fe-S cluster binding upon reduction.</t>
  </si>
  <si>
    <t>Sobic.003G085500</t>
  </si>
  <si>
    <t>LOC_Os01g04030</t>
  </si>
  <si>
    <t>AT1G29840;AT3G47560;AT2G19550;AT3G47590</t>
  </si>
  <si>
    <t>alpha/beta-Hydrolases superfamily protein.#(AT1G29840);alpha/beta-Hydrolases superfamily protein.#(AT3G47560);alpha/beta-Hydrolases superfamily protein.#(AT2G19550);alpha/beta-Hydrolases superfamily protein.#(AT3G47590)</t>
  </si>
  <si>
    <t>Sobic.003G213600</t>
  </si>
  <si>
    <t>LOC_Os05g14310;LOC_Os11g19180</t>
  </si>
  <si>
    <t>Sobic.004G047100</t>
  </si>
  <si>
    <t>LOC_Os02g06340</t>
  </si>
  <si>
    <t>AT3G20290</t>
  </si>
  <si>
    <t>Encodes AtEHD1, one of the Arabidopsis Eps15 homology domain proteins involved in endocytosis (AtEHD2, At4g05520).</t>
  </si>
  <si>
    <t>Sobic.004G072600</t>
  </si>
  <si>
    <t>Cellular respiration</t>
  </si>
  <si>
    <t>AT4G36940;AT2G23420</t>
  </si>
  <si>
    <t>nicotinate phosphoribosyltransferase 1.#(AT4G36940);nicotinate phosphoribosyltransferase 2.#(AT2G23420)</t>
  </si>
  <si>
    <t>Coenzyme metabolism;Enzyme classification</t>
  </si>
  <si>
    <t>Sobic.007G119800</t>
  </si>
  <si>
    <t>LOC_Os08g30740</t>
  </si>
  <si>
    <t>AT5G61690;AT5G61730;AT3G47730</t>
  </si>
  <si>
    <t>ABC2 homolog 15.#(AT5G61690);Encodes an ER-localized ABC transporter with a role in the supply of fatty acid substrates for TAG biosynthesis at the ER during the seed-filling stage.#(AT5G61730);member of ATH subfamily.#(AT3G47730)</t>
  </si>
  <si>
    <t>Lipid metabolism;Solute transport</t>
  </si>
  <si>
    <t>alpha/beta-Hydrolases superfamily protein.</t>
  </si>
  <si>
    <t>Sobic.008G029200</t>
  </si>
  <si>
    <t>LOC_Os11g02520;LOC_Os11g02520;LOC_Os11g02520;LOC_Os11g02520;LOC_Os11g02520;LOC_Os11g02520;LOC_Os12g02440</t>
  </si>
  <si>
    <t>These results suggest that OsWRKY89 plays an important role in response to biotic and abiotic stresses.#(abiotic stress#(OsWRKY89#(LOC_Os11g02520)));These results suggest that OsWRKY89 plays an important role in response to biotic and abiotic stresses.#(biotic stress#(OsWRKY89#(LOC_Os11g02520)));Overexpression of OsWRKY89 led to growth retardation at the early stage and reduction of internode length.#(growth#(OsWRKY89#(LOC_Os11g02520)));RNA gel blot analysis indicated that OsWRKY89 was strongly induced by treatments of methyl jasmonate and UV-B radiation.#(jasmonate#(OsWRKY89#(LOC_Os11g02520)));Scanning electron microscopy revealed an increase in wax deposition on leaf surfaces of the OsWRKY89 overexpression lines and a decrease in wax loading in the RNAi-mediated OsWRKY89 suppression lines.#(leaf#(OsWRKY89#(LOC_Os11g02520)));Interestingly, overexpression of the OsWRKY89 gene enhanced resistance to the rice blast fungus and white-backed planthopper as well as tolerance to UV-B irradiation.#(blast#(OsWRKY89#(LOC_Os11g02520)));-</t>
  </si>
  <si>
    <t>AT1G66600;AT1G66560;AT1G80590;AT1G66550</t>
  </si>
  <si>
    <t>A member of WRKY Transcription Factor; Group III. Involved in the regulation of plant responses to ABA and drought stress.#(AT1G66600);member of WRKY Transcription Factor; Group III.#(AT1G66560);member of WRKY Transcription Factor; Group III; likely acts as a positive regulator in the salt stress response, which may be involved in an ABA-mediated signaling pathway.#(AT1G80590);member of WRKY Transcription Factor; Group III.#(AT1G66550)</t>
  </si>
  <si>
    <t>Sobic.008G076250</t>
  </si>
  <si>
    <t>Phytohormone action.auxin</t>
  </si>
  <si>
    <t>Cell division;Protein homeostasis</t>
  </si>
  <si>
    <t>NAD(P)-binding Rossmann-fold superfamily protein.</t>
  </si>
  <si>
    <t>:::.:::::::: :::::.::</t>
  </si>
  <si>
    <t>Sobic.001G139750</t>
  </si>
  <si>
    <t>Sobic.002G117300</t>
  </si>
  <si>
    <t>Sobic.004G089200</t>
  </si>
  <si>
    <t>..: .:.::::.:::::.:::</t>
  </si>
  <si>
    <t>GGCAGCUACCUUUUGUAUGGA</t>
  </si>
  <si>
    <t>LOC_Os02g11960</t>
  </si>
  <si>
    <t>Sobic.007G003500</t>
  </si>
  <si>
    <t>:.:::: ::::: :::::::.</t>
  </si>
  <si>
    <t>AGCGACGACCUCCUGUACGGG</t>
  </si>
  <si>
    <t>Sobic.007G034900</t>
  </si>
  <si>
    <t>AGCGACGACCUCAUGUACGGG</t>
  </si>
  <si>
    <t>Group II</t>
  </si>
  <si>
    <t>.:::::: ::::.:::::::.</t>
  </si>
  <si>
    <t xml:space="preserve">::::::: ::::.::::::: </t>
  </si>
  <si>
    <t xml:space="preserve">  :: .::::::::::::: :</t>
  </si>
  <si>
    <t xml:space="preserve">::::::: :::::::::::: </t>
  </si>
  <si>
    <t>Sobic.001G040400</t>
  </si>
  <si>
    <t xml:space="preserve">::::::::::::.:::::: </t>
  </si>
  <si>
    <t>UCGGUGUCAUCUUUCCUGAU</t>
  </si>
  <si>
    <t>LOC_Os03g59770;LOC_Os03g59770;LOC_Os03g59770;LOC_Os03g59770;LOC_Os03g59770;LOC_Os03g59790;LOC_Os03g59790;LOC_Os03g59790;LOC_Os03g59790;LOC_Os03g59790;LOC_Os03g59870</t>
  </si>
  <si>
    <t xml:space="preserve"> Noticeably, OsCaML2 (LOC_Os03g59770) was experimentally confirmed as a target gene of osa-miR1432, and the overexpressing OsCaML2 transgenic plants exhibited compromised resistance to Xoo infestation.#(resistance#(OsCaML2 |osa-miR1432#(LOC_Os03g59770))); Our results indicate that osa-miR1432 and OsCaML2 were differently responsive to Xoo invasion at the transcriptional level and fine-tune rice resistance to Xoo infection, which may be referable in resistance gene discovery and valuable in the pursuit of improving Xoo resistance in rice breeding.#(resistance#(OsCaML2 |osa-miR1432#(LOC_Os03g59770))); Our results indicate that osa-miR1432 and OsCaML2 were differently responsive to Xoo invasion at the transcriptional level and fine-tune rice resistance to Xoo infection, which may be referable in resistance gene discovery and valuable in the pursuit of improving Xoo resistance in rice breeding.#(breeding#(OsCaML2 |osa-miR1432#(LOC_Os03g59770))); Noticeably, OsCaML2 (LOC_Os03g59770) was experimentally confirmed as a target gene of osa-miR1432, and the overexpressing OsCaML2 transgenic plants exhibited compromised resistance to Xoo infestation.#(xoo#(OsCaML2 |osa-miR1432#(LOC_Os03g59770))); Our results indicate that osa-miR1432 and OsCaML2 were differently responsive to Xoo invasion at the transcriptional level and fine-tune rice resistance to Xoo infection, which may be referable in resistance gene discovery and valuable in the pursuit of improving Xoo resistance in rice breeding.#(xoo#(OsCaML2 |osa-miR1432#(LOC_Os03g59770))); Overexpression of OsEFH1 leads to enhanced rice resistance but decreased grain yield.#(grain#(OsEFH1#(LOC_Os03g59790))); Overexpression of OsEFH1 leads to enhanced rice resistance but decreased grain yield.#(resistance#(OsEFH1#(LOC_Os03g59790))); Overexpression of OsEFH1 leads to enhanced rice resistance but decreased grain yield.#(grain yield#(OsEFH1#(LOC_Os03g59790))); Overexpression of OsEFH1 leads to enhanced rice resistance but decreased grain yield.#(yield#(OsEFH1#(LOC_Os03g59790))); Consistently, blocking miR1432 or overexpression of OsEFH1 improves chitin-triggered immunity responses.#(immunity#(OsEFH1#(LOC_Os03g59790)));-</t>
  </si>
  <si>
    <t>Sobic.002G071850</t>
  </si>
  <si>
    <t xml:space="preserve">  : ::::::::::::::::</t>
  </si>
  <si>
    <t>GGGCUGUCAUCUCUCCUGAG</t>
  </si>
  <si>
    <t>Sobic.003G341300</t>
  </si>
  <si>
    <t>:.::::: .:.:::::::::</t>
  </si>
  <si>
    <t>UUGGUGUAGUUUCUCCUGAG</t>
  </si>
  <si>
    <t>LOC_Os01g61120</t>
  </si>
  <si>
    <t>AT2G40400;AT3G56140</t>
  </si>
  <si>
    <t>Encodes a chloroplast localized protein of unknown function that is involved in regulation of chloroplast development.#(AT2G40400);DUF399 family protein, putative (DUF399 and DUF3411).#(AT3G56140)</t>
  </si>
  <si>
    <t>AT1G12880;AT3G26690</t>
  </si>
  <si>
    <t>nudix hydrolase homolog 12.#(AT1G12880);Encodes AtNUDT13, a mitochondrial Nudix hydrolase specific for long-chain diadenosine polyphosphates.#(AT3G26690)</t>
  </si>
  <si>
    <t>Sobic.006G096900</t>
  </si>
  <si>
    <t xml:space="preserve"> .::::::::::: ..::::</t>
  </si>
  <si>
    <t>AUGGUGUCAUCUCCUUUGAG</t>
  </si>
  <si>
    <t>LOC_Os04g37540</t>
  </si>
  <si>
    <t>AT4G08510;AT1G36990</t>
  </si>
  <si>
    <t>mediator of RNA polymerase II transcription subunit-like protein.#(AT4G08510);C-jun-amino-terminal kinase-interacting protein.#(AT1G36990)</t>
  </si>
  <si>
    <t>Sobic.007G132400</t>
  </si>
  <si>
    <t>LOC_Os08g33120</t>
  </si>
  <si>
    <t>Sobic.008G067800</t>
  </si>
  <si>
    <t>LOC_Os12g09240</t>
  </si>
  <si>
    <t>Sobic.010G101800</t>
  </si>
  <si>
    <t xml:space="preserve"> .::::::::: :::.::::</t>
  </si>
  <si>
    <t>GUGGUGUCAUCACUCUUGAG</t>
  </si>
  <si>
    <t>LOC_Os06g13820</t>
  </si>
  <si>
    <t>Sobic.001G183100</t>
  </si>
  <si>
    <t xml:space="preserve">:::::::::::::: :::: </t>
  </si>
  <si>
    <t>GGAGCUCCCUUCAAACCAAU</t>
  </si>
  <si>
    <t>LOC_Os03g38210;LOC_Os03g38210;LOC_Os03g38210;LOC_Os03g38210;LOC_Os03g38210;LOC_Os03g38210;LOC_Os03g38210</t>
  </si>
  <si>
    <t>Furthermore, OsGSK2, a key negative player in BR signaling, interacts with OsGAMYBL2 and prevents it from being degraded under 24-epibrassinolide treatment, whereas SLR1, a rice DELLA protein negatively regulating GA signaling, interacts with OsGAMYBL2 and prevents OsGAMYBL2 from binding to the target gene promoter.#(GA#(OsGAMYBL2#(LOC_Os03g38210)));GA signaling induces degradation of OsGAMYBL2 and, consequently, enhances BR signaling.#(GA#(OsGAMYBL2#(LOC_Os03g38210)));Here, we show that BR suppresses the level of OsmiR159d, which cleaves the target OsGAMYBL2 gene.#(brassinosteroid#(OsGAMYBL2#(LOC_Os03g38210)));Furthermore, OsGSK2, a key negative player in BR signaling, interacts with OsGAMYBL2 and prevents it from being degraded under 24-epibrassinolide treatment, whereas SLR1, a rice DELLA protein negatively regulating GA signaling, interacts with OsGAMYBL2 and prevents OsGAMYBL2 from binding to the target gene promoter.#(brassinosteroid#(OsGAMYBL2#(LOC_Os03g38210)));GA signaling induces degradation of OsGAMYBL2 and, consequently, enhances BR signaling.#(brassinosteroid#(OsGAMYBL2#(LOC_Os03g38210)));Furthermore, OsGSK2, a key negative player in BR signaling, interacts with OsGAMYBL2 and prevents it from being degraded under 24-epibrassinolide treatment, whereas SLR1, a rice DELLA protein negatively regulating GA signaling, interacts with OsGAMYBL2 and prevents OsGAMYBL2 from binding to the target gene promoter.#(BR signaling#(OsGAMYBL2#(LOC_Os03g38210)));GA signaling induces degradation of OsGAMYBL2 and, consequently, enhances BR signaling.#(BR signaling#(OsGAMYBL2#(LOC_Os03g38210)))</t>
  </si>
  <si>
    <t>Sobic.001G143200</t>
  </si>
  <si>
    <t xml:space="preserve"> :::::::.::.: :.::::</t>
  </si>
  <si>
    <t>UGAGCUCCUUUUAUUUCAAG</t>
  </si>
  <si>
    <t>LOC_Os03g46410</t>
  </si>
  <si>
    <t>AT1G31300;AT4G19645</t>
  </si>
  <si>
    <t>TRAM, LAG1 and CLN8 (TLC) lipid-sensing domain containing protein.#(AT1G31300);TRAM, LAG1 and CLN8 (TLC) lipid-sensing domain containing protein.#(AT4G19645)</t>
  </si>
  <si>
    <t xml:space="preserve"> ::::::..::..::.:.::</t>
  </si>
  <si>
    <t>AGAGCUCUUUUUGAUUCGAG</t>
  </si>
  <si>
    <t>Sobic.001G465200</t>
  </si>
  <si>
    <t>AT4G30150</t>
  </si>
  <si>
    <t>Urb2/Npa2 family protein.</t>
  </si>
  <si>
    <t>Sobic.002G147100</t>
  </si>
  <si>
    <t>LOC_Os09g09360</t>
  </si>
  <si>
    <t>AT3G27325</t>
  </si>
  <si>
    <t>ER localized GPI inositol-deacylase. Involved in GPI-anchor remodeling.</t>
  </si>
  <si>
    <t>Sobic.003G093200</t>
  </si>
  <si>
    <t xml:space="preserve"> ::::::.:::::: :::: </t>
  </si>
  <si>
    <t>AGAGCUCUCUUCAAACCAAU</t>
  </si>
  <si>
    <t>Sobic.003G125900</t>
  </si>
  <si>
    <t>LOC_Os01g16290</t>
  </si>
  <si>
    <t>AT5G04130;AT3G10270</t>
  </si>
  <si>
    <t>Encodes a protein that when expressed together with GYRA generates an active supercoiling DNA gyrase enzyme that shares similar properties to its bacterial counterpart, including sensitivity to gyrase-specific antibiotics.#(AT5G04130);Protein targeting to mitochondria is influenced by UTR sequences.#(AT3G10270)</t>
  </si>
  <si>
    <t>::::::::::::: ::::::</t>
  </si>
  <si>
    <t>GGAGCUCCCUUCACUCCAAG</t>
  </si>
  <si>
    <t>Sobic.004G310500</t>
  </si>
  <si>
    <t xml:space="preserve"> :::::..::::::::. ::</t>
  </si>
  <si>
    <t>AGAGCUUUCUUCAAUCUUAG</t>
  </si>
  <si>
    <t>LOC_Os02g52880</t>
  </si>
  <si>
    <t>AT1G44835</t>
  </si>
  <si>
    <t>YbaK/aminoacyl-tRNA synthetase-associated domain-containing protein.</t>
  </si>
  <si>
    <t>Sobic.005G028700</t>
  </si>
  <si>
    <t>LOC_Os11g04480;LOC_Os12g04240</t>
  </si>
  <si>
    <t>AT5G04170;AT3G10300</t>
  </si>
  <si>
    <t>Calcium-binding EF-hand family protein.#(AT5G04170);Calcium-binding EF-hand family protein.#(AT3G10300)</t>
  </si>
  <si>
    <t>Sobic.005G054000</t>
  </si>
  <si>
    <t>Sobic.005G161900</t>
  </si>
  <si>
    <t xml:space="preserve">  ::.:.:.::::::.::::</t>
  </si>
  <si>
    <t>UAAGUUUCUUUCAAUUCAAG</t>
  </si>
  <si>
    <t>LOC_Os05g34380</t>
  </si>
  <si>
    <t>Sobic.005G162200</t>
  </si>
  <si>
    <t>Sobic.005G207800</t>
  </si>
  <si>
    <t xml:space="preserve">::::::.:::::.::.::: </t>
  </si>
  <si>
    <t>GGAGCUUCCUUCGAUUCAAA</t>
  </si>
  <si>
    <t>Sobic.006G072400</t>
  </si>
  <si>
    <t xml:space="preserve"> ::::::.:: .::::::.:</t>
  </si>
  <si>
    <t>CGAGCUCUCUGUAAUCCAGG</t>
  </si>
  <si>
    <t>LOC_Os04g33760</t>
  </si>
  <si>
    <t>Sobic.007G204200</t>
  </si>
  <si>
    <t xml:space="preserve">:::::::: :::.:::::: </t>
  </si>
  <si>
    <t>GGAGCUCCAUUCGAUCCAAA</t>
  </si>
  <si>
    <t>Plant reproduction;RNA biosynthesis</t>
  </si>
  <si>
    <t>Sobic.007G208900</t>
  </si>
  <si>
    <t>Sobic.009G177000</t>
  </si>
  <si>
    <t>::::: .::::::::.::.:</t>
  </si>
  <si>
    <t>GGAGCCUCCUUCAAUUCAGG</t>
  </si>
  <si>
    <t>LOC_Os05g40700</t>
  </si>
  <si>
    <t>AT4G10360</t>
  </si>
  <si>
    <t>TRAM, LAG1 and CLN8 (TLC) lipid-sensing domain containing protein.</t>
  </si>
  <si>
    <t>Sobic.010G186100</t>
  </si>
  <si>
    <t xml:space="preserve"> ::::::.::::: ::::: </t>
  </si>
  <si>
    <t>AGAGCUCUCUUCAUUCCAAA</t>
  </si>
  <si>
    <t>Sobic.010G230200</t>
  </si>
  <si>
    <t xml:space="preserve">::::::::::::.: :::: </t>
  </si>
  <si>
    <t>GGAGCUCCCUUCGAACCAAC</t>
  </si>
  <si>
    <t>LOC_Os06g46560</t>
  </si>
  <si>
    <t xml:space="preserve">: :: :::::::::::::.: </t>
  </si>
  <si>
    <t>Sobic.004G176900</t>
  </si>
  <si>
    <t xml:space="preserve">  :::: ::::::.:::: ::</t>
  </si>
  <si>
    <t>GCUGAUUUUGGCAUGGCUAAA</t>
  </si>
  <si>
    <t>:: :::::::::.::::::::</t>
  </si>
  <si>
    <t>Sobic.010G139500</t>
  </si>
  <si>
    <t xml:space="preserve">  ::::.::::::.: .::::</t>
  </si>
  <si>
    <t>AAUGAUGUUGGCAUGCUUCAA</t>
  </si>
  <si>
    <t>LOC_Os06g29380</t>
  </si>
  <si>
    <t>AT3G25610;AT1G68710;AT1G13210;AT1G26130</t>
  </si>
  <si>
    <t>Encodes aminophospholipid ATPase10 (ALA10), a P4-type ATPase flippase that internalizes exogenous phospholipids across the plasma membrane.#(AT3G25610);ATPase E1-E2 type family protein / haloacid dehalogenase-like hydrolase family protein.#(AT1G68710);Autoinhibited Ca2+/ATPase II. ALA11 acts redundantly with ALA3, ALA4, ALA5, ALA9, ALA10 in root and shoot development as well as PIN trafficking and polarity .#(AT1G13210);ATPase E1-E2 type family protein / haloacid dehalogenase-like hydrolase family protein.#(AT1G26130)</t>
  </si>
  <si>
    <t>Enzyme classification;Lipid metabolism;Solute transport</t>
  </si>
  <si>
    <t>Sobic.001G036800</t>
  </si>
  <si>
    <t xml:space="preserve"> :::::::::::::.::::::</t>
  </si>
  <si>
    <t>CUGCAGCAUCAUCAGGAUUCU</t>
  </si>
  <si>
    <t>LOC_Os03g60430;LOC_Os03g60430;LOC_Os03g60430;LOC_Os03g60430;LOC_Os03g60430;LOC_Os03g60430;LOC_Os03g60430;LOC_Os03g60430;LOC_Os03g60430;LOC_Os03g60430;LOC_Os03g60430;LOC_Os03g60430;LOC_Os03g60430;LOC_Os03g60430;LOC_Os03g60430;LOC_Os03g60430;LOC_Os03g60430;LOC_Os03g60430;LOC_Os03g60430;LOC_Os03g60430</t>
  </si>
  <si>
    <t>Here we demonstrated that SNB and Oryza sativa INDETERMINATE SPIKELET 1 (OsIDS1) together play important roles in inflorescence architecture and the establishment of floral meristems.#(meristem#(OsIDS1#(LOC_Os03g60430)));In snb osids1 double mutants, the numbers of branches and spikelets within a panicle are significantly decreased, and the transition to a floral meristem is further delayed compared with the snb single mutant.#(meristem#(OsIDS1#(LOC_Os03g60430)));Two AP2 family genes, supernumerary bract (SNB) and Osindeterminate spikelet 1 (OsIDS1), synergistically control inflorescence architecture and floral meristem establishment in rice.#(meristem#(OsIDS1#(LOC_Os03g60430)));Here we demonstrated that SNB and Oryza sativa INDETERMINATE SPIKELET 1 (OsIDS1) together play important roles in inflorescence architecture and the establishment of floral meristems.#(architecture#(OsIDS1#(LOC_Os03g60430)));Two AP2 family genes, supernumerary bract (SNB) and Osindeterminate spikelet 1 (OsIDS1), synergistically control inflorescence architecture and floral meristem establishment in rice.#(architecture#(OsIDS1#(LOC_Os03g60430)));In snb osids1 double mutants, the numbers of branches and spikelets within a panicle are significantly decreased, and the transition to a floral meristem is further delayed compared with the snb single mutant.#(panicle#(OsIDS1#(LOC_Os03g60430)));Here we demonstrated that SNB and Oryza sativa INDETERMINATE SPIKELET 1 (OsIDS1) together play important roles in inflorescence architecture and the establishment of floral meristems.#(inflorescence#(OsIDS1#(LOC_Os03g60430)));Two AP2 family genes, supernumerary bract (SNB) and Osindeterminate spikelet 1 (OsIDS1), synergistically control inflorescence architecture and floral meristem establishment in rice.#(inflorescence#(OsIDS1#(LOC_Os03g60430)));Here we demonstrated that SNB and Oryza sativa INDETERMINATE SPIKELET 1 (OsIDS1) together play important roles in inflorescence architecture and the establishment of floral meristems.#(inflorescence architecture#(OsIDS1#(LOC_Os03g60430)));Two AP2 family genes, supernumerary bract (SNB) and Osindeterminate spikelet 1 (OsIDS1), synergistically control inflorescence architecture and floral meristem establishment in rice.#(inflorescence architecture#(OsIDS1#(LOC_Os03g60430)));Here we demonstrated that SNB and Oryza sativa INDETERMINATE SPIKELET 1 (OsIDS1) together play important roles in inflorescence architecture and the establishment of floral meristems.#(floral#(OsIDS1#(LOC_Os03g60430)));In snb osids1 double mutants, the numbers of branches and spikelets within a panicle are significantly decreased, and the transition to a floral meristem is further delayed compared with the snb single mutant.#(floral#(OsIDS1#(LOC_Os03g60430)));Expression analyses showed that SNB and OsIDS1 are required for spatio-temporal expression of B- and E-function floral organ identity genes in the lodicules.#(floral#(OsIDS1#(LOC_Os03g60430)));Two AP2 family genes, supernumerary bract (SNB) and Osindeterminate spikelet 1 (OsIDS1), synergistically control inflorescence architecture and floral meristem establishment in rice.#(floral#(OsIDS1#(LOC_Os03g60430)));Here we demonstrated that SNB and Oryza sativa INDETERMINATE SPIKELET 1 (OsIDS1) together play important roles in inflorescence architecture and the establishment of floral meristems.#(spikelet#(OsIDS1#(LOC_Os03g60430)));In snb osids1 double mutants, the numbers of branches and spikelets within a panicle are significantly decreased, and the transition to a floral meristem is further delayed compared with the snb single mutant.#(spikelet#(OsIDS1#(LOC_Os03g60430)));Two AP2 family genes, supernumerary bract (SNB) and Osindeterminate spikelet 1 (OsIDS1), synergistically control inflorescence architecture and floral meristem establishment in rice.#(spikelet#(OsIDS1#(LOC_Os03g60430)));Here we demonstrated that SNB and Oryza sativa INDETERMINATE SPIKELET 1 (OsIDS1) together play important roles in inflorescence architecture and the establishment of floral meristems.#(floral meristem#(OsIDS1#(LOC_Os03g60430)));In snb osids1 double mutants, the numbers of branches and spikelets within a panicle are significantly decreased, and the transition to a floral meristem is further delayed compared with the snb single mutant.#(floral meristem#(OsIDS1#(LOC_Os03g60430)));Two AP2 family genes, supernumerary bract (SNB) and Osindeterminate spikelet 1 (OsIDS1), synergistically control inflorescence architecture and floral meristem establishment in rice.#(floral meristem#(OsIDS1#(LOC_Os03g60430)))</t>
  </si>
  <si>
    <t>AT2G28550</t>
  </si>
  <si>
    <t>AP2 family transcription factor that is involved in regulation of flowering and innate immunity.Interacts with CRY2 to regulate CO and FT. TOE1 binds to activation domain of CO and binds CORE sequences of the FT promoter.TOE1/TOE2 are also targets of MiR172b and function in regulation of innate immunity.</t>
  </si>
  <si>
    <t>AP2</t>
  </si>
  <si>
    <t>Sobic.001G298900</t>
  </si>
  <si>
    <t xml:space="preserve"> :: :::: ::::::::::::</t>
  </si>
  <si>
    <t>UUGGAGCACCAUCAAGAUUCU</t>
  </si>
  <si>
    <t>LOC_Os10g41030</t>
  </si>
  <si>
    <t>AT4G17330</t>
  </si>
  <si>
    <t>gene of unknown function expressed in seedlings, flower buds and stems.</t>
  </si>
  <si>
    <t>Sobic.002G041900</t>
  </si>
  <si>
    <t xml:space="preserve"> ::.::.::..::::::::.:</t>
  </si>
  <si>
    <t>UUGUAGUAUUGUCAAGAUUUU</t>
  </si>
  <si>
    <t>LOC_Os02g28300;LOC_Os02g28170;LOC_Os02g28470;LOC_Os04g51660;LOC_Os02g28410;LOC_Os02g28340</t>
  </si>
  <si>
    <t>-;-;-;-;-;-</t>
  </si>
  <si>
    <t>AT3G29635;AT3G29590;AT5G61160;AT3G29680;AT3G29670</t>
  </si>
  <si>
    <t>HXXXD-type acyl-transferase family protein.#(AT3G29635);At3g29590 (At5MAT) encodes a malonyl-CoA:anthocyanidin 5-O-glucoside-6"-O-malonyltransferase that is coordinately expressed with a epistatic 5-O-anthocyanidin glucosyltransferase (At4g14090). The enzyme is involved in the malonylation of anthocyanins in Arabidopsis.#(AT3G29590);anthocyanin 5-aromatic acyltransferase 1.#(AT5G61160);HXXXD-type acyl-transferase family protein.#(AT3G29680);Encodes a malonyltransferase that may play a role in phenolic xenobiotic detoxification. The mRNA is cell-to-cell mobile.#(AT3G29670)</t>
  </si>
  <si>
    <t>Sobic.002G083600</t>
  </si>
  <si>
    <t>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LOC_Os07g13170</t>
  </si>
  <si>
    <t>Here, we report the identification of the SUPERNUMERARY BRACT (SNB) gene controlling the transition from spikelet meristem to floral meristem and the floral organ development.#(meristem#(SNB|SSH1#(LOC_Os07g13170)));SNB is expressed in all the examined tissues, but most strongly in the newly emerging spikelet meristems.#(meristem#(SNB|SSH1#(LOC_Os07g13170)));In SNB knockout plants, the transition from spikelet meristems to floral meristems is delayed, resulting in the production of multiple rudimentary glumes in an alternative phyllotaxy.#(meristem#(SNB|SSH1#(LOC_Os07g13170)));These phenotypes suggest that snb is a heterochronic mutant, affecting the phase transition of spikelet meristems, the pattern formation of floral organs and spikelet meristem determinancy.#(meristem#(SNB|SSH1#(LOC_Os07g13170)));Here we demonstrated that SNB and Oryza sativa INDETERMINATE SPIKELET 1 (OsIDS1) together play important roles in inflorescence architecture and the establishment of floral meristems.#(inflorescence architecture#(SNB|SSH1#(LOC_Os07g13170)));Two AP2 family genes, supernumerary bract (SNB) and Osindeterminate spikelet 1 (OsIDS1), synergistically control inflorescence architecture and floral meristem establishment in rice.#(inflorescence architecture#(SNB|SSH1#(LOC_Os07g13170)));Here, we report the identification of the SUPERNUMERARY BRACT (SNB) gene controlling the transition from spikelet meristem to floral meristem and the floral organ development.#(spikelet meristem#(SNB|SSH1#(LOC_Os07g13170)));SNB is expressed in all the examined tissues, but most strongly in the newly emerging spikelet meristems.#(spikelet meristem#(SNB|SSH1#(LOC_Os07g13170)));In SNB knockout plants, the transition from spikelet meristems to floral meristems is delayed, resulting in the production of multiple rudimentary glumes in an alternative phyllotaxy.#(spikelet meristem#(SNB|SSH1#(LOC_Os07g13170)));These phenotypes suggest that snb is a heterochronic mutant, affecting the phase transition of spikelet meristems, the pattern formation of floral organs and spikelet meristem determinancy.#(spikelet meristem#(SNB|SSH1#(LOC_Os07g13170)));We previously reported that SUPERNUMERARY BRACT (SNB) regulates the transition of spikelet meristems into floral meristems in rice (Oryza sativa).#(spikelet meristem#(SNB|SSH1#(LOC_Os07g13170)));Here we demonstrated that SNB and Oryza sativa INDETERMINATE SPIKELET 1 (OsIDS1) together play important roles in inflorescence architecture and the establishment of floral meristems.#(inflorescence#(SNB|SSH1#(LOC_Os07g13170)));Two AP2 family genes, supernumerary bract (SNB) and Osindeterminate spikelet 1 (OsIDS1), synergistically control inflorescence architecture and floral meristem establishment in rice.#(inflorescence#(SNB|SSH1#(LOC_Os07g13170)));In snb osids1 double mutants, the numbers of branches and spikelets within a panicle are significantly decreased, and the transition to a floral meristem is further delayed compared with the snb single mutant.#(panicle#(SNB|SSH1#(LOC_Os07g13170)));We previously reported that SUPERNUMERARY BRACT (SNB) regulates the transition of spikelet meristems into floral meristems in rice (Oryza sativa).#(floral meristem#(SNB|SSH1#(LOC_Os07g13170)));Here we demonstrated that SNB and Oryza sativa INDETERMINATE SPIKELET 1 (OsIDS1) together play important roles in inflorescence architecture and the establishment of floral meristems.#(floral meristem#(SNB|SSH1#(LOC_Os07g13170)));In snb osids1 double mutants, the numbers of branches and spikelets within a panicle are significantly decreased, and the transition to a floral meristem is further delayed compared with the snb single mutant.#(floral meristem#(SNB|SSH1#(LOC_Os07g13170)));Two AP2 family genes, supernumerary bract (SNB) and Osindeterminate spikelet 1 (OsIDS1), synergistically control inflorescence architecture and floral meristem establishment in rice.#(floral meristem#(SNB|SSH1#(LOC_Os07g13170)));We previously reported that SUPERNUMERARY BRACT (SNB) regulates the transition of spikelet meristems into floral meristems in rice (Oryza sativa).#(meristem#(SNB|SSH1#(LOC_Os07g13170)));Here we demonstrated that SNB and Oryza sativa INDETERMINATE SPIKELET 1 (OsIDS1) together play important roles in inflorescence architecture and the establishment of floral meristems.#(meristem#(SNB|SSH1#(LOC_Os07g13170)));In snb osids1 double mutants, the numbers of branches and spikelets within a panicle are significantly decreased, and the transition to a floral meristem is further delayed compared with the snb single mutant.#(meristem#(SNB|SSH1#(LOC_Os07g13170)));Two AP2 family genes, supernumerary bract (SNB) and Osindeterminate spikelet 1 (OsIDS1), synergistically control inflorescence architecture and floral meristem establishment in rice.#(meristem#(SNB|SSH1#(LOC_Os07g13170)));Here, we report the identification of the SUPERNUMERARY BRACT (SNB) gene controlling the transition from spikelet meristem to floral meristem and the floral organ development.#(floral meristem#(SNB|SSH1#(LOC_Os07g13170)));In SNB knockout plants, the transition from spikelet meristems to floral meristems is delayed, resulting in the production of multiple rudimentary glumes in an alternative phyllotaxy.#(floral meristem#(SNB|SSH1#(LOC_Os07g13170)));Here we demonstrated that SNB and Oryza sativa INDETERMINATE SPIKELET 1 (OsIDS1) together play important roles in inflorescence architecture and the establishment of floral meristems.#(architecture#(SNB|SSH1#(LOC_Os07g13170)));Two AP2 family genes, supernumerary bract (SNB) and Osindeterminate spikelet 1 (OsIDS1), synergistically control inflorescence architecture and floral meristem establishment in rice.#(architecture#(SNB|SSH1#(LOC_Os07g13170)));We previously reported that SUPERNUMERARY BRACT (SNB) regulates the transition of spikelet meristems into floral meristems in rice (Oryza sativa).#(floral#(SNB|SSH1#(LOC_Os07g13170)));Here we demonstrated that SNB and Oryza sativa INDETERMINATE SPIKELET 1 (OsIDS1) together play important roles in inflorescence architecture and the establishment of floral meristems.#(floral#(SNB|SSH1#(LOC_Os07g13170)));In snb osids1 double mutants, the numbers of branches and spikelets within a panicle are significantly decreased, and the transition to a floral meristem is further delayed compared with the snb single mutant.#(floral#(SNB|SSH1#(LOC_Os07g13170)));Expression analyses showed that SNB and OsIDS1 are required for spatio-temporal expression of B- and E-function floral organ identity genes in the lodicules.#(floral#(SNB|SSH1#(LOC_Os07g13170)));Two AP2 family genes, supernumerary bract (SNB) and Osindeterminate spikelet 1 (OsIDS1), synergistically control inflorescence architecture and floral meristem establishment in rice.#(floral#(SNB|SSH1#(LOC_Os07g13170)));We previously reported that SUPERNUMERARY BRACT (SNB) regulates the transition of spikelet meristems into floral meristems in rice (Oryza sativa).#(spikelet#(SNB|SSH1#(LOC_Os07g13170)));Here we demonstrated that SNB and Oryza sativa INDETERMINATE SPIKELET 1 (OsIDS1) together play important roles in inflorescence architecture and the establishment of floral meristems.#(spikelet#(SNB|SSH1#(LOC_Os07g13170)));In snb osids1 double mutants, the numbers of branches and spikelets within a panicle are significantly decreased, and the transition to a floral meristem is further delayed compared with the snb single mutant.#(spikelet#(SNB|SSH1#(LOC_Os07g13170)));Two AP2 family genes, supernumerary bract (SNB) and Osindeterminate spikelet 1 (OsIDS1), synergistically control inflorescence architecture and floral meristem establishment in rice.#(spikelet#(SNB|SSH1#(LOC_Os07g13170)));Here, we report the identification of the SUPERNUMERARY BRACT (SNB) gene controlling the transition from spikelet meristem to floral meristem and the floral organ development.#(floral#(SNB|SSH1#(LOC_Os07g13170)));In SNB knockout plants, the transition from spikelet meristems to floral meristems is delayed, resulting in the production of multiple rudimentary glumes in an alternative phyllotaxy.#(floral#(SNB|SSH1#(LOC_Os07g13170)));These phenotypes suggest that snb is a heterochronic mutant, affecting the phase transition of spikelet meristems, the pattern formation of floral organs and spikelet meristem determinancy.#(floral#(SNB|SSH1#(LOC_Os07g13170)));Here, we report the identification of the SUPERNUMERARY BRACT (SNB) gene controlling the transition from spikelet meristem to floral meristem and the floral organ development.#(spikelet#(SNB|SSH1#(LOC_Os07g13170)));SNB is expressed in all the examined tissues, but most strongly in the newly emerging spikelet meristems.#(spikelet#(SNB|SSH1#(LOC_Os07g13170)));In SNB knockout plants, the transition from spikelet meristems to floral meristems is delayed, resulting in the production of multiple rudimentary glumes in an alternative phyllotaxy.#(spikelet#(SNB|SSH1#(LOC_Os07g13170)));These phenotypes suggest that snb is a heterochronic mutant, affecting the phase transition of spikelet meristems, the pattern formation of floral organs and spikelet meristem determinancy.#(spikelet#(SNB|SSH1#(LOC_Os07g13170)));A C-to-A point mutation in the 9th intron of SNB altered the splicing of its mRNA, causing the reduced shattering of the ssh1 mutant by altering the development of the abscission layer and vascular bundle at the junction between the seed and the pedicel.#(vascular bundle#(SNB|SSH1#(LOC_Os07g13170)));In addition, the ssh1 mutant had larger seeds and a higher grain weight, resulting from its increased elongation of the glume longitudinal cells.#(grain#(SNB|SSH1#(LOC_Os07g13170)));A C-to-A point mutation in the 9th intron of SNB altered the splicing of its mRNA, causing the reduced shattering of the ssh1 mutant by altering the development of the abscission layer and vascular bundle at the junction between the seed and the pedicel.#(development#(SNB|SSH1#(LOC_Os07g13170)));A C-to-A point mutation in the 9th intron of SNB altered the splicing of its mRNA, causing the reduced shattering of the ssh1 mutant by altering the development of the abscission layer and vascular bundle at the junction between the seed and the pedicel.#(seed#(SNB|SSH1#(LOC_Os07g13170)));In addition, the ssh1 mutant had larger seeds and a higher grain weight, resulting from its increased elongation of the glume longitudinal cells.#(grain weight#(SNB|SSH1#(LOC_Os07g13170)));A C-to-A point mutation in the 9th intron of SNB altered the splicing of its mRNA, causing the reduced shattering of the ssh1 mutant by altering the development of the abscission layer and vascular bundle at the junction between the seed and the pedicel.#(shattering#(SNB|SSH1#(LOC_Os07g13170)))</t>
  </si>
  <si>
    <t>Sobic.002G345800</t>
  </si>
  <si>
    <t>LOC_Os07g38290</t>
  </si>
  <si>
    <t>AT5G26330</t>
  </si>
  <si>
    <t>Cupredoxin superfamily protein.</t>
  </si>
  <si>
    <t>AT4G16146</t>
  </si>
  <si>
    <t>cAMP-regulated phosphoprotein 19-related protein.</t>
  </si>
  <si>
    <t>Sobic.003G163900</t>
  </si>
  <si>
    <t xml:space="preserve">   :::::::::..::.::::</t>
  </si>
  <si>
    <t>GGACAGCAUCAUUGAGGUUCU</t>
  </si>
  <si>
    <t>External stimuli response;Protein homeostasis</t>
  </si>
  <si>
    <t>Sobic.003G443900</t>
  </si>
  <si>
    <t>Sobic.004G044300</t>
  </si>
  <si>
    <t xml:space="preserve"> ::: :::::.:: :::::::</t>
  </si>
  <si>
    <t>CUGCUGCAUCGUCCAGAUUCU</t>
  </si>
  <si>
    <t>Sobic.005G080900</t>
  </si>
  <si>
    <t xml:space="preserve">   ::::::::::.: :::::</t>
  </si>
  <si>
    <t>UGUCAGCAUCAUCGACAUUCU</t>
  </si>
  <si>
    <t>LOC_Os11g14990</t>
  </si>
  <si>
    <t>AT2G31725;AT1G05730</t>
  </si>
  <si>
    <t>FAM136A-like protein (DUF842).#(AT2G31725);FAM136A-like protein (DUF842).#(AT1G05730)</t>
  </si>
  <si>
    <t>Sobic.006G240700</t>
  </si>
  <si>
    <t xml:space="preserve"> ::::::::::::: ::::: </t>
  </si>
  <si>
    <t>CUGCAGCAUCAUCACGAUUCC</t>
  </si>
  <si>
    <t>LOC_Os04g55560;LOC_Os04g55560;LOC_Os04g55560;LOC_Os04g55560;LOC_Os04g55560;LOC_Os04g55560;LOC_Os04g55560</t>
  </si>
  <si>
    <t>The SHAT1 gene, which encodes an APETALA2 transcription factor, is required for seed shattering through specifying abscission zone (AZ) development in rice.#(transcription factor#(SHAT1#(LOC_Os04g55560)));Genetic analyses revealed that the expression of SHAT1 in AZ was positively regulated by the trihelix transcription factor SH4.#(transcription factor#(SHAT1#(LOC_Os04g55560)));Here, we identified a seed shattering abortion1 (shat1) mutant in a wild rice introgression line.#(seed#(SHAT1#(LOC_Os04g55560)));The SHAT1 gene, which encodes an APETALA2 transcription factor, is required for seed shattering through specifying abscission zone (AZ) development in rice.#(seed#(SHAT1#(LOC_Os04g55560)));Here, we identified a seed shattering abortion1 (shat1) mutant in a wild rice introgression line.#(shattering#(SHAT1#(LOC_Os04g55560)));The SHAT1 gene, which encodes an APETALA2 transcription factor, is required for seed shattering through specifying abscission zone (AZ) development in rice.#(shattering#(SHAT1#(LOC_Os04g55560)));Our results suggest a genetic model in which the persistent and concentrated expression of active SHAT1 and SH4 in the AZ during early spikelet developmental stages is required for conferring AZ identification.#(spikelet#(SHAT1#(LOC_Os04g55560)))</t>
  </si>
  <si>
    <t>Sobic.007G197300</t>
  </si>
  <si>
    <t xml:space="preserve"> :::.:..:.:::.:::::.:</t>
  </si>
  <si>
    <t>CUGCGGUGUUAUCGAGAUUUU</t>
  </si>
  <si>
    <t>LOC_Os04g40920</t>
  </si>
  <si>
    <t>Sobic.009G024600</t>
  </si>
  <si>
    <t>LOC_Os05g03040;LOC_Os05g03040;LOC_Os05g03040;LOC_Os05g03040;LOC_Os05g03040;LOC_Os05g03040;LOC_Os05g03040;LOC_Os05g03040;LOC_Os05g03040;LOC_Os05g03040;LOC_Os05g03040;LOC_Os05g03040;LOC_Os05g03040;LOC_Os05g03040;LOC_Os05g03040;LOC_Os05g03040;LOC_Os05g03040;LOC_Os05g03040;LOC_Os05g03040;LOC_Os05g03040;LOC_Os05g03040</t>
  </si>
  <si>
    <t>Seeds of the knockout mutant rsr1 consistently show the increased amylose content and altered fine structure of amylopectin and consequently form the round and loosely packed starch granules, resulting in decreased gelatinization temperature.#(temperature#(RSR1|qHD5#(LOC_Os05g03040)));In contrast, RSR1 overexpression suppresses the expression of starch synthesis genes, resulting in altered amylopectin structure and increased gelatinization temperature.#(temperature#(RSR1|qHD5#(LOC_Os05g03040)));Interestingly, a decreased proportion of A chains in rsr1 results in abnormal starch granules but reduced gelatinization temperature, whereas an increased proportion of A chains in RSR1-overexpressing plants leads to higher gelatinization temperatures, which is novel and different from previous reports, further indicating the complicated regulation of starch synthesis and determination of the physicochemical properties of starch.#(temperature#(RSR1|qHD5#(LOC_Os05g03040)));These results demonstrate the potential of coexpression analysis for studying rice starch biosynthesis and the regulation of a complex metabolic pathway and provide informative clues, including the characterization of RSR1, to facilitate the improvement of rice quality and nutrition.#(starch biosynthesis#(RSR1|qHD5#(LOC_Os05g03040)));In addition, rsr1 mutants have a larger seed size and increased seed mass and yield.#(seed size#(RSR1|qHD5#(LOC_Os05g03040)));Among these genes, Rice Starch Regulator1 (RSR1), an APETALA2/ethylene-responsive element binding protein family transcription factor, was found to negatively regulate the expression of type I starch synthesis genes, and RSR1 deficiency results in the enhanced expression of starch synthesis genes in seeds.#(ethylene#(RSR1|qHD5#(LOC_Os05g03040)));In addition, rsr1 mutants have a larger seed size and increased seed mass and yield.#(yield#(RSR1|qHD5#(LOC_Os05g03040)));Among these genes, Rice Starch Regulator1 (RSR1), an APETALA2/ethylene-responsive element binding protein family transcription factor, was found to negatively regulate the expression of type I starch synthesis genes, and RSR1 deficiency results in the enhanced expression of starch synthesis genes in seeds.#(transcription factor#(RSR1|qHD5#(LOC_Os05g03040)));Among these genes, Rice Starch Regulator1 (RSR1), an APETALA2/ethylene-responsive element binding protein family transcription factor, was found to negatively regulate the expression of type I starch synthesis genes, and RSR1 deficiency results in the enhanced expression of starch synthesis genes in seeds.#(seed#(RSR1|qHD5#(LOC_Os05g03040)));Seeds of the knockout mutant rsr1 consistently show the increased amylose content and altered fine structure of amylopectin and consequently form the round and loosely packed starch granules, resulting in decreased gelatinization temperature.#(seed#(RSR1|qHD5#(LOC_Os05g03040)));In addition, rsr1 mutants have a larger seed size and increased seed mass and yield.#(seed#(RSR1|qHD5#(LOC_Os05g03040)));Among these genes, Rice Starch Regulator1 (RSR1), an APETALA2/ethylene-responsive element binding protein family transcription factor, was found to negatively regulate the expression of type I starch synthesis genes, and RSR1 deficiency results in the enhanced expression of starch synthesis genes in seeds.#(starch#(RSR1|qHD5#(LOC_Os05g03040)));Seeds of the knockout mutant rsr1 consistently show the increased amylose content and altered fine structure of amylopectin and consequently form the round and loosely packed starch granules, resulting in decreased gelatinization temperature.#(starch#(RSR1|qHD5#(LOC_Os05g03040)));In contrast, RSR1 overexpression suppresses the expression of starch synthesis genes, resulting in altered amylopectin structure and increased gelatinization temperature.#(starch#(RSR1|qHD5#(LOC_Os05g03040)));Interestingly, a decreased proportion of A chains in rsr1 results in abnormal starch granules but reduced gelatinization temperature, whereas an increased proportion of A chains in RSR1-overexpressing plants leads to higher gelatinization temperatures, which is novel and different from previous reports, further indicating the complicated regulation of starch synthesis and determination of the physicochemical properties of starch.#(starch#(RSR1|qHD5#(LOC_Os05g03040)));These results demonstrate the potential of coexpression analysis for studying rice starch biosynthesis and the regulation of a complex metabolic pathway and provide informative clues, including the characterization of RSR1, to facilitate the improvement of rice quality and nutrition.#(starch#(RSR1|qHD5#(LOC_Os05g03040))); We fine-mapped qHD5 and identified LOC_Os05g03040, a gene that encodes an AP2 transcription factor, as the candidate gene of qHD5 in our previous study.#(transcription factor#(RSR1|qHD5#(LOC_Os05g03040))); qHD5 may have been selected during indica rice domestication.#(domestication#(RSR1|qHD5#(LOC_Os05g03040))); Transient expression showed that the qHD5 protein localizes to the nucleus.#(nucleus#(RSR1|qHD5#(LOC_Os05g03040))); All of these results show that qHD5 represses the heading date in rice.#(heading date#(RSR1|qHD5#(LOC_Os05g03040))); qRT-PCR analysis revealed that qHD5 represses flowering by down-regulating Ehd2.#(flowering#(RSR1|qHD5#(LOC_Os05g03040)))</t>
  </si>
  <si>
    <t>Sobic.009G154600</t>
  </si>
  <si>
    <t>AT2G27500</t>
  </si>
  <si>
    <t>Encodes a glycosylphosphatidylinositol-anchored &amp;#946;-1,3-glucanase involved in seed developement.</t>
  </si>
  <si>
    <t>Sobic.001G130100</t>
  </si>
  <si>
    <t>::: :::.:::.:::::.:::</t>
  </si>
  <si>
    <t>UGUCAAUUUUGGUGAUGUUGC</t>
  </si>
  <si>
    <t>LOC_Os05g13390</t>
  </si>
  <si>
    <t>AT3G47850</t>
  </si>
  <si>
    <t>tRNA (Ile)-lysidine synthase.</t>
  </si>
  <si>
    <t>Sobic.001G184300</t>
  </si>
  <si>
    <t>:: ::::.:::.::.:::::.</t>
  </si>
  <si>
    <t>UGGGAAUUUUGGUGGUGCUGU</t>
  </si>
  <si>
    <t>LOC_Os03g37830</t>
  </si>
  <si>
    <t>Sobic.001G270800</t>
  </si>
  <si>
    <t>:: :::::::: :::::.:::</t>
  </si>
  <si>
    <t>UGGGAAUCUUGUUGAUGUUGC</t>
  </si>
  <si>
    <t>LOC_Os10g04580</t>
  </si>
  <si>
    <t>AT5G09910;AT5G64813</t>
  </si>
  <si>
    <t>Ras-related small GTP-binding family protein.#(AT5G09910);The LIP1 gene encodes a small GTPase that influences the light input pathway of the plant circadian network. An MBP:LIP1 fusion protein has GTP hydrolyzing abilities in vitro. In plants, LIP1 seems to play a negative role in regulating circadian period that can be suppressed by light. LIP1 also seems to negatively affect light-pulse-dependent resetting of the clock, especially during the first portion of the subjective evening. LIP1 expression levels are not significantly affected by the circadian clock in seedlings grown under LL conditions. The levels of the YFP:LIP1 protein expressed under the control of the 35S promoter, shows a low amplitude variation, with protein levels peaking near the beginning of subjective night under LL conditions. In hypocotyl epidermal cells of dark and light-grown seedlings, a YFP:LIP1 fusion protein can be seen in the cytoplasm and the nucleus, and does not cluster in nuclear speckles. LIP1 may also be involved in photomorphogenesis. The mRNA is cell-to-cell mobile.#(AT5G64813)</t>
  </si>
  <si>
    <t>Sobic.001G162000</t>
  </si>
  <si>
    <t xml:space="preserve">:: ::: ::::::::::::: </t>
  </si>
  <si>
    <t>UGAGAACCUUGAUGAUGCUGG</t>
  </si>
  <si>
    <t>LOC_Os03g43020</t>
  </si>
  <si>
    <t>AT1G08780</t>
  </si>
  <si>
    <t>ABI3-interacting protein 3.</t>
  </si>
  <si>
    <t>Sobic.001G080900</t>
  </si>
  <si>
    <t xml:space="preserve">: ::.::::::: ::::::: </t>
  </si>
  <si>
    <t>UUUGGAUCUUGAAGAUGCUGG</t>
  </si>
  <si>
    <t>LOC_Os03g55360</t>
  </si>
  <si>
    <t>AT4G37480</t>
  </si>
  <si>
    <t>Chaperone DnaJ-domain superfamily protein.</t>
  </si>
  <si>
    <t>Sobic.003G179100</t>
  </si>
  <si>
    <t xml:space="preserve">  ::.:::::::::.::::: </t>
  </si>
  <si>
    <t>AAUGGAUCUUGAUGGUGCUGA</t>
  </si>
  <si>
    <t>AT1G44910</t>
  </si>
  <si>
    <t>Binds the carboxyl-terminal domain (CTD) of the largest subunit of RNA polymerase II and functions as a scaffold  for RNA processing machineries.</t>
  </si>
  <si>
    <t>Sobic.003G380400</t>
  </si>
  <si>
    <t>::: : :.::::::::::::.</t>
  </si>
  <si>
    <t>UGUCAUUUUUGAUGAUGCUGU</t>
  </si>
  <si>
    <t>LOC_Os01g66190</t>
  </si>
  <si>
    <t>AT1G57680</t>
  </si>
  <si>
    <t>plasminogen activator inhibitor.</t>
  </si>
  <si>
    <t>:: ::::::::::::::::::</t>
  </si>
  <si>
    <t>UGGGAAUCUUGAUGAUGCUGC</t>
  </si>
  <si>
    <t>Sobic.005G041150</t>
  </si>
  <si>
    <t>UGAGAAUCCUGAUGAUGUUGC</t>
  </si>
  <si>
    <t xml:space="preserve">::::::::::::::: :.:: </t>
  </si>
  <si>
    <t>Sobic.009G107400</t>
  </si>
  <si>
    <t xml:space="preserve">  :::.:.:::.:::::.:::</t>
  </si>
  <si>
    <t>AUUGAGUUUUGGUGAUGUUGC</t>
  </si>
  <si>
    <t>LOC_Os05g28870</t>
  </si>
  <si>
    <t>AT2G47490</t>
  </si>
  <si>
    <t>Encodes a chloroplast-localized NAD+ transporter that transports NAD+ in a counter exchange mode with ADP and AMP in vitro.</t>
  </si>
  <si>
    <t>Sobic.009G242100</t>
  </si>
  <si>
    <t>::: ::: :::::::::.::.</t>
  </si>
  <si>
    <t>UGUAAAUAUUGAUGAUGUUGU</t>
  </si>
  <si>
    <t>LOC_Os11g01439;LOC_Os12g01449</t>
  </si>
  <si>
    <t>AT3G25690</t>
  </si>
  <si>
    <t>Actin binding protein required for normal chloroplast positioning. The mRNA is cell-to-cell mobile.</t>
  </si>
  <si>
    <t>Sobic.010G052500</t>
  </si>
  <si>
    <t xml:space="preserve">  :::::.::: :::::::: </t>
  </si>
  <si>
    <t>CCUGAAUUUUGUUGAUGCUGA</t>
  </si>
  <si>
    <t>LOC_Os06g07020</t>
  </si>
  <si>
    <t>AT5G52010</t>
  </si>
  <si>
    <t>C2H2-like zinc finger protein.</t>
  </si>
  <si>
    <t>C2H2</t>
  </si>
  <si>
    <t>Sobic.010G116100</t>
  </si>
  <si>
    <t xml:space="preserve">   ::.::::::::::: :::</t>
  </si>
  <si>
    <t>AAGGAGUCUUGAUGAUGAUGC</t>
  </si>
  <si>
    <t>LOC_Os07g12100</t>
  </si>
  <si>
    <t>Sobic.001G268300</t>
  </si>
  <si>
    <t xml:space="preserve"> ::.::::::.::.::::: </t>
  </si>
  <si>
    <t>UUGGAUCCUGGUGGUGCCGA</t>
  </si>
  <si>
    <t>LOC_Os10g05220</t>
  </si>
  <si>
    <t>Protein kinase superfamily protein.</t>
  </si>
  <si>
    <t>Sobic.002G214700</t>
  </si>
  <si>
    <t xml:space="preserve"> ::::::::::::::::: :</t>
  </si>
  <si>
    <t>CUGAAUCCUGAUGAUGCCAC</t>
  </si>
  <si>
    <t>LOC_Os09g26760</t>
  </si>
  <si>
    <t>AT2G45700</t>
  </si>
  <si>
    <t>sterile alpha motif (SAM) domain-containing protein.</t>
  </si>
  <si>
    <t>Sobic.002G387200</t>
  </si>
  <si>
    <t xml:space="preserve">   .:::::::::::::.::</t>
  </si>
  <si>
    <t>UAUGAUCCUGAUGAUGCUGC</t>
  </si>
  <si>
    <t>LOC_Os07g43950</t>
  </si>
  <si>
    <t>AT3G13570;AT1G55310</t>
  </si>
  <si>
    <t>encodes an SC35-like splicing factor of 30 kD that is localized to the nuclear specks. Barta et al (2010) have proposed a nomenclature for Serine/Arginine-Rich Protein Splicing Factors (SR proteins): Plant Cell. 2010, 22:2926.#(AT3G13570);Encodes a SR spliceosome protein that is localized to nuclear specks, interacts with SR45 and the U1-70K protein of the U1 snRNP, has sequence similar to human SC35 protein. Barta et al (2010) have proposed a nomenclature for Serine/Arginine-Rich Protein Splicing Factors (SR proteins): Plant Cell. 2010, 22:2926.#(AT1G55310)</t>
  </si>
  <si>
    <t>Sobic.002G401100</t>
  </si>
  <si>
    <t>LOC_Os07g46340</t>
  </si>
  <si>
    <t>AT3G60910</t>
  </si>
  <si>
    <t xml:space="preserve"> ::.:::.:::::.:::.: </t>
  </si>
  <si>
    <t>AUGGAUCUUGAUGGUGCUGA</t>
  </si>
  <si>
    <t>: :::::.:::::::::.::</t>
  </si>
  <si>
    <t>GGGAAUCUUGAUGAUGCUGC</t>
  </si>
  <si>
    <t>Sobic.004G220200</t>
  </si>
  <si>
    <t xml:space="preserve"> ::::::::::::::: .::</t>
  </si>
  <si>
    <t>AUGAAUCCUGAUGAUGAUGC</t>
  </si>
  <si>
    <t>LOC_Os02g41610</t>
  </si>
  <si>
    <t>Sobic.004G336300</t>
  </si>
  <si>
    <t xml:space="preserve"> :::.:.::::::.:::: :</t>
  </si>
  <si>
    <t>UUGAGUUCUGAUGGUGCCCC</t>
  </si>
  <si>
    <t>AT1G60070;AT1G23900</t>
  </si>
  <si>
    <t>Gamma subunit 1 of AP-1 adaptor protein complex.#(AT1G60070);Encodes large subunit of the heterotetrameric adaptor protein complex AP-1. AP-1 is required for clathrin coated vesicles budding from the trans-Golgi network or plasma membrane.#(AT1G23900)</t>
  </si>
  <si>
    <t>: ::::::::::::::..::</t>
  </si>
  <si>
    <t>GAGAAUCCUGAUGAUGUUGC</t>
  </si>
  <si>
    <t>Sobic.006G139400</t>
  </si>
  <si>
    <t xml:space="preserve">:::.::.::::::::::.: </t>
  </si>
  <si>
    <t>GUGGAUUCUGAUGAUGCUGA</t>
  </si>
  <si>
    <t>Sobic.006G202000</t>
  </si>
  <si>
    <t>::::: :.:::::.::.::.</t>
  </si>
  <si>
    <t>GUGAAACUUGAUGGUGUCGU</t>
  </si>
  <si>
    <t>LOC_Os04g51100</t>
  </si>
  <si>
    <t>Sobic.006G246500</t>
  </si>
  <si>
    <t>LOC_Os04g56130</t>
  </si>
  <si>
    <t>Sobic.009G026101</t>
  </si>
  <si>
    <t xml:space="preserve"> ::::::::: ::.:::.::</t>
  </si>
  <si>
    <t>UUGAAUCCUGCUGGUGCUGC</t>
  </si>
  <si>
    <t>LOC_Os05g03174</t>
  </si>
  <si>
    <t>AT2G37090</t>
  </si>
  <si>
    <t>The IRX9 gene encodes a putative family 43 glycosyl transferase.  It was coordinately expressed with the cellulose synthase subunits during secondary cell wall formation.  Cell wall analysis revealed a decrease in the abundance of xylan in the irx9 mutant, indicating that IRX9 is required for xylan synthesis. Mutants have irregular xylem phenotype suggesting a role in secondary cell wall biosynthesis.IRX9 was identified as MUCI65 in a reverse genetic screen for MUCILAGE-RELATED genes. Despite producing only a few seeds, the irx9-1 mutant displays normal mucilage properties.</t>
  </si>
  <si>
    <t xml:space="preserve"> :::.:..::.:::::..::</t>
  </si>
  <si>
    <t>UUGAGUUUUGGUGAUGUUGC</t>
  </si>
  <si>
    <t>Sobic.001G016100</t>
  </si>
  <si>
    <t xml:space="preserve">  :::::::: ::::::.::.</t>
  </si>
  <si>
    <t>CAUGAAUCUUCAUGAUGUCAU</t>
  </si>
  <si>
    <t>LOC_Os03g62690</t>
  </si>
  <si>
    <t>Sobic.001G016300</t>
  </si>
  <si>
    <t>Sobic.001G352800</t>
  </si>
  <si>
    <t>: ::.: :::::::::::::.</t>
  </si>
  <si>
    <t>UAUGGAGCUUGAUGAUGCCAU</t>
  </si>
  <si>
    <t>AT1G79210;AT1G16470</t>
  </si>
  <si>
    <t>N-terminal nucleophile aminohydrolases (Ntn hydrolases) superfamily protein.#(AT1G79210);Encodes 20S proteasome subunit PAB1 (PAB1).#(AT1G16470)</t>
  </si>
  <si>
    <t>Sobic.002G062300</t>
  </si>
  <si>
    <t xml:space="preserve">  :::::::::::::: .:::</t>
  </si>
  <si>
    <t>GUUGAAUCUUGAUGAUUUCAC</t>
  </si>
  <si>
    <t>LOC_Os12g38550;LOC_Os12g38540</t>
  </si>
  <si>
    <t>CCUGAAUCCUGAUGAUGCCAC</t>
  </si>
  <si>
    <t>Sobic.003G129500</t>
  </si>
  <si>
    <t>LOC_Os01g16870</t>
  </si>
  <si>
    <t>AT2G27040</t>
  </si>
  <si>
    <t>AGO4 is a member of a class of PAZ/PIWI domain containing proteins involved in siRNA mediated gene silencing.Loss of function mutations have reduced site specific CpNpG and CpHpH methylation, abnormal ovule/megagametophyte develoment and increased susceptibility to bacterial pathogens including Tobacco rattle virus.</t>
  </si>
  <si>
    <t>Sobic.003G354850</t>
  </si>
  <si>
    <t>GUGGCAUCAUCAAG-AUUCACA</t>
  </si>
  <si>
    <t xml:space="preserve">  ::::: ::::::::::.:::</t>
  </si>
  <si>
    <t>GAUGAAUACUUGAUGAUGUCAC</t>
  </si>
  <si>
    <t>:: :::::::::::::::..:</t>
  </si>
  <si>
    <t>Sobic.004G202200</t>
  </si>
  <si>
    <t xml:space="preserve">  ::: :::::.::::::::.</t>
  </si>
  <si>
    <t>GAUGAUUCUUGGUGAUGCCAU</t>
  </si>
  <si>
    <t>LOC_Os02g38210</t>
  </si>
  <si>
    <t>AT4G20360</t>
  </si>
  <si>
    <t>Nuclear transcribed, plastid localized EF-Tu translation elongation factor. Referred to as AtRabE1b in DOI:10.1104/pp.013052.  However, wider community usage and more publications assign the symbol RabE1b to At5g59840.</t>
  </si>
  <si>
    <t>Sobic.004G224900</t>
  </si>
  <si>
    <t>LOC_Os03g26970</t>
  </si>
  <si>
    <t>Ubiquitylome analysis indicated that OgTT1 protects cells from heat stress through more efficient elimination of cytotoxic denatured proteins and more effective maintenance of heat-response processes than achieved with OsTT1.</t>
  </si>
  <si>
    <t>Sobic.004G231900</t>
  </si>
  <si>
    <t xml:space="preserve">   :.:::::::::::::.:.</t>
  </si>
  <si>
    <t>AUCGGAUCUUGAUGAUGCUAU</t>
  </si>
  <si>
    <t>LOC_Os02g51780</t>
  </si>
  <si>
    <t>AT1G77680</t>
  </si>
  <si>
    <t>Ribonuclease II/R family protein.</t>
  </si>
  <si>
    <t>:::::: :::::::.::.:..</t>
  </si>
  <si>
    <t>UGUGAAACUUGAUGGUGUCGU</t>
  </si>
  <si>
    <t>Sobic.006G253100</t>
  </si>
  <si>
    <t xml:space="preserve">    ::::::::::::::.:.</t>
  </si>
  <si>
    <t>CAAAAAUCUUGAUGAUGCUAU</t>
  </si>
  <si>
    <t>LOC_Os08g05310;LOC_Os05g06560;LOC_Os08g05080</t>
  </si>
  <si>
    <t>Sobic.010G222100</t>
  </si>
  <si>
    <t>:: ::: ::::::::::.::.</t>
  </si>
  <si>
    <t>UGCGAACCUUGAUGAUGUCAU</t>
  </si>
  <si>
    <t>LOC_Os06g14060</t>
  </si>
  <si>
    <t xml:space="preserve"> :::::::::::::.:::::.</t>
  </si>
  <si>
    <t xml:space="preserve"> :: :::: :::::::::::.</t>
  </si>
  <si>
    <t>Sobic.001G528100</t>
  </si>
  <si>
    <t>LOC_Os03g02920</t>
  </si>
  <si>
    <t xml:space="preserve"> ::.::.::..::::::::..</t>
  </si>
  <si>
    <t xml:space="preserve">   :::::::::..::.:::.</t>
  </si>
  <si>
    <t>Sobic.005G012900</t>
  </si>
  <si>
    <t xml:space="preserve">    :::::::::.:::::.:</t>
  </si>
  <si>
    <t>GACAAGCAUCAUCGAGAUUUC</t>
  </si>
  <si>
    <t>LOC_Os06g42890</t>
  </si>
  <si>
    <t>AT5G41220;AT3G47680;AT5G41240</t>
  </si>
  <si>
    <t>Encodes glutathione transferase belonging to the theta class of GSTs. Naming convention according to Wagner et al. (2002).#(AT5G41220);DNA binding protein.#(AT3G47680);Encodes glutathione transferase belonging to the theta class of GSTs. Naming convention according to Wagner et al. (2002).#(AT5G41240)</t>
  </si>
  <si>
    <t xml:space="preserve"> ::::::::::::: ::::::</t>
  </si>
  <si>
    <t>Sobic.007G005400</t>
  </si>
  <si>
    <t>:::.: ::::.::::::::.:</t>
  </si>
  <si>
    <t>AUGUACCAUCGUCAAGAUUUC</t>
  </si>
  <si>
    <t>LOC_Os05g26926;LOC_Os05g26902;LOC_Os05g26902</t>
  </si>
  <si>
    <t>-;The DnaJ OsDjA7/8 is essential for chloroplast development in rice (Oryza sativa).#(chloroplast#(OsDjA7#(LOC_Os05g26902)));The DnaJ OsDjA7/8 is essential for chloroplast development in rice (Oryza sativa).#(chloroplast development#(OsDjA7#(LOC_Os05g26902)))</t>
  </si>
  <si>
    <t>AT2G22360;AT4G39960</t>
  </si>
  <si>
    <t>Essential for chloroplast iron?sulfur cluster biogenesis.#(AT2G22360);Essential for chloroplast iron?sulfur cluster biogenesis.#(AT4G39960)</t>
  </si>
  <si>
    <t>Sobic.007G162901</t>
  </si>
  <si>
    <t xml:space="preserve">   ::::: ::::::::::::</t>
  </si>
  <si>
    <t>UCACAGCAACAUCAAGAUUCC</t>
  </si>
  <si>
    <t>Sobic.008G056900</t>
  </si>
  <si>
    <t>: ::: ..::::::::.::::</t>
  </si>
  <si>
    <t>AGGCAAUGUCAUCAAGGUUCC</t>
  </si>
  <si>
    <t>LOC_Os12g07720</t>
  </si>
  <si>
    <t>AT1G21690</t>
  </si>
  <si>
    <t>ATPase family associated with various cellular activities (AAA).</t>
  </si>
  <si>
    <t>Sobic.001G387500</t>
  </si>
  <si>
    <t xml:space="preserve"> .:::: :: ::::::::::::</t>
  </si>
  <si>
    <t>GGGGAACGGCAGGCAUUGGGAA</t>
  </si>
  <si>
    <t>LOC_Os03g20840</t>
  </si>
  <si>
    <t xml:space="preserve"> .:::::::::::. :::::::</t>
  </si>
  <si>
    <t>GGGGAAUGGGAGGUCUUGGGAA</t>
  </si>
  <si>
    <t>: :::.: :::::: :::::::</t>
  </si>
  <si>
    <t>UCGGAGUUGGAGGCCUUGGGAA</t>
  </si>
  <si>
    <t>Sobic.006G219801</t>
  </si>
  <si>
    <t>:::: :::::::: ::::::::</t>
  </si>
  <si>
    <t>UAGGCAUGGGAGGGAUUGGGAA</t>
  </si>
  <si>
    <t>Sobic.009G055600</t>
  </si>
  <si>
    <t>UUGGAGUUGGAGGCUUUGGGAA</t>
  </si>
  <si>
    <t>LOC_Os05g06990</t>
  </si>
  <si>
    <t>AT5G59700;AT3G46290</t>
  </si>
  <si>
    <t>CrRLK1L-type receptor kinase that functions along with HERK1 as the female (embryo sac) determinant of pollen tube guidance.#(AT5G59700);Encodes HERCULES1 (HERK1), a receptor kinase regulated by brassinosteroids and required for cell elongation during vegetative growth. Along with ANJ functions as the female (embryo sac) determinant of pollen tube guidance.#(AT3G46290)</t>
  </si>
  <si>
    <t>Enzyme classification;Phytohormone action.signalling peptides;Protein modification</t>
  </si>
  <si>
    <t>Sobic.010G072300</t>
  </si>
  <si>
    <t>AUCCAAUGGGAGGCAUUAGGGA</t>
  </si>
  <si>
    <t>LOC_Os06g09450</t>
  </si>
  <si>
    <t>AT3G43190;AT5G20830</t>
  </si>
  <si>
    <t>Encodes a protein with sucrose synthase activity (SUS4).#(AT3G43190);Encodes a protein with sucrose synthase activity (SUS1).#(AT5G20830)</t>
  </si>
  <si>
    <t>Sobic.002G118300</t>
  </si>
  <si>
    <t>:. :.:: ::::: ::::::::</t>
  </si>
  <si>
    <t>UGUGUAUAGGAGGAAUCAGGAA</t>
  </si>
  <si>
    <t>LOC_Os07g24000</t>
  </si>
  <si>
    <t>AT1G04560</t>
  </si>
  <si>
    <t>AWPM-19-like family protein.</t>
  </si>
  <si>
    <t>Sobic.005G041400</t>
  </si>
  <si>
    <t xml:space="preserve"> : ::.:::::::. :::::::</t>
  </si>
  <si>
    <t>CAUGCGUGGGAGGUUUCAGGAA</t>
  </si>
  <si>
    <t>LOC_Os12g06080;LOC_Os11g05740</t>
  </si>
  <si>
    <t>B3</t>
  </si>
  <si>
    <t>Sobic.006G211900</t>
  </si>
  <si>
    <t xml:space="preserve">   :.:::::. ::::::::.:</t>
  </si>
  <si>
    <t>GCUGUAUGGGGAGCAUCAGGGA</t>
  </si>
  <si>
    <t>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LOC_Os04g52280</t>
  </si>
  <si>
    <t>We found that the increased tillering phenotype of fine culm1 (fc1) mutants of rice is not rescued by the application of 1 microM GR24, a synthetic SL analog.#(tiller#(FC1|OsCAD7#(LOC_Os04g52280)));Treatment with a high concentration of GR24 (10 microM) causes suppression of tiller growth in wild-type plants, but is not effective on fc1 mutants, implying that proper FC1 functioning is required for SLs to inhibit bud growth.#(tiller#(FC1|OsCAD7#(LOC_Os04g52280)));Overexpression of FC1 partially rescued d3-2 defects in the tiller growth and plant height.#(tiller#(FC1|OsCAD7#(LOC_Os04g52280)));An in situ hybridization analysis showed that FC1 mRNA accumulates in axillary buds, the shoot apical meristem, young leaves, vascular tissues and the tips of crown roots.#(shoot#(FC1|OsCAD7#(LOC_Os04g52280)));We propose that FC1 acts as an integrator of multiple signaling pathways and is essential to the fine-tuning of shoot branching in rice.#(shoot#(FC1|OsCAD7#(LOC_Os04g52280)));An in situ hybridization analysis showed that FC1 mRNA accumulates in axillary buds, the shoot apical meristem, young leaves, vascular tissues and the tips of crown roots.#(crown root#(FC1|OsCAD7#(LOC_Os04g52280)));To understand the molecular mechanisms that control culm mechanical strength, we identified a flexible culm1 (fc1) mutant by screening a rice T-DNA insertion mutant library.#(culm#(FC1|OsCAD7#(LOC_Os04g52280)));In this study, we cloned the FLEXIBLE CULM1 (FC1) gene in rice using a T-DNA tagging approach.#(culm#(FC1|OsCAD7#(LOC_Os04g52280)));Our results indicated that FC1 plays an important role in the biosynthesis of lignin and the control of culm strength in rice.#(culm#(FC1|OsCAD7#(LOC_Os04g52280)));Overexpression of FC1 partially rescued d3-2 defects in the tiller growth and plant height.#(height#(FC1|OsCAD7#(LOC_Os04g52280)));On the other hand, the expression level of FC1 is negatively regulated by cytokinin treatment.#(cytokinin#(FC1|OsCAD7#(LOC_Os04g52280)));We propose that FC1 acts as an integrator of multiple signaling pathways and is essential to the fine-tuning of shoot branching in rice.#(branching#(FC1|OsCAD7#(LOC_Os04g52280)));FINE CULM1 (FC1) works downstream of strigolactones to inhibit the outgrowth of axillary buds in rice.#(strigolactone#(FC1|OsCAD7#(LOC_Os04g52280)));FC1 encodes a cinnamyl-alcohol dehydrogenase and is mainly expressed in the sclerenchyma cells of the secondary cell wall and vascular bundle region.#(cell wall#(FC1|OsCAD7#(LOC_Os04g52280)));In these types of cells, a deficiency of FC1 in the fc1 mutant caused a reduction in cell wall thickness, as well as a decrease in lignin.#(cell wall#(FC1|OsCAD7#(LOC_Os04g52280)));Further histological and biochemical analyses revealed that the p-hydroxyphenyl and guaiacyl monomers in fc1 cell wall were reduced greatly.#(cell wall#(FC1|OsCAD7#(LOC_Os04g52280)));Extracts from the first internodes and panicles of the fc1 plants exhibited drastically reduced cinnamyl-alcohol dehydrogenase activity.#(panicle#(FC1|OsCAD7#(LOC_Os04g52280)));An in situ hybridization analysis showed that FC1 mRNA accumulates in axillary buds, the shoot apical meristem, young leaves, vascular tissues and the tips of crown roots.#(meristem#(FC1|OsCAD7#(LOC_Os04g52280)));An in situ hybridization analysis showed that FC1 mRNA accumulates in axillary buds, the shoot apical meristem, young leaves, vascular tissues and the tips of crown roots.#(shoot apical meristem#(FC1|OsCAD7#(LOC_Os04g52280)));We found that the increased tillering phenotype of fine culm1 (fc1) mutants of rice is not rescued by the application of 1 microM GR24, a synthetic SL analog.#(culm#(FC1|OsCAD7#(LOC_Os04g52280)));FINE CULM1 (FC1) works downstream of strigolactones to inhibit the outgrowth of axillary buds in rice.#(culm#(FC1|OsCAD7#(LOC_Os04g52280)));FC1 encodes a cinnamyl-alcohol dehydrogenase and is mainly expressed in the sclerenchyma cells of the secondary cell wall and vascular bundle region.#(vascular bundle#(FC1|OsCAD7#(LOC_Os04g52280)));Treatment with a high concentration of GR24 (10 microM) causes suppression of tiller growth in wild-type plants, but is not effective on fc1 mutants, implying that proper FC1 functioning is required for SLs to inhibit bud growth.#(growth#(FC1|OsCAD7#(LOC_Os04g52280)));Overexpression of FC1 partially rescued d3-2 defects in the tiller growth and plant height.#(growth#(FC1|OsCAD7#(LOC_Os04g52280)));FINE CULM1 (FC1) works downstream of strigolactones to inhibit the outgrowth of axillary buds in rice.#(growth#(FC1|OsCAD7#(LOC_Os04g52280)));We found that the increased tillering phenotype of fine culm1 (fc1) mutants of rice is not rescued by the application of 1 microM GR24, a synthetic SL analog.#(tillering#(FC1|OsCAD7#(LOC_Os04g52280)));An in situ hybridization analysis showed that FC1 mRNA accumulates in axillary buds, the shoot apical meristem, young leaves, vascular tissues and the tips of crown roots.#(crown#(FC1|OsCAD7#(LOC_Os04g52280)));An in situ hybridization analysis showed that FC1 mRNA accumulates in axillary buds, the shoot apical meristem, young leaves, vascular tissues and the tips of crown roots.#(root#(FC1|OsCAD7#(LOC_Os04g52280)))</t>
  </si>
  <si>
    <t>AT4G39330;AT2G21890;AT2G21730</t>
  </si>
  <si>
    <t>Member of a family of cinnamyl alcohol dehydrogenases (CAD) that normally catalyze the last steps of monolignol biosynthesis however the catalytic activity for this putative CAD has not been demonstrated. Expressed predominantly in lignified tissues.#(AT4G39330);cinnamyl alcohol dehydrogenase homolog 3.#(AT2G21890);cinnamyl alcohol dehydrogenase homolog 2.#(AT2G21730)</t>
  </si>
  <si>
    <t>::::::::::::: ::..::::</t>
  </si>
  <si>
    <t>Sobic.007G209500</t>
  </si>
  <si>
    <t xml:space="preserve">  :: :::::::::: .:::::</t>
  </si>
  <si>
    <t>AUGGAAUGGGAGGCAGUAGGAA</t>
  </si>
  <si>
    <t>LOC_Os08g39980</t>
  </si>
  <si>
    <t>AT2G42150;AT3G57980</t>
  </si>
  <si>
    <t>DNA-binding bromodomain-containing protein.#(AT2G42150);DNA-binding bromodomain-containing protein.#(AT3G57980)</t>
  </si>
  <si>
    <t>MYB_related</t>
  </si>
  <si>
    <t xml:space="preserve">     :::::::::::.:::.:</t>
  </si>
  <si>
    <t>Sobic.003G012200</t>
  </si>
  <si>
    <t xml:space="preserve">: :::: ::::::.:::::. </t>
  </si>
  <si>
    <t>AACAAUACGAUCCUUUUGGGC</t>
  </si>
  <si>
    <t>LOC_Os02g46130;LOC_Os02g46130;LOC_Os02g46130;LOC_Os02g46130;LOC_Os02g46130;LOC_Os02g46130;LOC_Os02g46130;LOC_Os02g46130;LOC_Os02g46130;LOC_Os02g46130</t>
  </si>
  <si>
    <t>The Rice Aspartyl-tRNA Synthetase YLC3 Regulates Amino Acid Homeostasis and Chloroplast Development Under Low Temperature.#(chloroplast#(YLC3#(LOC_Os02g46130))); Moreover, uncharged tRNA-Asp accumulation and phosphorylation of the translation initiation factor eIF2α was detected in the mutant, suggesting that YLC3 regulates the homeostasis of amino acid metabolism and chloroplast thylakoid development through modulation of processes during protein synthesis.#(chloroplast#(YLC3#(LOC_Os02g46130)));The Rice Aspartyl-tRNA Synthetase YLC3 Regulates Amino Acid Homeostasis and Chloroplast Development Under Low Temperature.#(development#(YLC3#(LOC_Os02g46130))); Moreover, uncharged tRNA-Asp accumulation and phosphorylation of the translation initiation factor eIF2α was detected in the mutant, suggesting that YLC3 regulates the homeostasis of amino acid metabolism and chloroplast thylakoid development through modulation of processes during protein synthesis.#(development#(YLC3#(LOC_Os02g46130))); Map-based cloning identified that YLC3 encodes an aspartyl-tRNA synthetase which is localized in cytosol and mitochondria.#(mitochondria#(YLC3#(LOC_Os02g46130))); Map-based cloning identified that YLC3 encodes an aspartyl-tRNA synthetase which is localized in cytosol and mitochondria.#(map-based cloning#(YLC3#(LOC_Os02g46130)));The Rice Aspartyl-tRNA Synthetase YLC3 Regulates Amino Acid Homeostasis and Chloroplast Development Under Low Temperature.#(homeostasis#(YLC3#(LOC_Os02g46130))); Moreover, uncharged tRNA-Asp accumulation and phosphorylation of the translation initiation factor eIF2α was detected in the mutant, suggesting that YLC3 regulates the homeostasis of amino acid metabolism and chloroplast thylakoid development through modulation of processes during protein synthesis.#(homeostasis#(YLC3#(LOC_Os02g46130)));The Rice Aspartyl-tRNA Synthetase YLC3 Regulates Amino Acid Homeostasis and Chloroplast Development Under Low Temperature.#(chloroplast development#(YLC3#(LOC_Os02g46130))); Map-based cloning identified that YLC3 encodes an aspartyl-tRNA synthetase which is localized in cytosol and mitochondria.#(cytosol#(YLC3#(LOC_Os02g46130)))</t>
  </si>
  <si>
    <t>AT4G26870;AT4G31180</t>
  </si>
  <si>
    <t>Class II aminoacyl-tRNA and biotin synthetases superfamily protein.#(AT4G26870);The IBI1 gene encodes an aspartyl tRNA synthetase (AspRS). In addition, the IBI1 protein acts as a receptor protein of the chemical plant defence activator beta-aminobutyric acid (BABA). Binding of IBI1 to the active R-enantiomer of BABA primes non-canonical defence activity of the AspRS protein against pathogen attack.#(AT4G31180)</t>
  </si>
  <si>
    <t>Enzyme classification;Protein biosynthesis</t>
  </si>
  <si>
    <t>Sobic.006G056000</t>
  </si>
  <si>
    <t xml:space="preserve">  :::::::::::::::::: </t>
  </si>
  <si>
    <t>GACAAUGCGAUCCCUUUGGAU</t>
  </si>
  <si>
    <t>LOC_Os04g32460;LOC_Os04g32460;LOC_Os04g32460;LOC_Os04g32460;LOC_Os04g32460;LOC_Os04g32460;LOC_Os04g32460;LOC_Os04g32460;LOC_Os04g32460;LOC_Os04g32460;LOC_Os04g32460;LOC_Os04g32460</t>
  </si>
  <si>
    <t>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tillering.#(transporter#(OsAFB2#(LOC_Os04g32460)));The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tillering.#(tiller#(OsAFB2#(LOC_Os04g32460)));OsTIR1 and OsAFB2 downregulation via OsmiR393 overexpression leads to more tillers, early flowering and less tolerance to salt and drought in rice.#(tiller#(OsAFB2#(LOC_Os04g32460)));Moreover, yeast two-hybrid and bimolecular fluorescence complementation assays showed that OsTIR1 and OsAFB2 interact with OsIAA1.#(IAA#(OsAFB2#(LOC_Os04g32460)));OsTIR1 and OsAFB2 downregulation via OsmiR393 overexpression leads to more tillers, early flowering and less tolerance to salt and drought in rice.#(flower#(OsAFB2#(LOC_Os04g32460)));OsTIR1 and OsAFB2 downregulation via OsmiR393 overexpression leads to more tillers, early flowering and less tolerance to salt and drought in rice.#(salt#(OsAFB2#(LOC_Os04g32460)));OsTIR1 and OsAFB2 downregulation via OsmiR393 overexpression leads to more tillers, early flowering and less tolerance to salt and drought in rice.#(drought#(OsAFB2#(LOC_Os04g32460)));The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tillering.#(tillering#(OsAFB2#(LOC_Os04g32460)));In this study, we verified that two rice auxin receptor gene homologs (OsTIR1 and OsAFB2) could be targeted by OsmiR393 (Os for Oryza sativa).#(auxin#(OsAFB2#(LOC_Os04g32460)));These data indicated that the phenotypes of OsmiR393-overexpressing rice may be caused through hyposensitivity to the auxin signal by reduced expression of two auxin receptor genes (OsTIR1 and OsAFB2).#(auxin#(OsAFB2#(LOC_Os04g32460)));The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tillering.#(auxin#(OsAFB2#(LOC_Os04g32460)));* This study functionally characterizes two members of the rice (Oryza sativa) miR393 family and their target genes, OsTIR1 and OsAFB2 (AUXIN SIGNALING F-BOX), the two closest homologs of Arabidopsis TRANSPORT INHIBITOR RESPONSE 1 (TIR1).#(auxin#(OsAFB2#(LOC_Os04g32460)))</t>
  </si>
  <si>
    <t>AT1G12820;AT3G26810</t>
  </si>
  <si>
    <t>Auxin receptor involved in primary and lateral root growth inhibition in response to nitrate. Target of miR393. Induced by nitrate in primary roots.#(AT1G12820);Auxin F box protein, the dominant auxin receptor in roots.#(AT3G26810)</t>
  </si>
  <si>
    <t>Sobic.007G012600</t>
  </si>
  <si>
    <t xml:space="preserve">  ..: :::::..::::::::</t>
  </si>
  <si>
    <t>CAUGAAGCGAUUUCUUUGGAG</t>
  </si>
  <si>
    <t>Sobic.009G045300</t>
  </si>
  <si>
    <t>LOC_Os05g05800;LOC_Os05g05800;LOC_Os05g05800;LOC_Os05g05800;LOC_Os05g05800;LOC_Os05g05800;LOC_Os05g05800;LOC_Os05g05800;LOC_Os05g05800;LOC_Os05g05800;LOC_Os05g05800;LOC_Os05g05800;LOC_Os05g05800;LOC_Os05g05800;LOC_Os05g05800;LOC_Os05g05800;LOC_Os05g05800;LOC_Os05g05800;LOC_Os05g05800;LOC_Os05g05800;LOC_Os05g05800</t>
  </si>
  <si>
    <t>Moreover, yeast two-hybrid and bimolecular fluorescence complementation assays showed that OsTIR1 and OsAFB2 interact with OsIAA1.#(IAA#(OsTIR1#(LOC_Os05g05800)));OsTIR1 and OsAFB2 downregulation via OsmiR393 overexpression leads to more tillers, early flowering and less tolerance to salt and drought in rice.#(flower#(OsTIR1#(LOC_Os05g05800)));In this study, we verified that two rice auxin receptor gene homologs (OsTIR1 and OsAFB2) could be targeted by OsmiR393 (Os for Oryza sativa).#(auxin#(OsTIR1#(LOC_Os05g05800)));These data indicated that the phenotypes of OsmiR393-overexpressing rice may be caused through hyposensitivity to the auxin signal by reduced expression of two auxin receptor genes (OsTIR1 and OsAFB2).#(auxin#(OsTIR1#(LOC_Os05g05800)));The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tillering.#(auxin#(OsTIR1#(LOC_Os05g05800)));OsTIR1 and OsAFB2 downregulation via OsmiR393 overexpression leads to more tillers, early flowering and less tolerance to salt and drought in rice.#(drought#(OsTIR1#(LOC_Os05g05800)));The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tillering.#(transporter#(OsTIR1#(LOC_Os05g05800)));Transcript analysis revealed that Pi-responsive genes--Phosphate starvation (OsIPS)1 and OsIPS2, SYG1/Pho81/XPR1(OsSPX1), Sulfoquinovosyldiacylglycerol 2 (OsSQD2), R2R3 MYB transcription factor (OsMYB2P-1) and Transport Inhibitor Response1 (OsTIR1)--were more abundant in the osarf12 and osarf12/25 mutants under +Pi/-Pi conditions.#(transcription factor#(OsTIR1#(LOC_Os05g05800)));* This study functionally characterizes two members of the rice (Oryza sativa) miR393 family and their target genes, OsTIR1 and OsAFB2 (AUXIN SIGNALING F-BOX), the two closest homologs of Arabidopsis TRANSPORT INHIBITOR RESPONSE 1 (TIR1).#(auxin#(OsTIR1#(LOC_Os05g05800)));Transcript analysis revealed that Pi-responsive genes--Phosphate starvation (OsIPS)1 and OsIPS2, SYG1/Pho81/XPR1(OsSPX1), Sulfoquinovosyldiacylglycerol 2 (OsSQD2), R2R3 MYB transcription factor (OsMYB2P-1) and Transport Inhibitor Response1 (OsTIR1)--were more abundant in the osarf12 and osarf12/25 mutants under +Pi/-Pi conditions.#(phosphate#(OsTIR1#(LOC_Os05g05800)));The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tillering.#(tiller#(OsTIR1#(LOC_Os05g05800)));OsTIR1 and OsAFB2 downregulation via OsmiR393 overexpression leads to more tillers, early flowering and less tolerance to salt and drought in rice.#(tiller#(OsTIR1#(LOC_Os05g05800)));OsTIR1 and OsAFB2 downregulation via OsmiR393 overexpression leads to more tillers, early flowering and less tolerance to salt and drought in rice.#(salt#(OsTIR1#(LOC_Os05g05800)));The expression of an auxin transporter (OsAUX1) and a tillering inhibitor (OsTB1) were downregulated by overexpression of OsmiR393, which suggested that a gene chain from OsmiR393 to rice tillering may be from OsTIR1 and OsAFB2 to OsAUX1, which affected the transportation of auxin, then to OsTB1, which finally controlled tillering.#(tillering#(OsTIR1#(LOC_Os05g05800)));We created targeted OsTIR1 and OsAFB2-5 mutations in rice using CRISPR/Cas9 genome editing, and functionally characterized the roles of these five members in plant growth and development and auxinic herbicide resistance.#(growth#(OsTIR1#(LOC_Os05g05800)));We created targeted OsTIR1 and OsAFB2-5 mutations in rice using CRISPR/Cas9 genome editing, and functionally characterized the roles of these five members in plant growth and development and auxinic herbicide resistance.#(resistance#(OsTIR1#(LOC_Os05g05800)));We created targeted OsTIR1 and OsAFB2-5 mutations in rice using CRISPR/Cas9 genome editing, and functionally characterized the roles of these five members in plant growth and development and auxinic herbicide resistance.#(development#(OsTIR1#(LOC_Os05g05800)));We created targeted OsTIR1 and OsAFB2-5 mutations in rice using CRISPR/Cas9 genome editing, and functionally characterized the roles of these five members in plant growth and development and auxinic herbicide resistance.#(plant growth#(OsTIR1#(LOC_Os05g05800)));We created targeted OsTIR1 and OsAFB2-5 mutations in rice using CRISPR/Cas9 genome editing, and functionally characterized the roles of these five members in plant growth and development and auxinic herbicide resistance.#(herbicide resistance#(OsTIR1#(LOC_Os05g05800)));Together with our previous discovery that the viral P2 protein stabilizes OsIAA10 protein via thwarting its interaction with OsTIR1 to enhance viral infection and pathogenesis, our results reveal a novel auxin-IAA10-ARFs-mediated signaling mechanism employed by rice and RDV for defense and counter defense responses.#(defense#(OsTIR1#(LOC_Os05g05800)));Together with our previous discovery that the viral P2 protein stabilizes OsIAA10 protein via thwarting its interaction with OsTIR1 to enhance viral infection and pathogenesis, our results reveal a novel auxin-IAA10-ARFs-mediated signaling mechanism employed by rice and RDV for defense and counter defense responses.#(defense response#(OsTIR1#(LOC_Os05g05800)))</t>
  </si>
  <si>
    <t>AT4G03190;AT3G62980</t>
  </si>
  <si>
    <t>Encodes a cytoplasmic localized atypical F box protein belonging to the TIR1 subfamily. This protein forms SCF complexes with ASK1 and CUL1 and interacts with Aux/IAA proteins in an auxin-dependent manner. CUL1 binding is not required for AFB1-triggered rapid root growth inhibition.Localization to cytoplasm is dependent upon F-box domain. It also has sequence similarity to the yeast protein GRR1, which is involved in glucose repression.#(AT4G03190);Encodes an auxin receptor that mediates auxin-regulated transcription.  It contains leucine-rich repeats and an F-box and interacts with ASK1, ASK2 and AtCUL1 to form SCF-TIR1, an SCF ubiquitin ligase complex. Related to yeast Grr1p and human SKP2 proteins, involved in ubiquitin-mediated processes. Required for normal response to auxin and repressed in response to flagellin.    As part of the SCF complex and in the presence of auxin, TIR1 interacts with Aux/IAA transcriptional repressor proteins and mediates their degradation. Mutations in TIR1 block auxin stimulation of flavonoid synthesis.#(AT3G62980)</t>
  </si>
  <si>
    <t>Sobic.009G253400</t>
  </si>
  <si>
    <t>: :::: :::::.: ::::::</t>
  </si>
  <si>
    <t>ACCAAUUCGAUCUCCUUGGAG</t>
  </si>
  <si>
    <t>LOC_Os05g51180</t>
  </si>
  <si>
    <t>AT4G17520;AT5G47210</t>
  </si>
  <si>
    <t>Hyaluronan / mRNA binding family.#(AT4G17520);Hyaluronan / mRNA binding family.#(AT5G47210)</t>
  </si>
  <si>
    <t>Sobic.009G253500</t>
  </si>
  <si>
    <t xml:space="preserve">  ..:::.:::.:.:::::.:</t>
  </si>
  <si>
    <t>GAUGAUGUGAUUCUUUUGGGG</t>
  </si>
  <si>
    <t>LOC_Os02g03810;LOC_Os02g03910;LOC_Os02g04000;LOC_Os02g03980</t>
  </si>
  <si>
    <t>Sobic.003G267700</t>
  </si>
  <si>
    <t xml:space="preserve">  :::: :::::::::: ::.</t>
  </si>
  <si>
    <t>GUUGAAUUGCUUGAAGGCAAU</t>
  </si>
  <si>
    <t>LOC_Os01g50160</t>
  </si>
  <si>
    <t>Sobic.003G409900</t>
  </si>
  <si>
    <t xml:space="preserve">  :::.: :::::::::::: </t>
  </si>
  <si>
    <t>AUUGAGGAGCUUGAAGGGAAG</t>
  </si>
  <si>
    <t>Sobic.010G065300</t>
  </si>
  <si>
    <t>::::.::::::::::: ::..</t>
  </si>
  <si>
    <t>UGUGGAGUGCUUGAAGAGAGU</t>
  </si>
  <si>
    <t>LOC_Os06g08480</t>
  </si>
  <si>
    <t>AT2G25170</t>
  </si>
  <si>
    <t>Encodes a SWI/SWF nuclear-localized chromatin remodeling factor of the CHD3 group. Involved in post-germination repression of embryonic development. Acts with GA to establish repression of embryonic genes upon germination. Protein preferentially accumulates in differentiating tissues. Loss of function alleles are associated with expression of embryonic traits in adult plants and derepression of embryonic genes such as PHEROS1.  Is an extragenic suppressor of slr2 (SSL2).  Mutations in PKL (SSL2) restores lateral root formation in the slr2 mutant slr-1.  It was proposed that PKL/SSL2-mediated chromatin remodeling negatively regulates auxin-mediated LR formation in Arabidopsis.The mRNA is cell-to-cell mobile. Regulates plant responses to cold and salt stress.</t>
  </si>
  <si>
    <t>Sobic.001G470800</t>
  </si>
  <si>
    <t>:::::.::::::::::::::</t>
  </si>
  <si>
    <t>GAGUUUCCCCAAACACUUCA</t>
  </si>
  <si>
    <t>LOC_Os03g09940</t>
  </si>
  <si>
    <t>AT1G77990;AT5G10180</t>
  </si>
  <si>
    <t>Encodes a low-affinity sulfate transporter.#(AT1G77990);Encodes a low-affinity sulfate transporter expressed in the root cap and central cylinder, where it is induced by sulfur starvation.  Expression in the shoot vascular system is not induced by sulfur starvation.#(AT5G10180)</t>
  </si>
  <si>
    <t>Sobic.001G094300</t>
  </si>
  <si>
    <t>:::::::.::::.:::::::</t>
  </si>
  <si>
    <t>GAGUUCCUCCAAGCACUUCA</t>
  </si>
  <si>
    <t>LOC_Os03g53230</t>
  </si>
  <si>
    <t>AT5G43780;AT3G22890;AT4G14680</t>
  </si>
  <si>
    <t>sulfate adenylyltransferase, ATP sulfurylase.#(AT5G43780);encodes ATP sulfurylase, the first enzyme in the sulfate assimilation pathway of Arabidopsis. It may also participate in selenium metabolism. The mRNA is cell-to-cell mobile.#(AT3G22890);Encodes one of three A. thaliana ATP-sulfurylases. APS is the first enzyme of sulfate assimilation that catalyzes the formation of adenosine-5'-phosphosulfate from ATP and sulfate.#(AT4G14680)</t>
  </si>
  <si>
    <t>Sobic.001G470900</t>
  </si>
  <si>
    <t>:::::: :::::::::::::</t>
  </si>
  <si>
    <t>GAGUUCACCCAAACACUUCA</t>
  </si>
  <si>
    <t>LOC_Os03g09930</t>
  </si>
  <si>
    <t>Sobic.001G481900</t>
  </si>
  <si>
    <t>:::::::..:.::: :::::</t>
  </si>
  <si>
    <t>GAGUUCCUUCGAACCCUUCA</t>
  </si>
  <si>
    <t>LOC_Os03g08430</t>
  </si>
  <si>
    <t>AT3G14205</t>
  </si>
  <si>
    <t>Phosphoinositide phosphatase family protein.</t>
  </si>
  <si>
    <t>Sobic.001G163300</t>
  </si>
  <si>
    <t>::: : :::::::..:::::</t>
  </si>
  <si>
    <t>GAGCUGCCCCAAAUGCUUCA</t>
  </si>
  <si>
    <t>LOC_Os03g42760</t>
  </si>
  <si>
    <t>Sobic.002G259800</t>
  </si>
  <si>
    <t>::::::.:. ::.:::::::</t>
  </si>
  <si>
    <t>GAGUUCUCUGAAGCACUUCA</t>
  </si>
  <si>
    <t>LOC_Os09g33510;LOC_Os09g33510;LOC_Os09g33510;LOC_Os09g33510;LOC_Os09g33510;LOC_Os09g33510;LOC_Os09g33510</t>
  </si>
  <si>
    <t>Consistent with this phenotype, was the expression of the WEG1 gene, which encodes a putative member of the hydroxyproline-rich glycoprotein family that regulates cell wall extensibility, in the root elongation zone.#(root#(WEG1#(LOC_Os09g33510)));These results suggest that the MNU-induced weg1 mutated gene regulates the auxin-independent parental root elongation that controls the number of likely auxin-induced L-type LRs, thus reflecting its importance in improving rice root architecture.#(root#(WEG1#(LOC_Os09g33510)));Consistent with this phenotype, was the expression of the WEG1 gene, which encodes a putative member of the hydroxyproline-rich glycoprotein family that regulates cell wall extensibility, in the root elongation zone.#(root elongation#(WEG1#(LOC_Os09g33510)));These results suggest that the MNU-induced weg1 mutated gene regulates the auxin-independent parental root elongation that controls the number of likely auxin-induced L-type LRs, thus reflecting its importance in improving rice root architecture.#(root elongation#(WEG1#(LOC_Os09g33510)));These results suggest that the MNU-induced weg1 mutated gene regulates the auxin-independent parental root elongation that controls the number of likely auxin-induced L-type LRs, thus reflecting its importance in improving rice root architecture.#(architecture#(WEG1#(LOC_Os09g33510)));Consistent with this phenotype, was the expression of the WEG1 gene, which encodes a putative member of the hydroxyproline-rich glycoprotein family that regulates cell wall extensibility, in the root elongation zone.#(cell wall#(WEG1#(LOC_Os09g33510)));These results suggest that the MNU-induced weg1 mutated gene regulates the auxin-independent parental root elongation that controls the number of likely auxin-induced L-type LRs, thus reflecting its importance in improving rice root architecture.#(root architecture#(WEG1#(LOC_Os09g33510)))</t>
  </si>
  <si>
    <t>AT2G33490</t>
  </si>
  <si>
    <t>hydroxyproline-rich glycoprotein family protein.</t>
  </si>
  <si>
    <t>Sobic.002G261400</t>
  </si>
  <si>
    <t>:: ::.::.::..:::::::</t>
  </si>
  <si>
    <t>GAUUUUCCUCAGGCACUUCA</t>
  </si>
  <si>
    <t>Sobic.004G020800</t>
  </si>
  <si>
    <t xml:space="preserve"> :::::::::::: .:::: </t>
  </si>
  <si>
    <t>UAGUUCCCCCAAAAGCUUCU</t>
  </si>
  <si>
    <t>LOC_Os02g03050</t>
  </si>
  <si>
    <t>AT1G01860</t>
  </si>
  <si>
    <t>dimethyladenosine transferase.</t>
  </si>
  <si>
    <t>Sobic.007G061700</t>
  </si>
  <si>
    <t>LOC_Os08g08060</t>
  </si>
  <si>
    <t>AT1G12470</t>
  </si>
  <si>
    <t>zinc ion binding protein.</t>
  </si>
  <si>
    <t>Sobic.007G145400</t>
  </si>
  <si>
    <t xml:space="preserve"> ::::.:..::.:..:::::</t>
  </si>
  <si>
    <t>AAGUUUCUUCAGAUGCUUCA</t>
  </si>
  <si>
    <t>LOC_Os08g34760</t>
  </si>
  <si>
    <t>AT1G05090;AT4G20720</t>
  </si>
  <si>
    <t>dentin sialophosphoprotein-like protein.#(AT1G05090);dentin sialophosphoprotein-like protein.#(AT4G20720)</t>
  </si>
  <si>
    <t>UUCCACA-GCUUUCUUGAACUU</t>
  </si>
  <si>
    <t>.::::.. ::..:::::::::</t>
  </si>
  <si>
    <t>: :::..::::::::: :::.</t>
  </si>
  <si>
    <t>: :::::::.:: ::::::::</t>
  </si>
  <si>
    <t>Sobic.003G434200</t>
  </si>
  <si>
    <t>LOC_Os01g72970</t>
  </si>
  <si>
    <t>AT1G77500;AT1G21740</t>
  </si>
  <si>
    <t>DUF630 family protein, putative (DUF630 and DUF632).#(AT1G77500);DUF630 family protein, putative (DUF630 and DUF632).#(AT1G21740)</t>
  </si>
  <si>
    <t>:::  .::::::::::::::.</t>
  </si>
  <si>
    <t>Sobic.007G216300</t>
  </si>
  <si>
    <t>.::  ::::::.::::::::.</t>
  </si>
  <si>
    <t>GAGAGCAAGAAGGCUGUGGAG</t>
  </si>
  <si>
    <t>AT5G56000;AT5G56030;AT5G56010</t>
  </si>
  <si>
    <t>HEAT SHOCK PROTEIN 81.4.#(AT5G56000);A member of heat shock protein 90 (HSP90) gene family. Expressed in all tissues and abundant in root apical meristem, pollen and tapetum. Expression is NOT heat-induced but induced by IAA and NaCl. Interacts with HsfA1d in the cytosol and the nucleus and negatively regulates HsfA1d. Did not bind to  AtHsfA4c. The mRNA is cell-to-cell mobile.#(AT5G56030);A member of heat shock protein 90 (HSP90) gene family. Expressed in all tissues and abundant in root apical meristem, pollen and tapetum. Expression is NOT heat-induced but induced by IAA and NaCl. Overexpression reduced tolerance to heat and conferred higher tolerance to calcium. The mRNA is cell-to-cell mobile.#(AT5G56010)</t>
  </si>
  <si>
    <t xml:space="preserve">:::::.::::::::::: :: </t>
  </si>
  <si>
    <t>LOC_Os04g42260</t>
  </si>
  <si>
    <t>Sobic.007G018400</t>
  </si>
  <si>
    <t>LOC_Os08g02350</t>
  </si>
  <si>
    <t>AT5G24740</t>
  </si>
  <si>
    <t>Encodes a vacuolar sorting protein that interacts with the plant-specific GRAS family transcription factor SHORT-ROOT and acts in a pathway that controls root growth and radial patterning. It provides a connections between gibberellic acid, SHR and PLT signaling in the root.</t>
  </si>
  <si>
    <t>Sobic.006G166500</t>
  </si>
  <si>
    <t xml:space="preserve"> :::::..::::::::: :.:</t>
  </si>
  <si>
    <t>GAGGGCGGUUCUCCUUUCGUA</t>
  </si>
  <si>
    <t>LOC_Os04g46100</t>
  </si>
  <si>
    <t>AT2G44760</t>
  </si>
  <si>
    <t>dihydroorotate dehydrogenase (DUF3598).</t>
  </si>
  <si>
    <t>Sobic.007G126600</t>
  </si>
  <si>
    <t>:.:: .: :::::::::::.:</t>
  </si>
  <si>
    <t>CGGGCUAUUUCUCCUUUGGUA</t>
  </si>
  <si>
    <t>LOC_Os08g32100</t>
  </si>
  <si>
    <t>AT1G60200</t>
  </si>
  <si>
    <t>RBM25 is an alternative splicing factor involved in mediation of abiotic stress response and ABA response. Its expression is modulated by a variety of stressors and it in turn appears to affect the ratio of splice variants of stress responsive genes such as HAB1.2/HAB1.1.</t>
  </si>
  <si>
    <t>Sobic.009G228100</t>
  </si>
  <si>
    <t>: :::.:::::::::::::::</t>
  </si>
  <si>
    <t>CUGGGUAAUUCUCCUUUGGCA</t>
  </si>
  <si>
    <t>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LOC_Os05g48390</t>
  </si>
  <si>
    <t>The cells in the elongation zone of ospho2 seedling roots were much shorter than those of the wild type.#(root#(LTN1|OsPHO2|OsRLS1#(LOC_Os05g48390)));The ospho2 mutants exhibited defects in growth and reproductive development in the whole growing period.#(growth#(LTN1|OsPHO2|OsRLS1#(LOC_Os05g48390)));Here we report that OsPHR2 positively regulates the low-affinity Pi transporter gene OsPT2 by physical interaction and upstream regulation of OsPHO2 in roots.#(root#(LTN1|OsPHO2|OsRLS1#(LOC_Os05g48390)));Our data also show that OsSPX1 is a negative regulator of OsPHR2 and is involved in the feedback of Pi-signaling network in roots that is defined by OsPHR2 and OsPHO2.#(root#(LTN1|OsPHO2|OsRLS1#(LOC_Os05g48390)));The ospho2 mutants exhibited defects in growth and reproductive development in the whole growing period.#(reproductive#(LTN1|OsPHO2|OsRLS1#(LOC_Os05g48390)));In association with enhanced Pi uptake and transport, some Pi transporters were up-regulated in the ltn1 mutant in the presence of sufficient Pi.#(transporter#(LTN1|OsPHO2|OsRLS1#(LOC_Os05g48390)));Here we report that OsPHR2 positively regulates the low-affinity Pi transporter gene OsPT2 by physical interaction and upstream regulation of OsPHO2 in roots.#(transporter#(LTN1|OsPHO2|OsRLS1#(LOC_Os05g48390)));This study thus provides evidence that OsPHO2, which functions at the downstream of OsPHF1, modulates Pi utilization by regulating the expression of Pht1 transporters in rice.#(transporter#(LTN1|OsPHO2|OsRLS1#(LOC_Os05g48390)));Furthermore, the elongation of primary and adventitious roots was enhanced in the ltn1 mutant under Pi starvation, suggesting that LTN1 is involved in Pi-dependent root architecture alteration.#(root#(LTN1|OsPHO2|OsRLS1#(LOC_Os05g48390)));The cells in the elongation zone of ospho2 seedling roots were much shorter than those of the wild type.#(seedling#(LTN1|OsPHO2|OsRLS1#(LOC_Os05g48390)));These results suggest that ospho2 mutant phenotype results from a partial defect in Pi translocation and remobilization in the shoot of rice.#(shoot#(LTN1|OsPHO2|OsRLS1#(LOC_Os05g48390)));OsPHR2 positively regulates the low-affinity Pi transporter OsPT2 through physical interaction and reciprocal regulation of OsPHO2 in roots.#(root#(LTN1|OsPHO2|OsRLS1#(LOC_Os05g48390)));Furthermore, the elongation of primary and adventitious roots was enhanced in the ltn1 mutant under Pi starvation, suggesting that LTN1 is involved in Pi-dependent root architecture alteration.#(architecture#(LTN1|OsPHO2|OsRLS1#(LOC_Os05g48390)));The ltn1 mutant exhibited increased Pi uptake and translocation, which led to Pi overaccumulation in shoots.#(shoot#(LTN1|OsPHO2|OsRLS1#(LOC_Os05g48390)));OsPHR2 positively regulates the low-affinity Pi transporter OsPT2 through physical interaction and reciprocal regulation of OsPHO2 in roots.#(transporter#(LTN1|OsPHO2|OsRLS1#(LOC_Os05g48390)));Furthermore, the elongation of primary and adventitious roots was enhanced in the ltn1 mutant under Pi starvation, suggesting that LTN1 is involved in Pi-dependent root architecture alteration.#(adventitious root#(LTN1|OsPHO2|OsRLS1#(LOC_Os05g48390)));Furthermore, OsPT1 expression was strongly enhanced by the mutation of Phosphate Overaccumulator2 (OsPHO2) but not by Phosphate Starvation Response2, indicating that OsPT1 is involved in the OsPHO2-regulated Pi pathway.#(Pi#(LTN1|OsPHO2|OsRLS1#(LOC_Os05g48390)));Furthermore, Pi levels in the ospho2 mutants were highest in the oldest leaf and lowest in the youngest leaf, whereas there was no significant difference in the corresponding leaves of wild-type plants.#(leaf#(LTN1|OsPHO2|OsRLS1#(LOC_Os05g48390)));OsPHR2 positively regulates the low-affinity Pi transporter OsPT2 through physical interaction and reciprocal regulation of OsPHO2 in roots.#(Pi#(LTN1|OsPHO2|OsRLS1#(LOC_Os05g48390)));OsSPX1 suppresses the regulation on expression of OsPT2 by OsPHR2 and the accumulation of excess shoot Pi, but it does not suppress induction of OsPT2 or the accumulation of excessive shoot Pi in the Ospho2 mutant.#(shoot#(LTN1|OsPHO2|OsRLS1#(LOC_Os05g48390)));The phosphorus concentration in the blades of ospho2 mutants was 5.#(phosphorus#(LTN1|OsPHO2|OsRLS1#(LOC_Os05g48390)));Map-based cloning identified LTN1 as LOC_Os05g48390, the putative ortholog of Arabidopsis PHO2, which plays important roles in Pi starvation signaling.#(Pi#(LTN1|OsPHO2|OsRLS1#(LOC_Os05g48390)));The ltn1 mutant exhibited increased Pi uptake and translocation, which led to Pi overaccumulation in shoots.#(Pi#(LTN1|OsPHO2|OsRLS1#(LOC_Os05g48390)));In association with enhanced Pi uptake and transport, some Pi transporters were up-regulated in the ltn1 mutant in the presence of sufficient Pi.#(Pi#(LTN1|OsPHO2|OsRLS1#(LOC_Os05g48390)));Furthermore, the elongation of primary and adventitious roots was enhanced in the ltn1 mutant under Pi starvation, suggesting that LTN1 is involved in Pi-dependent root architecture alteration.#(Pi#(LTN1|OsPHO2|OsRLS1#(LOC_Os05g48390)));Under Pi-sufficient conditions, typical Pi starvation responses such as stimulation of phosphatase and RNase activities, lipid composition alteration, nitrogen assimilation repression, and increased metal uptake were also activated in ltn1.#(Pi#(LTN1|OsPHO2|OsRLS1#(LOC_Os05g48390)));Our results strongly indicate that LTN1 is a crucial Pi starvation signaling component downstream of miR399 involved in the regulation of multiple Pi starvation responses in rice.#(Pi#(LTN1|OsPHO2|OsRLS1#(LOC_Os05g48390)));Furthermore, OsPT1 expression was strongly enhanced by the mutation of Phosphate Overaccumulator2 (OsPHO2) but not by Phosphate Starvation Response2, indicating that OsPT1 is involved in the OsPHO2-regulated Pi pathway.#(phosphate#(LTN1|OsPHO2|OsRLS1#(LOC_Os05g48390)));Here we report that OsPHR2 positively regulates the low-affinity Pi transporter gene OsPT2 by physical interaction and upstream regulation of OsPHO2 in roots.#(Pi#(LTN1|OsPHO2|OsRLS1#(LOC_Os05g48390)));OsSPX1 suppresses the regulation on expression of OsPT2 by OsPHR2 and the accumulation of excess shoot Pi, but it does not suppress induction of OsPT2 or the accumulation of excessive shoot Pi in the Ospho2 mutant.#(Pi#(LTN1|OsPHO2|OsRLS1#(LOC_Os05g48390)));In this work, a rice leaf tip necrosis1 (ltn1) mutant was identified and characterized.#(leaf#(LTN1|OsPHO2|OsRLS1#(LOC_Os05g48390)));Furthermore, the elongation of primary and adventitious roots was enhanced in the ltn1 mutant under Pi starvation, suggesting that LTN1 is involved in Pi-dependent root architecture alteration.#(root architecture#(LTN1|OsPHO2|OsRLS1#(LOC_Os05g48390)));Furthermore, Pi levels in the ospho2 mutants were highest in the oldest leaf and lowest in the youngest leaf, whereas there was no significant difference in the corresponding leaves of wild-type plants.#(Pi#(LTN1|OsPHO2|OsRLS1#(LOC_Os05g48390)));These results suggest that ospho2 mutant phenotype results from a partial defect in Pi translocation and remobilization in the shoot of rice.#(Pi#(LTN1|OsPHO2|OsRLS1#(LOC_Os05g48390)));This study thus provides evidence that OsPHO2, which functions at the downstream of OsPHF1, modulates Pi utilization by regulating the expression of Pht1 transporters in rice.#(Pi#(LTN1|OsPHO2|OsRLS1#(LOC_Os05g48390)));Fine characterization of OsPHO2 knockout mutants reveals its key role in Pi utilization in rice.#(Pi#(LTN1|OsPHO2|OsRLS1#(LOC_Os05g48390)));Previous research using forward genetics approaches demonstrated that OsPHO2 regulates multiple phosphate-starvation responses in rice.#(phosphate#(LTN1|OsPHO2|OsRLS1#(LOC_Os05g48390)));In this work, we finely characterized two independent OsPHO2 knockout rice mutants under inorganic phosphate (Pi)-sufficient conditions.#(phosphate#(LTN1|OsPHO2|OsRLS1#(LOC_Os05g48390)));Under Pi-sufficient conditions, typical Pi starvation responses such as stimulation of phosphatase and RNase activities, lipid composition alteration, nitrogen assimilation repression, and increased metal uptake were also activated in ltn1.#(nitrogen#(LTN1|OsPHO2|OsRLS1#(LOC_Os05g48390))); Reduced growth, leaf tip necrosis, delayed flowering and over-accumulation of Pi in leaves compared to wild-type were shared features of Osgi and Ospho2 plants.#(leaf#(LTN1|OsPHO2|OsRLS1#(LOC_Os05g48390))); The interaction between OsPHO2 and OsGI links high-level regulators of Pi homeostasis and development in rice.#(development#(LTN1|OsPHO2|OsRLS1#(LOC_Os05g48390))); The interaction between OsPHO2 and OsGI links high-level regulators of Pi homeostasis and development in rice.#(homeostasis#(LTN1|OsPHO2|OsRLS1#(LOC_Os05g48390))); A yeast-two-hybrid screen using Oryza sativa (rice) PHO2 as bait, revealed an interaction between OsPHO2 and OsGIGANTEA, a key regulator of flowering time, which was confirmed using bimolecular flourescenec complementation (BiFC).#(flowering time#(LTN1|OsPHO2|OsRLS1#(LOC_Os05g48390))); Reduced growth, leaf tip necrosis, delayed flowering and over-accumulation of Pi in leaves compared to wild-type were shared features of Osgi and Ospho2 plants.#(Pi#(LTN1|OsPHO2|OsRLS1#(LOC_Os05g48390))); Pi analysis of individual leaves demonstrated that Osgi, similar to Ospho2 mutants, were impaired in Pi remobilization from old to young leaves, albeit to a lesser extent.#(Pi#(LTN1|OsPHO2|OsRLS1#(LOC_Os05g48390))); The interaction between OsPHO2 and OsGI links high-level regulators of Pi homeostasis and development in rice.#(Pi#(LTN1|OsPHO2|OsRLS1#(LOC_Os05g48390))); The interaction between OsPHO2 and OsGI links high-level regulators of Pi homeostasis and development in rice.#(Pi homeostasis#(LTN1|OsPHO2|OsRLS1#(LOC_Os05g48390))); Finally, the dynamic transcriptional regulation of OsRNS genes by overexpression of OsPHR2, ospho2 mutant, and overexpression of OsPT1 lines involved in Pi signaling pathway suggests the molecular basis of OsRNS family in Pi recycling via RNA decay under Pi starvation.#(Pi#(LTN1|OsPHO2|OsRLS1#(LOC_Os05g48390))); Finally, the dynamic transcriptional regulation of OsRNS genes by overexpression of OsPHR2, ospho2 mutant, and overexpression of OsPT1 lines involved in Pi signaling pathway suggests the molecular basis of OsRNS family in Pi recycling via RNA decay under Pi starvation.#(Pi signaling#(LTN1|OsPHO2|OsRLS1#(LOC_Os05g48390))); The sap experiment clearly showed the significant increases in levels of Phe in the xylem sap of ospho2 than the WT grown hydroponically with Phe and +Pi.#(xylem#(LTN1|OsPHO2|OsRLS1#(LOC_Os05g48390))); However, the concentrations of Phe in the seeds were comparable in the WT and mutants, suggesting a pivotal of OsPHO2 in attenuating Phe toxicity in the seed.#(seed#(LTN1|OsPHO2|OsRLS1#(LOC_Os05g48390)));Distribution of phenanthrene in the ospho2 reveals the involvement of phosphate on phenanthrene translocation and accumulation in rice.#(phosphate#(LTN1|OsPHO2|OsRLS1#(LOC_Os05g48390))); In the present study, the role of OsPHO2 in regulating the translocation and accumulation of phenanthrene (Phe) and the involvement of Pi in this process were investigated.#(Pi#(LTN1|OsPHO2|OsRLS1#(LOC_Os05g48390))); In +Phe WT, the relative expression level of OsPHO2 in the shoots was significantly lower, while those of Pi transporters (PTs) OsPT4 and OsPT8 were significantly higher in the roots compared with -Phe.#(Pi#(LTN1|OsPHO2|OsRLS1#(LOC_Os05g48390)))</t>
  </si>
  <si>
    <t>AT2G33770</t>
  </si>
  <si>
    <t>Encodes a ubiquitin-conjugating E2 enzyme. UBC24 mRNA accumulation is suppressed by miR399f, miR399b and miR399c. Involved in phosphate starvation response and mediates degradation of PHO1 and PHT1s at endomembrane. Its expression is responsive to phosphate (Pi) and not phosphite (Phi) in roots and shoots. The mRNA is cell-to-cell mobile.</t>
  </si>
  <si>
    <t>Nutrient uptake</t>
  </si>
  <si>
    <t xml:space="preserve">   ::: :.:.::::::::::</t>
  </si>
  <si>
    <t>Sobic.005G197100</t>
  </si>
  <si>
    <t>LOC_Os11g41900;LOC_Os11g41900</t>
  </si>
  <si>
    <t>The Examination of the Role of Rice Lysophosphatidic Acid Acyltransferase 2 in Response to Salt and Drought Stresses.#(salt stress#(OsLPAT2#(LOC_Os11g41900)));The Examination of the Role of Rice Lysophosphatidic Acid Acyltransferase 2 in Response to Salt and Drought Stresses.#(drought stress#(OsLPAT2#(LOC_Os11g41900)))</t>
  </si>
  <si>
    <t>AT3G57650</t>
  </si>
  <si>
    <t>Encodes an endoplasmic reticulum localized protein with lysophosphatidyl acyltransferase activity.</t>
  </si>
  <si>
    <t xml:space="preserve"> :::::.:.:::::::: :.:</t>
  </si>
  <si>
    <t>Sobic.006G220100</t>
  </si>
  <si>
    <t xml:space="preserve">   :::::::::.::::::.:</t>
  </si>
  <si>
    <t>CUCGGCAGCUCUUCUUUGGUA</t>
  </si>
  <si>
    <t>: :::.: .::::::::::::</t>
  </si>
  <si>
    <t>Sobic.004G319800</t>
  </si>
  <si>
    <t>AT5G20720</t>
  </si>
  <si>
    <t>Encodes a chloroplast co-chaperonin with similarity to CPN21 from spinach, E.coli GroES.</t>
  </si>
  <si>
    <t xml:space="preserve">   ::::.::::.::::::.:</t>
  </si>
  <si>
    <t>Sobic.007G119400</t>
  </si>
  <si>
    <t xml:space="preserve">   :: ::::::.::::::.:</t>
  </si>
  <si>
    <t>UCUGGGAACUCUUCUUUGGUA</t>
  </si>
  <si>
    <t>LOC_Os08g29780</t>
  </si>
  <si>
    <t>AT5G19540</t>
  </si>
  <si>
    <t>DY1 is a novel nuclear encoded protein that is imported into the chloroplast stroma. Mutants have reduced pigmentation and somewhat abnormal thylakoid membranes.</t>
  </si>
  <si>
    <t>: :::.::.::::::::::::</t>
  </si>
  <si>
    <t>Sobic.001G403100</t>
  </si>
  <si>
    <t xml:space="preserve"> ::.:: :::::::: :::::</t>
  </si>
  <si>
    <t>CGCUAGUGAAGAGGCUGUGCA</t>
  </si>
  <si>
    <t>LOC_Os03g18640</t>
  </si>
  <si>
    <t>Sobic.003G341500</t>
  </si>
  <si>
    <t xml:space="preserve"> :::.: :::::::: :::::</t>
  </si>
  <si>
    <t>CGCCGGUGAAGAGGCUGUGCA</t>
  </si>
  <si>
    <t>LOC_Os01g61160;LOC_Os01g61160;LOC_Os01g61160;LOC_Os01g61160;LOC_Os01g61160;LOC_Os01g61160;LOC_Os01g61160;LOC_Os01g61160;LOC_Os01g61160;LOC_Os01g61160;LOC_Os01g61160;LOC_Os01g61160;LOC_Os01g61160;LOC_Os01g61160;LOC_Os01g61160;LOC_Os01g61160;LOC_Os01g61160;LOC_Os01g61160;LOC_Os01g61160;LOC_Os01g61160;LOC_Os01g61160</t>
  </si>
  <si>
    <t>In silico analysis of OsChI1 suggests that several genes coexpressed with OsChI1 in the root during various abiotic stresses, such as chilling, drought and salt stress, may play an important role in the ROS signaling pathway.#(root#(OsChI1#(LOC_Os01g61160)));In order to investigate the molecular mechanism underlying chilling tolerance and possible crosstalk with other abiotic stresses, we selected a rice gene, OsChI1 (Os01g61160), for further analysis.#(abiotic stress#(OsChI1#(LOC_Os01g61160)));In silico analysis of OsChI1 suggests that several genes coexpressed with OsChI1 in the root during various abiotic stresses, such as chilling, drought and salt stress, may play an important role in the ROS signaling pathway.#(abiotic stress#(OsChI1#(LOC_Os01g61160)));Potential roles of OsChI1 in response to abiotic stresses are discussed.#(abiotic stress#(OsChI1#(LOC_Os01g61160)));Overexpression of the OsChI1 gene, encoding a putative laccase precursor, increases tolerance to drought and salinity stress in transgenic Arabidopsis.#(drought#(OsChI1#(LOC_Os01g61160)));In silico analysis of OsChI1 suggests that several genes coexpressed with OsChI1 in the root during various abiotic stresses, such as chilling, drought and salt stress, may play an important role in the ROS signaling pathway.#(drought#(OsChI1#(LOC_Os01g61160)));Overexpression of the OsChI1 gene, encoding a putative laccase precursor, increases tolerance to drought and salinity stress in transgenic Arabidopsis.#(salinity#(OsChI1#(LOC_Os01g61160)));In addition, we also observed increased transcript levels of the OsChI1 gene during dehydration and high salinity conditions.#(salinity#(OsChI1#(LOC_Os01g61160)));Higher expression of the OsChI1 gene was also detected in roots and tissues at the vegetative and productive stages.#(vegetative#(OsChI1#(LOC_Os01g61160)));In silico analysis of OsChI1 suggests that several genes coexpressed with OsChI1 in the root during various abiotic stresses, such as chilling, drought and salt stress, may play an important role in the ROS signaling pathway.#(salt#(OsChI1#(LOC_Os01g61160)));In silico analysis of OsChI1 suggests that several genes coexpressed with OsChI1 in the root during various abiotic stresses, such as chilling, drought and salt stress, may play an important role in the ROS signaling pathway.#(salt stress#(OsChI1#(LOC_Os01g61160)));Overexpression of the OsChI1 gene, encoding a putative laccase precursor, increases tolerance to drought and salinity stress in transgenic Arabidopsis.#(salinity stress#(OsChI1#(LOC_Os01g61160)));Overexpression of the OsChI1 gene, encoding a putative laccase precursor, increases tolerance to drought and salinity stress in transgenic Arabidopsis.#(tolerance#(OsChI1#(LOC_Os01g61160)));In order to investigate the molecular mechanism underlying chilling tolerance and possible crosstalk with other abiotic stresses, we selected a rice gene, OsChI1 (Os01g61160), for further analysis.#(tolerance#(OsChI1#(LOC_Os01g61160)));Overexpression of the OsChI1 gene, encoding a putative laccase precursor, increases tolerance to drought and salinity stress in transgenic Arabidopsis.#(stress#(OsChI1#(LOC_Os01g61160)));In order to investigate the molecular mechanism underlying chilling tolerance and possible crosstalk with other abiotic stresses, we selected a rice gene, OsChI1 (Os01g61160), for further analysis.#(chilling#(OsChI1#(LOC_Os01g61160)));Transient expression of OsChI1 proteins tagged with fluorescence protein in rice protoplasts revealed that OsChI1 is localized in the plasma membrane.#(plasma membrane#(OsChI1#(LOC_Os01g61160)));In order to investigate the molecular mechanism underlying chilling tolerance and possible crosstalk with other abiotic stresses, we selected a rice gene, OsChI1 (Os01g61160), for further analysis.#(biotic stress#(OsChI1#(LOC_Os01g61160)));In silico analysis of OsChI1 suggests that several genes coexpressed with OsChI1 in the root during various abiotic stresses, such as chilling, drought and salt stress, may play an important role in the ROS signaling pathway.#(biotic stress#(OsChI1#(LOC_Os01g61160)));Potential roles of OsChI1 in response to abiotic stresses are discussed.#(biotic stress#(OsChI1#(LOC_Os01g61160)));The OsChI1 gene encodes a putative laccase precursor protein.#(R protein#(OsChI1#(LOC_Os01g61160)))</t>
  </si>
  <si>
    <t>AT5G05390;AT2G40370</t>
  </si>
  <si>
    <t>putative laccase,  a member of laccase family of genes (17 members in Arabidopsis); involved in copper-iron crosstalk, root-to-shoot iron partitioning.#(AT5G05390);putative laccase, a member of laccase family of genes (17 members in Arabidopsis). Together with DP1/DIR12 involved in neolignan biosynthesis via  sinapoylcholine/feruloylcholine.#(AT2G40370)</t>
  </si>
  <si>
    <t>Sobic.006G166800</t>
  </si>
  <si>
    <t xml:space="preserve"> ::.:::::: :::::::::.</t>
  </si>
  <si>
    <t>CGCUAGGGAAAAGGCAGUGCG</t>
  </si>
  <si>
    <t>LOC_Os04g46130</t>
  </si>
  <si>
    <t>AT1G72230;AT1G22480</t>
  </si>
  <si>
    <t>Cupredoxin superfamily protein.#(AT1G72230);Cupredoxin superfamily protein.#(AT1G22480)</t>
  </si>
  <si>
    <t>Sobic.007G227300</t>
  </si>
  <si>
    <t>:::::::: ::::::::::::</t>
  </si>
  <si>
    <t>AGCCAGGGUAGAGGCAGUGCA</t>
  </si>
  <si>
    <t>LOC_Os08g37670</t>
  </si>
  <si>
    <t>.:::: ::::::: :::::::</t>
  </si>
  <si>
    <t>hypothetical protein.</t>
  </si>
  <si>
    <t>Sobic.008G156600</t>
  </si>
  <si>
    <t>GGCCACGGAAGAGCCAGUGCA</t>
  </si>
  <si>
    <t>LOC_Os12g40860</t>
  </si>
  <si>
    <t>AT3G54650</t>
  </si>
  <si>
    <t>F- box protein involved in regulation of cell cycle genes.</t>
  </si>
  <si>
    <t>Sobic.009G128300</t>
  </si>
  <si>
    <t>.::..  ::::::::::::::</t>
  </si>
  <si>
    <t>GGCUGUUGAAGAGGCAGUGCA</t>
  </si>
  <si>
    <t>::::::::::::: :::::::</t>
  </si>
  <si>
    <t>UUUGACCAAGUUUAUAGAAAA</t>
  </si>
  <si>
    <t>Sobic.001G063400</t>
  </si>
  <si>
    <t>LOC_Os03g57500</t>
  </si>
  <si>
    <t>::::::.::::::::::::::</t>
  </si>
  <si>
    <t>Secondary metabolism</t>
  </si>
  <si>
    <t>Sobic.001G090400</t>
  </si>
  <si>
    <t>:::::: ::::::::::::::</t>
  </si>
  <si>
    <t>LOC_Os03g53700</t>
  </si>
  <si>
    <t>AT1G54390</t>
  </si>
  <si>
    <t>ING2 encodes a member of the Inhibitor of Growth family of nuclear-localized PhD domain containing homeodomain proteins. Binds to H3K4 di or trimethylated DNA.</t>
  </si>
  <si>
    <t>Enzyme classification;Phytohormone action.ethylene</t>
  </si>
  <si>
    <t>:::::.:::::::::::::::</t>
  </si>
  <si>
    <t>Sobic.002G117600</t>
  </si>
  <si>
    <t>Sobic.002G223700</t>
  </si>
  <si>
    <t>LOC_Os09g28100</t>
  </si>
  <si>
    <t>AT1G25290</t>
  </si>
  <si>
    <t>Predicted to be a plastid inner membrane localized rhomboid protease. Mutants show defects in phosphatidic acid metabolism.</t>
  </si>
  <si>
    <t>Sobic.002G257200</t>
  </si>
  <si>
    <t>LOC_Os09g32820</t>
  </si>
  <si>
    <t>AT5G40870;AT3G27190</t>
  </si>
  <si>
    <t>Pseudouridine kinase from  the PfkB family that generates 59-pseudouridine monophosphate.#(AT5G40870);One of the homologous genes predicted to encode proteins with UPRT domains (Uracil phosphoribosyltransferase). Five of these genes (At5g40870, At3g27190, At1g55810, At4g26510 and At3g27440) show a high level of identity, and are annotated as also containing a N-terminal uracil kinase (UK) domain. These genes are referred to as UKL1 (UK-like 1), UKL2, UKL3, UKL4 and UKL5, respectively.#(AT3G27190)</t>
  </si>
  <si>
    <t>Sobic.002G293700</t>
  </si>
  <si>
    <t>Sobic.002G341100</t>
  </si>
  <si>
    <t>AT1G61215</t>
  </si>
  <si>
    <t>Bromodomain protein with a DNA binding motif.</t>
  </si>
  <si>
    <t>Encodes a HR demethylase that acts as a positive regulator of seed germination in the PHYB-PIL5-SOM pathway.</t>
  </si>
  <si>
    <t>:::::::::::::::::..::</t>
  </si>
  <si>
    <t>::::::::::::::: :::::</t>
  </si>
  <si>
    <t>::::::::::::: ::::.::</t>
  </si>
  <si>
    <t>UUUGACCAAGUUUAUAGAGAA</t>
  </si>
  <si>
    <t>Sobic.006G034100</t>
  </si>
  <si>
    <t>LOC_Os04g19684</t>
  </si>
  <si>
    <t>Carbohydrate metabolism;Enzyme classification;Photosynthesis</t>
  </si>
  <si>
    <t>CAMTA</t>
  </si>
  <si>
    <t>Sobic.006G076900</t>
  </si>
  <si>
    <t>:::::..:.::::::::::::</t>
  </si>
  <si>
    <t>UUUGAUUAGGUUUGUAGAAAA</t>
  </si>
  <si>
    <t>LOC_Os11g15210;LOC_Os04g47080</t>
  </si>
  <si>
    <t>AT1G63650;AT5G41315</t>
  </si>
  <si>
    <t>Mutant has reduced trichomes, anthocyanin, and seed coat mucilage and abnormally patterned stomates. Mutants are defective in jasmonate-induced anthocyanin accumulation. Encodes a bHLH Transcription Factor 1. The protein is functionally redundant with GL3 and TT8 and interacts with TTG1, the myb proteins GL1, PAP1 and 2, CPC and TRY, and it will form heterodimers with GL3. Expression in N (non-hair cell forming) cell layers is negatively regulated by WER. Expression in H cells (hair cell forming) is promoted by CPC/TRY.#(AT1G63650);Encodes a basic helix loop helix domain protein that interacts with GL1 in trichome development.GL3 interacts with JAZ and DELLA proteins to regulate trichome initiation.#(AT5G41315)</t>
  </si>
  <si>
    <t>:::::::::::::::: ::::</t>
  </si>
  <si>
    <t>UUUGACCAAGUUUGUACAAAA</t>
  </si>
  <si>
    <t>Sobic.006G091400</t>
  </si>
  <si>
    <t>Sobic.006G091500</t>
  </si>
  <si>
    <t>CUUGACCAAGUUUGUAGAAAA</t>
  </si>
  <si>
    <t>::::::::::::: :.:::::</t>
  </si>
  <si>
    <t>:::::.::::::: :::::::</t>
  </si>
  <si>
    <t>Sobic.007G196900</t>
  </si>
  <si>
    <t>::::::.:: :::::::::::</t>
  </si>
  <si>
    <t>UUUGACUAAAUUUGUAGAAAA</t>
  </si>
  <si>
    <t>LOC_Os08g41420</t>
  </si>
  <si>
    <t>Sobic.008G017900</t>
  </si>
  <si>
    <t>Sobic.009G122800</t>
  </si>
  <si>
    <t>AT5G13960</t>
  </si>
  <si>
    <t>Encodes a histone 3 lysine 9 specific methyltransferase involved in the maintenance of DNA methylation. SUVH4/KYP is a SU(VAR)3-9 homolog, a SET domain protein. Known SET domain proteins are involved in epigenetic control of gene expression. There are 10 SUVH genes in Arabidopsis and members of this subfamily of the SET proteins have an additional conserved SRA domain. In kyp mutants, there is a loss of CpNpG methylation. The protein was shown to bind to methylated cytosines of CG, CNG and CNN motifs via its SRA domain but has a preference for the latter two. There is also evidence that KYP/SUVH4 might be involved in the telomerase-independent process known as Alternative Lengthening of Telomeres.</t>
  </si>
  <si>
    <t>Chromatin organisation;Enzyme classification</t>
  </si>
  <si>
    <t>Sobic.009G162500</t>
  </si>
  <si>
    <t>LOC_Os10g16974</t>
  </si>
  <si>
    <t>AT5G07990</t>
  </si>
  <si>
    <t>Required for flavonoid 3' hydroxylase activity. Enzyme abundance relative to CHS determines Quercetin/Kaempferol metabolite ratio. The mRNA is cell-to-cell mobile.</t>
  </si>
  <si>
    <t>::::::::::::: ::::::.</t>
  </si>
  <si>
    <t>::::::::::::: :::.:::</t>
  </si>
  <si>
    <t>::::.:::::::: :::::::</t>
  </si>
  <si>
    <t>UUUGGCCAAGUUUAUAGAAAA</t>
  </si>
  <si>
    <t>Sobic.010G086600</t>
  </si>
  <si>
    <t>LOC_Os12g30020</t>
  </si>
  <si>
    <t>AT5G45190;AT4G19600</t>
  </si>
  <si>
    <t>Encodes a cyclin T partner CYCT1;5.  Plays important roles in infection with Cauliflower mosaic virus (CaMV).#(AT5G45190);Encodes a cyclin T partner CYCT1;4.  Plays important roles in infection with Cauliflower mosaic virus (CaMV). The mRNA is cell-to-cell mobile.#(AT4G19600)</t>
  </si>
  <si>
    <t>Sobic.010G095200</t>
  </si>
  <si>
    <t>::::::::::::::::: :::</t>
  </si>
  <si>
    <t>LOC_Os06g12630</t>
  </si>
  <si>
    <t>AT5G16710</t>
  </si>
  <si>
    <t>DHAR3 protein undergoes thiolation following treatment with the  oxidant tert-butylhydroperoxide.Encodes 30-40% of extractable leaf GSH-dependent DHAR activity. Single knockout mutants show unaltered ascorbate and glutathione status in optimal and oxidative stress conditions.Makes a minor contribution to glutathione oxidation in response to increased intracellular hydrogen peroxide (catalase deficiency) (PMID:28381499).</t>
  </si>
  <si>
    <t>Sobic.001G392650</t>
  </si>
  <si>
    <t xml:space="preserve"> :::::: ::::::::.::: </t>
  </si>
  <si>
    <t>CGGCUGUUCUCUCUCUUUUCG</t>
  </si>
  <si>
    <t>Sobic.002G119600</t>
  </si>
  <si>
    <t>:::: ::.::::::.::::.:</t>
  </si>
  <si>
    <t>AGGCAGUGCUCUCUUUCUUUU</t>
  </si>
  <si>
    <t>LOC_Os07g25450</t>
  </si>
  <si>
    <t>AT2G33290;AT4G13460</t>
  </si>
  <si>
    <t>Encodes a SU(VAR)3-9 homolog, a SET domain protein. Known SET domain proteins are involved in epigenetic control of gene expression and act as histone methyltransferases. There are 10 SUVH genes in Arabidopsis and members of this subfamily of the SET proteins have an additional conserved SRA domain. Gene is expressed in rosettes, stems, floral buds, and flowers by RT-PCR.#(AT2G33290);Encodes a SU(VAR)3-9 homolog, a SET domain protein. Known SET domain proteins are involved in epigenetic control of gene expression and act as histone methyltransferases. There are 10 SUVH genes in Arabidopsis and members of this subfamily of the SET proteins have an additional conserved SRA domain. A plant line expressing an RNAi construct directed against  this gene has reduced agrobacterium-mediated tumor formation.#(AT4G13460)</t>
  </si>
  <si>
    <t>Sobic.002G131100</t>
  </si>
  <si>
    <t xml:space="preserve"> ::::::.::.:::::: :::</t>
  </si>
  <si>
    <t>CGGCUGUGCUUUCUCUCGUCU</t>
  </si>
  <si>
    <t>LOC_Os09g39020</t>
  </si>
  <si>
    <t>AT2G35140</t>
  </si>
  <si>
    <t>DCD (Development and Cell Death) domain protein.</t>
  </si>
  <si>
    <t xml:space="preserve">  :::::.:::::::::::::</t>
  </si>
  <si>
    <t>CAGCUGUGCUCUCUCUCUUCU</t>
  </si>
  <si>
    <t>:: .:::.:::::::::::::</t>
  </si>
  <si>
    <t>AGAUUGUGCUCUCUCUCUUCU</t>
  </si>
  <si>
    <t>Sobic.003G039900</t>
  </si>
  <si>
    <t>LOC_Os01g08830</t>
  </si>
  <si>
    <t>AT5G14160;AT2G05970</t>
  </si>
  <si>
    <t>F-box family protein.#(AT5G14160);F-box protein (DUF295).#(AT2G05970)</t>
  </si>
  <si>
    <t>Sobic.003G135700</t>
  </si>
  <si>
    <t xml:space="preserve">   :::::::.:.:.::::.:</t>
  </si>
  <si>
    <t>ACACUGUACUUUUUUUCUUUU</t>
  </si>
  <si>
    <t>CAACUGUGCUCUCUCUCUUCU</t>
  </si>
  <si>
    <t>GATA</t>
  </si>
  <si>
    <t xml:space="preserve">     ::::::::::::::::</t>
  </si>
  <si>
    <t xml:space="preserve">    :::.:::::::::::::</t>
  </si>
  <si>
    <t>CGAGUGUGCUCUCUCUCUUCU</t>
  </si>
  <si>
    <t>Sobic.006G185500</t>
  </si>
  <si>
    <t>LOC_Os04g48390;LOC_Os04g48390;LOC_Os04g48390;LOC_Os04g48390;LOC_Os04g48390;LOC_Os04g48390;LOC_Os04g48390;LOC_Os04g48390;LOC_Os04g48390;LOC_Os04g48390;LOC_Os04g48390;LOC_Os04g48390;LOC_Os04g48390;LOC_Os04g48390;LOC_Os04g48390;LOC_Os04g48390;LOC_Os04g48390;LOC_Os04g48390;LOC_Os04g48390;LOC_Os04g48390</t>
  </si>
  <si>
    <t>Here we report on the characterization of rice osa-miR827 and its two target genes, OsSPX-MFS1 and OsSPX-MFS2, which encode SPX-MFS proteins predicted to be implicated in phosphate (Pi) sensing or transport.#(phosphate#(OsSPX-MFS1|OsPSS1#(LOC_Os04g48390)));OsSPX-MFS1 mRNA is mainly expressed in shoots under sufficient Pi supply while its expression is reduced on Pi starvation, revealing a direct relationship between induction of osa-miR827 and down-regulation of OsSPX-MFS1.#(shoot#(OsSPX-MFS1|OsPSS1#(LOC_Os04g48390)));Functional characterization of the rice SPX-MFS family reveals a key role of OsSPX-MFS1 in controlling phosphate homeostasis in leaves.#(phosphate#(OsSPX-MFS1|OsPSS1#(LOC_Os04g48390)));The function of OsSPX-MFS1 in Pi homeostasis was analysed using an OsSPX-MFS1 mutant (mfs1) and osa-miR827 overexpression line (miR827-Oe).#(homeostasis#(OsSPX-MFS1|OsPSS1#(LOC_Os04g48390)));Mutation in OsSPX-MFS1 (mfs1) and overexpression of the upstream miR827 (miR827-Oe) plants impaired Pi homeostasis in the leaves.#(homeostasis#(OsSPX-MFS1|OsPSS1#(LOC_Os04g48390)));* The results suggest that OsSPX-MFS1 is a key player in maintaining Pi homeostasis in the leaves, potentially acting as a Pi transporter.#(homeostasis#(OsSPX-MFS1|OsPSS1#(LOC_Os04g48390)));Functional characterization of the rice SPX-MFS family reveals a key role of OsSPX-MFS1 in controlling phosphate homeostasis in leaves.#(homeostasis#(OsSPX-MFS1|OsPSS1#(LOC_Os04g48390)));* Transcript analyses revealed that members of the SPX-MFS family were mainly expressed in the shoots, with OsSPX-MFS1 and OsSPX-MFS3 being suppressed by Pi deficiency, while OsSPX-MFS2 was induced.#(shoot#(OsSPX-MFS1|OsPSS1#(LOC_Os04g48390)));Finally, heterologous complementation of a yeast mutant impaired in Pi transporter was used to assess the capacity of OsSPX-MFS1 to transport Pi.#(transporter#(OsSPX-MFS1|OsPSS1#(LOC_Os04g48390)));* The results suggest that OsSPX-MFS1 is a key player in maintaining Pi homeostasis in the leaves, potentially acting as a Pi transporter.#(transporter#(OsSPX-MFS1|OsPSS1#(LOC_Os04g48390)));The function of OsSPX-MFS1 in Pi homeostasis was analysed using an OsSPX-MFS1 mutant (mfs1) and osa-miR827 overexpression line (miR827-Oe).#(Pi#(OsSPX-MFS1|OsPSS1#(LOC_Os04g48390)));Finally, heterologous complementation of a yeast mutant impaired in Pi transporter was used to assess the capacity of OsSPX-MFS1 to transport Pi.#(Pi#(OsSPX-MFS1|OsPSS1#(LOC_Os04g48390)));* Transcript analyses revealed that members of the SPX-MFS family were mainly expressed in the shoots, with OsSPX-MFS1 and OsSPX-MFS3 being suppressed by Pi deficiency, while OsSPX-MFS2 was induced.#(Pi#(OsSPX-MFS1|OsPSS1#(LOC_Os04g48390)));Mutation in OsSPX-MFS1 (mfs1) and overexpression of the upstream miR827 (miR827-Oe) plants impaired Pi homeostasis in the leaves.#(Pi#(OsSPX-MFS1|OsPSS1#(LOC_Os04g48390)));In addition, studies in yeast revealed that OsSPX-MFS1 may be involved in Pi transport.#(Pi#(OsSPX-MFS1|OsPSS1#(LOC_Os04g48390)));* The results suggest that OsSPX-MFS1 is a key player in maintaining Pi homeostasis in the leaves, potentially acting as a Pi transporter.#(Pi#(OsSPX-MFS1|OsPSS1#(LOC_Os04g48390)));In parallel, we analyzed the responses of the two OsSPX-MFS1 and OsSPX-MFS2 gene targets to Pi starvation.#(Pi#(OsSPX-MFS1|OsPSS1#(LOC_Os04g48390)));OsSPX-MFS1 mRNA is mainly expressed in shoots under sufficient Pi supply while its expression is reduced on Pi starvation, revealing a direct relationship between induction of osa-miR827 and down-regulation of OsSPX-MFS1.#(Pi#(OsSPX-MFS1|OsPSS1#(LOC_Os04g48390)));This suggests that OsSPX-MFS1 and OsSPX-MFS2 are both negatively regulated by osa-miR827 abundance although they respond differently to external Pi conditions.#(Pi#(OsSPX-MFS1|OsPSS1#(LOC_Os04g48390)));Furthermore, we show that heterologous expression of the rice homologue OsSPX-MFS1 mediates Pi influx to yeast vacuoles.#(Pi#(OsSPX-MFS1|OsPSS1#(LOC_Os04g48390)))</t>
  </si>
  <si>
    <t>AT1G63010;AT4G22990;AT4G11810</t>
  </si>
  <si>
    <t>Encodes an SPX domain protein that transports Pi into the vacuole and is essential for phosphate homeostasis.#(AT1G63010);Encodes a member of the PHOSPHATE TRANSPORTER 5 family (PHT5;3). Overexpression of PHT5:3 leads to Pi sequestration into vacuoles and altered regulation of Pi starvation-responsive genes.#(AT4G22990);Encodes an SPX domain protein that transports Pi into the vacuole. Overexpression of PHT5:2 leads to massive Pi sequestration into vacuoles and altered regulation of Pi starvation-responsive genes.#(AT4G11810)</t>
  </si>
  <si>
    <t>Sobic.006G215800</t>
  </si>
  <si>
    <t>GGAAUGUGCUCUCUCUCUUCU</t>
  </si>
  <si>
    <t>UAGCUGUGCUCUCUCUCUUCU</t>
  </si>
  <si>
    <t>Sobic.009G184900</t>
  </si>
  <si>
    <t>: ::::::::::.:.:.::.:</t>
  </si>
  <si>
    <t>AAGCUGUACUCUUUUUUUUUU</t>
  </si>
  <si>
    <t>LOC_Os05g41810</t>
  </si>
  <si>
    <t>AT1G28320</t>
  </si>
  <si>
    <t>Mutants in this gene are defective in the processing of pre-glyoxysomal malate dehydrogenase (pre-gMDH) to gMDH.</t>
  </si>
  <si>
    <t>Sobic.009G194200</t>
  </si>
  <si>
    <t>.:::::: ::::::.::::.:</t>
  </si>
  <si>
    <t>GGGCUGUUCUCUCUUUCUUUU</t>
  </si>
  <si>
    <t>LOC_Os05g43530</t>
  </si>
  <si>
    <t xml:space="preserve">   :::::::::::::.::.:</t>
  </si>
  <si>
    <t>Sobic.010G099100</t>
  </si>
  <si>
    <t>LOC_Os06g13100</t>
  </si>
  <si>
    <t>AT2G04690</t>
  </si>
  <si>
    <t>Pyridoxamine 5-phosphate oxidase family protein.</t>
  </si>
  <si>
    <t>.::: ::.:::::::::::::</t>
  </si>
  <si>
    <t>GGGC-GUGCUCUCUCUCUUCU</t>
  </si>
  <si>
    <t>Sobic.010G254200</t>
  </si>
  <si>
    <t>LOC_Os06g49010</t>
  </si>
  <si>
    <t>Sobic.001G394100</t>
  </si>
  <si>
    <t xml:space="preserve"> .::.:::::::: :::::::</t>
  </si>
  <si>
    <t>UGGAGGCGGUGGUCUUGGUGG</t>
  </si>
  <si>
    <t>Sobic.001G493400</t>
  </si>
  <si>
    <t xml:space="preserve"> :::.:.::::::: ::::::</t>
  </si>
  <si>
    <t>CAGAGGUGGUGGUGGUGGUGG</t>
  </si>
  <si>
    <t>Sobic.001G221300</t>
  </si>
  <si>
    <t xml:space="preserve">:.::.::::::::: ::::: </t>
  </si>
  <si>
    <t>GGGAGGCGGUGGUGCUGGUGA</t>
  </si>
  <si>
    <t>LOC_Os10g33460</t>
  </si>
  <si>
    <t>AT4G28570</t>
  </si>
  <si>
    <t>Long-chain fatty alcohol dehydrogenase family protein.</t>
  </si>
  <si>
    <t>Sobic.001G327900</t>
  </si>
  <si>
    <t>:: :::.::::::: ::::::</t>
  </si>
  <si>
    <t>GAAAAGUGGUGGUGGUGGUGG</t>
  </si>
  <si>
    <t>AT4G37650</t>
  </si>
  <si>
    <t>Involved in radial organization of the root and shoot axial organs. Essential for normal shoot gravitropism. The protein moves in a highly specific manner from the cells of the stele in which it is synthesized outward. Movement requires sequences within the GRAS and VHIID domains. SHORT-ROOT forms a network in combination with JACKDAW, BLUEJAY AND SCARECROW to regulate tissue patterning through asymmetric cell division. The ground tissue lineage remains in shortroot mutant, while it is progressively lost in the triple mutant bluejay jackdaw scarecrow and double mutant jackdaw scarecrow. In addition, ground tissue basal identity remains in shortroot mutant while it is defective in the quadruple mutant bluejay jackdaw magpie nutcracker.</t>
  </si>
  <si>
    <t>Sobic.002G143500</t>
  </si>
  <si>
    <t>LOC_Os09g06499</t>
  </si>
  <si>
    <t>AT5G13550;AT3G12520</t>
  </si>
  <si>
    <t>Encodes a sulfate transporter.#(AT5G13550);Encodes a sulfate transporter that in induced under sulfate limitation.#(AT3G12520)</t>
  </si>
  <si>
    <t>Sobic.002G172000</t>
  </si>
  <si>
    <t xml:space="preserve"> .::.::::::::: ::::::</t>
  </si>
  <si>
    <t>CGGAGGCGGUGGUGGUGGUGG</t>
  </si>
  <si>
    <t>LOC_Os09g15670;LOC_Os09g15670;LOC_Os09g15670;LOC_Os09g15670;LOC_Os09g15670;LOC_Os09g15670;LOC_Os09g15670;LOC_Os09g15670;LOC_Os09g15670;LOC_Os09g15670;LOC_Os09g15670;LOC_Os09g15670;LOC_Os09g15670;LOC_Os09g15670;LOC_Os09g15670;LOC_Os09g15670;LOC_Os09g15670;LOC_Os09g15670;LOC_Os09g15670;LOC_Os09g15670;LOC_Os09g15670;LOC_Os09g15670;LOC_Os09g15670;LOC_Os09g15670</t>
  </si>
  <si>
    <t>OsSIPP2C1 expression was up-regulated by high salt, PEG6000 and exogenous ABA, and enhanced in the abl1 mutant under normal, salt, or drought condition.#(salt#(OsSIPP2C1|OsPP2C68|OsPP108#(LOC_Os09g15670)));Interestingly, OsSIPP2C1 expression was increased during the early panicle development.#(panicle#(OsSIPP2C1|OsPP2C68|OsPP108#(LOC_Os09g15670)));Together, it is suggested that a nuclear PP2C protein OsSIPP2C1 negatively regulated by ABL1 is involved in abiotic stress and panicle development in rice.#(panicle#(OsSIPP2C1|OsPP2C68|OsPP108#(LOC_Os09g15670)));Microarray analysis of transgenic plants overexpressing OsNAP revealed that many stress-related genes were up-regulated, including OsPP2C06/OsABI2, OsPP2C09, OsPP2C68 and OsSalT, and some genes coding for stress-related transcription factors (OsDREB1A, OsMYB2, OsAP37 and OsAP59).#(transcription factor#(OsSIPP2C1|OsPP2C68|OsPP108#(LOC_Os09g15670)));Together, it is suggested that a nuclear PP2C protein OsSIPP2C1 negatively regulated by ABL1 is involved in abiotic stress and panicle development in rice.#(abiotic stress#(OsSIPP2C1|OsPP2C68|OsPP108#(LOC_Os09g15670)));Microarray analysis of transgenic plants overexpressing OsNAP revealed that many stress-related genes were up-regulated, including OsPP2C06/OsABI2, OsPP2C09, OsPP2C68 and OsSalT, and some genes coding for stress-related transcription factors (OsDREB1A, OsMYB2, OsAP37 and OsAP59).#(salt#(OsSIPP2C1|OsPP2C68|OsPP108#(LOC_Os09g15670)));OsSIPP2C1 expression was up-regulated by high salt, PEG6000 and exogenous ABA, and enhanced in the abl1 mutant under normal, salt, or drought condition.#(drought#(OsSIPP2C1|OsPP2C68|OsPP108#(LOC_Os09g15670)));Genetic analysis revealed that Arabidopsis plants overexpressing OsPP108 are highly insensitive to ABA and tolerant to high salt and mannitol stresses during seed germination, root growth and overall seedling growth.#(root#(OsSIPP2C1|OsPP2C68|OsPP108#(LOC_Os09g15670)));Genetic analysis revealed that Arabidopsis plants overexpressing OsPP108 are highly insensitive to ABA and tolerant to high salt and mannitol stresses during seed germination, root growth and overall seedling growth.#(growth#(OsSIPP2C1|OsPP2C68|OsPP108#(LOC_Os09g15670)));Genetic analysis revealed that Arabidopsis plants overexpressing OsPP108 are highly insensitive to ABA and tolerant to high salt and mannitol stresses during seed germination, root growth and overall seedling growth.#(seed#(OsSIPP2C1|OsPP2C68|OsPP108#(LOC_Os09g15670)));Genetic analysis revealed that Arabidopsis plants overexpressing OsPP108 are highly insensitive to ABA and tolerant to high salt and mannitol stresses during seed germination, root growth and overall seedling growth.#(seedling#(OsSIPP2C1|OsPP2C68|OsPP108#(LOC_Os09g15670)));At adult stage, OsPP108 overexpression leads to high tolerance to salt, mannitol and drought stresses with far better physiological parameters such as water loss, fresh weight, chlorophyll content and photosynthetic potential (Fv/Fm) in transgenic Arabidopsis plants.#(drought#(OsSIPP2C1|OsPP2C68|OsPP108#(LOC_Os09g15670)));Genetic analysis revealed that Arabidopsis plants overexpressing OsPP108 are highly insensitive to ABA and tolerant to high salt and mannitol stresses during seed germination, root growth and overall seedling growth.#(salt#(OsSIPP2C1|OsPP2C68|OsPP108#(LOC_Os09g15670)));Genetic analysis revealed that Arabidopsis plants overexpressing OsPP108 are highly insensitive to ABA and tolerant to high salt and mannitol stresses during seed germination, root growth and overall seedling growth.#(seed germination#(OsSIPP2C1|OsPP2C68|OsPP108#(LOC_Os09g15670)));At adult stage, OsPP108 overexpression leads to high tolerance to salt, mannitol and drought stresses with far better physiological parameters such as water loss, fresh weight, chlorophyll content and photosynthetic potential (Fv/Fm) in transgenic Arabidopsis plants.#(tolerance#(OsSIPP2C1|OsPP2C68|OsPP108#(LOC_Os09g15670)));Expression profile of various stress marker genes in OsPP108 overexpressing plants revealed interplay of ABA dependent and independent pathway for abiotic stress tolerance.#(tolerance#(OsSIPP2C1|OsPP2C68|OsPP108#(LOC_Os09g15670)));Expression profile of various stress marker genes in OsPP108 overexpressing plants revealed interplay of ABA dependent and independent pathway for abiotic stress tolerance.#(abiotic stress#(OsSIPP2C1|OsPP2C68|OsPP108#(LOC_Os09g15670)));Genetic analysis revealed that Arabidopsis plants overexpressing OsPP108 are highly insensitive to ABA and tolerant to high salt and mannitol stresses during seed germination, root growth and overall seedling growth.#(ABA#(OsSIPP2C1|OsPP2C68|OsPP108#(LOC_Os09g15670)));Expression profile of various stress marker genes in OsPP108 overexpressing plants revealed interplay of ABA dependent and independent pathway for abiotic stress tolerance.#(ABA#(OsSIPP2C1|OsPP2C68|OsPP108#(LOC_Os09g15670)));Expression profile of various stress marker genes in OsPP108 overexpressing plants revealed interplay of ABA dependent and independent pathway for abiotic stress tolerance.#(stress#(OsSIPP2C1|OsPP2C68|OsPP108#(LOC_Os09g15670)));Expression profile of various stress marker genes in OsPP108 overexpressing plants revealed interplay of ABA dependent and independent pathway for abiotic stress tolerance.#(biotic stress#(OsSIPP2C1|OsPP2C68|OsPP108#(LOC_Os09g15670)));At adult stage, OsPP108 overexpression leads to high tolerance to salt, mannitol and drought stresses with far better physiological parameters such as water loss, fresh weight, chlorophyll content and photosynthetic potential (Fv/Fm) in transgenic Arabidopsis plants.#(water loss#(OsSIPP2C1|OsPP2C68|OsPP108#(LOC_Os09g15670)));At adult stage, OsPP108 overexpression leads to high tolerance to salt, mannitol and drought stresses with far better physiological parameters such as water loss, fresh weight, chlorophyll content and photosynthetic potential (Fv/Fm) in transgenic Arabidopsis plants.#(drought stress#(OsSIPP2C1|OsPP2C68|OsPP108#(LOC_Os09g15670)));Expression profile of various stress marker genes in OsPP108 overexpressing plants revealed interplay of ABA dependent and independent pathway for abiotic stress tolerance.#(stress tolerance#(OsSIPP2C1|OsPP2C68|OsPP108#(LOC_Os09g15670)))</t>
  </si>
  <si>
    <t xml:space="preserve"> .::.:.::::::: ::::::</t>
  </si>
  <si>
    <t>UGGAGGUGGUGGUGGUGGUGG</t>
  </si>
  <si>
    <t>AT5G13300</t>
  </si>
  <si>
    <t>Belongs to 15-member small GTPase gene family, ARF-GAP domain proteins (AGD); corresponds to AGD3, and is one of four proteins belonging to class 1, together with AGD1, AGD2 and AGD4. The protein contains four domains: BAR domain, PH domain, an ARF-GAP domain, and two Ankyrin repeats. In sfc mutants, the secondary and tertiary veins of cotyledons, leaves, sepals and petals are largely replaced by small segments of discontinuous veins. sfc mutants have exaggerated responses to auxin.</t>
  </si>
  <si>
    <t>Sobic.002G426000</t>
  </si>
  <si>
    <t>Sobic.003G205100</t>
  </si>
  <si>
    <t>LOC_Os01g40980</t>
  </si>
  <si>
    <t>AT1G79950</t>
  </si>
  <si>
    <t>Encodes a homologue of human Regulator of Telomere Elongation Helicase1 (RTEL1). Plays a central role in the preservation of genome stability.</t>
  </si>
  <si>
    <t>AT1G63640;AT5G41310</t>
  </si>
  <si>
    <t>P-loop nucleoside triphosphate hydrolases superfamily protein with CH (Calponin Homology) domain-containing protein.#(AT1G63640);P-loop nucleoside triphosphate hydrolases superfamily protein with CH (Calponin Homology) domain-containing protein.#(AT5G41310)</t>
  </si>
  <si>
    <t>Sobic.003G362300</t>
  </si>
  <si>
    <t xml:space="preserve"> .:..::::::::: ::::::</t>
  </si>
  <si>
    <t>AGGGGGCGGUGGUGGUGGUGG</t>
  </si>
  <si>
    <t>LOC_Os04g55280;LOC_Os01g63880</t>
  </si>
  <si>
    <t>AT3G52240</t>
  </si>
  <si>
    <t>transcriptional regulator ATRX.</t>
  </si>
  <si>
    <t>Sobic.003G424950</t>
  </si>
  <si>
    <t xml:space="preserve"> .::::.::::::: ::::::</t>
  </si>
  <si>
    <t>AGGAAGUGGUGGUGGUGGUGG</t>
  </si>
  <si>
    <t>LOC_Os01g72020</t>
  </si>
  <si>
    <t>AT2G41370;AT3G57130</t>
  </si>
  <si>
    <t>Encodes BOP2, a cytoplasmic and nuclear-localized NPR1 like protein with BTB/POZ domain and ankyrin repeats. Interacts with BOP1 and appears to be genetically redundant with BOP1.bop1/bop2 double mutants have longer leaves, often with leaflets on the petiole, asymmetric flowers with extra organs and no nectaries. Also defective in floral organ abscission.  BOP1/2 promotes floral meristem fate and determinacy in a pathway targetting APETALA1 and AGAMOUS-LIKE24. PUCHI, BOP1 and BOP2 are redundantly required for expression of LFY and AP1. BOP2 is expressed in valve margin. Misexpression in stems causes short internodes and ectopic biosynthesis of lignin. BOP2 activity is antagonistic to BP (At4g08150) and PNY (At5g02030). BOP3 expression is restricted to pedicel axils by BP and PNY; promotes KNAT6 (At1g23380) expression.#(AT2G41370);Encodes BOP1.  Contains Pfam domain, PF00023: Ankyrin repeat and Pfam domain, PF00651: BTB/POZ domain. Lines carrying recessive mutations exhibit a number of visible defects, most pronounced being ectopic outgrowths of in leaf petioles of rosette leaves. Along with BOP2, BOP1 is required for nectary development and  formation of normal abscission zones.Forms homodimers and heterodimers with BOP2. Nuclear localization is required for activity which includes positive regulation of AS2 in leaves. BOP1/2 promotes floral meristem fate and determinacy in a pathway targetting APETALA1 and AGAMOUS-LIKE24. PUCHI, BOP1 and BOP2 are redundantly required for expression of LFY and AP1. BOP1 is expressed in valve margin. Misexpression in stems causes short internodes and ectopic biosynthesis of lignin. BOP1 activity is antagonistic to BP (At4g08150) and PNY (At5g02030). BOP1 expression is restricted to pedicel axils by BP and PNY. BOP1 promotes KNAT6 (At1g23380) expression.BOP1 Interacts with BIL1/BZR1 and Inhibits BIL1/BZR1 transport into the nucleus.#(AT3G57130)</t>
  </si>
  <si>
    <t>Sobic.004G085000</t>
  </si>
  <si>
    <t>LOC_Os02g10790</t>
  </si>
  <si>
    <t>AT5G51200</t>
  </si>
  <si>
    <t>Originally identified as EDS4, enhanced disease sensitive phenotype and subsequently cloned and identified as NUCLEOPORIN205. Affects circadian clock and downstream genes including those involved in defense response.</t>
  </si>
  <si>
    <t>Sobic.004G228700</t>
  </si>
  <si>
    <t>AAGAAGCGGUGGUGGUGGUGG</t>
  </si>
  <si>
    <t>LOC_Os02g52170</t>
  </si>
  <si>
    <t>Sobic.004G285400</t>
  </si>
  <si>
    <t>AGGAGGUGGUGGUGGUGGUGG</t>
  </si>
  <si>
    <t>LOC_Os02g45054</t>
  </si>
  <si>
    <t>SID1 encodes an INDETERMINATE DOMAIN (IDD) transcription factor.</t>
  </si>
  <si>
    <t>Sobic.005G127300</t>
  </si>
  <si>
    <t>LOC_Os11g31770</t>
  </si>
  <si>
    <t>Sobic.008G048200</t>
  </si>
  <si>
    <t>LOC_Os12g06840</t>
  </si>
  <si>
    <t>AT5G13150</t>
  </si>
  <si>
    <t>A member of EXO70 gene family, putative exocyst subunits, conserved in land plants. Arabidopsis thaliana contains 23 putative EXO70 genes, which can be classified into eight clusters on the phylogenetic tree. This particular member is expressed in pollen and, together with EXO70C2, is involved in pollen tube elongation. Found in the cytoplasm and surprisingly, not found in the plasma membrane.</t>
  </si>
  <si>
    <t>Sobic.009G163700</t>
  </si>
  <si>
    <t>:.:.:::::::::: ::::::</t>
  </si>
  <si>
    <t>GGGGAGCGGUGGUGGUGGUGG</t>
  </si>
  <si>
    <t>LOC_Os05g38500</t>
  </si>
  <si>
    <t>AT3G46550</t>
  </si>
  <si>
    <t>Isolated in a screen for salt hypersensitive mutants. Mutants have thinner cell walls, abnormal siliques and root growth is inhibited under salt stress. The gene has similarity to arabinogalactan proteins and domains associated with cell adhesion.SOS5 is required for normal mucilage adherence to seeds.</t>
  </si>
  <si>
    <t>Cell wall organisation;External stimuli response</t>
  </si>
  <si>
    <t>Sobic.009G229100</t>
  </si>
  <si>
    <t>:.:.::.::::::: ::::::</t>
  </si>
  <si>
    <t>GGGGAGUGGUGGUGGUGGUGG</t>
  </si>
  <si>
    <t>LOC_Os05g48580</t>
  </si>
  <si>
    <t>AT5G11550</t>
  </si>
  <si>
    <t>Sobic.010G231700</t>
  </si>
  <si>
    <t>:::::: ::::::: ::::::</t>
  </si>
  <si>
    <t>GAGAAGAGGUGGUGGUGGUGG</t>
  </si>
  <si>
    <t>LOC_Os06g46700</t>
  </si>
  <si>
    <t>AT1G05205</t>
  </si>
  <si>
    <t>hexokinase-1 protein.</t>
  </si>
  <si>
    <t>.:::::::::::::::::: :</t>
  </si>
  <si>
    <t>UAAAAGCUAUGAAUCUAGAAA</t>
  </si>
  <si>
    <t>Sobic.004G055500</t>
  </si>
  <si>
    <t>LOC_Os02g07350</t>
  </si>
  <si>
    <t>AT1G31190</t>
  </si>
  <si>
    <t>Encodes a myo-inositol monophosphatase IMPL1 (myo-Inositol monophosphatase like 1).</t>
  </si>
  <si>
    <t>Photosynthesis</t>
  </si>
  <si>
    <t>::::: ::::::::::::: :</t>
  </si>
  <si>
    <t>CAAAAACUAUGAAUCUAGAAA</t>
  </si>
  <si>
    <t>::::::::::::::::::: :</t>
  </si>
  <si>
    <t>Nucleotide-sugar transporter family protein.</t>
  </si>
  <si>
    <t>Sobic.010G218400</t>
  </si>
  <si>
    <t>.:::::.:::::::::::: :</t>
  </si>
  <si>
    <t>UAAAAGUUAUGAAUCUAGAAA</t>
  </si>
  <si>
    <t>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LOC_Os06g45120</t>
  </si>
  <si>
    <t>A single cytosine deletion in the OsPLS1 gene encoding vacuolar-type H+-ATPase subunit A1 leads to premature leaf senescence and seed dormancy in rice.#(leaf#(OsPLS1#(LOC_Os06g45120)));The OsPSL1/VHA-A1 transcript levels progressively declined with the age-dependent leaf senescence in both the ospls1 mutant and its wild type.#(leaf#(OsPLS1#(LOC_Os06g45120)));The significant decrease in both OsPSL1/VHA-A1 gene expression and VHA enzyme activity in the ospls1 mutant strongly suggests a negative regulatory role for the normal OsPLS1/VHA-A1 gene in the onset of rice leaf senescence.#(leaf#(OsPLS1#(LOC_Os06g45120)));To conclude, OsPLS1 is implicated in leaf senescence and seed dormancy in rice.#(leaf#(OsPLS1#(LOC_Os06g45120)));A single cytosine deletion in the OsPLS1 gene encoding vacuolar-type H+-ATPase subunit A1 leads to premature leaf senescence and seed dormancy in rice.#(seed#(OsPLS1#(LOC_Os06g45120)));To conclude, OsPLS1 is implicated in leaf senescence and seed dormancy in rice.#(seed#(OsPLS1#(LOC_Os06g45120)));Despite normal development in early seedlings, the ospls1 mutant leaves displayed lesion-mimics and early senescence, and a high transpiration rate after tillering.#(development#(OsPLS1#(LOC_Os06g45120)));Using a map-based cloning approach, we determined that a cytosine deletion in the OsPLS1 gene encoding vacuolar H(+)-ATPase subunit A1 (VHA-A1) underlies the phenotypic abnormalities in the ospls1 mutant.#(map-based cloning#(OsPLS1#(LOC_Os06g45120)));The ospls1 mutant featured higher salicylic acid (SA) levels and reactive oxygen species (ROS) accumulation, and activation of signal transduction by up-regulation of WRKY genes in leaves.#(salicylic acid#(OsPLS1#(LOC_Os06g45120)));A single cytosine deletion in the OsPLS1 gene encoding vacuolar-type H+-ATPase subunit A1 leads to premature leaf senescence and seed dormancy in rice.#(senescence#(OsPLS1#(LOC_Os06g45120)));The OsPSL1/VHA-A1 transcript levels progressively declined with the age-dependent leaf senescence in both the ospls1 mutant and its wild type.#(senescence#(OsPLS1#(LOC_Os06g45120)));The significant decrease in both OsPSL1/VHA-A1 gene expression and VHA enzyme activity in the ospls1 mutant strongly suggests a negative regulatory role for the normal OsPLS1/VHA-A1 gene in the onset of rice leaf senescence.#(senescence#(OsPLS1#(LOC_Os06g45120)));To conclude, OsPLS1 is implicated in leaf senescence and seed dormancy in rice.#(senescence#(OsPLS1#(LOC_Os06g45120)));Despite normal development in early seedlings, the ospls1 mutant leaves displayed lesion-mimics and early senescence, and a high transpiration rate after tillering.#(tillering#(OsPLS1#(LOC_Os06g45120)));A single cytosine deletion in the OsPLS1 gene encoding vacuolar-type H+-ATPase subunit A1 leads to premature leaf senescence and seed dormancy in rice.#(leaf senescence#(OsPLS1#(LOC_Os06g45120)));The OsPSL1/VHA-A1 transcript levels progressively declined with the age-dependent leaf senescence in both the ospls1 mutant and its wild type.#(leaf senescence#(OsPLS1#(LOC_Os06g45120)));The significant decrease in both OsPSL1/VHA-A1 gene expression and VHA enzyme activity in the ospls1 mutant strongly suggests a negative regulatory role for the normal OsPLS1/VHA-A1 gene in the onset of rice leaf senescence.#(leaf senescence#(OsPLS1#(LOC_Os06g45120)));To conclude, OsPLS1 is implicated in leaf senescence and seed dormancy in rice.#(leaf senescence#(OsPLS1#(LOC_Os06g45120)));Consistent with this, the ospls1 mutant exhibited hypersensitivity to exogenous SA and/or H2O2.#(salicylic acid#(OsPLS1#(LOC_Os06g45120)));The ospls1 mutant featured higher salicylic acid (SA) levels and reactive oxygen species (ROS) accumulation, and activation of signal transduction by up-regulation of WRKY genes in leaves.#(reactive oxygen species#(OsPLS1#(LOC_Os06g45120)));A single cytosine deletion in the OsPLS1 gene encoding vacuolar-type H+-ATPase subunit A1 leads to premature leaf senescence and seed dormancy in rice.#(dormancy#(OsPLS1#(LOC_Os06g45120)));To conclude, OsPLS1 is implicated in leaf senescence and seed dormancy in rice.#(dormancy#(OsPLS1#(LOC_Os06g45120)));Physiological and Transcriptome Analyses of Early Leaf Senescence for ospls1 Mutant Rice (Oryza sativa L.) during the Grain-Filling Stage.#(leaf#(OsPLS1#(LOC_Os06g45120)));Some antioxidative and carbohydrate metabolism-related genes were detected to be differentially expressed in the senescing leaves of ospls1 mutant, suggesting that these genes probably play response and regulatory roles in leaf senescence.#(leaf#(OsPLS1#(LOC_Os06g45120)));Physiological and Transcriptome Analyses of Early Leaf Senescence for ospls1 Mutant Rice (Oryza sativa L.) during the Grain-Filling Stage.#(leaf senescence#(OsPLS1#(LOC_Os06g45120)));Some antioxidative and carbohydrate metabolism-related genes were detected to be differentially expressed in the senescing leaves of ospls1 mutant, suggesting that these genes probably play response and regulatory roles in leaf senescence.#(leaf senescence#(OsPLS1#(LOC_Os06g45120)));Physiological and Transcriptome Analyses of Early Leaf Senescence for ospls1 Mutant Rice (Oryza sativa L.) during the Grain-Filling Stage.#(early leaf senescence#(OsPLS1#(LOC_Os06g45120)));Physiological and Transcriptome Analyses of Early Leaf Senescence for ospls1 Mutant Rice (Oryza sativa L.) during the Grain-Filling Stage.#(senescence#(OsPLS1#(LOC_Os06g45120)));Some antioxidative and carbohydrate metabolism-related genes were detected to be differentially expressed in the senescing leaves of ospls1 mutant, suggesting that these genes probably play response and regulatory roles in leaf senescence.#(senescence#(OsPLS1#(LOC_Os06g45120)));Results showed that the ospls1 mutant underwent significant decreases in the maximal quantum yield of photosystem II (PSII) photochemistry (Fv/Fm), net photosynthesis rate (Pn), and soluble sugar and protein, followed by the decreases in OsVHA-A transcript and vacuolar H&lt;U+207A&gt;-ATPase activity.#(photosynthesis#(OsPLS1#(LOC_Os06g45120)));RNA-seq results showed that 4827 differentially expressed genes (DEGs) were identified in ospls1 mutant between 0 day and 14 days, and the pathways of biosynthesis of secondary metabolites, carbon fixation in photosynthetic organisms, and photosynthesis were downregulated in the senescing leaves of ospls1 mutant during the grain-filling stage.#(photosynthesis#(OsPLS1#(LOC_Os06g45120)));Results showed that the ospls1 mutant underwent significant decreases in the maximal quantum yield of photosystem II (PSII) photochemistry (Fv/Fm), net photosynthesis rate (Pn), and soluble sugar and protein, followed by the decreases in OsVHA-A transcript and vacuolar H&lt;U+207A&gt;-ATPase activity.#(yield#(OsPLS1#(LOC_Os06g45120)));Finally, yield traits were severely suppressed in the ospls1 mutant.#(yield#(OsPLS1#(LOC_Os06g45120)));Results showed that the ospls1 mutant underwent significant decreases in the maximal quantum yield of photosystem II (PSII) photochemistry (Fv/Fm), net photosynthesis rate (Pn), and soluble sugar and protein, followed by the decreases in OsVHA-A transcript and vacuolar H&lt;U+207A&gt;-ATPase activity.#(sugar#(OsPLS1#(LOC_Os06g45120)));Physiological and Transcriptome Analyses of Early Leaf Senescence for ospls1 Mutant Rice (Oryza sativa L.) during the Grain-Filling Stage.#(grain-filling#(OsPLS1#(LOC_Os06g45120)));RNA-seq results showed that 4827 differentially expressed genes (DEGs) were identified in ospls1 mutant between 0 day and 14 days, and the pathways of biosynthesis of secondary metabolites, carbon fixation in photosynthetic organisms, and photosynthesis were downregulated in the senescing leaves of ospls1 mutant during the grain-filling stage.#(grain-filling#(OsPLS1#(LOC_Os06g45120)))</t>
  </si>
  <si>
    <t>AT1G78900</t>
  </si>
  <si>
    <t>Encodes catalytic subunit A of the vacuolar ATP synthase.  Mutants are devoid of vacuolar ATPase activity as subunit A is encoded only by this gene and show strong defects in male gametophyte development and in Golgi stack morphology. The mRNA is cell-to-cell mobile.</t>
  </si>
  <si>
    <t>Sobic.001G078400</t>
  </si>
  <si>
    <t xml:space="preserve">  ::::.::::::: :::.::</t>
  </si>
  <si>
    <t>UGUAGCUAAGAAUGAAUGUCA</t>
  </si>
  <si>
    <t>LOC_Os03g55640</t>
  </si>
  <si>
    <t>AT2G30440;AT1G06870</t>
  </si>
  <si>
    <t>Encodes a thylakoidal processing peptidase that removes signal sequences from proteins synthesized in the cytoplasm and transported into the thylakoid lumen. The mRNA is cell-to-cell mobile.#(AT2G30440);Peptidase S24/S26A/S26B/S26C family protein.#(AT1G06870)</t>
  </si>
  <si>
    <t>Sobic.001G162400</t>
  </si>
  <si>
    <t xml:space="preserve">   :::.::: ::::::::::</t>
  </si>
  <si>
    <t>UCAAGCUAAGCAUGGAUGCCA</t>
  </si>
  <si>
    <t>LOC_Os03g42830</t>
  </si>
  <si>
    <t>Sobic.001G543300</t>
  </si>
  <si>
    <t xml:space="preserve">   :::. ::.::::::::::</t>
  </si>
  <si>
    <t>GGCAGCUCAGGAUGGAUGCCA</t>
  </si>
  <si>
    <t>LOC_Os03g01190</t>
  </si>
  <si>
    <t>AT5G61510</t>
  </si>
  <si>
    <t>GroES-like zinc-binding alcohol dehydrogenase family protein.</t>
  </si>
  <si>
    <t>AT1G75400;AT1G19680</t>
  </si>
  <si>
    <t>RING/U-box superfamily protein.#(AT1G75400);RING/U-box superfamily protein.#(AT1G19680)</t>
  </si>
  <si>
    <t>Sobic.005G010900</t>
  </si>
  <si>
    <t>AT4G38760</t>
  </si>
  <si>
    <t>nucleoporin (DUF3414).</t>
  </si>
  <si>
    <t>Sobic.006G032700</t>
  </si>
  <si>
    <t xml:space="preserve">   :::::::::::::::: :</t>
  </si>
  <si>
    <t>UAGAGCCAAGAAUGGAUGCAA</t>
  </si>
  <si>
    <t>LOC_Os04g17660;LOC_Os04g17660;LOC_Os04g17660;LOC_Os04g17660;LOC_Os04g17660;LOC_Os04g17660;LOC_Os04g17660;LOC_Os04g17660;LOC_Os04g17660</t>
  </si>
  <si>
    <t>OsHAC1:1 and OsHAC1;2 are predominantly expressed in roots, with OsHAC1;1 being abundant in the epidermis, root hairs and pericycle cells while OsHAC1;2 is abundant in the epidermis, outer layers of cortex and endodermis cells.#(root#(OsHAC1;2#(LOC_Os04g17660)));When grown under aerobic soil conditions overexpression of either OsHAC1;1 or OsHAC1;2 also decreased As accumulation in rice grain, whereas grain As increased in the knockout mutants.#(grain#(OsHAC1;2#(LOC_Os04g17660)));We conclude that OsHAC1;1 and OsHAC1;2 are arsenate reductases that play an important role in restricting As accumulation in rice shoots and grain.#(grain#(OsHAC1;2#(LOC_Os04g17660)));In contrast, overexpression of either OsHAC1;1 or OsHAC1;2 increased arsenite efflux, reduced As accumulation and enhanced arsenate tolerance.#(tolerance#(OsHAC1;2#(LOC_Os04g17660)));OsHAC1;1 and OsHAC1;2 are able to complement an Escherichia coli mutant lacking the endogenous arsenate reductase and to reduce arsenate to arsenite.#(arsenite#(OsHAC1;2#(LOC_Os04g17660)));Knocking out OsHAC1;1 or OsHAC1;2 decreased the reduction of arsenate to arsenite in roots, reducing arsenite efflux to the external medium.#(arsenite#(OsHAC1;2#(LOC_Os04g17660)));In contrast, overexpression of either OsHAC1;1 or OsHAC1;2 increased arsenite efflux, reduced As accumulation and enhanced arsenate tolerance.#(arsenite#(OsHAC1;2#(LOC_Os04g17660)));OsHAC1:1 and OsHAC1;2 are predominantly expressed in roots, with OsHAC1;1 being abundant in the epidermis, root hairs and pericycle cells while OsHAC1;2 is abundant in the epidermis, outer layers of cortex and endodermis cells.#(root hair#(OsHAC1;2#(LOC_Os04g17660)));OsHAC1;1 and OsHAC1;2 Function as Arsenate Reductases and Regulate Arsenic Accumulation.#(arsenic accumulation#(OsHAC1;2#(LOC_Os04g17660)))</t>
  </si>
  <si>
    <t>AT2G21045</t>
  </si>
  <si>
    <t>Arsenate reductase. Contributes to QTL for arsenate tolerance. Col is resistant and Kas-1 represents sensitive strain.</t>
  </si>
  <si>
    <t>Sobic.005G195900</t>
  </si>
  <si>
    <t xml:space="preserve"> :.::::::::::. :.:::</t>
  </si>
  <si>
    <t>ACUUCUGAGCUACGUGUCCA</t>
  </si>
  <si>
    <t>LOC_Os11g41850;LOC_Os11g41840</t>
  </si>
  <si>
    <t>Sobic.010G260800</t>
  </si>
  <si>
    <t>:::::::::.::::::...:</t>
  </si>
  <si>
    <t>UCCUCUGAGUUACAGGUUUA</t>
  </si>
  <si>
    <t>LOC_Os12g31810</t>
  </si>
  <si>
    <t>Cross-species complementation tests demonstrated that OsCYCA2;1 and OsCDKB1;1 could complement the defective stomatal phenotypes of Arabidopsis cyca2 and cdkb1 mutants, but also could suppress DNA endoduplication and cell enlargement.</t>
  </si>
  <si>
    <t>AT5G25380;AT5G11300</t>
  </si>
  <si>
    <t>core cell cycle genes.#(AT5G25380);mitotic-like cyclin, core cell cycle gene that is expressed only in roots (RT_PCR), portions with mitotic activity only (whole mount in situ).#(AT5G11300)</t>
  </si>
  <si>
    <t>:::::::::::::::::::: :</t>
  </si>
  <si>
    <t>AAAUCACGAGACGAAUCUUUUA</t>
  </si>
  <si>
    <t>Sobic.001G346600</t>
  </si>
  <si>
    <t>::::::::::::::::.:::::</t>
  </si>
  <si>
    <t>AAAUCACGAGACGAAUUUUUAA</t>
  </si>
  <si>
    <t>LOC_Os04g17700;LOC_Os04g24410</t>
  </si>
  <si>
    <t>AT4G24175</t>
  </si>
  <si>
    <t>kinesin-like protein.</t>
  </si>
  <si>
    <t>Sobic.002G129400</t>
  </si>
  <si>
    <t>:::::.::::::::::::::::</t>
  </si>
  <si>
    <t>AAAUCGCGAGACGAAUCUUUAA</t>
  </si>
  <si>
    <t>LOC_Os07g28090</t>
  </si>
  <si>
    <t>AT4G25450</t>
  </si>
  <si>
    <t>member of NAP subfamily.</t>
  </si>
  <si>
    <t>CO-like</t>
  </si>
  <si>
    <t xml:space="preserve"> Knockout of PME40 also resulted in early diurnal flower opening, whereas overexpression of PME42 delayed diurnal flower opening.</t>
  </si>
  <si>
    <t>AT1G53830;AT3G14310</t>
  </si>
  <si>
    <t>encodes a pectin methylesterase involved in callus formation.#(AT1G53830);encodes a pectin methylesterase, targeted by a cellulose binding protein (CBP) from the parasitic nematode Heterodera schachtii during parasitism.#(AT3G14310)</t>
  </si>
  <si>
    <t>AT3G24503</t>
  </si>
  <si>
    <t>Arabidopsis thaliana aldehyde dehydrogenase AtALDH1a mRNA. a sinapaldehyde dehydrogenase  catalyzes both the oxidation of coniferylaldehyde and sinapaldehyde forming ferulic acid and sinapic acid, respectively.</t>
  </si>
  <si>
    <t>Sobic.003G404900</t>
  </si>
  <si>
    <t>LOC_Os01g69190</t>
  </si>
  <si>
    <t>Sobic.003G411300</t>
  </si>
  <si>
    <t>LOC_Os03g41229</t>
  </si>
  <si>
    <t>LOC_Os02g17534</t>
  </si>
  <si>
    <t>Sobic.004G135200</t>
  </si>
  <si>
    <t>LOC_Os05g23530</t>
  </si>
  <si>
    <t>AT1G67780;AT1G67270;AT5G38690</t>
  </si>
  <si>
    <t>Zinc-finger domain of monoamine-oxidase A repressor R1 protein.#(AT1G67780);Zinc-finger domain of monoamine-oxidase A repressor R1 protein.#(AT1G67270);Zinc-finger domain of monoamine-oxidase A repressor R1 protein.#(AT5G38690)</t>
  </si>
  <si>
    <t>Plant organogenesis</t>
  </si>
  <si>
    <t>Sobic.005G033100</t>
  </si>
  <si>
    <t xml:space="preserve">::::::::::::::::::::  </t>
  </si>
  <si>
    <t>AAAUCACGAGACGAAUCUUUUG</t>
  </si>
  <si>
    <t>LOC_Os12g04990;LOC_Os11g04980</t>
  </si>
  <si>
    <t>AT3G05970;AT5G27600</t>
  </si>
  <si>
    <t>encode peroxisomal long-chain acyl-CoA synthetase (LACS) isozymes.#(AT3G05970);Encode peroxisomal long-chain acyl-CoA synthetase. Activates fatty acids for further metabolism. Interacts with PEX5.#(AT5G27600)</t>
  </si>
  <si>
    <t>Sobic.005G161100</t>
  </si>
  <si>
    <t>Sobic.006G001900</t>
  </si>
  <si>
    <t>Sobic.006G139300</t>
  </si>
  <si>
    <t>LOC_Os04g42610</t>
  </si>
  <si>
    <t>:::::.::::::::::.:::::</t>
  </si>
  <si>
    <t>AAAUCGCGAGACGAAUUUUUAA</t>
  </si>
  <si>
    <t>Sobic.007G039001</t>
  </si>
  <si>
    <t>Sobic.007G116500</t>
  </si>
  <si>
    <t>LOC_Os08g29150</t>
  </si>
  <si>
    <t>Sobic.007G122500</t>
  </si>
  <si>
    <t>AT3G24440</t>
  </si>
  <si>
    <t>Encodes Vernalization Insensitive 3-like 1 (VIL1).  VIL1 is involved in the photoperiod and vernalization of Arabidopsis by regulating expression of the related floral repressors Flowering Locus C (FLC) and Flowering Locus M (FLM).  VIL1, along with VIN3 (Vernalization Insensitive 3) is necessary for the chromatin modification to FLC and FLM.</t>
  </si>
  <si>
    <t>AT5G37300;AT2G38995;AT5G53390;AT3G49210;AT1G72110;AT3G49190;AT3G49200</t>
  </si>
  <si>
    <t>Encodes a bifunctional enzyme, wax ester synthase (WS) and diacylglycerol acyltransferase (DGAT). In vitro assay indicated a ratio of 10.9 between its WS and DGAT activities. Both mutant and in vivo expression/analysis in yeast studies indicated a role in wax biosynthesis.#(AT5G37300);O-acyltransferase (WSD1-like) family protein.#(AT2G38995);Encodes a member of the bifunctional wax ester synthase/diacylglycerol acyltransferase gene family, WSD11, which is expressed in elongating petals and localized to the plasma membrane.#(AT5G53390);WSD6 can function in vitro as wax ester synthase but does not appear to be essential for cuticular wax biosynthesis.#(AT3G49210);O-acyltransferase (WSD1-like) family protein.#(AT1G72110);O-acyltransferase (WSD1-like) family protein.#(AT3G49190);O-acyltransferase (WSD1-like) family protein.#(AT3G49200)</t>
  </si>
  <si>
    <t>Enzyme classification;Polyamine metabolism</t>
  </si>
  <si>
    <t>Sobic.010G085600</t>
  </si>
  <si>
    <t>LOC_Os06g11320</t>
  </si>
  <si>
    <t>AT2G15790</t>
  </si>
  <si>
    <t>SQN encodes the Arabidopsis homolog of cyclophilin 40 (CyP40). It is  specifically required for the vegetative but not the reproductive  maturation of the shoot.  Belongs to one of the 36 carboxylate clamp (CC)-tetratricopeptide repeat (TPR) proteins (Prasad 2010, Pubmed ID: 20856808) with potential to interact with Hsp90/Hsp70 as co-chaperones.</t>
  </si>
  <si>
    <t>Enzyme classification;RNA processing</t>
  </si>
  <si>
    <t>Sobic.010G123400</t>
  </si>
  <si>
    <t>LOC_Os06g19400</t>
  </si>
  <si>
    <t>AT1G03370</t>
  </si>
  <si>
    <t>C2 calcium/lipid-binding and GRAM domain containing protein.</t>
  </si>
  <si>
    <t>Sobic.010G166800</t>
  </si>
  <si>
    <t>LOC_Os06g36210</t>
  </si>
  <si>
    <t>::::::: ::::::::::::::</t>
  </si>
  <si>
    <t>Sobic.010G185600</t>
  </si>
  <si>
    <t>LOC_Os06g40190</t>
  </si>
  <si>
    <t>AT2G24280</t>
  </si>
  <si>
    <t>Sobic.001G015400</t>
  </si>
  <si>
    <t>LOC_Os03g36780</t>
  </si>
  <si>
    <t>AT2G45030;AT1G45332</t>
  </si>
  <si>
    <t>Translation elongation factor EFG/EF2 protein.#(AT2G45030);Translation elongation factor EFG/EF2 protein.#(AT1G45332)</t>
  </si>
  <si>
    <t>:::::::.:::::::: .:.:</t>
  </si>
  <si>
    <t>UUUGUGAGACGAAUCUUUUGA</t>
  </si>
  <si>
    <t>:::::::.:.:::::: .:::</t>
  </si>
  <si>
    <t>UUUGUGAGAUGAAUCUUUUAA</t>
  </si>
  <si>
    <t>Sobic.001G148000</t>
  </si>
  <si>
    <t>LOC_Os03g45450</t>
  </si>
  <si>
    <t>Sobic.001G476700</t>
  </si>
  <si>
    <t>:::::::::::::::: .:::</t>
  </si>
  <si>
    <t>LOC_Os03g08900;LOC_Os03g08900;LOC_Os03g08900</t>
  </si>
  <si>
    <t>Our results reveal that OsMATE1 and OsMATE2 regulate plant growth and development as well as negatively affect disease resistance.#(disease#(OsMATE1#(LOC_Os03g08900)));Our results reveal that OsMATE1 and OsMATE2 regulate plant growth and development as well as negatively affect disease resistance.#(growth#(OsMATE1#(LOC_Os03g08900)));Our results reveal that OsMATE1 and OsMATE2 regulate plant growth and development as well as negatively affect disease resistance.#(disease resistance#(OsMATE1#(LOC_Os03g08900)))</t>
  </si>
  <si>
    <t>AT5G65380;AT5G44050;AT5G10420</t>
  </si>
  <si>
    <t>MATE efflux family protein.#(AT5G65380);MATE efflux family protein.#(AT5G44050);MATE efflux family protein.#(AT5G10420)</t>
  </si>
  <si>
    <t>Sobic.001G261448</t>
  </si>
  <si>
    <t>AT1G22490;AT1G72210</t>
  </si>
  <si>
    <t>basic helix-loop-helix (bHLH) DNA-binding superfamily protein.#(AT1G22490);basic helix-loop-helix (bHLH) DNA-binding superfamily protein.#(AT1G72210)</t>
  </si>
  <si>
    <t>Sobic.001G282800</t>
  </si>
  <si>
    <t>LOC_Os08g04770</t>
  </si>
  <si>
    <t>AT4G19010</t>
  </si>
  <si>
    <t>Encodes for a 4-coumarate-CoA ligase involved in the biosynthesis of the benzenoid ring of ubiquinone from phenylalanine.</t>
  </si>
  <si>
    <t>Sobic.001G219600</t>
  </si>
  <si>
    <t>LOC_Os10g33770</t>
  </si>
  <si>
    <t>AT5G62600</t>
  </si>
  <si>
    <t>Encodes a nuclear importer of serine-arginine rich (SR) proteins and is involved in the regulation of splicing of R genes by regulating the import of the SR proteins into the nucleus.</t>
  </si>
  <si>
    <t>Sobic.001G248300</t>
  </si>
  <si>
    <t>LOC_Os10g28020</t>
  </si>
  <si>
    <t>AT4G14570</t>
  </si>
  <si>
    <t>Encodes an acylamino acid-releasing enzyme (AARE) catalyzing the N-terminal hydrolysis   of N[alpha]-acylpeptides to release N[alpha]-acylated amino acids The mRNA is cell-to-cell mobile.</t>
  </si>
  <si>
    <t>Sobic.001G502450</t>
  </si>
  <si>
    <t>Sobic.002G090200</t>
  </si>
  <si>
    <t>AT5G28050</t>
  </si>
  <si>
    <t>Specifically deaminates (de)guanosine to produce xanthosine with high specificity, which is further converted to xanthine, a key intermediate in purine metabolism and  nitrogen recycling.</t>
  </si>
  <si>
    <t>Sobic.003G002100</t>
  </si>
  <si>
    <t>LOC_Os01g13800</t>
  </si>
  <si>
    <t>AT1G28440</t>
  </si>
  <si>
    <t>LRR-RLK protein  involved in seed longevity. Induced by aging, mutant seeds show decreased germination rate upon aging treatment.</t>
  </si>
  <si>
    <t>:::::::.:::::::: .:::</t>
  </si>
  <si>
    <t>UUUGUGAGACGAAUCUUUUAA</t>
  </si>
  <si>
    <t>Sobic.003G279700</t>
  </si>
  <si>
    <t>LOC_Os01g52290</t>
  </si>
  <si>
    <t>AT1G72890;AT5G45210;AT5G48780;AT1G72910;AT4G09420;AT1G17615;AT3G04210;AT1G72940;AT1G72870;AT5G40090;AT1G72900;AT1G72920;AT1G72850;AT1G66090;AT1G72950;AT1G17610</t>
  </si>
  <si>
    <t>NBS TIR protein.#(AT1G72890);Susceptibility factor in response to R. solanacearum. Expression of BWS1 leads to the suppression of immunity triggered by different R. solanacearum effectors. BWS1 directly interacts with RipAC T3E, and SGT1b (SUPPRESSOR OF G2 ALLELE OF skp1), the latter interaction being suppressed by RipAC. Putative role as a quantitative susceptibility factor directly targeted by the T3E RipAC, mediating a negative regulation of SGT1-dependent immune response.#(AT5G45210);disease resistance protein (TIR-NBS class).#(AT5G48780);Nucleotide-binding, leucine-rich repeat (NLR)  gene regulated by nonsense-mediated mRNA decay (NMD) genes UPF1 and UPF3.#(AT1G72910);Disease resistance protein (TIR-NBS class).#(AT4G09420);TN2 is an atypical TIR-NBS protein that  lacks the LRR domain common in typical NLR receptors. It interacts with EXO70B1, a subunit of the exocyst complex. Loss of function mutants in TN2 can suppress EXO70B1 mutants suggesting that EXO70B1  acts through TN2.#(AT1G17615);TN13 is a TIR-NBS protein involved in immune response. It co localizes with the ER and perinuclear membranes and interacts with MOS6. It also associates with the CC-NBS-LRR resistance protein RPS5 and contributes to RPS5-triggered immunity.#(AT3G04210);Nucleotide-binding, leucine-rich repeat (NLR)  gene regulated by nonsense-mediated mRNA decay (NMD) genes UPF1 and UPF3.#(AT1G72940);TIR-NBS gene.#(AT1G72870);Disease resistance protein (TIR-NBS class).#(AT5G40090);Toll-Interleukin-Resistance (TIR) domain-containing protein.#(AT1G72900);Toll-Interleukin-Resistance (TIR) domain family protein.#(AT1G72920);Disease resistance protein (TIR-NBS class).#(AT1G72850);Disease resistance protein (TIR-NBS class).#(AT1G66090);Disease resistance protein (TIR-NBS class).#(AT1G72950);TN-type protein that controls temperature-dependent growth and defense responses .Mutant accumulates steryl-esters at low temperatures and shows temperature dependent activation of defense responses..#(AT1G17610)</t>
  </si>
  <si>
    <t>Cell wall organisation;Lipid metabolism</t>
  </si>
  <si>
    <t>LOC_Os01g65169;LOC_Os01g65150</t>
  </si>
  <si>
    <t>Sobic.004G290600</t>
  </si>
  <si>
    <t>::::::.::.:::::: ::::</t>
  </si>
  <si>
    <t>UUUGUGGAAUGAAUCUUCUAA</t>
  </si>
  <si>
    <t>LOC_Os04g46894</t>
  </si>
  <si>
    <t>AT2G45540</t>
  </si>
  <si>
    <t>WD-40 repeat family protein / beige-like protein.</t>
  </si>
  <si>
    <t>Sobic.004G324000</t>
  </si>
  <si>
    <t>LOC_Os02g54640</t>
  </si>
  <si>
    <t>Sobic.005G057201</t>
  </si>
  <si>
    <t>Sobic.007G077900</t>
  </si>
  <si>
    <t>LOC_Os08g12680</t>
  </si>
  <si>
    <t>AT1G79350</t>
  </si>
  <si>
    <t>Encodes the Arabidopsis thaliana orthologue of metazoan Strawberry notch, a highly conserved co-activator of the developmental regulator Notch. It mediates stress-induced chromatin memory by modulating nucleosome occupancy by interacting with chromatin remodeling proteins of the ISWI and SWI/SNF classes.</t>
  </si>
  <si>
    <t xml:space="preserve">  :::::.::::::.::.:::</t>
  </si>
  <si>
    <t>ACUGUGAGACGAAUUUAUUAA</t>
  </si>
  <si>
    <t>Sobic.008G149100</t>
  </si>
  <si>
    <t>AT4G33280</t>
  </si>
  <si>
    <t>AP2/B3-like transcriptional factor family protein.</t>
  </si>
  <si>
    <t>Sobic.010G211000</t>
  </si>
  <si>
    <t>:::: ::::::::::::: ::</t>
  </si>
  <si>
    <t>:::: :::::: :::::::::</t>
  </si>
  <si>
    <t>LOC_Os03g45619</t>
  </si>
  <si>
    <t>seed maturation protein.</t>
  </si>
  <si>
    <t>Sobic.001G335000</t>
  </si>
  <si>
    <t>LOC_Os03g30790</t>
  </si>
  <si>
    <t>AT2G03510</t>
  </si>
  <si>
    <t>SPFH/Band 7/PHB domain-containing membrane-associated protein family.</t>
  </si>
  <si>
    <t>Sobic.001G283700</t>
  </si>
  <si>
    <t>LOC_Os10g42720</t>
  </si>
  <si>
    <t>AT1G32200</t>
  </si>
  <si>
    <t>Encodes a chloroplast glycerol-3-phosphate acyltransferase.Involved in the biosynthesis of chloroplast phosphatidylglycerol.</t>
  </si>
  <si>
    <t>Sobic.001G261501</t>
  </si>
  <si>
    <t>LOC_Os10g22950</t>
  </si>
  <si>
    <t>AT5G09410;AT5G64220</t>
  </si>
  <si>
    <t>calmodulin-binding protein, similar to another ethylene-upregulated calmodulin-binding protein ER1 GI:11612392 from (Nicotiana tabacum).#(AT5G09410);CAMTA2 proteins bind to the AtALMT1 promoter at in vitro. The gene itself is Al inducible, and AtALMT1 expression is partially repressed in camta2 mutant. The mRNA is cell-to-cell mobile.#(AT5G64220)</t>
  </si>
  <si>
    <t xml:space="preserve">:::: ::::::::::::::: </t>
  </si>
  <si>
    <t>GAGAAUAAUUUGCGAGACGAU</t>
  </si>
  <si>
    <t>Sobic.001G323701</t>
  </si>
  <si>
    <t>::::.::::::::::::: :.</t>
  </si>
  <si>
    <t>GAGAUUAAUUUGCGAGACUAG</t>
  </si>
  <si>
    <t>LOC_Os08g03310</t>
  </si>
  <si>
    <t>AT3G52980;AT2G05160</t>
  </si>
  <si>
    <t>Zinc finger (CCCH-type) family protein / RNA recognition motif (RRM)-containing protein.#(AT3G52980);Non tandem zinc finger protein containing a CCCH motif and RRM domain. Paralogous with AtChH18-L. Overexpression results in pollen defect but no loss of function phenotype.#(AT2G05160)</t>
  </si>
  <si>
    <t>Sobic.002G013400</t>
  </si>
  <si>
    <t>:::: ::::::::::::::::</t>
  </si>
  <si>
    <t>GAGAAUAAUUUGCGAGACGAA</t>
  </si>
  <si>
    <t>:::: :::::::::::::: :</t>
  </si>
  <si>
    <t>GAGAGUAAUUUGCGAGACGCA</t>
  </si>
  <si>
    <t>Enzyme classification;Photosynthesis</t>
  </si>
  <si>
    <t>GAGAGUAAUUUGCGAGACGAA</t>
  </si>
  <si>
    <t>:::: :::::::.::::::::</t>
  </si>
  <si>
    <t>GAGAAUAAUUUGUGAGACGAA</t>
  </si>
  <si>
    <t>Sobic.002G347300</t>
  </si>
  <si>
    <t>AT1G31710;AT1G31690;AT1G31670</t>
  </si>
  <si>
    <t>Copper amine oxidase family protein.#(AT1G31710);Copper amine oxidase family protein.#(AT1G31690);Copper amine oxidase family protein.#(AT1G31670)</t>
  </si>
  <si>
    <t>:::: :::::::: :::::::</t>
  </si>
  <si>
    <t>-;-;-;-;-;-;-</t>
  </si>
  <si>
    <t xml:space="preserve">:::::::::::::::::::: </t>
  </si>
  <si>
    <t>RING/U-box superfamily protein.</t>
  </si>
  <si>
    <t xml:space="preserve"> ::: ::::::::::::::: </t>
  </si>
  <si>
    <t>Sobic.006G139700</t>
  </si>
  <si>
    <t>:::: ::: ::::::::::::</t>
  </si>
  <si>
    <t>GAGAGUAACUUGCGAGACGAA</t>
  </si>
  <si>
    <t>LOC_Os04g42670</t>
  </si>
  <si>
    <t>Sobic.006G274600</t>
  </si>
  <si>
    <t>LOC_Os04g58880;LOC_Os04g58880;LOC_Os04g58880</t>
  </si>
  <si>
    <t>RLS2 was widely expressed and spatially restricted in vascular bundles.#(vascular bundle#(RLS2|OsEXO70A1#(LOC_Os04g58880)));In brief, our study revealed that RLS2 is required for normal vascular bundle differentiation and primary nutrient assimilation.#(vascular bundle#(RLS2|OsEXO70A1#(LOC_Os04g58880)));Map-based cloning has revealed that RLS2 encodes OsEXO70A1, which is one of the 47 members of EXO70s in rice.#(map-based cloning#(RLS2|OsEXO70A1#(LOC_Os04g58880)))</t>
  </si>
  <si>
    <t>Sobic.007G061500</t>
  </si>
  <si>
    <t>Cell division;DNA damage response</t>
  </si>
  <si>
    <t>Sobic.007G218700</t>
  </si>
  <si>
    <t>LOC_Os08g38900</t>
  </si>
  <si>
    <t>Sobic.008G171000</t>
  </si>
  <si>
    <t>GAGAAUAAUUUGCGAGACAAA</t>
  </si>
  <si>
    <t>AT3G63410</t>
  </si>
  <si>
    <t>Encodes a MPBQ/MSBQ methyltransferase located in the chloroplast inner envelope membrane.  Mutant plants lack plastoquinone (PQ), suggesting that the APG1 protein is involved in the methylation step of PQ biosynthesis. The gene product is also involved in tocopherol (vitamin E) biosynthesis.</t>
  </si>
  <si>
    <t>Coenzyme metabolism;Redox homeostasis</t>
  </si>
  <si>
    <t>AT4G39850</t>
  </si>
  <si>
    <t>Encodes a peroxisomal protein of the ATP binding cassette (ABC) transporter class (PMP subfamily) with significant identity to the human X-linked adrenoleukodystrophy protein (ALDP). The gene product promotes germination and represses embryo dormancy. ABI3, ABA1, FUS3 and LEC1 are epistatic to this gene. Mutants accumulate fatty acyl CoA suggesting a defect in uptake of fatty acyl CoA into the peroxisome.</t>
  </si>
  <si>
    <t>::::::: :::::::::::::</t>
  </si>
  <si>
    <t>:::::::::::::::::: ::</t>
  </si>
  <si>
    <t>OsMSRA4.1 and OsMSRB1.1, two rice plastidial methionine sulfoxide reductases, are involved in abiotic stress responses.</t>
  </si>
  <si>
    <t>Sobic.003G112900</t>
  </si>
  <si>
    <t xml:space="preserve">   ::::::::::::::: ::</t>
  </si>
  <si>
    <t>AT1G57540</t>
  </si>
  <si>
    <t>40S ribosomal protein.</t>
  </si>
  <si>
    <t>Sobic.003G124100</t>
  </si>
  <si>
    <t xml:space="preserve">   :::::::::::::: ::.</t>
  </si>
  <si>
    <t>AAUCAAAAUAUGUUCAGGCAG</t>
  </si>
  <si>
    <t>LOC_Os01g16146</t>
  </si>
  <si>
    <t>AT4G02850;AT1G03210;AT4G02860</t>
  </si>
  <si>
    <t>DAAR1 encodes a PLP-independent racemase that catalyzes the conversion from L-Ile to D-allo-Ile.#(AT4G02850);Phenazine biosynthesis PhzC/PhzF protein.#(AT1G03210);Phenazine biosynthesis PhzC/PhzF protein.#(AT4G02860)</t>
  </si>
  <si>
    <t>Sobic.003G197000</t>
  </si>
  <si>
    <t>LOC_Os01g39800</t>
  </si>
  <si>
    <t>Sobic.007G106800</t>
  </si>
  <si>
    <t>LOC_Os03g44010</t>
  </si>
  <si>
    <t>AT5G12230;AT5G19480</t>
  </si>
  <si>
    <t>Associates with ORE1 to activate -N senescence responsive genes.#(AT5G12230);mediator of RNA polymerase II transcription subunit.#(AT5G19480)</t>
  </si>
  <si>
    <t>Sobic.007G196500</t>
  </si>
  <si>
    <t xml:space="preserve">    ::.:::::::::::::.</t>
  </si>
  <si>
    <t>LOC_Os08g41480</t>
  </si>
  <si>
    <t>Sobic.009G060400</t>
  </si>
  <si>
    <t xml:space="preserve">  :::.:. :::::::::::.</t>
  </si>
  <si>
    <t>AAGCAGAGGAUGUUCAGUCAG</t>
  </si>
  <si>
    <t>LOC_Os05g07730</t>
  </si>
  <si>
    <t xml:space="preserve">  :::::.::::::.::::::</t>
  </si>
  <si>
    <t>AAGCAAAGUAUGUUUAGUCAA</t>
  </si>
  <si>
    <t>::::::::::: :::::::::</t>
  </si>
  <si>
    <t>::::::  :::::::::::::</t>
  </si>
  <si>
    <t>Sobic.001G219900</t>
  </si>
  <si>
    <t>LOC_Os10g33710</t>
  </si>
  <si>
    <t>AT3G04490</t>
  </si>
  <si>
    <t>Ran effector. XPO4 coordinates the nuclear accumulation of TOPLESS and TOPLESS-Related transcription corepressors, which plays a role in regulating salicylic acid-mediated defense feedback and modulating the strength of immunity induced by cpr5, a nucleoporin mutant.</t>
  </si>
  <si>
    <t>Sobic.001G203650</t>
  </si>
  <si>
    <t>: .::::..:::::::::::.</t>
  </si>
  <si>
    <t>CUGAAGUGGUGAAUCUAGAAG</t>
  </si>
  <si>
    <t>LOC_Os11g14160</t>
  </si>
  <si>
    <t>.::::: :::: :::::::::</t>
  </si>
  <si>
    <t>AT3G02210</t>
  </si>
  <si>
    <t>COBRA-like protein 1 precursor.</t>
  </si>
  <si>
    <t>Sobic.002G428700</t>
  </si>
  <si>
    <t>::::::::: ::::::.:.::</t>
  </si>
  <si>
    <t>CAAAAGUAAGGAAUCUGGGAA</t>
  </si>
  <si>
    <t>LOC_Os07g49210;LOC_Os07g49210;LOC_Os07g49210;LOC_Os07g49210</t>
  </si>
  <si>
    <t>We propose that truncation of the CLSY1 gene in rice may alter the RNA-guided DNA methylation pathway that leads to enhanced plant height in flooded environments due to changes in methylation profiles and overall changes in gene expression.#(plant height#(CLSY1#(LOC_Os07g49210)));We identified a gene regulatory pathway that influences the AG trait through RdDm processes and determined that the CLSY1 gene contributes to the capacity of rice to germinate under anaerobic conditions.#(anaerobic condition#(CLSY1#(LOC_Os07g49210)));We propose that a mutation in the CLSY1 gene in rice influences the RdDm pathway leading to changes in methylation profiles and gene expression patterns, causing enhanced survival of seeds under anoxia and greater seedling establishment in flooded environments.#(anoxia#(CLSY1#(LOC_Os07g49210)));We propose that a mutation in the CLSY1 gene in rice influences the RdDm pathway leading to changes in methylation profiles and gene expression patterns, causing enhanced survival of seeds under anoxia and greater seedling establishment in flooded environments.#(flooded environment#(CLSY1#(LOC_Os07g49210)))</t>
  </si>
  <si>
    <t>AT3G42670;AT5G20420</t>
  </si>
  <si>
    <t>Encodes a nuclear localized SNF domain containing protein involved in RNA silencing. Mutants were identified in a screen for defects in the spread of RNA silencing. CLSY1 may affect production of dsRNA from the locus to be silenced. Locus-specific regulator of 24nt-siRNA expression, works together with CLSY2-4 as the master regulators of essentially all Pol-IV-dependent 24nt-siRNAs.#(AT3G42670);Involved in gene silencing. Locus-specific regulator of 24nt-siRNA expression, works together with CLSY1-4 as the master regulators of essentially all Pol-IV-dependent 24nt-siRNAs.#(AT5G20420)</t>
  </si>
  <si>
    <t>Sobic.003G057800</t>
  </si>
  <si>
    <t xml:space="preserve"> .:::::.::::::::.::..</t>
  </si>
  <si>
    <t>GGAAAGUGAUGAAUCUGGAGG</t>
  </si>
  <si>
    <t>LOC_Os01g10810</t>
  </si>
  <si>
    <t>.:::::  :::::::::::::</t>
  </si>
  <si>
    <t>Sobic.003G385300</t>
  </si>
  <si>
    <t>LOC_Os01g66920</t>
  </si>
  <si>
    <t>AT3G03305</t>
  </si>
  <si>
    <t>Calcineurin-like metallo-phosphoesterase superfamily protein.</t>
  </si>
  <si>
    <t>Member of TLP family.</t>
  </si>
  <si>
    <t>Sobic.007G056700</t>
  </si>
  <si>
    <t>::.:.::..:::::::.:::.</t>
  </si>
  <si>
    <t>CAGAGGUGGUGAAUCUGGAAG</t>
  </si>
  <si>
    <t>Sobic.007G163466</t>
  </si>
  <si>
    <t>Sobic.008G056200</t>
  </si>
  <si>
    <t>...: :::::::::::.::::</t>
  </si>
  <si>
    <t>UGGAUGUAAUGAAUCUGGAAA</t>
  </si>
  <si>
    <t>AT1G32660;AT1G30790;AT5G22791;AT3G47150;AT1G70960;AT1G70380;AT1G70970</t>
  </si>
  <si>
    <t>F-box and associated interaction domains-containing protein.#(AT1G32660);F-box and associated interaction domains-containing protein.#(AT1G30790);F-box family protein.#(AT5G22791);F-box and associated interaction domains-containing protein.#(AT3G47150);F-box and associated interaction domains-containing protein.#(AT1G70960);F-box and associated interaction domains-containing protein.#(AT1G70380);F-box and associated interaction domains-containing protein.#(AT1G70970)</t>
  </si>
  <si>
    <t>.:::::: ::: :::::::::</t>
  </si>
  <si>
    <t>..::::::::: :::::::::</t>
  </si>
  <si>
    <t>Sobic.010G147600</t>
  </si>
  <si>
    <t>LOC_Os06g30750</t>
  </si>
  <si>
    <t>.:::::: :::::::::::::</t>
  </si>
  <si>
    <t xml:space="preserve"> ::::::::::::::..::::</t>
  </si>
  <si>
    <t>CUAGAGUUGUCCUAAGUCAAA</t>
  </si>
  <si>
    <t>Sobic.001G066500</t>
  </si>
  <si>
    <t>LOC_Os03g57160</t>
  </si>
  <si>
    <t>AT1G17210</t>
  </si>
  <si>
    <t>IAP-like protein 1.</t>
  </si>
  <si>
    <t xml:space="preserve"> :::::::::::::::.::::</t>
  </si>
  <si>
    <t>Sobic.002G001000</t>
  </si>
  <si>
    <t>LOC_Os03g44230;LOC_Os03g44230;LOC_Os03g44230;LOC_Os03g44230;LOC_Os03g44230;LOC_Os03g44230;LOC_Os03g44230;LOC_Os03g44230;LOC_Os03g44230;LOC_Os03g44230;LOC_Os03g44230;LOC_Os03g44230;LOC_Os07g01090;LOC_Os07g01090;LOC_Os07g01090;LOC_Os07g01090;LOC_Os07g01090;LOC_Os07g01090;LOC_Os07g01090;LOC_Os07g01090;LOC_Os07g01090</t>
  </si>
  <si>
    <t>The ZFP179 transgenic rice exhibited significantly increased tolerance to oxidative stress, the reactive oxygen species (ROS)-scavenging ability, and expression levels of a number of stress-related genes, including OsDREB2A, OsP5CS OsProT, and OsLea3 under salt stress.#(salt stress#(OsProT|ProT#(LOC_Os03g44230)));We previously identified a salt and drought stress-responsive TFIIIA-type zinc finger protein gene ZFP252 from rice.#(drought#(OsProT|ProT#(LOC_Os03g44230)));Overexpression of a TFIIIA-type zinc finger protein gene ZFP252 enhances drought and salt tolerance in rice (Oryza sativa L.).#(drought#(OsProT|ProT#(LOC_Os03g44230)));The ZFP179 transgenic rice exhibited significantly increased tolerance to oxidative stress, the reactive oxygen species (ROS)-scavenging ability, and expression levels of a number of stress-related genes, including OsDREB2A, OsP5CS OsProT, and OsLea3 under salt stress.#(oxidative#(OsProT|ProT#(LOC_Os03g44230)));Overexpression of a TFIIIA-type zinc finger protein gene ZFP252 enhances drought and salt tolerance in rice (Oryza sativa L.).#(salt tolerance#(OsProT|ProT#(LOC_Os03g44230)));The ZFP179 transgenic rice exhibited significantly increased tolerance to oxidative stress, the reactive oxygen species (ROS)-scavenging ability, and expression levels of a number of stress-related genes, including OsDREB2A, OsP5CS OsProT, and OsLea3 under salt stress.#(salt#(OsProT|ProT#(LOC_Os03g44230)));Through microarray analysis, a salt-responsive zinc finger protein gene ZFP179 was identified and subsequently cloned from rice seedlings.#(seedling#(OsProT|ProT#(LOC_Os03g44230)));Through microarray analysis, a salt-responsive zinc finger protein gene ZFP179 was identified and subsequently cloned from rice seedlings.#(salt#(OsProT|ProT#(LOC_Os03g44230)));Functional analysis of a novel Cys2/His2-type zinc finger protein involved in salt tolerance in rice.#(salt#(OsProT|ProT#(LOC_Os03g44230)));We previously identified a salt and drought stress-responsive TFIIIA-type zinc finger protein gene ZFP252 from rice.#(salt#(OsProT|ProT#(LOC_Os03g44230)));Overexpression of a TFIIIA-type zinc finger protein gene ZFP252 enhances drought and salt tolerance in rice (Oryza sativa L.).#(salt#(OsProT|ProT#(LOC_Os03g44230)));Functional analysis of a novel Cys2/His2-type zinc finger protein involved in salt tolerance in rice.#(salt tolerance#(OsProT|ProT#(LOC_Os03g44230)));qRT-PCR analyses suggested that OsProT1 was preferentially expressed in leaf sheathes during vegetative growth, while OsProT3 exhibited relatively high expression levels in several tissues, including nodes, panicles and roots.#(leaf#(OsProT3#(LOC_Os07g01090)));qRT-PCR analyses suggested that OsProT1 was preferentially expressed in leaf sheathes during vegetative growth, while OsProT3 exhibited relatively high expression levels in several tissues, including nodes, panicles and roots.#(vegetative#(OsProT3#(LOC_Os07g01090)));Interestingly, both OsProT1 and OsProT3 were induced by cadmium stress in rice shoots.#(stress#(OsProT3#(LOC_Os07g01090)));Our results suggested that plasma membrane-localized OsProT1 and OsProT3 efficiently transport Pro and GABA when ectopically expressed in yeast and appear to be involved in various physiological processes, including adaption to cadmium stress in rice plants.#(stress#(OsProT3#(LOC_Os07g01090)));Transient expression of eGFP-OsProTs in plant protoplasts revealed that both OsProT1 and OsProT3 are localized to the plasma membrane.#(plasma membrane#(OsProT3#(LOC_Os07g01090)));Our results suggested that plasma membrane-localized OsProT1 and OsProT3 efficiently transport Pro and GABA when ectopically expressed in yeast and appear to be involved in various physiological processes, including adaption to cadmium stress in rice plants.#(plasma membrane#(OsProT3#(LOC_Os07g01090)));Interestingly, both OsProT1 and OsProT3 were induced by cadmium stress in rice shoots.#(cadmium#(OsProT3#(LOC_Os07g01090)));Our results suggested that plasma membrane-localized OsProT1 and OsProT3 efficiently transport Pro and GABA when ectopically expressed in yeast and appear to be involved in various physiological processes, including adaption to cadmium stress in rice plants.#(cadmium#(OsProT3#(LOC_Os07g01090)));OsProT1 and OsProT3 Function to Mediate Proline- and -aminobutyric acid-specific Transport in Yeast and are Differentially Expressed in Rice (Oryza sativa L.).#(aminobutyric acid#(OsProT3#(LOC_Os07g01090)))</t>
  </si>
  <si>
    <t>AT2G36590;AT2G39890;AT3G55740</t>
  </si>
  <si>
    <t>Encodes a proline transporter with affinity for gly betaine, proline, and GABA. Protein is expressed in leaves, flowers and siliques but to a much lesser extent in roots.#(AT2G36590);Encodes a proline transporter with affinity for gly betaine, proline and GABA.  Protein is expressed in the vascular tissue, specifically the phloem.#(AT2G39890);Encodes a proline transporter with affinity for gly betaine, proline, and GABA.  Protein is expressed most highly in the roots.#(AT3G55740)</t>
  </si>
  <si>
    <t>Amino acid metabolism;Solute transport</t>
  </si>
  <si>
    <t>Sobic.002G128101</t>
  </si>
  <si>
    <t xml:space="preserve"> ::::::::::.:::..::::</t>
  </si>
  <si>
    <t>CUAGAGUUGUCUUAAGUCAAA</t>
  </si>
  <si>
    <t>AT5G13020</t>
  </si>
  <si>
    <t>Agenet domain containing nucleosome binding protein. Binds H3K36 sites.</t>
  </si>
  <si>
    <t>AT5G05190</t>
  </si>
  <si>
    <t>hypothetical protein (DUF3133).</t>
  </si>
  <si>
    <t>Encodes a mitochondrial CoA transporter.</t>
  </si>
  <si>
    <t>Sobic.003G330000</t>
  </si>
  <si>
    <t>LOC_Os01g59500</t>
  </si>
  <si>
    <t>AT3G60360</t>
  </si>
  <si>
    <t>embryo sac development arrest 14.</t>
  </si>
  <si>
    <t>Sobic.004G103300</t>
  </si>
  <si>
    <t>LOC_Os02g13970</t>
  </si>
  <si>
    <t>AT4G18810</t>
  </si>
  <si>
    <t>CIA30-type domain protein, located in chloroplast, expressed during early development.</t>
  </si>
  <si>
    <t>Sobic.004G204600</t>
  </si>
  <si>
    <t>LOC_Os02g38690;LOC_Os02g38494;LOC_Os02g38804;LOC_Os02g38780;LOC_Os02g38580</t>
  </si>
  <si>
    <t xml:space="preserve"> :: :::::::::::..::::</t>
  </si>
  <si>
    <t>CUAAAGUUGUCCUAAGUCAAA</t>
  </si>
  <si>
    <t>Sobic.004G308400</t>
  </si>
  <si>
    <t xml:space="preserve"> :::::::::::::::.:::.</t>
  </si>
  <si>
    <t>AUAGAGUUGUCCUAAAUCAAG</t>
  </si>
  <si>
    <t>LOC_Os02g52610</t>
  </si>
  <si>
    <t xml:space="preserve"> :::::::::.::::..::::</t>
  </si>
  <si>
    <t>CUAGAGUUGUUCUAAGUCAAA</t>
  </si>
  <si>
    <t>LOC_Os05g34325</t>
  </si>
  <si>
    <t>Sobic.005G163301</t>
  </si>
  <si>
    <t xml:space="preserve"> ::::::::::.::::.:: :</t>
  </si>
  <si>
    <t>CUAGAGUUGUCUUAAAUCAUA</t>
  </si>
  <si>
    <t>LOC_Os10g29330;LOC_Os10g29320;LOC_Os10g29220;LOC_Os10g29290;LOC_Os10g29180;LOC_Os10g29310;LOC_Os10g29230</t>
  </si>
  <si>
    <t>:::::::::::::::..::::</t>
  </si>
  <si>
    <t>UUAGAGUUGUCCUAAGUCAAA</t>
  </si>
  <si>
    <t>Sobic.006G073600</t>
  </si>
  <si>
    <t>LOC_Os04g33840</t>
  </si>
  <si>
    <t>AT5G37570</t>
  </si>
  <si>
    <t>Pentatricopeptide repeat (PPR-like) superfamily protein.</t>
  </si>
  <si>
    <t>Sobic.006G246300</t>
  </si>
  <si>
    <t>LOC_Os04g56110</t>
  </si>
  <si>
    <t>Sobic.007G103400</t>
  </si>
  <si>
    <t>LOC_Os08g24390</t>
  </si>
  <si>
    <t>AT1G64430</t>
  </si>
  <si>
    <t>Pentatricopeptide repeat (PPR) superfamily protein.</t>
  </si>
  <si>
    <t>::::. :::::::::..::::</t>
  </si>
  <si>
    <t>UUAGGUUUGUCCUAAGUCAAA</t>
  </si>
  <si>
    <t>Sobic.007G135301</t>
  </si>
  <si>
    <t>Sobic.008G028700</t>
  </si>
  <si>
    <t>::::: ::::::::...::::</t>
  </si>
  <si>
    <t>UUAGAUUUGUCCUAGGUCAAA</t>
  </si>
  <si>
    <t>LOC_Os12g41900</t>
  </si>
  <si>
    <t>AT5G42400</t>
  </si>
  <si>
    <t>Encodes ATXR7 (ARABIDOPSIS TRITHORAX-RELATED7), required for histone H3-K4 methylation and for transcriptional activation of Flowering Locus C.</t>
  </si>
  <si>
    <t>Sobic.008G101850</t>
  </si>
  <si>
    <t>Sobic.009G064500</t>
  </si>
  <si>
    <t>LOC_Os05g08490</t>
  </si>
  <si>
    <t xml:space="preserve"> ::::::::::::::..::: </t>
  </si>
  <si>
    <t>Sobic.001G013900</t>
  </si>
  <si>
    <t>Polyamine metabolism</t>
  </si>
  <si>
    <t>Sobic.001G228400</t>
  </si>
  <si>
    <t xml:space="preserve">    :::::::::::::::::</t>
  </si>
  <si>
    <t>LOC_Os07g07520</t>
  </si>
  <si>
    <t>HIT-type Zinc finger family protein.</t>
  </si>
  <si>
    <t>Sobic.002G054100</t>
  </si>
  <si>
    <t>:.: :::::::::::::::::</t>
  </si>
  <si>
    <t>CGAUCUGUUCGACGAAUUGCU</t>
  </si>
  <si>
    <t>AT1G63400;AT1G62914;AT3G16710;AT5G41170;AT1G12700;AT1G12300;AT1G63150;AT1G63080;AT1G06580;AT3G22470;AT1G62670;AT1G62680;AT1G63070;AT1G62910;AT1G64100;AT1G64583;AT5G16640;AT1G63330;AT1G62930;AT1G62590;AT1G12775;AT1G12620;AT1G63130;AT1G64580;AT1G62720</t>
  </si>
  <si>
    <t>Pentatricopeptide repeat (PPR) superfamily protein.#(AT1G63400);pentatricopeptide (PPR) repeat-containing protein.#(AT1G62914);Pentatricopeptide repeat (PPR) superfamily protein.#(AT3G16710);Associated with a QTL for cytoplasmic male sterility in Sha X Cvi-0 population with the  Cvi-0 promoting male sterility.#(AT5G41170);Encodes RNA PROCESSING FACTOR 1 (RPF1), a pentatricopeptide repeat (PPR) protein of the P-class containing canonical PPR-repeats. RPF1 is required for the 5?-end processing of the nad4 mRNA in mitochondria. Ler and other accessions impaired in processing of the nad4 mRNA 5&amp;#8242;-end, contain a single nucleotide polymorphism (SNP) 807 nucleotides downstream of the predicted translation start codon (G807A). The resulting premature translation termination codon abolishes the function of the RPF1 gene in Ler.#(AT1G12700);RFL2 is a pentatricopeptide repeat protein involved in mitochondrial RNA processing.#(AT1G12300);Transacting siRNA generating locus.#(AT1G63150);Transacting siRNA generating locus. Is targeted by TAS2-derived ta-siR2140 for cleavage.#(AT1G63080);Pentatricopeptide Repeat Protein. During pathogen infection its mRNA is cleaved by MIR400 which down regulates its expression. Mutants are more susceptible to infection ny bacteria.#(AT1G06580);Pentatricopeptide repeat (PPR) superfamily protein.#(AT3G22470);Encodes a pentatricopeptide  repeat protein required for 5' end processing of nad9 and cox3 mRNAs in mitochondria.#(AT1G62670);Pentatricopeptide repeat (PPR) superfamily protein.#(AT1G62680);pentatricopeptide (PPR) repeat-containing protein.#(AT1G63070);Encodes PPR protein involved in mitochondrial 5' end processing. Ecotype variants show differences in processing.#(AT1G62910);pentatricopeptide (PPR) repeat-containing protein.#(AT1G64100);Tetratricopeptide repeat (TPR)-like superfamily protein.#(AT1G64583);Pentatricopeptide repeat (PPR) superfamily protein.#(AT5G16640);Pentatricopeptide repeat (PPR) superfamily protein.#(AT1G63330);RPF3 encodes a pentatricopeptide repeat (PPR) protein involved in 5' processing of  different mitochondrial mRNAs.#(AT1G62930);Encodes a functional adenylate cyclase.#(AT1G62590);Pentatricopeptide repeat (PPR) superfamily protein.#(AT1G12775);Required to generate the nad3-rps12 -141 5&amp;#8242; end in ecotype Van-0, whereas the RPF8 allele in Col has no function in the generation of any 5&amp;#8242; terminus of this transcript.#(AT1G12620);Transacting siRNA generating locus. Its derived siR9as targets AT1G62930 for cleavage. Itself is targeted by TAS2-derived ta-siR2140 for cleavage.#(AT1G63130);Pentatricopeptide repeat (PPR) superfamily protein.#(AT1G64580);Encodes a PPR protein gene that localizes to the mitochondrion and is required for   seed germination.#(AT1G62720)</t>
  </si>
  <si>
    <t>Sobic.002G142700</t>
  </si>
  <si>
    <t>.::::::::.:::::: ::::</t>
  </si>
  <si>
    <t>UAAGCUGUUUGACGAAAUGCU</t>
  </si>
  <si>
    <t>LOC_Os09g02260</t>
  </si>
  <si>
    <t>AT1G79540</t>
  </si>
  <si>
    <t>Sobic.002G198900</t>
  </si>
  <si>
    <t xml:space="preserve"> .:::::::::::::: ::::</t>
  </si>
  <si>
    <t>GGAGCUGUUCGACGAAAUGCU</t>
  </si>
  <si>
    <t>LOC_Os09g25050</t>
  </si>
  <si>
    <t>AT5G61400</t>
  </si>
  <si>
    <t>Sobic.002G367800</t>
  </si>
  <si>
    <t>AAAGGUGUUCGACGAAUUGCC</t>
  </si>
  <si>
    <t>LOC_Os07g41260</t>
  </si>
  <si>
    <t>AT5G60960</t>
  </si>
  <si>
    <t>Encodes PNM1 (for PPR protein localized to the nucleus and mitochondria 1), a PPR protein that is dual localized to mitochondria and nuclei. Loss of PNM1 function in mitochondria, but not in nuclei, is lethal for the embryo. In mitochondria, it is associated with polysomes and may play a role in translation.</t>
  </si>
  <si>
    <t>Sobic.003G215300</t>
  </si>
  <si>
    <t>Sobic.003G276800</t>
  </si>
  <si>
    <t xml:space="preserve"> :.::::::::::::: ::::</t>
  </si>
  <si>
    <t>GAGGCUGUUCGACGAAAUGCU</t>
  </si>
  <si>
    <t>LOC_Os01g51790</t>
  </si>
  <si>
    <t>AT5G40405</t>
  </si>
  <si>
    <t>Sobic.003G394500</t>
  </si>
  <si>
    <t>..:: :::::::.::::::::</t>
  </si>
  <si>
    <t>UGAGGUGUUCGAUGAAUUGCU</t>
  </si>
  <si>
    <t>LOC_Os01g67960</t>
  </si>
  <si>
    <t>AT3G07180</t>
  </si>
  <si>
    <t>GPI transamidase component PIG-S-like protein.</t>
  </si>
  <si>
    <t>Sobic.004G346200</t>
  </si>
  <si>
    <t xml:space="preserve">:::::::::::::::: ::: </t>
  </si>
  <si>
    <t>CAAGCUGUUCGACGAAAUGCC</t>
  </si>
  <si>
    <t>LOC_Os02g57340</t>
  </si>
  <si>
    <t>Sobic.005G011000</t>
  </si>
  <si>
    <t>CAAGCUGUUCGACGAAUUUCU</t>
  </si>
  <si>
    <t>LOC_Os08g01640;LOC_Os10g35240;LOC_Os10g35240;LOC_Os10g35240;LOC_Os10g35240;LOC_Os10g35436;LOC_Os10g35436;LOC_Os10g35436;LOC_Os10g35436;LOC_Os10g35436;LOC_Os10g35436;LOC_Os10g35436;LOC_Os10g35436;LOC_Os10g35436</t>
  </si>
  <si>
    <t>-;We revealed that Rf4 encoded a pentatricopeptide repeat-containing protein and reduced the orf352-containing transcripts, thereby restoring pollen fertility.#(pollen#(Rf4|PPR782a#(LOC_Os10g35240)));Through a map-based cloning, we have independently identified an allele of a recently reported Rf4 gene and demonstrated that the fertility restoration is controlled sporophytically.#(map-based cloning#(Rf4|PPR782a#(LOC_Os10g35240)));We revealed that Rf4 encoded a pentatricopeptide repeat-containing protein and reduced the orf352-containing transcripts, thereby restoring pollen fertility.#(fertility#(Rf4|PPR782a#(LOC_Os10g35240)));Through a map-based cloning, we have independently identified an allele of a recently reported Rf4 gene and demonstrated that the fertility restoration is controlled sporophytically.#(fertility#(Rf4|PPR782a#(LOC_Os10g35240)));Two fertility restorer genes, Rf1a and Rf1b, were identified at the classical locus Rf-1 as members of a multigene cluster that encode pentatricopeptide repeat proteins.#(fertility#(Rf1a|Rf5#(LOC_Os10g35436)));RF1A and RF1B are both targeted to mitochondria and can restore male fertility by blocking ORF79 production via endonucleolytic cleavage (RF1A) or degradation (RF1B) of dicistronic B-atp6/orf79 mRNA.#(fertility#(Rf1a|Rf5#(LOC_Os10g35436)));RF1A and RF1B are both targeted to mitochondria and can restore male fertility by blocking ORF79 production via endonucleolytic cleavage (RF1A) or degradation (RF1B) of dicistronic B-atp6/orf79 mRNA.#(mitochondria#(Rf1a|Rf5#(LOC_Os10g35436)));In this study, we cloned the restorer gene Rf5 for Hong-Lian CMS in rice and studied its fertility restoration mechanism with respect to the processing of the CMS-associated transcript atp6-orfH79.#(fertility#(Rf1a|Rf5#(LOC_Os10g35436)));Furthermore, we found that RF5 and GRP162 are both components of a restoration of fertility complex (RFC) that is 400 to 500 kD in size and can cleave CMS-associated transcripts in vitro.#(fertility#(Rf1a|Rf5#(LOC_Os10g35436)));The rice pentatricopeptide repeat protein RF5 restores fertility in Hong-Lian cytoplasmic male-sterile lines via a complex with the glycine-rich protein GRP162.#(fertility#(Rf1a|Rf5#(LOC_Os10g35436)));The hybrid F(1) plants containing one restorer gene, either Rf5 or Rf6, displayed 50% normal pollen grains with I(2)-KI solution; however, those with both Rf5 and Rf6 displayed 75% normal pollens.#(grain#(Rf1a|Rf5#(LOC_Os10g35436)));The hybrid F(1) plants containing one restorer gene, either Rf5 or Rf6, displayed 50% normal pollen grains with I(2)-KI solution; however, those with both Rf5 and Rf6 displayed 75% normal pollens.#(pollen#(Rf1a|Rf5#(LOC_Os10g35436)));The rice pentatricopeptide repeat protein RF5 restores fertility in Hong-Lian cytoplasmic male-sterile lines via a complex with the glycine-rich protein GRP162.#(sterile#(Rf1a|Rf5#(LOC_Os10g35436)))</t>
  </si>
  <si>
    <t>Sobic.005G026500</t>
  </si>
  <si>
    <t>CAAGCUGUUCGACGGAUUGCU</t>
  </si>
  <si>
    <t>Sobic.005G026900</t>
  </si>
  <si>
    <t>:::::::::.:::::::::::</t>
  </si>
  <si>
    <t>Sobic.005G027840</t>
  </si>
  <si>
    <t>CAAGCUGUUCGACGAAUUGCU</t>
  </si>
  <si>
    <t>Sobic.005G028300</t>
  </si>
  <si>
    <t xml:space="preserve"> :::::::::::.::: ::::</t>
  </si>
  <si>
    <t>GAAGCUGUUCGAUGAAAUGCU</t>
  </si>
  <si>
    <t>Sobic.005G096500</t>
  </si>
  <si>
    <t>:.: ::: :::::::::::::</t>
  </si>
  <si>
    <t>CGACCUGCUCGACGAAUUGCU</t>
  </si>
  <si>
    <t>Sobic.005G168000</t>
  </si>
  <si>
    <t>CGACCUGUUCGACGAAUUGCU</t>
  </si>
  <si>
    <t>LOC_Os04g28234;LOC_Os04g28300</t>
  </si>
  <si>
    <t>Sobic.006G162750</t>
  </si>
  <si>
    <t xml:space="preserve">::: :::::::::::::::: </t>
  </si>
  <si>
    <t>CAACCUGUUCGACGAAUUGCC</t>
  </si>
  <si>
    <t>Sobic.006G198900</t>
  </si>
  <si>
    <t xml:space="preserve">:::: :::::::::.::::. </t>
  </si>
  <si>
    <t>CAAGAUGUUCGACGGAUUGUC</t>
  </si>
  <si>
    <t>LOC_Os06g20354</t>
  </si>
  <si>
    <t>AT5G03560</t>
  </si>
  <si>
    <t>Sobic.007G087900</t>
  </si>
  <si>
    <t xml:space="preserve"> ::::::::::::::: ::::</t>
  </si>
  <si>
    <t>GAAGCUGUUCGACGAAAUGCU</t>
  </si>
  <si>
    <t>Sobic.008G190600</t>
  </si>
  <si>
    <t xml:space="preserve">:.:::::::::::::: ::: </t>
  </si>
  <si>
    <t>CGAGCUGUUCGACGAAAUGCC</t>
  </si>
  <si>
    <t>LOC_Os12g44160</t>
  </si>
  <si>
    <t>AT5G39940</t>
  </si>
  <si>
    <t>FAD/NAD(P)-binding oxidoreductase family protein.</t>
  </si>
  <si>
    <t>Sobic.009G100500</t>
  </si>
  <si>
    <t xml:space="preserve">  : :::::::::::::::::</t>
  </si>
  <si>
    <t>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LOC_Os05g27730</t>
  </si>
  <si>
    <t>OsWRKY53, a chitin oligosaccharide elicitor-responsive rice WRKY gene, has been found to be involved in defense responses in rice.#(defense#(OsWRKY53#(LOC_Os05g27730)));Promoter Analysis of the Elicitor-Induced WRKY GeneOsWRKY53, Which Is Involved in Defense Responses in Rice.#(defense#(OsWRKY53#(LOC_Os05g27730)));We identified three tandem W-box elements, putative recognition sites for WRKY transcription factors, as cis elements that are essential to the elicitor-responsiveness of OsWRKY53 by deletion and mutation analysis of the promoter by dual luciferase assay.#(transcription factor#(OsWRKY53#(LOC_Os05g27730)));OsWRKY53, a chitin oligosaccharide elicitor-responsive rice WRKY gene, has been found to be involved in defense responses in rice.#(defense response#(OsWRKY53#(LOC_Os05g27730)));Promoter Analysis of the Elicitor-Induced WRKY GeneOsWRKY53, Which Is Involved in Defense Responses in Rice.#(defense response#(OsWRKY53#(LOC_Os05g27730)));OsWRKY53 was also induced in suspension-cultured rice cells by a fungal cerebroside elicitor and in rice plants by infection with the blast fungus Magnaporthe grisea.#(blast#(OsWRKY53#(LOC_Os05g27730)));A microarray analysis revealed that several defense-related genes, including pathogenesis-related protein genes such as PBZ1, were upregulated in rice cells overexpressing OsWRKY53.#(defense#(OsWRKY53#(LOC_Os05g27730)));These results strongly suggest that OsWRKY53 is a transcription factor that plays important roles in elicitor-induced defense signaling pathways in rice.#(defense#(OsWRKY53#(LOC_Os05g27730)));Involvement of the elicitor-induced gene OsWRKY53 in the expression of defense-related genes in rice.#(defense#(OsWRKY53#(LOC_Os05g27730)));These results strongly suggest that OsWRKY53 is a transcription factor that plays important roles in elicitor-induced defense signaling pathways in rice.#(transcription factor#(OsWRKY53#(LOC_Os05g27730)));Involvement of the OsMKK4-OsMPK1 Cascade and its Downstream Transcription Factor OsWRKY53 in the Wounding Response in Rice.#(wounding response#(OsWRKY53#(LOC_Os05g27730)));Taken together, components involving in the wounding signaling pathway, OsMKK4-OsMPK1-OsWRKY53, can be important players in regulating crosstalk between abiotic stress and biotic stress.#(biotic stress#(OsWRKY53#(LOC_Os05g27730)));OsWRKY53 is also shown to be a negative regulator of plant growth.#(growth#(OsWRKY53#(LOC_Os05g27730)));The transcript levels of OsWRKY53 are independent of endogenous jasmonic acid (JA), but positively regulated by the mitogen-activated protein kinases (MPKs), OsMPK3/OsMPK6.#(JA#(OsWRKY53#(LOC_Os05g27730)));OsWRKY53 is also shown to be a negative regulator of plant growth.#(plant growth#(OsWRKY53#(LOC_Os05g27730)));The transcript levels of OsWRKY53 are independent of endogenous jasmonic acid (JA), but positively regulated by the mitogen-activated protein kinases (MPKs), OsMPK3/OsMPK6.#(protein kinase#(OsWRKY53#(LOC_Os05g27730)));Recently, a rice WRKY transcription factor OsWRKY53 has been reported to function as a negative feedback modulator of OsMPK3/OsMPK6 and thereby to control the size of the investment a rice plant makes to defend against a chewing herbivore, the striped stem borer Chilo suppressalis.#(stem#(OsWRKY53#(LOC_Os05g27730)));Recently, a rice WRKY transcription factor OsWRKY53 has been reported to function as a negative feedback modulator of OsMPK3/OsMPK6 and thereby to control the size of the investment a rice plant makes to defend against a chewing herbivore, the striped stem borer Chilo suppressalis.#(transcription factor#(OsWRKY53#(LOC_Os05g27730)));We investigated the performance of a piecing-sucking herbivore, the brown planthopper (BPH) Nilaparvata lugens, on transgenic plants that silence or overexpress OsWRKY53, and found that OsWRKY53 activates rice defenses against BPH by activating an H2O2 burst and suppressing ethylene biosynthesis.#(ethylene#(OsWRKY53#(LOC_Os05g27730)));We investigated the performance of a piecing-sucking herbivore, the brown planthopper (BPH) Nilaparvata lugens, on transgenic plants that silence or overexpress OsWRKY53, and found that OsWRKY53 activates rice defenses against BPH by activating an H2O2 burst and suppressing ethylene biosynthesis.#(brown planthopper#(OsWRKY53#(LOC_Os05g27730))); Phenotypic analyses showed that OsWRKY53 overexpression led to enlarged leaf angles and increased grain size, in contrast to the erect leaves and smaller seeds in oswrky53 mutant.#(leaf#(OsWRKY53#(LOC_Os05g27730)));Transcription factor OsWRKY53 positively regulates brassinosteroid signaling and plant architecture.#(transcription factor#(OsWRKY53#(LOC_Os05g27730))); Phenotypic analyses showed that OsWRKY53 overexpression led to enlarged leaf angles and increased grain size, in contrast to the erect leaves and smaller seeds in oswrky53 mutant.#(grain#(OsWRKY53#(LOC_Os05g27730))); Phenotypic analyses showed that OsWRKY53 overexpression led to enlarged leaf angles and increased grain size, in contrast to the erect leaves and smaller seeds in oswrky53 mutant.#(grain size#(OsWRKY53#(LOC_Os05g27730)));Transcription factor OsWRKY53 positively regulates brassinosteroid signaling and plant architecture.#(brassinosteroid#(OsWRKY53#(LOC_Os05g27730))); In addition, the oswrky53 exhibited decreased BR sensitivity, whereas OsWRKY53 overexpression plants were hypersensitive to BR, suggesting that OsWRKY53 positively regulates rice BR signaling.#(brassinosteroid#(OsWRKY53#(LOC_Os05g27730))); Moreover, we show that OsWRKY53 can interact with and be phosphorylated by OsMAPKK4-OsMAPK6 cascade, and the phosphorylation is required for the biological function of OsWRKY53 in regulating BR responses.#(brassinosteroid#(OsWRKY53#(LOC_Os05g27730))); Furthermore, we found that BR promotes OsWRKY53 protein accumulation but represses OsWRKY53 transcript level.#(brassinosteroid#(OsWRKY53#(LOC_Os05g27730))); Taken together, this study revealed the novel role of OsWRKY53 as a regulator of rice BR signaling, and also suggested a potential role of OsWRKY53 in mediating the crosstalk between the hormone and other signaling pathways.#(brassinosteroid#(OsWRKY53#(LOC_Os05g27730))); In addition, the oswrky53 exhibited decreased BR sensitivity, whereas OsWRKY53 overexpression plants were hypersensitive to BR, suggesting that OsWRKY53 positively regulates rice BR signaling.#(BR signaling#(OsWRKY53#(LOC_Os05g27730))); Taken together, this study revealed the novel role of OsWRKY53 as a regulator of rice BR signaling, and also suggested a potential role of OsWRKY53 in mediating the crosstalk between the hormone and other signaling pathways.#(BR signaling#(OsWRKY53#(LOC_Os05g27730))); Phenotypic analyses showed that OsWRKY53 overexpression led to enlarged leaf angles and increased grain size, in contrast to the erect leaves and smaller seeds in oswrky53 mutant.#(erect#(OsWRKY53#(LOC_Os05g27730)));Transcription factor OsWRKY53 positively regulates brassinosteroid signaling and plant architecture.#(Brassinosteroid Signaling#(OsWRKY53#(LOC_Os05g27730)));Transcription factor OsWRKY53 positively regulates brassinosteroid signaling and plant architecture.#(plant architecture#(OsWRKY53#(LOC_Os05g27730))); Both OsWRKY53 and OsMYB63 are abundantly expressed in sclerenchyma cells of leaf vascular bundles.#(leaf#(OsWRKY53#(LOC_Os05g27730))); Both OsWRKY53 and OsMYB63 are abundantly expressed in sclerenchyma cells of leaf vascular bundles.#(vascular bundle#(OsWRKY53#(LOC_Os05g27730))); The OsWRKY53-overexpressing and OsMYB63 knockout plants had thinner sclerenchyma cell walls, showing susceptibility to Xoo, while the OsWRKY53 knockout and OsMYB63-overexpressing plants had thicker sclerenchyma cell walls, exhibiting resistance to Xoo.#(resistance#(OsWRKY53#(LOC_Os05g27730))); The OsWRKY53-overexpressing and OsMYB63 knockout plants had thinner sclerenchyma cell walls, showing susceptibility to Xoo, while the OsWRKY53 knockout and OsMYB63-overexpressing plants had thicker sclerenchyma cell walls, exhibiting resistance to Xoo.#(cell wall#(OsWRKY53#(LOC_Os05g27730))); Silencing OsI-BAK1 (ir-ibak1) in rice enhanced the BPH-induced transcript levels of three defense-related WRKY genes (OsWRKY24, OsWRKY53 and OsWRKY70) but decreased the induced levels of ethylene.#(ethylene#(OsWRKY53#(LOC_Os05g27730)));OsWRKY53 Promotes Abscisic Acid Accumulation to Accelerate Leaf Senescence and Inhibit Seed Germination by Downregulating Abscisic Acid Catabolic Genes in Rice.#(leaf#(OsWRKY53#(LOC_Os05g27730))); In this study, we showed that OsWRKY53 is a positive regulator of leaf senescence and a negative regulator of seed germination in rice.#(leaf#(OsWRKY53#(LOC_Os05g27730))); Chromatin immunoprecipitation and protoplast transient assays revealed that OsWRKY53 directly bound to the promoters of OsABA8ox1 and OsABA8ox2 to repress their transcription, resulting in elevated endogenous ABA contents that promoted premature leaf senescence in the OsWRKY53-oe plants.#(leaf#(OsWRKY53#(LOC_Os05g27730))); It indicates that OsWRKY53 is a positive regulator through regulating ABA accumulation to promote leaf senescence.#(leaf#(OsWRKY53#(LOC_Os05g27730))); Taken together, OsWRKY53 suppresses the transcript of ABA catabolic genes to promote ABA accumulation to modulate ABA-induced leaf senescence and ABA-mediated inhibition of seed germination.#(leaf#(OsWRKY53#(LOC_Os05g27730)));OsWRKY53 Promotes Abscisic Acid Accumulation to Accelerate Leaf Senescence and Inhibit Seed Germination by Downregulating Abscisic Acid Catabolic Genes in Rice.#(leaf senescence#(OsWRKY53#(LOC_Os05g27730))); In this study, we showed that OsWRKY53 is a positive regulator of leaf senescence and a negative regulator of seed germination in rice.#(leaf senescence#(OsWRKY53#(LOC_Os05g27730))); Chromatin immunoprecipitation and protoplast transient assays revealed that OsWRKY53 directly bound to the promoters of OsABA8ox1 and OsABA8ox2 to repress their transcription, resulting in elevated endogenous ABA contents that promoted premature leaf senescence in the OsWRKY53-oe plants.#(leaf senescence#(OsWRKY53#(LOC_Os05g27730))); It indicates that OsWRKY53 is a positive regulator through regulating ABA accumulation to promote leaf senescence.#(leaf senescence#(OsWRKY53#(LOC_Os05g27730))); Taken together, OsWRKY53 suppresses the transcript of ABA catabolic genes to promote ABA accumulation to modulate ABA-induced leaf senescence and ABA-mediated inhibition of seed germination.#(leaf senescence#(OsWRKY53#(LOC_Os05g27730)));OsWRKY53 Promotes Abscisic Acid Accumulation to Accelerate Leaf Senescence and Inhibit Seed Germination by Downregulating Abscisic Acid Catabolic Genes in Rice.#(senescence#(OsWRKY53#(LOC_Os05g27730))); In this study, we showed that OsWRKY53 is a positive regulator of leaf senescence and a negative regulator of seed germination in rice.#(senescence#(OsWRKY53#(LOC_Os05g27730))); The OsWRKY53-overexpressing (OsWRKY53-oe) plants showed early yellowing leaves, while the OsWRKY53 (oswrky53) knockout mutants maintained green leaves than the wild type under natural, dark-induced, and ABA-induced senescence conditions.#(senescence#(OsWRKY53#(LOC_Os05g27730))); Chromatin immunoprecipitation and protoplast transient assays revealed that OsWRKY53 directly bound to the promoters of OsABA8ox1 and OsABA8ox2 to repress their transcription, resulting in elevated endogenous ABA contents that promoted premature leaf senescence in the OsWRKY53-oe plants.#(senescence#(OsWRKY53#(LOC_Os05g27730))); It indicates that OsWRKY53 is a positive regulator through regulating ABA accumulation to promote leaf senescence.#(senescence#(OsWRKY53#(LOC_Os05g27730))); Taken together, OsWRKY53 suppresses the transcript of ABA catabolic genes to promote ABA accumulation to modulate ABA-induced leaf senescence and ABA-mediated inhibition of seed germination.#(senescence#(OsWRKY53#(LOC_Os05g27730)));OsWRKY53 Promotes Abscisic Acid Accumulation to Accelerate Leaf Senescence and Inhibit Seed Germination by Downregulating Abscisic Acid Catabolic Genes in Rice.#(seed#(OsWRKY53#(LOC_Os05g27730))); In this study, we showed that OsWRKY53 is a positive regulator of leaf senescence and a negative regulator of seed germination in rice.#(seed#(OsWRKY53#(LOC_Os05g27730))); Taken together, OsWRKY53 suppresses the transcript of ABA catabolic genes to promote ABA accumulation to modulate ABA-induced leaf senescence and ABA-mediated inhibition of seed germination.#(seed#(OsWRKY53#(LOC_Os05g27730)));OsWRKY53 Promotes Abscisic Acid Accumulation to Accelerate Leaf Senescence and Inhibit Seed Germination by Downregulating Abscisic Acid Catabolic Genes in Rice.#(seed germination#(OsWRKY53#(LOC_Os05g27730))); In this study, we showed that OsWRKY53 is a positive regulator of leaf senescence and a negative regulator of seed germination in rice.#(seed germination#(OsWRKY53#(LOC_Os05g27730))); Taken together, OsWRKY53 suppresses the transcript of ABA catabolic genes to promote ABA accumulation to modulate ABA-induced leaf senescence and ABA-mediated inhibition of seed germination.#(seed germination#(OsWRKY53#(LOC_Os05g27730))); OsWRKY53 expression was induced in leaves under aging, dark, and ABA treatment.#(ABA#(OsWRKY53#(LOC_Os05g27730))); Chromatin immunoprecipitation and protoplast transient assays revealed that OsWRKY53 directly bound to the promoters of OsABA8ox1 and OsABA8ox2 to repress their transcription, resulting in elevated endogenous ABA contents that promoted premature leaf senescence in the OsWRKY53-oe plants.#(ABA#(OsWRKY53#(LOC_Os05g27730))); It indicates that OsWRKY53 is a positive regulator through regulating ABA accumulation to promote leaf senescence.#(ABA#(OsWRKY53#(LOC_Os05g27730))); Taken together, OsWRKY53 suppresses the transcript of ABA catabolic genes to promote ABA accumulation to modulate ABA-induced leaf senescence and ABA-mediated inhibition of seed germination.#(ABA#(OsWRKY53#(LOC_Os05g27730)));OsWRKY53 Promotes Abscisic Acid Accumulation to Accelerate Leaf Senescence and Inhibit Seed Germination by Downregulating Abscisic Acid Catabolic Genes in Rice.#(ABA#(OsWRKY53#(LOC_Os05g27730)))</t>
  </si>
  <si>
    <t>AT2G38470</t>
  </si>
  <si>
    <t>Member of the plant WRKY transcription factor family.  Regulates the antagonistic relationship between defense pathways mediating responses to P. syringae and necrotrophic fungal pathogens.  Located in nucleus. Involved in response to various abiotic stresses - especially salt stress. Regulates cytochrome P450 gene CYP94B1 to control apoplastic barrier formation in roots to confer salt tolerance.</t>
  </si>
  <si>
    <t>Sobic.001G360900</t>
  </si>
  <si>
    <t>LOC_Os03g25140</t>
  </si>
  <si>
    <t>AT3G54010</t>
  </si>
  <si>
    <t>Immunophilin-like protein similar to the p59 FK506-binding protein (FKBP52). Shows rotamase activity and contains an FKBP-like domain and three tetratricopeptide repeat units. Members of this class of mutation show ectopic cell proliferation in cotyledons. Gene may be alternatively spliced.  Belongs to one of the 36 carboxylate clamp (CC)-tetratricopeptide repeat (TPR) proteins (Prasad 2010, Pubmed ID: 20856808) with potential to interact with Hsp90/Hsp70 as co-chaperones.</t>
  </si>
  <si>
    <t>Sobic.001G158000</t>
  </si>
  <si>
    <t>LOC_Os11g47770</t>
  </si>
  <si>
    <t>Sobic.001G382500</t>
  </si>
  <si>
    <t>LOC_Os03g21530</t>
  </si>
  <si>
    <t>AT1G06720</t>
  </si>
  <si>
    <t>Sobic.002G431600</t>
  </si>
  <si>
    <t>LOC_Os07g49470</t>
  </si>
  <si>
    <t>AT5G02800</t>
  </si>
  <si>
    <t>Encodes CDL1, a homolog of CDG1. CDL1 positively regulates brassinosteroid signaling and plant growth.</t>
  </si>
  <si>
    <t>Sobic.003G151000</t>
  </si>
  <si>
    <t xml:space="preserve">::::::::::::: :::::: </t>
  </si>
  <si>
    <t>LOC_Os01g21860</t>
  </si>
  <si>
    <t>AT3G62140</t>
  </si>
  <si>
    <t>NEFA-interacting nuclear protein.</t>
  </si>
  <si>
    <t xml:space="preserve">:::::::::::::::::: : </t>
  </si>
  <si>
    <t>Sobic.004G020200</t>
  </si>
  <si>
    <t xml:space="preserve"> :: :::::::::::::::: </t>
  </si>
  <si>
    <t>Sobic.004G240000</t>
  </si>
  <si>
    <t>LOC_Os03g21770</t>
  </si>
  <si>
    <t>Sobic.004G266000</t>
  </si>
  <si>
    <t>LOC_Os02g47840</t>
  </si>
  <si>
    <t>AT5G14680;AT3G01520</t>
  </si>
  <si>
    <t>Adenine nucleotide alpha hydrolases-like superfamily protein.#(AT5G14680);Encodes a universal stress protein (USP)-like protein that has been crystallized in complex with AMP, suggesting that it belongs to the ATP-binding USP subfamily. The mRNA is cell-to-cell mobile.#(AT3G01520)</t>
  </si>
  <si>
    <t>Enzyme classification;Redox homeostasis</t>
  </si>
  <si>
    <t>Sobic.005G032300</t>
  </si>
  <si>
    <t>::: ::::::::::.:: :::</t>
  </si>
  <si>
    <t>GUAGUACAUACAUGGUUGUUG</t>
  </si>
  <si>
    <t>LOC_Os11g04880</t>
  </si>
  <si>
    <t>AT5G42300;AT3G45180</t>
  </si>
  <si>
    <t>Ubiquitin like protein that appears to play a role in pre-mRNA splicing.#(AT5G42300);Ubiquitin like protein that appears to play a role in pre-mRNA splicing.#(AT3G45180)</t>
  </si>
  <si>
    <t xml:space="preserve"> ::::::::::::::::::  </t>
  </si>
  <si>
    <t>AT4G21760</t>
  </si>
  <si>
    <t>beta-glucosidase 47.</t>
  </si>
  <si>
    <t>Sobic.006G235800</t>
  </si>
  <si>
    <t xml:space="preserve">::: ::.::::::::::::: </t>
  </si>
  <si>
    <t>GUAAUAUAUACAUGAUUUUUC</t>
  </si>
  <si>
    <t>LOC_Os04g54830</t>
  </si>
  <si>
    <t>AT5G09670;AT5G64550</t>
  </si>
  <si>
    <t>loricrin-like protein.#(AT5G09670);loricrin-like protein.#(AT5G64550)</t>
  </si>
  <si>
    <t>: ::::::::::: :::::::</t>
  </si>
  <si>
    <t xml:space="preserve"> ::::.:::::::::::::::</t>
  </si>
  <si>
    <t>Sobic.001G064700</t>
  </si>
  <si>
    <t xml:space="preserve">  ::: ::::::::.::: ::</t>
  </si>
  <si>
    <t>AAAGUUUCCAGACUGAGUGUG</t>
  </si>
  <si>
    <t>AT3G47110;AT3G47580;AT3G47570;AT3G47090;AT5G20480</t>
  </si>
  <si>
    <t>Leucine-rich repeat protein kinase family protein.#(AT3G47110);Leucine-rich repeat protein kinase family protein.#(AT3G47580);Leucine-rich repeat protein kinase family protein.#(AT3G47570);Leucine-rich repeat protein kinase family protein.#(AT3G47090);Encodes a predicted leucine-rich repeat receptor kinase (LRR-RLK).  Functions as the receptor for bacterial PAMP (pathogen associated molecular patterns) EF-Tu.#(AT5G20480)</t>
  </si>
  <si>
    <t>Sobic.001G214200</t>
  </si>
  <si>
    <t xml:space="preserve"> :.:::::.:::.::.:::: </t>
  </si>
  <si>
    <t>AUGGUAUCUAGAUUAGGUUUA</t>
  </si>
  <si>
    <t>LOC_Os10g34420</t>
  </si>
  <si>
    <t>AT5G23130;AT5G08200</t>
  </si>
  <si>
    <t>Peptidoglycan-binding LysM domain-containing protein.#(AT5G23130);peptidoglycan-binding LysM domain-containing protein.#(AT5G08200)</t>
  </si>
  <si>
    <t>Enzyme classification;Phytohormone action.jasmonic acid</t>
  </si>
  <si>
    <t>Sobic.002G332200</t>
  </si>
  <si>
    <t>LOC_Os07g36420</t>
  </si>
  <si>
    <t>AT3G53970</t>
  </si>
  <si>
    <t>PTRE1 was identified as homologous to human PI31. It has a conserved proline-rich domain at the C-terminus and a highly conserved FP (Fbxo7/PI31) dimerization domain at the N-terminus as well as some novel, conserved domains found only in plants. It regulates auxin signaling possibly via its proteosome suppressing activity.</t>
  </si>
  <si>
    <t>Sobic.003G248500</t>
  </si>
  <si>
    <t xml:space="preserve">  :: ::::::::::: ::::</t>
  </si>
  <si>
    <t>ACAGCAUCCAGACUAACUUUG</t>
  </si>
  <si>
    <t>LOC_Os12g19590</t>
  </si>
  <si>
    <t>AT2G47790</t>
  </si>
  <si>
    <t>Encodes GIGANTUS1 (GTS1), a member of Transducin/WD40 protein superfamily. Controls seed germination, growth and biomass accumulation.</t>
  </si>
  <si>
    <t>Sobic.008G190400</t>
  </si>
  <si>
    <t xml:space="preserve">    :::.:.:::::::::::</t>
  </si>
  <si>
    <t>AGCAUAUUCGGACUAAGUUUG</t>
  </si>
  <si>
    <t>AT1G55810;AT4G26510</t>
  </si>
  <si>
    <t>One of the homologous genes predicted to encode proteins with UPRT domains (Uracil phosphoribosyltransferase). Five of these genes (At5g40870, At3g27190, At1g55810, At4g26510 and At3g27440) show a high level of identity, and are annotated as also containing a N-terminal uracil kinase (UK) domain. These genes are referred to as UKL1 (UK-like 1), UKL2, UKL3, UKL4 and UKL5, respectively.#(AT1G55810);One of the homologous genes predicted to encode proteins with UPRT domains (Uracil phosphoribosyltransferase). Five of these genes (At5g40870, At3g27190, At1g55810, At4g26510 and At3g27440) show a high level of identity, and are annotated as also containing a N-terminal uracil kinase (UK) domain. These genes are referred to as UKL1 (UK-like 1), UKL2, UKL3, UKL4 and UKL5, respectively.#(AT4G26510)</t>
  </si>
  <si>
    <t>CUCCCUCCAUUUCAAAUUAUA</t>
  </si>
  <si>
    <t>.::::::::::::::::.:::</t>
  </si>
  <si>
    <t>TALE</t>
  </si>
  <si>
    <t>Sobic.001G124100</t>
  </si>
  <si>
    <t>LOC_Os03g49510;LOC_Os03g49510;LOC_Os03g49510;LOC_Os03g49510;LOC_Os03g49510;LOC_Os03g49510;LOC_Os03g49510;LOC_Os03g49510;LOC_Os03g49510</t>
  </si>
  <si>
    <t>oral development in antisense plants, as well as leaf emergence measurement indicating delayed leaf development under OsPIPK1 deficiency, a common phenotype observed with earlier flowering.#(leaf#(OsPIPK1#(LOC_Os03g49510)));oral development in antisense plants, as well as leaf emergence measurement indicating delayed leaf development under OsPIPK1 deficiency, a common phenotype observed with earlier flowering.#(leaf development#(OsPIPK1#(LOC_Os03g49510)));RT-PCR analysis indicated that OsPIPK1 was expressed almost constitutively in roots, shoots, stems, leaves and flowers, and upregulated following treatment with plant hormones or application of various stresses.#(flower#(OsPIPK1#(LOC_Os03g49510)));oral development in antisense plants, as well as leaf emergence measurement indicating delayed leaf development under OsPIPK1 deficiency, a common phenotype observed with earlier flowering.#(flower#(OsPIPK1#(LOC_Os03g49510)));RT-PCR analysis and cDNA chip technology were used to examine transcripts of various genes in the transgenic plants and the results showed altered transcriptions of several flowering-time or - identity related genes, suggesting that OsPIPK1 is involved in rice heading through regulation of.#(flower#(OsPIPK1#(LOC_Os03g49510)));RT-PCR analysis indicated that OsPIPK1 was expressed almost constitutively in roots, shoots, stems, leaves and flowers, and upregulated following treatment with plant hormones or application of various stresses.#(root#(OsPIPK1#(LOC_Os03g49510)));OsPIPK1, a rice phosphatidylinositol monophosphate kinase, regulates rice heading by modifying the expression of floral induction genes.#(floral#(OsPIPK1#(LOC_Os03g49510)));RT-PCR analysis indicated that OsPIPK1 was expressed almost constitutively in roots, shoots, stems, leaves and flowers, and upregulated following treatment with plant hormones or application of various stresses.#(stem#(OsPIPK1#(LOC_Os03g49510)));RT-PCR analysis indicated that OsPIPK1 was expressed almost constitutively in roots, shoots, stems, leaves and flowers, and upregulated following treatment with plant hormones or application of various stresses.#(shoot#(OsPIPK1#(LOC_Os03g49510)))</t>
  </si>
  <si>
    <t>AT1G60890;AT1G10900</t>
  </si>
  <si>
    <t>Phosphatidylinositol 4-phosphate 5-kinase.#(AT1G60890);Phosphatidylinositol 4-phosphate 5-kinase.#(AT1G10900)</t>
  </si>
  <si>
    <t>::::::::::: :::::.:::</t>
  </si>
  <si>
    <t>CUCCCUCCAUUCCAAAUUAUA</t>
  </si>
  <si>
    <t>DnaJ/Hsp40 cysteine-rich domain superfamily protein.</t>
  </si>
  <si>
    <t>:::::::.:::::::::.:::</t>
  </si>
  <si>
    <t>CUCCCUCUAUUUCAAAUUAUA</t>
  </si>
  <si>
    <t>Sobic.001G211400</t>
  </si>
  <si>
    <t>.::::::::::::::::::::</t>
  </si>
  <si>
    <t>WOX</t>
  </si>
  <si>
    <t>Sobic.001G316700</t>
  </si>
  <si>
    <t>LOC_Os10g38850</t>
  </si>
  <si>
    <t>AT4G16310</t>
  </si>
  <si>
    <t>FAD-dependent lysine-specific histone demethylase involved in the control of flowering time.</t>
  </si>
  <si>
    <t>Sobic.001G374100</t>
  </si>
  <si>
    <t>::::::.::::::::::.:::</t>
  </si>
  <si>
    <t>CUCCCUUCAUUUCAAAUUAUA</t>
  </si>
  <si>
    <t>LOC_Os03g22540</t>
  </si>
  <si>
    <t>AT1G09060</t>
  </si>
  <si>
    <t>JMJ24 is a nuclear localized JmjC domain containing protein. It has been shown to bind to transcribed regions AtSN1 and solo LTR and the promoter of SDC. JMJ24 appears to regulate basal levels of transcription of silenced loci in part by controlling methylation in heterochromatic regions.</t>
  </si>
  <si>
    <t>Sobic.002G058500</t>
  </si>
  <si>
    <t>LOC_Os07g08950;LOC_Os07g08950;LOC_Os07g08950;LOC_Os07g08950;LOC_Os07g08950;LOC_Os07g08950;LOC_Os07g08950;LOC_Os07g08950</t>
  </si>
  <si>
    <t>Overall, OsD-LDH2 emerged as a promising candidate which can open a new direction for engineering stress tolerant crop varieties by maintaining their growth and yield in unfavorable conditions.#(growth#(OsD-LDH2#(LOC_Os07g08950)));Heterologous overexpression of OsD-LDH2 provides tolerance against multiple abiotic stresses in E.#(tolerance#(OsD-LDH2#(LOC_Os07g08950)));Overall, OsD-LDH2 emerged as a promising candidate which can open a new direction for engineering stress tolerant crop varieties by maintaining their growth and yield in unfavorable conditions.#(yield#(OsD-LDH2#(LOC_Os07g08950)));Heterologous overexpression of OsD-LDH2 provides tolerance against multiple abiotic stresses in E.#(abiotic stress#(OsD-LDH2#(LOC_Os07g08950)));The analysis of D-LDH mutant and OsD-LDH2 overexpressing transgenic plants uncovered the crucial role of D-LDH in mitigation of abiotic stresses.#(abiotic stress#(OsD-LDH2#(LOC_Os07g08950)));Overall, OsD-LDH2 emerged as a promising candidate which can open a new direction for engineering stress tolerant crop varieties by maintaining their growth and yield in unfavorable conditions.#(stress#(OsD-LDH2#(LOC_Os07g08950)));Heterologous overexpression of OsD-LDH2 provides tolerance against multiple abiotic stresses in E.#(biotic stress#(OsD-LDH2#(LOC_Os07g08950)));The analysis of D-LDH mutant and OsD-LDH2 overexpressing transgenic plants uncovered the crucial role of D-LDH in mitigation of abiotic stresses.#(biotic stress#(OsD-LDH2#(LOC_Os07g08950)))</t>
  </si>
  <si>
    <t>AT4G36400</t>
  </si>
  <si>
    <t>Encodes a (D)-2-hydroxyglutarate dehydrogenase.</t>
  </si>
  <si>
    <t>:::.::::::::::::::.::</t>
  </si>
  <si>
    <t>::::::::.::::::::.:::</t>
  </si>
  <si>
    <t>CUCCCUCCGUUUCAAAUUAUA</t>
  </si>
  <si>
    <t>Sobic.002G228800</t>
  </si>
  <si>
    <t>LOC_Os09g28780</t>
  </si>
  <si>
    <t>Ubiquitin carboxyl-terminal hydrolase family protein.</t>
  </si>
  <si>
    <t>:::::::..:::.::::.:::</t>
  </si>
  <si>
    <t>CUCCCUCUGUUUUAAAUUAUA</t>
  </si>
  <si>
    <t>Sobic.002G296100</t>
  </si>
  <si>
    <t>LOC_Os09g38720</t>
  </si>
  <si>
    <t>AT1G78930</t>
  </si>
  <si>
    <t>Mitochondrial transcription termination factor family protein.</t>
  </si>
  <si>
    <t>Sobic.003G177700</t>
  </si>
  <si>
    <t>:::.::::::: :::::::::</t>
  </si>
  <si>
    <t>CUCUCUCCAUUACAAAUCAUA</t>
  </si>
  <si>
    <t>Sobic.003G214400</t>
  </si>
  <si>
    <t>.:::.::::::::::::.:::</t>
  </si>
  <si>
    <t>UUCCUUCCAUUUCAAAUUAUA</t>
  </si>
  <si>
    <t>LOC_Os01g42234</t>
  </si>
  <si>
    <t>AT2G01170</t>
  </si>
  <si>
    <t>Encodes a bidirectional amino acid transporter that can transport ala, arg, glu and lys, GABA but not pro with both export and import activity.  Its expression is localized in the vascular tissues suggesting a function in amino acids export from the phloem into sink tissue.</t>
  </si>
  <si>
    <t>Sobic.004G208000</t>
  </si>
  <si>
    <t>LOC_Os02g39400</t>
  </si>
  <si>
    <t>AT2G22570</t>
  </si>
  <si>
    <t>encodes a nicotinamidase that converts nicotinamide into nicotinic acid. As such the encoded enzyme is involved in the pyridine nucleotide salvage pathway which may be connected to the de novo NAD biosynthesis through the ABA signaling pathway.</t>
  </si>
  <si>
    <t>Sobic.004G216500</t>
  </si>
  <si>
    <t>LOC_Os08g23340;LOC_Os04g31600;LOC_Os06g09480;LOC_Os10g03330;LOC_Os01g35210;LOC_Os10g25960;ChrUn.fgenesh.gene.43;LOC_Os04g04170;LOC_Os12g26120;LOC_Os10g26770;LOC_Os03g29290;LOC_Os08g06970;LOC_Os08g28340;LOC_Os01g46100;LOC_Os06g17240;LOC_Os09g07970;LOC_Os12g37190;LOC_Os06g16870;LOC_Os02g05570;LOC_Os09g18220;LOC_Os11g35140;LOC_Os08g31350;LOC_Os11g28140;LOC_Os05g09170;LOC_Os05g09340;LOC_Os06g16080;LOC_Os01g27660</t>
  </si>
  <si>
    <t>-;-;-;-;-;-;-;-;-;-;-;-;-;-;-;-;-;-;-;-;-;-;-;-;-;-;-</t>
  </si>
  <si>
    <t>Sobic.004G290400</t>
  </si>
  <si>
    <t>LOC_Os02g44480</t>
  </si>
  <si>
    <t>AT5G39350</t>
  </si>
  <si>
    <t>:::::::: ::::::::.:::</t>
  </si>
  <si>
    <t>LOC_Os11g02820;LOC_Os12g02800</t>
  </si>
  <si>
    <t>Sobic.005G024600</t>
  </si>
  <si>
    <t>AT5G22590;AT5G22670;AT5G22720;AT5G53640;AT5G22610;AT5G44490;AT1G06630;AT5G22600;AT3G60040;AT5G22660;AT5G22700;AT3G44090;AT5G22730;AT3G44810;AT3G44080</t>
  </si>
  <si>
    <t>Leucine Rich Repeat protein family.#(AT5G22590);F-box/RNI-like/FBD-like domains-containing protein.#(AT5G22670);Encodes a F-box protein. Overexpression disrupts cotyledon vein patterning.#(AT5G22720);F-box/FBD/LRR protein.#(AT5G53640);F-box/RNI-like/FBD-like domains-containing protein.#(AT5G22610);FBD, F-box, Skp2-like and Leucine Rich Repeat domains containing protein.#(AT5G44490);F-box/RNI-like superfamily protein.#(AT1G06630);FBD / Leucine Rich Repeat domains containing protein.#(AT5G22600);F-box family protein.#(AT3G60040);FBD, F-box, Skp2-like and Leucine Rich Repeat domains containing protein.#(AT5G22660);LOW protein: F-box/FBD/LRR-like protein.#(AT5G22700);F-box family protein.#(AT3G44090);F-box/RNI-like/FBD-like domains-containing protein.#(AT5G22730);F-box family protein.#(AT3G44810);F-box family protein.#(AT3G44080)</t>
  </si>
  <si>
    <t>Sobic.005G171200</t>
  </si>
  <si>
    <t>LOC_Os11g38160</t>
  </si>
  <si>
    <t>Sobic.006G135100</t>
  </si>
  <si>
    <t>LOC_Os04g42020</t>
  </si>
  <si>
    <t>AT5G24930;AT5G57660</t>
  </si>
  <si>
    <t>Flowering repressor in long days (LD) and short days (SD) and acts on the expression of FT and FT-like genes as well as on SUPPRESSOR OF OVEREXPRESSION OF CONSTANS 1 (SOC1).#(AT5G24930);CONSTANS-like 5.#(AT5G57660)</t>
  </si>
  <si>
    <t>Sobic.007G089500</t>
  </si>
  <si>
    <t>LOC_Os08g14640</t>
  </si>
  <si>
    <t>AT2G18860;AT4G30240</t>
  </si>
  <si>
    <t>Ubiqui_x0002_tin (Ub)-like protein which represents a convergent targeting node  among begomovirus viral proteins, direct target of nuclear shuttle protein and movement protein.#(AT2G18860);Soluble N-ethylmaleimide-sensitive  factor attachment protein receptor (SNARE)-like protein har_x0002_boring a syntaxin-6 domain typical of proteins found in the  endosomal transport vesicles; nuclear shuttle protein-interacting protein.#(AT4G30240)</t>
  </si>
  <si>
    <t>CUCCCUCCAUUUCAAAUUGUA</t>
  </si>
  <si>
    <t>:::::::::: ::::::.:::</t>
  </si>
  <si>
    <t>Sobic.007G189100</t>
  </si>
  <si>
    <t>LOC_Os08g42530</t>
  </si>
  <si>
    <t>Sobic.007G204600</t>
  </si>
  <si>
    <t>LOC_Os08g40930;LOC_Os08g40930;LOC_Os08g40930</t>
  </si>
  <si>
    <t>Complementary interactions between the starch biosynthesis genes OsISA1 and OsBEIIa determine the mild sugary endosperm mutant, sugary-h, in rice.#(starch#(OsISA1|OsPHS8#(LOC_Os08g40930)));Complementary interactions between the starch biosynthesis genes OsISA1 and OsBEIIa determine the mild sugary endosperm mutant, sugary-h, in rice.#(endosperm#(OsISA1|OsPHS8#(LOC_Os08g40930)));Complementary interactions between the starch biosynthesis genes OsISA1 and OsBEIIa determine the mild sugary endosperm mutant, sugary-h, in rice.#(starch biosynthesis#(OsISA1|OsPHS8#(LOC_Os08g40930)))</t>
  </si>
  <si>
    <t>AT2G39930</t>
  </si>
  <si>
    <t>Encodes an isoamylase-type debranching enzyme. Mutations in this gene cause the loss of detectable isoamylase activity and the disruption of normal starch structure. Mutants have reduced starch content and abnormally structured amylopectins and phytoglycogens. It has been postulated that AtISA1 interacts with AtISA2 to form the Iso1 complex.</t>
  </si>
  <si>
    <t>Chromatin organisation;Enzyme classification;Protein modification</t>
  </si>
  <si>
    <t>Sobic.009G236300</t>
  </si>
  <si>
    <t>LOC_Os07g03900</t>
  </si>
  <si>
    <t>AT4G02420;AT2G37710;AT3G53810;AT4G02410</t>
  </si>
  <si>
    <t>Concanavalin A-like lectin protein kinase family protein.#(AT4G02420);Induced in response to Salicylic acid. The mRNA is cell-to-cell mobile.#(AT2G37710);Concanavalin A-like lectin protein kinase family protein.#(AT3G53810);Concanavalin A-like lectin protein kinase family protein.#(AT4G02410)</t>
  </si>
  <si>
    <t>::.:::.::::::::::..::</t>
  </si>
  <si>
    <t>CUUCCUUCAUUUCAAAUUGUA</t>
  </si>
  <si>
    <t>coiled-coil protein.</t>
  </si>
  <si>
    <t>Sobic.010G060232</t>
  </si>
  <si>
    <t>Sobic.002G031100</t>
  </si>
  <si>
    <t xml:space="preserve">  ::.:::::::::::..:::</t>
  </si>
  <si>
    <t>ACGAUGAUAGUAGCACUUUGA</t>
  </si>
  <si>
    <t>LOC_Os11g14380;LOC_Os11g14380;LOC_Os11g14380;LOC_Os11g14380;LOC_Os11g14380;LOC_Os11g14380;LOC_Os11g14380;LOC_Os11g14380;LOC_Os11g14380;LOC_Os11g14380;LOC_Os11g14380;LOC_Os07g27370</t>
  </si>
  <si>
    <t>In addition, because the morphology and constitutive defense responses of nls1-1D were not suppressed by blocking SA or NPR1 transcript accumulation, we suggest that NLS1 mediates both SA and NPR1-independent defense signaling pathways in rice.#(salicylic acid#(NLS1#(LOC_Os11g14380)));In this study, we characterized the semi-dominant mutant nls1-1D (necrotic leaf sheath 1) of rice, which displays spontaneous lesions, specifically on leaf sheaths, with a developmental pattern.#(sheath#(NLS1#(LOC_Os11g14380)));In this study, we characterized the semi-dominant mutant nls1-1D (necrotic leaf sheath 1) of rice, which displays spontaneous lesions, specifically on leaf sheaths, with a developmental pattern.#(leaf#(NLS1#(LOC_Os11g14380)));nls1-1D plants also exhibited constitutively activated defense responses, including extensive cell death, excess hydrogen peroxide and salicylic acid (SA) accumulation, up-regulated expressions of pathogenesis-related genes, and enhanced resistance to bacterial pathogens.#(cell death#(NLS1#(LOC_Os11g14380)));nls1-1D plants also exhibited constitutively activated defense responses, including extensive cell death, excess hydrogen peroxide and salicylic acid (SA) accumulation, up-regulated expressions of pathogenesis-related genes, and enhanced resistance to bacterial pathogens.#(defense response#(NLS1#(LOC_Os11g14380)));In addition, because the morphology and constitutive defense responses of nls1-1D were not suppressed by blocking SA or NPR1 transcript accumulation, we suggest that NLS1 mediates both SA and NPR1-independent defense signaling pathways in rice.#(defense response#(NLS1#(LOC_Os11g14380)));Semi-dominant mutations in the CC-NB-LRR-type R gene, NLS1, lead to constitutive activation of defense responses in rice.#(defense response#(NLS1#(LOC_Os11g14380)));nls1-1D plants also exhibited constitutively activated defense responses, including extensive cell death, excess hydrogen peroxide and salicylic acid (SA) accumulation, up-regulated expressions of pathogenesis-related genes, and enhanced resistance to bacterial pathogens.#(defense#(NLS1#(LOC_Os11g14380)));In addition, because the morphology and constitutive defense responses of nls1-1D were not suppressed by blocking SA or NPR1 transcript accumulation, we suggest that NLS1 mediates both SA and NPR1-independent defense signaling pathways in rice.#(defense#(NLS1#(LOC_Os11g14380)));Semi-dominant mutations in the CC-NB-LRR-type R gene, NLS1, lead to constitutive activation of defense responses in rice.#(defense#(NLS1#(LOC_Os11g14380)));nls1-1D plants also exhibited constitutively activated defense responses, including extensive cell death, excess hydrogen peroxide and salicylic acid (SA) accumulation, up-regulated expressions of pathogenesis-related genes, and enhanced resistance to bacterial pathogens.#(salicylic acid#(NLS1#(LOC_Os11g14380)));-</t>
  </si>
  <si>
    <t>Sobic.002G334400</t>
  </si>
  <si>
    <t>: ::.::::::.:::: ::::</t>
  </si>
  <si>
    <t>CUGAUGAUAGUGGCACACUGA</t>
  </si>
  <si>
    <t>Sobic.004G352600</t>
  </si>
  <si>
    <t xml:space="preserve">   :::.:.::.::::::::.</t>
  </si>
  <si>
    <t>CUAACGGUGGUGGCACCCUGG</t>
  </si>
  <si>
    <t>LOC_Os02g57980</t>
  </si>
  <si>
    <t>AT1G63250;AT2G07750</t>
  </si>
  <si>
    <t>DEA(D/H)-box RNA helicase family protein.#(AT1G63250);DEA(D/H)-box RNA helicase family protein.#(AT2G07750)</t>
  </si>
  <si>
    <t>G2-like</t>
  </si>
  <si>
    <t xml:space="preserve"> :::.:::.::.:::::.:: </t>
  </si>
  <si>
    <t>AAGAUGAUGGUGGCACCUUGC</t>
  </si>
  <si>
    <t>:::: :::.::::::.:.::.</t>
  </si>
  <si>
    <t>CAGAAGAUGGUAGCAUCUUGG</t>
  </si>
  <si>
    <t>Sobic.010G045700</t>
  </si>
  <si>
    <t>LOC_Os06g06360</t>
  </si>
  <si>
    <t xml:space="preserve">..::::::::::::: :::: </t>
  </si>
  <si>
    <t>UGGAGCUCCCUUCAAACCAAU</t>
  </si>
  <si>
    <t>Sobic.001G381800</t>
  </si>
  <si>
    <t>:.:: .:: ::::::::::::</t>
  </si>
  <si>
    <t>CGGACUUCGCUUCAAUCCAAA</t>
  </si>
  <si>
    <t>LOC_Os03g21640</t>
  </si>
  <si>
    <t>Sobic.002G245000</t>
  </si>
  <si>
    <t xml:space="preserve">   :::::..::::.:::.::</t>
  </si>
  <si>
    <t>CCAAGCUCUUUUCAGUCCGAA</t>
  </si>
  <si>
    <t>LOC_Os09g31090</t>
  </si>
  <si>
    <t>AT4G12570</t>
  </si>
  <si>
    <t>Knock-out mutants showed accelerated senescence of leaves. The mRNA is cell-to-cell mobile.</t>
  </si>
  <si>
    <t>Sobic.003G018000</t>
  </si>
  <si>
    <t>:.:::: :::::::: :::::</t>
  </si>
  <si>
    <t>CGGAGCCCCCUUCAAACCAAA</t>
  </si>
  <si>
    <t>LOC_Os01g11430</t>
  </si>
  <si>
    <t xml:space="preserve">::::::::.:::::: :::: </t>
  </si>
  <si>
    <t>CAGAGCUCUCUUCAAACCAAU</t>
  </si>
  <si>
    <t>..:::::::::::: :::::.</t>
  </si>
  <si>
    <t>UGGAGCUCCCUUCACUCCAAG</t>
  </si>
  <si>
    <t>Sobic.005G054600</t>
  </si>
  <si>
    <t>..:::::.:::::.::.::::</t>
  </si>
  <si>
    <t>UGGAGCUUCCUUCGAUUCAAA</t>
  </si>
  <si>
    <t>Sobic.007G085100</t>
  </si>
  <si>
    <t xml:space="preserve">  :::::...:::::::...:</t>
  </si>
  <si>
    <t>ACGAGCUUUUUUCAAUCUGGA</t>
  </si>
  <si>
    <t>..::::::: :::.:::::::</t>
  </si>
  <si>
    <t>UGGAGCUCCAUUCGAUCCAAA</t>
  </si>
  <si>
    <t>:.:::: .::::::::.::..</t>
  </si>
  <si>
    <t>CGGAGCCUCCUUCAAUUCAGG</t>
  </si>
  <si>
    <t>Sobic.009G188500</t>
  </si>
  <si>
    <t>:::::: :::::::: :::::</t>
  </si>
  <si>
    <t>CAGAGCACCCUUCAAGCCAAA</t>
  </si>
  <si>
    <t>LOC_Os05g42240;LOC_Os05g42240;LOC_Os05g42240;LOC_Os05g42240;LOC_Os05g42240;LOC_Os05g42240;LOC_Os05g42240;LOC_Os05g42240</t>
  </si>
  <si>
    <t>OsSPL might form homodimers and interact with TEOSINTE BRANCHED1/CYCLOIDEA/PCF (TCP) transcription factor OsTCP5 via the SPL dimerization and TCP interaction domain.#(transcription factor#(OsSPL#(LOC_Os05g42240)));We showed that meiosis-specific callose deposition, chromatin organization, and centromere-specific histone H3 loading were altered in the cells corresponding to pollen mother cells in Osspl anthers.#(pollen#(OsSPL#(LOC_Os05g42240)));Global transcriptome analysis showed that the enriched differentially expressed genes in Osspl were mainly related to redox status, meiotic process, and parietal cell development.#(development#(OsSPL#(LOC_Os05g42240)));We performed a large-scale genetic screen of rice sterile mutants aimed to identify genes regulating meiotic entry and identified OsSPL using map-based cloning.#(map-based cloning#(OsSPL#(LOC_Os05g42240)));We performed a large-scale genetic screen of rice sterile mutants aimed to identify genes regulating meiotic entry and identified OsSPL using map-based cloning.#(sterile#(OsSPL#(LOC_Os05g42240)));OsSPL regulates meiotic fate acquisition in rice.#(meiotic#(OsSPL#(LOC_Os05g42240)));We performed a large-scale genetic screen of rice sterile mutants aimed to identify genes regulating meiotic entry and identified OsSPL using map-based cloning.#(meiotic#(OsSPL#(LOC_Os05g42240)));Global transcriptome analysis showed that the enriched differentially expressed genes in Osspl were mainly related to redox status, meiotic process, and parietal cell development.#(meiotic#(OsSPL#(LOC_Os05g42240)))</t>
  </si>
  <si>
    <t>::::::::.::::: ::::::</t>
  </si>
  <si>
    <t>CAGAGCUCUCUUCAUUCCAAA</t>
  </si>
  <si>
    <t xml:space="preserve">..:::::::::::.: :::: </t>
  </si>
  <si>
    <t>UGGAGCUCCCUUCGAACCAAC</t>
  </si>
  <si>
    <t xml:space="preserve"> ::::::::::.:.:::::.</t>
  </si>
  <si>
    <t>AGGCAAAUCAUUCUUGGCUG</t>
  </si>
  <si>
    <t xml:space="preserve"> ::::: ::::::.::::: </t>
  </si>
  <si>
    <t>UGGCAACUCAUCCUUGGCUU</t>
  </si>
  <si>
    <t xml:space="preserve"> ::::: ::::.:.::::: </t>
  </si>
  <si>
    <t>LOC_Os10g35690</t>
  </si>
  <si>
    <t>CGGCAACUCAUUCUUGGCUC</t>
  </si>
  <si>
    <t>AGGCAAUUCAUCCUUGGCUU</t>
  </si>
  <si>
    <t>Sobic.009G087900</t>
  </si>
  <si>
    <t xml:space="preserve"> ::::::::::::.::::  </t>
  </si>
  <si>
    <t>CGGCAAAUCAUCCUUGGCGC</t>
  </si>
  <si>
    <t>Sobic.009G167500</t>
  </si>
  <si>
    <t>Sobic.009G215500</t>
  </si>
  <si>
    <t>: :: .:::::::::::::.</t>
  </si>
  <si>
    <t>GAGCUGAUCAUCCCUGGCUG</t>
  </si>
  <si>
    <t>LOC_Os05g23940</t>
  </si>
  <si>
    <t>AT2G45100;AT2G01280;AT3G09360</t>
  </si>
  <si>
    <t>Cyclin/Brf1-like TBP-binding protein. Double mutants with BRF2 show defects in pollen development. Involved in regulation of thermo tolerance.#(AT2G45100);Involved in regulation of thermo tolerance.#(AT2G01280);Cyclin/Brf1-like TBP-binding protein. Double mutants with BRF1 show defects in pollen development. Controls FES1A regulated thermosensitivity.#(AT3G09360)</t>
  </si>
  <si>
    <t>Sobic.002G164200</t>
  </si>
  <si>
    <t xml:space="preserve"> .::: ::::.:: :::::::</t>
  </si>
  <si>
    <t>AGUAUGGGCAUGGGUCAAUCA</t>
  </si>
  <si>
    <t>AT1G25540</t>
  </si>
  <si>
    <t>Encodes a nuclear protein that acts in a phyB pathway (but downstream of phyB) and induces flowering in response to suboptimal light conditions.  PFT1 promotes flowering in CO dependent and independent pathways and integrates several environmental stimuli, such as light quality and JA-dependent defenses.  Mutants are hypo-responsive to far-red and hyper-responsive to red light and flower late under long day conditions.  Also shown to be a Mediator subunit regulating jasmonate-dependent defense.</t>
  </si>
  <si>
    <t>Sobic.003G043100</t>
  </si>
  <si>
    <t>: :.::::::.::::. ::::</t>
  </si>
  <si>
    <t>GUUGUUGGCAUGGCUUCAUCA</t>
  </si>
  <si>
    <t>LOC_Os04g58830</t>
  </si>
  <si>
    <t>AT2G37990</t>
  </si>
  <si>
    <t>ribosome biogenesis regulatory protein (RRS1) family protein.</t>
  </si>
  <si>
    <t>Protein phosphatase 2C family protein.</t>
  </si>
  <si>
    <t>GAUAUUGGCGCGGCUCAAUCA</t>
  </si>
  <si>
    <t>Sobic.007G181900</t>
  </si>
  <si>
    <t xml:space="preserve"> :::::::.::::.:::.:. </t>
  </si>
  <si>
    <t>CAUAUUGGUACGGUUCAGUUC</t>
  </si>
  <si>
    <t>LOC_Os08g43180</t>
  </si>
  <si>
    <t>Sobic.008G113500</t>
  </si>
  <si>
    <t xml:space="preserve">  :.::::..: :::::::::</t>
  </si>
  <si>
    <t>CCUGUUGGUGCUGCUCAAUCA</t>
  </si>
  <si>
    <t>LOC_Os12g34370</t>
  </si>
  <si>
    <t>AT2G20790</t>
  </si>
  <si>
    <t>clathrin adaptor complexes medium subunit family protein.</t>
  </si>
  <si>
    <t>Sobic.009G259100</t>
  </si>
  <si>
    <t>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LOC_Os05g51690</t>
  </si>
  <si>
    <t>We report here the expression and biological functions of a previously uncharacterized rice gene that we have named NRR (nutrition response and root growth).#(root#(NRR|CRCT#(LOC_Os05g51690)));Expression of NRR in rice seedling roots was significantly influenced by deficiency of macronutrients.#(root#(NRR|CRCT#(LOC_Os05g51690)));Knock-down of expression of NRRa or NRRb by RNA interference resulted in enhanced rice root growth.#(root#(NRR|CRCT#(LOC_Os05g51690)));By contrast, overexpression of NRRa in rice exhibited significantly retarded root growth.#(root#(NRR|CRCT#(LOC_Os05g51690)));These results revealed that both NRRa and NRRb played negative regulatory roles in rice root growth.#(root#(NRR|CRCT#(LOC_Os05g51690)));Our findings suggest that NRRa and NRRb, acting as the key components, modulate the rice root architecture with the availability of macronutrients.#(root#(NRR|CRCT#(LOC_Os05g51690)));A novel rice gene, NRR responds to macronutrient deficiency and regulates root growth.#(root#(NRR|CRCT#(LOC_Os05g51690)));Our findings suggest that NRRa and NRRb, acting as the key components, modulate the rice root architecture with the availability of macronutrients.#(root architecture#(NRR|CRCT#(LOC_Os05g51690)));Expression of NRR in rice seedling roots was significantly influenced by deficiency of macronutrients.#(seedling#(NRR|CRCT#(LOC_Os05g51690)));We report here the expression and biological functions of a previously uncharacterized rice gene that we have named NRR (nutrition response and root growth).#(growth#(NRR|CRCT#(LOC_Os05g51690)));Knock-down of expression of NRRa or NRRb by RNA interference resulted in enhanced rice root growth.#(growth#(NRR|CRCT#(LOC_Os05g51690)));By contrast, overexpression of NRRa in rice exhibited significantly retarded root growth.#(growth#(NRR|CRCT#(LOC_Os05g51690)));These results revealed that both NRRa and NRRb played negative regulatory roles in rice root growth.#(growth#(NRR|CRCT#(LOC_Os05g51690)));A novel rice gene, NRR responds to macronutrient deficiency and regulates root growth.#(growth#(NRR|CRCT#(LOC_Os05g51690)));Our findings suggest that NRRa and NRRb, acting as the key components, modulate the rice root architecture with the availability of macronutrients.#(architecture#(NRR|CRCT#(LOC_Os05g51690)));Promoter GUS analysis showed that CRCT was highly expressed in the phloem of various tissues such as leaf blade and leaf sheath.#(leaf#(NRR|CRCT#(LOC_Os05g51690)));Overexpression or RNAi knockdown of CRCT had no appreciable effect on plant growth and photosynthesis except that tiller angle was significantly increased by the overexpression.#(growth#(NRR|CRCT#(LOC_Os05g51690)));Overexpression or RNAi knockdown of CRCT had no appreciable effect on plant growth and photosynthesis except that tiller angle was significantly increased by the overexpression.#(tiller#(NRR|CRCT#(LOC_Os05g51690)));Promoter GUS analysis showed that CRCT was highly expressed in the phloem of various tissues such as leaf blade and leaf sheath.#(sheath#(NRR|CRCT#(LOC_Os05g51690)));CO2 Responsive CCT protein, CRCT Is a Positive Regulator of Starch Synthesis in Vegetative Organs of Rice.#(starch#(NRR|CRCT#(LOC_Os05g51690)));The expressions of several genes related to starch synthesis such as ADP-glucose pyrophospholylase and α-glucan phospholylase were significantly changed in transgenic lines and positively correlated with the expression levels of CRCT.#(starch#(NRR|CRCT#(LOC_Os05g51690)));Given these observations, we suggest that CRCT is a positive regulator of starch accumulation in vegetative tissues, regulating coordinated expression of starch synthesis genes in response to the levels of photoassimilates.#(starch#(NRR|CRCT#(LOC_Os05g51690)));CO2 Responsive CCT protein, CRCT Is a Positive Regulator of Starch Synthesis in Vegetative Organs of Rice.#(vegetative#(NRR|CRCT#(LOC_Os05g51690)));Given these observations, we suggest that CRCT is a positive regulator of starch accumulation in vegetative tissues, regulating coordinated expression of starch synthesis genes in response to the levels of photoassimilates.#(vegetative#(NRR|CRCT#(LOC_Os05g51690)));Overexpression or RNAi knockdown of CRCT had no appreciable effect on plant growth and photosynthesis except that tiller angle was significantly increased by the overexpression.#(photosynthesis#(NRR|CRCT#(LOC_Os05g51690)));Promoter GUS analysis showed that CRCT was highly expressed in the phloem of various tissues such as leaf blade and leaf sheath.#(phloem#(NRR|CRCT#(LOC_Os05g51690)));Overexpression or RNAi knockdown of CRCT had no appreciable effect on plant growth and photosynthesis except that tiller angle was significantly increased by the overexpression.#(tiller angle#(NRR|CRCT#(LOC_Os05g51690)));The expression of CRCT showed diurnal oscillation peaked at the end of light period and was also increased by sugars such as glucose and sucrose.#(sucrose#(NRR|CRCT#(LOC_Os05g51690)));Overexpression or RNAi knockdown of CRCT had no appreciable effect on plant growth and photosynthesis except that tiller angle was significantly increased by the overexpression.#(plant growth#(NRR|CRCT#(LOC_Os05g51690)));In this study, we analyzed the effects of the starch level in the leaf sheath on the photosynthetic rate in leaf blade using CRCT overexpression and RNAi knockdown transgenic rice grown under ambient (38 Pa) or elevated (100 Pa) CO2 conditions.#(leaf#(NRR|CRCT#(LOC_Os05g51690)));In leaf sheath, the starch content was markedly changed in relation to CRCT expression levels under both CO2 conditions.#(leaf#(NRR|CRCT#(LOC_Os05g51690)));In this study, we analyzed the effects of the starch level in the leaf sheath on the photosynthetic rate in leaf blade using CRCT overexpression and RNAi knockdown transgenic rice grown under ambient (38 Pa) or elevated (100 Pa) CO2 conditions.#(starch#(NRR|CRCT#(LOC_Os05g51690)));In leaf sheath, the starch content was markedly changed in relation to CRCT expression levels under both CO2 conditions.#(starch#(NRR|CRCT#(LOC_Os05g51690)));In this study, we analyzed the effects of the starch level in the leaf sheath on the photosynthetic rate in leaf blade using CRCT overexpression and RNAi knockdown transgenic rice grown under ambient (38 Pa) or elevated (100 Pa) CO2 conditions.#(sheath#(NRR|CRCT#(LOC_Os05g51690)))</t>
  </si>
  <si>
    <t>AT5G53420;AT4G27900</t>
  </si>
  <si>
    <t>Member of ASML2 family of CCT domain proteins.There is a preferential accumulation of RNA isoforms CCT101.1 and CCT101.2 in response to N-treatment, each isoform has different targets.#(AT5G53420);CCT motif family protein.#(AT4G27900)</t>
  </si>
  <si>
    <t>Sobic.010G079100</t>
  </si>
  <si>
    <t xml:space="preserve">   .::::::::: :::::::</t>
  </si>
  <si>
    <t>GUCGUUGGCACGGAUCAAUCA</t>
  </si>
  <si>
    <t>LOC_Os06g10660;LOC_Os06g10660;LOC_Os06g10660</t>
  </si>
  <si>
    <t>Here we further demonstrated the important roles of OsLYP4 and OsLYP6 in rice defense signaling, as silencing of either LYP impaired the defense marker gene activation induced by either bacterial pathogen Xanthomonas oryzaecola or fungal pathogen Magnaporthe oryzae.#(magnaporthe oryzae#(LYP6|OsLYP6|ORF2#(LOC_Os06g10660)));Here we further demonstrated the important roles of OsLYP4 and OsLYP6 in rice defense signaling, as silencing of either LYP impaired the defense marker gene activation induced by either bacterial pathogen Xanthomonas oryzaecola or fungal pathogen Magnaporthe oryzae.#(defense#(LYP6|OsLYP6|ORF2#(LOC_Os06g10660)));OsLYP4 and OsLYP6 play critical roles in rice defense signal transduction.#(defense#(LYP6|OsLYP6|ORF2#(LOC_Os06g10660)))</t>
  </si>
  <si>
    <t>AT1G77630;AT1G21880</t>
  </si>
  <si>
    <t>Encodes a lysin-motif protein mediating bacterial peptidoglycan sensing and immunity to bacterial infection. Induction of chitin-responsive genes by chitin treatment is not blocked in the mutant. It contains a C-terminal GPI anchor signal and is an ortholog of OsLYP4 and OsLYP6.#(AT1G77630);Encodes a lysin-motif protein mediating bacterial peptidoglycan sensing and immunity to bacterial infection. Induction of chitin-responsive genes by chitin treatment is not blocked in the mutant. It contains a C-terminal GPI anchor signal and is an ortholog of OsLYP4 and OsLYP6. Phosphatidylinositol 4-phosphate 5-kinase (PIP5K) enzyme family member.#(AT1G21880)</t>
  </si>
  <si>
    <t xml:space="preserve"> ::::::::::::::::::: </t>
  </si>
  <si>
    <t>CCUCCAUUCCAAAUUGUAAGU</t>
  </si>
  <si>
    <t>Sobic.001G037100</t>
  </si>
  <si>
    <t>LOC_Os01g08750</t>
  </si>
  <si>
    <t>AT4G39420</t>
  </si>
  <si>
    <t>spatacsin carboxy-terminus protein.</t>
  </si>
  <si>
    <t>CCUCCAUUCCAAAUUGUAAGA</t>
  </si>
  <si>
    <t>AT3G60820</t>
  </si>
  <si>
    <t>Encodes 20S proteasome beta subunit PBF1 (PBF1).</t>
  </si>
  <si>
    <t>CCUCCGUUCCAAAUUGUAAGA</t>
  </si>
  <si>
    <t>Sobic.003G098900</t>
  </si>
  <si>
    <t>AT4G05440</t>
  </si>
  <si>
    <t>Plays a role in pollen development and modulating DNA replication via interaction with MCM4 and MCM7 of the pre-replication complex.</t>
  </si>
  <si>
    <t xml:space="preserve">::::.::::.:::::::::: </t>
  </si>
  <si>
    <t>UCUCUAUUCUAAAUUGUAAGU</t>
  </si>
  <si>
    <t>Sobic.004G013000</t>
  </si>
  <si>
    <t>UCUCCAUUCCAAAUUGUAAGA</t>
  </si>
  <si>
    <t>LOC_Os02g02524</t>
  </si>
  <si>
    <t>AT1G42480</t>
  </si>
  <si>
    <t>TLR4 regulator/MIR-interacting MSAP protein.</t>
  </si>
  <si>
    <t>Sobic.005G132400</t>
  </si>
  <si>
    <t>LOC_Os11g32260</t>
  </si>
  <si>
    <t>AT5G13980</t>
  </si>
  <si>
    <t>Glycosyl hydrolase family 38 protein.</t>
  </si>
  <si>
    <t>AT3G55460</t>
  </si>
  <si>
    <t>encodes an SC35-like splicing factor that is localized to nuclear specks. Barta et al (2010) have proposed a nomenclature for Serine/Arginine-Rich Protein Splicing Factors (SR proteins): Plant Cell. 2010, 22:2926. The mRNA is cell-to-cell mobile.</t>
  </si>
  <si>
    <t>Sobic.006G186800</t>
  </si>
  <si>
    <t>LOC_Os04g48750;LOC_Os07g31140</t>
  </si>
  <si>
    <t>AT1G72590;AT2G16530</t>
  </si>
  <si>
    <t>Encodes a polyphenol reductase.#(AT1G72590);Encodes  polyprenol reductase involved in N-gylcosylation. Mutants are defective in pollen development. Knockouts are embryo lethal.#(AT2G16530)</t>
  </si>
  <si>
    <t>DNA damage response;RNA biosynthesis</t>
  </si>
  <si>
    <t>Sobic.006G270900</t>
  </si>
  <si>
    <t>LOC_Os04g58550</t>
  </si>
  <si>
    <t>AT4G27780;AT5G53470</t>
  </si>
  <si>
    <t>Encodes acyl-CoA-binding protein with ankyrin repeats The mRNA is cell-to-cell mobile.#(AT4G27780);Encodes an acyl-CoA binding protein that is localized to vesicles,and plasma membrane especially in epidermal cells of heart, torpedo and cotyledon stage embryos, cell wall of the seed coat. Northern blot analysis showed that the 1.4 kb ACBP1 mRNA was expressed in silique, root, stem, leaf and flower.#(AT5G53470)</t>
  </si>
  <si>
    <t>External stimuli response;Lipid metabolism</t>
  </si>
  <si>
    <t>ACUCCAUUCCAAAUUGUAAGU</t>
  </si>
  <si>
    <t>Sobic.009G014500</t>
  </si>
  <si>
    <t>LOC_Os05g02190</t>
  </si>
  <si>
    <t>AT5G06240</t>
  </si>
  <si>
    <t>embryo defective 2735.</t>
  </si>
  <si>
    <t>Major facilitator superfamily protein.</t>
  </si>
  <si>
    <t>Encodes a member of the Arabidopsis TOL (TOM1-LIKE) family of ubiquitin binding proteins that acts redundantly in the recognition and further endocytic sorting of a PIN-FORMED (PIN)-type auxin carrier protein at the plasma membrane, modulating dynamic auxin distribution and associated growth responses.</t>
  </si>
  <si>
    <t>Sobic.010G207250</t>
  </si>
  <si>
    <t>Sobic.004G312400</t>
  </si>
  <si>
    <t xml:space="preserve"> ::.:.::::.::.:::::::</t>
  </si>
  <si>
    <t>UGCUGUCCUUGCUGGUGACCA</t>
  </si>
  <si>
    <t>AT4G22970</t>
  </si>
  <si>
    <t>Encodes a separase (ESP), homologous to human and mouse separase protein. Separase is a capase family protease required for the release of sister chromatid cohesion during meiosis and mitosis.  Arabidopsis separase contains a predicted 2Fe2S-ferredoxin domain that is not present in the proteins of other organisms. Also contains a putative EF-hand calcium binding domain. Mutant seeds exhibited embryo arrest at the globular stage. The endosperm also exhibited a weak titan-like phenotype. Transgenic plants expressing AESP RNA interference (RNAi) from the meiosis-specific DMC1 promoter exhibited alterations in chromosome segregation during meiosis I and II that resulted in polyads containing from one to eight microspores. Plays an essential role in embryo development.  Required for the removal of cohesin from meiotic chromosomes and establishment of meiotic nuclear domains. This gene was also identified through the rsw4 mutant. Lines carrying recessive, temperature-sensitive mutations exhibit reduced anisotropic growth at 30 degrees Celsius. Microtubules and cellulose microfibrils are not depleted or disoriented in the mutants at the restrictive temperature.</t>
  </si>
  <si>
    <t>Sobic.010G038600</t>
  </si>
  <si>
    <t xml:space="preserve">  .::.:::: ::::::::::</t>
  </si>
  <si>
    <t>UCUCGUCCUUCCUAGUGACCA</t>
  </si>
  <si>
    <t>LOC_Os06g05640</t>
  </si>
  <si>
    <t>AT3G60310</t>
  </si>
  <si>
    <t>Component of Fanconi anemia (FA) complex.</t>
  </si>
  <si>
    <t>Sobic.001G286500</t>
  </si>
  <si>
    <t>LOC_Os10g42510</t>
  </si>
  <si>
    <t>AT1G79190</t>
  </si>
  <si>
    <t>Sobic.001G430400</t>
  </si>
  <si>
    <t xml:space="preserve">  .:::: ::::::::::..:</t>
  </si>
  <si>
    <t>CCUUUCUGGUUUUCUAUGGUA</t>
  </si>
  <si>
    <t>LOC_Os03g15430</t>
  </si>
  <si>
    <t>Sobic.002G132600</t>
  </si>
  <si>
    <t>::: ::::: ::::::::.::</t>
  </si>
  <si>
    <t>GACAUCUUGCUUUCUAUGGCA</t>
  </si>
  <si>
    <t>AT5G40480</t>
  </si>
  <si>
    <t>embryo defective 3012.</t>
  </si>
  <si>
    <t>:.:::::::::::: ::::::</t>
  </si>
  <si>
    <t>Sobic.002G382100</t>
  </si>
  <si>
    <t xml:space="preserve">  :::::::::::.: :::::</t>
  </si>
  <si>
    <t>CUCUUCUUGUUUUUUUUGACA</t>
  </si>
  <si>
    <t>LOC_Os07g43290</t>
  </si>
  <si>
    <t>AT5G09370;AT5G64080;AT2G13820</t>
  </si>
  <si>
    <t>Bifunctional inhibitor/lipid-transfer protein/seed storage 2S albumin superfamily protein.#(AT5G09370);Bifunctional inhibitor/lipid-transfer protein/seed storage 2S albumin superfamily protein.#(AT5G64080);Bifunctional inhibitor/lipid-transfer protein/seed storage 2S albumin superfamily protein.#(AT2G13820)</t>
  </si>
  <si>
    <t>Sobic.002G419100</t>
  </si>
  <si>
    <t xml:space="preserve"> :.::::::::::::.:: ::</t>
  </si>
  <si>
    <t>UAUUUCUUGUUUUCUGUGUCA</t>
  </si>
  <si>
    <t>LOC_Os07g48300</t>
  </si>
  <si>
    <t>AT5G20920</t>
  </si>
  <si>
    <t>protein synthesis initiation factor eIF2 beta.</t>
  </si>
  <si>
    <t>Chromatin organisation;DNA damage response</t>
  </si>
  <si>
    <t>Sobic.005G063600</t>
  </si>
  <si>
    <t>PLC-like phosphodiesterases superfamily protein.</t>
  </si>
  <si>
    <t>Nin-like</t>
  </si>
  <si>
    <t>Sobic.010G094900</t>
  </si>
  <si>
    <t>:: ::.:: ::::::::::::</t>
  </si>
  <si>
    <t>GAGUUUUUUUUUUCUAUGACA</t>
  </si>
  <si>
    <t>LOC_Os06g12590</t>
  </si>
  <si>
    <t>AT1G18160;AT1G73660</t>
  </si>
  <si>
    <t>required for ABA- and osmotic-stress-MAP3 kinase required for activation of SnRK2 kinases, enabling robust ABA and osmotic stress signal transduction.#(AT1G18160);Encodes a protein with similarity to MAPKKKs. May function as a negative regulator of salt tolerance.#(AT1G73660)</t>
  </si>
  <si>
    <t>.:::.: :::::::.::::::</t>
  </si>
  <si>
    <t>GACAUU-UCAUGCUUAUGUAA</t>
  </si>
  <si>
    <t>LOC_Os01g46580</t>
  </si>
  <si>
    <t>AT1G30825</t>
  </si>
  <si>
    <t>Involved in trichome maturation. mutant displays enlarged trichomes.</t>
  </si>
  <si>
    <t>Sobic.004G097700</t>
  </si>
  <si>
    <t xml:space="preserve">  : .:::.:::.::::::::</t>
  </si>
  <si>
    <t>CUCCUUGUUAUGUUCAUGUAA</t>
  </si>
  <si>
    <t>LOC_Os02g13310</t>
  </si>
  <si>
    <t>AT4G32980</t>
  </si>
  <si>
    <t>Encodes transcription factor involved in photomorphogenesis.  Regulates gibberellin biosynthesis. Activated by AGAMOUS in a cal-1, ap1-1 background. Expressed at low levels in developing stamens. Increased levels of ATH1 severely delay flowering in the  C24 accession. Most remarkably, ectopically expressed  ATH1 hardly had an effect on flowering time in the Col-0  and Ler accessions. ATH1 physically interacts with STM, BP and KNAT6 and enhances the shoot apical meristem defect of some of these genes suggesting a role in SAM maintenance. It acts to integrate light and hormone signaling to regulate internode elongation. Nuclear localization is dependent upon interaction with STM.</t>
  </si>
  <si>
    <t>Sobic.008G031200</t>
  </si>
  <si>
    <t xml:space="preserve"> .::: :::: :.::::::::</t>
  </si>
  <si>
    <t>CGCACAGUCAAGUUCAUGUAA</t>
  </si>
  <si>
    <t>LOC_Os12g02280</t>
  </si>
  <si>
    <t>Sobic.009G256000</t>
  </si>
  <si>
    <t>LOC_Os05g51530</t>
  </si>
  <si>
    <t>AT1G12840</t>
  </si>
  <si>
    <t>Encodes subunit C of the vacuolar H(+)-ATPase (V-ATPase).  Bound and phosphorylated by AtWNK8. The mRNA is cell-to-cell mobile.</t>
  </si>
  <si>
    <t>Sobic.010G064200</t>
  </si>
  <si>
    <t xml:space="preserve"> ::::::::::: ::.:::::</t>
  </si>
  <si>
    <t>LOC_Os06g08380;LOC_Os06g08380;LOC_Os06g08380;LOC_Os06g08380;LOC_Os06g08380;LOC_Os06g08380</t>
  </si>
  <si>
    <t>These data suggest that the callose synthase encoded by GSL5 plays a vital role in microspore development during late meiosis and is essential for male fertility in rice.#(meiosis#(GSL5|OsGSL5#(LOC_Os06g08380)));These data suggest that the callose synthase encoded by GSL5 plays a vital role in microspore development during late meiosis and is essential for male fertility in rice.#(fertility#(GSL5|OsGSL5#(LOC_Os06g08380)));These data suggest that the callose synthase encoded by GSL5 plays a vital role in microspore development during late meiosis and is essential for male fertility in rice.#(microspore#(GSL5|OsGSL5#(LOC_Os06g08380)));These data suggest that the callose synthase encoded by GSL5 plays a vital role in microspore development during late meiosis and is essential for male fertility in rice.#(development#(GSL5|OsGSL5#(LOC_Os06g08380))); In Osgsl5 mutant anthers mostly lacking callose deposition, aberrant PMCs accompanied by aggregated, unpaired, or multivalent chromosomes were frequently observed and, furthermore, a considerable number of mutant PMCs had untimely progress into meiosis compared to that of wild-type PMCs.#(meiosis#(GSL5|OsGSL5#(LOC_Os06g08380))); Immunostaining of meiosis-specific protein HOMOLOGOUS PAIRING ABERRATION IN RICE MEIOSIS2 in premeiotic PMCs revealed precocious meiosis entry in Osgsl5 anthers.#(meiosis#(GSL5|OsGSL5#(LOC_Os06g08380)))</t>
  </si>
  <si>
    <t>AT2G13680</t>
  </si>
  <si>
    <t>Responsible for the synthesis of callose deposited at the primary cell wall of meiocytes, tetrads and microspores. Required for exine formation during microgametogenesis and for pollen viability. Highest expression in meiocytes, tetrads, microspores and mature pollen.</t>
  </si>
  <si>
    <t>Sobic.010G164600</t>
  </si>
  <si>
    <t xml:space="preserve">  ::::::::::::.. ::.:</t>
  </si>
  <si>
    <t>UUCACUGUCAUGCUUGGGUGA</t>
  </si>
  <si>
    <t>Sobic.001G031500</t>
  </si>
  <si>
    <t xml:space="preserve">  ::: :::::::::::::::</t>
  </si>
  <si>
    <t>CUUCUCUUGGAGAUGCUCUAA</t>
  </si>
  <si>
    <t>Sobic.001G035200</t>
  </si>
  <si>
    <t>:.::: :::::::::::::::</t>
  </si>
  <si>
    <t>LOC_Os03g60550</t>
  </si>
  <si>
    <t>AT1G05180;AT2G32410</t>
  </si>
  <si>
    <t>Encodes a subunit of the RUB1 activating enzyme that regulates the protein degradation activity of Skp1-Cullin-Fbox complexes, primarily, but not exclusively, affecting auxin responses.  Acts alongside AS1 to exclude BP expression from leaves. Promotes degradation of the cytokinin response repressor ARR5. Affects expression of key DNA repair and meiotic genes, signifcant role in DNA repair.#(AT1G05180);Involved in chiasma distribution, affects expression of key DNA repair and meiotic genes, signifcant role in DNA repair.#(AT2G32410)</t>
  </si>
  <si>
    <t>Cell wall organisation;Protein modification</t>
  </si>
  <si>
    <t>Sobic.001G067400</t>
  </si>
  <si>
    <t>:.::::::::: :::.:.:::</t>
  </si>
  <si>
    <t>AGUCUGUUGGAAAUGUUUUAA</t>
  </si>
  <si>
    <t>LOC_Os03g57090</t>
  </si>
  <si>
    <t>AT1G01020;AT4G01510</t>
  </si>
  <si>
    <t>ARV1 family protein.#(AT1G01020);Arv1-like protein.#(AT4G01510)</t>
  </si>
  <si>
    <t>:: ::::::::: ::::::::</t>
  </si>
  <si>
    <t>AAGCUGUUGGAGUUGCUCUAA</t>
  </si>
  <si>
    <t>Sobic.001G427900</t>
  </si>
  <si>
    <t>:::.::::::: ::::::::.</t>
  </si>
  <si>
    <t>AAUUUGUUGGAAAUGCUCUAG</t>
  </si>
  <si>
    <t>LOC_Os03g15750</t>
  </si>
  <si>
    <t>AT3G19260</t>
  </si>
  <si>
    <t>LAG1 homolog. Loss of function mutant is sensitive to AAL-toxin. LOH2 is presumed to function in sphingolipid metabolism. It encodes a ceramide synthase essential for production of  LCFA-ceramides (mainly C16). Uses palmitoyl-CoA and dihydroxy LCB substrates.</t>
  </si>
  <si>
    <t>AAUCUCUUGGAGAUGCUCUAA</t>
  </si>
  <si>
    <t>:: :: :::::::::::::::</t>
  </si>
  <si>
    <t>AAACUCUUGGAGAUGCUCUAA</t>
  </si>
  <si>
    <t>Sobic.001G194401</t>
  </si>
  <si>
    <t>::::::::::::::::::::.</t>
  </si>
  <si>
    <t>Sobic.002G094600</t>
  </si>
  <si>
    <t xml:space="preserve"> : ::::::::::::::::::</t>
  </si>
  <si>
    <t>UAACUGUUGGAGAUGCUCUAA</t>
  </si>
  <si>
    <t>LOC_Os07g14850</t>
  </si>
  <si>
    <t>AT2G21770;AT5G64740;AT5G09870;AT4G39350</t>
  </si>
  <si>
    <t>cellulose synthase, related to CESA6.#(AT2G21770);Encodes a cellulose synthase isomer. CESA6 mutants have cellulose defect in the primary cell wall. Multiple lines of evidence suggest that CESA6, along with CESA1 and CESA3 are present in the same plasma membrane complex for cellulose biosynthesis. CESA2 and CESA5 are related to CESA6, having partially redundant roles.  As inferred from the null role of secondary wall-type CesAs, included in a set of five primary wall-type CesAs that may support trichome cell wall thickening. The mRNA is cell-to-cell mobile.#(AT5G64740);Encodes a cellulose synthase CESA5 that produces seed mucilage cellulose.Mutants are defective in seed coat mucilage.Involved in the regulation of mucilage composition and/or mucilage synthesis.#(AT5G09870);Encodes a cellulose synthase isomer, related to CESA6.  As inferred from the null role of secondary wall-type CesAs, included in a set of five primary wall-type CesAs that may support trichome cell wall thickening. The mRNA is cell-to-cell mobile.#(AT4G39350)</t>
  </si>
  <si>
    <t>AT5G20960;AT1G04580;AT3G43600;AT2G27150</t>
  </si>
  <si>
    <t>Encodes aldehyde oxidase AA01.#(AT5G20960);Encodes aldehyde oxidase AAO4 preferentially expressed in developing seeds.#(AT1G04580);Encodes an aldehyde oxidase. AAO2 does not appear to act on abscisic aldehyde in vitro but it is possible that it may function in abscisic acid biosynthesis when the activity of At2g27150 (AAO3), the primary abscisic aldehyde oxidase, is lost.#(AT3G43600);Encodes the aldehyde oxidase delta isoform  catalyzing the final step in abscisic acid  biosynthesis.#(AT2G27150)</t>
  </si>
  <si>
    <t>Sobic.002G261600</t>
  </si>
  <si>
    <t>:: .:::::::::::::::::</t>
  </si>
  <si>
    <t>AAGUUGUUGGAGAUGCUCUAA</t>
  </si>
  <si>
    <t>LOC_Os09g33680;LOC_Os09g33680;LOC_Os09g33680;LOC_Os09g33680;LOC_Os09g33680;LOC_Os09g33680;LOC_Os09g33680;LOC_Os09g33680;LOC_Os09g33680</t>
  </si>
  <si>
    <t>The Os9BGlu31 gene is most highly expressed in senescing flag leaf and developing seed and is induced in rice seedlings in response to drought stress and treatment with phytohormones, including abscisic acid, ethephon, methyljasmonate, 2,4-dichlorophenoxyacetic acid, and kinetin.#(leaf#(Os9BGlu31#(LOC_Os09g33680)));Rice (Oryza sativa) Os9BGlu31 is a glycoside hydrolase family GH1 transglycosidase that acts to transfer glucose between phenolic acids, phytohormones, and flavonoids.#(phytohormone#(Os9BGlu31#(LOC_Os09g33680)));The free acids of these compounds also served as the best acceptors, suggesting that Os9BGlu31 may equilibrate the levels of phenolic acids and carboxylated phytohormones and their glucoconjugates.#(phytohormone#(Os9BGlu31#(LOC_Os09g33680)));The Os9BGlu31 gene is most highly expressed in senescing flag leaf and developing seed and is induced in rice seedlings in response to drought stress and treatment with phytohormones, including abscisic acid, ethephon, methyljasmonate, 2,4-dichlorophenoxyacetic acid, and kinetin.#(phytohormone#(Os9BGlu31#(LOC_Os09g33680)));Rice Os9BGlu31 is a transglucosidase with the capacity to equilibrate phenylpropanoid, flavonoid, and phytohormone glycoconjugates.#(phytohormone#(Os9BGlu31#(LOC_Os09g33680)));The Os9BGlu31 gene is most highly expressed in senescing flag leaf and developing seed and is induced in rice seedlings in response to drought stress and treatment with phytohormones, including abscisic acid, ethephon, methyljasmonate, 2,4-dichlorophenoxyacetic acid, and kinetin.#(seed#(Os9BGlu31#(LOC_Os09g33680)));The Os9BGlu31 gene is most highly expressed in senescing flag leaf and developing seed and is induced in rice seedlings in response to drought stress and treatment with phytohormones, including abscisic acid, ethephon, methyljasmonate, 2,4-dichlorophenoxyacetic acid, and kinetin.#(seedling#(Os9BGlu31#(LOC_Os09g33680)));The Os9BGlu31 gene is most highly expressed in senescing flag leaf and developing seed and is induced in rice seedlings in response to drought stress and treatment with phytohormones, including abscisic acid, ethephon, methyljasmonate, 2,4-dichlorophenoxyacetic acid, and kinetin.#(drought#(Os9BGlu31#(LOC_Os09g33680)));The Os9BGlu31 gene is most highly expressed in senescing flag leaf and developing seed and is induced in rice seedlings in response to drought stress and treatment with phytohormones, including abscisic acid, ethephon, methyljasmonate, 2,4-dichlorophenoxyacetic acid, and kinetin.#(jasmonate#(Os9BGlu31#(LOC_Os09g33680)))</t>
  </si>
  <si>
    <t>Sobic.002G268400</t>
  </si>
  <si>
    <t>LOC_Os04g08310</t>
  </si>
  <si>
    <t>AT2G45980;AT4G00355</t>
  </si>
  <si>
    <t>Encodes an Atg8-interacting protein that is partially associated with the ER during favorable growth conditions and becomes mainly associated with a spherical compartment that dynamically moves along the ER network. In stress induced plants, ATI1 is localized to a novel plastid associated bodies that are transported to vesicles, in what appears to be an autophagy dependent process. ATI1 interacts with number of other plastid proteins such as NPQ4 and APE1.#(AT2G45980);Encodes an Atg8-interacting protein that is partially associated with the ER during favorable growth conditions and becomes mainly associated with a spherical compartment that dynamically moves along the ER network.#(AT4G00355)</t>
  </si>
  <si>
    <t>AAACUGUUGGAGAUGCUCUAA</t>
  </si>
  <si>
    <t>Sobic.003G192400</t>
  </si>
  <si>
    <t>LOC_Os01g02770;LOC_Os01g02810;LOC_Os01g02840</t>
  </si>
  <si>
    <t>AGUCUCUUGGAGAUGCUCUAA</t>
  </si>
  <si>
    <t>Sobic.003G354050</t>
  </si>
  <si>
    <t>:. ::::::::::::::::::</t>
  </si>
  <si>
    <t>AGGCUGUUGGAGAUGCUCUAA</t>
  </si>
  <si>
    <t>Sobic.004G030100</t>
  </si>
  <si>
    <t>LOC_Os02g03850</t>
  </si>
  <si>
    <t>AT1G70570</t>
  </si>
  <si>
    <t>ASB (putative).</t>
  </si>
  <si>
    <t>Sobic.004G043400</t>
  </si>
  <si>
    <t>Sobic.004G258400</t>
  </si>
  <si>
    <t>:.::: :::::::::.:::::</t>
  </si>
  <si>
    <t>AGUCUCUUGGAGAUGUUCUAA</t>
  </si>
  <si>
    <t>LOC_Os02g48860</t>
  </si>
  <si>
    <t>Sobic.004G340800</t>
  </si>
  <si>
    <t>AT2G02230;AT2G02340;AT2G02250;AT2G02240;AT2G02360</t>
  </si>
  <si>
    <t>phloem protein 2-B1.#(AT2G02230);phloem protein 2-B8.#(AT2G02340);phloem protein 2-B2.#(AT2G02250);F-box family protein.#(AT2G02240);Encodes an F-box protein containing a Nictaba-related lectin domain that can act as a carbohydrate-binding protein.Expression is induced by SA and pathogenic bacteria.#(AT2G02360)</t>
  </si>
  <si>
    <t xml:space="preserve"> ::::: ::::::::::::::</t>
  </si>
  <si>
    <t>Sobic.005G092500</t>
  </si>
  <si>
    <t>LOC_Os11g08569</t>
  </si>
  <si>
    <t>Sobic.005G219900</t>
  </si>
  <si>
    <t>LOC_Os11g46210;LOC_Os11g46210;LOC_Os11g46210</t>
  </si>
  <si>
    <t>The Pik-p resistance to Magnaporthe oryzae in rice is mediated by a pair of closely linked CC-NBS-LRR genes.#(blast resistance#(Pikp-2#(LOC_Os11g46210)));Further, expression of individual Pikp-1 or Pikp-2 domains did not result in cell death.#(cell death#(Pikp-2#(LOC_Os11g46210)));Mutations in the conserved P-loop and MHD sequence motifs in both Pikp-1 and Pikp-2 prevented cell death activation, demonstrating that these motifs are required for the function of the two partner NLRs.#(cell death#(Pikp-2#(LOC_Os11g46210)))</t>
  </si>
  <si>
    <t>Sobic.006G034400</t>
  </si>
  <si>
    <t>AT1G62810;AT4G12290</t>
  </si>
  <si>
    <t>Encodes COPPER AMINE OXIDASE1 (CuAO1). Contributes to abscisic acid- and polyamine-induced nitric oxide biosynthesis and abscisic acid signal transduction.#(AT1G62810);Copper amine oxidase. Induced by ABA and involved in stomatal closure.#(AT4G12290)</t>
  </si>
  <si>
    <t>AAAUUGUUGGAGAUGCUCUAA</t>
  </si>
  <si>
    <t>Protein homeostasis;RNA processing</t>
  </si>
  <si>
    <t xml:space="preserve"> ::::::::::: ::::::::</t>
  </si>
  <si>
    <t>Adenine nucleotide alpha hydrolases-like superfamily protein.</t>
  </si>
  <si>
    <t xml:space="preserve">:::::::::::::::::::  </t>
  </si>
  <si>
    <t>Sobic.001G177300</t>
  </si>
  <si>
    <t>Sobic.001G395100</t>
  </si>
  <si>
    <t xml:space="preserve">  :::::::::::::..: ::</t>
  </si>
  <si>
    <t>GUCAAGUUUAGGGAUUUAAAA</t>
  </si>
  <si>
    <t>LOC_Os03g19530</t>
  </si>
  <si>
    <t>AT2G47330</t>
  </si>
  <si>
    <t>AT4G18250;AT1G70250;AT5G38280;AT5G39030</t>
  </si>
  <si>
    <t>receptor Serine/Threonine kinase-like protein.#(AT4G18250);Encodes a Protease inhibitor/seed storage/LTP family protein.#(AT1G70250);putative receptor serine/threonine kinase PR5K (PR5K) mRNA,  PR5-like receptor kinase.#(AT5G38280);Involved in growth adaptation upon exposure to metal ions. Contributes together with the other MDS genes to the complex network of CrRLK1Ls that positively and negatively affect growth.#(AT5G39030)</t>
  </si>
  <si>
    <t>:::::::::::::: ::::::</t>
  </si>
  <si>
    <t>Sobic.003G399166</t>
  </si>
  <si>
    <t xml:space="preserve">    :::::::::.:.:::::</t>
  </si>
  <si>
    <t>CCACAGUUUAGGGGUUCAGAA</t>
  </si>
  <si>
    <t>LOC_Os01g68560</t>
  </si>
  <si>
    <t>::::::::::::::::.::::</t>
  </si>
  <si>
    <t>Sobic.006G265300</t>
  </si>
  <si>
    <t>.::.: :::.:::::::::::</t>
  </si>
  <si>
    <t>GACGAAUUUGGGGAUCCAGAA</t>
  </si>
  <si>
    <t>LOC_Os10g12354</t>
  </si>
  <si>
    <t>AT1G53800</t>
  </si>
  <si>
    <t>muscle M-line assembly protein.</t>
  </si>
  <si>
    <t xml:space="preserve">:: ::::::::::::::::: </t>
  </si>
  <si>
    <t>Sobic.007G122200</t>
  </si>
  <si>
    <t xml:space="preserve">  ::: ::: :::::::::::</t>
  </si>
  <si>
    <t>GCCAAAUUUUGGGAUCCAGAA</t>
  </si>
  <si>
    <t>LOC_Os08g30930</t>
  </si>
  <si>
    <t>AT2G46550</t>
  </si>
  <si>
    <t>Sobic.001G422300</t>
  </si>
  <si>
    <t>:::::::::::: ::.:::::</t>
  </si>
  <si>
    <t>GCUCAUCAACGCCGCGCUCAA</t>
  </si>
  <si>
    <t>LOC_Os03g16610</t>
  </si>
  <si>
    <t>Sobic.001G492400</t>
  </si>
  <si>
    <t xml:space="preserve"> .::::::: :.:::::::: </t>
  </si>
  <si>
    <t>AUUCAUCAAGGUUGCACUCAU</t>
  </si>
  <si>
    <t>LOC_Os03g07140;LOC_Os03g07140;LOC_Os03g07140;LOC_Os03g07140;LOC_Os03g07140;LOC_Os03g07140;LOC_Os03g07140;LOC_Os03g07140;LOC_Os03g07140;LOC_Os03g07140;LOC_Os03g07140;LOC_Os03g07140;LOC_Os03g07140;LOC_Os03g07140;LOC_Os03g07140</t>
  </si>
  <si>
    <t>We report here the isolation and characterization of a rice (Oryza sativa) male-sterile mutant, defective pollen wall (dpw), which displays defective anther development and degenerated pollen grains with an irregular exine.#(sterile#(DPW#(LOC_Os03g07140)));Moreover, we demonstrate that the monocot DPW from rice complements the dicot Arabidopsis thaliana male sterile2 (ms2) mutant and is the probable ortholog of MS2.#(sterile#(DPW#(LOC_Os03g07140)));Using map-based cloning, we identified the DPW gene, which is expressed in both tapetal cells and microspores during anther development.#(microspore#(DPW#(LOC_Os03g07140)));We report here the isolation and characterization of a rice (Oryza sativa) male-sterile mutant, defective pollen wall (dpw), which displays defective anther development and degenerated pollen grains with an irregular exine.#(anther#(DPW#(LOC_Os03g07140)));Chemical analysis revealed that dpw anthers had a dramatic reduction in cutin monomers and an altered composition of cuticular wax, as well as soluble fatty acids and alcohols.#(anther#(DPW#(LOC_Os03g07140)));Using map-based cloning, we identified the DPW gene, which is expressed in both tapetal cells and microspores during anther development.#(anther#(DPW#(LOC_Os03g07140)));These data suggest that DPWs participate in a conserved step in primary fatty alcohol synthesis for anther cuticle and pollen sporopollenin biosynthesis in monocots and dicots.#(anther#(DPW#(LOC_Os03g07140)));Using map-based cloning, we identified the DPW gene, which is expressed in both tapetal cells and microspores during anther development.#(tapetal#(DPW#(LOC_Os03g07140)));We report here the isolation and characterization of a rice (Oryza sativa) male-sterile mutant, defective pollen wall (dpw), which displays defective anther development and degenerated pollen grains with an irregular exine.#(pollen#(DPW#(LOC_Os03g07140)));These data suggest that DPWs participate in a conserved step in primary fatty alcohol synthesis for anther cuticle and pollen sporopollenin biosynthesis in monocots and dicots.#(pollen#(DPW#(LOC_Os03g07140)));We report here the isolation and characterization of a rice (Oryza sativa) male-sterile mutant, defective pollen wall (dpw), which displays defective anther development and degenerated pollen grains with an irregular exine.#(anther development#(DPW#(LOC_Os03g07140)));Using map-based cloning, we identified the DPW gene, which is expressed in both tapetal cells and microspores during anther development.#(anther development#(DPW#(LOC_Os03g07140)));We report here the isolation and characterization of a rice (Oryza sativa) male-sterile mutant, defective pollen wall (dpw), which displays defective anther development and degenerated pollen grains with an irregular exine.#(grain#(DPW#(LOC_Os03g07140)));These data suggest that DPWs participate in a conserved step in primary fatty alcohol synthesis for anther cuticle and pollen sporopollenin biosynthesis in monocots and dicots.#(cuticle#(DPW#(LOC_Os03g07140)));Chemical analysis revealed that dpw anthers had a dramatic reduction in cutin monomers and an altered composition of cuticular wax, as well as soluble fatty acids and alcohols.#(cutin#(DPW#(LOC_Os03g07140)))</t>
  </si>
  <si>
    <t>AT3G11980</t>
  </si>
  <si>
    <t>Similar to fatty acid reductases.</t>
  </si>
  <si>
    <t>Cell wall organisation;Plant reproduction</t>
  </si>
  <si>
    <t>Sobic.001G519300</t>
  </si>
  <si>
    <t>Sobic.002G001300</t>
  </si>
  <si>
    <t xml:space="preserve">  :::::::::: ::.:::::</t>
  </si>
  <si>
    <t>CAUCAUCAACGCCGCGCUCAA</t>
  </si>
  <si>
    <t>:.:::::::::: ::.:::::</t>
  </si>
  <si>
    <t>GUUCAUCAACGCGGCGCUCAA</t>
  </si>
  <si>
    <t>Sobic.003G352800</t>
  </si>
  <si>
    <t xml:space="preserve">  :::::::::::::.:::::</t>
  </si>
  <si>
    <t>CAUCAUCAACGCUGCGCUCAA</t>
  </si>
  <si>
    <t>LOC_Os01g62490</t>
  </si>
  <si>
    <t>AT5G60020</t>
  </si>
  <si>
    <t>LAC17 appears to have laccase activity based on enzyme assays performed using lac17 mutants. Notably, these mutants appear to have a reduced deposition of G lignin units. LAC17 is expressed in interfascicular fibers and likely contributes to lignin biosynthesis, and hence, cell wall biosynthesis, there.</t>
  </si>
  <si>
    <t>Sobic.003G357500</t>
  </si>
  <si>
    <t>: :::::::::: ::.:::::</t>
  </si>
  <si>
    <t>GAUCAUCAACGCCGCGCUCAA</t>
  </si>
  <si>
    <t>AT5G01040;AT3G09220;AT5G01050</t>
  </si>
  <si>
    <t>putative laccase, knockout mutant showed early flowering. FLAIL-mediated splicing of LAC8 promotes its mRNA expression and represses flowering.#(AT5G01040);putative laccase,  a member of laccase family of genes (17 members in Arabidopsis).#(AT3G09220);putative laccase,  a member of laccase family of genes (17 members in Arabidopsis).#(AT5G01050)</t>
  </si>
  <si>
    <t>Sobic.003G370100</t>
  </si>
  <si>
    <t xml:space="preserve">  ::::::..:.::::.::::</t>
  </si>
  <si>
    <t>AGUCAUCAGUGUUGCAUUCAA</t>
  </si>
  <si>
    <t>LOC_Os01g64970;LOC_Os01g64970;LOC_Os01g64970;LOC_Os01g64970;LOC_Os01g64970;LOC_Os01g64970;LOC_Os01g64970;LOC_Os01g64970;LOC_Os01g64970;LOC_Os01g64970;LOC_Os01g64970;LOC_Os01g64970;LOC_Os01g64970;LOC_Os01g64970;LOC_Os01g64970;LOC_Os01g64970;LOC_Os01g64970;LOC_Os01g64970;LOC_Os01g64970;LOC_Os01g64970;LOC_Os01g64970</t>
  </si>
  <si>
    <t>Induced expression of SAPK4 resulted in improved germination, growth and development under salt stress both in seedlings and mature plants.#(seedling#(SAPK4|OSPDK#(LOC_Os01g64970)));CONCLUSION: Our results show that SAPK4 regulates ion homeostasis and growth and development under salinity and suggest function of SAPK4 as a regulatory factor in plant salt stress acclimation.#(salinity#(SAPK4|OSPDK#(LOC_Os01g64970)));SAPK4-regulated genes with functions in ion homeostasis and oxidative stress response were identified: the vacuolar H+-ATPase, the Na+/H+ antiporter NHX1, the Cl- channel OsCLC1 and a catalase.#(oxidative#(SAPK4|OSPDK#(LOC_Os01g64970)));Here, we address a specific role of spermidine during high salt stress by studying its interaction with OSPDK, a sucrose nonfermenting 1-related protein kinase2 (SnRK2)-type serine/threonine protein kinase SAPK4 homolog in indica rice.#(salt#(SAPK4|OSPDK#(LOC_Os01g64970)));In this study, we characterized the function of the sucrose nonfermenting 1-related protein kinase2 (SnRK2) SAPK4 in the salt stress response of rice.#(salt#(SAPK4|OSPDK#(LOC_Os01g64970)));To examine the role of SAPK4 in salt tolerance we generated transgenic rice plants with over-expression of rice SAPK4 under control of the CaMV-35S promoter.#(salt#(SAPK4|OSPDK#(LOC_Os01g64970)));Induced expression of SAPK4 resulted in improved germination, growth and development under salt stress both in seedlings and mature plants.#(salt#(SAPK4|OSPDK#(LOC_Os01g64970)));In response to salt stress, the SAPK4-overexpressing rice accumulated less Na+ and Cl- and showed improved photosynthesis.#(salt#(SAPK4|OSPDK#(LOC_Os01g64970)));CONCLUSION: Our results show that SAPK4 regulates ion homeostasis and growth and development under salinity and suggest function of SAPK4 as a regulatory factor in plant salt stress acclimation.#(salt#(SAPK4|OSPDK#(LOC_Os01g64970)));In response to salt stress, the SAPK4-overexpressing rice accumulated less Na+ and Cl- and showed improved photosynthesis.#(photosynthesis#(SAPK4|OSPDK#(LOC_Os01g64970)));Induced expression of SAPK4 resulted in improved germination, growth and development under salt stress both in seedlings and mature plants.#(growth#(SAPK4|OSPDK#(LOC_Os01g64970)));CONCLUSION: Our results show that SAPK4 regulates ion homeostasis and growth and development under salinity and suggest function of SAPK4 as a regulatory factor in plant salt stress acclimation.#(growth#(SAPK4|OSPDK#(LOC_Os01g64970)));Here, we address a specific role of spermidine during high salt stress by studying its interaction with OSPDK, a sucrose nonfermenting 1-related protein kinase2 (SnRK2)-type serine/threonine protein kinase SAPK4 homolog in indica rice.#(salt stress#(SAPK4|OSPDK#(LOC_Os01g64970)));In this report, we demonstrate that spermidine mediates in vitro phosphorylation of OSBZ8, a bZIP class of ABRE-binding transcription factor, by OSPDK.#(transcription factor#(SAPK4|OSPDK#(LOC_Os01g64970)));To examine the role of SAPK4 in salt tolerance we generated transgenic rice plants with over-expression of rice SAPK4 under control of the CaMV-35S promoter.#(salt tolerance#(SAPK4|OSPDK#(LOC_Os01g64970)));SAPK4-regulated genes with functions in ion homeostasis and oxidative stress response were identified: the vacuolar H+-ATPase, the Na+/H+ antiporter NHX1, the Cl- channel OsCLC1 and a catalase.#(homeostasis#(SAPK4|OSPDK#(LOC_Os01g64970)));CONCLUSION: Our results show that SAPK4 regulates ion homeostasis and growth and development under salinity and suggest function of SAPK4 as a regulatory factor in plant salt stress acclimation.#(homeostasis#(SAPK4|OSPDK#(LOC_Os01g64970)));In this study, we characterized the function of the sucrose nonfermenting 1-related protein kinase2 (SnRK2) SAPK4 in the salt stress response of rice.#(salt stress#(SAPK4|OSPDK#(LOC_Os01g64970)));Induced expression of SAPK4 resulted in improved germination, growth and development under salt stress both in seedlings and mature plants.#(salt stress#(SAPK4|OSPDK#(LOC_Os01g64970)));In response to salt stress, the SAPK4-overexpressing rice accumulated less Na+ and Cl- and showed improved photosynthesis.#(salt stress#(SAPK4|OSPDK#(LOC_Os01g64970)));CONCLUSION: Our results show that SAPK4 regulates ion homeostasis and growth and development under salinity and suggest function of SAPK4 as a regulatory factor in plant salt stress acclimation.#(salt stress#(SAPK4|OSPDK#(LOC_Os01g64970)))</t>
  </si>
  <si>
    <t>Sobic.004G018700</t>
  </si>
  <si>
    <t xml:space="preserve"> ::: ::.:::: ::::::::</t>
  </si>
  <si>
    <t>CCUCCUCGACGCGGCACUCAA</t>
  </si>
  <si>
    <t>LOC_Os02g02910</t>
  </si>
  <si>
    <t>Sobic.004G173500</t>
  </si>
  <si>
    <t xml:space="preserve">  :::::. .:::::::::::</t>
  </si>
  <si>
    <t>AGUCAUCGCUGCUGCACUCAA</t>
  </si>
  <si>
    <t>LOC_Os02g34600;LOC_Os02g34600;LOC_Os02g34600;LOC_Os02g34600;LOC_Os02g34600;LOC_Os02g34600;LOC_Os02g34600;LOC_Os02g34600;LOC_Os02g34600;LOC_Os02g34600;LOC_Os02g34600;LOC_Os02g34600;LOC_Os02g34600;LOC_Os02g34600;LOC_Os02g34600;LOC_Os02g34600;LOC_Os02g34600;LOC_Os02g34600;LOC_Os02g34600;LOC_Os02g34600;LOC_Os02g34600</t>
  </si>
  <si>
    <t>The OSRK1 transcript level was undetectable in vegetative tissues, but significantly increased by hyperosmotic stress and Abscisic acid (ABA).#(vegetative#(SAPK6|OSRK1|OsSAPK6#(LOC_Os02g34600)));Finally, ectopic expression of OSRK1 in transgenic tobacco resulted in a reduced sensitivity to ABA in seed germination and root elongation.#(seed#(SAPK6|OSRK1|OsSAPK6#(LOC_Os02g34600)));Further studies demonstrated that overexpression of OsMYB48-1 could regulate the expression of some ABA biosynthesis genes (OsNCED4, OsNCED5), early signaling genes (OsPP2C68, OSRK1) and late responsive genes (RAB21, OsLEA3, RAB16C and RAB16D) under drought stress conditions.#(drought#(SAPK6|OSRK1|OsSAPK6#(LOC_Os02g34600)));Finally, ectopic expression of OSRK1 in transgenic tobacco resulted in a reduced sensitivity to ABA in seed germination and root elongation.#(seed germination#(SAPK6|OSRK1|OsSAPK6#(LOC_Os02g34600)));Finally, ectopic expression of OSRK1 in transgenic tobacco resulted in a reduced sensitivity to ABA in seed germination and root elongation.#(root#(SAPK6|OSRK1|OsSAPK6#(LOC_Os02g34600)));Further studies demonstrated that overexpression of OsMYB48-1 could regulate the expression of some ABA biosynthesis genes (OsNCED4, OsNCED5), early signaling genes (OsPP2C68, OSRK1) and late responsive genes (RAB21, OsLEA3, RAB16C and RAB16D) under drought stress conditions.#(ABA#(SAPK6|OSRK1|OsSAPK6#(LOC_Os02g34600)));Finally, ectopic expression of OSRK1 in transgenic tobacco resulted in a reduced sensitivity to ABA in seed germination and root elongation.#(ABA#(SAPK6|OSRK1|OsSAPK6#(LOC_Os02g34600)));These findings suggest that OSRK1 is associated with ABA signaling, possibly through the phosphorylation of ABF family in vivo.#(ABA#(SAPK6|OSRK1|OsSAPK6#(LOC_Os02g34600)));Interestingly, OSRK1 showed strong substrate preference for rice bZIP transcription factors and uncommon cofactor requirement for Mn(2+) over Mg(2+).#(transcription factor#(SAPK6|OSRK1|OsSAPK6#(LOC_Os02g34600)));Co-overexpression of the Constitutively Active Form of OsbZIP46 and ABA-Activated Protein Kinase SAPK6 Improves Drought and Temperature Stress Resistance in Rice.#(temperature#(SAPK6|OSRK1|OsSAPK6#(LOC_Os02g34600)));Co-overexpression of the Constitutively Active Form of OsbZIP46 and ABA-Activated Protein Kinase SAPK6 Improves Drought and Temperature Stress Resistance in Rice.#(resistance#(SAPK6|OSRK1|OsSAPK6#(LOC_Os02g34600)));Co-overexpression of the Constitutively Active Form of OsbZIP46 and ABA-Activated Protein Kinase SAPK6 Improves Drought and Temperature Stress Resistance in Rice.#(drought#(SAPK6|OSRK1|OsSAPK6#(LOC_Os02g34600)));Co-overexpression of the Constitutively Active Form of OsbZIP46 and ABA-Activated Protein Kinase SAPK6 Improves Drought and Temperature Stress Resistance in Rice.#(stress#(SAPK6|OSRK1|OsSAPK6#(LOC_Os02g34600)));Co-overexpression of the Constitutively Active Form of OsbZIP46 and ABA-Activated Protein Kinase SAPK6 Improves Drought and Temperature Stress Resistance in Rice.#(Kinase#(SAPK6|OSRK1|OsSAPK6#(LOC_Os02g34600)));Co-overexpression of the Constitutively Active Form of OsbZIP46 and ABA-Activated Protein Kinase SAPK6 Improves Drought and Temperature Stress Resistance in Rice.#(protein kinase#(SAPK6|OSRK1|OsSAPK6#(LOC_Os02g34600)));Chilling-induced phosphorylation of IPA1 by OsSAPK6 activates chilling tolerance responses in rice.#(tolerance#(SAPK6|OSRK1|OsSAPK6#(LOC_Os02g34600))); The function of OsSAPK6 in chilling tolerance depended on IPA1, and overexpression of OsCBF3 could rescue the chilling-sensitive phenotype of ipa1 loss-of-function mutant.#(tolerance#(SAPK6|OSRK1|OsSAPK6#(LOC_Os02g34600)));Chilling-induced phosphorylation of IPA1 by OsSAPK6 activates chilling tolerance responses in rice.#(chilling#(SAPK6|OSRK1|OsSAPK6#(LOC_Os02g34600))); Under chilling stress, OsSAPK6 could phosphorylate IPA1 and increase its stability.#(chilling#(SAPK6|OSRK1|OsSAPK6#(LOC_Os02g34600))); The function of OsSAPK6 in chilling tolerance depended on IPA1, and overexpression of OsCBF3 could rescue the chilling-sensitive phenotype of ipa1 loss-of-function mutant.#(chilling#(SAPK6|OSRK1|OsSAPK6#(LOC_Os02g34600))); Under chilling stress, OsSAPK6 could phosphorylate IPA1 and increase its stability.#(chilling stress#(SAPK6|OSRK1|OsSAPK6#(LOC_Os02g34600)))</t>
  </si>
  <si>
    <t>AT1G60940;AT1G10940</t>
  </si>
  <si>
    <t>encodes a member of SNF1-related protein kinases (SnRK2) whose activity is activated by ionic (salt) and non-ionic (mannitol) osmotic stress.#(AT1G60940);Encodes a plant protein kinase similar to the calcium/calmodulin-dependent protein kinase subfamily and the SNF1 kinase subfamily (SnRK2) whose activity is activated by ionic (salt) and non-ionic (mannitol) osmotic stress. Kinase activity of its homolog in tobacco is induced by hyperosmotic condition within 1 minute. Phosphatidylinositol 4-phosphate 5-kinase (PIP5K) enzyme family member.#(AT1G10940)</t>
  </si>
  <si>
    <t>Sobic.005G005800</t>
  </si>
  <si>
    <t xml:space="preserve"> .:::::::::: ::::::::</t>
  </si>
  <si>
    <t>CUUCAUCAACGCCGCACUCAA</t>
  </si>
  <si>
    <t>LOC_Os11g01730;LOC_Os12g01730</t>
  </si>
  <si>
    <t>Sobic.006G024500</t>
  </si>
  <si>
    <t xml:space="preserve">  ::.:::.:::::: :::::</t>
  </si>
  <si>
    <t>CGUCGUCAGCGCUGCCCUCAA</t>
  </si>
  <si>
    <t>LOC_Os09g02710</t>
  </si>
  <si>
    <t>AT4G34120;AT4G36910</t>
  </si>
  <si>
    <t>Encodes a single cystathionine beta-Synthase domain-containing protein. Modulates development by regulating the thioredoxin system. The mRNA is cell-to-cell mobile.#(AT4G34120);Encodes a single cystathionine beta-synthase domain-containing protein. Modulates development by regulating the thioredoxin system.#(AT4G36910)</t>
  </si>
  <si>
    <t>Sobic.007G094300</t>
  </si>
  <si>
    <t xml:space="preserve">  :::::::::::::..::: </t>
  </si>
  <si>
    <t>CAUCAUCAACGCUGCGUUCAU</t>
  </si>
  <si>
    <t>LOC_Os08g16050</t>
  </si>
  <si>
    <t>Sobic.008G078800</t>
  </si>
  <si>
    <t>LOC_Os02g02230</t>
  </si>
  <si>
    <t>Sobic.008G090800</t>
  </si>
  <si>
    <t>: :::::::::: :::::.::</t>
  </si>
  <si>
    <t>GAUCAUCAACGCGGCACUUAA</t>
  </si>
  <si>
    <t>LOC_Os12g15530</t>
  </si>
  <si>
    <t>Sobic.009G162800</t>
  </si>
  <si>
    <t>GCUCAUCAACGCCGCACUCAA</t>
  </si>
  <si>
    <t>LOC_Os05g38420;LOC_Os05g38420;LOC_Os05g38420;LOC_Os05g38420;LOC_Os05g38410</t>
  </si>
  <si>
    <t>We determined that OsmiR397 increases grain yield by downregulating its target, OsLAC, whose product is a laccase-like protein that we found to be involved in the sensitivity of plants to brassinosteroids.#(grain yield#(OsLAC#(LOC_Os05g38420)));We determined that OsmiR397 increases grain yield by downregulating its target, OsLAC, whose product is a laccase-like protein that we found to be involved in the sensitivity of plants to brassinosteroids.#(grain#(OsLAC#(LOC_Os05g38420)));We determined that OsmiR397 increases grain yield by downregulating its target, OsLAC, whose product is a laccase-like protein that we found to be involved in the sensitivity of plants to brassinosteroids.#(brassinosteroid#(OsLAC#(LOC_Os05g38420)));We determined that OsmiR397 increases grain yield by downregulating its target, OsLAC, whose product is a laccase-like protein that we found to be involved in the sensitivity of plants to brassinosteroids.#(yield#(OsLAC#(LOC_Os05g38420)));-</t>
  </si>
  <si>
    <t>Sobic.009G214200</t>
  </si>
  <si>
    <t xml:space="preserve"> .::: :::.:.:::::::::</t>
  </si>
  <si>
    <t>CUUCAGCAAUGUUGCACUCAA</t>
  </si>
  <si>
    <t>LOC_Os08g09210;LOC_Os08g09210;LOC_Os08g09210;LOC_Os08g09210;LOC_Os08g09210;LOC_Os08g09210;LOC_Os08g09210;LOC_Os08g09210;LOC_Os08g09210;LOC_Os08g09210;LOC_Os08g09210;LOC_Os08g09210;LOC_Os08g09210;LOC_Os08g09210;LOC_Os08g09210;LOC_Os08g09210;LOC_Os08g09210;LOC_Os08g09210;LOC_Os08g09210</t>
  </si>
  <si>
    <t>Our results demonstrate that VAL1 is a crucial enzyme in the de novo purine biosynthesis pathway and is involved in regulating chloroplast development, chlorophyll metabolism, and cell division during leaf development in rice.#(leaf#(VAL1|GARS#(LOC_Os08g09210)));Subcellular localization analysis demonstrated that VAL1 was localized in the chloroplast.#(chloroplast#(VAL1|GARS#(LOC_Os08g09210)));Our results demonstrate that VAL1 is a crucial enzyme in the de novo purine biosynthesis pathway and is involved in regulating chloroplast development, chlorophyll metabolism, and cell division during leaf development in rice.#(chloroplast#(VAL1|GARS#(LOC_Os08g09210)));Our results demonstrate that VAL1 is a crucial enzyme in the de novo purine biosynthesis pathway and is involved in regulating chloroplast development, chlorophyll metabolism, and cell division during leaf development in rice.#(leaf development#(VAL1|GARS#(LOC_Os08g09210)));Our results demonstrate that VAL1 is a crucial enzyme in the de novo purine biosynthesis pathway and is involved in regulating chloroplast development, chlorophyll metabolism, and cell division during leaf development in rice.#(development#(VAL1|GARS#(LOC_Os08g09210)));Map-based cloning revealed that VAL1 encodes a phosphoribosylamine-glycine ligase (PurD), the second enzyme in the de novo purine biosynthesis pathway.#(map-based cloning#(VAL1|GARS#(LOC_Os08g09210)));Our results demonstrate that VAL1 is a crucial enzyme in the de novo purine biosynthesis pathway and is involved in regulating chloroplast development, chlorophyll metabolism, and cell division during leaf development in rice.#(cell division#(VAL1|GARS#(LOC_Os08g09210)));Our results demonstrate that VAL1 is a crucial enzyme in the de novo purine biosynthesis pathway and is involved in regulating chloroplast development, chlorophyll metabolism, and cell division during leaf development in rice.#(chloroplast development#(VAL1|GARS#(LOC_Os08g09210)));Our results indicated that GARS was involved in chloroplast development at early leaf development by affecting the expression of plastid-encoded genes.#(leaf#(VAL1|GARS#(LOC_Os08g09210)));Purine nucleotide biosynthetic gene GARS controls early chloroplast development in rice (Oryza sativa L.).#(chloroplast#(VAL1|GARS#(LOC_Os08g09210)));GARS protein displayed a typical chloroplast location pattern in rice protoplasts.#(chloroplast#(VAL1|GARS#(LOC_Os08g09210)));Our results indicated that GARS was involved in chloroplast development at early leaf development by affecting the expression of plastid-encoded genes.#(chloroplast#(VAL1|GARS#(LOC_Os08g09210)));Our results indicated that GARS was involved in chloroplast development at early leaf development by affecting the expression of plastid-encoded genes.#(leaf development#(VAL1|GARS#(LOC_Os08g09210)));In this research, we characterized a novel gars mutant with white striped leaves at the seedling stage.#(seedling#(VAL1|GARS#(LOC_Os08g09210)));Purine nucleotide biosynthetic gene GARS controls early chloroplast development in rice (Oryza sativa L.).#(development#(VAL1|GARS#(LOC_Os08g09210)));GARS encodes an enzyme catalyzing the second step of purine nucleotide biosynthesis and plays an important role to maintain the development of chloroplasts in juvenile plants by affecting the expression of plastid-encoded genes.#(development#(VAL1|GARS#(LOC_Os08g09210)));Our results indicated that GARS was involved in chloroplast development at early leaf development by affecting the expression of plastid-encoded genes.#(development#(VAL1|GARS#(LOC_Os08g09210)));Purine nucleotide biosynthetic gene GARS controls early chloroplast development in rice (Oryza sativa L.).#(chloroplast development#(VAL1|GARS#(LOC_Os08g09210)));Our results indicated that GARS was involved in chloroplast development at early leaf development by affecting the expression of plastid-encoded genes.#(chloroplast development#(VAL1|GARS#(LOC_Os08g09210)))</t>
  </si>
  <si>
    <t>AT1G09830</t>
  </si>
  <si>
    <t>glycinamide ribonucleotide synthetase (GAR synthetase) that catalyzes the conversion of phosphoribosyl amine to phosphoribosyl glycineamide.</t>
  </si>
  <si>
    <t>Sobic.002G049000</t>
  </si>
  <si>
    <t xml:space="preserve"> .:::: : ::::::::::::</t>
  </si>
  <si>
    <t>CUAAAAAAAAAAUCAGCAUGU</t>
  </si>
  <si>
    <t>LOC_Os07g07680</t>
  </si>
  <si>
    <t>AT3G22440;AT4G14900</t>
  </si>
  <si>
    <t>FRIGIDA-like protein.#(AT3G22440);FRIGIDA-like protein.#(AT4G14900)</t>
  </si>
  <si>
    <t>Sobic.003G042700</t>
  </si>
  <si>
    <t>LOC_Os01g08460</t>
  </si>
  <si>
    <t>AT4G13345;AT3G24460</t>
  </si>
  <si>
    <t>Serinc-domain containing serine and sphingolipid biosynthesis protein.#(AT4G13345);Serinc-domain containing serine and sphingolipid biosynthesis protein.#(AT3G24460)</t>
  </si>
  <si>
    <t>Sobic.004G040500</t>
  </si>
  <si>
    <t xml:space="preserve">.::.::::.::.:.:::::: </t>
  </si>
  <si>
    <t>GCAGAAGAUAAGUUAGCAUGG</t>
  </si>
  <si>
    <t>AT4G31570</t>
  </si>
  <si>
    <t>nucleoporin.</t>
  </si>
  <si>
    <t>: :::::: ::::::::::::</t>
  </si>
  <si>
    <t>Sobic.006G096800</t>
  </si>
  <si>
    <t xml:space="preserve"> :::..:: ::::::::::::</t>
  </si>
  <si>
    <t>UCAAGGGAGAAAUCAGCAUGU</t>
  </si>
  <si>
    <t>LOC_Os04g37530</t>
  </si>
  <si>
    <t>Sobic.007G086100</t>
  </si>
  <si>
    <t xml:space="preserve"> :::.:::..:::::::: ::</t>
  </si>
  <si>
    <t>UCAAGAGAUGAAUCAGCAGGU</t>
  </si>
  <si>
    <t>LOC_Os06g22760</t>
  </si>
  <si>
    <t>AT1G01530;AT5G60440;AT4G36590;AT1G65360;AT2G24840</t>
  </si>
  <si>
    <t>AGAMOUS-like 28.#(AT1G01530);AGL62 encodes a Type I MADS domain protein that likely functions as a transcription factor. It is expressed AGL62 is expressed exclusively in the endosperm. AGL62 supresses suppresses cellularization during the syncytial phase of endosperm development.#(AT5G60440);MADS-box transcription factor family protein.#(AT4G36590);Encodes AGL23, a Type I MADS-box gene that controls female gametophyte development and the biogenesis of organelles during embryo development.#(AT1G65360);Encodes a member of the Agamous-like family of transcription factors. Localized to the nucleus in the central cell and endosperm of the female gametophyte. Loss of function mutations show reduced female fertility. Fifty percent of ovules have defective central cells with abnormal morphology and patterns of gene expression. Upon fertilization 50% of seeds abort. Using yeast two hybrid assays AGL61 was shown to interact with AGL80, another MADS box gene with similar defects in ovule development. These data suggest that AGL61 and 80 together are required for proper differentiation of the central cell.#(AT2G24840)</t>
  </si>
  <si>
    <t>Sobic.010G205600</t>
  </si>
  <si>
    <t>LOC_Os06g43670</t>
  </si>
  <si>
    <t>AT1G65850;AT1G56510;AT5G48770;AT5G18350;AT4G16860;AT5G18370;AT4G16960;AT1G56520;AT5G38340;AT1G63740;AT5G58120;AT5G46450;AT2G14080;AT1G56540;AT3G25510;AT1G69550;AT5G46270;AT5G18360;AT4G16920;AT5G46520;AT4G16890;AT5G17680;AT5G44510;AT1G31540;AT5G46510;AT1G27180;AT4G12010;AT5G38850;AT3G44400;AT5G41750;AT4G11170;AT4G16940;AT4G14370;AT5G40060;AT1G63880;AT4G16950;AT5G11250;AT1G63860;AT1G27170;AT5G41540;AT4G19500;AT3G44670;AT5G46260;AT1G63730;AT1G64070;AT3G44480;AT5G22690;AT2G16870;AT1G72840;AT5G40910;AT5G41550;AT3G44630;AT4G08450;AT1G72860;AT5G46490;AT1G63750;AT5G17970;AT5G41740;AT5G46470;AT4G16900;AT5G49140;AT5G51630;AT1G63870;AT3G04220</t>
  </si>
  <si>
    <t>Disease resistance protein (TIR-NBS-LRR class) family.#(AT1G65850);TIR-NB-LRR protein that confers resistance to four races of Albugo candida. The mRNA is cell-to-cell mobile.#(AT1G56510);Disease resistance protein (TIR-NBS-LRR class) family.#(AT5G48770);Disease resistance protein (TIR-NBS-LRR class) family.#(AT5G18350);Confers resistance to Peronospora parasitica.  RPP4 is coordinately regulated by transcriptional activation and RNA silencing.#(AT4G16860);Leucine-rich repeat domain (NLR) receptor. Dominant negative alleles suppress catma3 autoimmunity.#(AT5G18370);Redundant function together with SIKIC1 and 2 in SNC1-mediated autoimmunity. Protein levels controlled by MUSE1 and MUSE2.#(AT4G16960);Disease resistance protein (TIR-NBS-LRR class) family.#(AT1G56520);Disease resistance protein (TIR-NBS-LRR class) family.#(AT5G38340);Disease resistance protein (TIR-NBS-LRR class) family.#(AT1G63740);DM10 is a singleton TIR-NLR, and causal QTL responsible for  severe hybrid necrosis.#(AT5G58120);Disease resistance protein (TIR-NBS-LRR class) family.#(AT5G46450);Disease resistance protein (TIR-NBS-LRR class) family.#(AT2G14080);Disease resistance protein (TIR-NBS-LRR class) family.#(AT1G56540);disease resistance protein (TIR-NBS-LRR class) family protein.#(AT3G25510);disease resistance protein (TIR-NBS-LRR class).#(AT1G69550);Disease resistance protein (TIR-NBS-LRR class) family.#(AT5G46270);Host immune receptor which recognizes the conserved effector HopB1.#(AT5G18360);Disease resistance protein (TIR-NBS-LRR class) family.#(AT4G16920);VICTR (VARIATION IN COMPOUND TRIGGERED ROOT growth response) encodes a TIR-NB-LRR (for Toll-Interleukin1 Receptor-nucleotide binding-Leucine-rich repeat) protein. VICTR is necessary for DFPM-induced root growth arrest and inhibition of abscisic acid-induced stomatal closing (DFPM is [5-(3,4-dichlorophenyl)furan-2-yl]-piperidine-1-ylmethanethione)(PMID:21620700). DFPM-mediated root growth arrest is accession-specific and depends on EDS1 and PAD4; Col-0 has a functional copy of VICTR. Induction of the VICTR gene by DFPM treatment requires functional VICTR (Col). A close homolog to VICTR, named VICTL (At5g46510) lies in tandem with VICTR.The mRNA is cell-to-cell mobile.#(AT5G46520);Encodes a Toll Interleukin1 receptor-nucleotide binding-Leu-  rich repeat-type resistance gene (TIR-NB-LRR-type) involved in the salicylic acid-dependent defense response pathway. Mutant plants constitutively express pathogenesis-related (PR) genes and are pathogen resistant. Resistance signaling in snc1 requires EDS1, MOS3 and PAD4.#(AT4G16890);disease resistance protein (TIR-NBS-LRR class).#(AT5G17680);Encodes TAO1 (Target of AvrB Operation), a TIR-NB-LRR protein that contributes to disease resistance induced by the Pseudomonas syringae effector AvrB.#(AT5G44510);Disease resistance protein (TIR-NBS-LRR class) family.#(AT1G31540);Disease resistance protein (TIR-NBS-LRR class) family.#(AT5G46510);disease resistance protein (TIR-NBS-LRR class).#(AT1G27180);Leucine-rich repeat domain (NLR) receptor. Dominant negative alleles suppress catma3 autoimmunity. Co-regulates with WRKY19 basal levels of immunity to root-knot nematodes.#(AT4G12010);TNL-encoding miR825-5p target.#(AT5G38850);Disease resistance protein (TIR-NBS-LRR class) family.#(AT3G44400);Disease resistance protein (TIR-NBS-LRR class) family.#(AT5G41750);Encodes RMG1 (Resistance Methylated Gene 1), a NB-LRR disease resistance protein with a Toll/interleukin-1 receptor (TIR) domain at its N terminus. RMG1 is expressed at high levels in response to flg22 and in naive met1/nrpd2 relative to wild-type plants. Expression of this gene is controlled by DNA methylation in its promoter region. The RMG1 promoter region is constitutively demethylated by active DNA demethylation mediated by the DNA glycosylase ROS1.#(AT4G11170);Redundant function together with SIKIC2 and 3 in SNC1-mediated autoimmunity. Protein levels controlled by MUSE1 and MUSE2.#(AT4G16940);Regulator of chromosome condensation (RCC1) family with FYVE zinc finger domain. PRAF/RLD family member.#(AT4G14370);Disease resistance protein (NBS-LRR class) family.#(AT5G40060);Encodes a TIR-NBS-LRR class of disease resistance protein effective against Leptosphaeria maculans. The mRNA is cell-to-cell mobile.#(AT1G63880);Contains a putative nucleotide binding site and leucine-rich repeats. Similar to the plant resistance genes N and L6, and to the toll and interleukin-1 receptors. Confers resistance to Peronospora parasitica.Redundant function together with SIKIC1 and 3 in SNC1-mediated autoimmunity. Protein levels controlled by MUSE1 and MUSE2.#(AT4G16950);Encodes an atypical TIR-NBS-LRR protein that is involved in stress responses. Loss of function alleles overproduce stress hormones JA,SA, ABA, and ET.#(AT5G11250);Disease resistance protein (TIR-NBS-LRR class) family.#(AT1G63860);transmembrane receptors / ATP binding protein.#(AT1G27170);Disease resistance protein (TIR-NBS-LRR class) family.#(AT5G41540);nucleoside-triphosphatase/transmembrane receptor/nucleotide binding/ATP binding protein.#(AT4G19500);One of a series of RPP1-like, tandemly duplicated Toll-Interleukin1-Receptor- related NLR receptors within the DANGEROUS MIX2 cluster. Interacts genetically with and is downstream of EDS1 in auto immune response.#(AT3G44670);disease resistance protein (TIR-NBS-LRR class) family.#(AT5G46260);Disease resistance protein (TIR-NBS-LRR class) family.#(AT1G63730);Encodes a TIR-NBS-LRR class of disease resistance protein effective against Leptosphaeria maculans.#(AT1G64070);Encodes a TIR-NB-LRR R-protein RPP1 that confers resistance to Peronospora parasitica (downy mildew).#(AT3G44480);Disease resistance protein (TIR-NBS-LRR class) family.#(AT5G22690);Disease resistance protein (TIR-NBS-LRR class) family.#(AT2G16870);NBS TIR LRR protein. It is induced in response to bacterial pathogens and overexpression results in cell death in leaves.#(AT1G72840);Located in high/low density leaf shape QTL.#(AT5G40910);Disease resistance protein (TIR-NBS-LRR class) family.#(AT5G41550);Disease resistance protein (TIR-NBS-LRR class) family.#(AT3G44630);Disease resistance protein (TIR-NBS-LRR class) family.#(AT4G08450);NBS TIR LRR protein. It is induced in response to bacterial pathogens and overexpression results in cell death in leaves.#(AT1G72860);Disease resistance protein (TIR-NBS-LRR class) family.#(AT5G46490);miR825-5p target proposed as a phasiRNA producing locus.#(AT1G63750);Disease resistance protein (TIR-NBS-LRR class) family.#(AT5G17970);Disease resistance protein (TIR-NBS-LRR class) family.#(AT5G41740);Encodes RPS6 (RESISTANT TO P. SYRINGAE 6), a member of the TIR-NBS-LRR class resistance protein. The mRNA is cell-to-cell mobile.#(AT5G46470);Disease resistance protein (TIR-NBS-LRR class) family.#(AT4G16900);Disease resistance protein (TIR-NBS-LRR class) family.#(AT5G49140);Disease resistance protein (TIR-NBS-LRR class) family.#(AT5G51630);Disease resistance protein (TIR-NBS-LRR class) family.#(AT1G63870);Target of miR825/825. Mutants have decreased resistance to fungal pathogens.#(AT3G04220)</t>
  </si>
  <si>
    <t>Sobic.001G102800</t>
  </si>
  <si>
    <t>: ::::::::::::::::::::</t>
  </si>
  <si>
    <t>GAUAAAUCCGACAACAUCCAAA</t>
  </si>
  <si>
    <t>LOC_Os03g52130</t>
  </si>
  <si>
    <t>AT1G49975</t>
  </si>
  <si>
    <t>photosystem I reaction center subunit N.</t>
  </si>
  <si>
    <t xml:space="preserve"> ::.::::::::::::::::::</t>
  </si>
  <si>
    <t>AGUGAAUCCGACAACAUCCAAA</t>
  </si>
  <si>
    <t>AT5G03970</t>
  </si>
  <si>
    <t>F-box associated ubiquitination effector family protein.</t>
  </si>
  <si>
    <t>Sobic.002G091700</t>
  </si>
  <si>
    <t>:::.::::::::::::::::::</t>
  </si>
  <si>
    <t>GGUGAAUCCGACAACAUCCAAA</t>
  </si>
  <si>
    <t>LOC_Os09g19140;LOC_Os09g19140</t>
  </si>
  <si>
    <t>The BRHIS1-containing complex represses the expression of some disease defense-related genes, including the pathogenesis-related gene OsPBZc and the leucine-rich-repeat (LRR) receptor-like protein kinase gene OsSIRK1.#(disease#(OsSIRK1#(LOC_Os09g19140)));The BRHIS1-containing complex represses the expression of some disease defense-related genes, including the pathogenesis-related gene OsPBZc and the leucine-rich-repeat (LRR) receptor-like protein kinase gene OsSIRK1.#(Kinase#(OsSIRK1#(LOC_Os09g19140)))</t>
  </si>
  <si>
    <t>Sobic.002G253400</t>
  </si>
  <si>
    <t>AT2G24580</t>
  </si>
  <si>
    <t>FAD-dependent oxidoreductase family protein.</t>
  </si>
  <si>
    <t>Enzyme classification;External stimuli response</t>
  </si>
  <si>
    <t>Sobic.003G106900</t>
  </si>
  <si>
    <t xml:space="preserve"> ::.::::.:::::::::::::</t>
  </si>
  <si>
    <t>AGUGAAUCUGACAACAUCCAAA</t>
  </si>
  <si>
    <t>Sobic.004G094600</t>
  </si>
  <si>
    <t>LOC_Os02g12820</t>
  </si>
  <si>
    <t>Sobic.008G004300</t>
  </si>
  <si>
    <t>LOC_Os12g01500;LOC_Os11g01490</t>
  </si>
  <si>
    <t>LOC_Os04g24140</t>
  </si>
  <si>
    <t>Sobic.009G146100</t>
  </si>
  <si>
    <t>LOC_Os05g35274</t>
  </si>
  <si>
    <t>AT4G10110</t>
  </si>
  <si>
    <t>Shows some similarity to RBM7, subunit of NEXT complex.</t>
  </si>
  <si>
    <t>:::: ..:::::::::::::::</t>
  </si>
  <si>
    <t>CAAAAGUAAUGUAUCUAGAAAA</t>
  </si>
  <si>
    <t>Sobic.001G314900</t>
  </si>
  <si>
    <t>Sobic.002G299200</t>
  </si>
  <si>
    <t>:::: ::::::::::::::::.</t>
  </si>
  <si>
    <t>CAAAAACAAUGUAUCUAGAAAG</t>
  </si>
  <si>
    <t>LOC_Os07g28850;LOC_Os07g28850;LOC_Os07g28850;LOC_Os07g28850;LOC_Os07g28850;LOC_Os07g28850;LOC_Os07g28850;LOC_Os07g28850</t>
  </si>
  <si>
    <t>Notably, stable transgenic expression of AGO18 confers broad-spectrum virus resistance in rice.#(resistance#(AGO18|OsAGO18#(LOC_Os07g28850)));AGO18 is specifically induced by viral infection and required for antiviral immunity.#(antiviral immunity#(AGO18|OsAGO18#(LOC_Os07g28850)));In this manuscript, we show that Oryza sativa indica Argonaute protein AGO18 is required for male gametophyte development likely to through a small RNA-mediated mechanism.#(development#(AGO18|OsAGO18#(LOC_Os07g28850)));Although expression of rice AGO18 in specific stages of male gametogenesis has been documented, its major functions in plant development remain poorly understood.#(development#(AGO18|OsAGO18#(LOC_Os07g28850)));Here, we show that Oryza sativa indica AGO18 is involved in male gametophyte development.#(development#(AGO18|OsAGO18#(LOC_Os07g28850)));Although expression of rice AGO18 in specific stages of male gametogenesis has been documented, its major functions in plant development remain poorly understood.#(plant development#(AGO18|OsAGO18#(LOC_Os07g28850)));Our results indicate a distinct role for rice AGO18 in male fertility.#(fertility#(AGO18|OsAGO18#(LOC_Os07g28850)));Mechanistically, the JA-responsive transcription factor JAMYB directly binds to the AGO18 promoter to activate AGO18 transcription.#(transcription factor#(AGO18|OsAGO18#(LOC_Os07g28850)))</t>
  </si>
  <si>
    <t>Sobic.002G380300</t>
  </si>
  <si>
    <t>:::: :::::::::::::::.:</t>
  </si>
  <si>
    <t>CAAAAACAAUGUAUCUAGAAGA</t>
  </si>
  <si>
    <t>.::: .::::::::::::::::</t>
  </si>
  <si>
    <t>UAAAAGCAAUGUAUCUAGAAAA</t>
  </si>
  <si>
    <t>Sobic.004G089400</t>
  </si>
  <si>
    <t>.::: ::.::::::::::::::</t>
  </si>
  <si>
    <t>UAAAAACGAUGUAUCUAGAAAA</t>
  </si>
  <si>
    <t>Sobic.004G106400</t>
  </si>
  <si>
    <t>LOC_Os02g14530</t>
  </si>
  <si>
    <t>.::: :::::::::.:::::::</t>
  </si>
  <si>
    <t>UAAAAACAAUGUAUUUAGAAAA</t>
  </si>
  <si>
    <t>.::: :.:::::::::::::::</t>
  </si>
  <si>
    <t>UAAAAAUAAUGUAUCUAGAAAA</t>
  </si>
  <si>
    <t>..:: ..:::::::::::::::</t>
  </si>
  <si>
    <t>UGAAAGUAAUGUAUCUAGAAAA</t>
  </si>
  <si>
    <t>:::: :: ::::::::::::::</t>
  </si>
  <si>
    <t>CAAAAACUAUGUAUCUAGAAAA</t>
  </si>
  <si>
    <t>Sobic.001G030000</t>
  </si>
  <si>
    <t>LOC_Os03g61050;LOC_Os03g61050;LOC_Os03g61050;LOC_Os03g61050;LOC_Os03g61050;LOC_Os03g61050;LOC_Os03g61050;LOC_Os03g61050;LOC_Os03g61050;LOC_Os03g61050;LOC_Os03g61050;LOC_Os03g61050;LOC_Os03g61050;LOC_Os03g61050;LOC_Os03g61050;LOC_Os03g61050;LOC_Os03g61050;LOC_Os03g61050;LOC_Os03g61050;LOC_Os03g61050;LOC_Os03g61050</t>
  </si>
  <si>
    <t>Here we report a role of OsDEX1 (Defective in Exine Formation 1 in rice), a Ca2+ binding protein, in regulating rice tapetal cell degradation and pollen formation.#(pollen#(OsDEX1#(LOC_Os03g61050)));In osdex1 anthers, tapetal cell degeneration is delayed and degradation of the callose wall surrounding the microspores is compromised, leading to aborted pollen formation and complete male sterility.#(pollen#(OsDEX1#(LOC_Os03g61050)));Phylogenetic analysis revealed that OsDEX1 may have a conserved function in binding Ca2+ in flowering plants, and genetic complementation of pollen wall defects in an Arabidopsis dex1 mutant confirmed its evolutionary conservation during pollen development.#(pollen#(OsDEX1#(LOC_Os03g61050)));Collectively, these findings suggest that OsDEX1 plays a conserved role in the development of tapetal cells and pollen formation, possibly via changing the Ca2+ homeostasis during pollen development.#(pollen#(OsDEX1#(LOC_Os03g61050)));OsDEX1 transcript is observed in tapetal cells and microspores during the early anther development.#(anther#(OsDEX1#(LOC_Os03g61050)));In osdex1 anthers, tapetal cell degeneration is delayed and degradation of the callose wall surrounding the microspores is compromised, leading to aborted pollen formation and complete male sterility.#(sterility#(OsDEX1#(LOC_Os03g61050)));OsDEX1 transcript is observed in tapetal cells and microspores during the early anther development.#(development#(OsDEX1#(LOC_Os03g61050)));Phylogenetic analysis revealed that OsDEX1 may have a conserved function in binding Ca2+ in flowering plants, and genetic complementation of pollen wall defects in an Arabidopsis dex1 mutant confirmed its evolutionary conservation during pollen development.#(development#(OsDEX1#(LOC_Os03g61050)));Collectively, these findings suggest that OsDEX1 plays a conserved role in the development of tapetal cells and pollen formation, possibly via changing the Ca2+ homeostasis during pollen development.#(development#(OsDEX1#(LOC_Os03g61050)));Recombinant OsDEX1 is able to bind Ca2+ and regulate Ca2+ homeostasis in vitro, and osdex1 showed disturbed Ca2+ homeostasis in tapetal cells.#(homeostasis#(OsDEX1#(LOC_Os03g61050)));Collectively, these findings suggest that OsDEX1 plays a conserved role in the development of tapetal cells and pollen formation, possibly via changing the Ca2+ homeostasis during pollen development.#(homeostasis#(OsDEX1#(LOC_Os03g61050)));Here we report a role of OsDEX1 (Defective in Exine Formation 1 in rice), a Ca2+ binding protein, in regulating rice tapetal cell degradation and pollen formation.#(tapetal#(OsDEX1#(LOC_Os03g61050)));In osdex1 anthers, tapetal cell degeneration is delayed and degradation of the callose wall surrounding the microspores is compromised, leading to aborted pollen formation and complete male sterility.#(tapetal#(OsDEX1#(LOC_Os03g61050)));OsDEX1 transcript is observed in tapetal cells and microspores during the early anther development.#(tapetal#(OsDEX1#(LOC_Os03g61050)));Recombinant OsDEX1 is able to bind Ca2+ and regulate Ca2+ homeostasis in vitro, and osdex1 showed disturbed Ca2+ homeostasis in tapetal cells.#(tapetal#(OsDEX1#(LOC_Os03g61050)));Collectively, these findings suggest that OsDEX1 plays a conserved role in the development of tapetal cells and pollen formation, possibly via changing the Ca2+ homeostasis during pollen development.#(tapetal#(OsDEX1#(LOC_Os03g61050)));OsDEX1 transcript is observed in tapetal cells and microspores during the early anther development.#(anther development#(OsDEX1#(LOC_Os03g61050)));Phylogenetic analysis revealed that OsDEX1 may have a conserved function in binding Ca2+ in flowering plants, and genetic complementation of pollen wall defects in an Arabidopsis dex1 mutant confirmed its evolutionary conservation during pollen development.#(pollen development#(OsDEX1#(LOC_Os03g61050)));Collectively, these findings suggest that OsDEX1 plays a conserved role in the development of tapetal cells and pollen formation, possibly via changing the Ca2+ homeostasis during pollen development.#(pollen development#(OsDEX1#(LOC_Os03g61050)));Phylogenetic analysis revealed that OsDEX1 may have a conserved function in binding Ca2+ in flowering plants, and genetic complementation of pollen wall defects in an Arabidopsis dex1 mutant confirmed its evolutionary conservation during pollen development.#(pollen wall#(OsDEX1#(LOC_Os03g61050)));In osdex1 anthers, tapetal cell degeneration is delayed and degradation of the callose wall surrounding the microspores is compromised, leading to aborted pollen formation and complete male sterility.#(male sterility#(OsDEX1#(LOC_Os03g61050)))</t>
  </si>
  <si>
    <t>AT3G09090</t>
  </si>
  <si>
    <t>Encodes DEX1 (defective in exine formation).  Required for exine pattern formation during pollen development.</t>
  </si>
  <si>
    <t>GGCUUUUCUAGAUACAUAGCU</t>
  </si>
  <si>
    <t>binding protein.</t>
  </si>
  <si>
    <t>Sobic.004G357400</t>
  </si>
  <si>
    <t>LOC_Os02g58460</t>
  </si>
  <si>
    <t>AT3G02710</t>
  </si>
  <si>
    <t>Encodes a protein with a putative role in mRNA splicing.</t>
  </si>
  <si>
    <t>Sobic.006G021700</t>
  </si>
  <si>
    <t>LOC_Os04g13470</t>
  </si>
  <si>
    <t>AT4G19490</t>
  </si>
  <si>
    <t>Putative homolog of yeast Vps54. Thought to associate with POK and ATVPS53 in a plant GARP-like complex involved in the membrane trafficking system.</t>
  </si>
  <si>
    <t>AT1G63780</t>
  </si>
  <si>
    <t>Small nucleolar ribonucleoprotein protein involved in ribosomal RNA processing. Located in nucleolus and cajal bodies.</t>
  </si>
  <si>
    <t>Sobic.001G108400</t>
  </si>
  <si>
    <t xml:space="preserve">..: :.:::::::.:::::: </t>
  </si>
  <si>
    <t>UUUACGAAAGGAUUGCAUGAA</t>
  </si>
  <si>
    <t>LOC_Os03g51440</t>
  </si>
  <si>
    <t>AT2G16250;AT4G39270</t>
  </si>
  <si>
    <t>Leucine-rich repeat protein kinase family protein.#(AT2G16250);Leucine-rich repeat protein kinase family protein.#(AT4G39270)</t>
  </si>
  <si>
    <t>Sobic.001G187100</t>
  </si>
  <si>
    <t xml:space="preserve">  :.::::.::::.: :::::</t>
  </si>
  <si>
    <t>GAUUCAAAGGGAUUGGAUGAU</t>
  </si>
  <si>
    <t>LOC_Os03g37100</t>
  </si>
  <si>
    <t>AT5G54880</t>
  </si>
  <si>
    <t>Involved in posttranscriptional modification of tRNA. Required for the acp3U20a modification of cytosolic tRNA.</t>
  </si>
  <si>
    <t>Sobic.006G035300</t>
  </si>
  <si>
    <t>..:::: .::::: :::::::</t>
  </si>
  <si>
    <t>UUUCCAUGAGGAUAGCAUGAU</t>
  </si>
  <si>
    <t>LOC_Os04g23210</t>
  </si>
  <si>
    <t>AT3G28430</t>
  </si>
  <si>
    <t>Encodes a peripheral membrane protein localized at the Golgi apparatus that is involved in membrane trafficking, vacuole development and in flavonoid accumulation in the seed coat. Mutant seed color is pale brown.</t>
  </si>
  <si>
    <t>Myb/SANT-like DNA-binding domain protein.</t>
  </si>
  <si>
    <t>Sobic.010G147000</t>
  </si>
  <si>
    <t xml:space="preserve"> .::::: :: ::.:::::::</t>
  </si>
  <si>
    <t>AUUCCAAUAGCAUUGCAUGAU</t>
  </si>
  <si>
    <t>LOC_Os06g22670</t>
  </si>
  <si>
    <t>CPP</t>
  </si>
  <si>
    <t>Sobic.001G269000</t>
  </si>
  <si>
    <t>LOC_Os10g05069</t>
  </si>
  <si>
    <t>AT5G66150</t>
  </si>
  <si>
    <t>External stimuli response;Plant organogenesis;RNA biosynthesis</t>
  </si>
  <si>
    <t>Sobic.010G269800</t>
  </si>
  <si>
    <t xml:space="preserve">  ::: ::.::::::::.:: </t>
  </si>
  <si>
    <t>CAUCUCUUUGUAGCCUCUCUC</t>
  </si>
  <si>
    <t>LOC_Os06g50910</t>
  </si>
  <si>
    <t>AT5G40820</t>
  </si>
  <si>
    <t>Encodes a Arabidopsis ortholog of the ATR protein kinase that is involved in a wide range of responses to DNA damage and plays a central role in cell-cycle regulation. Dominant loss of function alleles identified as suppressors of ALS also exhibit increased tolerance to aluminum. This may be due to the inhibition of terminal differentiation of the root apex upon exposure to Al.</t>
  </si>
  <si>
    <t>.::  :..:::::.::.:::::::</t>
  </si>
  <si>
    <t>GUCCGAGUACGUUGUCGGCACGAU</t>
  </si>
  <si>
    <t>Sobic.008G004400</t>
  </si>
  <si>
    <t xml:space="preserve">  .:: :::.::::::::...:::</t>
  </si>
  <si>
    <t>UGUACUACAUGUUAUCAGUGUGAU</t>
  </si>
  <si>
    <t>LOC_Os10g23220</t>
  </si>
  <si>
    <t>AT2G45260</t>
  </si>
  <si>
    <t>Negatively regulates autophagy by direct interaction with the key autophagy adaptor ATG8E, thus directly linking autophagy  and drought tolerance. Contains a DUF641 domain which is is plant specific.</t>
  </si>
  <si>
    <t>Sobic.009G091300</t>
  </si>
  <si>
    <t>LOC_Os05g16290;LOC_Os05g16280</t>
  </si>
  <si>
    <t>Sobic.009G166100</t>
  </si>
  <si>
    <t xml:space="preserve">  : .::::::::::::::::: :</t>
  </si>
  <si>
    <t>UACUUAACACGUUAUCAGCACGCU</t>
  </si>
  <si>
    <t>LOC_Os05g38810</t>
  </si>
  <si>
    <t xml:space="preserve">:::.::::::::::::::::: </t>
  </si>
  <si>
    <t>AAAGCGACUUAUAAUUUGAAAC</t>
  </si>
  <si>
    <t>.:::.:::::::::::::..::</t>
  </si>
  <si>
    <t>GAAAUGACUUAUAAUUUGGGAU</t>
  </si>
  <si>
    <t>::::.:::::::::::::.:::</t>
  </si>
  <si>
    <t>AAAAUGACUUAUAAUUUGGAAU</t>
  </si>
  <si>
    <t>Sobic.002G048900</t>
  </si>
  <si>
    <t>.:::.::::::::::::::.::</t>
  </si>
  <si>
    <t>GAAAUGACUUAUAAUUUGAGAU</t>
  </si>
  <si>
    <t>:.::.:::::::::::::.:::</t>
  </si>
  <si>
    <t>AGAAUGACUUAUAAUUUGGAAU</t>
  </si>
  <si>
    <t>:::.::::::::::::::.:::</t>
  </si>
  <si>
    <t>AAAGCGACUUAUAAUUUGGAAU</t>
  </si>
  <si>
    <t>Sobic.004G160100</t>
  </si>
  <si>
    <t>LOC_Os02g31890</t>
  </si>
  <si>
    <t>AT4G02670</t>
  </si>
  <si>
    <t>indeterminate(ID)-domain 12.</t>
  </si>
  <si>
    <t xml:space="preserve">::::::::::::::::::::: </t>
  </si>
  <si>
    <t>Sobic.004G307900</t>
  </si>
  <si>
    <t>LOC_Os02g52510</t>
  </si>
  <si>
    <t>AT3G19210</t>
  </si>
  <si>
    <t>Encodes RAD54, a member of the SWI2/SNF2 family of DNA-stimulated ATPases.  Functions in DNA repair via homologous recombination.</t>
  </si>
  <si>
    <t xml:space="preserve">:::.::::::::::::::.:: </t>
  </si>
  <si>
    <t>AAAGCGACUUAUAAUUUGGAAC</t>
  </si>
  <si>
    <t>Sobic.005G209400</t>
  </si>
  <si>
    <t>AT1G12360</t>
  </si>
  <si>
    <t>encodes a Sec1 protein and expressed throughout the plant. physically interacts with Syntaxin1 and is required for cytokinesis.</t>
  </si>
  <si>
    <t>Trihelix</t>
  </si>
  <si>
    <t>Sobic.007G053400</t>
  </si>
  <si>
    <t>::::.::::::::.::::::::</t>
  </si>
  <si>
    <t>AAAAUGACUUAUAGUUUGAAAU</t>
  </si>
  <si>
    <t>LOC_Os01g64920</t>
  </si>
  <si>
    <t>AT5G17620</t>
  </si>
  <si>
    <t>nuclear matrix protein.</t>
  </si>
  <si>
    <t>Sobic.008G117200</t>
  </si>
  <si>
    <t>LOC_Os12g35320;LOC_Os12g35320;LOC_Os12g35320;LOC_Os12g35320;LOC_Os12g35320</t>
  </si>
  <si>
    <t xml:space="preserve"> Consistent with this biochemical function of SDEL1 and SDEL2, enhancing the expression of SDEL1 and SDEL2 results in Pi over-accumulation and induces Pi-starvation signaling even under Pi-sufficient conditions.#(Pi#(SDEL1|OsMSRFP#(LOC_Os12g35320))); Therefore SDEL1 and SDEL2 facilitate the degradation of SPX4 to modulate PHR2 activity and regulate Pi-homeostasis and Pi-signaling in response to external Pi availability in rice.#(Pi#(SDEL1|OsMSRFP#(LOC_Os12g35320))); OsMSRFP attenuated OsMYBc-mediated OsHKT1;1 expression, and knockout of OsMSRFP led to rice salt tolerance.#(salt#(SDEL1|OsMSRFP#(LOC_Os12g35320))); OsMSRFP attenuated OsMYBc-mediated OsHKT1;1 expression, and knockout of OsMSRFP led to rice salt tolerance.#(tolerance#(SDEL1|OsMSRFP#(LOC_Os12g35320))); OsMSRFP attenuated OsMYBc-mediated OsHKT1;1 expression, and knockout of OsMSRFP led to rice salt tolerance.#(salt tolerance#(SDEL1|OsMSRFP#(LOC_Os12g35320)))</t>
  </si>
  <si>
    <t>AT5G18650</t>
  </si>
  <si>
    <t>Encodes a RING-type E3 ubiquitin ligase that interacts with and ubiquitinates MYB30, leads to MYB30 proteasomal degradation and downregulation of its transcriptional activity.  Since MYB30 is a positive regulator of Arabidopsis HR and defence responses, MIEL1 is involved in the negative regulation of these processes. The mRNA is cell-to-cell mobile.</t>
  </si>
  <si>
    <t>Sobic.009G010600</t>
  </si>
  <si>
    <t>LOC_Os11g32900;LOC_Os11g32900;LOC_Os11g32900;LOC_Os11g32900;LOC_Os11g32900;LOC_Os11g32900;LOC_Os11g32900;LOC_Os11g32900;LOC_Os11g32900</t>
  </si>
  <si>
    <t>We characterized the functions of OsRBR1 and OsRBR2 in plant growth and development in rice using both for-ward and reverse genetics methods.#(growth#(OsRBR2#(LOC_Os11g32900)));OsRBR2 was preferentially expressed in stamens and promoted pollen formation.#(pollen#(OsRBR2#(LOC_Os11g32900)));Mutation of OsRBR2 led to deformed anthers without pollen.#(pollen#(OsRBR2#(LOC_Os11g32900)));We characterized the functions of OsRBR1 and OsRBR2 in plant growth and development in rice using both for-ward and reverse genetics methods.#(development#(OsRBR2#(LOC_Os11g32900)));These results suggest that OsRBR1 and OsRBR2 function with OsMSI1 in reproductive development in rice.#(development#(OsRBR2#(LOC_Os11g32900)));Similar to the protein interaction between AtRBR and AtMSI1 that is essential for floral de-velopment in Arabidopsis, OsMSI1 was identified as an interaction partner of OsRBR1 and OsRBR2.#(floral#(OsRBR2#(LOC_Os11g32900)));These results suggest that OsRBR1 and OsRBR2 function with OsMSI1 in reproductive development in rice.#(reproductive#(OsRBR2#(LOC_Os11g32900)));We characterized the functions of OsRBR1 and OsRBR2 in plant growth and development in rice using both for-ward and reverse genetics methods.#(plant growth#(OsRBR2#(LOC_Os11g32900)));These results suggest that OsRBR1 and OsRBR2 function with OsMSI1 in reproductive development in rice.#(reproductive development#(OsRBR2#(LOC_Os11g32900)))</t>
  </si>
  <si>
    <t>Sobic.009G098000</t>
  </si>
  <si>
    <t>LOC_Os05g27000</t>
  </si>
  <si>
    <t>Sobic.001G010200</t>
  </si>
  <si>
    <t xml:space="preserve">::::::::::.::::::::: </t>
  </si>
  <si>
    <t>AUGUGACGAGGAAUCUGAAAA</t>
  </si>
  <si>
    <t>LOC_Os05g19030;LOC_Os05g19000</t>
  </si>
  <si>
    <t>AT2G47010</t>
  </si>
  <si>
    <t>calcium/calcium/calmodulin-dependent Serine/Threonine-kinase.</t>
  </si>
  <si>
    <t xml:space="preserve">::::::::.:.::::::::: </t>
  </si>
  <si>
    <t>AUGUGACGGGGAAUCUGAAAA</t>
  </si>
  <si>
    <t xml:space="preserve">::::::::.::::::::::: </t>
  </si>
  <si>
    <t>AUGUGACGGGAAAUCUGAAAA</t>
  </si>
  <si>
    <t>Sobic.001G215600</t>
  </si>
  <si>
    <t>AUGUGACGAGAAAUCUGAAAA</t>
  </si>
  <si>
    <t>LOC_Os10g34230;LOC_Os10g34230;LOC_Os10g34230;LOC_Os10g34230;LOC_Os10g34230;LOC_Os10g34230;LOC_Os10g34230;LOC_Os10g34230;LOC_Os10g34230;LOC_Os10g34230;LOC_Os10g34230;LOC_Os10g34230;LOC_Os10g34230;LOC_Os10g34230;LOC_Os10g34230;LOC_Os10g34230;LOC_Os10g34230;LOC_Os10g34230</t>
  </si>
  <si>
    <t xml:space="preserve"> Phenotypic analysis showed that rice osckx3 mutants had smaller leaf angles, while the overexpression lines (OsCKX3-OE) had larger leaf angles.#(leaf#(OsCKX3#(LOC_Os10g34230))); Histological sections indicated that the leaf inclination changes in the osckx3 and OsCKX3-OE lines resulted from asymmetric proliferation of the cells and vascular bundles in the lamina joint.#(leaf#(OsCKX3#(LOC_Os10g34230))); Interestingly, agronomic trait analysis of the rice grown in the paddy field indicated that osckx3 displayed a smaller leaf angle and enhanced primary branch number, grain size, 1,000-grain weight, and flag leaf size.#(leaf#(OsCKX3#(LOC_Os10g34230))); Collectively, our results revealed that enhancing CK levels in the lamina joint by disrupting OsCKX3 negatively regulates leaf angle, highlighting that the CK pathway can be engineered to reduce leaf angle in rice and possibly in other cereals.#(leaf#(OsCKX3#(LOC_Os10g34230))); Histological sections indicated that the leaf inclination changes in the osckx3 and OsCKX3-OE lines resulted from asymmetric proliferation of the cells and vascular bundles in the lamina joint.#(vascular bundle#(OsCKX3#(LOC_Os10g34230))); Interestingly, agronomic trait analysis of the rice grown in the paddy field indicated that osckx3 displayed a smaller leaf angle and enhanced primary branch number, grain size, 1,000-grain weight, and flag leaf size.#(grain#(OsCKX3#(LOC_Os10g34230))); Interestingly, agronomic trait analysis of the rice grown in the paddy field indicated that osckx3 displayed a smaller leaf angle and enhanced primary branch number, grain size, 1,000-grain weight, and flag leaf size.#(grain size#(OsCKX3#(LOC_Os10g34230))); Histological sections indicated that the leaf inclination changes in the osckx3 and OsCKX3-OE lines resulted from asymmetric proliferation of the cells and vascular bundles in the lamina joint.#(lamina#(OsCKX3#(LOC_Os10g34230))); Reverse transcription quantitative PCR, promoter-fused β-glucuronidase expression, and subcellular localization assays indicated that OsCKX3 was highly expressed in the lamina joint, and OsCKX3-GFP fusion protein localized to the endoplasmic reticulum.#(lamina#(OsCKX3#(LOC_Os10g34230))); Collectively, our results revealed that enhancing CK levels in the lamina joint by disrupting OsCKX3 negatively regulates leaf angle, highlighting that the CK pathway can be engineered to reduce leaf angle in rice and possibly in other cereals.#(lamina#(OsCKX3#(LOC_Os10g34230))); Interestingly, agronomic trait analysis of the rice grown in the paddy field indicated that osckx3 displayed a smaller leaf angle and enhanced primary branch number, grain size, 1,000-grain weight, and flag leaf size.#(grain weight#(OsCKX3#(LOC_Os10g34230))); Phenotypic analysis showed that rice osckx3 mutants had smaller leaf angles, while the overexpression lines (OsCKX3-OE) had larger leaf angles.#(leaf angle#(OsCKX3#(LOC_Os10g34230))); Interestingly, agronomic trait analysis of the rice grown in the paddy field indicated that osckx3 displayed a smaller leaf angle and enhanced primary branch number, grain size, 1,000-grain weight, and flag leaf size.#(leaf angle#(OsCKX3#(LOC_Os10g34230))); Collectively, our results revealed that enhancing CK levels in the lamina joint by disrupting OsCKX3 negatively regulates leaf angle, highlighting that the CK pathway can be engineered to reduce leaf angle in rice and possibly in other cereals.#(leaf angle#(OsCKX3#(LOC_Os10g34230))); Histological sections indicated that the leaf inclination changes in the osckx3 and OsCKX3-OE lines resulted from asymmetric proliferation of the cells and vascular bundles in the lamina joint.#(lamina joint#(OsCKX3#(LOC_Os10g34230))); Reverse transcription quantitative PCR, promoter-fused β-glucuronidase expression, and subcellular localization assays indicated that OsCKX3 was highly expressed in the lamina joint, and OsCKX3-GFP fusion protein localized to the endoplasmic reticulum.#(lamina joint#(OsCKX3#(LOC_Os10g34230))); Collectively, our results revealed that enhancing CK levels in the lamina joint by disrupting OsCKX3 negatively regulates leaf angle, highlighting that the CK pathway can be engineered to reduce leaf angle in rice and possibly in other cereals.#(lamina joint#(OsCKX3#(LOC_Os10g34230))); Interestingly, agronomic trait analysis of the rice grown in the paddy field indicated that osckx3 displayed a smaller leaf angle and enhanced primary branch number, grain size, 1,000-grain weight, and flag leaf size.#(leaf size#(OsCKX3#(LOC_Os10g34230)))</t>
  </si>
  <si>
    <t>Enzyme classification;Phytohormone action.cytokinin</t>
  </si>
  <si>
    <t>Sobic.001G250150</t>
  </si>
  <si>
    <t>Sobic.001G320101</t>
  </si>
  <si>
    <t>AT4G22430;AT3G23970;AT3G28330;AT1G49990</t>
  </si>
  <si>
    <t>LOW protein: F-box/kelch-repeat protein.#(AT4G22430);F-box family protein.#(AT3G23970);F-box family protein-like protein.#(AT3G28330);F-box family protein.#(AT1G49990)</t>
  </si>
  <si>
    <t>Sobic.001G514500</t>
  </si>
  <si>
    <t>LOC_Os03g04210</t>
  </si>
  <si>
    <t>Sobic.002G032900</t>
  </si>
  <si>
    <t>LOC_Os04g01674</t>
  </si>
  <si>
    <t>AT1G12550</t>
  </si>
  <si>
    <t>Encodes a hydroxypyruvate reductase that reduces HP to glycerate and shows even more activity with glyoxylate, a more upstream intermediate of the photorespiratory cycle.  It is likely targeted to the chloroplast where it could provide a compensatory bypass for the reduction of HP and glyoxylate within this compartment. Together with HPPR2 and TAT1 involved in the biosynthesis of pHPL from tyrosine.</t>
  </si>
  <si>
    <t>Sobic.002G118500</t>
  </si>
  <si>
    <t>LOC_Os07g18510;LOC_Os07g18560</t>
  </si>
  <si>
    <t>Sobic.002G130000</t>
  </si>
  <si>
    <t>AT5G58770</t>
  </si>
  <si>
    <t>AtCPT7 synthesizes medium-chain polyprenols of approximately 55 carbons in length. The enzyme utlizes geranylgeranyl pyrophosphate (GGPP) and isopentenyl pyrophosphate (IPP) as substrates. The enzymatic product accumulates into plastdial membranes (DOI:10.1105/tpc.16.00796).</t>
  </si>
  <si>
    <t>Sobic.002G429800</t>
  </si>
  <si>
    <t>LOC_Os07g49280</t>
  </si>
  <si>
    <t>AT3G55990;AT2G40150</t>
  </si>
  <si>
    <t>Encodes ESK1 (Eskimo1).  A member of a large gene family of DUF231 domain proteins whose members encode a total of 45 proteins of unknown function.  ESK1 functions as a negative regulator of cold acclimation.  Mutations in the ESK1 gene provides strong freezing tolerance.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The mRNA is cell-to-cell mobile.#(AT3G55990);Encodes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communication).#(AT2G40150)</t>
  </si>
  <si>
    <t>Sobic.003G065501</t>
  </si>
  <si>
    <t>Sobic.003G081700</t>
  </si>
  <si>
    <t>LOC_Os01g04409</t>
  </si>
  <si>
    <t>Sobic.003G107300</t>
  </si>
  <si>
    <t>LOC_Os01g01340</t>
  </si>
  <si>
    <t>AT3G26740</t>
  </si>
  <si>
    <t>transcripts are  differentially regulated at the level of mRNA stability at different times of day controlled by the circadian clock. mRNAs are targets of the mRNA degradation pathway mediated by the downstream (DST) instability determinant.</t>
  </si>
  <si>
    <t>Sobic.003G124300</t>
  </si>
  <si>
    <t>LOC_Os01g16152</t>
  </si>
  <si>
    <t>AT3G06050</t>
  </si>
  <si>
    <t>Encodes a mitochondrial matrix localized peroxiredoxin involved in redox homeostasis. Knockout mutants have reduced root growth under certain oxidative stress conditions.</t>
  </si>
  <si>
    <t>Sobic.004G056300</t>
  </si>
  <si>
    <t>LOC_Os02g07480</t>
  </si>
  <si>
    <t>AT1G16290</t>
  </si>
  <si>
    <t>transglycosylase.</t>
  </si>
  <si>
    <t>Sobic.004G278400</t>
  </si>
  <si>
    <t>AT4G17670;AT2G44670</t>
  </si>
  <si>
    <t>senescence-associated family protein (DUF581).#(AT4G17670);senescence-associated family protein (DUF581).#(AT2G44670)</t>
  </si>
  <si>
    <t>Sobic.004G315100</t>
  </si>
  <si>
    <t>LOC_Os02g53400</t>
  </si>
  <si>
    <t>Sobic.006G111700</t>
  </si>
  <si>
    <t>LOC_Os04g39210</t>
  </si>
  <si>
    <t>AT5G08170</t>
  </si>
  <si>
    <t>porphyromonas-type peptidyl-arginine deiminase family protein.</t>
  </si>
  <si>
    <t>Sobic.006G210266</t>
  </si>
  <si>
    <t>Sobic.008G042900</t>
  </si>
  <si>
    <t>LOC_Os12g06220</t>
  </si>
  <si>
    <t>Sobic.009G208700</t>
  </si>
  <si>
    <t>LOC_Os05g45480</t>
  </si>
  <si>
    <t>AT2G33790;AT2G34700</t>
  </si>
  <si>
    <t>pollen Ole e 1 allergen protein containing 14.6% proline residues, similar to arabinogalactan protein (Daucus carota) GI:11322245, SP:Q03211 Pistil-specific extensin-like protein precursor (PELP) {Nicotiana tabacum}; contains Pfam profile PF01190: Pollen proteins Ole e I family.#(AT2G33790);Pollen Ole e 1 allergen and extensin family protein.#(AT2G34700)</t>
  </si>
  <si>
    <t>Sobic.010G131500</t>
  </si>
  <si>
    <t>LOC_Os06g21360;LOC_Os06g21360</t>
  </si>
  <si>
    <t xml:space="preserve"> The real-time quantitative PCR (qRT-PCR) and transcriptome analysis revealed that OsWRKY54 regulated the expression of some essential genes related to salt tolerance, such as OsNHX4 and OsHKT1;5.#(salt#(OsNHX4#(LOC_Os06g21360))); The real-time quantitative PCR (qRT-PCR) and transcriptome analysis revealed that OsWRKY54 regulated the expression of some essential genes related to salt tolerance, such as OsNHX4 and OsHKT1;5.#(salt tolerance#(OsNHX4#(LOC_Os06g21360)))</t>
  </si>
  <si>
    <t>AT5G55470</t>
  </si>
  <si>
    <t>member of Sodium proton exchanger family.</t>
  </si>
  <si>
    <t>Sobic.010G162101</t>
  </si>
  <si>
    <t>Sobic.010G203300</t>
  </si>
  <si>
    <t>LOC_Os06g43280</t>
  </si>
  <si>
    <t>AT3G11220</t>
  </si>
  <si>
    <t>A subunit of Elongator, a histone acetyl transferase complex, consisting of six subunits (ELP1?ELP6), that copurifies with the elongating RNAPII in yeast and humans. Three Arabidopsis thaliana genes, encoding homologs of the yeast Elongator subunits ELP1, ELP3 (histone acetyl transferase), and ELP4 are responsible for the narrow leaf phenotype in elongata mutants and for reduced root growth that results from a decreased cell division rate.</t>
  </si>
  <si>
    <t>Sobic.001G534066</t>
  </si>
  <si>
    <t>::: ::::::::: ::.::::</t>
  </si>
  <si>
    <t>UGACCUCAAAUCUGUUUAAAU</t>
  </si>
  <si>
    <t>Sobic.002G007100</t>
  </si>
  <si>
    <t xml:space="preserve">: .:.:::.::::::::::: </t>
  </si>
  <si>
    <t>UAGAUUCAGAUCUCUUCAAAA</t>
  </si>
  <si>
    <t>LOC_Os07g02210</t>
  </si>
  <si>
    <t>AT1G13950;AT1G69410</t>
  </si>
  <si>
    <t>Encodes eukaryotic translation initiation factor 5A (EIF-5A).In mammalian cells it functions as a shuttle protein that translocates mRNA from the nucleus to cytoplasmic ribosomes. Overexpression results in an increase in both primary and secondary xylem formation. In RNAi suppressed lines, xylem formation is reduced.#(AT1G13950);Encodes eIF5A-2, a putative eukaryotic translation initiation factor.  There are three eIF5A coding genes in Arabidopsis: eIF5A-1/At1g13950, eIF5A-2/At1g26630 and eIF5A-3/At1g69410.#(AT1G69410)</t>
  </si>
  <si>
    <t>Sobic.002G043500</t>
  </si>
  <si>
    <t>: ..:::::.::::::::.::</t>
  </si>
  <si>
    <t>UUGGCUCAAGUCUCUUCAGAU</t>
  </si>
  <si>
    <t>Sobic.002G283800</t>
  </si>
  <si>
    <t>::::.::::.:.:.:::.:::</t>
  </si>
  <si>
    <t>UGAAUUCAAGUUUUUUCGAAU</t>
  </si>
  <si>
    <t>LOC_Os11g04420</t>
  </si>
  <si>
    <t>Sobic.003G267800</t>
  </si>
  <si>
    <t>LOC_Os05g28190</t>
  </si>
  <si>
    <t>AT3G15970;AT1G52380</t>
  </si>
  <si>
    <t>NUP50 (Nucleoporin 50 kDa) protein.#(AT3G15970);NUP50 (Nucleoporin 50 kDa) protein.#(AT1G52380)</t>
  </si>
  <si>
    <t>Sobic.003G392600</t>
  </si>
  <si>
    <t>LOC_Os09g03210;LOC_Os05g01900</t>
  </si>
  <si>
    <t>Sobic.004G074300</t>
  </si>
  <si>
    <t>LOC_Os02g09780</t>
  </si>
  <si>
    <t>AT5G49550</t>
  </si>
  <si>
    <t>Putative homolog of mammalian BLOC-1 Subunit 2. Protein - protein interaction with BLOS1.</t>
  </si>
  <si>
    <t>Sobic.004G242400</t>
  </si>
  <si>
    <t>AT1G79280</t>
  </si>
  <si>
    <t>Encodes a 237-kDA protein with similarity to vertebrate Tpr, a long coiled-coil proteins of nuclear pore inner basket filaments.  It is localized to the inner surface of the nuclear envelope and is a component of the nuclear pore-associated steps of sumoylation and mRNA export in plants.  Mutations affect flowering time regulation and other developmental processes.  Probably acts in the same pathway as ESD4 in affecting flowering time, vegetative and inflorescence development.</t>
  </si>
  <si>
    <t>Sobic.004G336800</t>
  </si>
  <si>
    <t>::::::.:::::: :::::::</t>
  </si>
  <si>
    <t>UGAACUUAAAUCUGUUCAAAU</t>
  </si>
  <si>
    <t>Sobic.004G350200</t>
  </si>
  <si>
    <t>LOC_Os02g57640</t>
  </si>
  <si>
    <t>AT5G04430</t>
  </si>
  <si>
    <t>Gene model AT5G04430.1 produces active protein. (BTS1S). Binds to ToMV genomic RNA and prevents viral multiplication.</t>
  </si>
  <si>
    <t>LOC_Os11g11780</t>
  </si>
  <si>
    <t>smr (Small MutS Related) domain-containing protein.</t>
  </si>
  <si>
    <t>Sobic.006G237900</t>
  </si>
  <si>
    <t>LOC_Os04g55150</t>
  </si>
  <si>
    <t>AT2G12550</t>
  </si>
  <si>
    <t>ubiquitin-associated (UBA)/TS-N domain-containing protein.</t>
  </si>
  <si>
    <t>Sobic.007G006200</t>
  </si>
  <si>
    <t xml:space="preserve"> ::.::.::.:::::::...:</t>
  </si>
  <si>
    <t>AGAGCUUAAGUCUCUUCGGGU</t>
  </si>
  <si>
    <t>LOC_Os12g13550</t>
  </si>
  <si>
    <t>Enzyme classification;Phytohormone action.brassinosteroid</t>
  </si>
  <si>
    <t xml:space="preserve">    :::::::.:::::::::</t>
  </si>
  <si>
    <t>Sobic.009G207700</t>
  </si>
  <si>
    <t>LOC_Os05g45370</t>
  </si>
  <si>
    <t xml:space="preserve">.::::::::::::::::.:: </t>
  </si>
  <si>
    <t>UCCAAAUUAUAAGUCGUUUUU</t>
  </si>
  <si>
    <t>Sobic.001G220300</t>
  </si>
  <si>
    <t>.:::::::.::::::::.:::</t>
  </si>
  <si>
    <t>LOC_Os10g33680</t>
  </si>
  <si>
    <t>AT5G28900;AT1G54450;AT5G28850</t>
  </si>
  <si>
    <t>Calcium-binding EF-hand family protein.#(AT5G28900);Calcium-binding EF-hand family protein.#(AT1G54450);Calcium-binding EF-hand family protein.#(AT5G28850)</t>
  </si>
  <si>
    <t>:::::::::::.::.::.:::</t>
  </si>
  <si>
    <t>CCCAAAUUAUAGGUUGUUUUG</t>
  </si>
  <si>
    <t>TCP-1/cpn60 chaperonin family protein.</t>
  </si>
  <si>
    <t>:::::::::::.:::::.:::</t>
  </si>
  <si>
    <t>Sobic.002G166500</t>
  </si>
  <si>
    <t>LOC_Os09g14540</t>
  </si>
  <si>
    <t>AT1G18030</t>
  </si>
  <si>
    <t>Glycosyl hydrolase superfamily protein.</t>
  </si>
  <si>
    <t>Sobic.003G224700</t>
  </si>
  <si>
    <t>LOC_Os01g43380;LOC_Os01g43380;LOC_Os01g43380;LOC_Os01g43380;LOC_Os01g43380;LOC_Os01g43380;LOC_Os01g43380;LOC_Os01g43380;LOC_Os01g43380;LOC_Os01g43380;LOC_Os01g43380;LOC_Os01g43380;LOC_Os01g43380</t>
  </si>
  <si>
    <t xml:space="preserve"> RNA sequencing revealed that multiple biological processes associated with phenylpropanoid biosynthesis, cytokinin metabolism and pollen development are affected in the oscugt1 mutant.#(development#(OsCUGT1#(LOC_Os01g43380))); Overall, these results suggest that rice OsCUGT1 plays an essential role in rice development.#(development#(OsCUGT1#(LOC_Os01g43380))); Histological pollen analysis suggests that the spikelet sterility in oscugt1 mutants may be caused by abnormal microsporogenesis.#(spikelet#(OsCUGT1#(LOC_Os01g43380))); Moreover, multiple transgenic plants with knockdown of OsCUGT1 expression through RNA interference were obtained, which also showed obvious defects in plant height and fertility.#(fertility#(OsCUGT1#(LOC_Os01g43380))); Histological pollen analysis suggests that the spikelet sterility in oscugt1 mutants may be caused by abnormal microsporogenesis.#(pollen#(OsCUGT1#(LOC_Os01g43380))); RNA sequencing revealed that multiple biological processes associated with phenylpropanoid biosynthesis, cytokinin metabolism and pollen development are affected in the oscugt1 mutant.#(pollen#(OsCUGT1#(LOC_Os01g43380))); OsCUGT1 was knocked out by using the clustered regularly interspaced short palindromic repeats (CRISPR) system to obtain the mutant oscugt1, which showed a severe dwarf and sterility phenotype.#(sterility#(OsCUGT1#(LOC_Os01g43380))); Histological pollen analysis suggests that the spikelet sterility in oscugt1 mutants may be caused by abnormal microsporogenesis.#(sterility#(OsCUGT1#(LOC_Os01g43380))); RNA sequencing revealed that multiple biological processes associated with phenylpropanoid biosynthesis, cytokinin metabolism and pollen development are affected in the oscugt1 mutant.#(pollen development#(OsCUGT1#(LOC_Os01g43380))); RNA sequencing revealed that multiple biological processes associated with phenylpropanoid biosynthesis, cytokinin metabolism and pollen development are affected in the oscugt1 mutant.#(cytokinin#(OsCUGT1#(LOC_Os01g43380))); OsCUGT1 was knocked out by using the clustered regularly interspaced short palindromic repeats (CRISPR) system to obtain the mutant oscugt1, which showed a severe dwarf and sterility phenotype.#(dwarf#(OsCUGT1#(LOC_Os01g43380))); Moreover, multiple transgenic plants with knockdown of OsCUGT1 expression through RNA interference were obtained, which also showed obvious defects in plant height and fertility.#(height#(OsCUGT1#(LOC_Os01g43380))); Moreover, multiple transgenic plants with knockdown of OsCUGT1 expression through RNA interference were obtained, which also showed obvious defects in plant height and fertility.#(plant height#(OsCUGT1#(LOC_Os01g43380)))</t>
  </si>
  <si>
    <t>AT4G01210</t>
  </si>
  <si>
    <t>glycosyl transferase family 1 protein.</t>
  </si>
  <si>
    <t>Sobic.004G078500</t>
  </si>
  <si>
    <t>LOC_Os02g10110</t>
  </si>
  <si>
    <t>Sobic.004G096700</t>
  </si>
  <si>
    <t>LOC_Os02g13140</t>
  </si>
  <si>
    <t>AT4G29490</t>
  </si>
  <si>
    <t>Metallopeptidase M24 family protein.</t>
  </si>
  <si>
    <t>Glutathione S-transferase family protein.</t>
  </si>
  <si>
    <t>Sobic.007G106700</t>
  </si>
  <si>
    <t>LOC_Os08g27824</t>
  </si>
  <si>
    <t>AT1G06560</t>
  </si>
  <si>
    <t>NOL1/NOP2/sun family protein.</t>
  </si>
  <si>
    <t>.:::::::::::: :::::::</t>
  </si>
  <si>
    <t>AT2G42880</t>
  </si>
  <si>
    <t>member of MAP Kinase.</t>
  </si>
  <si>
    <t>Sobic.008G135200</t>
  </si>
  <si>
    <t xml:space="preserve">  ::.: ::::.:.:::::::</t>
  </si>
  <si>
    <t>AGGGUUCAAGUUGGCCGCCUG</t>
  </si>
  <si>
    <t>LOC_Os12g38110</t>
  </si>
  <si>
    <t>AT5G53480</t>
  </si>
  <si>
    <t>Sensitive to ABA, role in drought stress.</t>
  </si>
  <si>
    <t>: :::::.:.:::: :::.::</t>
  </si>
  <si>
    <t>AGGACACGCGAUGGAGGAUGG</t>
  </si>
  <si>
    <t>Sobic.002G153600</t>
  </si>
  <si>
    <t>LOC_Os09g10950</t>
  </si>
  <si>
    <t>Sobic.005G096300</t>
  </si>
  <si>
    <t>Sobic.009G083500</t>
  </si>
  <si>
    <t>Sobic.005G012700</t>
  </si>
  <si>
    <t xml:space="preserve"> :::. :::::::.:::.:::</t>
  </si>
  <si>
    <t>CCCGUAGUUCUUCUCUAGUGU</t>
  </si>
  <si>
    <t xml:space="preserve"> :.:.::::::::.:::::::</t>
  </si>
  <si>
    <t>CCUGUGGUUCUUCUCUAAUGU</t>
  </si>
  <si>
    <t>Sobic.010G130300</t>
  </si>
  <si>
    <t>LOC_Os06g20620</t>
  </si>
  <si>
    <t>Sobic.001G543900</t>
  </si>
  <si>
    <t xml:space="preserve">  ::::::: :::::::::: </t>
  </si>
  <si>
    <t>GCCGGCAUUCAAGAACUUCAU</t>
  </si>
  <si>
    <t>LOC_Os03g01120;LOC_Os03g01120;LOC_Os03g01120;LOC_Os03g01120;LOC_Os03g01120;LOC_Os03g01120;LOC_Os03g01120;LOC_Os03g01120;LOC_Os03g01120;LOC_Os03g01120;LOC_Os03g01120;LOC_Os03g01120;LOC_Os03g01120</t>
  </si>
  <si>
    <t>It is reported here that OsA8, a typical PM H(+)-ATPases gene that was predominantly expressed in roots of rice, is down-regulated by nutrient deficiency.#(root#(OsA8#(LOC_Os03g01120)));The Osa8 mutant had a relatively smaller size and root to shoot biomass ratio, but higher ATPase activity than its wild-type counterparts under phosphorus (P) starvation conditions.#(root#(OsA8#(LOC_Os03g01120)));Knockout of OsA8 affected the expression of several OsA genes and the high affinity phosphate transporter, OsPT6, and resulted in a higher P concentration in the roots and a lower amount of P in the shoots.#(root#(OsA8#(LOC_Os03g01120)));These analyses demonstrate that OsA8 not only influences the uptake of P by roots, but also the translocation of P from the roots to the shoots in rice.#(root#(OsA8#(LOC_Os03g01120)));The Osa8 mutant had a relatively smaller size and root to shoot biomass ratio, but higher ATPase activity than its wild-type counterparts under phosphorus (P) starvation conditions.#(phosphorus#(OsA8#(LOC_Os03g01120)));Proton pump OsA8 is linked to phosphorus uptake and translocation in rice.#(phosphorus#(OsA8#(LOC_Os03g01120)));The Osa8 mutant had a relatively smaller size and root to shoot biomass ratio, but higher ATPase activity than its wild-type counterparts under phosphorus (P) starvation conditions.#(biomass#(OsA8#(LOC_Os03g01120)));Knockout of OsA8 affected the expression of several OsA genes and the high affinity phosphate transporter, OsPT6, and resulted in a higher P concentration in the roots and a lower amount of P in the shoots.#(transporter#(OsA8#(LOC_Os03g01120)));Knockout of OsA8 affected the expression of several OsA genes and the high affinity phosphate transporter, OsPT6, and resulted in a higher P concentration in the roots and a lower amount of P in the shoots.#(phosphate#(OsA8#(LOC_Os03g01120)));The Osa8 mutant had a relatively smaller size and root to shoot biomass ratio, but higher ATPase activity than its wild-type counterparts under phosphorus (P) starvation conditions.#(shoot#(OsA8#(LOC_Os03g01120)));Knockout of OsA8 affected the expression of several OsA genes and the high affinity phosphate transporter, OsPT6, and resulted in a higher P concentration in the roots and a lower amount of P in the shoots.#(shoot#(OsA8#(LOC_Os03g01120)));These analyses demonstrate that OsA8 not only influences the uptake of P by roots, but also the translocation of P from the roots to the shoots in rice.#(shoot#(OsA8#(LOC_Os03g01120)));Moreover, real-time RT-PCR analysis revealed that OsDMI3 up-regulated the transcript levels of OsSOS1 and PM-H+-ATPase genes OsA3 and OsA8 in saline-alkaline stressed rice plants.#(alkaline stress#(OsA8#(LOC_Os03g01120)))</t>
  </si>
  <si>
    <t>Sobic.002G136200</t>
  </si>
  <si>
    <t xml:space="preserve">  .:::::::.::::.:::::</t>
  </si>
  <si>
    <t>CCUGGCAUUGGAGAAUUUCAG</t>
  </si>
  <si>
    <t>LOC_Os09g39570</t>
  </si>
  <si>
    <t>AT4G00490</t>
  </si>
  <si>
    <t>Encodes a chloroplast beta-amylase. The enzyme activity is very weak compared to BAM1 and BAM3. It forms a tetramer whose activity requires K+ and exhibits sigmoidal kinetics Mutants of BAM2 have no visible phenotype.</t>
  </si>
  <si>
    <t>BES1</t>
  </si>
  <si>
    <t>Sobic.003G207200</t>
  </si>
  <si>
    <t xml:space="preserve"> :.::..:: :::::::::::</t>
  </si>
  <si>
    <t>GGUGGUGUUCAAGAACUUCAG</t>
  </si>
  <si>
    <t>LOC_Os01g41260</t>
  </si>
  <si>
    <t>AT3G58930;AT3G58880;AT3G58890;AT3G03030;AT3G58940;AT3G03040</t>
  </si>
  <si>
    <t>F-box/RNI-like superfamily protein.#(AT3G58930);F-box/RNI-like superfamily protein.#(AT3G58880);RNI-like superfamily protein.#(AT3G58890);PAM18 homolog; part of Presequence Translocase-Associated Motor (PAM) complex which powers the translocation of proteins across the inner membrane and consists of Hsp70, the J-domain containing co-chaperones, Pam16 and Pam18, and their associated proteins Tim15 and Mge1.#(AT3G03030);F-box/RNI-like superfamily protein.#(AT3G58940);F-box/RNI-like superfamily protein. Idenfitied in GWAS as locus involved in response to the defense molecule, allyl glucosinolate.#(AT3G03040)</t>
  </si>
  <si>
    <t>Sobic.004G031800</t>
  </si>
  <si>
    <t>LOC_Os02g04020</t>
  </si>
  <si>
    <t>AT2G21520;AT4G39170</t>
  </si>
  <si>
    <t>Sec14p-like phosphatidylinositol transfer family protein.#(AT2G21520);Sec14p-like phosphatidylinositol transfer family protein.#(AT4G39170)</t>
  </si>
  <si>
    <t>Sobic.006G067700</t>
  </si>
  <si>
    <t xml:space="preserve">  .:: :::::::::::::: </t>
  </si>
  <si>
    <t>CUUGGGAUUGAAGAACUUCAA</t>
  </si>
  <si>
    <t>AT5G03640;AT3G52890;AT2G36350</t>
  </si>
  <si>
    <t>AGCVIII kinase involved in the pulse-induced first positive phototropism.#(AT5G03640);KCBP-interacting protein kinase interacts specifically with the tail region of KCBP.#(AT3G52890);Member of AGC VIIIa Kinase gene family.#(AT2G36350)</t>
  </si>
  <si>
    <t>Sobic.010G019100</t>
  </si>
  <si>
    <t xml:space="preserve">: : :::::::::.:.:::: </t>
  </si>
  <si>
    <t>UUCUGCAUUGAAGGAUUUCAU</t>
  </si>
  <si>
    <t>LOC_Os02g19170</t>
  </si>
  <si>
    <t>AT3G61800</t>
  </si>
  <si>
    <t>ENTH/VHS protein.</t>
  </si>
  <si>
    <t xml:space="preserve">  .::::::::::.:.::.: </t>
  </si>
  <si>
    <t>GUUGGCAUUGAAGGAUUUUAU</t>
  </si>
  <si>
    <t xml:space="preserve"> :: ::::::::::.::::: </t>
  </si>
  <si>
    <t>Sobic.001G021000</t>
  </si>
  <si>
    <t>LOC_Os03g62110;LOC_Os03g62110;LOC_Os03g62110;LOC_Os03g62110;LOC_Os03g62110</t>
  </si>
  <si>
    <t>Mutation of OsNaPRT1 in the NAD Salvage Pathway Leads to Withered Leaf Tips in Rice.#(leaf#(OsNaPRT1#(LOC_Os03g62110)));A point mutation in OsNaPRT1 leads to dwarfism and the withered leaf tip phenotype, and the lts1 mutant displays early leaf senescence compared to the wild type.#(leaf#(OsNaPRT1#(LOC_Os03g62110)));A point mutation in OsNaPRT1 leads to dwarfism and the withered leaf tip phenotype, and the lts1 mutant displays early leaf senescence compared to the wild type.#(senescence#(OsNaPRT1#(LOC_Os03g62110)));A point mutation in OsNaPRT1 leads to dwarfism and the withered leaf tip phenotype, and the lts1 mutant displays early leaf senescence compared to the wild type.#(early leaf senescence#(OsNaPRT1#(LOC_Os03g62110)));A point mutation in OsNaPRT1 leads to dwarfism and the withered leaf tip phenotype, and the lts1 mutant displays early leaf senescence compared to the wild type.#(leaf senescence#(OsNaPRT1#(LOC_Os03g62110)))</t>
  </si>
  <si>
    <t>Sobic.001G203800</t>
  </si>
  <si>
    <t>LOC_Os10g22720</t>
  </si>
  <si>
    <t>Sobic.004G006600</t>
  </si>
  <si>
    <t>:.:.:.::::: ::::::::.</t>
  </si>
  <si>
    <t>GUUGGUCCAGACGAUUUGCCU</t>
  </si>
  <si>
    <t>LOC_Os02g01940</t>
  </si>
  <si>
    <t>FAR1</t>
  </si>
  <si>
    <t>Sobic.001G015700</t>
  </si>
  <si>
    <t>LOC_Os03g62740</t>
  </si>
  <si>
    <t>AT3G48460</t>
  </si>
  <si>
    <t>::: ::::::::::::::::::</t>
  </si>
  <si>
    <t>Sobic.001G151100</t>
  </si>
  <si>
    <t>::::..::.:::.:.:.:::::</t>
  </si>
  <si>
    <t>AUACUUUCUUCUGCUAUUCCAC</t>
  </si>
  <si>
    <t>LOC_Os03g44900</t>
  </si>
  <si>
    <t>AT5G18230</t>
  </si>
  <si>
    <t>transcription regulator NOT2/NOT3/NOT5 family protein.</t>
  </si>
  <si>
    <t>Sobic.001G353100</t>
  </si>
  <si>
    <t>: .:::::.:.:::.:::.:.:</t>
  </si>
  <si>
    <t>AGGCCCUCUUUUACUACUUCGC</t>
  </si>
  <si>
    <t>LOC_Os03g26920</t>
  </si>
  <si>
    <t>Sobic.001G512800</t>
  </si>
  <si>
    <t xml:space="preserve">   ::::::::: ::.::::::</t>
  </si>
  <si>
    <t>GCUCCCUCCUCUCCCGCUCCAC</t>
  </si>
  <si>
    <t>LOC_Os03g04410</t>
  </si>
  <si>
    <t>Cellular respiration;Enzyme classification;Lipid metabolism</t>
  </si>
  <si>
    <t>Sobic.002G169200</t>
  </si>
  <si>
    <t>LOC_Os09g39100;LOC_Os09g39160;LOC_Os09g39110</t>
  </si>
  <si>
    <t>: :.::::.::::: .::::::</t>
  </si>
  <si>
    <t>ACAUCCUCUUCUACGGCUCCAC</t>
  </si>
  <si>
    <t>LOC_Os08g01450;LOC_Os06g22020</t>
  </si>
  <si>
    <t>Sobic.003G093100</t>
  </si>
  <si>
    <t>.: :::::.:::..:.:::::.</t>
  </si>
  <si>
    <t>GUUCCCUCUUCUGUCGCUCCAU</t>
  </si>
  <si>
    <t>LOC_Os02g53990</t>
  </si>
  <si>
    <t>AT5G21080</t>
  </si>
  <si>
    <t>Part of a nanodomain complex that tethers PI4K&amp;#945;1 to the plasma membrane.</t>
  </si>
  <si>
    <t>Sobic.004G122900</t>
  </si>
  <si>
    <t>LOC_Os02g17280</t>
  </si>
  <si>
    <t>AT2G31440</t>
  </si>
  <si>
    <t>Encodes a gamma-secretase subunit.  Associates with other subunits in intracellular membrane compartments.</t>
  </si>
  <si>
    <t>Sobic.004G331900</t>
  </si>
  <si>
    <t>: ..:.::::::.::.::::.:</t>
  </si>
  <si>
    <t>ACGUCUUCCUCUGCCGCUCCGC</t>
  </si>
  <si>
    <t>LOC_Os02g55440;LOC_Os02g55440;LOC_Os02g55440;LOC_Os02g55440;LOC_Os02g55440;LOC_Os02g55440;LOC_Os02g55440;LOC_Os02g55440;LOC_Os02g55440;LOC_Os02g55440;LOC_Os02g55440;LOC_Os02g55440;LOC_Os02g55440</t>
  </si>
  <si>
    <t xml:space="preserve"> OsTMN11 knockdown (by RNAi) compromised the growth of young rice, manifested as shorter plant height, reduced biomass, and chlorosis under excessive Mn and Cd conditions.#(growth#(OsTMN11#(LOC_Os02g55440))); The mature RNAi plants contained less Mn but accumulated Cd in grains and rice straw, confirming that OsTMN11 plays a fundamental role in metal homeostasis associated with rice growth and development even under normal Mn supply conditions.#(growth#(OsTMN11#(LOC_Os02g55440)));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etc.#(development#(OsTMN11#(LOC_Os02g55440))); The mature RNAi plants contained less Mn but accumulated Cd in grains and rice straw, confirming that OsTMN11 plays a fundamental role in metal homeostasis associated with rice growth and development even under normal Mn supply conditions.#(development#(OsTMN11#(LOC_Os02g55440)));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etc.#(spikelet#(OsTMN11#(LOC_Os02g55440)));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etc.#(grain#(OsTMN11#(LOC_Os02g55440))); OsTMN11 was ubiquitously expressed over the lifespan of rice and strongly upregulated in young rice under excess Mn(II)/Cd(II) stress.#(stress#(OsTMN11#(LOC_Os02g55440)));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etc.#(seed#(OsTMN11#(LOC_Os02g55440))); The mature RNAi plants contained less Mn but accumulated Cd in grains and rice straw, confirming that OsTMN11 plays a fundamental role in metal homeostasis associated with rice growth and development even under normal Mn supply conditions.#(homeostasis#(OsTMN11#(LOC_Os02g55440)));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etc.#(grain weight#(OsTMN11#(LOC_Os02g55440))); OsTMN11 knockdown (by RNAi) compromised the growth of young rice, manifested as shorter plant height, reduced biomass, and chlorosis under excessive Mn and Cd conditions.#(plant height#(OsTMN11#(LOC_Os02g55440)));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etc.#(seed development#(OsTMN11#(LOC_Os02g55440))); Two lifelong field trials with rice cropped in either normal Mn supply conditions or in Cd-contaminated farmland demonstrated that knockdown of OsTMN11 impaired the capacity of seed development (including panicle, spikelet fertility, seed length, grain weight, etc.#(seed length#(OsTMN11#(LOC_Os02g55440)))</t>
  </si>
  <si>
    <t>AT5G35160</t>
  </si>
  <si>
    <t>Endomembrane protein 70 protein family.</t>
  </si>
  <si>
    <t>Sobic.005G045000</t>
  </si>
  <si>
    <t xml:space="preserve">   :::::: ::::::::::::</t>
  </si>
  <si>
    <t>CCUCCCUCCACUACCACUCCAC</t>
  </si>
  <si>
    <t>LOC_Os11g05990</t>
  </si>
  <si>
    <t>.:: :::.::::::::::::::</t>
  </si>
  <si>
    <t>LOC_Os02g17304</t>
  </si>
  <si>
    <t>Sobic.006G145500</t>
  </si>
  <si>
    <t>:: :::::::::.:: :::::.</t>
  </si>
  <si>
    <t>AUCCCCUCCUCUGCCCCUCCAU</t>
  </si>
  <si>
    <t>Sobic.006G238500</t>
  </si>
  <si>
    <t xml:space="preserve">: .::::::::::::.::::  </t>
  </si>
  <si>
    <t>ACGCCCUCCUCUACCGCUCCUA</t>
  </si>
  <si>
    <t>LOC_Os04g55200</t>
  </si>
  <si>
    <t>Sobic.006G266300</t>
  </si>
  <si>
    <t xml:space="preserve">   .::::::::.::.:::.::</t>
  </si>
  <si>
    <t>UCCUCCUCCUCUGCCGCUCUAC</t>
  </si>
  <si>
    <t>LOC_Os04g57970</t>
  </si>
  <si>
    <t>Sobic.008G058400</t>
  </si>
  <si>
    <t xml:space="preserve">  :.::::::::.:..::::::</t>
  </si>
  <si>
    <t>CAAUCCUCCUCUGCUGCUCCAC</t>
  </si>
  <si>
    <t>Sobic.008G073200</t>
  </si>
  <si>
    <t xml:space="preserve">  :.::::::::::::.::.::</t>
  </si>
  <si>
    <t>CCAUCCUCCUCUACCAUUCUAC</t>
  </si>
  <si>
    <t>LOC_Os12g10630</t>
  </si>
  <si>
    <t>AT1G14440</t>
  </si>
  <si>
    <t>homeobox protein 31.</t>
  </si>
  <si>
    <t>ZF-HD</t>
  </si>
  <si>
    <t>Sobic.008G112500</t>
  </si>
  <si>
    <t xml:space="preserve"> : :::::.:::::::.:.::.</t>
  </si>
  <si>
    <t>UUCCCCUCUUCUACCAUUUCAU</t>
  </si>
  <si>
    <t>LOC_Os12g33090</t>
  </si>
  <si>
    <t>Sobic.009G114800</t>
  </si>
  <si>
    <t xml:space="preserve">  :: :::::::.:::::.:::</t>
  </si>
  <si>
    <t>GCACACUCCUCUGCCACUUCAC</t>
  </si>
  <si>
    <t>AT1G04290</t>
  </si>
  <si>
    <t>Thioesterase superfamily protein.</t>
  </si>
  <si>
    <t>Sobic.010G264100</t>
  </si>
  <si>
    <t>LOC_Os03g01360</t>
  </si>
  <si>
    <t xml:space="preserve"> :::::::.::: ::::::::</t>
  </si>
  <si>
    <t xml:space="preserve"> :::::::.::: :::::::.</t>
  </si>
  <si>
    <t>CCUAAAACGACACUCUUUUUG</t>
  </si>
  <si>
    <t>2-oxoglutarate (2OG) and Fe(II)-dependent oxygenase superfamily protein.</t>
  </si>
  <si>
    <t>Sobic.002G402700</t>
  </si>
  <si>
    <t xml:space="preserve"> ::.::::::::::.::::::</t>
  </si>
  <si>
    <t>LOC_Os07g46460;LOC_Os07g46460;LOC_Os07g46460;LOC_Os07g46460;LOC_Os07g46460;LOC_Os07g46460;LOC_Os07g46460;LOC_Os07g46460;LOC_Os07g46460;LOC_Os07g46460;LOC_Os07g46460;LOC_Os07g46460;LOC_Os07g46460;LOC_Os07g46460;LOC_Os07g46460;LOC_Os07g46460;LOC_Os07g46460;LOC_Os07g46460;LOC_Os07g46460</t>
  </si>
  <si>
    <t>Metabolomics analysis revealed the accumulation of excessive amount of amino acids with high N/C ratio (Gln and Asn) and several intermediates in the tricarboxylic acid cycle in abc1-1, suggesting that ABC1 plays a critical role in regulating nitrogen assimilation and carbon-nitrogen balance.#(nitrogen#(ABC1|OsFd-GOGAT|SPL32|ES7#(LOC_Os07g46460)));), the contribution of OsFd-GOGAT to rice foliar nitrogen metabolism remains little up-to-date.#(nitrogen#(ABC1|OsFd-GOGAT|SPL32|ES7#(LOC_Os07g46460)));The results in this study suggested that OsFd-GOGAT might participate in nitrogen remobilization during leaf senescence, which provides a potential way to improve nitrogen use efficiency in rice.#(nitrogen#(ABC1|OsFd-GOGAT|SPL32|ES7#(LOC_Os07g46460)));The results in this study suggested that OsFd-GOGAT might participate in nitrogen remobilization during leaf senescence, which provides a potential way to improve nitrogen use efficiency in rice.#(leaf#(ABC1|OsFd-GOGAT|SPL32|ES7#(LOC_Os07g46460)));The results in this study suggested that OsFd-GOGAT might participate in nitrogen remobilization during leaf senescence, which provides a potential way to improve nitrogen use efficiency in rice.#(leaf senescence#(ABC1|OsFd-GOGAT|SPL32|ES7#(LOC_Os07g46460)));The spl32 plants displayed early leaf senescence, identified by disintegration of chloroplasts as cellular evidence, dramatically decreased contents of chlorophyll, up-regulation of superoxide dismutase enzyme activity and malondialdehyde, as physiological characteristic, and both up-regulation of senescence-induced STAY GREEN gene and senescence-associated transcription factors, and down-regulation of photosynthesis-associated genes, as molecular indicators.#(leaf#(ABC1|OsFd-GOGAT|SPL32|ES7#(LOC_Os07g46460)));The spl32 plants displayed early leaf senescence, identified by disintegration of chloroplasts as cellular evidence, dramatically decreased contents of chlorophyll, up-regulation of superoxide dismutase enzyme activity and malondialdehyde, as physiological characteristic, and both up-regulation of senescence-induced STAY GREEN gene and senescence-associated transcription factors, and down-regulation of photosynthesis-associated genes, as molecular indicators.#(leaf senescence#(ABC1|OsFd-GOGAT|SPL32|ES7#(LOC_Os07g46460)));The spl32 plants displayed early leaf senescence, identified by disintegration of chloroplasts as cellular evidence, dramatically decreased contents of chlorophyll, up-regulation of superoxide dismutase enzyme activity and malondialdehyde, as physiological characteristic, and both up-regulation of senescence-induced STAY GREEN gene and senescence-associated transcription factors, and down-regulation of photosynthesis-associated genes, as molecular indicators.#(transcription factor#(ABC1|OsFd-GOGAT|SPL32|ES7#(LOC_Os07g46460)));The spl32 plants displayed early leaf senescence, identified by disintegration of chloroplasts as cellular evidence, dramatically decreased contents of chlorophyll, up-regulation of superoxide dismutase enzyme activity and malondialdehyde, as physiological characteristic, and both up-regulation of senescence-induced STAY GREEN gene and senescence-associated transcription factors, and down-regulation of photosynthesis-associated genes, as molecular indicators.#(early leaf senescence#(ABC1|OsFd-GOGAT|SPL32|ES7#(LOC_Os07g46460)));qRT-PCR analysis indicated that several genes related to nitrogen metabolism were differentially expressed in es7.#(nitrogen#(ABC1|OsFd-GOGAT|SPL32|ES7#(LOC_Os07g46460)));In addition, when seedlings are grown under increasing nitrogen concentrations (NH4NO3) for 15 days, the contents of chlorophyll a, chlorophyll b and total chlorophyll were significantly lower in es7.#(nitrogen#(ABC1|OsFd-GOGAT|SPL32|ES7#(LOC_Os07g46460)));Our results demonstrated that ES7 is involved in nitrogen metabolism, effects chlorophyll synthesis, and may also associated with photorespiration, impacting leaf senescence in rice.#(nitrogen#(ABC1|OsFd-GOGAT|SPL32|ES7#(LOC_Os07g46460)));Our results demonstrated that ES7 is involved in nitrogen metabolism, effects chlorophyll synthesis, and may also associated with photorespiration, impacting leaf senescence in rice.#(leaf#(ABC1|OsFd-GOGAT|SPL32|ES7#(LOC_Os07g46460)));Our results demonstrated that ES7 is involved in nitrogen metabolism, effects chlorophyll synthesis, and may also associated with photorespiration, impacting leaf senescence in rice.#(leaf senescence#(ABC1|OsFd-GOGAT|SPL32|ES7#(LOC_Os07g46460)));In addition, when seedlings are grown under increasing nitrogen concentrations (NH4NO3) for 15 days, the contents of chlorophyll a, chlorophyll b and total chlorophyll were significantly lower in es7.#(seedlings#(ABC1|OsFd-GOGAT|SPL32|ES7#(LOC_Os07g46460)));ES7 was expressed constitutively, and the ES7 protein was localized in chloroplast.#(chloroplast#(ABC1|OsFd-GOGAT|SPL32|ES7#(LOC_Os07g46460)));When es7 plants are grown under photorespiration-suppressed conditions (high CO2), the senescence phenotype and chlorophyll content are rescued.#(senescence#(ABC1|OsFd-GOGAT|SPL32|ES7#(LOC_Os07g46460)));Our results demonstrated that ES7 is involved in nitrogen metabolism, effects chlorophyll synthesis, and may also associated with photorespiration, impacting leaf senescence in rice.#(senescence#(ABC1|OsFd-GOGAT|SPL32|ES7#(LOC_Os07g46460)));The leaves of the es7 mutant begin to senesce at the tillering stage about 60 day after sowing, and become increasingly senescent as the plants develop at the heading stage.#(tillering#(ABC1|OsFd-GOGAT|SPL32|ES7#(LOC_Os07g46460)))</t>
  </si>
  <si>
    <t>AT5G04140</t>
  </si>
  <si>
    <t>Encodes a gene whose sequence is similar to ferredoxin dependent glutamate synthase (Fd-GOGAT). Expression in leaves is induced by light and sucrose. Proposed to be involved in photorespiration and nitrogen assimilation. The mRNA is cell-to-cell mobile.</t>
  </si>
  <si>
    <t>Enzyme classification;Nutrient uptake</t>
  </si>
  <si>
    <t xml:space="preserve"> ::::::::::: :::::::.</t>
  </si>
  <si>
    <t>Sobic.003G343200</t>
  </si>
  <si>
    <t xml:space="preserve"> ::::::.::.:::.::::: </t>
  </si>
  <si>
    <t>UCUAAAAUAAUAGUUUUUUUC</t>
  </si>
  <si>
    <t>AT3G11070;AT5G05520</t>
  </si>
  <si>
    <t>Outer membrane OMP85 family protein.#(AT3G11070);Outer membrane OMP85 family protein.#(AT5G05520)</t>
  </si>
  <si>
    <t>CCUAAAACAACACUCUUUUUG</t>
  </si>
  <si>
    <t>Sobic.004G202100</t>
  </si>
  <si>
    <t>LOC_Os02g38200</t>
  </si>
  <si>
    <t>AT2G17130;AT4G35260</t>
  </si>
  <si>
    <t>Encodes a regulatory subunit of the mitochondrially-localized NAD+- dependent isocitrate dehydrogenase.#(AT2G17130);Encodes a regulatory subunit of the mitochondrially-localized NAD+- dependent isocitrate dehydrogenase.#(AT4G35260)</t>
  </si>
  <si>
    <t>Sobic.005G095500</t>
  </si>
  <si>
    <t xml:space="preserve"> .::::::.::: :.::::::</t>
  </si>
  <si>
    <t>CUUAAAACGACAUUUUUUUUA</t>
  </si>
  <si>
    <t>Sobic.006G151500</t>
  </si>
  <si>
    <t xml:space="preserve">   .:::::::::::::::: </t>
  </si>
  <si>
    <t>AAAGAAACAACAGUCUUUUUC</t>
  </si>
  <si>
    <t>LOC_Os04g44230</t>
  </si>
  <si>
    <t>Sobic.006G200800</t>
  </si>
  <si>
    <t xml:space="preserve"> :::::::.:.: ::::::::</t>
  </si>
  <si>
    <t>CCUAAAACGAUACUCUUUUUA</t>
  </si>
  <si>
    <t>Sobic.007G137800</t>
  </si>
  <si>
    <t xml:space="preserve"> : : :::::::::::::::.</t>
  </si>
  <si>
    <t>UCAACAACAACAGUCUUUUUG</t>
  </si>
  <si>
    <t>LOC_Os08g33700</t>
  </si>
  <si>
    <t>AT3G47530</t>
  </si>
  <si>
    <t>Sobic.007G208600</t>
  </si>
  <si>
    <t xml:space="preserve">  :::::::: :::.::::::</t>
  </si>
  <si>
    <t>CAUAAAACAAAAGUUUUUUUA</t>
  </si>
  <si>
    <t>LOC_Os08g40090</t>
  </si>
  <si>
    <t>AT2G17440;AT4G35470</t>
  </si>
  <si>
    <t>Encodes PIRL5, a member of the Plant Intracellular Ras-group-related LRRs (Leucine rich repeat proteins). PIRLs are a distinct, plant-specific class of intracellular LRRs that likely mediate protein interactions, possibly in the context of signal transduction. The mRNA is cell-to-cell mobile.#(AT2G17440);Encodes PIRL4, a member of the Plant Intracellular Ras-group-related LRRs (Leucine rich repeat proteins). PIRLs are a distinct, plant-specific class of intracellular LRRs that likely mediate protein interactions, possibly in the context of signal transduction.#(AT4G35470)</t>
  </si>
  <si>
    <t>Sobic.008G029900</t>
  </si>
  <si>
    <t>Sobic.009G173200</t>
  </si>
  <si>
    <t>AT2G04550</t>
  </si>
  <si>
    <t>Encodes a protein phosphatase that interacts with MPK12, but not with other MAP kinases. It can dephosphorylate a dually phosphorylated MPK12 in vitro and can inactivate MPK12 in vivo. ibr5 mutants have reduced sensitivity to auxin and abscisic acid.  IBR5 promotes auxin responses, including auxin-inducible transcription, differently than the TIR1 auxin receptor and without destabilizing Aux/IAA repressor proteins. It plays a role in male gametophyte development, auxin and TCP growth regulatory pathways. Regulates leaf serrations development via modulation of the expression of PIN1.</t>
  </si>
  <si>
    <t>Nutrient uptake;Solute transport</t>
  </si>
  <si>
    <t xml:space="preserve">  ::: ::::.:::::: :::</t>
  </si>
  <si>
    <t>UUCCUCUAGUUCCGGUGGUUA</t>
  </si>
  <si>
    <t>Sobic.009G129300</t>
  </si>
  <si>
    <t>LOC_Os05g33010</t>
  </si>
  <si>
    <t>AT3G05345</t>
  </si>
  <si>
    <t>Sobic.004G095200</t>
  </si>
  <si>
    <t>UACACUAGAGAAGA-ACUGCGG</t>
  </si>
  <si>
    <t>:.:: :: ::::::::::::::</t>
  </si>
  <si>
    <t>CUGCUGUAUCUUCUCUAGUGUA</t>
  </si>
  <si>
    <t>:::.:::::::::::::::::</t>
  </si>
  <si>
    <t>CCGUAGUUCUUCUCUAGUGUA</t>
  </si>
  <si>
    <t>AT5G47470;AT4G16620</t>
  </si>
  <si>
    <t>nodulin MtN21-like transporter family protein.#(AT5G47470);nodulin MtN21-like transporter family protein.#(AT4G16620)</t>
  </si>
  <si>
    <t>AT3G12550;AT4G01780;AT3G48670</t>
  </si>
  <si>
    <t>Belongs to a subgroup of SGS3-like proteins that act redundantly in RNA-directed DNA methylation: AT1G15910 (FDM1), AT4G00380 (FDM2), AT3G12550 (FDM3), AT1G13790 (FDM4), AT1G80790 (FDM5).#(AT3G12550);XH/XS domain-containing protein.#(AT4G01780);Encodes IDN2 (INVOLVED IN DE NOVO 2), a double-stranded RNA-binding protein involved in de novo methylation and small interfering RNA (siRNA)-mediated maintenance methylation. IND2 is a component of the RNA-directed DNA methylation pathway.#(AT3G48670)</t>
  </si>
  <si>
    <t xml:space="preserve">   :::::.::.:.:.:::::</t>
  </si>
  <si>
    <t>UGACAGUUUUUUUUUGGUGUA</t>
  </si>
  <si>
    <t>:.:..::::::::::: ::::</t>
  </si>
  <si>
    <t>CUGUGGUUCUUCUCUAAUGUA</t>
  </si>
  <si>
    <t>:: :.::::::::::::::::</t>
  </si>
  <si>
    <t>CCACGGUUCUUCUCUAGUGUA</t>
  </si>
  <si>
    <t>Sobic.003G031700</t>
  </si>
  <si>
    <t>UCUUAUGAAUUCCAUCUGAUG</t>
  </si>
  <si>
    <t>LOC_Os01g09860</t>
  </si>
  <si>
    <t>AT5G56890</t>
  </si>
  <si>
    <t>Sobic.004G222800</t>
  </si>
  <si>
    <t>LOC_Os02g42020</t>
  </si>
  <si>
    <t>AT1G10820;AT1G60670</t>
  </si>
  <si>
    <t>hypothetical protein (DUF3755).#(AT1G10820);hypothetical protein (DUF3755).#(AT1G60670)</t>
  </si>
  <si>
    <t>Sobic.004G332800</t>
  </si>
  <si>
    <t>.:.:.:. ::::::::::.::</t>
  </si>
  <si>
    <t>UAUGGUGUAUUCCAUCUGGUA</t>
  </si>
  <si>
    <t>LOC_Os04g30210;LOC_Os04g30200</t>
  </si>
  <si>
    <t>AT1G80570</t>
  </si>
  <si>
    <t>RNI-like superfamily protein.</t>
  </si>
  <si>
    <t>Sobic.007G036400</t>
  </si>
  <si>
    <t xml:space="preserve">  .::::::::.:::: :::.</t>
  </si>
  <si>
    <t>GUUGAUAAAUUUCAUCAGAUG</t>
  </si>
  <si>
    <t>LOC_Os08g04710;LOC_Os08g04740</t>
  </si>
  <si>
    <t>Sobic.010G245000</t>
  </si>
  <si>
    <t xml:space="preserve"> :.::::::: :.:::::::.</t>
  </si>
  <si>
    <t>AAUGAUAAAUGCUAUCUGAUG</t>
  </si>
  <si>
    <t>LOC_Os06g23504</t>
  </si>
  <si>
    <t>AT1G03687</t>
  </si>
  <si>
    <t>DTW domain-containing protein.</t>
  </si>
  <si>
    <t>UUUGGCUUUUCUAGAUACAUA</t>
  </si>
  <si>
    <t>Sobic.004G196300</t>
  </si>
  <si>
    <t>LOC_Os02g37420</t>
  </si>
  <si>
    <t>AT4G17170</t>
  </si>
  <si>
    <t>member of RAB gene family.</t>
  </si>
  <si>
    <t>.:::::::::::::.::::::</t>
  </si>
  <si>
    <t>UUUGGCUUUUCUAGGUACAUA</t>
  </si>
  <si>
    <t>AT5G36110;AT5G36140</t>
  </si>
  <si>
    <t>Encodes a member of the CYP716A subfamily of cytochrome P450 monooxygenases with triterpene oxidizing activity catalyzing C-28 hydroxylation of alpha-amyrin, beta-amyrin, and lupeol, producing uvaol, erythrodiol, and betulin, respectively. Additionally, it shows carboxylation activity for the C-28 position of alpha- and beta-amyrin.#(AT5G36110);Encodes a member of the CYP716A subfamily of cytochrome P450 monooxygenases with triterpene oxidizing activity catalyzing C-28 hydroxylation of alpha-amyrin, beta-amyrin, and lupeol, producing uvaol, erythrodiol, and betulin, respectively.In particular, 22alpha-hydroxylation activity has been observed against alpha-amyrin.  Should be merged with At5g36130.#(AT5G36140)</t>
  </si>
  <si>
    <t>::::::::::::::::::.::</t>
  </si>
  <si>
    <t>CUUGGCUUUUCUAGAUACGUA</t>
  </si>
  <si>
    <t>Sobic.010G125700</t>
  </si>
  <si>
    <t>LOC_Os06g19730</t>
  </si>
  <si>
    <t>AT3G13330</t>
  </si>
  <si>
    <t>Encodes a protein that interacts with the 26S proteasome.  Mutants are phenotypically indistinguishable from wild type plants under a variety of growth conditions.  Protein levels increase upon exposure of seedlings to MG132, a specific, potent, reversible, and cell-permeable proteasome inhibitor.</t>
  </si>
  <si>
    <t>Sobic.010G138200</t>
  </si>
  <si>
    <t>LOC_Os06g30060</t>
  </si>
  <si>
    <t>AT1G26110</t>
  </si>
  <si>
    <t>Encodes Decapping 5, required for mRNA decapping, P-body formation and translational repression during postembryonic development.</t>
  </si>
  <si>
    <t>Sobic.003G017100</t>
  </si>
  <si>
    <t>::::.: :::::::::: :::</t>
  </si>
  <si>
    <t>ACUCUAUCCUACAUGGACUGA</t>
  </si>
  <si>
    <t>LOC_Os01g11946</t>
  </si>
  <si>
    <t>AT1G54350</t>
  </si>
  <si>
    <t>ABC transporter family protein.</t>
  </si>
  <si>
    <t>Sobic.003G203500</t>
  </si>
  <si>
    <t xml:space="preserve"> ::.. ::::.::::::::::</t>
  </si>
  <si>
    <t>UCUUUUACCUGCAUGGAUUGA</t>
  </si>
  <si>
    <t>LOC_Os01g40860</t>
  </si>
  <si>
    <t>AT4G30210</t>
  </si>
  <si>
    <t>Encodes NADPH-cytochrome P450 reductase that catalyzes the first oxidative step of the phenylpropanoid general pathway.The mRNA is cell-to-cell mobile.</t>
  </si>
  <si>
    <t>Sobic.009G212400</t>
  </si>
  <si>
    <t>:::.: ::::.::::::::::</t>
  </si>
  <si>
    <t>ACUUCUACCUGCAUGGAUUGA</t>
  </si>
  <si>
    <t>LOC_Os05g45950</t>
  </si>
  <si>
    <t>AT3G01280;AT5G15090</t>
  </si>
  <si>
    <t>Encodes a voltage-dependent anion channel (VDAC: AT3G01280/VDAC1, AT5G67500/VDAC2, AT5G15090/VDAC3, AT5G57490/VDAC4, AT5G15090/VDAC5). VDACs are reported to be porin-type, beta-barrel diffusion pores. They are prominently localized in the outer mitochondrial membrane and are involved in metabolite exchange between the organelle and the cytosol. The mRNA is cell-to-cell mobile.#(AT3G01280);Encodes a voltage-dependent anion channel (VDAC: AT3G01280/VDAC1, AT5G67500/VDAC2, AT5G15090/VDAC3, AT5G57490/VDAC4, AT5G15090/VDAC5). VDACs are reported to be porin-type, beta-barrel diffusion pores. They are prominently localized in the outer mitochondrial membrane and are involved in metabolite exchange between the organelle and the cytosol. Purified VDAC3 is shown to have voltage-dependent anion channel activity.#(AT5G15090)</t>
  </si>
  <si>
    <t>Sobic.010G235500</t>
  </si>
  <si>
    <t>:.:.::::.::::::::::::</t>
  </si>
  <si>
    <t>AUUUCAACUUACAUGGAUUGA</t>
  </si>
  <si>
    <t>AT3G60710;AT5G18780;AT5G18770</t>
  </si>
  <si>
    <t>F-box family protein.#(AT3G60710);F-box/RNI-like superfamily protein.#(AT5G18780);F-box/FBD-like domains containing protein.#(AT5G18770)</t>
  </si>
  <si>
    <t>Sobic.001G283100</t>
  </si>
  <si>
    <t xml:space="preserve">:::.: :::::.:::::::: </t>
  </si>
  <si>
    <t>UCAUCCCCAACUCCACCGCUA</t>
  </si>
  <si>
    <t>LOC_Os10g42780</t>
  </si>
  <si>
    <t>AT1G32080</t>
  </si>
  <si>
    <t>Encodes a plant LrgAB/CidAB protein localized to the chloroplast envelope that is involved in chloroplast development, carbon partitioning, ABA/drought response, and leaf senescence.  The gene may have evolved from gene fusion of bacterial lrgA and lrgB.</t>
  </si>
  <si>
    <t>Photosynthesis;Solute transport</t>
  </si>
  <si>
    <t>Sobic.001G527700</t>
  </si>
  <si>
    <t>:..::::.:: .:::::::::</t>
  </si>
  <si>
    <t>UUGCCACUAAAUCCACCGCUU</t>
  </si>
  <si>
    <t>LOC_Os03g02980</t>
  </si>
  <si>
    <t>AT3G61960</t>
  </si>
  <si>
    <t>autophagy gene regulated by TOPP4, which stimulated the formation of the ATG1a-ATG13a complex by dephosphorylating ATG13a.</t>
  </si>
  <si>
    <t>::.::::::::..:::: :::</t>
  </si>
  <si>
    <t>UCGCCACCAACUUCACCUCUU</t>
  </si>
  <si>
    <t xml:space="preserve"> :::::::::.::: .:::::</t>
  </si>
  <si>
    <t>ACACCACCAAUCCCUUCGCUU</t>
  </si>
  <si>
    <t>Sobic.004G227600</t>
  </si>
  <si>
    <t xml:space="preserve"> :::::..:.::::::: :::</t>
  </si>
  <si>
    <t>GCACCAUUAGCCCCACCUCUU</t>
  </si>
  <si>
    <t>LOC_Os02g42600</t>
  </si>
  <si>
    <t>Mutation in OsLMS, a gene encoding a protein with two double-stranded RNA binding motifs, causes lesion mimic phenotype and early senescence in rice (Oryza sativa L.).</t>
  </si>
  <si>
    <t>AT4G21670</t>
  </si>
  <si>
    <t>encodes a a novel transcriptional repressor harboring two double-stranded RNA-binding domains and a region homologous to the catalytic domain of RNA polymerase II C-terminal domain phosphatases found in yeast and in animals that regulate gene transcription. Protein exhibits innate phosphatase activity in vitro. Mutants exhibit hyperresponsiveness to ABA, cold, and NaCl.</t>
  </si>
  <si>
    <t>Chromatin organisation;Protein modification;RNA biosynthesis</t>
  </si>
  <si>
    <t>:::.:..::::::: ::::::</t>
  </si>
  <si>
    <t>UCAUCGUCAACCCCUCCGCUU</t>
  </si>
  <si>
    <t>Sobic.004G352100</t>
  </si>
  <si>
    <t>:: :::: ::.::::::::::</t>
  </si>
  <si>
    <t>UCUCCACAAAUCCCACCGCUU</t>
  </si>
  <si>
    <t>LOC_Os02g57820</t>
  </si>
  <si>
    <t>AT2G45850;AT3G61310</t>
  </si>
  <si>
    <t>Positive regulator of leaf senescence.#(AT2G45850);AT hook motif DNA-binding family protein.#(AT3G61310)</t>
  </si>
  <si>
    <t>::..:::.::.:::::.::::</t>
  </si>
  <si>
    <t>UCGUCACUAAUCCCACUGCUU</t>
  </si>
  <si>
    <t>Sobic.005G124200</t>
  </si>
  <si>
    <t>:: .:::.::.:::::.::::</t>
  </si>
  <si>
    <t>UCUUCACUAAUCCCACUGCUU</t>
  </si>
  <si>
    <t xml:space="preserve"> ::::::::: ::::.:::: </t>
  </si>
  <si>
    <t>CCACCACCAAACCCAUCGCUG</t>
  </si>
  <si>
    <t xml:space="preserve"> :.:::::: ::::::.::::</t>
  </si>
  <si>
    <t>ACGCCACCAUCCCCACUGCUU</t>
  </si>
  <si>
    <t>::::::::..::::.:::: :</t>
  </si>
  <si>
    <t>UCACCACCGGCCCCGCCGCGU</t>
  </si>
  <si>
    <t xml:space="preserve"> :.::::::::.:::::::::</t>
  </si>
  <si>
    <t>CCGCCACCAACUCCACCGCUU</t>
  </si>
  <si>
    <t>Sobic.001G116600</t>
  </si>
  <si>
    <t>::.::  ::::::::.:::::</t>
  </si>
  <si>
    <t>GGUUGGCGAGCUUCAGCACGA</t>
  </si>
  <si>
    <t>LOC_Os03g50450</t>
  </si>
  <si>
    <t>AT1G48480;AT3G17840</t>
  </si>
  <si>
    <t>Arabidopsis thaliana receptor-like protein kinase (RKL1) gene.#(AT1G48480);Encodes a receptor-like kinase found at the cell surface of various tissues. Its function remains unknown.#(AT3G17840)</t>
  </si>
  <si>
    <t>Sobic.002G166800</t>
  </si>
  <si>
    <t xml:space="preserve">  .:::::::::::.::::::</t>
  </si>
  <si>
    <t>AUUUGUAGAGCUUCGACACGA</t>
  </si>
  <si>
    <t>Sobic.004G007900</t>
  </si>
  <si>
    <t xml:space="preserve"> :.::  :::::::::::.::</t>
  </si>
  <si>
    <t>AGUUGAUGAGCUUCAACAUGA</t>
  </si>
  <si>
    <t>LOC_Os02g02050</t>
  </si>
  <si>
    <t>AT1G08060</t>
  </si>
  <si>
    <t>Encodes a transcriptional silencer that is required for proper expression of PRR/NLR immune receptor genes. The MOM1 complex facilitates the process of transgene silencing; influences DNA methylation and chromatin accessibility at some   endogenous RdDM sites.</t>
  </si>
  <si>
    <t>Sobic.010G141500</t>
  </si>
  <si>
    <t>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LOC_Os06g29310</t>
  </si>
  <si>
    <t>We demonstrate that OsOTS1 confers salt tolerance in rice by increasing root biomass.#(root#(OsOTS1#(LOC_Os06g29310)));High salinity triggers OsOTS1 degradation indicating that increased SUMO conjugation in rice plants during salt stress is in part achieved by down-regulation of OTS1/2 activity.#(salinity#(OsOTS1#(LOC_Os06g29310)));In this report, we reveal the Ubiquitin-like Protease (ULP) class of SUMO protease gene family in rice and demonstrate a critical role for OsOTS1 SUMO protease in salt stress.#(salt#(OsOTS1#(LOC_Os06g29310)));Transgenic rice plants overexpressing OsOTS1 have increased salt tolerance and a concomitant reduction in the levels of SUMOylated proteins.#(salt#(OsOTS1#(LOC_Os06g29310)));We demonstrate that OsOTS1 confers salt tolerance in rice by increasing root biomass.#(salt#(OsOTS1#(LOC_Os06g29310)));High salinity triggers OsOTS1 degradation indicating that increased SUMO conjugation in rice plants during salt stress is in part achieved by down-regulation of OTS1/2 activity.#(salt#(OsOTS1#(LOC_Os06g29310)));OsOTS1 is nuclear localised indicating a direct requirement of OsOTS1 dependent deSUMOylation activity in rice nuclei for salt tolerance.#(salt#(OsOTS1#(LOC_Os06g29310)));Transgenic rice plants overexpressing OsOTS1 have increased salt tolerance and a concomitant reduction in the levels of SUMOylated proteins.#(tolerance#(OsOTS1#(LOC_Os06g29310)));We demonstrate that OsOTS1 confers salt tolerance in rice by increasing root biomass.#(tolerance#(OsOTS1#(LOC_Os06g29310)));OsOTS1 is nuclear localised indicating a direct requirement of OsOTS1 dependent deSUMOylation activity in rice nuclei for salt tolerance.#(tolerance#(OsOTS1#(LOC_Os06g29310)));Transgenic rice plants overexpressing OsOTS1 have increased salt tolerance and a concomitant reduction in the levels of SUMOylated proteins.#(salt tolerance#(OsOTS1#(LOC_Os06g29310)));We demonstrate that OsOTS1 confers salt tolerance in rice by increasing root biomass.#(salt tolerance#(OsOTS1#(LOC_Os06g29310)));OsOTS1 is nuclear localised indicating a direct requirement of OsOTS1 dependent deSUMOylation activity in rice nuclei for salt tolerance.#(salt tolerance#(OsOTS1#(LOC_Os06g29310)));In this report, we reveal the Ubiquitin-like Protease (ULP) class of SUMO protease gene family in rice and demonstrate a critical role for OsOTS1 SUMO protease in salt stress.#(salt stress#(OsOTS1#(LOC_Os06g29310)));High salinity triggers OsOTS1 degradation indicating that increased SUMO conjugation in rice plants during salt stress is in part achieved by down-regulation of OTS1/2 activity.#(salt stress#(OsOTS1#(LOC_Os06g29310)));In this report, we reveal the Ubiquitin-like Protease (ULP) class of SUMO protease gene family in rice and demonstrate a critical role for OsOTS1 SUMO protease in salt stress.#(stress#(OsOTS1#(LOC_Os06g29310)));High salinity triggers OsOTS1 degradation indicating that increased SUMO conjugation in rice plants during salt stress is in part achieved by down-regulation of OTS1/2 activity.#(stress#(OsOTS1#(LOC_Os06g29310)));We demonstrate that OsOTS1 confers salt tolerance in rice by increasing root biomass.#(biomass#(OsOTS1#(LOC_Os06g29310)));Knockdown of OsOTS1 gene expression affects root growth by primarily reducing cell size rather than cell division.#(root#(OsOTS1#(LOC_Os06g29310)));Knockdown of OsOTS1 gene expression affects root growth by primarily reducing cell size rather than cell division.#(growth#(OsOTS1#(LOC_Os06g29310)));We recently identified the SUMO protease gene family in rice and demonstrated a role for OsOTS1 SUMO proteases in salt stress.#(salt#(OsOTS1#(LOC_Os06g29310)));Knockdown of OsOTS1 gene expression affects root growth by primarily reducing cell size rather than cell division.#(cell division#(OsOTS1#(LOC_Os06g29310)));We recently identified the SUMO protease gene family in rice and demonstrated a role for OsOTS1 SUMO proteases in salt stress.#(salt stress#(OsOTS1#(LOC_Os06g29310)));We recently identified the SUMO protease gene family in rice and demonstrated a role for OsOTS1 SUMO proteases in salt stress.#(stress#(OsOTS1#(LOC_Os06g29310)));We reveal that OsOTS1 SUMO protease directly targets the ABA and drought responsive transcription factor OsbZIP23 for de-SUMOylation affecting its stability.#(transcription factor#(OsOTS1#(LOC_Os06g29310)));In this study, we reveal the role of the SUMO protease, OsOTS1 in mediating tolerance to drought in rice.#(drought#(OsOTS1#(LOC_Os06g29310)));OsOTS1 depleted transgenic plants accumulate more ABA and exhibit more productive agronomic traits during drought whilst OsOTS1 overexpressing lines are drought sensitive but ABA insensitive.#(drought#(OsOTS1#(LOC_Os06g29310)));Drought and ABA treatment stimulates the degradation of OsOTS1 protein indicating that SUMO conjugation is an important response to drought stress in rice achieved through down-regulation of OTS1/2 activity.#(drought#(OsOTS1#(LOC_Os06g29310)));We reveal that OsOTS1 SUMO protease directly targets the ABA and drought responsive transcription factor OsbZIP23 for de-SUMOylation affecting its stability.#(drought#(OsOTS1#(LOC_Os06g29310)));OsOTS-RNAi lines show increased abundance of OsbZIP23 and increased drought responsive gene expression while OsOTS1 overexpressing lines show reduced levels of OsbZIP23 leading to suppressed drought responsive gene expression.#(drought#(OsOTS1#(LOC_Os06g29310)));In this study, we reveal the role of the SUMO protease, OsOTS1 in mediating tolerance to drought in rice.#(tolerance#(OsOTS1#(LOC_Os06g29310)));OsOTS1 depleted transgenic plants accumulate more ABA and exhibit more productive agronomic traits during drought whilst OsOTS1 overexpressing lines are drought sensitive but ABA insensitive.#(ABA#(OsOTS1#(LOC_Os06g29310)));Drought and ABA treatment stimulates the degradation of OsOTS1 protein indicating that SUMO conjugation is an important response to drought stress in rice achieved through down-regulation of OTS1/2 activity.#(ABA#(OsOTS1#(LOC_Os06g29310)));We reveal that OsOTS1 SUMO protease directly targets the ABA and drought responsive transcription factor OsbZIP23 for de-SUMOylation affecting its stability.#(ABA#(OsOTS1#(LOC_Os06g29310)));Drought and ABA treatment stimulates the degradation of OsOTS1 protein indicating that SUMO conjugation is an important response to drought stress in rice achieved through down-regulation of OTS1/2 activity.#(stress#(OsOTS1#(LOC_Os06g29310)));Drought and ABA treatment stimulates the degradation of OsOTS1 protein indicating that SUMO conjugation is an important response to drought stress in rice achieved through down-regulation of OTS1/2 activity.#(drought stress#(OsOTS1#(LOC_Os06g29310)))</t>
  </si>
  <si>
    <t>AT1G60220;AT1G10570</t>
  </si>
  <si>
    <t>Encodes a deSUMOylating enzyme. In vitro it has both peptidase activity and isopeptidase activity: it can cleave C-terminal residues from SUMO to activate it for attachment to a target protein and it can also act on the isopeptide bond between SUMO and another protein. sGFP:OTS1 protein accumulates in the nucleus. Double mutant analysis with ULP1C/OTS2 indicates that these genes are involved in salt stress responses and flowering time regulation. Over-expression of 35S:OTS1 increases salt tolerance and reduces the level of SUMO-conjugated proteins. OTS1 transcript levels do not appear to change in response to salt, but, salt stress reduces the level of OTS1 protein in a proteasome-dependent manner.#(AT1G60220);Encodes a deSUMOylating enzyme. In vitro it has both peptidase activity and isopeptidase activity: it can cleave the C-terminal residues from SUMO to activate it for attachment to a target protein and it can also act on the isopeptide bond between SUMO and another protein. sYFP:OTS2 protein accumulates in nuclei in a punctate pattern. Double mutant analysis with ULP1D/OTS1 indicates that these genes are involved in salt stress responses and flowering time regulation.#(AT1G10570)</t>
  </si>
  <si>
    <t>Sobic.010G245300</t>
  </si>
  <si>
    <t xml:space="preserve"> :::: ::.::::::.::::.</t>
  </si>
  <si>
    <t>AGCUGGAGGGCUUCAGCACGG</t>
  </si>
  <si>
    <t>Sobic.001G099800</t>
  </si>
  <si>
    <t>Sobic.001G523700</t>
  </si>
  <si>
    <t>AT1G01510</t>
  </si>
  <si>
    <t>Encodes a homolog of human CtBP.  Mutant has longer and thicker leaves than wild type. Involved in controlling polar cell expansion in the leaf width direction. It has been shown to localize to cytosolic stress granules and is involved in their formation.</t>
  </si>
  <si>
    <t>Sobic.002G261800</t>
  </si>
  <si>
    <t>LOC_Os09g33790</t>
  </si>
  <si>
    <t xml:space="preserve"> ::::: :::::::::::::</t>
  </si>
  <si>
    <t>Sobic.003G129300</t>
  </si>
  <si>
    <t>LOC_Os02g47860</t>
  </si>
  <si>
    <t>AT1G26190</t>
  </si>
  <si>
    <t>TTM2 is a triphosphate tunnel metalloenzyme that displays pyrophosphatase activity.It contains both a uridine kinase (UK) domain and CYTH domain. TTM2 is involved in negative regulation defense response to pathogens (PMID:28733390).</t>
  </si>
  <si>
    <t>Sobic.004G032100</t>
  </si>
  <si>
    <t>:::  .:::.::::::::::</t>
  </si>
  <si>
    <t>GUGAAUGCUUUCUUCUGUCA</t>
  </si>
  <si>
    <t>LOC_Os02g04110</t>
  </si>
  <si>
    <t>: :::: .::::::.:::::</t>
  </si>
  <si>
    <t>Sobic.005G072900</t>
  </si>
  <si>
    <t xml:space="preserve"> ::::.:::.: ::::::::</t>
  </si>
  <si>
    <t>CUGCUUGCUUUGUUCUGUCA</t>
  </si>
  <si>
    <t>Sobic.007G001500</t>
  </si>
  <si>
    <t xml:space="preserve"> :: :::.::::::::::. </t>
  </si>
  <si>
    <t>CUGAUCGUUCUCUUCUGUUU</t>
  </si>
  <si>
    <t>LOC_Os08g01180</t>
  </si>
  <si>
    <t>AT3G44330</t>
  </si>
  <si>
    <t>M28 Zn-peptidase nicastrin.</t>
  </si>
  <si>
    <t>Sobic.010G032900</t>
  </si>
  <si>
    <t xml:space="preserve"> :::::: ::::::.:::: </t>
  </si>
  <si>
    <t>UUGCUCGAUCUCUUUUGUCU</t>
  </si>
  <si>
    <t>LOC_Os06g05100</t>
  </si>
  <si>
    <t>AT5G11380</t>
  </si>
  <si>
    <t>Encodes a protein postulated to have 1-deoxy-D-xylulose 5-phosphate synthase activity.</t>
  </si>
  <si>
    <t>Sobic.010G140600</t>
  </si>
  <si>
    <t xml:space="preserve"> ::::::. :::::::::: </t>
  </si>
  <si>
    <t>CUGCUCGUCCUCUUCUGUCU</t>
  </si>
  <si>
    <t>LOC_Os06g28970</t>
  </si>
  <si>
    <t>AT5G17560</t>
  </si>
  <si>
    <t>BolA-like family protein.</t>
  </si>
  <si>
    <t>AT3G61670;AT2G46380</t>
  </si>
  <si>
    <t>extra-large G-like protein, putative (DUF3133).#(AT3G61670);extra-large G-like protein, putative (DUF3133).#(AT2G46380)</t>
  </si>
  <si>
    <t>Sobic.001G243400</t>
  </si>
  <si>
    <t>..:::::::::.::::...:.</t>
  </si>
  <si>
    <t>UGUGCUUGGCUUCUUGUGUGU</t>
  </si>
  <si>
    <t>Sobic.001G243500</t>
  </si>
  <si>
    <t>..:::::::::..:::...:.</t>
  </si>
  <si>
    <t>UGUGCUUGGCUUUUUGUGUGU</t>
  </si>
  <si>
    <t>LOC_Os05g01510</t>
  </si>
  <si>
    <t>AT4G10140;AT1G33490</t>
  </si>
  <si>
    <t>transmembrane protein.#(AT4G10140);E3 ubiquitin-protein ligase.#(AT1G33490)</t>
  </si>
  <si>
    <t>Sobic.010G205000</t>
  </si>
  <si>
    <t xml:space="preserve">  :::::::.: :::::..::</t>
  </si>
  <si>
    <t>GUUGCUUGGUUGCUUGCGUGC</t>
  </si>
  <si>
    <t>LOC_Os06g43620</t>
  </si>
  <si>
    <t>AT5G20270</t>
  </si>
  <si>
    <t>heptahelical transmembrane protein homologous to human adiponectin receptors and progestin receptors.</t>
  </si>
  <si>
    <t>Sobic.001G156600</t>
  </si>
  <si>
    <t xml:space="preserve">   ::::::::: :::::::.</t>
  </si>
  <si>
    <t>CCAACGUGUCCUUCUUCUCCG</t>
  </si>
  <si>
    <t>LOC_Os12g41530;LOC_Os12g41490;LOC_Os12g41510</t>
  </si>
  <si>
    <t>Sobic.002G049900</t>
  </si>
  <si>
    <t xml:space="preserve">.:.:::::::.::.:::::. </t>
  </si>
  <si>
    <t>UUUACGUGUCUUGUUUCUCUC</t>
  </si>
  <si>
    <t>::::::: :::::::::::..</t>
  </si>
  <si>
    <t>CUCACGU-UCCUGCUUCUCUG</t>
  </si>
  <si>
    <t>Sobic.003G013000</t>
  </si>
  <si>
    <t>.:: .::::..:::::.::::</t>
  </si>
  <si>
    <t>UUCUUGUGUUUUGCUUUUCCA</t>
  </si>
  <si>
    <t>LOC_Os01g12390;LOC_Os01g12390;LOC_Os01g12390;LOC_Os01g12390;LOC_Os01g12390;LOC_Os01g12390;LOC_Os01g12390;LOC_Os01g12390</t>
  </si>
  <si>
    <t>Furthermore, ultrastructural analysis revealed that ossrlk leaves maintained the chloroplast structure with intact grana stacks during dark incubation; however, the retained green color and preserved chloroplast structures of ossrlk did not enhance the photosynthetic competence during age-dependent senescence in autumn.#(chloroplast#(OsSRLK#(LOC_Os01g12390)));The detached leaves of ossrlk mutant (ossrlk) contained more green pigment than those of the wild type (WT) during dark-induced senescence (DIS).#(senescence#(OsSRLK#(LOC_Os01g12390)));Furthermore, ultrastructural analysis revealed that ossrlk leaves maintained the chloroplast structure with intact grana stacks during dark incubation; however, the retained green color and preserved chloroplast structures of ossrlk did not enhance the photosynthetic competence during age-dependent senescence in autumn.#(senescence#(OsSRLK#(LOC_Os01g12390)));In ossrlk, the panicles per plant was increased and the spikelets per panicle were reduced, resulting in similar grain productivity between WT and ossrlk.#(panicle#(OsSRLK#(LOC_Os01g12390)));In ossrlk, the panicles per plant was increased and the spikelets per panicle were reduced, resulting in similar grain productivity between WT and ossrlk.#(grain#(OsSRLK#(LOC_Os01g12390)));In ossrlk, the panicles per plant was increased and the spikelets per panicle were reduced, resulting in similar grain productivity between WT and ossrlk.#(spikelets per panicle#(OsSRLK#(LOC_Os01g12390)));By transcriptome analysis using RNA sequencing, genes related to phytohormone, senescence, and chlorophyll biogenesis were significantly altered in ossrlk compared to those in WT during DIS.#(chlorophyll biogenesis#(OsSRLK#(LOC_Os01g12390)));HPLC and immunoblot assay revealed that degradation of chlorophyll and photosystem II proteins was repressed in ossrlk during DIS.#(photosystem#(OsSRLK#(LOC_Os01g12390)))</t>
  </si>
  <si>
    <t>AT4G23740</t>
  </si>
  <si>
    <t>Leucine-rich repeat protein kinase family protein.</t>
  </si>
  <si>
    <t>Identification and characterization of three telomere repeat-binding factors in rice.</t>
  </si>
  <si>
    <t>Sobic.004G239750</t>
  </si>
  <si>
    <t>: ::.::::..:::: :::::</t>
  </si>
  <si>
    <t>CGCAUGUGUUUUGCUCCUCCA</t>
  </si>
  <si>
    <t>Sobic.007G129000</t>
  </si>
  <si>
    <t>.:: : ::::::::::.::::</t>
  </si>
  <si>
    <t>UUCCCUUGUCCUGCUUUUCCA</t>
  </si>
  <si>
    <t>LOC_Os08g32500</t>
  </si>
  <si>
    <t>AT5G62890;AT5G49990</t>
  </si>
  <si>
    <t>Xanthine/uracil permease family protein.#(AT5G62890);Xanthine/uracil permease family protein.#(AT5G49990)</t>
  </si>
  <si>
    <t>Sobic.008G035000</t>
  </si>
  <si>
    <t xml:space="preserve"> :::: : ::.:::::::.::</t>
  </si>
  <si>
    <t>AUCACCUCUCUUGCUUCUUCA</t>
  </si>
  <si>
    <t xml:space="preserve">  : :::: ::::::::::::</t>
  </si>
  <si>
    <t xml:space="preserve">  :: ::: ::::::::::::</t>
  </si>
  <si>
    <t xml:space="preserve">   :::.:::::::::::::  </t>
  </si>
  <si>
    <t>GGUGAUUAUGCUGGCAGCUUGU</t>
  </si>
  <si>
    <t>:. : :..::::::..::::::</t>
  </si>
  <si>
    <t>UUUGUUUGUGCUGGUGGCUUCA</t>
  </si>
  <si>
    <t>Sobic.002G221000</t>
  </si>
  <si>
    <t xml:space="preserve">  .:.::::::::::::: :.</t>
  </si>
  <si>
    <t>CAUCUGAUCUGCACCAAGAGG</t>
  </si>
  <si>
    <t>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LOC_Os09g27620</t>
  </si>
  <si>
    <t>PTC1 encodes a PHD-finger (for plant homeodomain) protein, which is expressed specifically in tapetal cells and microspores during anther development in stages 8 and 9, when the wild-type tapetal cells initiate a typical apoptosis-like cell death.#(anther#(PTC1|OsMS1#(LOC_Os09g27620)));Microarray analysis indicated that 2,417 tapetum- and microspore-expressed genes, which are principally associated with tapetal development, degeneration, and pollen wall formation, had changed expression in ptc1 anthers.#(anther#(PTC1|OsMS1#(LOC_Os09g27620)));Moreover, the regulatory role of PTC1 in anther development was revealed by comparison with MS1 and other rice anther developmental regulators.#(anther#(PTC1|OsMS1#(LOC_Os09g27620)));These findings suggest a diversified and conserved switch of PTC1/MS1 in regulating programmed male reproductive development in both dicots and monocots, which provides new insights in plant anther development.#(anther#(PTC1|OsMS1#(LOC_Os09g27620)));The evolutionary significance of PTC1 was revealed by partial genetic complementation of the homologous mutation MALE STERILITY1 (MS1) in the dicot Arabidopsis (Arabidopsis thaliana).#(sterility#(PTC1|OsMS1#(LOC_Os09g27620)));PTC1 encodes a PHD-finger (for plant homeodomain) protein, which is expressed specifically in tapetal cells and microspores during anther development in stages 8 and 9, when the wild-type tapetal cells initiate a typical apoptosis-like cell death.#(cell death#(PTC1|OsMS1#(LOC_Os09g27620)));Here, we report a key regulator in monocot rice (Oryza sativa), PERSISTANT TAPETAL CELL1 (PTC1), which controls programmed tapetal development and functional pollen formation.#(tapetal#(PTC1|OsMS1#(LOC_Os09g27620)));PTC1 encodes a PHD-finger (for plant homeodomain) protein, which is expressed specifically in tapetal cells and microspores during anther development in stages 8 and 9, when the wild-type tapetal cells initiate a typical apoptosis-like cell death.#(tapetal#(PTC1|OsMS1#(LOC_Os09g27620)));Even though ptc1 mutants show phenotypic similarity to ms1 in a lack of tapetal DNA fragmentation, delayed tapetal degeneration, as well as abnormal pollen wall formation and aborted microspore development, the ptc1 mutant displays a previously unreported phenotype of uncontrolled tapetal proliferation and subsequent commencement of necrosis-like tapetal death.#(tapetal#(PTC1|OsMS1#(LOC_Os09g27620)));Microarray analysis indicated that 2,417 tapetum- and microspore-expressed genes, which are principally associated with tapetal development, degeneration, and pollen wall formation, had changed expression in ptc1 anthers.#(tapetal#(PTC1|OsMS1#(LOC_Os09g27620)));Here, we report a key regulator in monocot rice (Oryza sativa), PERSISTANT TAPETAL CELL1 (PTC1), which controls programmed tapetal development and functional pollen formation.#(pollen#(PTC1|OsMS1#(LOC_Os09g27620)));Even though ptc1 mutants show phenotypic similarity to ms1 in a lack of tapetal DNA fragmentation, delayed tapetal degeneration, as well as abnormal pollen wall formation and aborted microspore development, the ptc1 mutant displays a previously unreported phenotype of uncontrolled tapetal proliferation and subsequent commencement of necrosis-like tapetal death.#(pollen#(PTC1|OsMS1#(LOC_Os09g27620)));Microarray analysis indicated that 2,417 tapetum- and microspore-expressed genes, which are principally associated with tapetal development, degeneration, and pollen wall formation, had changed expression in ptc1 anthers.#(pollen#(PTC1|OsMS1#(LOC_Os09g27620)));PTC1 encodes a PHD-finger (for plant homeodomain) protein, which is expressed specifically in tapetal cells and microspores during anther development in stages 8 and 9, when the wild-type tapetal cells initiate a typical apoptosis-like cell death.#(microspore#(PTC1|OsMS1#(LOC_Os09g27620)));Even though ptc1 mutants show phenotypic similarity to ms1 in a lack of tapetal DNA fragmentation, delayed tapetal degeneration, as well as abnormal pollen wall formation and aborted microspore development, the ptc1 mutant displays a previously unreported phenotype of uncontrolled tapetal proliferation and subsequent commencement of necrosis-like tapetal death.#(microspore#(PTC1|OsMS1#(LOC_Os09g27620)));Microarray analysis indicated that 2,417 tapetum- and microspore-expressed genes, which are principally associated with tapetal development, degeneration, and pollen wall formation, had changed expression in ptc1 anthers.#(microspore#(PTC1|OsMS1#(LOC_Os09g27620)));PTC1 encodes a PHD-finger (for plant homeodomain) protein, which is expressed specifically in tapetal cells and microspores during anther development in stages 8 and 9, when the wild-type tapetal cells initiate a typical apoptosis-like cell death.#(anther development#(PTC1|OsMS1#(LOC_Os09g27620)));Moreover, the regulatory role of PTC1 in anther development was revealed by comparison with MS1 and other rice anther developmental regulators.#(anther development#(PTC1|OsMS1#(LOC_Os09g27620)));These findings suggest a diversified and conserved switch of PTC1/MS1 in regulating programmed male reproductive development in both dicots and monocots, which provides new insights in plant anther development.#(anther development#(PTC1|OsMS1#(LOC_Os09g27620)));Microarray analysis indicated that 2,417 tapetum- and microspore-expressed genes, which are principally associated with tapetal development, degeneration, and pollen wall formation, had changed expression in ptc1 anthers.#(tapetum#(PTC1|OsMS1#(LOC_Os09g27620)));These findings suggest a diversified and conserved switch of PTC1/MS1 in regulating programmed male reproductive development in both dicots and monocots, which provides new insights in plant anther development.#(reproductive#(PTC1|OsMS1#(LOC_Os09g27620)));OsMS1 functions as a transcriptional activator to regulate programmed tapetum development and pollen exine formation in rice.#(pollen#(PTC1|OsMS1#(LOC_Os09g27620)));OsMS1 functions as a transcriptional activator and interacts with known tapetal regulatory factors through its plant homeodomain (PHD) regulating tapetal programmed cell death (PCD) and pollen exine formation in rice.#(pollen#(PTC1|OsMS1#(LOC_Os09g27620))); In addition, cytological observation revealed delayed tapetal PCD, defective pollen exine formation and a lack of DNA fragmentation according to a TUNEL analysis in the anthers of osms1 mutant.#(pollen#(PTC1|OsMS1#(LOC_Os09g27620))); Results of qPCR suggested that the expression of the genes associated with tapetal PCD and pollen wall biosynthesis, such as EAT1, AP37, AP25, OsC6 and OsC4, were significantly reduced in osms1 mutant.#(pollen#(PTC1|OsMS1#(LOC_Os09g27620))); Taken together, our results demonstrate that the interaction of OsMS1 with known tapetal regulatory factors through its PHD finger regulates tapetal PCD and pollen exine formation in rice.#(pollen#(PTC1|OsMS1#(LOC_Os09g27620)));OsMS1 functions as a transcriptional activator to regulate programmed tapetum development and pollen exine formation in rice.#(development#(PTC1|OsMS1#(LOC_Os09g27620)));OsMS1 functions as a transcriptional activator and interacts with known tapetal regulatory factors through its plant homeodomain (PHD) regulating tapetal programmed cell death (PCD) and pollen exine formation in rice.#(cell death#(PTC1|OsMS1#(LOC_Os09g27620)));OsMS1 functions as a transcriptional activator to regulate programmed tapetum development and pollen exine formation in rice.#(tapetum#(PTC1|OsMS1#(LOC_Os09g27620)));OsMS1 functions as a transcriptional activator and interacts with known tapetal regulatory factors through its plant homeodomain (PHD) regulating tapetal programmed cell death (PCD) and pollen exine formation in rice.#(tapetal#(PTC1|OsMS1#(LOC_Os09g27620))); In addition, cytological observation revealed delayed tapetal PCD, defective pollen exine formation and a lack of DNA fragmentation according to a TUNEL analysis in the anthers of osms1 mutant.#(tapetal#(PTC1|OsMS1#(LOC_Os09g27620))); Results of qPCR suggested that the expression of the genes associated with tapetal PCD and pollen wall biosynthesis, such as EAT1, AP37, AP25, OsC6 and OsC4, were significantly reduced in osms1 mutant.#(tapetal#(PTC1|OsMS1#(LOC_Os09g27620))); Taken together, our results demonstrate that the interaction of OsMS1 with known tapetal regulatory factors through its PHD finger regulates tapetal PCD and pollen exine formation in rice.#(tapetal#(PTC1|OsMS1#(LOC_Os09g27620))); Results of qPCR suggested that the expression of the genes associated with tapetal PCD and pollen wall biosynthesis, such as EAT1, AP37, AP25, OsC6 and OsC4, were significantly reduced in osms1 mutant.#(pollen wall#(PTC1|OsMS1#(LOC_Os09g27620))); Results of qPCR suggested that the expression of the genes associated with tapetal PCD and pollen wall biosynthesis, such as EAT1, AP37, AP25, OsC6 and OsC4, were significantly reduced in osms1 mutant.#(PCD#(PTC1|OsMS1#(LOC_Os09g27620))); Taken together, our results demonstrate that the interaction of OsMS1 with known tapetal regulatory factors through its PHD finger regulates tapetal PCD and pollen exine formation in rice.#(PCD#(PTC1|OsMS1#(LOC_Os09g27620)));OsMS1 functions as a transcriptional activator to regulate programmed tapetum development and pollen exine formation in rice.#(transcriptional activator#(PTC1|OsMS1#(LOC_Os09g27620)));OsMS1 functions as a transcriptional activator and interacts with known tapetal regulatory factors through its plant homeodomain (PHD) regulating tapetal programmed cell death (PCD) and pollen exine formation in rice.#(transcriptional activator#(PTC1|OsMS1#(LOC_Os09g27620)));OsMS1 functions as a transcriptional activator to regulate programmed tapetum development and pollen exine formation in rice.#(pollen exine formation#(PTC1|OsMS1#(LOC_Os09g27620)));OsMS1 functions as a transcriptional activator and interacts with known tapetal regulatory factors through its plant homeodomain (PHD) regulating tapetal programmed cell death (PCD) and pollen exine formation in rice.#(pollen exine formation#(PTC1|OsMS1#(LOC_Os09g27620))); In addition, cytological observation revealed delayed tapetal PCD, defective pollen exine formation and a lack of DNA fragmentation according to a TUNEL analysis in the anthers of osms1 mutant.#(pollen exine formation#(PTC1|OsMS1#(LOC_Os09g27620))); Taken together, our results demonstrate that the interaction of OsMS1 with known tapetal regulatory factors through its PHD finger regulates tapetal PCD and pollen exine formation in rice.#(pollen exine formation#(PTC1|OsMS1#(LOC_Os09g27620)));OsMS1 functions as a transcriptional activator and interacts with known tapetal regulatory factors through its plant homeodomain (PHD) regulating tapetal programmed cell death (PCD) and pollen exine formation in rice.#(tapetal programmed cell death#(PTC1|OsMS1#(LOC_Os09g27620))); OsMS1 associates with the transcription factor TDR to regulate expression of downstream genes in a temperature-dependent manner.#(transcription factor#(PTC1|OsMS1#(LOC_Os09g27620)));A natural allele of OsMS1 responds to temperature changes and confers thermosensitive genic male sterility.#(temperature#(PTC1|OsMS1#(LOC_Os09g27620))); Temperature regulates the abundances of OsMS1 and OsMS1(wenmin1) proteins.#(temperature#(PTC1|OsMS1#(LOC_Os09g27620))); The high temperature causes more reduction of OsMS1(wenmin1) than OsMS1 in nuclei.#(temperature#(PTC1|OsMS1#(LOC_Os09g27620))); Here, we show that OsMS1 is a histone binding protein, and its natural allele OsMS1(wenmin1) confers thermosensitive male sterility in rice.#(sterility#(PTC1|OsMS1#(LOC_Os09g27620))); OsMS1 is primarily localized in nuclei, while OsMS1(wenmin1) is localized in nuclei and cytoplasm.#(cytoplasm#(PTC1|OsMS1#(LOC_Os09g27620)));A natural allele of OsMS1 responds to temperature changes and confers thermosensitive genic male sterility.#(male sterility#(PTC1|OsMS1#(LOC_Os09g27620))); Here, we show that OsMS1 is a histone binding protein, and its natural allele OsMS1(wenmin1) confers thermosensitive male sterility in rice.#(male sterility#(PTC1|OsMS1#(LOC_Os09g27620)))</t>
  </si>
  <si>
    <t>AT5G22260</t>
  </si>
  <si>
    <t>Sporophytic factor controlling anther and pollen development. Mutants fail to make functional pollen;pollen degeneration occurs after microspore release and the tapetum also appears abnormally vacuolated. Similar to PHD-finger motif transcription factors.</t>
  </si>
  <si>
    <t>Sobic.003G331400</t>
  </si>
  <si>
    <t xml:space="preserve">  .:: :::::::.::::.::</t>
  </si>
  <si>
    <t>CAUCCAAUCUGCAUCAAGUGA</t>
  </si>
  <si>
    <t>LOC_Os01g59670</t>
  </si>
  <si>
    <t>Sobic.004G032800</t>
  </si>
  <si>
    <t>Sobic.005G013400</t>
  </si>
  <si>
    <t xml:space="preserve">  :.:::::::.:.: :::::</t>
  </si>
  <si>
    <t>CGCUCGAUCUGUAUCCAGCGA</t>
  </si>
  <si>
    <t>LOC_Os12g02400;LOC_Os11g02470</t>
  </si>
  <si>
    <t>Sobic.010G276600</t>
  </si>
  <si>
    <t xml:space="preserve"> :::::: ::::.:::::: :</t>
  </si>
  <si>
    <t>CUCCCGAGCUGCGCCAAGCAA</t>
  </si>
  <si>
    <t>LOC_Os06g51310;LOC_Os06g51310;LOC_Os06g51310;LOC_Os06g51310;LOC_Os06g51310;LOC_Os06g51310;LOC_Os06g51310;LOC_Os06g51310;LOC_Os06g51310;LOC_Os06g51310;LOC_Os06g51310;LOC_Os06g51310;LOC_Os06g51310</t>
  </si>
  <si>
    <t xml:space="preserve"> Together, our results show that OsAGO1d acts as a mobile signal to fine-tune phasiRNA production and this function is important for male fertility at low temperature.#(temperature#(OsAGO1d#(LOC_Os06g51310))); Loss of OsAGO1d function causes low-temperature male sterility associated with delayed programmed cell death of tapetal cells during anther development.#(development#(OsAGO1d#(LOC_Os06g51310))); Together, our results show that OsAGO1d acts as a mobile signal to fine-tune phasiRNA production and this function is important for male fertility at low temperature.#(fertility#(OsAGO1d#(LOC_Os06g51310))); Loss of OsAGO1d function causes low-temperature male sterility associated with delayed programmed cell death of tapetal cells during anther development.#(anther#(OsAGO1d#(LOC_Os06g51310))); OsAGO1d protein moves from anther wall cells into meiocytes, where it loads miR2275 to produce 24-nt phasiRNAs.#(anther#(OsAGO1d#(LOC_Os06g51310))); Loss of OsAGO1d function causes low-temperature male sterility associated with delayed programmed cell death of tapetal cells during anther development.#(sterility#(OsAGO1d#(LOC_Os06g51310))); Loss of OsAGO1d function causes low-temperature male sterility associated with delayed programmed cell death of tapetal cells during anther development.#(cell death#(OsAGO1d#(LOC_Os06g51310))); Loss of OsAGO1d function causes low-temperature male sterility associated with delayed programmed cell death of tapetal cells during anther development.#(anther development#(OsAGO1d#(LOC_Os06g51310))); Loss of OsAGO1d function causes low-temperature male sterility associated with delayed programmed cell death of tapetal cells during anther development.#(tapetal#(OsAGO1d#(LOC_Os06g51310))); Loss of OsAGO1d function causes low-temperature male sterility associated with delayed programmed cell death of tapetal cells during anther development.#(male sterility#(OsAGO1d#(LOC_Os06g51310))); Loss of OsAGO1d function causes low-temperature male sterility associated with delayed programmed cell death of tapetal cells during anther development.#(low-temperature#(OsAGO1d#(LOC_Os06g51310))); Together, our results show that OsAGO1d acts as a mobile signal to fine-tune phasiRNA production and this function is important for male fertility at low temperature.#(male fertility#(OsAGO1d#(LOC_Os06g51310))); Loss of OsAGO1d function causes low-temperature male sterility associated with delayed programmed cell death of tapetal cells during anther development.#(programmed cell death#(OsAGO1d#(LOC_Os06g51310)))</t>
  </si>
  <si>
    <t>::::..::::::::::::: :</t>
  </si>
  <si>
    <t>Sobic.008G150700</t>
  </si>
  <si>
    <t>LOC_Os12g40279</t>
  </si>
  <si>
    <t>AT3G50380</t>
  </si>
  <si>
    <t>vacuolar protein sorting-associated protein, putative (DUF1162).</t>
  </si>
  <si>
    <t>AT1G64140</t>
  </si>
  <si>
    <t>WRKY transcription factor.</t>
  </si>
  <si>
    <t>Sobic.010G171400</t>
  </si>
  <si>
    <t xml:space="preserve">  :::::: :::::.:::.:.</t>
  </si>
  <si>
    <t>GCUCCAUGCGCUUUUUUGGAU</t>
  </si>
  <si>
    <t>LOC_Os06g37020</t>
  </si>
  <si>
    <t>AT2G26110</t>
  </si>
  <si>
    <t>bromodomain protein (DUF761).</t>
  </si>
  <si>
    <t>Sobic.003G029500</t>
  </si>
  <si>
    <t>: :::: ::::::: ::.:::</t>
  </si>
  <si>
    <t>CCUGUGCUCCCAGUGCGUCCC</t>
  </si>
  <si>
    <t>LOC_Os05g34880</t>
  </si>
  <si>
    <t>AT1G21651</t>
  </si>
  <si>
    <t>Sobic.003G246300</t>
  </si>
  <si>
    <t xml:space="preserve">   ::::::::.::::::: :</t>
  </si>
  <si>
    <t>GCGGUGUUCCCGGUCCGCCAC</t>
  </si>
  <si>
    <t>LOC_Os01g47280</t>
  </si>
  <si>
    <t>Sobic.008G020200</t>
  </si>
  <si>
    <t xml:space="preserve">  ::::::: ::::::::..:</t>
  </si>
  <si>
    <t>UCUGUGUUCACAGUCCGCUUC</t>
  </si>
  <si>
    <t>LOC_Os03g30934</t>
  </si>
  <si>
    <t>AT4G18230</t>
  </si>
  <si>
    <t>UDP-N-acetylglucosamine transferase subunit ALG14-like protein.</t>
  </si>
  <si>
    <t>Sobic.009G122375</t>
  </si>
  <si>
    <t xml:space="preserve">  ::::.:. .::::::::::</t>
  </si>
  <si>
    <t>GUGGGGUGGGUUGAGAACACA</t>
  </si>
  <si>
    <t>Sobic.009G251600</t>
  </si>
  <si>
    <t>Sobic.001G473600</t>
  </si>
  <si>
    <t xml:space="preserve">  ::::: ::::::::::: :</t>
  </si>
  <si>
    <t>ACUGCUCGGCCUCGUCCCUCU</t>
  </si>
  <si>
    <t>LOC_Os05g19970;LOC_Os05g19970;LOC_Os05g19970;LOC_Os05g19970;LOC_Os05g19970;LOC_Os05g19970;LOC_Os05g19970;LOC_Os05g19970;LOC_Os05g19970;LOC_Os05g19970;LOC_Os05g19970</t>
  </si>
  <si>
    <t>Here, we isolated a rice mutant ebr1 (enhanced blight and blast resistance 1) that shows enhanced broad-spectrum bacterial and fungal disease resistance, but displays spontaneous PCD, autoimmunity, and stunted growth.#(growth#(EBR1#(LOC_Os05g19970)));EBR1 encodes an E3 ubiquitin ligase that interacts with OsBAG4, which belongs to the BAG (Bcl-2-associated athanogene) family that functions in cell death, growth arrest, and immune responses in mammals.#(growth#(EBR1#(LOC_Os05g19970)));Here, we isolated a rice mutant ebr1 (enhanced blight and blast resistance 1) that shows enhanced broad-spectrum bacterial and fungal disease resistance, but displays spontaneous PCD, autoimmunity, and stunted growth.#(resistance#(EBR1#(LOC_Os05g19970)));Here, we isolated a rice mutant ebr1 (enhanced blight and blast resistance 1) that shows enhanced broad-spectrum bacterial and fungal disease resistance, but displays spontaneous PCD, autoimmunity, and stunted growth.#(disease#(EBR1#(LOC_Os05g19970)));Here, we isolated a rice mutant ebr1 (enhanced blight and blast resistance 1) that shows enhanced broad-spectrum bacterial and fungal disease resistance, but displays spontaneous PCD, autoimmunity, and stunted growth.#(blast#(EBR1#(LOC_Os05g19970)));Here, we isolated a rice mutant ebr1 (enhanced blight and blast resistance 1) that shows enhanced broad-spectrum bacterial and fungal disease resistance, but displays spontaneous PCD, autoimmunity, and stunted growth.#(disease resistance#(EBR1#(LOC_Os05g19970)));EBR1 encodes an E3 ubiquitin ligase that interacts with OsBAG4, which belongs to the BAG (Bcl-2-associated athanogene) family that functions in cell death, growth arrest, and immune responses in mammals.#(cell death#(EBR1#(LOC_Os05g19970)));EBR1 encodes an E3 ubiquitin ligase that interacts with OsBAG4, which belongs to the BAG (Bcl-2-associated athanogene) family that functions in cell death, growth arrest, and immune responses in mammals.#(immune response#(EBR1#(LOC_Os05g19970)));Here, we isolated a rice mutant ebr1 (enhanced blight and blast resistance 1) that shows enhanced broad-spectrum bacterial and fungal disease resistance, but displays spontaneous PCD, autoimmunity, and stunted growth.#(blight#(EBR1#(LOC_Os05g19970)));Here, we isolated a rice mutant ebr1 (enhanced blight and blast resistance 1) that shows enhanced broad-spectrum bacterial and fungal disease resistance, but displays spontaneous PCD, autoimmunity, and stunted growth.#(blast resistance#(EBR1#(LOC_Os05g19970)));EBR1 encodes an E3 ubiquitin ligase that interacts with OsBAG4, which belongs to the BAG (Bcl-2-associated athanogene) family that functions in cell death, growth arrest, and immune responses in mammals.#(Ubiquitin#(EBR1#(LOC_Os05g19970)))</t>
  </si>
  <si>
    <t>AT2G47090;AT3G62240</t>
  </si>
  <si>
    <t>Ubiquitin E3 ligase. Regulates the stability of  WRKY33 to modulate the submergence response. Expression is repressed by hypoxia.#(AT2G47090);RING/U-box superfamily protein.#(AT3G62240)</t>
  </si>
  <si>
    <t>Sobic.003G198701</t>
  </si>
  <si>
    <t xml:space="preserve">  :::: :::.:::::..:::</t>
  </si>
  <si>
    <t>GCUGCUGUGCUUCGUCUUUGU</t>
  </si>
  <si>
    <t xml:space="preserve"> ::::::::::::::: ::: </t>
  </si>
  <si>
    <t>Sobic.005G020100</t>
  </si>
  <si>
    <t xml:space="preserve">   ::::::::::::::. ::</t>
  </si>
  <si>
    <t>GCCGCUCUGCCUCGUCCUCGU</t>
  </si>
  <si>
    <t>AT3G25100</t>
  </si>
  <si>
    <t>Required for normal meiosis, may act in the last round of DNA replication prior to meiosis, sequence similar to yeast CDC45.</t>
  </si>
  <si>
    <t>Sobic.006G085900</t>
  </si>
  <si>
    <t xml:space="preserve">:.::::::::::: :::::: </t>
  </si>
  <si>
    <t>CGUGCUCUGCCUCCUCCCUGC</t>
  </si>
  <si>
    <t>LOC_Os04g35650</t>
  </si>
  <si>
    <t>AT3G26540</t>
  </si>
  <si>
    <t>RGFR3 is a leucine--rich repeat receptor kinase that, together with RGFR1 and RGFR2, binds ROOT GROWTH FACTORS and is required for establishing the gradient of PLETHORA1 and PLETHORA2 essential for proper root growth and development.</t>
  </si>
  <si>
    <t>Sobic.007G023600</t>
  </si>
  <si>
    <t>LOC_Os08g02670</t>
  </si>
  <si>
    <t>Sobic.008G020500</t>
  </si>
  <si>
    <t>CCCGCUCUGCCUCGUCCUCGU</t>
  </si>
  <si>
    <t>LOC_Os12g03130;LOC_Os11g03430</t>
  </si>
  <si>
    <t>Sobic.010G056200</t>
  </si>
  <si>
    <t>LOC_Os06g07540;LOC_Os06g07540;LOC_Os06g07540;LOC_Os06g07540;LOC_Os06g07540</t>
  </si>
  <si>
    <t>For SRWD3, it showed higher expression level in shoot and endosperm.#(shoot#(SRWD3#(LOC_Os06g07540)));For SRWD3, it showed higher expression level in shoot and endosperm.#(endosperm#(SRWD3#(LOC_Os06g07540)));Finally, we found SRWD3 specifically contained RSRE which was a recently identified cis-acting element that rapidly responds to biotic and abiotic stress.#(abiotic stress#(SRWD3#(LOC_Os06g07540)));Finally, we found SRWD3 specifically contained RSRE which was a recently identified cis-acting element that rapidly responds to biotic and abiotic stress.#(biotic stress#(SRWD3#(LOC_Os06g07540)));The higher accumulations for SRWD2 and SRWD3 mRNAs in all rice tissues detected suggested they might play basic roles in maintaining cellular activities, such as cytoskeletal dynamics, protein trafficking, nuclear export, ribosomal RNA biogenesis and chromatin modification and transcription.#(cellular activities#(SRWD3#(LOC_Os06g07540)))</t>
  </si>
  <si>
    <t>Sobic.003G353200</t>
  </si>
  <si>
    <t xml:space="preserve">::.::: :::::.::::::: </t>
  </si>
  <si>
    <t>CUUCUCCGCAUGUCCCUUCCU</t>
  </si>
  <si>
    <t>LOC_Os01g62600</t>
  </si>
  <si>
    <t>Sobic.005G132600</t>
  </si>
  <si>
    <t xml:space="preserve">  .:::::.::::.:.::.::</t>
  </si>
  <si>
    <t>UCUCUCUGUAUGCUCUUUUCA</t>
  </si>
  <si>
    <t>LOC_Os11g32360</t>
  </si>
  <si>
    <t>Sobic.005G198500</t>
  </si>
  <si>
    <t xml:space="preserve"> :::::::..::.::::::. </t>
  </si>
  <si>
    <t>AUCCUCUGUGUGUCCCUUCUU</t>
  </si>
  <si>
    <t>LOC_Os11g16260;LOC_Os11g42220;LOC_Os11g42200</t>
  </si>
  <si>
    <t>Reticulon family protein.</t>
  </si>
  <si>
    <t>Sobic.007G166600</t>
  </si>
  <si>
    <t>.::::: ::: ::::.:::::</t>
  </si>
  <si>
    <t>UUCCUCCGCACGCCCUUUCCA</t>
  </si>
  <si>
    <t>LOC_Os08g44770</t>
  </si>
  <si>
    <t>AT2G28190</t>
  </si>
  <si>
    <t>Encodes a chloroplastic copper/zinc superoxide dismutase CSD2 that can detoxify superoxide radicals. Its expression is affected by miR398-directed mRNA cleavage. Activation depends totally on CCS. Overexpression of a miR398-resistant form of CSD2 leads to more dramatic improvements in stress (hight light, Cu2+ and methyl viologen) tolerance than overexpression of wild-type CSD2. The mRNA is cell-to-cell mobile.</t>
  </si>
  <si>
    <t>Sobic.001G435700</t>
  </si>
  <si>
    <t xml:space="preserve">  :::::::::::::..::::</t>
  </si>
  <si>
    <t>ACAGGUGCAGGUGCAGGUGCA</t>
  </si>
  <si>
    <t>LOC_Os03g14610</t>
  </si>
  <si>
    <t>AT5G42560;AT1G19950</t>
  </si>
  <si>
    <t>Abscisic acid-responsive (TB2/DP1, HVA22) family protein.#(AT5G42560);HVA22-like protein H (ATHVA22H).#(AT1G19950)</t>
  </si>
  <si>
    <t>Sobic.001G540200</t>
  </si>
  <si>
    <t>: :::::::::::::..::::</t>
  </si>
  <si>
    <t>GCAGGUGCAGGUGCAGGUGCA</t>
  </si>
  <si>
    <t>LOC_Os03g01590;LOC_Os03g01590;LOC_Os03g01590;LOC_Os03g01590;LOC_Os03g01590;LOC_Os03g01590;LOC_Os03g01590;LOC_Os03g01590;LOC_Os03g01590;LOC_Os03g01590;LOC_Os03g01590;LOC_Os03g01590;LOC_Os03g01590</t>
  </si>
  <si>
    <t>Transcripts of UDT1, which functions in tapetum development during early meiosis, were reduced in dtm1 anthers, as were those of PAIR1, which is involved in chromosome pairing and synapsis during meiosis.#(meiosis#(PAIR1#(LOC_Os03g01590)));Transcripts of UDT1, which functions in tapetum development during early meiosis, were reduced in dtm1 anthers, as were those of PAIR1, which is involved in chromosome pairing and synapsis during meiosis.#(tapetum#(PAIR1#(LOC_Os03g01590)));These results, together with their mutant phenotypes, suggest that DTM1 plays important roles in the ER membrane during early tapetum development, functioning after MSP1 and before UDT1, and also in meiocyte development, after MEL1 and before PAIR1.#(tapetum#(PAIR1#(LOC_Os03g01590)));However, chromosomal fragmentation frequent in plant meiotic mutants was never observed in all of the pair1 meiocytes.#(meiotic#(PAIR1#(LOC_Os03g01590)));CRC1 interacts with homologous pairing aberration in rice meiosis1 (PAIR1) in vitro, suggesting that these proteins act as a complex to promote DSB formation.#(meiosis#(PAIR1#(LOC_Os03g01590)));Expression of the PAIR1 gene was detected in the early stages of flower development, in which the majority of the sporocytes had not entered meiosis.#(flower#(PAIR1#(LOC_Os03g01590)));Transcripts of UDT1, which functions in tapetum development during early meiosis, were reduced in dtm1 anthers, as were those of PAIR1, which is involved in chromosome pairing and synapsis during meiosis.#(anther#(PAIR1#(LOC_Os03g01590)));Moreover, transcripts of DTM1 were reduced in msp1 mutant anthers, but not in udt1 and pair1 mutants.#(anther#(PAIR1#(LOC_Os03g01590)));We have identified and characterized a novel gene, PAIR1 (HOMOLOGOUS PAIRING ABERRATION IN RICE MEIOSIS1), required for homologous chromosome pairing and cytokinesis in male and female meiocytes of rice (Oryza sativa).#(meiosis#(PAIR1#(LOC_Os03g01590)));The pair1 mutation, tagged by the endogenous retrotransposon Tos17, exhibited meiosis-specific defects and resulted in complete sterility in male and female gametes.#(meiosis#(PAIR1#(LOC_Os03g01590)));Expression of the PAIR1 gene was detected in the early stages of flower development, in which the majority of the sporocytes had not entered meiosis.#(meiosis#(PAIR1#(LOC_Os03g01590)));These observations clarify that the PAIR1 protein plays an essential role in establishment of homologous chromosome pairing in rice meiosis.#(meiosis#(PAIR1#(LOC_Os03g01590)));The pair1 mutation, tagged by the endogenous retrotransposon Tos17, exhibited meiosis-specific defects and resulted in complete sterility in male and female gametes.#(sterility#(PAIR1#(LOC_Os03g01590)))</t>
  </si>
  <si>
    <t>Sobic.003G061400</t>
  </si>
  <si>
    <t>:: ::::::::::.:..::::</t>
  </si>
  <si>
    <t>GGUGGUGCAGGUGUAGGUGCA</t>
  </si>
  <si>
    <t>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LOC_Os01g06640</t>
  </si>
  <si>
    <t>The transcription factor OsbHLH035 mediates seed germination and enables seedling recovery from salt stress through ABA-dependent and ABA-independent pathways, respectively.#(transcription factor#(OsbHLH035|OsbHLH35#(LOC_Os01g06640)));The bHLH TF OsbHLH035 is a salt-induced gene that is primarily expressed in germinating seeds and seedlings.#(seedlings#(OsbHLH035|OsbHLH35#(LOC_Os01g06640)));Moreover, Osbhlh035 mutant seedlings are unable to recover from salt-stress treatment.#(seedlings#(OsbHLH035|OsbHLH35#(LOC_Os01g06640)));Consistently, sodium is over-accumulated in aerial tissues but slightly reduced in terrestrial tissues from Osbhlh035 seedlings after salt treatment.#(seedlings#(OsbHLH035|OsbHLH35#(LOC_Os01g06640)));Furthermore, genetic complementation can restore both the delayed seed germination and the impaired recovery of salt-treated Osbhlh035 seedlings to normal growth.#(seedlings#(OsbHLH035|OsbHLH35#(LOC_Os01g06640)));Furthermore, genetic complementation can restore both the delayed seed germination and the impaired recovery of salt-treated Osbhlh035 seedlings to normal growth.#(growth#(OsbHLH035|OsbHLH35#(LOC_Os01g06640)));The transcription factor OsbHLH035 mediates seed germination and enables seedling recovery from salt stress through ABA-dependent and ABA-independent pathways, respectively.#(seedling#(OsbHLH035|OsbHLH35#(LOC_Os01g06640)));OsbHLH035 mediates seed germination and seedling recovery after salt stress relief through the ABA-dependent and ABA-independent activation of OsHKT pathways, respectively.#(seedling#(OsbHLH035|OsbHLH35#(LOC_Os01g06640)));The transcription factor OsbHLH035 mediates seed germination and enables seedling recovery from salt stress through ABA-dependent and ABA-independent pathways, respectively.#(seed#(OsbHLH035|OsbHLH35#(LOC_Os01g06640)));Osbhlh035 mutants show delayed seed germination, particularly under salt-stress conditions.#(seed#(OsbHLH035|OsbHLH35#(LOC_Os01g06640)));Furthermore, genetic complementation can restore both the delayed seed germination and the impaired recovery of salt-treated Osbhlh035 seedlings to normal growth.#(seed#(OsbHLH035|OsbHLH35#(LOC_Os01g06640)));OsbHLH035 mediates seed germination and seedling recovery after salt stress relief through the ABA-dependent and ABA-independent activation of OsHKT pathways, respectively.#(seed#(OsbHLH035|OsbHLH35#(LOC_Os01g06640)));The expression of OsbHLH035 is induced by drought and salinity.#(drought#(OsbHLH035|OsbHLH35#(LOC_Os01g06640)));The expression of OsbHLH035 is induced by drought and salinity.#(salinity#(OsbHLH035|OsbHLH35#(LOC_Os01g06640)));The transcription factor OsbHLH035 mediates seed germination and enables seedling recovery from salt stress through ABA-dependent and ABA-independent pathways, respectively.#(salt#(OsbHLH035|OsbHLH35#(LOC_Os01g06640)));Consistently, sodium is over-accumulated in aerial tissues but slightly reduced in terrestrial tissues from Osbhlh035 seedlings after salt treatment.#(salt#(OsbHLH035|OsbHLH35#(LOC_Os01g06640)));OsbHLH035 mediates seed germination and seedling recovery after salt stress relief through the ABA-dependent and ABA-independent activation of OsHKT pathways, respectively.#(salt#(OsbHLH035|OsbHLH35#(LOC_Os01g06640)));The transcription factor OsbHLH035 mediates seed germination and enables seedling recovery from salt stress through ABA-dependent and ABA-independent pathways, respectively.#(seed germination#(OsbHLH035|OsbHLH35#(LOC_Os01g06640)));Osbhlh035 mutants show delayed seed germination, particularly under salt-stress conditions.#(seed germination#(OsbHLH035|OsbHLH35#(LOC_Os01g06640)));Furthermore, genetic complementation can restore both the delayed seed germination and the impaired recovery of salt-treated Osbhlh035 seedlings to normal growth.#(seed germination#(OsbHLH035|OsbHLH35#(LOC_Os01g06640)));OsbHLH035 mediates seed germination and seedling recovery after salt stress relief through the ABA-dependent and ABA-independent activation of OsHKT pathways, respectively.#(seed germination#(OsbHLH035|OsbHLH35#(LOC_Os01g06640)));In parallel, abscisic acid (ABA) contents are over-accumulated, and the expression of the ABA biosynthetic genes OsABA2 and OsAAO3 is upregulated; furthermore, compared with that in wild-type (WT) seedlings, the salt-induced expression of OsABA8ox1, an ABA catabolic gene, in germinating Osbhlh035 mutant seeds is downregulated.#(ABA#(OsbHLH035|OsbHLH35#(LOC_Os01g06640)));The transcription factor OsbHLH035 mediates seed germination and enables seedling recovery from salt stress through ABA-dependent and ABA-independent pathways, respectively.#(salt stress#(OsbHLH035|OsbHLH35#(LOC_Os01g06640)));OsbHLH035 mediates seed germination and seedling recovery after salt stress relief through the ABA-dependent and ABA-independent activation of OsHKT pathways, respectively.#(salt stress#(OsbHLH035|OsbHLH35#(LOC_Os01g06640)));The transcription factor OsbHLH035 mediates seed germination and enables seedling recovery from salt stress through ABA-dependent and ABA-independent pathways, respectively.#(stress#(OsbHLH035|OsbHLH35#(LOC_Os01g06640)));OsbHLH035 mediates seed germination and seedling recovery after salt stress relief through the ABA-dependent and ABA-independent activation of OsHKT pathways, respectively.#(stress#(OsbHLH035|OsbHLH35#(LOC_Os01g06640)));Stable expression of GFP-fused OsbHLH035 in rice transgenic plants revealed that this protein is predominantly localized to the nucleus.#(nucleus#(OsbHLH035|OsbHLH35#(LOC_Os01g06640)));Tightly controlled expression of OsbHLH35 is critical for anther development in rice.#(development#(OsbHLH035|OsbHLH35#(LOC_Os01g06640)));Our data suggest that OsbHLH35 plays an essential role in anther development in rice and the fine control of its expression is crucial to ensure proper seed production.#(development#(OsbHLH035|OsbHLH35#(LOC_Os01g06640)));Rice transgenic plants expressing GUS reporter gene under the control of OsbHLH35 promoter (pOsbHLH35::GUS) showed that this TF specifically accumulates in anthers at the meiosis stage and in other spikelet tissues.#(spikelet#(OsbHLH035|OsbHLH35#(LOC_Os01g06640)));Tightly controlled expression of OsbHLH35 is critical for anther development in rice.#(anther#(OsbHLH035|OsbHLH35#(LOC_Os01g06640)));Our data suggest that OsbHLH35 plays an essential role in anther development in rice and the fine control of its expression is crucial to ensure proper seed production.#(anther#(OsbHLH035|OsbHLH35#(LOC_Os01g06640)));Plants overexpressing OsbHLH35 presented small and curved anthers, leading to a reduction of 72 % on seed production.#(seed#(OsbHLH035|OsbHLH35#(LOC_Os01g06640)));Our data suggest that OsbHLH35 plays an essential role in anther development in rice and the fine control of its expression is crucial to ensure proper seed production.#(seed#(OsbHLH035|OsbHLH35#(LOC_Os01g06640)));Rice transgenic plants expressing GUS reporter gene under the control of OsbHLH35 promoter (pOsbHLH35::GUS) showed that this TF specifically accumulates in anthers at the meiosis stage and in other spikelet tissues.#(meiosis#(OsbHLH035|OsbHLH35#(LOC_Os01g06640)));Tightly controlled expression of OsbHLH35 is critical for anther development in rice.#(anther development#(OsbHLH035|OsbHLH35#(LOC_Os01g06640)));Our data suggest that OsbHLH35 plays an essential role in anther development in rice and the fine control of its expression is crucial to ensure proper seed production.#(anther development#(OsbHLH035|OsbHLH35#(LOC_Os01g06640)));Yeast one-hybrid screening identified three members of the Growth-Regulating Factor (GRF) family, OsGRF3, OsGRF4, and OsGRF11, as transcriptional regulators of OsbHLH35.#(transcriptional regulator#(OsbHLH035|OsbHLH35#(LOC_Os01g06640)))</t>
  </si>
  <si>
    <t>AT2G40200</t>
  </si>
  <si>
    <t>basic helix-loop-helix (bHLH) DNA-binding superfamily protein.</t>
  </si>
  <si>
    <t>Sobic.003G313300</t>
  </si>
  <si>
    <t>LOC_Os01g56780</t>
  </si>
  <si>
    <t>AT5G43630</t>
  </si>
  <si>
    <t>Encodes a zinc knuckle protein that negatively regulates morning specific growth. The role of TZP in hypocotyl elongation was established through a QTL analysis of BayXSha RIL populations. The Bay-0 allele contains a deletion causing a frameshift mutation. TZP is under circadian control and acts to regulate morning-specific hypocotyl growth. The mRNA is cell-to-cell mobile.</t>
  </si>
  <si>
    <t>UCAGGUGCAGGUGCAGGUGCA</t>
  </si>
  <si>
    <t>Sobic.004G276200</t>
  </si>
  <si>
    <t>LOC_Os02g46460;LOC_Os02g46460;LOC_Os02g46460</t>
  </si>
  <si>
    <t>The nitrate transporter OsNPF7.9 mediates nitrate allocation and the divergent nitrate use efficiency between indica and japonica rice.#(transporter#(OsNPF7.9#(LOC_Os02g46460)));The nitrate transporter OsNPF7.9 mediates nitrate allocation and the divergent nitrate use efficiency between indica and japonica rice.#(nitrate#(OsNPF7.9#(LOC_Os02g46460)));The nitrate transporter OsNPF7.9 mediates nitrate allocation and the divergent nitrate use efficiency between indica and japonica rice.#(nitrate transporter#(OsNPF7.9#(LOC_Os02g46460)))</t>
  </si>
  <si>
    <t>Sobic.004G283300</t>
  </si>
  <si>
    <t>:: :::::: ::::::.::::</t>
  </si>
  <si>
    <t>GGCGGUGCAAGUGCAAGUGCA</t>
  </si>
  <si>
    <t>LOC_Os02g45420</t>
  </si>
  <si>
    <t>AT1G12630</t>
  </si>
  <si>
    <t>encodes a member of the DREB subfamily A-4 of ERF/AP2 transcription factor family. The protein contains one AP2 domain. There are 17 members in this subfamily including TINY.</t>
  </si>
  <si>
    <t>ERF</t>
  </si>
  <si>
    <t>AT1G60900;AT4G36690</t>
  </si>
  <si>
    <t>Putative U2A65 splicing factor which functions in abscisic acid mediated flowering via regulating the precursor messenger RNA splicing of ABI5 and FLC in shoot apex. Regulates flowering time and displays a redundant role in pollen tube growth together with AtU2AF65a.#(AT1G60900);Regulates flowering time and displays a redundant role in pollen tube growth together with AtU2AF65b.#(AT4G36690)</t>
  </si>
  <si>
    <t>Sobic.006G063200</t>
  </si>
  <si>
    <t>Sobic.006G158900</t>
  </si>
  <si>
    <t xml:space="preserve">  ::::::: ::::::.::::</t>
  </si>
  <si>
    <t>AUAGGUGCAAGUGCAAGUGCA</t>
  </si>
  <si>
    <t>AT1G01800</t>
  </si>
  <si>
    <t>Sobic.002G332600</t>
  </si>
  <si>
    <t xml:space="preserve">  ::  ::.: :::::::.:::::</t>
  </si>
  <si>
    <t>UCUGCUUUUGCCUCUUGAUGCUAA</t>
  </si>
  <si>
    <t>Sobic.004G149800</t>
  </si>
  <si>
    <t xml:space="preserve">:::: ::::: :::::::::::: </t>
  </si>
  <si>
    <t>AGUGCGUUCGCCUCUUGACGCUAC</t>
  </si>
  <si>
    <t>LOC_Os01g11900;LOC_Os01g11900;LOC_Os01g11900;LOC_Os01g11900;LOC_Os01g11900;LOC_Os01g11900;LOC_Os01g11900;LOC_Os01g11900;LOC_Os01g11900;LOC_Os01g11900;LOC_Os01g11900;LOC_Os01g11900;LOC_Os01g11900;LOC_Os01g11900;LOC_Os01g11900;LOC_Os01g11900;LOC_Os01g11900;LOC_Os01g11900;LOC_Os01g11900;LOC_Os01g11900;LOC_Os01g11900;LOC_Os01g11900;LOC_Os01g11900</t>
  </si>
  <si>
    <t>Map-based cloning showed that TA2 encodes the DNA demethylase OsROS1.#(map-based cloning#(OsROS1|TA2#(LOC_Os01g11900)));CRISPR/Cas9-targeted mutagenesis of the OsROS1 gene induces pollen and embryo sac defects in rice.#(pollen#(OsROS1|TA2#(LOC_Os01g11900)));These T(0) plants exhibited no overt morphological phenotypes during the vegetative phase, and GUS staining showed ROS1a expression in pollen, unfertilized ovules and meristematic cells.#(meristem#(ROS1a|OsROS1a#(LOC_Os01g11900)));These T(0) plants exhibited no overt morphological phenotypes during the vegetative phase, and GUS staining showed ROS1a expression in pollen, unfertilized ovules and meristematic cells.#(vegetative#(ROS1a|OsROS1a#(LOC_Os01g11900)));Even in the presence of the wild-type paternal ROS1a allele, the maternal ros1a-GUS1 allele caused failure of early-stage endosperm development, resulting in incomplete embryo development, with embryogenesis producing irregular but viable embryos that failed to complete seed dormancy, implying non-equivalent maternal and paternal contribution of ROS1a in endosperm development.#(dormancy#(ROS1a|OsROS1a#(LOC_Os01g11900)));Even in the presence of the wild-type paternal ROS1a allele, the maternal ros1a-GUS1 allele caused failure of early-stage endosperm development, resulting in incomplete embryo development, with embryogenesis producing irregular but viable embryos that failed to complete seed dormancy, implying non-equivalent maternal and paternal contribution of ROS1a in endosperm development.#(seed#(ROS1a|OsROS1a#(LOC_Os01g11900)));These T(0) plants exhibited no overt morphological phenotypes during the vegetative phase, and GUS staining showed ROS1a expression in pollen, unfertilized ovules and meristematic cells.#(pollen#(ROS1a|OsROS1a#(LOC_Os01g11900)));Even in the presence of the wild-type paternal ROS1a allele, the maternal ros1a-GUS1 allele caused failure of early-stage endosperm development, resulting in incomplete embryo development, with embryogenesis producing irregular but viable embryos that failed to complete seed dormancy, implying non-equivalent maternal and paternal contribution of ROS1a in endosperm development.#(endosperm#(ROS1a|OsROS1a#(LOC_Os01g11900)));DNA demethylation by ROS1a in rice vegetative cells promotes methylation in sperm.#(vegetative#(ROS1a|OsROS1a#(LOC_Os01g11900))); Here, we report genome-wide analyses of DNA methylation in wild-type and ros1a mutant sperm and vegetative cells.#(vegetative#(ROS1a|OsROS1a#(LOC_Os01g11900))); We find that the rice vegetative cell genome is locally hypomethylated compared with sperm by a process that requires ROS1a activity.#(vegetative#(ROS1a|OsROS1a#(LOC_Os01g11900))); We show that many ROS1a target sequences in the vegetative cell are hypomethylated in the rice central cell, suggesting that ROS1a also demethylates the central cell genome.#(vegetative#(ROS1a|OsROS1a#(LOC_Os01g11900))); Similarly, the expression of genes involved in pollen and anther development was decreased in osros1a mutants as compared to WT.#(development#(ROS1a|OsROS1a#(LOC_Os01g11900))); The osros1a mutants had shrink spikelets, smaller anthers and pollen grains, and were not stained by iodine staining showing a significant reduction in total soluble sugar and starch contents as compared to wildtype (WT), which caused complete male sterility.#(pollen#(ROS1a|OsROS1a#(LOC_Os01g11900))); Similarly, the expression of genes involved in pollen and anther development was decreased in osros1a mutants as compared to WT.#(pollen#(ROS1a|OsROS1a#(LOC_Os01g11900))); Similarly, the expression of genes involved in pollen and anther development was decreased in osros1a mutants as compared to WT.#(anther#(ROS1a|OsROS1a#(LOC_Os01g11900)));Loss of Function of the RRMF Domain in OsROS1a Causes Sterility in Rice (Oryza sativa L.).#(sterility#(ROS1a|OsROS1a#(LOC_Os01g11900))); The osros1a mutants had shrink spikelets, smaller anthers and pollen grains, and were not stained by iodine staining showing a significant reduction in total soluble sugar and starch contents as compared to wildtype (WT), which caused complete male sterility.#(sterility#(ROS1a|OsROS1a#(LOC_Os01g11900))); Combined with previous studies, our findings suggested that the RRMF domain in OsROS1a is the functional domain and loss of RRMF for OsROS1a causes sterility in rice.#(sterility#(ROS1a|OsROS1a#(LOC_Os01g11900))); The osros1a mutants had shrink spikelets, smaller anthers and pollen grains, and were not stained by iodine staining showing a significant reduction in total soluble sugar and starch contents as compared to wildtype (WT), which caused complete male sterility.#(starch#(ROS1a|OsROS1a#(LOC_Os01g11900))); The osros1a mutants had shrink spikelets, smaller anthers and pollen grains, and were not stained by iodine staining showing a significant reduction in total soluble sugar and starch contents as compared to wildtype (WT), which caused complete male sterility.#(sugar#(ROS1a|OsROS1a#(LOC_Os01g11900))); Similarly, the expression of genes involved in pollen and anther development was decreased in osros1a mutants as compared to WT.#(anther development#(ROS1a|OsROS1a#(LOC_Os01g11900))); The osros1a mutants had shrink spikelets, smaller anthers and pollen grains, and were not stained by iodine staining showing a significant reduction in total soluble sugar and starch contents as compared to wildtype (WT), which caused complete male sterility.#(male sterility#(ROS1a|OsROS1a#(LOC_Os01g11900)))</t>
  </si>
  <si>
    <t>AT5G04560</t>
  </si>
  <si>
    <t>Encodes a DNA glycosylase DEMETER (DME).  Responsible for endosperm maternal-allele-specific hypomethylation at the MEDEA (MEA) gene.  DME can excise 5-methylcytosine in vitro and when expressed in E. coli.  DME establishes MEA imprinting by removing 5-methylcytosine to activate the maternal allele.</t>
  </si>
  <si>
    <t>AT3G11200;AT5G05610</t>
  </si>
  <si>
    <t>Encodes a member of the Alfin1-like family of nuclear-localized PHD (plant homeodomain) domain containing proteins. All AL proteins except AL3 bind to di- or trimethylated histone H3 (H3K4me3/2). Members of this family include: AT5G05610 (AL1), AT3G11200 (AL2), AT3G42790 (AL3), AT5G26210 (AL4), AT5G20510 (AL5), AT2G02470 (AL6), AT1G14510 (AL7).#(AT3G11200);Encodes a member of the Alfin1-like family of nuclear-localized PHD (plant homeodomain) domain containing proteins. All AL proteins except AL3 bind to di- or trimethylated histone H3 (H3K4me3/2). Members of this family include: AT5G05610 (AL1), AT3G11200 (AL2), AT3G42790 (AL3), AT5G26210 (AL4), AT5G20510 (AL5), AT2G02470 (AL6), AT1G14510 (AL7).#(AT5G05610)</t>
  </si>
  <si>
    <t>::: :::::::::::::: ::</t>
  </si>
  <si>
    <t>Sobic.003G366300</t>
  </si>
  <si>
    <t>:.::::::::: :.:.:.:::</t>
  </si>
  <si>
    <t>UGUCUUGUCCAUAUUUGGCUU</t>
  </si>
  <si>
    <t>LOC_Os01g64490</t>
  </si>
  <si>
    <t>AT3G44200</t>
  </si>
  <si>
    <t>Encodes AtNek5, a member of the NIMA-related serine/threonine kinases (Neks) that have been linked to cell-cycle regulation in fungi and mammals.  Plant Neks might be involved in plant development processes.Interacts physically with plant kinesins ARK1 and ARK2. Mutants show defects in root epidermal cell morphology, trichome branching and other epidermal cell abnormalities suggesting a rol e in epidermal cell differentiation. NEK6 co-localizes with cortical microtubules.</t>
  </si>
  <si>
    <t>Cytoskeleton organisation;Enzyme classification</t>
  </si>
  <si>
    <t>UAUCUUGUCCAAACUCAACUU</t>
  </si>
  <si>
    <t xml:space="preserve">  :::::::::::::::: ::</t>
  </si>
  <si>
    <t>AT3G06030;AT1G54960;AT1G09000</t>
  </si>
  <si>
    <t>NPK1-related protein kinase 3.#(AT3G06030);member of MEKK subfamily.#(AT1G54960);NPK1-related protein kinase 1S.#(AT1G09000)</t>
  </si>
  <si>
    <t>Cell division;Enzyme classification;Multi-process regulation</t>
  </si>
  <si>
    <t>Sobic.010G051200</t>
  </si>
  <si>
    <t>LOC_Os06g06810</t>
  </si>
  <si>
    <t>AT5G19660</t>
  </si>
  <si>
    <t>S1P appears to function as a Golgi-localized subtilase and to help protect seedlings against salt and osmotic stress. The roots of s1p-3 mutants are hypersensitive to NaCl, KCl, LiCl, and mannitol. Several salt-stress responsive genes show weaker induction in an s1P-3 mutant background. The proteolytic cleavage of the bZIP17 transcription factor depends on S1P in vitro. And there is evidence that S1P can cleave bZIP17 in vitro.The stability of ac4C-containing transcript encoded by At5g19660 was maintained by ac4C modification.</t>
  </si>
  <si>
    <t>Enzyme classification;Multi-process regulation;Protein homeostasis;Protein modification</t>
  </si>
  <si>
    <t>:::::::::::.:::::::::</t>
  </si>
  <si>
    <t>Sobic.002G297400</t>
  </si>
  <si>
    <t>LOC_Os10g32300;LOC_Os10g32348</t>
  </si>
  <si>
    <t>AT1G22700</t>
  </si>
  <si>
    <t>Encodes a TPR protein with homology to Ycf37 from Synechocystis that is localized to the thylakoid membrane and is involved in photosystem I biogenesis.</t>
  </si>
  <si>
    <t>Sobic.002G374700</t>
  </si>
  <si>
    <t>LOC_Os07g42440</t>
  </si>
  <si>
    <t>GLO1 and GLO4 are predominately expressed in rice leaves, while GLO3 and GLO5 are mainly expressed in the root.</t>
  </si>
  <si>
    <t>AT3G14130;AT3G14150</t>
  </si>
  <si>
    <t>Aldolase-type TIM barrel family protein.#(AT3G14130);Aldolase-type TIM barrel family protein.#(AT3G14150)</t>
  </si>
  <si>
    <t>Sobic.007G098500</t>
  </si>
  <si>
    <t>LOC_Os09g07300</t>
  </si>
  <si>
    <t>AT3G02260</t>
  </si>
  <si>
    <t>Calossin-like protein required for polar auxin transport. Involved in regulating sugar response and C/N balance.</t>
  </si>
  <si>
    <t>Sobic.009G070200</t>
  </si>
  <si>
    <t>LOC_Os05g09550</t>
  </si>
  <si>
    <t>AT4G29330</t>
  </si>
  <si>
    <t>DERLIN-1.</t>
  </si>
  <si>
    <t>Sobic.010G213600</t>
  </si>
  <si>
    <t>LOC_Os06g44410;LOC_Os06g44410;LOC_Os06g44410;LOC_Os06g44410</t>
  </si>
  <si>
    <t>Here, through an analysis of a rice ethylene-response mutant mhz1, we show that MHZ1 positively modulates root ethylene responses.#(root#(MHZ1|OsHK1|HK1#(LOC_Os06g44410)));Here, through an analysis of a rice ethylene-response mutant mhz1, we show that MHZ1 positively modulates root ethylene responses.#(ethylene#(MHZ1|OsHK1|HK1#(LOC_Os06g44410)));MHZ1 encodes the rice histidine kinase OsHK1.#(Kinase#(MHZ1|OsHK1|HK1#(LOC_Os06g44410)));Here, through an analysis of a rice ethylene-response mutant mhz1, we show that MHZ1 positively modulates root ethylene responses.#(ethylene response#(MHZ1|OsHK1|HK1#(LOC_Os06g44410)))</t>
  </si>
  <si>
    <t>AT5G10720</t>
  </si>
  <si>
    <t>member of Histidine Kinase.</t>
  </si>
  <si>
    <t xml:space="preserve">:.::::::::::::::::: </t>
  </si>
  <si>
    <t>GGCUUUUCUAGAUACAUAGC</t>
  </si>
  <si>
    <t>:.::::::::::::::::::</t>
  </si>
  <si>
    <t>GGCUUUUCUAGAUACAUAGA</t>
  </si>
  <si>
    <t>Sobic.004G269200</t>
  </si>
  <si>
    <t>LOC_Os02g47410</t>
  </si>
  <si>
    <t>:.:::::::::::::.::::</t>
  </si>
  <si>
    <t>GGCUUUUCUAGAUACGUAGA</t>
  </si>
  <si>
    <t>CCUCCAUUCCAAAUUAUAAGA</t>
  </si>
  <si>
    <t>::::.:::::::::::::: :</t>
  </si>
  <si>
    <t>Sobic.001G093800</t>
  </si>
  <si>
    <t>LOC_Os03g53280</t>
  </si>
  <si>
    <t>AT1G03060;AT4G02660</t>
  </si>
  <si>
    <t>Encodes a WD/BEACH domain protein involved in cell morphogenesis and ribonucleoprotein particle formation.  It interacts with the P-body core component DCP2, associates to mRNA processing bodies (P-bodies), and regulates their assembly upon salt stress. It accumulates at the root hair apex via post-Golgi compartments and positively regulates tip growth by maintaining tip-focused vesicle secretion and filamentous-actin integrity.#(AT1G03060);Beige/BEACH and WD40 domain-containing protein.#(AT4G02660)</t>
  </si>
  <si>
    <t>Sobic.001G239500</t>
  </si>
  <si>
    <t>LOC_Os10g30156</t>
  </si>
  <si>
    <t>AT3G01180</t>
  </si>
  <si>
    <t>Starch synthase 2 involved in amylopectin metabolism.</t>
  </si>
  <si>
    <t>Sobic.001G170100</t>
  </si>
  <si>
    <t>LOC_Os09g24260</t>
  </si>
  <si>
    <t>AT3G50590</t>
  </si>
  <si>
    <t>WD40/YVTN repeat protein.</t>
  </si>
  <si>
    <t>Sobic.001G135200</t>
  </si>
  <si>
    <t>LOC_Os03g47990</t>
  </si>
  <si>
    <t>AT1G08390</t>
  </si>
  <si>
    <t>Involved in preserving the stability of 45S  rDNA repeats.</t>
  </si>
  <si>
    <t>::::::::.:::: :::::::</t>
  </si>
  <si>
    <t>CCUCCAUUUCAAAUUAUAAGA</t>
  </si>
  <si>
    <t>Sobic.001G453800</t>
  </si>
  <si>
    <t>LOC_Os03g11960;LOC_Os03g11960;LOC_Os03g11960;LOC_Os03g11960;LOC_Os03g11960;LOC_Os03g11960</t>
  </si>
  <si>
    <t>The OsCSD3 transcript was up-regulated in response to salinity, drought and oxidative stress.#(oxidative stress#(OsCSD3#(LOC_Os03g11960)));The OsCSD3 transcript was up-regulated in response to salinity, drought and oxidative stress.#(drought#(OsCSD3#(LOC_Os03g11960)));Unlike several other known CuZn SODs, OsCSD3 showed higher tolerance to hydrogen peroxide (H2O2) and thermal inactivation.#(tolerance#(OsCSD3#(LOC_Os03g11960)));Heterologous over-expression of OsCSD3 enhanced tolerance of E.#(tolerance#(OsCSD3#(LOC_Os03g11960)));The OsCSD3 transcript was up-regulated in response to salinity, drought and oxidative stress.#(oxidative#(OsCSD3#(LOC_Os03g11960)));The OsCSD3 transcript was up-regulated in response to salinity, drought and oxidative stress.#(stress#(OsCSD3#(LOC_Os03g11960)))</t>
  </si>
  <si>
    <t>AT5G18100</t>
  </si>
  <si>
    <t>A putative peroxisomal CuZnSOD inducible by a high-light pulse.</t>
  </si>
  <si>
    <t xml:space="preserve">  :::::::::::::::::::</t>
  </si>
  <si>
    <t>CCUCCAUUCCAAAAUAUAAGA</t>
  </si>
  <si>
    <t>Sobic.003G038100</t>
  </si>
  <si>
    <t>LOC_Os01g09000</t>
  </si>
  <si>
    <t>AT1G25350</t>
  </si>
  <si>
    <t>glutamine-tRNA ligase, putative / glutaminyl-tRNA synthetase, putative / GlnRS.</t>
  </si>
  <si>
    <t>Sobic.003G296200</t>
  </si>
  <si>
    <t>LOC_Os01g54580</t>
  </si>
  <si>
    <t>Sobic.003G370200</t>
  </si>
  <si>
    <t>LOC_Os01g64980</t>
  </si>
  <si>
    <t>Using rice (Oryza sativa) as a study system, we employ reverse genetic tools (knockout mutants and RNA interference) to demonstrate that Os-CASTOR and Os-POLLUX are indispensable for mycorrhizal symbiosis in rice.</t>
  </si>
  <si>
    <t>AT5G49960</t>
  </si>
  <si>
    <t>POLLUX family member.</t>
  </si>
  <si>
    <t>External stimuli response;Solute transport</t>
  </si>
  <si>
    <t>Sobic.003G388000</t>
  </si>
  <si>
    <t>LOC_Os06g41750</t>
  </si>
  <si>
    <t>AT2G20000</t>
  </si>
  <si>
    <t>Required for cell division and cell differentiation in meristems. Encodes a homolog of the CDC27 subunit of the anaphase-promoting complex (APC). Unlike other CDC27 homologs in Arabidopsis, its transcription is cell cycle regulated. Strong hbt mutants give rise to seedlings that lack an anatomically recognizable quiescent center and differentiated columella root cap cells, the cell types derived from the wild-type hypophysis. Furthermore, they have no mitotically active root meristem and lack a differentiated lateral root cap.</t>
  </si>
  <si>
    <t>Sobic.004G206100</t>
  </si>
  <si>
    <t>LOC_Os02g39030</t>
  </si>
  <si>
    <t>Sobic.004G212800</t>
  </si>
  <si>
    <t>Sobic.004G298400</t>
  </si>
  <si>
    <t>AT5G64810</t>
  </si>
  <si>
    <t>member of WRKY Transcription Factor; Group II-c.  Involved in jasmonic acid inducible defense responses.</t>
  </si>
  <si>
    <t>Sobic.004G325200</t>
  </si>
  <si>
    <t>CCUCCAUUCCAAAUUAUGAGA</t>
  </si>
  <si>
    <t>LOC_Os07g47420</t>
  </si>
  <si>
    <t>AT4G15770</t>
  </si>
  <si>
    <t>RNA binding protein.</t>
  </si>
  <si>
    <t>:::::::::.::: :::::::</t>
  </si>
  <si>
    <t>CCUCCAUUCUAAAUUAUAAGA</t>
  </si>
  <si>
    <t>AT2G33590;AT2G33600</t>
  </si>
  <si>
    <t>Encodes a protein with homology to members of the dihydroflavonol-4-reductase (DFR) superfamily. The expression pattern of  AtCRL1 indicates that CRL1 has a role in embryogenesis and seed germination. AtCRL1 is induced by ABA, drought and heat, and is highly expressed in seeds. The mRNA is cell-to-cell mobile.#(AT2G33590);Encodes a protein with homology to  members of the dihydroflavonol-4-reductase (DFR) superfamily. Its expression pattern suggests that AtCRL2 is involved in the synthesis and/or maintenance of vascular tissue.#(AT2G33600)</t>
  </si>
  <si>
    <t>Sobic.005G153000</t>
  </si>
  <si>
    <t>LOC_Os11g35050;LOC_Os11g35060</t>
  </si>
  <si>
    <t>AT2G18750;AT4G25800;AT5G57580</t>
  </si>
  <si>
    <t>Calmodulin-binding protein.#(AT2G18750);Calmodulin-binding protein.#(AT4G25800);Required for the expression of a guardee/decoy or a negative regulator of immunity mediated by receptors carrying an N-terminal Toll-interleukin-1 receptor-like domain.#(AT5G57580)</t>
  </si>
  <si>
    <t>CCUCCAUUCCAAAUUAUAAGG</t>
  </si>
  <si>
    <t>CCUCCGUUCCAAAUUAUAAGA</t>
  </si>
  <si>
    <t>DNA damage response;Protein homeostasis</t>
  </si>
  <si>
    <t>:::.::::::::::::::::.</t>
  </si>
  <si>
    <t>UACUCCAAGUUUGACCACUCG</t>
  </si>
  <si>
    <t>UACCCCAAGUUUGACCACUCG</t>
  </si>
  <si>
    <t>Sobic.001G102300</t>
  </si>
  <si>
    <t>LOC_Os03g52239</t>
  </si>
  <si>
    <t>AT4G36870;AT2G23760</t>
  </si>
  <si>
    <t>Encodes a member of the BEL family of homeodomain proteins. Plants doubly mutant for saw1/saw2 (blh2/blh4) have serrated leaves. BP is expressed in the serrated leaves, therefore saw1/saw2 may act redundantly to repress BP in leaves. Regulates together with BLH4 demethylesterification of homogalacturonan in seed mucilage.#(AT4G36870);Encodes a member of the BEL family of homeodomain proteins. Plants doubly mutant for saw1/saw2 (blh2/blh4) have serrated leaves. BP is expressed in the serrated leaves, therefore saw2 and saw1 may act redundantly to repress BP in leaves. Regulates together with BLH2 demethylesterification of homogalacturonan in seed mucilage.#(AT2G23760)</t>
  </si>
  <si>
    <t>::::.:::::::::::::::.</t>
  </si>
  <si>
    <t>UACCUCAAGUUUGACCACUCG</t>
  </si>
  <si>
    <t>:::::::: :::::::::::.</t>
  </si>
  <si>
    <t>Sobic.002G041200</t>
  </si>
  <si>
    <t>:::::.:: :::::::::::.</t>
  </si>
  <si>
    <t>UACCCUAAUUUUGACCACUCG</t>
  </si>
  <si>
    <t>LOC_Os02g20360;LOC_Os02g20360;LOC_Os02g20360;LOC_Os02g20360;LOC_Os02g20360;LOC_Os02g20360;LOC_Os02g20360</t>
  </si>
  <si>
    <t>In the present study, we identified six rice NAAT genes (OsNAAT1-6) by screening a cDNA library made from Fe-deficient rice roots and by searching databases.#(root#(OsNAAT1#(LOC_Os02g20360)));Northern blot and RT-PCR analysis showed that OsNAAT1, but not OsNAAT2-6, was strongly up-regulated by Fe deficiency, both in roots and shoots.#(root#(OsNAAT1#(LOC_Os02g20360)));Promoter-GUS analysis revealed that OsNAAT1 was expressed in companion and pericycle cells adjacent to the protoxylem of Fe-sufficient roots.#(root#(OsNAAT1#(LOC_Os02g20360)));Northern blot and RT-PCR analysis showed that OsNAAT1, but not OsNAAT2-6, was strongly up-regulated by Fe deficiency, both in roots and shoots.#(shoot#(OsNAAT1#(LOC_Os02g20360)));OsNAAT1 expression was also observed in the companion cells of Fe-sufficient shoots, and was clearly induced in all the cells of Fe-deficient leaves.#(shoot#(OsNAAT1#(LOC_Os02g20360)));Promoter-GUS analysis revealed that OsNAAT1 was expressed in companion and pericycle cells adjacent to the protoxylem of Fe-sufficient roots.#(xylem#(OsNAAT1#(LOC_Os02g20360)));Meanwhile, application of sufficient doses of Fe and Cd in solution culture increased RE of CAL1, OsNRAMP5, OsNRAMP1, OsIRT1, and OsNAAT1 in roots, whereas expression level of OsHMA3 was decreased.#(Fe#(OsNAAT1#(LOC_Os02g20360)))</t>
  </si>
  <si>
    <t>AT5G36160</t>
  </si>
  <si>
    <t>Encodes a cytosolic L-tyrosine aminotransferase. AtTAT2 exhibits much broader amino donor specificity than AtTAT1 and can use not only Tyr but also Phe, Trp, His, Met, Leu, Ala, Ser, Cys, Asp, Asn, Gln, and Arg as amino donors.</t>
  </si>
  <si>
    <t>Sobic.002G141100</t>
  </si>
  <si>
    <t>LOC_Os05g11700</t>
  </si>
  <si>
    <t>AT1G53330</t>
  </si>
  <si>
    <t>encodes a member of the pentatricopeptide repeat (PPR) gene family. T-DNA insertion mutants had a complex phenotypic expression, ranging from embryo lethal to seedling lethal, to just subtle changes.</t>
  </si>
  <si>
    <t>Sobic.003G107400</t>
  </si>
  <si>
    <t>:::::.::::::::::::::.</t>
  </si>
  <si>
    <t>UACCCUAAGUUUGACCACUCG</t>
  </si>
  <si>
    <t>LOC_Os01g01369</t>
  </si>
  <si>
    <t>AT1G20050</t>
  </si>
  <si>
    <t>C-8 sterol isomerase that also plays a role in miRNA function.</t>
  </si>
  <si>
    <t>Sobic.003G129400</t>
  </si>
  <si>
    <t xml:space="preserve"> :::.:::::::::.:::::.</t>
  </si>
  <si>
    <t>GACCUCAAGUUUGAUCACUCG</t>
  </si>
  <si>
    <t>LOC_Os10g13810</t>
  </si>
  <si>
    <t>Sobic.004G282601</t>
  </si>
  <si>
    <t>Sobic.004G346750</t>
  </si>
  <si>
    <t>LOC_Os03g02090</t>
  </si>
  <si>
    <t>AT2G22920;AT3G12220;AT3G12230;AT3G12203;AT2G23010;AT5G09640;AT3G10450;AT2G22980;AT2G22990;AT5G36180;AT1G73280;AT1G73310;AT1G73270;AT1G33540;AT1G73290;AT2G23000;AT2G22970;AT3G12240;AT1G73300</t>
  </si>
  <si>
    <t>serine carboxypeptidase-like 12.#(AT2G22920);serine carboxypeptidase-like 16.#(AT3G12220);serine carboxypeptidase-like 14.#(AT3G12230);serine carboxypeptidase-like 17.#(AT3G12203);serine carboxypeptidase-like 9.#(AT2G23010);encodes a serine carboxypeptidase-like (SCPL) protein. Mutants accumulate sinapoylglucose instead of sinapoylcholine, and have increased levels of choline and decreased activity of the enzyme sinapoylglucose:choline sinapoyltransferase.#(AT5G09640);serine carboxypeptidase-like 7.#(AT3G10450);serine carboxypeptidase-like 13.#(AT2G22980);sinapoylglucose:malate sinapoyltransferase. Catalyzes the formation of sinapoylmalate from sinapoylglucose. Mutants accumulate excess sinapoylglucose.#(AT2G22990);serine carboxypeptidase-like 1.#(AT5G36180);serine carboxypeptidase-like 3.#(AT1G73280);serine carboxypeptidase-like 4.#(AT1G73310);serine carboxypeptidase-like 6.#(AT1G73270);serine carboxypeptidase-like 18.#(AT1G33540);serine carboxypeptidase-like 5.#(AT1G73290);serine carboxypeptidase-like 10.#(AT2G23000);serine carboxypeptidase-like 11.#(AT2G22970);serine carboxypeptidase-like 15.#(AT3G12240);serine carboxypeptidase-like 2.#(AT1G73300)</t>
  </si>
  <si>
    <t xml:space="preserve"> :::.::: ::::::::::::</t>
  </si>
  <si>
    <t>Sobic.006G276900</t>
  </si>
  <si>
    <t>LOC_Os04g59050</t>
  </si>
  <si>
    <t>AT3G18800</t>
  </si>
  <si>
    <t>:::::: :::::::::::::.</t>
  </si>
  <si>
    <t>Sobic.009G087600</t>
  </si>
  <si>
    <t>AT2G19190;AT2G19230;AT1G51800;AT2G19210;AT4G29990;AT1G05700;AT2G28990</t>
  </si>
  <si>
    <t>Encodes a receptor-like protein kinase that is involved in early defense signaling. Expression of this gene is strongly induced during leaf senescence.  It is a target of the transcription factor AtWRKY6.#(AT2G19190);Leucine-rich repeat transmembrane protein kinase protein.#(AT2G19230);The gene encodes a putative member of  the LRR-RLK protein family. Expressin and mutant analysis revealed that it contributes to the interaction between Arabidopsis and Hyaloperonospora arabidopsidis.  and The mRNA is cell-to-cell mobile.#(AT1G51800);Leucine-rich repeat transmembrane protein kinase protein.#(AT2G19210);Leucine-rich repeat transmembrane protein kinase protein.#(AT4G29990);Leucine-rich repeat transmembrane protein kinase protein.#(AT1G05700);Leucine-rich repeat protein kinase family protein.#(AT2G28990)</t>
  </si>
  <si>
    <t>Sobic.009G201400</t>
  </si>
  <si>
    <t>LOC_Os01g71820;LOC_Os01g71810;LOC_Os01g71830;LOC_Os01g71830;LOC_Os01g71830;LOC_Os01g71830;LOC_Os01g71830;LOC_Os01g71830;LOC_Os01g71830</t>
  </si>
  <si>
    <t>-;-;Northern blot analysis revealed that the expression of OsGLN1 is up-regulated by drought stress and abscisic acid (ABA) treatment and the accumulation of OsGLN1 transcript is more in the roots of rice seedlings.#(drought#(OsGLN1#(LOC_Os01g71830)));These results clearly indicated that the endo-1,3-β-glucanase encoded by OsGLN1 plays an important role associated with plant defence against abiotic and biotic stresses particularly for drought and fungal pathogen in rice seedlings.#(drought#(OsGLN1#(LOC_Os01g71830)));Northern blot analysis revealed that the expression of OsGLN1 is up-regulated by drought stress and abscisic acid (ABA) treatment and the accumulation of OsGLN1 transcript is more in the roots of rice seedlings.#(root#(OsGLN1#(LOC_Os01g71830)));These results clearly indicated that the endo-1,3-β-glucanase encoded by OsGLN1 plays an important role associated with plant defence against abiotic and biotic stresses particularly for drought and fungal pathogen in rice seedlings.#(biotic stress#(OsGLN1#(LOC_Os01g71830)));Northern blot analysis revealed that the expression of OsGLN1 is up-regulated by drought stress and abscisic acid (ABA) treatment and the accumulation of OsGLN1 transcript is more in the roots of rice seedlings.#(seedling#(OsGLN1#(LOC_Os01g71830)));These results clearly indicated that the endo-1,3-β-glucanase encoded by OsGLN1 plays an important role associated with plant defence against abiotic and biotic stresses particularly for drought and fungal pathogen in rice seedlings.#(seedling#(OsGLN1#(LOC_Os01g71830)));The GST-OsGLN1 recombinant protein rapidly hydrolyzed the cell wall β-glucans of rice fungal pathogen, Pyricularia oryzae, other than typical substrates for endo-1,3-β-glucanase.#(cell wall#(OsGLN1#(LOC_Os01g71830)))</t>
  </si>
  <si>
    <t>AT4G16260</t>
  </si>
  <si>
    <t>Encodes a putative beta-1,3-endoglucanase that interacts with the 30C02 cyst nematode effector. May play a role in host defense.</t>
  </si>
  <si>
    <t>Sobic.010G002000</t>
  </si>
  <si>
    <t>LOC_Os06g01400;LOC_Os06g01400;LOC_Os06g01400;LOC_Os06g01400;LOC_Os06g01400;LOC_Os06g01400;LOC_Os06g01400</t>
  </si>
  <si>
    <t>By transient expression in Nicotiana benthamiana, we found that RA1 protein was localized in the chloroplast.#(chloroplast#(RA1#(LOC_Os06g01400)));RNA analysis revealed biogenesis of chloroplast rRNAs was abnormal in ra1.#(chloroplast#(RA1#(LOC_Os06g01400)));These results suggest that RA1 is involved in early chloroplast development and establishment of the plastidic ribosome system in rice.#(chloroplast#(RA1#(LOC_Os06g01400)));Expression levels of chlorophyll biosynthesis and plastid development related genes were disordered in the ra1 mutant.#(development#(RA1#(LOC_Os06g01400)));These results suggest that RA1 is involved in early chloroplast development and establishment of the plastidic ribosome system in rice.#(development#(RA1#(LOC_Os06g01400)));Map-based cloning revealed that RA1 gene encodes a glycyl-tRNA synthetase (GlyRS), which was confirmed by genetic complementation and knockout by Crispr/Cas9 technology.#(map-based cloning#(RA1#(LOC_Os06g01400)));These results suggest that RA1 is involved in early chloroplast development and establishment of the plastidic ribosome system in rice.#(chloroplast development#(RA1#(LOC_Os06g01400)))</t>
  </si>
  <si>
    <t>AT3G48110</t>
  </si>
  <si>
    <t>glycine-tRNA ligase.</t>
  </si>
  <si>
    <t>Sobic.010G072800</t>
  </si>
  <si>
    <t>LOC_Os03g42050</t>
  </si>
  <si>
    <t>AT5G06120</t>
  </si>
  <si>
    <t>Ran effector.</t>
  </si>
  <si>
    <t>Sobic.010G232400</t>
  </si>
  <si>
    <t>Sobic.010G234900</t>
  </si>
  <si>
    <t>LOC_Os06g46995</t>
  </si>
  <si>
    <t>:::::::::::.:::::::..</t>
  </si>
  <si>
    <t>UCCGUUCCAAAUUAUAAGAUG</t>
  </si>
  <si>
    <t>UCCGUUCCAAAUUAUAAGACA</t>
  </si>
  <si>
    <t>LOC_Os07g08400;LOC_Os03g58240</t>
  </si>
  <si>
    <t>AT2G38840</t>
  </si>
  <si>
    <t>Guanylate-binding family protein.</t>
  </si>
  <si>
    <t>Sobic.001G313500</t>
  </si>
  <si>
    <t>LOC_Os10g39220</t>
  </si>
  <si>
    <t>AT2G02180;AT1G14530</t>
  </si>
  <si>
    <t>Necessary for the efficient multiplication of tobamoviruses. The mRNA is cell-to-cell mobile.#(AT2G02180);tobamovirus multiplication-like protein (DUF1084).#(AT1G14530)</t>
  </si>
  <si>
    <t>Sobic.001G429400</t>
  </si>
  <si>
    <t>LOC_Os03g15560</t>
  </si>
  <si>
    <t>AT1G11400</t>
  </si>
  <si>
    <t>The PYM gene encodes a protein capable of interacting with MAGO, and Y14, whose orthologs form part of the exon junction complex in animal cells. In vitro binding assays indicate that PYM can bind to MAGO and Y14 either individually, or when they are together. But, MAGO-Y14-PYM ternary complexes are difficult to detect in vivo in Arabidopsis based on pull-down experiments. However there is some evidence for a weak association in Arabidopsis flowers. PYM appears primarily cytoplasmic, but it also seems to into the nucleus at times. Its nuclear localization signal has not been rigorously defined, but there is evidence for a nuclear export signal between amino acids 171-205 in the C-terminus.</t>
  </si>
  <si>
    <t>AT5G56750</t>
  </si>
  <si>
    <t>AGB1/AGG dimmer interacting protein, response to water deficit.</t>
  </si>
  <si>
    <t>:::::::::::.:.:::::::</t>
  </si>
  <si>
    <t>UCCGUUCCAAAUUGUAAGACA</t>
  </si>
  <si>
    <t>Sobic.003G433750</t>
  </si>
  <si>
    <t>LOC_Os01g72940</t>
  </si>
  <si>
    <t>AT5G57190;AT4G25970</t>
  </si>
  <si>
    <t>Encodes the minor form of the two non-mitochondrail phosphatidylserine decarboxylase. The gene expression level is very low. Located at the tonoplast.#(AT5G57190);Encodes the major form of the two non-mitochondrail phosphatidylserine decarboxylase. Located at the ER. The mRNA is cell-to-cell mobile.#(AT4G25970)</t>
  </si>
  <si>
    <t>::::::..:::.:::::::::</t>
  </si>
  <si>
    <t>UCCGUUUUAAAUUAUAAGACA</t>
  </si>
  <si>
    <t>:::::::::::.:::::: ::</t>
  </si>
  <si>
    <t>UCCGUUCCAAAUUAUAAGUCA</t>
  </si>
  <si>
    <t>Sobic.006G114400</t>
  </si>
  <si>
    <t>Sobic.006G131200</t>
  </si>
  <si>
    <t>LOC_Os04g41490</t>
  </si>
  <si>
    <t>AT5G60040</t>
  </si>
  <si>
    <t>Encodes a subunit of RNA polymerase III (aka RNA polymerase C).</t>
  </si>
  <si>
    <t>::: :::::::::::::::::</t>
  </si>
  <si>
    <t>::: :::::::.:::::::::</t>
  </si>
  <si>
    <t>Sobic.008G064100</t>
  </si>
  <si>
    <t>LOC_Os12g08780;LOC_Os12g08780;LOC_Os12g08780;LOC_Os12g08780;LOC_Os12g08780;LOC_Os12g08780;LOC_Os12g08780;LOC_Os12g08780;LOC_Os12g08780;LOC_Os12g08780;LOC_Os12g08780;LOC_Os12g08780;LOC_Os12g08780;LOC_Os12g08780;LOC_Os12g08780;LOC_Os12g08780;LOC_Os12g08780;LOC_Os12g08780;LOC_Os12g08780;LOC_Os12g08780;LOC_Os12g08780;LOC_Os12g08780;LOC_Os12g08780</t>
  </si>
  <si>
    <t>In light of these observations, we hypothesize that IAA production in developing rice grains is controlled via expression of OsTAR1, OsYUC9, OsYUC11 and that IAA may be important during starch deposition in addition to its previously suggested role early in grain development.#(grain#(OsYUC11#(LOC_Os12g08780)));In light of these observations, we hypothesize that IAA production in developing rice grains is controlled via expression of OsTAR1, OsYUC9, OsYUC11 and that IAA may be important during starch deposition in addition to its previously suggested role early in grain development.#(starch#(OsYUC11#(LOC_Os12g08780)));The increase in IAA content was strongly correlated with the expression of putative IAA biosynthesis genes, OsYUC9, OsYUC11 and OsTAR1, measured by quantitative reverse transcriptase polymerase chain reaction.#(IAA#(OsYUC11#(LOC_Os12g08780)));In light of these observations, we hypothesize that IAA production in developing rice grains is controlled via expression of OsTAR1, OsYUC9, OsYUC11 and that IAA may be important during starch deposition in addition to its previously suggested role early in grain development.#(IAA#(OsYUC11#(LOC_Os12g08780)));All three genes were expressed in endosperm; expression of OsYUC11 appeared to be confined to endosperm tissue.#(endosperm#(OsYUC11#(LOC_Os12g08780))); Suppression of RGB1 expression also resulted in the lower auxin content in grains, which was correlated with the lower expression of OsNF-YB1 and OsYUC11 during grain filling stage.#(auxin#(OsYUC11#(LOC_Os12g08780))); OsNF-YB1, which acts as a key downstream effector of RGB1, interacts directly with the promoter of OsYUC11 and stimulates the OsYUC11 expression, thereby regulating auxin biosynthesis and starch accumulation and grain size.#(auxin#(OsYUC11#(LOC_Os12g08780))); Suppression of RGB1 expression also resulted in the lower auxin content in grains, which was correlated with the lower expression of OsNF-YB1 and OsYUC11 during grain filling stage.#(grain#(OsYUC11#(LOC_Os12g08780))); OsNF-YB1, which acts as a key downstream effector of RGB1, interacts directly with the promoter of OsYUC11 and stimulates the OsYUC11 expression, thereby regulating auxin biosynthesis and starch accumulation and grain size.#(grain#(OsYUC11#(LOC_Os12g08780))); OsNF-YB1, which acts as a key downstream effector of RGB1, interacts directly with the promoter of OsYUC11 and stimulates the OsYUC11 expression, thereby regulating auxin biosynthesis and starch accumulation and grain size.#(starch#(OsYUC11#(LOC_Os12g08780))); OsNF-YB1, which acts as a key downstream effector of RGB1, interacts directly with the promoter of OsYUC11 and stimulates the OsYUC11 expression, thereby regulating auxin biosynthesis and starch accumulation and grain size.#(grain size#(OsYUC11#(LOC_Os12g08780))); Suppression of RGB1 expression also resulted in the lower auxin content in grains, which was correlated with the lower expression of OsNF-YB1 and OsYUC11 during grain filling stage.#(grain filling#(OsYUC11#(LOC_Os12g08780))); OsNF-YB1, which acts as a key downstream effector of RGB1, interacts directly with the promoter of OsYUC11 and stimulates the OsYUC11 expression, thereby regulating auxin biosynthesis and starch accumulation and grain size.#(auxin biosynthesis#(OsYUC11#(LOC_Os12g08780))); A rice transcription factor (TF) yeast library was screened, and 41 TFs that potentially bind to the OsYUC11 promoter were identified, of which OsNF-YB1, a member of the nuclear factor Y family, is predominantly expressed in the endosperm.#(transcription factor#(OsYUC11#(LOC_Os12g08780))); Here, we described rice YUCCA (YUC) flavin-containing monooxygenase encoding gene OsYUC11 as a key contributor to auxin biosynthesis in rice (Oryza sativa) endosperm.#(auxin#(OsYUC11#(LOC_Os12g08780))); Both osyuc11 and osnf-yb1 mutants exhibited reduced seed size and increased chalkiness, accompanied by a reduction in indole-3-acetic acid biosynthesis.#(seed#(OsYUC11#(LOC_Os12g08780))); Here, we described rice YUCCA (YUC) flavin-containing monooxygenase encoding gene OsYUC11 as a key contributor to auxin biosynthesis in rice (Oryza sativa) endosperm.#(endosperm#(OsYUC11#(LOC_Os12g08780))); A rice transcription factor (TF) yeast library was screened, and 41 TFs that potentially bind to the OsYUC11 promoter were identified, of which OsNF-YB1, a member of the nuclear factor Y family, is predominantly expressed in the endosperm.#(endosperm#(OsYUC11#(LOC_Os12g08780))); We also found that OsYUC11 was a dynamically imprinted gene that predominantly expressed the paternal allele in the endosperm up to 10 d after fertilization (DAF) but then became a non-imprinted gene at 15 DAF.#(endosperm#(OsYUC11#(LOC_Os12g08780))); Both osyuc11 and osnf-yb1 mutants exhibited reduced seed size and increased chalkiness, accompanied by a reduction in indole-3-acetic acid biosynthesis.#(seed size#(OsYUC11#(LOC_Os12g08780))); Here, we described rice YUCCA (YUC) flavin-containing monooxygenase encoding gene OsYUC11 as a key contributor to auxin biosynthesis in rice (Oryza sativa) endosperm.#(auxin biosynthesis#(OsYUC11#(LOC_Os12g08780))); Interestingly, under LL, the expression of OsYUC11 was significantly downregulated, which subsequently resulted in reduced IAA in the developing rice spikelets, followed by poor activation of grain-filling enzymes.#(IAA#(OsYUC11#(LOC_Os12g08780))); Interestingly, under LL, the expression of OsYUC11 was significantly downregulated, which subsequently resulted in reduced IAA in the developing rice spikelets, followed by poor activation of grain-filling enzymes.#(grain-filling#(OsYUC11#(LOC_Os12g08780)))</t>
  </si>
  <si>
    <t>AT1G21430</t>
  </si>
  <si>
    <t>Flavin-binding monooxygenase family protein.</t>
  </si>
  <si>
    <t>Sobic.009G107300</t>
  </si>
  <si>
    <t>LOC_Os05g28860</t>
  </si>
  <si>
    <t>AT1G56310</t>
  </si>
  <si>
    <t>DEDDy-type 3&amp;#8242; -&gt; 5&amp;#8242; exoribonuclease involved in miRNA degradation.</t>
  </si>
  <si>
    <t>:::::::::.:.:::::::::</t>
  </si>
  <si>
    <t>AGUUUGACUUAGGACAACUCU</t>
  </si>
  <si>
    <t>Sobic.001G069900</t>
  </si>
  <si>
    <t>LOC_Os03g56800</t>
  </si>
  <si>
    <t>AT1G16350;AT1G79470</t>
  </si>
  <si>
    <t>Aldolase-type TIM barrel family protein.#(AT1G16350);Aldolase-type TIM barrel family protein.#(AT1G79470)</t>
  </si>
  <si>
    <t>AGUUUGACUUAAGACAACUCU</t>
  </si>
  <si>
    <t>Sobic.001G264100</t>
  </si>
  <si>
    <t>:::::::::.::::.::::::</t>
  </si>
  <si>
    <t>AGUUUGACUUAAGAUAACUCU</t>
  </si>
  <si>
    <t>Sobic.001G354200</t>
  </si>
  <si>
    <t>:::::::::.::::: :::::</t>
  </si>
  <si>
    <t>AT4G35160;AT4G35150</t>
  </si>
  <si>
    <t>Encodes a cytosolic N-acetylserotonin O-methyltransferase that can convert N-acetylserotonin to melatonin and serotonin to 5-methoxytryptamine in the process of melatonin synthesis.  It does not have caffeic acid O- methyltransferase activity.#(AT4G35160);O-methyltransferase family protein.#(AT4G35150)</t>
  </si>
  <si>
    <t>:::::::::. ::::::::::</t>
  </si>
  <si>
    <t>Sobic.001G499000</t>
  </si>
  <si>
    <t>::::::.::.:.:::::::::</t>
  </si>
  <si>
    <t>AGUUUGGCUUAGGACAACUCU</t>
  </si>
  <si>
    <t>LOC_Os03g06160</t>
  </si>
  <si>
    <t>AT5G55000</t>
  </si>
  <si>
    <t>FH protein interacting protein FIP2.</t>
  </si>
  <si>
    <t>::::::..:.:.:::::::::</t>
  </si>
  <si>
    <t>AGUUUGGUUUAGGACAACUCU</t>
  </si>
  <si>
    <t>Sobic.004G002901</t>
  </si>
  <si>
    <t>AT4G01440;AT3G30340</t>
  </si>
  <si>
    <t>nodulin MtN21-like transporter family protein.#(AT4G01440);nodulin MtN21-like transporter family protein.#(AT3G30340)</t>
  </si>
  <si>
    <t>Sobic.004G108200</t>
  </si>
  <si>
    <t>Sobic.004G170600</t>
  </si>
  <si>
    <t>Phytohormone action.cytokinin</t>
  </si>
  <si>
    <t>:::::::.:.:.::.::.:::</t>
  </si>
  <si>
    <t>AGUUUGAUUUAGGAUAAUUCU</t>
  </si>
  <si>
    <t>Sobic.006G183301</t>
  </si>
  <si>
    <t>Sobic.007G042400</t>
  </si>
  <si>
    <t>AT4G38120</t>
  </si>
  <si>
    <t>Eukaryotic aspartyl protease family protein.</t>
  </si>
  <si>
    <t>Sobic.007G202900</t>
  </si>
  <si>
    <t>:::::::::.:. ::::::::</t>
  </si>
  <si>
    <t>Sobic.008G134401</t>
  </si>
  <si>
    <t xml:space="preserve"> ::::::::.: ::.::::::</t>
  </si>
  <si>
    <t>UGUUUGACUUAUGAUAACUCU</t>
  </si>
  <si>
    <t>:::::::::.:::::::::.:</t>
  </si>
  <si>
    <t>:::::::::.:::::::.:::</t>
  </si>
  <si>
    <t>Sobic.010G064100</t>
  </si>
  <si>
    <t>:::::::::.:.:::::.:::</t>
  </si>
  <si>
    <t>AGUUUGACUUAGGACAAUUCU</t>
  </si>
  <si>
    <t>LOC_Os06g08360</t>
  </si>
  <si>
    <t>AAAAGCCAAAACGUCUUAUAA</t>
  </si>
  <si>
    <t>Sobic.001G132000</t>
  </si>
  <si>
    <t>AAAUGCCAAAAUGUCUUAUAA</t>
  </si>
  <si>
    <t>LOC_Os03g61330</t>
  </si>
  <si>
    <t>AT4G15940;AT3G16700</t>
  </si>
  <si>
    <t>Fumarylacetoacetate hydrolase homolog;  involved in seed redox regulation  and to affect seed quality traits such as seed thermo-dormancy and longevity.#(AT4G15940);Fumarylacetoacetate hydrolase homolog.#(AT3G16700)</t>
  </si>
  <si>
    <t>Sobic.001G222500</t>
  </si>
  <si>
    <t>LOC_Os10g33275</t>
  </si>
  <si>
    <t>AT2G35920</t>
  </si>
  <si>
    <t>RNA helicase family protein.</t>
  </si>
  <si>
    <t>Sobic.001G449900</t>
  </si>
  <si>
    <t>LOC_Os03g12460</t>
  </si>
  <si>
    <t>AT1G31780</t>
  </si>
  <si>
    <t>Encodes a component of the  oligomeric Golgi (COG) complex. Found in pollen golgi apparatus. Loss of function results in defects in pollen tube growth resulting in lack of transmission through the pollen.</t>
  </si>
  <si>
    <t>:::::.:::::.:::::::::</t>
  </si>
  <si>
    <t>AAAUGUCAAAAUGUCUUAUAA</t>
  </si>
  <si>
    <t>AAAAGCCAAAAUGUCUUAUAA</t>
  </si>
  <si>
    <t>Sobic.008G103200</t>
  </si>
  <si>
    <t>:::::...:::::::::::::</t>
  </si>
  <si>
    <t>AAAUGUUGAAACGUCUUAUAA</t>
  </si>
  <si>
    <t>LOC_Os01g01830</t>
  </si>
  <si>
    <t>AT1G20380;AT1G76140</t>
  </si>
  <si>
    <t>Putative prolyl oligopeptidase, associated with quantitive disease resistance to S. sclerotiorum.#(AT1G20380);Putative prolyl oligopeptidase.#(AT1G76140)</t>
  </si>
  <si>
    <t>::: :.:::::::::::::::</t>
  </si>
  <si>
    <t>AAAAGUCAAAACGUCUUAUAA</t>
  </si>
  <si>
    <t>::: .::::::::::.:::::</t>
  </si>
  <si>
    <t>AAAAGCCAAAACAUCUUAUAA</t>
  </si>
  <si>
    <t>::::.::::::..::.:::::</t>
  </si>
  <si>
    <t>Sobic.001G530900</t>
  </si>
  <si>
    <t>.:::::..::.::::.:::::</t>
  </si>
  <si>
    <t>GAAUACUGAAGCAUCUUAUAA</t>
  </si>
  <si>
    <t>AT1G36320</t>
  </si>
  <si>
    <t>Located in both chloroplasts and mitochondria; absence of CDB1L results in impaired embryo development. Possibly similar function as CDB1 in both mitochondria and chloroplasts.</t>
  </si>
  <si>
    <t>AT5G05890;AT3G11340;AT5G05880;AT5G05870;AT5G05900;AT5G05860;AT3G55700;AT3G55710</t>
  </si>
  <si>
    <t>Encodes a nicotinate-N-glycosyltransferase.#(AT5G05890);Encodes a uridine diphosphate-dependent glucosyltransferase that conjugates isoleucic acid and modulates plant defense via glucosylation of N-hydroxypipecolic acid.#(AT3G11340);Encodes a nicotinate-N-glycosyltransferase.#(AT5G05880);UDP-glucosyl transferase 76C1.#(AT5G05870);UDP-Glycosyltransferase superfamily protein.#(AT5G05900);Encodes a cytokinin N-glucosyltransferase that is involved in cytokinin homeostasis and cytokinin response in planta through cytokinin N-glucosylation. Expression is induced by ABA, mannitol and drought stress. Analysis of overexpressors and loss of function mutants indicate a role in response to osmotic and drought stress.#(AT5G05860);UDP-Glycosyltransferase superfamily protein.#(AT3G55700);UDP-Glycosyltransferase superfamily protein.#(AT3G55710)</t>
  </si>
  <si>
    <t>:::::.:::::.:::.:::::</t>
  </si>
  <si>
    <t>AAAUAUCAAAAUAUCUUAUAA</t>
  </si>
  <si>
    <t>Sobic.003G031100</t>
  </si>
  <si>
    <t>::: :.:::::::::.:::::</t>
  </si>
  <si>
    <t>AAAAAUCAAAACAUCUUAUAA</t>
  </si>
  <si>
    <t>LOC_Os01g09990;LOC_Os01g09990;LOC_Os01g09930</t>
  </si>
  <si>
    <t>DPF is expressed mainly in roots and panicles, and is inducible in leaves by blast infection, copper chloride, or UV.#(blast#(DPF#(LOC_Os01g09990)));DPF is expressed mainly in roots and panicles, and is inducible in leaves by blast infection, copper chloride, or UV.#(copper#(DPF#(LOC_Os01g09990)));-</t>
  </si>
  <si>
    <t>Sobic.003G233100</t>
  </si>
  <si>
    <t>:::::..::::.:::.:::::</t>
  </si>
  <si>
    <t>AAAUAUUAAAAUAUCUUAUAA</t>
  </si>
  <si>
    <t>LOC_Os01g45110;LOC_Os01g41430</t>
  </si>
  <si>
    <t>AT4G34131;AT4G34135;AT2G15490;AT4G34138;AT2G15480</t>
  </si>
  <si>
    <t>UDP-glucosyl transferase 73B3.#(AT4G34131);The At4g34135 gene encodes a flavonol 7-O-glucosyltransferase (EC 2.4.1.237) that glucosylates also with a 20 fold lower activity flavonols (kaempferol and quercetin) at the 3-O-position.#(AT4G34135);UDP-glycosyltransferase 73B4.#(AT2G15490);UDP-glucosyl transferase 73B1.#(AT4G34138);UDP-glucosyl transferase 73B5.#(AT2G15480)</t>
  </si>
  <si>
    <t>Sobic.003G258300</t>
  </si>
  <si>
    <t>::: :::::::.:::.:::::</t>
  </si>
  <si>
    <t>AAAAACCAAAAUAUCUUAUAA</t>
  </si>
  <si>
    <t>::::..:::::..::.:::::</t>
  </si>
  <si>
    <t>::: .:::::::.::.:::::</t>
  </si>
  <si>
    <t>Sobic.008G031300</t>
  </si>
  <si>
    <t>AT3G56320;AT3G51620;AT2G40520</t>
  </si>
  <si>
    <t>PAP/OAS1 substrate-binding domain superfamily.#(AT3G56320);PAP/OAS1 substrate-binding domain superfamily.#(AT3G51620);Nucleotidyltransferase family protein.#(AT2G40520)</t>
  </si>
  <si>
    <t>::::.::::::::::::::::</t>
  </si>
  <si>
    <t>::.:..::::::::::: :::</t>
  </si>
  <si>
    <t xml:space="preserve"> :: :.:::::::::::::::</t>
  </si>
  <si>
    <t>UGAAAUGCUUUGACUCUCCAA</t>
  </si>
  <si>
    <t>Sobic.001G533100</t>
  </si>
  <si>
    <t>UGAGAUGCUUUGACUCUUUAA</t>
  </si>
  <si>
    <t>LOC_Os03g02410</t>
  </si>
  <si>
    <t>AT1G01220</t>
  </si>
  <si>
    <t>Encodes a bifunctional enzyme that has both L-fucokinase and GDP-L-fucose pyrophosphorylase activities. It catalyzes the two steps of the L-fucose salvage pathway for the generation of activated GDP-L-fucose. This pathway seems to be of minor importance for cell wall polysaccharide biosynthesis compared to the de novo GDP-L-fucose biosynthesis pathway in Arabidopsis.</t>
  </si>
  <si>
    <t>Sobic.002G044700</t>
  </si>
  <si>
    <t>:::.:::.:::::::::::::</t>
  </si>
  <si>
    <t>UGAGAUGUUUUGACUCUUCAA</t>
  </si>
  <si>
    <t>LOC_Os06g13350;LOC_Os06g13390</t>
  </si>
  <si>
    <t>AT5G04380;AT5G66430;AT3G21950;AT3G11480;AT2G14060;AT5G04370;AT5G38020</t>
  </si>
  <si>
    <t>S-adenosyl-L-methionine-dependent methyltransferases superfamily protein.#(AT5G04380);S-adenosyl-L-methionine-dependent methyltransferases superfamily protein.#(AT5G66430);SABATH family methyltransferase.#(AT3G21950);The gene encodes a SABATH methyltransferase that methylates both salicylic acid and benzoic acid.  It is highly expressed in flowers, induced by biotic and abiotic stress and thought to be involved in direct defense mechanism.#(AT3G11480);encodes a protein whose sequence is similar to SAM:salicylic acid carboxyl methyltransferase (SAMT) (GI:6002712)(Clarkia breweri) and to SAM:benzoic acid carboxyl methyltransferase (BAMT)(GI:9789277)(Antirrhinum majus).#(AT2G14060);A member of the Arabidopsis SABATH methyltransferase gene family.  Encodes NAMT1, a methyltransferase that methylates nicotinic acid to yield methyl nicotinate.#(AT5G04370);encodes a protein whose sequence is similar to SAM:salicylic acid carboxyl methyltransferase (SAMT) (GI:6002712)(Clarkia breweri) and to SAM:benzoic acid carboxyl methyltransferase (BAMT)(GI:9789277)(Antirrhinum majus). SABATH family methyltransferase.#(AT5G38020)</t>
  </si>
  <si>
    <t>UGAGAUGCUUUAACUCUUCAA</t>
  </si>
  <si>
    <t>Sobic.003G235800</t>
  </si>
  <si>
    <t>: :.:::::::::::::::::</t>
  </si>
  <si>
    <t>UAAGAUGCUUUGACUCUUCAA</t>
  </si>
  <si>
    <t>Phytohormone action.auxin;Solute transport</t>
  </si>
  <si>
    <t>Sobic.004G201900</t>
  </si>
  <si>
    <t>LOC_Os02g38180</t>
  </si>
  <si>
    <t>Sobic.004G226700</t>
  </si>
  <si>
    <t>LOC_Os10g34660</t>
  </si>
  <si>
    <t>AT3G56720</t>
  </si>
  <si>
    <t>pre-mRNA-splicing factor.</t>
  </si>
  <si>
    <t>Sobic.004G266900</t>
  </si>
  <si>
    <t>GAAAAUGCUUUGACUCUUCAA</t>
  </si>
  <si>
    <t>LOC_Os02g47760</t>
  </si>
  <si>
    <t>AT2G18330;AT4G36580</t>
  </si>
  <si>
    <t>Homologue of animal ATPase Family AAA Domain-Containing Protein 3 (ATAD3),   which is involved in mitochondrial nucleoid organization; interacts with SHOT1.#(AT2G18330);Homologue of animal ATPase Family AAA Domain-Containing Protein 3 (ATAD3),   which is involved in mitochondrial nucleoid organization; interacts with SHOT1.#(AT4G36580)</t>
  </si>
  <si>
    <t>:::.:::.::::::::: :::</t>
  </si>
  <si>
    <t>UGAGAUGUUUUGACUCUCCAA</t>
  </si>
  <si>
    <t>Phytohormone action.cytokinin;RNA biosynthesis</t>
  </si>
  <si>
    <t>ARR-B</t>
  </si>
  <si>
    <t>Sobic.005G082700</t>
  </si>
  <si>
    <t>LOC_Os11g14910</t>
  </si>
  <si>
    <t>AT1G26320;AT5G16960;AT3G59845;AT5G16970;AT5G37940;AT5G38000;AT5G37980;AT3G03080;AT5G17000;AT5G16990</t>
  </si>
  <si>
    <t>Zinc-binding dehydrogenase family protein.#(AT1G26320);Zinc-binding dehydrogenase family protein.#(AT5G16960);Zinc-binding dehydrogenase family protein.#(AT3G59845);encodes a 2-alkenal reductase (EC 1.3.1.74), plays a key role in the detoxification of reactive carbonyls.#(AT5G16970);Zinc-binding dehydrogenase family protein.#(AT5G37940);Zinc-binding dehydrogenase family protein.#(AT5G38000);Zinc-binding dehydrogenase family protein.#(AT5G37980);Zinc-binding dehydrogenase family protein.#(AT3G03080);Zinc-binding dehydrogenase family protein.#(AT5G17000);molecular function has not been defined, was shown involved in oxidative stress tolerance. The mRNA is cell-to-cell mobile.#(AT5G16990)</t>
  </si>
  <si>
    <t>Sobic.006G113100</t>
  </si>
  <si>
    <t>:::.:::.:::::.::::.::</t>
  </si>
  <si>
    <t>UGAGAUGUUUUGAUUCUUUAA</t>
  </si>
  <si>
    <t>AT4G05030</t>
  </si>
  <si>
    <t>Copper transport protein family.</t>
  </si>
  <si>
    <t>Sobic.007G044100</t>
  </si>
  <si>
    <t>LOC_Os05g05860</t>
  </si>
  <si>
    <t>Sobic.007G088400</t>
  </si>
  <si>
    <t>AT2G17036;AT2G17030;AT5G60060;AT5G24040</t>
  </si>
  <si>
    <t>F-box SKIP23-like protein (DUF295).#(AT2G17036);Encodes a SKP1/ASK-interacting protein.#(AT2G17030);F-box SKIP23-like protein (DUF295).#(AT5G60060);F-box SKIP23-like protein (DUF295).#(AT5G24040)</t>
  </si>
  <si>
    <t>LOC_Os06g47570</t>
  </si>
  <si>
    <t>AT5G65560</t>
  </si>
  <si>
    <t>Sobic.008G077400</t>
  </si>
  <si>
    <t>Sobic.010G009900</t>
  </si>
  <si>
    <t>Sobic.010G173600</t>
  </si>
  <si>
    <t>:::::::.:::::.::::.::</t>
  </si>
  <si>
    <t>UGAAAUGUUUUGAUUCUUUAA</t>
  </si>
  <si>
    <t>LOC_Os06g37500</t>
  </si>
  <si>
    <t>AT5G56970;AT2G19500;AT4G29740</t>
  </si>
  <si>
    <t>It encodes a protein whose sequence is similar to cytokinin oxidase/dehydrogenase, which catalyzes the degradation of cytokinins.Acts on N6-(2-isopentenyl)adenine 9-riboside.#(AT5G56970);It encodes a protein whose sequence is similar to cytokinin oxidase/dehydrogenase, which catalyzes the degradation of cytokinins.#(AT2G19500);It encodes a protein whose sequence is similar to cytokinin oxidase/dehydrogenase, which catalyzes the degradation of cytokinins.#(AT4G29740)</t>
  </si>
  <si>
    <t>Sobic.001G113700</t>
  </si>
  <si>
    <t>:::::. :::.::::::::::</t>
  </si>
  <si>
    <t>AAAAGUAAGAGCGACUUACAA</t>
  </si>
  <si>
    <t>LOC_Os03g50820</t>
  </si>
  <si>
    <t>AT1G14730</t>
  </si>
  <si>
    <t>Cytochrome b561/ferric reductase transmembrane protein family.</t>
  </si>
  <si>
    <t>Sobic.001G500800</t>
  </si>
  <si>
    <t>:.:::::::::::::::::::</t>
  </si>
  <si>
    <t>AGAAGCUAGAACGACUUACAA</t>
  </si>
  <si>
    <t>LOC_Os03g05780</t>
  </si>
  <si>
    <t>AT4G05160</t>
  </si>
  <si>
    <t>Encodes a peroxisomal protein involved in the activation of fatty acids through esterification with CoA. At4g05160 preferentially activates fatty acids with medium chain length (C6:0 and C7:0) as well as even-numbered long-chain fatty acids (C14:0,  C16:0 and C18:0). At4g05160 was also able to catalyze the conversion of OPC-6:0 to its CoA ester and is therefore thought to be involved in the peroxisomal &amp;#946;-oxidation steps of jasmonic acid biosynthesis.</t>
  </si>
  <si>
    <t>.::::.:::::.::::::.::</t>
  </si>
  <si>
    <t>GAAAGUUAGAAUGACUUAUAA</t>
  </si>
  <si>
    <t>Sobic.002G077100</t>
  </si>
  <si>
    <t>AT3G12600</t>
  </si>
  <si>
    <t>nudix hydrolase homolog 16.</t>
  </si>
  <si>
    <t>Sobic.003G236800</t>
  </si>
  <si>
    <t xml:space="preserve"> ::::::::::.:::::::::</t>
  </si>
  <si>
    <t>LOC_Os01g45750;LOC_Os01g45750</t>
  </si>
  <si>
    <t>One of the isolated cDNAs represented a novel protein, OsSBF1, with high homology to mammalian Na+/bile acid transporters and to sodium‐dependent transporters from bacteria.#(transporter#(Ossbf1#(LOC_Os01g45750)));Expression of OsSbf1 in deep‐water rice was shown to be elevated by growth‐inducing treatments.#(growth#(Ossbf1#(LOC_Os01g45750)))</t>
  </si>
  <si>
    <t>AT2G26900</t>
  </si>
  <si>
    <t>Sodium Bile acid symporter family.</t>
  </si>
  <si>
    <t>Sobic.004G102100</t>
  </si>
  <si>
    <t>AAAAGUUAGAAUGACUUACAA</t>
  </si>
  <si>
    <t>LOC_Os02g13850</t>
  </si>
  <si>
    <t>AAAAGCCAGAACGACUUACAA</t>
  </si>
  <si>
    <t>Part of multi-protein complex, acting as guanine nucleotide exchange factors (GEFs) and possibly as tethers, regulating intracellular trafficking.</t>
  </si>
  <si>
    <t>Sobic.004G208900</t>
  </si>
  <si>
    <t>AAAAGCUAGAAUGACUUGCAA</t>
  </si>
  <si>
    <t>LOC_Os02g39300</t>
  </si>
  <si>
    <t>.::::.:.:::.::::::.::</t>
  </si>
  <si>
    <t>GAAAGUUGGAAUGACUUAUAA</t>
  </si>
  <si>
    <t>Sobic.007G023400</t>
  </si>
  <si>
    <t>LOC_Os08g02640;LOC_Os08g02640;LOC_Os08g02640;LOC_Os08g02640;LOC_Os08g02640;LOC_Os08g02640;LOC_Os08g02640;LOC_Os08g02640;LOC_Os08g02640;LOC_Os08g02640;LOC_Os08g02640</t>
  </si>
  <si>
    <t>The rice mitochondrial genome has a sequence homologous to the gene for ribosomal protein S14 (rps14), but the coding sequence is interrupted by internal stop codons.#(mitochondria#(RPS14|OsSDH2-1#(LOC_Os08g02640)));The nuclear rps14 gene encodes a long N-terminal extension showing significant similarity to a part of mitochondrial succinate dehydrogenase subunit B (SDHB) protein from human and a malarial parasite (Plasmodium falciparum).#(mitochondria#(RPS14|OsSDH2-1#(LOC_Os08g02640)));Considering that the rice mitochondrial genome lacks the sdhB gene but contains the rps14-related sequence, transfer of the sdhB gene seems to have occurred before the transfer of the rps14 gene.#(mitochondria#(RPS14|OsSDH2-1#(LOC_Os08g02640)));The migration of the mitochondrial rps14 sequence into the already existing sdhB gene could bestow the capacity for nuclear expression and mitochondrial targeting.#(mitochondria#(RPS14|OsSDH2-1#(LOC_Os08g02640)));A single nuclear transcript encoding mitochondrial RPS14 and SDHB of rice is processed by alternative splicing: Common use of the same mitochondrial targeting signal for different proteins.#(mitochondria#(RPS14|OsSDH2-1#(LOC_Os08g02640)));Taken together, OsSDH2-1 plays a crucial role in leaf senescence and yield formation in rice.#(leaf#(RPS14|OsSDH2-1#(LOC_Os08g02640)));Taken together, OsSDH2-1 plays a crucial role in leaf senescence and yield formation in rice.#(leaf senescence#(RPS14|OsSDH2-1#(LOC_Os08g02640)));Taken together, OsSDH2-1 plays a crucial role in leaf senescence and yield formation in rice.#(senescence#(RPS14|OsSDH2-1#(LOC_Os08g02640)));OsSDH2-1 gene was expressed in all organs tested, with higher expression in leaves, root tips, ovary and anthers.#(root#(RPS14|OsSDH2-1#(LOC_Os08g02640)));OsSDH2-1 protein was targeted to mitochondria.#(mitochondria#(RPS14|OsSDH2-1#(LOC_Os08g02640)));Taken together, OsSDH2-1 plays a crucial role in leaf senescence and yield formation in rice.#(yield#(RPS14|OsSDH2-1#(LOC_Os08g02640)))</t>
  </si>
  <si>
    <t>AT5G40650;AT3G27380</t>
  </si>
  <si>
    <t>One of three isoforms of the iron-sulfur component of the succinate dehydrogenase complex, a component of the mitochondrial respiratory chain complex II. The product of the nuclear encoded gene is imported into the mitochondrion.  Expressed during germination and post-germinative growth.#(AT5G40650);One of three isoforms of the iron-sulfur component of the succinate dehydrogenase complex, a component of the mitochondrial respiratory chain complex II. The product of the nuclear encoded gene is imported into the mitochondrion.  Expressed during germination and post-germinative growth.#(AT3G27380)</t>
  </si>
  <si>
    <t>Cellular respiration;Protein biosynthesis</t>
  </si>
  <si>
    <t>Sobic.008G028600</t>
  </si>
  <si>
    <t>AAAAGAUAGAACGACUUACAA</t>
  </si>
  <si>
    <t>LOC_Os12g02470;LOC_Os12g02470;LOC_Os11g02540;LOC_Os11g02540;LOC_Os11g02540;LOC_Os11g02540;LOC_Os11g02540;LOC_Os11g02540;LOC_Os11g02540;LOC_Os11g02540;LOC_Os11g02540;LOC_Os11g02540;LOC_Os11g02540;LOC_Os11g02540;LOC_Os11g02540;LOC_Os11g02540;LOC_Os11g02540;LOC_Os11g02540;LOC_Os11g02540;LOC_Os11g02540;LOC_Os11g02540;LOC_Os11g02540;LOC_Os11g02540;LOC_Os11g02540;LOC_Os11g02540;LOC_Os11g02540;LOC_Os11g02540</t>
  </si>
  <si>
    <t>The rice transcription factor OsWRKY65 was identified as a binding partner, and it directly interacted with OsGRXS15 in the nucleus.#(transcription factor#(OsWRKY65#(LOC_Os12g02470)));The rice transcription factor OsWRKY65 was identified as a binding partner, and it directly interacted with OsGRXS15 in the nucleus.#(nucleus#(OsWRKY65#(LOC_Os12g02470)));In this study, we identified and characterized a WRKY transcription factor in rice, OsWRKY50.#(transcription factor#(OsWRKY50#(LOC_Os11g02540)));Taken together, our results demonstrate that rice transcription repressor OsWRKY50 mediates ABA-dependent seed germination and seedling growth and enhances salt stress tolerance via an ABA-independent pathway.#(growth#(OsWRKY50#(LOC_Os11g02540)));Rice OsWRKY50 Mediates ABA-Dependent Seed Germination and Seedling Growth, and ABA-Independent Salt Stress Tolerance.#(seedling#(OsWRKY50#(LOC_Os11g02540)));Taken together, our results demonstrate that rice transcription repressor OsWRKY50 mediates ABA-dependent seed germination and seedling growth and enhances salt stress tolerance via an ABA-independent pathway.#(seedling#(OsWRKY50#(LOC_Os11g02540)));Rice OsWRKY50 Mediates ABA-Dependent Seed Germination and Seedling Growth, and ABA-Independent Salt Stress Tolerance.#(seed#(OsWRKY50#(LOC_Os11g02540)));Taken together, our results demonstrate that rice transcription repressor OsWRKY50 mediates ABA-dependent seed germination and seedling growth and enhances salt stress tolerance via an ABA-independent pathway.#(seed#(OsWRKY50#(LOC_Os11g02540)));Rice OsWRKY50 Mediates ABA-Dependent Seed Germination and Seedling Growth, and ABA-Independent Salt Stress Tolerance.#(salt#(OsWRKY50#(LOC_Os11g02540)));The transcription of OsWRKY50 was repressed under salt stress conditions, but activated after abscisic acid (ABA) treatment.#(salt#(OsWRKY50#(LOC_Os11g02540)));Taken together, our results demonstrate that rice transcription repressor OsWRKY50 mediates ABA-dependent seed germination and seedling growth and enhances salt stress tolerance via an ABA-independent pathway.#(salt#(OsWRKY50#(LOC_Os11g02540)));Rice OsWRKY50 Mediates ABA-Dependent Seed Germination and Seedling Growth, and ABA-Independent Salt Stress Tolerance.#(seed germination#(OsWRKY50#(LOC_Os11g02540)));Taken together, our results demonstrate that rice transcription repressor OsWRKY50 mediates ABA-dependent seed germination and seedling growth and enhances salt stress tolerance via an ABA-independent pathway.#(seed germination#(OsWRKY50#(LOC_Os11g02540)));Rice OsWRKY50 Mediates ABA-Dependent Seed Germination and Seedling Growth, and ABA-Independent Salt Stress Tolerance.#(tolerance#(OsWRKY50#(LOC_Os11g02540)));Taken together, our results demonstrate that rice transcription repressor OsWRKY50 mediates ABA-dependent seed germination and seedling growth and enhances salt stress tolerance via an ABA-independent pathway.#(tolerance#(OsWRKY50#(LOC_Os11g02540)));Rice OsWRKY50 Mediates ABA-Dependent Seed Germination and Seedling Growth, and ABA-Independent Salt Stress Tolerance.#(salt stress#(OsWRKY50#(LOC_Os11g02540)));The transcription of OsWRKY50 was repressed under salt stress conditions, but activated after abscisic acid (ABA) treatment.#(salt stress#(OsWRKY50#(LOC_Os11g02540)));Taken together, our results demonstrate that rice transcription repressor OsWRKY50 mediates ABA-dependent seed germination and seedling growth and enhances salt stress tolerance via an ABA-independent pathway.#(salt stress#(OsWRKY50#(LOC_Os11g02540)));Rice OsWRKY50 Mediates ABA-Dependent Seed Germination and Seedling Growth, and ABA-Independent Salt Stress Tolerance.#(stress#(OsWRKY50#(LOC_Os11g02540)));The transcription of OsWRKY50 was repressed under salt stress conditions, but activated after abscisic acid (ABA) treatment.#(stress#(OsWRKY50#(LOC_Os11g02540)));Taken together, our results demonstrate that rice transcription repressor OsWRKY50 mediates ABA-dependent seed germination and seedling growth and enhances salt stress tolerance via an ABA-independent pathway.#(stress#(OsWRKY50#(LOC_Os11g02540)));OsWRKY50 functions as a transcriptional repressor in the nucleus.#(nucleus#(OsWRKY50#(LOC_Os11g02540)));The transcription of OsWRKY50 was repressed under salt stress conditions, but activated after abscisic acid (ABA) treatment.#(ABA#(OsWRKY50#(LOC_Os11g02540)));Rice OsWRKY50 Mediates ABA-Dependent Seed Germination and Seedling Growth, and ABA-Independent Salt Stress Tolerance.#(stress tolerance#(OsWRKY50#(LOC_Os11g02540)));Taken together, our results demonstrate that rice transcription repressor OsWRKY50 mediates ABA-dependent seed germination and seedling growth and enhances salt stress tolerance via an ABA-independent pathway.#(stress tolerance#(OsWRKY50#(LOC_Os11g02540)));Rice OsWRKY50 Mediates ABA-Dependent Seed Germination and Seedling Growth, and ABA-Independent Salt Stress Tolerance.#(seedling growth#(OsWRKY50#(LOC_Os11g02540)));Taken together, our results demonstrate that rice transcription repressor OsWRKY50 mediates ABA-dependent seed germination and seedling growth and enhances salt stress tolerance via an ABA-independent pathway.#(seedling growth#(OsWRKY50#(LOC_Os11g02540)))</t>
  </si>
  <si>
    <t>Sobic.008G088300</t>
  </si>
  <si>
    <t>:::::: ::::: ::::::::</t>
  </si>
  <si>
    <t>AAAAGCCAGAACAACUUACAA</t>
  </si>
  <si>
    <t>AT2G33200;AT5G55440;AT2G33190;AT5G54330;AT1G69090;AT1G05550;AT1G05540;AT5G54560;AT1G65760;AT5G52930;AT4G14165;AT1G65770;AT5G54450;AT2G03560;AT1G68960;AT5G53230;AT1G30160;AT1G30170;AT5G53780;AT1G65740;AT2G14500;AT5G46140;AT1G57906;AT5G52940;AT5G54550;AT4G16090;AT3G43170;AT5G03390;AT5G55880;AT5G53790;AT2G14290;AT2G17690;AT4G22660;AT5G55890;AT5G53240;AT4G25920;AT5G25290;AT5G55270;AT4G14260;AT5G54320;AT2G45940;AT4G25930;AT4G13680;AT5G46130;AT4G16080;AT5G38270</t>
  </si>
  <si>
    <t>F-box family protein.#(AT2G33200);F-box protein, putative (DUF295).#(AT5G55440);F-box only protein (DUF295).#(AT2G33190);hypothetical protein (DUF295).#(AT5G54330);F-box protein (DUF295).#(AT1G69090);DUF295 domain protein of unknown function. Expressed in ovule integuments and nucellus.#(AT1G05550);hypothetical protein (DUF295).#(AT1G05540);hypothetical protein (DUF295).#(AT5G54560);ascorbic acid mannose pathway regulator (DUF295).#(AT1G65760);hypothetical protein (DUF295).#(AT5G52930);F-box family protein-like protein.#(AT4G14165);Encodes AMR1 (Ascorbic acid Mannose Pathway Regulator 1).  Coordinately and negatively regulates the mannose/L-galactose ascorbic acid biosynthetic pathway in response to developmental and environmental cues.#(AT1G65770);hypothetical protein (DUF295).#(AT5G54450);F-box only protein (DUF295).#(AT2G03560);hypothetical protein (DUF295).#(AT1G68960);hypothetical protein (DUF295).#(AT5G53230);hypothetical protein (DUF295).#(AT1G30160);Hypothetical protein (DUF295) of unknown function.#(AT1G30170);F-box protein, putative (DUF295).#(AT5G53780);ascorbic acid mannose pathway regulator (DUF295).#(AT1G65740);F-box family protein.#(AT2G14500);hypothetical protein (DUF295).#(AT5G46140);F-box protein.#(AT1G57906);DUF295 domain protein.#(AT5G52940);hypothetical protein (DUF295).#(AT5G54550);hypothetical protein.#(AT4G16090);hypothetical protein.#(AT3G43170);hypothetical protein (DUF295).#(AT5G03390);hypothetical protein (DUF295).#(AT5G55880);F-box protein, putative (DUF295).#(AT5G53790);LL-diaminopimelate protein (DUF295).#(AT2G14290);Encodes an F-box domain containing protein that is regulated by  non-CG DNA methylation. In drm1 drm2 cmt3 triple mutant background SDC expression is no longer suppressed and plants display abnormal development including curled leaves and reduced stature. A maternally expressed imprinted gene.#(AT2G17690);F-box protein (DUF295).#(AT4G22660);hypothetical protein (DUF295).#(AT5G55890);hypothetical protein (DUF295).#(AT5G53240);hypothetical protein (DUF295).#(AT4G25920);F-box protein (DUF295).#(AT5G25290);hypothetical protein (DUF295).#(AT5G55270);hypothetical protein (DUF295).#(AT4G14260);hypothetical protein (DUF295).#(AT5G54320);hypothetical protein (DUF295).#(AT2G45940);DUF295 domain containing protein.#(AT4G25930);hypothetical protein (DUF295).#(AT4G13680);hypothetical protein (DUF295).#(AT5G46130);hypothetical protein (DUF295).#(AT4G16080);F-box family protein.#(AT5G38270)</t>
  </si>
  <si>
    <t>:::::.:.:::: ::::::::</t>
  </si>
  <si>
    <t>AAAAGUUGGAACAACUUACAA</t>
  </si>
  <si>
    <t xml:space="preserve"> ::::::::::.:::::: ::</t>
  </si>
  <si>
    <t>LOC_Os06g20570</t>
  </si>
  <si>
    <t>Sobic.001G188500</t>
  </si>
  <si>
    <t>Sobic.001G386300</t>
  </si>
  <si>
    <t xml:space="preserve"> .:::: : :::::.::::::</t>
  </si>
  <si>
    <t>AGAGGCCACUGACUGCAACAA</t>
  </si>
  <si>
    <t>LOC_Os03g20980</t>
  </si>
  <si>
    <t>Sobic.002G272000</t>
  </si>
  <si>
    <t xml:space="preserve"> .:::.:.::::: :::.:::</t>
  </si>
  <si>
    <t>GGAGGUGGAUGACGACAGCAA</t>
  </si>
  <si>
    <t>LOC_Os09g36000</t>
  </si>
  <si>
    <t>Sobic.002G292600</t>
  </si>
  <si>
    <t>:.:::: :: :::::::::::</t>
  </si>
  <si>
    <t>CGAGGCCAACGACUACAACAA</t>
  </si>
  <si>
    <t>LOC_Os09g38320;LOC_Os09g38320;LOC_Os09g38320</t>
  </si>
  <si>
    <t>Rather, OsPSY3 transcripts are up-regulated during increased abscisic acid (ABA) formation upon salt treatment and drought, especially in roots.#(root#(OsPSY|OsPSY3#(LOC_Os09g38320)));Rather, OsPSY3 transcripts are up-regulated during increased abscisic acid (ABA) formation upon salt treatment and drought, especially in roots.#(drought#(OsPSY|OsPSY3#(LOC_Os09g38320)));Rather, OsPSY3 transcripts are up-regulated during increased abscisic acid (ABA) formation upon salt treatment and drought, especially in roots.#(salt#(OsPSY|OsPSY3#(LOC_Os09g38320)))</t>
  </si>
  <si>
    <t>UGAGUUGAAUGACUACAACCA</t>
  </si>
  <si>
    <t>Sobic.008G180800</t>
  </si>
  <si>
    <t>..:::: :: :::::::::::</t>
  </si>
  <si>
    <t>UGAGGCAAACGACUACAACAA</t>
  </si>
  <si>
    <t>LOC_Os12g43130;LOC_Os12g43130;LOC_Os12g43130;LOC_Os12g43130</t>
  </si>
  <si>
    <t>PSY3 was the only paralog for which transcripts were induced in roots and abiotic stress also affected leaf PSY2 transcript levels; PSY1 mRNA was not elevated in any tissues tested.#(leaf#(PSY2#(LOC_Os12g43130)));We show that both maize and rice possess and express products from duplicate PSY genes, PSY1 (Y1) and PSY2; PSY1 transcript accumulation correlates with carotenoid-containing endosperm.#(endosperm#(PSY2#(LOC_Os12g43130)));PSY3 was the only paralog for which transcripts were induced in roots and abiotic stress also affected leaf PSY2 transcript levels; PSY1 mRNA was not elevated in any tissues tested.#(abiotic stress#(PSY2#(LOC_Os12g43130)));PSY3 was the only paralog for which transcripts were induced in roots and abiotic stress also affected leaf PSY2 transcript levels; PSY1 mRNA was not elevated in any tissues tested.#(root#(PSY2#(LOC_Os12g43130)))</t>
  </si>
  <si>
    <t>Sobic.010G276400</t>
  </si>
  <si>
    <t>..: ::::: :::::::::::</t>
  </si>
  <si>
    <t>UGAAGCGAACGACUACAACAA</t>
  </si>
  <si>
    <t>LOC_Os06g51290;LOC_Os06g51290;LOC_Os06g51290;LOC_Os06g51290</t>
  </si>
  <si>
    <t>We show that both maize and rice possess and express products from duplicate PSY genes, PSY1 (Y1) and PSY2; PSY1 transcript accumulation correlates with carotenoid-containing endosperm.#(endosperm#(PSY1#(LOC_Os06g51290)));PSY3 was the only paralog for which transcripts were induced in roots and abiotic stress also affected leaf PSY2 transcript levels; PSY1 mRNA was not elevated in any tissues tested.#(abiotic stress#(PSY1#(LOC_Os06g51290)));PSY3 was the only paralog for which transcripts were induced in roots and abiotic stress also affected leaf PSY2 transcript levels; PSY1 mRNA was not elevated in any tissues tested.#(leaf#(PSY1#(LOC_Os06g51290)));PSY3 was the only paralog for which transcripts were induced in roots and abiotic stress also affected leaf PSY2 transcript levels; PSY1 mRNA was not elevated in any tissues tested.#(root#(PSY1#(LOC_Os06g51290)))</t>
  </si>
  <si>
    <t>AT5G17230</t>
  </si>
  <si>
    <t>Encodes phytoene synthase that is the rate-limiting enzyme in the carotenoid biosynthetic pathway and that interacts with the ORANGE (OR) protein.  PSY's expression is posttransciptionally regulated by OR.</t>
  </si>
  <si>
    <t>Sobic.003G339200</t>
  </si>
  <si>
    <t xml:space="preserve">    .:: :::.::::::::::::</t>
  </si>
  <si>
    <t>CCAGGAUUUCUUCAAGUCAUAUGU</t>
  </si>
  <si>
    <t>LOC_Os01g60830</t>
  </si>
  <si>
    <t>AT3G56290</t>
  </si>
  <si>
    <t>potassium transporter.</t>
  </si>
  <si>
    <t>Sobic.006G109500</t>
  </si>
  <si>
    <t>.:. .: : ::.::::::::::::</t>
  </si>
  <si>
    <t>UAUGGAAAACUUCAAGUCAUAUGU</t>
  </si>
  <si>
    <t>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LOC_Os04g39020</t>
  </si>
  <si>
    <t>Northern blot analysis revealed that salt-tolerant in each rice cultivar is correlated to the expression level of OsBADH1 mRNA.#(salt#(BAD1|OsBADH1#(LOC_Os04g39020)));Moreover, these results suggest that the expression of OsBADH1 gene in response to salt stress could be magnified under high light conditions.#(salt#(BAD1|OsBADH1#(LOC_Os04g39020)));Interestingly, the effect of salt stress on the expression of OsBADH1 gene was alleviated by CO2 enrichment.#(salt#(BAD1|OsBADH1#(LOC_Os04g39020)));Expression of OsBADH1 gene in Indica rice (Oryza sativaL.) in correlation with salt, plasmolysis, temperature and light stresses.#(salt#(BAD1|OsBADH1#(LOC_Os04g39020)));We previously found that the expression of betaine aldehyde dehydrogenase 1 gene (OsBADH1), encoding a key enzyme for glycine betaine biosynthesis pathway, showed close correlation with salt tolerance of rice.#(salt#(BAD1|OsBADH1#(LOC_Os04g39020)));In this study, the expression of the OsBADH1 gene in transgenic tobacco was investigated in response to salt stress using a transgenic approach.#(salt#(BAD1|OsBADH1#(LOC_Os04g39020)));The expression studies showed that OsBADH1 can be induced by a variety of environmental factors such as salinity, drought, cold, heat, light intensity and CO2 concentration.#(drought#(BAD1|OsBADH1#(LOC_Os04g39020)));The results demonstrated that the OsBADH1 mRNA expression was up-regulated by salinity, drought, cold and high light intensity but down-regulated by CO2 enrichment and heat stress.#(drought#(BAD1|OsBADH1#(LOC_Os04g39020)));The primary response of OsBADH1 gene expression was induced within 24 h after salinity, cold or drought stress treatment.#(drought#(BAD1|OsBADH1#(LOC_Os04g39020)));Expression of Indica rice OsBADH1 gene under salinity stress in transgenic tobacco.#(salinity#(BAD1|OsBADH1#(LOC_Os04g39020)));Expression of OsBADH1 gene in Indica rice (Oryza sativaL.) in correlation with salt, plasmolysis, temperature and light stresses.#(temperature#(BAD1|OsBADH1#(LOC_Os04g39020)));Japonica rice (salt-sensitive) was genetically engineered to enhance salt tolerance by introducing the OsBADH1 gene from Indica rice (salt-tolerant), which is a GB accumulator.#(salt#(BAD1|OsBADH1#(LOC_Os04g39020)));The expression studies showed that OsBADH1 can be induced by a variety of environmental factors such as salinity, drought, cold, heat, light intensity and CO2 concentration.#(salinity#(BAD1|OsBADH1#(LOC_Os04g39020)));The results demonstrated that the OsBADH1 mRNA expression was up-regulated by salinity, drought, cold and high light intensity but down-regulated by CO2 enrichment and heat stress.#(salinity#(BAD1|OsBADH1#(LOC_Os04g39020)));The primary response of OsBADH1 gene expression was induced within 24 h after salinity, cold or drought stress treatment.#(salinity#(BAD1|OsBADH1#(LOC_Os04g39020)));Moreover, these results suggest that the expression of OsBADH1 gene in response to salt stress could be magnified under high light conditions.#(salt stress#(BAD1|OsBADH1#(LOC_Os04g39020)));Interestingly, the effect of salt stress on the expression of OsBADH1 gene was alleviated by CO2 enrichment.#(salt stress#(BAD1|OsBADH1#(LOC_Os04g39020)));We previously found that the expression of betaine aldehyde dehydrogenase 1 gene (OsBADH1), encoding a key enzyme for glycine betaine biosynthesis pathway, showed close correlation with salt tolerance of rice.#(salt tolerance#(BAD1|OsBADH1#(LOC_Os04g39020)));Expression of Indica rice OsBADH1 gene under salinity stress in transgenic tobacco.#(salinity stress#(BAD1|OsBADH1#(LOC_Os04g39020)));Japonica rice (salt-sensitive) was genetically engineered to enhance salt tolerance by introducing the OsBADH1 gene from Indica rice (salt-tolerant), which is a GB accumulator.#(salt tolerance#(BAD1|OsBADH1#(LOC_Os04g39020)));In this study, the expression of the OsBADH1 gene in transgenic tobacco was investigated in response to salt stress using a transgenic approach.#(salt stress#(BAD1|OsBADH1#(LOC_Os04g39020)));Genetic manipulation of Japonica rice using the OsBADH1 gene from Indica rice to improve salinity tolerance.#(salinity#(BAD1|OsBADH1#(LOC_Os04g39020)));The accumulation of OsBADH1 mRNA decreases following submergence treatment, but quickly recovers after re-aeration.#(submergence#(BAD1|OsBADH1#(LOC_Os04g39020)));Transgenic rice lines downregulating OsBADH1 exhibited remarkably reduced tolerance to NaCl, drought and cold stresses.#(drought#(BAD1|OsBADH1#(LOC_Os04g39020)));In this study, we demonstrated a pivotal role of OsBADH1 in stress tolerance without altering GB biosynthesis capacity, using the RNA interference (RNAi) technique.#(tolerance#(BAD1|OsBADH1#(LOC_Os04g39020)));Transgenic rice lines downregulating OsBADH1 exhibited remarkably reduced tolerance to NaCl, drought and cold stresses.#(tolerance#(BAD1|OsBADH1#(LOC_Os04g39020)));In this study, we demonstrated a pivotal role of OsBADH1 in stress tolerance without altering GB biosynthesis capacity, using the RNA interference (RNAi) technique.#(stress#(BAD1|OsBADH1#(LOC_Os04g39020)))</t>
  </si>
  <si>
    <t>AT3G48170</t>
  </si>
  <si>
    <t>ALDH10A9 encodes a protein that can function as a betaine aldehyde dehydrogenase in vitro. The C-terminal amino acids of this protein direct GFP to the peroxisome suggesting that ALDH10A9 accumulates in this organelle. ALDH10A9 transcript levels rise in response to ABA, NaCl, chilling, methyl viologen, and dehydration stress. The enzyme can catalyze the formation of glycine betaine in vitro, but there are still questions about whether Arabidopsis makes this protective compound under natural conditions. This enzyme may be involved in oxidizing aminoaldehydes formed through polyamine metabolism.</t>
  </si>
  <si>
    <t>GUUAUUUUUAUAUCUCACAAA</t>
  </si>
  <si>
    <t>Sobic.001G469700</t>
  </si>
  <si>
    <t>LOC_Os03g10080</t>
  </si>
  <si>
    <t>AT1G11755</t>
  </si>
  <si>
    <t>Encodes a cis-prenyltransferase, involved in dolichol biosynthesis. Wilted leaves in mutants due to cell membrane lesions. Mutants have increased drought tolerance, but hypersensitve to dark stress.</t>
  </si>
  <si>
    <t>Sobic.003G340000</t>
  </si>
  <si>
    <t>LOC_Os01g60940</t>
  </si>
  <si>
    <t>Sobic.006G061100</t>
  </si>
  <si>
    <t>LOC_Os04g32880</t>
  </si>
  <si>
    <t>Multi-process regulation;Protein modification</t>
  </si>
  <si>
    <t>Sobic.006G143200</t>
  </si>
  <si>
    <t>LOC_Os04g43140</t>
  </si>
  <si>
    <t>AT3G16840</t>
  </si>
  <si>
    <t>LOC_Os04g09654;LOC_Os04g09604;LOC_Os04g01470</t>
  </si>
  <si>
    <t>Sobic.007G163001</t>
  </si>
  <si>
    <t xml:space="preserve"> :::::::::: :.:.:::.:</t>
  </si>
  <si>
    <t>UUUAUUUUUAUUUUUUAUAGA</t>
  </si>
  <si>
    <t>Sobic.009G198400</t>
  </si>
  <si>
    <t>GUUUUUUUUAUGUCUUAUAAA</t>
  </si>
  <si>
    <t>Sobic.010G122300</t>
  </si>
  <si>
    <t>: :::: ::::::.:.:::::</t>
  </si>
  <si>
    <t>GAUAUUAUUAUAUUUUAUAAA</t>
  </si>
  <si>
    <t>Sobic.001G377700</t>
  </si>
  <si>
    <t>...:::::.::.::::::: :</t>
  </si>
  <si>
    <t>UGGAUGCUGUGGAUCUUGACA</t>
  </si>
  <si>
    <t>LOC_Os03g22190</t>
  </si>
  <si>
    <t>AT5G49110</t>
  </si>
  <si>
    <t>fanconi anemia group I-like protein.</t>
  </si>
  <si>
    <t>Sobic.002G209000</t>
  </si>
  <si>
    <t>:::: :::::: ::::::.::</t>
  </si>
  <si>
    <t>CAAAAGCUAUGUAUCUUGGAA</t>
  </si>
  <si>
    <t>Sobic.002G325500</t>
  </si>
  <si>
    <t>.::::::::::.::. ::::.</t>
  </si>
  <si>
    <t>UAAAUGCUAUGGAUUCUGAAG</t>
  </si>
  <si>
    <t>LOC_Os08g39350</t>
  </si>
  <si>
    <t>Sobic.002G398700</t>
  </si>
  <si>
    <t>LOC_Os07g45300</t>
  </si>
  <si>
    <t>AT5G27395</t>
  </si>
  <si>
    <t>Mitochondrial inner membrane translocase complex, subunit Tim44-related protein.</t>
  </si>
  <si>
    <t>.::: ::::::::::: ::::</t>
  </si>
  <si>
    <t>Sobic.003G108700</t>
  </si>
  <si>
    <t xml:space="preserve"> : : :::.::::::::::::</t>
  </si>
  <si>
    <t>GAUAAGCUGUGAAUCUUGAAA</t>
  </si>
  <si>
    <t>LOC_Os01g01150</t>
  </si>
  <si>
    <t>AT3G23900</t>
  </si>
  <si>
    <t>Physically interacts with, and promotes canonical splicing of, transcripts encoding defense signaling proteins, including the key negative regulator of pattern recognition receptor  signaling complexes, CALCIUM-DEPENDENT PROTEIN KINASE 28 (CPK28). Upon immune  activation by Plant Elicitor Peptides (Peps), IRR is dephosphorylated, disrupting interaction with  CPK28 transcripts and resulting in accumulation of an alternative splice variant encoding a truncated CPK28 protein with impaired kinase activity and diminished function as a negative regulator.</t>
  </si>
  <si>
    <t>Sobic.003G400800</t>
  </si>
  <si>
    <t>LOC_Os01g68710</t>
  </si>
  <si>
    <t>..::::.:.::.:: ::::::</t>
  </si>
  <si>
    <t>UGAAUGUUGUGGAUAUUGAAA</t>
  </si>
  <si>
    <t>Sobic.004G256500</t>
  </si>
  <si>
    <t>LOC_Os02g49090</t>
  </si>
  <si>
    <t>AT3G13290;AT3G13300</t>
  </si>
  <si>
    <t>Immunoprecipitation with mRNA decapping complex members DCP1 and DCP2.#(AT3G13290);Encodes VCS (VARICOSE).   Involved in mRNA decapping.  VCS forms a mRNA decapping complex with DCP1 (At1g08370) and DCP2 (At5g13570).  Unlike DCP2, VCS itself does not have mRNA decapping activity in vitro.  DCP1, DCP2 and VCS colocalize in cytoplasmic loci, which are putative Arabidopsis mRNA processing bodies.  Null mutants of DCP1, DCP2, and VCS accumulate capped mRNAs with a reduced degradation rate. These mutants also share a similar lethal phenotype at the seedling cotyledon stage, with disorganized veins, swollen root hairs, and altered epidermal cell morphology.  VCS is also required for leaf development.#(AT3G13300)</t>
  </si>
  <si>
    <t>Sobic.005G018400</t>
  </si>
  <si>
    <t xml:space="preserve"> .::::::.::..::::::::</t>
  </si>
  <si>
    <t>AGAAUGCUGUGGGUCUUGAAA</t>
  </si>
  <si>
    <t>LOC_Os11g17014</t>
  </si>
  <si>
    <t>Sobic.006G142850</t>
  </si>
  <si>
    <t>LOC_Os04g25680;LOC_Os10g34880;LOC_Os04g44640</t>
  </si>
  <si>
    <t>:::: ::::::::::: ::::</t>
  </si>
  <si>
    <t>.::: :.::::::::: ::::</t>
  </si>
  <si>
    <t>Sobic.006G155400</t>
  </si>
  <si>
    <t>:::::::::::::::::.::::</t>
  </si>
  <si>
    <t>GAACCUGACUCCCCUUAUGAAA</t>
  </si>
  <si>
    <t>LOC_Os04g44580</t>
  </si>
  <si>
    <t>Sobic.006G219300</t>
  </si>
  <si>
    <t>:. :::::.:::.::: .::::</t>
  </si>
  <si>
    <t>GGUCCUGAUUCCUCUUCUGAAA</t>
  </si>
  <si>
    <t>LOC_Os04g52900;LOC_Os04g52900;LOC_Os04g52900;LOC_Os04g52900;LOC_Os04g52900;LOC_Os04g52900</t>
  </si>
  <si>
    <t>A rice ABC transporter, OsABCC1, reduces arsenic accumulation in the grain.#(arsenic accumulation#(OsABCC1|MRP1#(LOC_Os04g52900)));A rice ABC transporter, OsABCC1, reduces arsenic accumulation in the grain.#(grain#(OsABCC1|MRP1#(LOC_Os04g52900)));A rice ABC transporter, OsABCC1, reduces arsenic accumulation in the grain.#(ABC transporter#(OsABCC1|MRP1#(LOC_Os04g52900)));A rice ABC transporter, OsABCC1, reduces arsenic accumulation in the grain.#(As transport#(OsABCC1|MRP1#(LOC_Os04g52900)));Taken together, our results indicate that OsABCC1 limits As transport to the grains by sequestering As in the vacuoles of the phloem companion cells of the nodes in rice.#(As transport#(OsABCC1|MRP1#(LOC_Os04g52900)));Taken together, our results indicate that OsABCC1 limits As transport to the grains by sequestering As in the vacuoles of the phloem companion cells of the nodes in rice.#(phloem#(OsABCC1|MRP1#(LOC_Os04g52900)))</t>
  </si>
  <si>
    <t>AT1G30400;AT2G34660</t>
  </si>
  <si>
    <t>glutathione S-conjugate transporting ATPase (AtMRP1) mRNA. An ABCC-type arsenite-phytochelatin transporter. The expression of this gene is upregulated by herbicide safeners such as benoxacor and fenclorim.#(AT1G30400);encodes a multidrug resistance-associated protein that is MgATP-energized glutathione S-conjugate pump.  An ABCC-type arsenite-phytochelatin transporter. The expression of this gene is upregulated by herbicide safeners such as benoxacor and fenclorim. The mRNA is cell-to-cell mobile.#(AT2G34660)</t>
  </si>
  <si>
    <t>Sobic.009G107020</t>
  </si>
  <si>
    <t xml:space="preserve"> :.:: :::::::::::::. :</t>
  </si>
  <si>
    <t>AAGCCCGACUCCCCUUACGGCA</t>
  </si>
  <si>
    <t xml:space="preserve">  .::::.::::::::.: ::.</t>
  </si>
  <si>
    <t>CUGCCUGGCUCCCCUUGCCAAG</t>
  </si>
  <si>
    <t>bZIP transcription factor family protein.</t>
  </si>
  <si>
    <t>Sobic.003G143200</t>
  </si>
  <si>
    <t>::.::.:: .:::::.::::::</t>
  </si>
  <si>
    <t>GAGGAUACAGUGCCCGUUAAAA</t>
  </si>
  <si>
    <t>LOC_Os01g19410</t>
  </si>
  <si>
    <t>AT4G01960;AT1G02380</t>
  </si>
  <si>
    <t>transmembrane protein.#(AT4G01960);transmembrane protein.#(AT1G02380)</t>
  </si>
  <si>
    <t>Sobic.005G079700</t>
  </si>
  <si>
    <t>:: :::: ::::. ::::::::</t>
  </si>
  <si>
    <t>GACGACAACAUGUGCAUUAAAA</t>
  </si>
  <si>
    <t>LOC_Os11g17290</t>
  </si>
  <si>
    <t>Sobic.005G128400</t>
  </si>
  <si>
    <t>LOC_Os11g31890;LOC_Os11g31890;LOC_Os11g31890;LOC_Os11g31890;LOC_Os11g31890;LOC_Os11g31890;LOC_Os11g31890;LOC_Os11g31890;LOC_Os11g31890;LOC_Os11g31890;LOC_Os11g31890;LOC_Os11g31890;LOC_Os11g31890;LOC_Os11g31890;LOC_Os11g31890</t>
  </si>
  <si>
    <t xml:space="preserve"> Loss of OsCPL3 function resulted in higher OsGSK2 abundance and lower OsBZR1 levels, leading to decreased BR responsiveness and alterations in plant morphology including semi-dwarfism, leaf erectness and grain size, which are of fundamental importance to crop productivity.#(leaf#(OsCPL3#(LOC_Os11g31890))); OsCPL3 localized to the nucleus, where it dephosphorylated OsGSK2 at the Ser-222 and Thr-284 residues to modulate its protein turnover and kinase activity, in turn affecting the degradation of BRASSINAZOLE-RESISTANT 1 (BZR1) and BR signaling.#(Kinase#(OsCPL3#(LOC_Os11g31890))); Loss of OsCPL3 function resulted in higher OsGSK2 abundance and lower OsBZR1 levels, leading to decreased BR responsiveness and alterations in plant morphology including semi-dwarfism, leaf erectness and grain size, which are of fundamental importance to crop productivity.#(grain#(OsCPL3#(LOC_Os11g31890))); Loss of OsCPL3 function resulted in higher OsGSK2 abundance and lower OsBZR1 levels, leading to decreased BR responsiveness and alterations in plant morphology including semi-dwarfism, leaf erectness and grain size, which are of fundamental importance to crop productivity.#(grain size#(OsCPL3#(LOC_Os11g31890)));OsCPL3 is involved in brassinosteroid signaling by regulating OsGSK2 stability.#(brassinosteroid#(OsCPL3#(LOC_Os11g31890))); OsCPL3 expression was widely detected in various tissues and organs including roots, leaves and lamina joints, and was induced by exogenous BR treatment.#(brassinosteroid#(OsCPL3#(LOC_Os11g31890))); OsCPL3 localized to the nucleus, where it dephosphorylated OsGSK2 at the Ser-222 and Thr-284 residues to modulate its protein turnover and kinase activity, in turn affecting the degradation of BRASSINAZOLE-RESISTANT 1 (BZR1) and BR signaling.#(brassinosteroid#(OsCPL3#(LOC_Os11g31890))); Loss of OsCPL3 function resulted in higher OsGSK2 abundance and lower OsBZR1 levels, leading to decreased BR responsiveness and alterations in plant morphology including semi-dwarfism, leaf erectness and grain size, which are of fundamental importance to crop productivity.#(brassinosteroid#(OsCPL3#(LOC_Os11g31890))); These results reveal a previously unrecognized role for OsCPL3 and add another layer of complexity to the tightly controlled BR signaling pathway in plants.#(brassinosteroid#(OsCPL3#(LOC_Os11g31890))); OsCPL3 localized to the nucleus, where it dephosphorylated OsGSK2 at the Ser-222 and Thr-284 residues to modulate its protein turnover and kinase activity, in turn affecting the degradation of BRASSINAZOLE-RESISTANT 1 (BZR1) and BR signaling.#(BR signaling#(OsCPL3#(LOC_Os11g31890))); These results reveal a previously unrecognized role for OsCPL3 and add another layer of complexity to the tightly controlled BR signaling pathway in plants.#(BR signaling#(OsCPL3#(LOC_Os11g31890))); OsCPL3 expression was widely detected in various tissues and organs including roots, leaves and lamina joints, and was induced by exogenous BR treatment.#(lamina#(OsCPL3#(LOC_Os11g31890)));OsCPL3 is involved in brassinosteroid signaling by regulating OsGSK2 stability.#(Brassinosteroid Signaling#(OsCPL3#(LOC_Os11g31890))); Loss of OsCPL3 function resulted in higher OsGSK2 abundance and lower OsBZR1 levels, leading to decreased BR responsiveness and alterations in plant morphology including semi-dwarfism, leaf erectness and grain size, which are of fundamental importance to crop productivity.#(leaf erectness#(OsCPL3#(LOC_Os11g31890))); OsCPL3 expression was widely detected in various tissues and organs including roots, leaves and lamina joints, and was induced by exogenous BR treatment.#(lamina joint#(OsCPL3#(LOC_Os11g31890)))</t>
  </si>
  <si>
    <t>AT2G33540</t>
  </si>
  <si>
    <t>Member of Pol II CTD phosphatase family. Mediates the dephosphorylation of Pol II to modulate immune responses. Acts during flowering to dephosphorylate FLX4 which in turn promotes FLC expression.</t>
  </si>
  <si>
    <t>Sobic.009G167800</t>
  </si>
  <si>
    <t>LOC_Os05g39080</t>
  </si>
  <si>
    <t>AT2G40120</t>
  </si>
  <si>
    <t>Sobic.010G274100</t>
  </si>
  <si>
    <t>: ::: ::.::: :::::::::</t>
  </si>
  <si>
    <t>GCAGAGACUAUGGCCAUUAAAA</t>
  </si>
  <si>
    <t>LOC_Os06g51130</t>
  </si>
  <si>
    <t>AT5G42340</t>
  </si>
  <si>
    <t>Plant U-box type E3 ubiquitin ligase (PUB).</t>
  </si>
  <si>
    <t>::::::.::::: ::::::::</t>
  </si>
  <si>
    <t>UCCGAUGUGACACCCAAAAAA</t>
  </si>
  <si>
    <t>Sobic.001G052900</t>
  </si>
  <si>
    <t>::::::.::::: :.::::::</t>
  </si>
  <si>
    <t>UCCGAUGUGACACCUAAAAAA</t>
  </si>
  <si>
    <t>LOC_Os03g58630</t>
  </si>
  <si>
    <t>AT5G39950</t>
  </si>
  <si>
    <t>encodes a cytosolic thioredoxin that reduces disulfide bridges of target proteins by the reversible formation of a disulfide bridge between two neighboring Cys residues present in the active site. Thioredoxins have been found to regulate a variety of biological reactions in prokaryotic and eukaryotic cells.</t>
  </si>
  <si>
    <t>UCCGAUGUGACAUCCAAAAAA</t>
  </si>
  <si>
    <t>Sobic.001G154200</t>
  </si>
  <si>
    <t>LOC_Os03g44610</t>
  </si>
  <si>
    <t>AT3G22190</t>
  </si>
  <si>
    <t>Member of IQ67 (CaM binding) domain containing family.</t>
  </si>
  <si>
    <t>::.:::.::::: ::::::::</t>
  </si>
  <si>
    <t>UCUGAUGUGACACCCAAAAAA</t>
  </si>
  <si>
    <t>AT4G33360</t>
  </si>
  <si>
    <t>Encodes an NAD+-dependent dehydrogenase that oxidizes farnesol more efficiently than other prenyl alcohol   substrates.</t>
  </si>
  <si>
    <t xml:space="preserve">::::::.::::::::::::: </t>
  </si>
  <si>
    <t>Sobic.003G118600</t>
  </si>
  <si>
    <t xml:space="preserve">::::::.::::: ::::::: </t>
  </si>
  <si>
    <t>UCCGAUGUGACACCCAAAAAU</t>
  </si>
  <si>
    <t>AT1G61320;AT1G61330</t>
  </si>
  <si>
    <t>FBD / Leucine Rich Repeat domains containing protein.#(AT1G61320);FBD, F-box and Leucine Rich Repeat domains containing protein.#(AT1G61330)</t>
  </si>
  <si>
    <t>:.::::.::::: ::::::::</t>
  </si>
  <si>
    <t>UUCGAUGUGACACCCAAAAAA</t>
  </si>
  <si>
    <t>Sobic.003G363400</t>
  </si>
  <si>
    <t>LOC_Os01g64000</t>
  </si>
  <si>
    <t>Sobic.004G143700</t>
  </si>
  <si>
    <t>LOC_Os02g27220</t>
  </si>
  <si>
    <t>Sobic.005G133200</t>
  </si>
  <si>
    <t>LOC_Os01g33684</t>
  </si>
  <si>
    <t>Sobic.007G047300</t>
  </si>
  <si>
    <t>LOC_Os08g06100;LOC_Os08g06100;LOC_Os08g06100;LOC_Os08g06100;LOC_Os08g06100;LOC_Os08g06100;LOC_Os08g06100;LOC_Os08g06100;LOC_Os08g06100;LOC_Os08g06100;LOC_Os08g06100;LOC_Os08g06100;LOC_Os08g06100;LOC_Os08g06100;LOC_Os08g06100;LOC_Os08g06100;LOC_Os08g06100;LOC_Os08g06100;LOC_Os08g06100;LOC_Os08g06100;LOC_Os08g06100;LOC_Os08g06100;LOC_Os08g06100;LOC_Os08g06100;LOC_Os08g06100</t>
  </si>
  <si>
    <t>We propose that PAL, COMT, and GSTU17 are likely to confer PBZ-induced disease resistance via such functions as biosynthesis and transport of flavonoid-type phytoalexin and/or lignin biogenesis.#(disease#(COMT|OsCOMT|OsCAldOMT1|ROMT9#(LOC_Os08g06100)));We propose that PAL, COMT, and GSTU17 are likely to confer PBZ-induced disease resistance via such functions as biosynthesis and transport of flavonoid-type phytoalexin and/or lignin biogenesis.#(disease resistance#(COMT|OsCOMT|OsCAldOMT1|ROMT9#(LOC_Os08g06100)));Similar to AtCOMT, OsCOMT was localized in the cytoplasm.#(cytoplasm#(COMT|OsCOMT|OsCAldOMT1|ROMT9#(LOC_Os08g06100)));Melatonin biosynthesis requires N-acetylserotonin methyltransferase activity of caffeic acid O-methyltransferase in rice.#(melatonin#(COMT|OsCOMT|OsCAldOMT1|ROMT9#(LOC_Os08g06100)));Melatonin biosynthesis requires N-acetylserotonin methyltransferase activity of caffeic acid O-methyltransferase in rice.#(melatonin biosynthesis#(COMT|OsCOMT|OsCAldOMT1|ROMT9#(LOC_Os08g06100)));Melatonin biosynthesis requires N-acetylserotonin methyltransferase activity of caffeic acid O-methyltransferase in rice.#(methyltransferase#(COMT|OsCOMT|OsCAldOMT1|ROMT9#(LOC_Os08g06100)));OsCAldOMT1 is a bifunctional O-methyltransferase involved in the biosynthesis of tricin-lignins in rice cell walls.#(cell wall#(COMT|OsCOMT|OsCAldOMT1|ROMT9#(LOC_Os08g06100))); These data establish OsCAldOMT1 as a bifunctional O-methyltransferase predominantly involved in the two parallel metabolic pathways both dedicated to the biosynthesis of tricin-lignins in rice cell walls.#(cell wall#(COMT|OsCOMT|OsCAldOMT1|ROMT9#(LOC_Os08g06100))); Transgenic assays suggested that OsCOMT significantly delays leaf senescence at the grain filling stage by inhibiting degradation of chlorophyll and chloroplast, which, in turn, improves photosynthesis efficiency.#(leaf#(COMT|OsCOMT|OsCAldOMT1|ROMT9#(LOC_Os08g06100))); Transgenic assays suggested that OsCOMT significantly delays leaf senescence at the grain filling stage by inhibiting degradation of chlorophyll and chloroplast, which, in turn, improves photosynthesis efficiency.#(leaf senescence#(COMT|OsCOMT|OsCAldOMT1|ROMT9#(LOC_Os08g06100))); Transgenic assays suggested that OsCOMT significantly delays leaf senescence at the grain filling stage by inhibiting degradation of chlorophyll and chloroplast, which, in turn, improves photosynthesis efficiency.#(senescence#(COMT|OsCOMT|OsCAldOMT1|ROMT9#(LOC_Os08g06100))); In addition, the number and size of vascular bundles in the culms and leaves were significantly increased in the OsCOMT-overexpressing plants, while decreased in the knockout plants, suggesting that OsCOMT plays a positive role in vascular development of rice.#(vascular bundle#(COMT|OsCOMT|OsCAldOMT1|ROMT9#(LOC_Os08g06100))); In addition, the number and size of vascular bundles in the culms and leaves were significantly increased in the OsCOMT-overexpressing plants, while decreased in the knockout plants, suggesting that OsCOMT plays a positive role in vascular development of rice.#(development#(COMT|OsCOMT|OsCAldOMT1|ROMT9#(LOC_Os08g06100))); Transgenic assays suggested that OsCOMT significantly delays leaf senescence at the grain filling stage by inhibiting degradation of chlorophyll and chloroplast, which, in turn, improves photosynthesis efficiency.#(grain#(COMT|OsCOMT|OsCAldOMT1|ROMT9#(LOC_Os08g06100))); More importantly, we found that OsCOMT is a positive regulator of grain yield, and overexpression of OsCOMT increase grain yield per plant even in a high-yield variety background, suggesting that OsCOMT can be used as an important target for enhancing rice yield.#(grain#(COMT|OsCOMT|OsCAldOMT1|ROMT9#(LOC_Os08g06100))); Transgenic assays suggested that OsCOMT significantly delays leaf senescence at the grain filling stage by inhibiting degradation of chlorophyll and chloroplast, which, in turn, improves photosynthesis efficiency.#(photosynthesis#(COMT|OsCOMT|OsCAldOMT1|ROMT9#(LOC_Os08g06100))); Transgenic assays suggested that OsCOMT significantly delays leaf senescence at the grain filling stage by inhibiting degradation of chlorophyll and chloroplast, which, in turn, improves photosynthesis efficiency.#(grain filling#(COMT|OsCOMT|OsCAldOMT1|ROMT9#(LOC_Os08g06100))); More importantly, we found that OsCOMT is a positive regulator of grain yield, and overexpression of OsCOMT increase grain yield per plant even in a high-yield variety background, suggesting that OsCOMT can be used as an important target for enhancing rice yield.#(grain yield#(COMT|OsCOMT|OsCAldOMT1|ROMT9#(LOC_Os08g06100))); More importantly, we found that OsCOMT is a positive regulator of grain yield, and overexpression of OsCOMT increase grain yield per plant even in a high-yield variety background, suggesting that OsCOMT can be used as an important target for enhancing rice yield.#(yield#(COMT|OsCOMT|OsCAldOMT1|ROMT9#(LOC_Os08g06100))); In vitro and in vivo evidence revealed that OsCOMT is involved in melatonin biosynthesis.#(melatonin#(COMT|OsCOMT|OsCAldOMT1|ROMT9#(LOC_Os08g06100))); In vitro and in vivo evidence revealed that OsCOMT is involved in melatonin biosynthesis.#(melatonin biosynthesis#(COMT|OsCOMT|OsCAldOMT1|ROMT9#(LOC_Os08g06100))); In addition, the number and size of vascular bundles in the culms and leaves were significantly increased in the OsCOMT-overexpressing plants, while decreased in the knockout plants, suggesting that OsCOMT plays a positive role in vascular development of rice.#(vascular development#(COMT|OsCOMT|OsCAldOMT1|ROMT9#(LOC_Os08g06100))); Transgenic assays suggested that OsCOMT significantly delays leaf senescence at the grain filling stage by inhibiting degradation of chlorophyll and chloroplast, which, in turn, improves photosynthesis efficiency.#(chlorophyll#(COMT|OsCOMT|OsCAldOMT1|ROMT9#(LOC_Os08g06100))); Further, OsCAldOMT1 deficiency contributed to the increase of the cellulose molecular mobility more prominently than OsCAD2 deficiency, resulting in apparently more loosened lignocellulose molecular assembly.#(cellulose#(COMT|OsCOMT|OsCAldOMT1|ROMT9#(LOC_Os08g06100))); A set of rice mutants harboring knockout mutations in either or both OsCAldOMT1 and OsCAD2 was generated in part by genome editing and subjected to comparative cell wall chemical and supramolecular structure analyses.#(cell wall#(COMT|OsCOMT|OsCAldOMT1|ROMT9#(LOC_Os08g06100)))</t>
  </si>
  <si>
    <t>AT5G54160</t>
  </si>
  <si>
    <t>A caffeic acid/5-hydroxyferulic acid O-methyltransferase. Interacts with 14-4-3 proteins in yeast 2 hybrid assay.  AtOMT1 (At5g54160) encodes a flavonol 3?-O-methyltransferase that is highly active towards quercetin and myricetin. The substrate specificity identifies the enzyme as flavonol 3?-methyltransferase which replaces the former annotation of the gene to encode a caffeic acid/5-hydroxyferulic acid O-methyltransferase The mRNA is cell-to-cell mobile.</t>
  </si>
  <si>
    <t>Sobic.007G061100</t>
  </si>
  <si>
    <t>LOC_Os08g07970</t>
  </si>
  <si>
    <t>:::: :.::::::::::::::</t>
  </si>
  <si>
    <t>Sobic.007G133000</t>
  </si>
  <si>
    <t>LOC_Os08g33200</t>
  </si>
  <si>
    <t>AT1G71010</t>
  </si>
  <si>
    <t>Encodes a protein that is predicted to act as a phosphatidylinositol-3P 5-kinase, but, because it lacks a FYVE domain, it is unlikely to be efficiently targeted to membranes containing the proposed phosphatidylinositol-3P substrate. Therefore, its molecular function remains unknown. The mRNA is cell-to-cell mobile.</t>
  </si>
  <si>
    <t>::::::.::::::. ::::::</t>
  </si>
  <si>
    <t>Sobic.010G095400</t>
  </si>
  <si>
    <t>LOC_Os10g42960;LOC_Os10g42960;LOC_Os10g42960;LOC_Os10g42960;LOC_Os10g42960;LOC_Os10g42960;LOC_Os10g42960;LOC_Os10g42960</t>
  </si>
  <si>
    <t>* Quantitative reverse-transcription polymerase chain reaction (qPCR) analysis revealed upregulation of OsDUR3 in rice roots under nitrogen-deficiency and urea-resupply after nitrogen-starvation.#(nitrogen#(OsDUR3#(LOC_Os10g42960)));* A high-affinity urea transporter OsDUR3 from rice was functionally characterized here for the first time among crops.#(transporter#(OsDUR3#(LOC_Os10g42960)));Together with its plasma membrane localization detected by green fluorescent protein (GFP)-tagging and with findings that disruption of OsDUR3 by T-DNA reduces rice growth on urea and urea uptake, we suggest that OsDUR3 is an active urea transporter that plays a significant role in effective urea acquisition and utilisation in rice.#(transporter#(OsDUR3#(LOC_Os10g42960)));Heterologous expression demonstrated that OsDUR3 restored yeast dur3-mutant growth on urea and facilitated urea import with a K(m) of c.#(growth#(OsDUR3#(LOC_Os10g42960)));Importantly, overexpression of OsDUR3 complemented the Arabidopsis atdur3-1 mutant, improving growth on low urea and increasing root urea-uptake markedly.#(growth#(OsDUR3#(LOC_Os10g42960)));Together with its plasma membrane localization detected by green fluorescent protein (GFP)-tagging and with findings that disruption of OsDUR3 by T-DNA reduces rice growth on urea and urea uptake, we suggest that OsDUR3 is an active urea transporter that plays a significant role in effective urea acquisition and utilisation in rice.#(growth#(OsDUR3#(LOC_Os10g42960)));* Quantitative reverse-transcription polymerase chain reaction (qPCR) analysis revealed upregulation of OsDUR3 in rice roots under nitrogen-deficiency and urea-resupply after nitrogen-starvation.#(root#(OsDUR3#(LOC_Os10g42960)));Importantly, overexpression of OsDUR3 complemented the Arabidopsis atdur3-1 mutant, improving growth on low urea and increasing root urea-uptake markedly.#(root#(OsDUR3#(LOC_Os10g42960)))</t>
  </si>
  <si>
    <t>AT5G45380</t>
  </si>
  <si>
    <t>urea-proton symporter DEGRADATION OF UREA 3 (DUR3).</t>
  </si>
  <si>
    <t>Sobic.010G234100</t>
  </si>
  <si>
    <t>:.::::.::::::::::::::</t>
  </si>
  <si>
    <t>UUCGAUGUGACAUCCAAAAAA</t>
  </si>
  <si>
    <t>::::::::::::.::::::::</t>
  </si>
  <si>
    <t>::::::::::::.:::: :::</t>
  </si>
  <si>
    <t>Sobic.008G067100</t>
  </si>
  <si>
    <t>::.::::::::..::::::::</t>
  </si>
  <si>
    <t>GGUUUUUCUAGGUACAUUGCU</t>
  </si>
  <si>
    <t>LOC_Os12g09000;LOC_Os12g09000;LOC_Os12g09000;LOC_Os12g09000;LOC_Os12g09000;LOC_Os12g09000;LOC_Os12g09000;LOC_Os12g09000</t>
  </si>
  <si>
    <t xml:space="preserve"> We also found that alternative splicing and translation allowed OsTH1 to be localized to both chloroplast and cytosol.#(chloroplast#(OsTH1#(LOC_Os12g09000))); Our study revealed that OsTH1 was an essential enzyme in VB1 biosynthesis and played crucial roles in seedling growth and development by participating in fatty acid and sugar metabolism, providing new perspectives on VB1 function in rice.#(growth#(OsTH1#(LOC_Os12g09000))); Our study revealed that OsTH1 was an essential enzyme in VB1 biosynthesis and played crucial roles in seedling growth and development by participating in fatty acid and sugar metabolism, providing new perspectives on VB1 function in rice.#(development#(OsTH1#(LOC_Os12g09000))); Our study revealed that OsTH1 was an essential enzyme in VB1 biosynthesis and played crucial roles in seedling growth and development by participating in fatty acid and sugar metabolism, providing new perspectives on VB1 function in rice.#(seedling#(OsTH1#(LOC_Os12g09000))); Our study revealed that OsTH1 was an essential enzyme in VB1 biosynthesis and played crucial roles in seedling growth and development by participating in fatty acid and sugar metabolism, providing new perspectives on VB1 function in rice.#(sugar#(OsTH1#(LOC_Os12g09000))); Our study revealed that OsTH1 was an essential enzyme in VB1 biosynthesis and played crucial roles in seedling growth and development by participating in fatty acid and sugar metabolism, providing new perspectives on VB1 function in rice.#(seedling growth#(OsTH1#(LOC_Os12g09000))); We also found that alternative splicing and translation allowed OsTH1 to be localized to both chloroplast and cytosol.#(cytosol#(OsTH1#(LOC_Os12g09000))); OsTH1 encoded a phosphomethylpyrimidine kinase/thiamin-phosphate pyrophosphorylase, and was expressed in various tissues, especially in seedlings, leaves, and young panicles.#(young panicles#(OsTH1#(LOC_Os12g09000)))</t>
  </si>
  <si>
    <t>AT1G22940</t>
  </si>
  <si>
    <t>Encodes a bifunctional enzyme required for thiamine (vitamin B1) biosynthesis. TH1 can phosphorylate HMP-P to produce HMP-PP, the pyrimidine heterocyclic subunit of thiamine. TH1 also catalyzes the condensation of HMP-PP and HET to form thiamine monophosphate (TMP). TH1 also appears capable of phosphorylating HMP based on E.coli mutant complementation assays. th1 mutants are thiamine auxotrophs that die as seedlings on unsupplemented media.</t>
  </si>
  <si>
    <t>:::::::::::..:::: :::</t>
  </si>
  <si>
    <t>GGCUUUUCUAGGUACAUAGCU</t>
  </si>
  <si>
    <t>AT1G02080</t>
  </si>
  <si>
    <t>Acts as scaffold protein in the CCR4-NOT complex, by interacting with various NOT proteins and CAF1. Essential protein for proper pollen development and germination capacity.</t>
  </si>
  <si>
    <t>Sobic.001G488400</t>
  </si>
  <si>
    <t>:..:::.:::: :::::::::</t>
  </si>
  <si>
    <t>UGUUUUUAAUUUCUUCUUCUU</t>
  </si>
  <si>
    <t>LOC_Os10g26410</t>
  </si>
  <si>
    <t xml:space="preserve">  .:::::::::.:: :::::</t>
  </si>
  <si>
    <t>GUUUUUCAAUUGUUUAUUCUU</t>
  </si>
  <si>
    <t>AT1G05790</t>
  </si>
  <si>
    <t>lipase class 3 family protein.</t>
  </si>
  <si>
    <t>Sobic.006G096200</t>
  </si>
  <si>
    <t>Sobic.008G119250</t>
  </si>
  <si>
    <t xml:space="preserve">   :::::.:::.::.::.::</t>
  </si>
  <si>
    <t>AUAUUUCAGUUGUUUUUUUUU</t>
  </si>
  <si>
    <t>Sobic.009G248500</t>
  </si>
  <si>
    <t xml:space="preserve">    ::::::::::::::.::</t>
  </si>
  <si>
    <t>CUAGUUCAAUUGCUUCUUUUU</t>
  </si>
  <si>
    <t>AT5G24030</t>
  </si>
  <si>
    <t>Encodes a protein with ten predicted transmembrane helices. The SLAH3 protein has similarity to the SLAC1 protein involved in ion homeostasis in guard cells. Although it is not expressed in guard cells, it can complement an slac1-2 mutant suggesting that it performs a similar function. SLAH3:GFP localizes to the plasma membrane.</t>
  </si>
  <si>
    <t>Chromatin organisation;RNA biosynthesis</t>
  </si>
  <si>
    <t xml:space="preserve">  .::::::::::: ::::::</t>
  </si>
  <si>
    <t>CUUGCUCGACGGCGACGCGCU</t>
  </si>
  <si>
    <t>Sobic.001G367900</t>
  </si>
  <si>
    <t>:::.:: :::.:::::::..:</t>
  </si>
  <si>
    <t>GGCUAUUAGAUACUCCAUUUU</t>
  </si>
  <si>
    <t>AT2G38760</t>
  </si>
  <si>
    <t>Annexins are calcium binding proteins that are localized in the cytoplasm. When cytosolic Ca2+ increases, they relocate to the plasma membrane. The mRNA is cell-to-cell mobile.</t>
  </si>
  <si>
    <t>Sobic.004G270400</t>
  </si>
  <si>
    <t>: :.: ::::.::::::::::</t>
  </si>
  <si>
    <t>GCCUAAGAGAUACUCCAUCCU</t>
  </si>
  <si>
    <t>LOC_Os02g47210;LOC_Os02g47210;LOC_Os02g47210;LOC_Os02g47210</t>
  </si>
  <si>
    <t>Tissue-specific expression of OsPUT1 by semiquantitative RT-PCR showed that the gene was expressed in all tissues except seeds and roots.#(root#(OsPUT1#(LOC_Os02g47210)));Tissue-specific expression of OsPUT1 by semiquantitative RT-PCR showed that the gene was expressed in all tissues except seeds and roots.#(seed#(OsPUT1#(LOC_Os02g47210)));Based on those observations, this rice gene was named polyamine uptake transporter 1 (OsPUT1).#(transporter#(OsPUT1#(LOC_Os02g47210)));Functional analysis of OsPUT1, a rice polyamine uptake transporter.#(transporter#(OsPUT1#(LOC_Os02g47210)))</t>
  </si>
  <si>
    <t>Polyamine metabolism;Solute transport</t>
  </si>
  <si>
    <t>Sobic.007G071000</t>
  </si>
  <si>
    <t xml:space="preserve">  .:::::::..::::::.: </t>
  </si>
  <si>
    <t>CUUCAUGAGAUGCUCCAUUCC</t>
  </si>
  <si>
    <t>LOC_Os08g10080</t>
  </si>
  <si>
    <t>Overexpression of OMTN2, OMTN3, OMTN4, and OMTN6 in rice led to negative effects on drought resistance at the reproductive stage.</t>
  </si>
  <si>
    <t>Sobic.003G130500</t>
  </si>
  <si>
    <t xml:space="preserve">  :::::::: .:::::::::</t>
  </si>
  <si>
    <t>CUCCAUGGGAGGCGCCAUCCU</t>
  </si>
  <si>
    <t>LOC_Os01g16930</t>
  </si>
  <si>
    <t>AT1G08700</t>
  </si>
  <si>
    <t>Encodes a protein similar to animal presenilin whose expression is increased in response to potassium (K+) deprivation. Located in intracellular membrane compartments.</t>
  </si>
  <si>
    <t>RING/FYVE/PHD zinc finger superfamily protein.</t>
  </si>
  <si>
    <t>AT4G03220</t>
  </si>
  <si>
    <t>Protein with RNI-like/FBD-like domain.</t>
  </si>
  <si>
    <t xml:space="preserve">  :::::.:: .:::::::::</t>
  </si>
  <si>
    <t>Sobic.003G269500</t>
  </si>
  <si>
    <t xml:space="preserve">  :::::::. :::.::::::</t>
  </si>
  <si>
    <t>AUCCAUGAGGAACGUCAUCCU</t>
  </si>
  <si>
    <t>AT2G26170</t>
  </si>
  <si>
    <t>Encodes a protein with similarity to thromboxane-A synthase, member of the CYP711A cytochrome P450 family. MAX1 is a specific repressor of vegetative axillary buds generated by the axillary meristem. Expressed in vascular traces in the rosette stem and axillary buds throughout plant development. Mutants have increased axillary branches. Along with MAX3,4 thought to mediate control of shoot branching via synthesis of a signal molecule which is transported over long distance mediated by MAX2. cDNA supports the existence of the longer transcript predicted for this locus, no cDNA isolated for shorter transcript. MAX1 downregulates 11 genes involved in flavonoid pathway (CHS, CHI, F3H, F3'H, FLS, DFR, ANS, UFGT, RT, AAC and GST).</t>
  </si>
  <si>
    <t>Enzyme classification;Phytohormone action.strigolactone</t>
  </si>
  <si>
    <t xml:space="preserve"> ::::::.::::.:.:::: :</t>
  </si>
  <si>
    <t>UGCCAUGGGACAUGUCAUCAU</t>
  </si>
  <si>
    <t>Sobic.010G013700</t>
  </si>
  <si>
    <t xml:space="preserve">  :::::.:.: .::::::::</t>
  </si>
  <si>
    <t>AUCCAUGGGGCUUGCCAUCCU</t>
  </si>
  <si>
    <t>LOC_Os06g02580;LOC_Os06g02580;LOC_Os06g02580;LOC_Os06g02580</t>
  </si>
  <si>
    <t>Virus-induced gene silencing of a ZN homolog in Nicotiana benthamiana causes leaf variegation with sporadic green/yellow sectors, indicating that ZN is essential for chloroplast biogenesis during early leaf development.#(leaf development#(ZN#(LOC_Os06g02580)));Virus-induced gene silencing of a ZN homolog in Nicotiana benthamiana causes leaf variegation with sporadic green/yellow sectors, indicating that ZN is essential for chloroplast biogenesis during early leaf development.#(chloroplast#(ZN#(LOC_Os06g02580)));Together, we propose that ZN is required for protecting developing chloroplasts, especially during the assembly of thylakoid protein complexes, from incidental light after darkness.#(chloroplast#(ZN#(LOC_Os06g02580)));Virus-induced gene silencing of a ZN homolog in Nicotiana benthamiana causes leaf variegation with sporadic green/yellow sectors, indicating that ZN is essential for chloroplast biogenesis during early leaf development.#(leaf#(ZN#(LOC_Os06g02580)))</t>
  </si>
  <si>
    <t>AT2G16800;AT4G35080</t>
  </si>
  <si>
    <t>Encodes a nuclear-encoded chloroplast protein that plays an important role in vegetative growth, female gametogenesis, and embryogenesis likely by mediating chloroplast integrity and development.#(AT2G16800);Encodes a nuclear-encoded chloroplast protein that plays an important role in vegetative growth, female gametogenesis, and embryogenesis likely by mediating chloroplast integrity and development.#(AT4G35080)</t>
  </si>
  <si>
    <t>Sobic.001G018500</t>
  </si>
  <si>
    <t xml:space="preserve"> :::: ::::::.::::.:::</t>
  </si>
  <si>
    <t>UCUGCCUCUGCCUCUGCGCCU</t>
  </si>
  <si>
    <t>LOC_Os03g62420;LOC_Os03g62420;LOC_Os03g62420;LOC_Os03g62420;LOC_Os03g62420;LOC_Os03g62420;LOC_Os03g62420</t>
  </si>
  <si>
    <t>Map-based cloning, genetic complementation, and phylogenetic analysis revealed that DVB1 encodes a structural protein classified in the Mic10 family and is required for the formation of cristae in mitochondria, and was primarily expressed in vascular bundles.#(vascular bundle#(DVB1#(LOC_Os03g62420)));Comparing with the wild type, disruption of amino acid metabolism and increased auxin synthesis were observed in dvb1 mutant which also showed increased sensitivity to the mitochondrial electron transport inhibitors.#(auxin#(DVB1#(LOC_Os03g62420)));Further studies indicated that DVB1 is important for mitochondrial and plant development in rice.#(development#(DVB1#(LOC_Os03g62420)));Further studies indicated that DVB1 is important for mitochondrial and plant development in rice.#(plant development#(DVB1#(LOC_Os03g62420)));The DVB1 protein is partially localized in the mitochondria and capable of forming dimers and polymers.#(mitochondria#(DVB1#(LOC_Os03g62420)));CONCLUSIONS: DVB1 belongs to Mic10 family and DVB1 is partially localized in the mitochondria.#(mitochondria#(DVB1#(LOC_Os03g62420)));Map-based cloning, genetic complementation, and phylogenetic analysis revealed that DVB1 encodes a structural protein classified in the Mic10 family and is required for the formation of cristae in mitochondria, and was primarily expressed in vascular bundles.#(map-based cloning#(DVB1#(LOC_Os03g62420)))</t>
  </si>
  <si>
    <t>AT1G22520;AT1G72170</t>
  </si>
  <si>
    <t>MICOS complex subunit Mic10-like protein (DUF543).#(AT1G22520);MICOS complex subunit, putative (DUF543).#(AT1G72170)</t>
  </si>
  <si>
    <t>Sobic.001G042200</t>
  </si>
  <si>
    <t>LOC_Os03g59590</t>
  </si>
  <si>
    <t>AT5G27540</t>
  </si>
  <si>
    <t>Encodes a protein with similarity to GTPases that is localized to the mitochondrion. Involved in embryogenesis, pollen tube growth and required for mitochondrial development.</t>
  </si>
  <si>
    <t>Sobic.001G155100</t>
  </si>
  <si>
    <t xml:space="preserve"> :::: :::::..:::::.::</t>
  </si>
  <si>
    <t>UCUGCUUCUGCUUCUGCAUCU</t>
  </si>
  <si>
    <t>LOC_Os03g44440</t>
  </si>
  <si>
    <t>Sobic.001G445500</t>
  </si>
  <si>
    <t>.::::  ::::::::::::::</t>
  </si>
  <si>
    <t>GCUGCCGCUGCCCCUGCACCU</t>
  </si>
  <si>
    <t>LOC_Os03g12590</t>
  </si>
  <si>
    <t>Sobic.001G518400</t>
  </si>
  <si>
    <t xml:space="preserve">   :.::::::.:::::::::</t>
  </si>
  <si>
    <t>AGCGUAUCUGCUCCUGCACCU</t>
  </si>
  <si>
    <t>LOC_Os03g03830</t>
  </si>
  <si>
    <t>AT1G20760</t>
  </si>
  <si>
    <t>EH domain containing protein.</t>
  </si>
  <si>
    <t>Sobic.002G290100</t>
  </si>
  <si>
    <t xml:space="preserve"> ::::: :::: :::::::::</t>
  </si>
  <si>
    <t>CCUGCACCUGCACCUGCACCU</t>
  </si>
  <si>
    <t>LOC_Os09g37930;LOC_Os09g37930;LOC_Os09g37930;LOC_Os09g37930;LOC_Os09g37930;LOC_Os09g37930;LOC_Os09g37930;LOC_Os09g37930</t>
  </si>
  <si>
    <t>OsMLH3 and OsMLH1 (MutL-homolog 1) interact to form a heterodimer (MutL) to promote crossover formation in the macrospore and microspore mother cells and development of functional megaspore during meiosis, defective OsMLH3 or OsMLH1 in fsv1 and CRISPR/Cas9-based knockout lines results in reduced type I crossover and bivalent frequency.#(development#(OsMLH3#(LOC_Os09g37930)));Through map-based cloning and functional analyses, we isolated the causal gene of fsv1, OsMLH3 encoding a MutL-homolog 3 protein, an ortholog of HvMLH3 in barley and AtMLH3 in Arabidopsis.#(map-based cloning#(OsMLH3#(LOC_Os09g37930)));OsMLH3 and OsMLH1 (MutL-homolog 1) interact to form a heterodimer (MutL) to promote crossover formation in the macrospore and microspore mother cells and development of functional megaspore during meiosis, defective OsMLH3 or OsMLH1 in fsv1 and CRISPR/Cas9-based knockout lines results in reduced type I crossover and bivalent frequency.#(microspore#(OsMLH3#(LOC_Os09g37930)));OsMLH3 and OsMLH1 (MutL-homolog 1) interact to form a heterodimer (MutL) to promote crossover formation in the macrospore and microspore mother cells and development of functional megaspore during meiosis, defective OsMLH3 or OsMLH1 in fsv1 and CRISPR/Cas9-based knockout lines results in reduced type I crossover and bivalent frequency.#(crossover#(OsMLH3#(LOC_Os09g37930)));Mutation in OsMLH3 also affects the pollen fertility.#(fertility#(OsMLH3#(LOC_Os09g37930)));Mutation in OsMLH3 also affects the pollen fertility.#(pollen#(OsMLH3#(LOC_Os09g37930)));OsMLH1 interacts with OsMLH3 to regulate synapsis and interference-sensitive crossover formation during meiosis in rice.#(meiosis#(OsMLH3#(LOC_Os09g37930)));OsMLH1 interacts with OsMLH3 to regulate synapsis and interference-sensitive crossover formation during meiosis in rice.#(crossover#(OsMLH3#(LOC_Os09g37930)))</t>
  </si>
  <si>
    <t>AT4G35520</t>
  </si>
  <si>
    <t>DNA mismatch repair protein similar to MutL. Required for normal levels of meiotic crossovers.</t>
  </si>
  <si>
    <t>Sobic.003G170700</t>
  </si>
  <si>
    <t>LOC_Os01g29230</t>
  </si>
  <si>
    <t>AT2G48060</t>
  </si>
  <si>
    <t>Similar to mechanically sensitive ion channel identified in mouse. Mutants display root helical growth phenotype in agar media suggesting a role in mechanoperception at the root cap.</t>
  </si>
  <si>
    <t>Sobic.003G224600</t>
  </si>
  <si>
    <t>Sobic.003G434900</t>
  </si>
  <si>
    <t>.::::::.:::::.:::: ::</t>
  </si>
  <si>
    <t>GCUGCAUUUGCCCUUGCAGCU</t>
  </si>
  <si>
    <t>LOC_Os01g73000</t>
  </si>
  <si>
    <t>AT5G63970</t>
  </si>
  <si>
    <t>Encodes a ubiquitin ligase that is an essential upstream modulator of JA signaling in response to various stimuli.</t>
  </si>
  <si>
    <t>Sobic.004G007800</t>
  </si>
  <si>
    <t>LOC_Os02g02040</t>
  </si>
  <si>
    <t>AT2G28250</t>
  </si>
  <si>
    <t>PD-localized protein required for plasmodesmal callose deposition in response to ROS stress. Involved in callose accumulation at PD channels in either basal level or ROS-dependent manner.</t>
  </si>
  <si>
    <t>Sobic.004G170900</t>
  </si>
  <si>
    <t>AGGUGCAGGGGCAGA-UGCAGU</t>
  </si>
  <si>
    <t xml:space="preserve"> ::::: :::::::::::::::</t>
  </si>
  <si>
    <t>UCUGCACUCUGCCCCUGCACCU</t>
  </si>
  <si>
    <t>LOC_Os02g33790</t>
  </si>
  <si>
    <t>Sobic.005G086900</t>
  </si>
  <si>
    <t>: :::::::::.: ::::.::</t>
  </si>
  <si>
    <t>AGUGCAUCUGCUCGUGCAUCU</t>
  </si>
  <si>
    <t>Sobic.005G208500</t>
  </si>
  <si>
    <t>Sobic.006G237200</t>
  </si>
  <si>
    <t xml:space="preserve">  ::.::.:::...:::::::</t>
  </si>
  <si>
    <t>GAUGUAUUUGCUUUUGCACCU</t>
  </si>
  <si>
    <t>LOC_Os04g55040</t>
  </si>
  <si>
    <t>AT3G58730</t>
  </si>
  <si>
    <t>Member of V-ATPase family. Vacuolar-type H + -ATPase (V-ATPase) is a multisubunit proton pump located on the  endomembranes.</t>
  </si>
  <si>
    <t>Sobic.007G112200</t>
  </si>
  <si>
    <t xml:space="preserve"> :::::::::. :::::::: </t>
  </si>
  <si>
    <t>UCUGCAUCUGUGCCUGCACCA</t>
  </si>
  <si>
    <t>LOC_Os08g23930</t>
  </si>
  <si>
    <t>Sobic.008G012600</t>
  </si>
  <si>
    <t>LOC_Os12g04410;LOC_Os11g04600</t>
  </si>
  <si>
    <t>Sobic.008G084600</t>
  </si>
  <si>
    <t>GCUGCACCUGCACCUGCACCU</t>
  </si>
  <si>
    <t>LOC_Os11g20790</t>
  </si>
  <si>
    <t>Two types of genes (Adk-a, and Adk-b) encoding for adenylate kinase (AK, EC 2.7.4.3.) were isolated from the cDNA library constructed from poly(A)+ RNA of rice (Oryza sativa L.). .</t>
  </si>
  <si>
    <t>AT5G50370;AT5G63400</t>
  </si>
  <si>
    <t>Adenylate kinase family protein.#(AT5G50370);encodes a protein similar to adenylate kinase.#(AT5G63400)</t>
  </si>
  <si>
    <t>Sobic.008G088824</t>
  </si>
  <si>
    <t>: ::::::: ::.:::.::::</t>
  </si>
  <si>
    <t>AGUGCAUCUCCCUCUGUACCU</t>
  </si>
  <si>
    <t>LOC_Os12g17310</t>
  </si>
  <si>
    <t>AT5G55860</t>
  </si>
  <si>
    <t>WEB1/PMI2 related protein involved in mecahnotransduction.TREPH1 is phosphorylated at position S625 in response to touch, and this is required for mechanosensitive growth response.</t>
  </si>
  <si>
    <t>AT5G11390</t>
  </si>
  <si>
    <t>Encodes one of the WPP domain-interacting proteins (WIT1/AT5G11390, WIT2/AT1G68910) required for RanGAP nuclear envelope association in root tip cells.  Ran GTPase plays essential roles in multiple cellular processes, including nucleocytoplasmic transport, spindle formation, and postmitotic nuclear envelope reassembly. The cytoplasmic Ran GTPase activating protein RanGAP is critical to establish a functional RanGTP/RanGDP gradient across the nuclear envelope and is associated with the outer surface of the nuclear envelope in metazoan and higher plant cells. Arabidopsis thaliana RanGAP association with the root tip nuclear envelope requires a family of likely plant-specific nucleoporins combining coiled-coil and transmembrane domains (CC-TMD) and WPP domain-interacting proteins (WIPs).  WIT1 and WIT2 have been identified as a second family of CC-TMD proteins, structurally similar, yet clearly distinct from the WIP family, that is required for RanGAP nuclear envelop association in root tip cells.</t>
  </si>
  <si>
    <t>Sobic.010G059500</t>
  </si>
  <si>
    <t xml:space="preserve">   :.::.:::.:::::::::</t>
  </si>
  <si>
    <t>AGGGUAUUUGCUCCUGCACCU</t>
  </si>
  <si>
    <t>LOC_Os11g20554</t>
  </si>
  <si>
    <t>AT1G27900</t>
  </si>
  <si>
    <t>SRS</t>
  </si>
  <si>
    <t>AAGUUUGACCACUCGUCUUAU</t>
  </si>
  <si>
    <t>Sobic.001G336600</t>
  </si>
  <si>
    <t>LOC_Os03g30260</t>
  </si>
  <si>
    <t>AT1G08720</t>
  </si>
  <si>
    <t>enhanced disease resistance 1 (EDR1) confers resistance to powdery mildew disease caused by the fungus Erysiphe cichoracearum The mRNA is cell-to-cell mobile.</t>
  </si>
  <si>
    <t>Sobic.002G128400</t>
  </si>
  <si>
    <t>LOC_Os07g27670;LOC_Os07g27670;LOC_Os07g27670;LOC_Os07g27670;LOC_Os07g27670;LOC_Os07g27670;LOC_Os07g27670;LOC_Os07g27670;LOC_Os07g27670;LOC_Os07g27670;LOC_Os07g27670;LOC_Os07g27670;LOC_Os07g27670;LOC_Os07g27670;LOC_Os07g27670</t>
  </si>
  <si>
    <t xml:space="preserve"> Only the LOC_Os07g27670 expression level encoding the OsWRKY115 transcription factor on the locus was specifically induced by cold stress in the cold-tolerant cultivar.#(transcription factor#(OsWRKY115#(LOC_Os07g27670))); Overexpression and knockout of OsWRKY115 significantly affected cold tolerance in seedlings.#(seedlings#(OsWRKY115#(LOC_Os07g27670)));OsWRKY115 on qCT7 links to cold tolerance in rice.#(tolerance#(OsWRKY115#(LOC_Os07g27670))); Moreover, haplotype analysis and the KASP8 marker indicated that OsWRKY115 was significantly associated with cold tolerance.#(tolerance#(OsWRKY115#(LOC_Os07g27670))); Overexpression and knockout of OsWRKY115 significantly affected cold tolerance in seedlings.#(tolerance#(OsWRKY115#(LOC_Os07g27670)));OsWRKY115 on qCT7 links to cold tolerance in rice.#(cold tolerance#(OsWRKY115#(LOC_Os07g27670))); Moreover, haplotype analysis and the KASP8 marker indicated that OsWRKY115 was significantly associated with cold tolerance.#(cold tolerance#(OsWRKY115#(LOC_Os07g27670))); Overexpression and knockout of OsWRKY115 significantly affected cold tolerance in seedlings.#(cold tolerance#(OsWRKY115#(LOC_Os07g27670))); Only the LOC_Os07g27670 expression level encoding the OsWRKY115 transcription factor on the locus was specifically induced by cold stress in the cold-tolerant cultivar.#(cold stress#(OsWRKY115#(LOC_Os07g27670))); Only the LOC_Os07g27670 expression level encoding the OsWRKY115 transcription factor on the locus was specifically induced by cold stress in the cold-tolerant cultivar.#(stress#(OsWRKY115#(LOC_Os07g27670)));OsWRKY115 on qCT7 links to cold tolerance in rice.#(cold#(OsWRKY115#(LOC_Os07g27670))); Only the LOC_Os07g27670 expression level encoding the OsWRKY115 transcription factor on the locus was specifically induced by cold stress in the cold-tolerant cultivar.#(cold#(OsWRKY115#(LOC_Os07g27670))); Moreover, haplotype analysis and the KASP8 marker indicated that OsWRKY115 was significantly associated with cold tolerance.#(cold#(OsWRKY115#(LOC_Os07g27670))); Overexpression and knockout of OsWRKY115 significantly affected cold tolerance in seedlings.#(cold#(OsWRKY115#(LOC_Os07g27670))); Our experiments identified OsWRKY115 as a novel regulatory gene associated with cold response in rice, and the Kong-Yu-131 allele with specific cold-induced expression may be an important molecular variant.#(cold#(OsWRKY115#(LOC_Os07g27670)))</t>
  </si>
  <si>
    <t>Sobic.002G359400</t>
  </si>
  <si>
    <t>LOC_Os05g12490</t>
  </si>
  <si>
    <t>AT4G09810;AT1G34020</t>
  </si>
  <si>
    <t>Nucleotide-sugar transporter family protein. Can function in yeast as glucose transporter.#(AT4G09810);Nucleotide-sugar transporter family protein. Can function in yeast as glucose transporter.#(AT1G34020)</t>
  </si>
  <si>
    <t>Peroxidase superfamily protein.</t>
  </si>
  <si>
    <t>Sobic.006G128100</t>
  </si>
  <si>
    <t>LOC_Os04g41200</t>
  </si>
  <si>
    <t>AT3G61380;AT2G45900</t>
  </si>
  <si>
    <t>Phosphatidylinositol N-acetyglucosaminlytransferase subunit P-like protein.#(AT3G61380);Phosphatidylinositol N-acetyglucosaminlytransferase subunit P-like protein.#(AT2G45900)</t>
  </si>
  <si>
    <t>Sobic.007G183900</t>
  </si>
  <si>
    <t>LOC_Os07g31540;LOC_Os07g31540</t>
  </si>
  <si>
    <t>Northern and immunoblot analysis showed increased expression of CRT and CRTintP in response to cold stress.#(cold stress#(CRTintP#(LOC_Os07g31540)));Co-immunoprecipitation using anti-CRT antibodies confirmed the existence of the CRT-CRTintP complex in vivo in the stressed leaf tissue, suggesting their potential role in regulating stress response.#(leaf#(CRTintP#(LOC_Os07g31540)))</t>
  </si>
  <si>
    <t>AT5G42220</t>
  </si>
  <si>
    <t>Ubiquitin-like superfamily protein.</t>
  </si>
  <si>
    <t>Sobic.009G140400</t>
  </si>
  <si>
    <t>LOC_Os11g43934</t>
  </si>
  <si>
    <t>AT4G14050</t>
  </si>
  <si>
    <t>Sobic.010G163800</t>
  </si>
  <si>
    <t>AUGUUUGACCACUCGUCUUAU</t>
  </si>
  <si>
    <t>LOC_Os06g35850</t>
  </si>
  <si>
    <t>Sobic.010G230900</t>
  </si>
  <si>
    <t>:.::::::::::::::::: :</t>
  </si>
  <si>
    <t>:.::::::::::::::: :::</t>
  </si>
  <si>
    <t>:.:::::::: ::::::::::</t>
  </si>
  <si>
    <t>GGCUUUUCUAGAUACAUAGAU</t>
  </si>
  <si>
    <t>:.:::::::::::::.:::::</t>
  </si>
  <si>
    <t>GGCUUUUCUAGAUACGUAGAU</t>
  </si>
  <si>
    <t>Sobic.005G084400</t>
  </si>
  <si>
    <t>LOC_Os11g14300</t>
  </si>
  <si>
    <t>Sobic.009G259900</t>
  </si>
  <si>
    <t>:::: :::::.::::::::.::</t>
  </si>
  <si>
    <t>UGGGUAUGGAUGUGUCUCAUGG</t>
  </si>
  <si>
    <t>LOC_Os04g06770</t>
  </si>
  <si>
    <t>Sobic.001G444900</t>
  </si>
  <si>
    <t>:::.: :::::: ::::::::</t>
  </si>
  <si>
    <t>GCCGCCCGACGGCGCCGCGCG</t>
  </si>
  <si>
    <t>LOC_Os03g12520</t>
  </si>
  <si>
    <t>Sobic.003G198400</t>
  </si>
  <si>
    <t xml:space="preserve"> .: ::::::::::.::::: </t>
  </si>
  <si>
    <t>CUCCCUCGACGGUGUCGCGCA</t>
  </si>
  <si>
    <t>LOC_Os01g40190</t>
  </si>
  <si>
    <t xml:space="preserve"> .:::::::: .::::.::.:</t>
  </si>
  <si>
    <t>AGUCCCCUCGUUGGAGUCGUG</t>
  </si>
  <si>
    <t>Sobic.010G038800</t>
  </si>
  <si>
    <t xml:space="preserve">  ::.:::::.::: ::::::</t>
  </si>
  <si>
    <t>UCUCUCCUCGGCGGCGCCGCG</t>
  </si>
  <si>
    <t>LOC_Os06g05660;LOC_Os06g05660;LOC_Os06g05660</t>
  </si>
  <si>
    <t>Through treatment of tobacco cells with leptomycin B and mutagenesis of nuclear export signal, we demonstrated that Nicta;NAP1;1 and Orysa;NAP1;1 shuttle between the cytoplasm and the nucleus.#(cytoplasm#(Orysa;NAP1;1|OsNAP1_L1#(LOC_Os06g05660)));Through treatment of tobacco cells with leptomycin B and mutagenesis of nuclear export signal, we demonstrated that Nicta;NAP1;1 and Orysa;NAP1;1 shuttle between the cytoplasm and the nucleus.#(nucleus#(Orysa;NAP1;1|OsNAP1_L1#(LOC_Os06g05660)));Together, our results clearly show that Orysa;NAP1;1 is a nucleocytoplasmic shuttling protein.#(nucleocytoplasmic shuttling protein#(Orysa;NAP1;1|OsNAP1_L1#(LOC_Os06g05660)))</t>
  </si>
  <si>
    <t>AT4G26110;AT2G19480;AT5G56950</t>
  </si>
  <si>
    <t>Encodes a member of a small gene family of proteins with similarity to nucleosome assembly proteins.May function in nucleotide excision repair. Loss of function mutations have no obvious visible phenotypes but do seem to affect transcription of NER related genes. The mRNA is cell-to-cell mobile. Plants mutated in three ubiquitously expressed NAP1 genes (NAP1;1~NAP1;3) and organ-specifically expressed NAP1;4 gene show hypersensitivity to genotoxic stresses including UV and DSB-inducing agent Bleomycin. The NAP1 genes act synergistically with NRP genes in promoting somatic homologous recombination.#(AT4G26110);This gene is predicted to encode a nucleosome assembly protein. Plant lines expressing an RNAi construct directed against this gene show a reduction in agrobacterium-mediated root transformation. The mRNA is cell-to-cell mobile. Plants mutated in three ubiquitously expressed NAP1 genes (NAP1;1~NAP1;3) and organ-specifically expressed NAP1;4 gene show hypersensitivity to genotoxic stresses including UV and DSB-inducing agent Bleomycin. The NAP1 genes act synergistically with NRP genes in promoting somatic homologous recombination.#(AT2G19480);Encodes a member of a small gene family of proteins with similarity to nucleosome assembly proteins.May function in nucleotide excision repair. Loss of function mutations have no obvious visible phenotypes but do seem to affect transcription of NER related genes. Plants mutated in three ubiquitously expressed NAP1 genes (NAP1;1~NAP1;3) and organ-specifically expressed NAP1;4 gene show hypersensitivity to genotoxic stresses including UV and DSB-inducing agent Bleomycin. The NAP1 genes act synergistically with NRP genes in promoting somatic homologous recombination.#(AT5G56950)</t>
  </si>
  <si>
    <t>Sobic.002G233800</t>
  </si>
  <si>
    <t xml:space="preserve">  .:::.::::: :::::::::</t>
  </si>
  <si>
    <t>GCGGCGGACGCGGACGCCGACG</t>
  </si>
  <si>
    <t>LOC_Os09g29460;LOC_Os09g29460;LOC_Os09g29460;LOC_Os09g29460;LOC_Os09g29460;LOC_Os09g29460;LOC_Os09g29460;LOC_Os09g29460;LOC_Os09g29460</t>
  </si>
  <si>
    <t>Oshox4 transcripts were detected in leaf and floral organ primordia but excluded from the shoot apical meristem and the protein was nuclear localized.#(leaf#(Oshox4#(LOC_Os09g29460)));Functional analysis of rice HOMEOBOX4 (Oshox4) gene reveals a negative function in gibberellin responses.#(GA#(Oshox4#(LOC_Os09g29460)));Oshox4 transcripts were detected in leaf and floral organ primordia but excluded from the shoot apical meristem and the protein was nuclear localized.#(shoot#(Oshox4#(LOC_Os09g29460)));Oshox4 transcripts were detected in leaf and floral organ primordia but excluded from the shoot apical meristem and the protein was nuclear localized.#(floral#(Oshox4#(LOC_Os09g29460)));Over-expression of Oshox4 in rice induced a semi-dwarf phenotype that could not be complemented by applied GA3.#(dwarf#(Oshox4#(LOC_Os09g29460)));Oshox4 transcripts were detected in leaf and floral organ primordia but excluded from the shoot apical meristem and the protein was nuclear localized.#(meristem#(Oshox4#(LOC_Os09g29460)));Interestingly, the expression of YAB1 that is involved in the negative feedback regulation of the GA biosynthesis was upregulated in the Oshox4 over-expressing plants.#(GA#(Oshox4#(LOC_Os09g29460)));These data together suggest that Oshox4 may be involved in the negative regulation of GA signalling and may play a role to fine tune GA responses in rice.#(GA#(Oshox4#(LOC_Os09g29460)));Oshox4 transcripts were detected in leaf and floral organ primordia but excluded from the shoot apical meristem and the protein was nuclear localized.#(shoot apical meristem#(Oshox4#(LOC_Os09g29460)))</t>
  </si>
  <si>
    <t>AT2G22430;AT5G65310;AT4G40060</t>
  </si>
  <si>
    <t>Encodes a homeodomain leucine zipper class I (HD-Zip I) protein that is a target of the protein phosphatase ABI1 and regulates hormone responses in Arabidopsis.#(AT2G22430);Encodes a class I HDZip (homeodomain-leucine zipper) protein that is a positive regulator of ABA-responsiveness, mediating the inhibitory effect of ABA on growth during seedling establishment.#(AT5G65310);Encodes a homeodomain leucine zipper class I (HD-Zip I) protein.#(AT4G40060)</t>
  </si>
  <si>
    <t>Sobic.007G070100</t>
  </si>
  <si>
    <t xml:space="preserve"> .::.::::: :::::..::::</t>
  </si>
  <si>
    <t>GGAGUGAACGGGCACGUUGACG</t>
  </si>
  <si>
    <t>NF-YC</t>
  </si>
  <si>
    <t>Sobic.001G023400</t>
  </si>
  <si>
    <t>::.::: .:::::..::::::</t>
  </si>
  <si>
    <t>CUUCUUCUACAAGUUUUUUAG</t>
  </si>
  <si>
    <t>LOC_Os03g61890</t>
  </si>
  <si>
    <t>Sobic.006G039400</t>
  </si>
  <si>
    <t>LOC_Os04g23180</t>
  </si>
  <si>
    <t>AT1G51610</t>
  </si>
  <si>
    <t>Cation efflux family protein.</t>
  </si>
  <si>
    <t xml:space="preserve">  :.::: :.:::::::::.:</t>
  </si>
  <si>
    <t>AGCUUUUAAUAAGCCUUUUGG</t>
  </si>
  <si>
    <t>Sobic.003G160900</t>
  </si>
  <si>
    <t xml:space="preserve">   :.:::: :.::::::::.:</t>
  </si>
  <si>
    <t>GACGUGGGCAAUGUCGUUAUGG</t>
  </si>
  <si>
    <t>LOC_Os01g25610;LOC_Os02g01560</t>
  </si>
  <si>
    <t>AT2G17360;AT5G58420;AT5G07090</t>
  </si>
  <si>
    <t>Ribosomal protein S4 (RPS4A) family protein.#(AT2G17360);Ribosomal protein S4 (RPS4A) family protein.#(AT5G58420);Ribosomal protein S4 (RPS4A) family protein.#(AT5G07090)</t>
  </si>
  <si>
    <t>Sobic.003G161300</t>
  </si>
  <si>
    <t>:::: :.::::::::::.:::</t>
  </si>
  <si>
    <t>UDP-Glycosyltransferase superfamily protein.</t>
  </si>
  <si>
    <t>GACACUUAUUUUGGGACGGAG</t>
  </si>
  <si>
    <t>AT3G13620</t>
  </si>
  <si>
    <t>Encodes POLYAMINE UPTAKE TRANSPORTER 4, an amino acid permease family protein.</t>
  </si>
  <si>
    <t>::::::: :::::::::.:::</t>
  </si>
  <si>
    <t>GACACUCUUUUUGGGACGGAG</t>
  </si>
  <si>
    <t>AT2G13690</t>
  </si>
  <si>
    <t>PRLI-interacting factor.</t>
  </si>
  <si>
    <t>Sobic.002G386900</t>
  </si>
  <si>
    <t>LOC_Os01g56620</t>
  </si>
  <si>
    <t>AT3G04820</t>
  </si>
  <si>
    <t xml:space="preserve"> :::::: :::::::::.:::</t>
  </si>
  <si>
    <t>AACACUCUUUUUGGGACGGAG</t>
  </si>
  <si>
    <t>: ::::: :::::::::::::</t>
  </si>
  <si>
    <t xml:space="preserve">   :.:.::::::::::::::</t>
  </si>
  <si>
    <t>Sobic.004G064200</t>
  </si>
  <si>
    <t xml:space="preserve">  ::::.:::::::::..:::</t>
  </si>
  <si>
    <t>AUCACUUAUUUUGGGAUGGAG</t>
  </si>
  <si>
    <t>LOC_Os02g08240</t>
  </si>
  <si>
    <t>Sobic.005G058800</t>
  </si>
  <si>
    <t>LOC_Os11g07440</t>
  </si>
  <si>
    <t>::::::.:::::: :::.:::</t>
  </si>
  <si>
    <t>GACACUUAUUUUGAGACGGAG</t>
  </si>
  <si>
    <t xml:space="preserve">::::::.::::::::::::. </t>
  </si>
  <si>
    <t>GACACUUAUUUUGGGACAGGA</t>
  </si>
  <si>
    <t>Sobic.006G110300</t>
  </si>
  <si>
    <t>LOC_Os04g39090</t>
  </si>
  <si>
    <t>AT1G70180</t>
  </si>
  <si>
    <t>Sterile alpha motif (SAM) domain-containing protein.</t>
  </si>
  <si>
    <t xml:space="preserve"> :::.::::::: ::::::::</t>
  </si>
  <si>
    <t>Sobic.007G072100</t>
  </si>
  <si>
    <t>LOC_Os08g09750;LOC_Os08g09760</t>
  </si>
  <si>
    <t>Sobic.001G136000</t>
  </si>
  <si>
    <t xml:space="preserve"> : :::.::::.:::::..:::</t>
  </si>
  <si>
    <t>CGCCCAGCUCAUUAUCAUGUUC</t>
  </si>
  <si>
    <t>Sobic.001G136150</t>
  </si>
  <si>
    <t>LOC_Os03g47820</t>
  </si>
  <si>
    <t>Sobic.001G433000</t>
  </si>
  <si>
    <t xml:space="preserve">    : :.::::::::::::::</t>
  </si>
  <si>
    <t>AUAACCAUUCACUAUCACAUUC</t>
  </si>
  <si>
    <t>LOC_Os03g15040</t>
  </si>
  <si>
    <t>AT1G17020;AT1G78550;AT4G25310;AT4G25300;AT1G17010</t>
  </si>
  <si>
    <t>Encodes a novel member of the Fe(II)/ascorbate oxidase gene family; senescence-related gene.#(AT1G17020);2-oxoglutarate (2OG) and Fe(II)-dependent oxygenase superfamily protein.#(AT1G78550);2-oxoglutarate (2OG) and Fe(II)-dependent oxygenase superfamily protein.#(AT4G25310);2-oxoglutarate (2OG) and Fe(II)-dependent oxygenase superfamily protein.#(AT4G25300);2-oxoglutarate (2OG) and Fe(II)-dependent oxygenase superfamily protein.#(AT1G17010)</t>
  </si>
  <si>
    <t>:::::::::::.:::::.:: :</t>
  </si>
  <si>
    <t>AGGCCAACUCAUUAUCAUAUAC</t>
  </si>
  <si>
    <t>Sobic.004G345800</t>
  </si>
  <si>
    <t>LOC_Os02g57260</t>
  </si>
  <si>
    <t>AT2G33150;AT1G04710</t>
  </si>
  <si>
    <t>Encodes an organellar (peroxisome, glyoxysome) 3-ketoacyl-CoA thiolase, involved in fatty acid b-oxidation during germination and subsequent seedling growth. Mutants have defects in glyoxysomal fatty acid beta-oxidation. EC2.3.1.16 thiolase.#(AT2G33150);EC2.3.1.16 thiolase. Its transcript levels change after inducing MUTE expression in a mute background.#(AT1G04710)</t>
  </si>
  <si>
    <t>Enzyme classification;Lipid metabolism;Secondary metabolism</t>
  </si>
  <si>
    <t>Sobic.005G160100</t>
  </si>
  <si>
    <t>LOC_Os11g36390</t>
  </si>
  <si>
    <t>AT5G22010</t>
  </si>
  <si>
    <t>Encodes RFC1, the largest subunit of replication factor C.  Mediates genomic stability and transcriptional gene silencing.</t>
  </si>
  <si>
    <t>:::::.:: ::.:::::..:::</t>
  </si>
  <si>
    <t>AGGCCGACCCAUUAUCAUGUUC</t>
  </si>
  <si>
    <t>Sobic.001G305300</t>
  </si>
  <si>
    <t xml:space="preserve"> .::.:::::::.:: ::::</t>
  </si>
  <si>
    <t>CGCAUCCUCCUUUCACCUCU</t>
  </si>
  <si>
    <t>LOC_Os10g40270</t>
  </si>
  <si>
    <t>AT2G45890;AT4G00460;AT1G01700</t>
  </si>
  <si>
    <t>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 Mutants exhibit longer root hairs under phosphate-deficient conditions. Involved in cell wall patterning. Encodes ROP activator, regulates the formation of ROP-activated domains; these in turn determine the pattern of cell wall pits. Forms a dimer that interacts with activated ROP11 in vivo, which could provide positive feedback for ROP activation. Required for periodic formation of secondary cell wall pits.#(AT2G45890);Encodes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subfamily.#(AT4G00460);Encodes a member of KPP-like gene family, homolog of KPP (kinase partner protein) gene in tomato.  Also a member of the RopGEF (guanine nucleotide exchange factor) family, containing the novel PRONE domain (plant-specific Rop nucleotide exchanger), which is exclusively active towards members of the Rop subfamily.#(AT1G01700)</t>
  </si>
  <si>
    <t>Sobic.003G133900</t>
  </si>
  <si>
    <t xml:space="preserve"> :: .:::::::::..::::</t>
  </si>
  <si>
    <t>CACCUCCUCCUUCCGGCUCU</t>
  </si>
  <si>
    <t>LOC_Os01g17279</t>
  </si>
  <si>
    <t>Sobic.005G143500</t>
  </si>
  <si>
    <t>LOC_Os11g34210;LOC_Os11g34210;LOC_Os11g34210</t>
  </si>
  <si>
    <t>In the root, OsGatB was predominantly expressed in the root tip and played an important role in cell division and elongation there.#(root#(OsGatB#(LOC_Os11g34210)));OsGatB was localized in the mitochondria, and mitochondrial structure and function were all affected in Osgatb root tip cells.#(root#(OsGatB#(LOC_Os11g34210)));In the root, OsGatB was predominantly expressed in the root tip and played an important role in cell division and elongation there.#(cell division#(OsGatB#(LOC_Os11g34210)))</t>
  </si>
  <si>
    <t>AT1G48520</t>
  </si>
  <si>
    <t>Encodes Glu-tRNA(Gln) amidotransferase subunit B (from Genbank record AF239836).</t>
  </si>
  <si>
    <t>Sobic.007G156200</t>
  </si>
  <si>
    <t>LOC_Os08g36840;LOC_Os08g36840;LOC_Os08g36840;LOC_Os08g36840;LOC_Os08g36840</t>
  </si>
  <si>
    <t>We characterized an Osfuct mutant that displayed pleiotropic developmental defects, such as impaired anther and pollen development, diminished growth, shorter plant height, fewer tillers, and shorter panicle length and internodes under field conditions.#(pollen#(Osfuct#(LOC_Os08g36840)));We characterized an Osfuct mutant that displayed pleiotropic developmental defects, such as impaired anther and pollen development, diminished growth, shorter plant height, fewer tillers, and shorter panicle length and internodes under field conditions.#(panicle#(Osfuct#(LOC_Os08g36840)));We characterized an Osfuct mutant that displayed pleiotropic developmental defects, such as impaired anther and pollen development, diminished growth, shorter plant height, fewer tillers, and shorter panicle length and internodes under field conditions.#(anther#(Osfuct#(LOC_Os08g36840)));We characterized an Osfuct mutant that displayed pleiotropic developmental defects, such as impaired anther and pollen development, diminished growth, shorter plant height, fewer tillers, and shorter panicle length and internodes under field conditions.#(plant height#(Osfuct#(LOC_Os08g36840)));We characterized an Osfuct mutant that displayed pleiotropic developmental defects, such as impaired anther and pollen development, diminished growth, shorter plant height, fewer tillers, and shorter panicle length and internodes under field conditions.#(pollen development#(Osfuct#(LOC_Os08g36840)))</t>
  </si>
  <si>
    <t>AT3G19280;AT1G49710</t>
  </si>
  <si>
    <t>Encodes a protein with core &amp;#945;1,3-fucosyltransferase activity.#(AT3G19280);Encodes a protein with core &amp;alpha;1,3-fucosyltransferase activity.#(AT1G49710)</t>
  </si>
  <si>
    <t>Sobic.010G057600</t>
  </si>
  <si>
    <t>:.:::::: .::::::.:::</t>
  </si>
  <si>
    <t>UGCACCCUGUUUCCAAUUCU</t>
  </si>
  <si>
    <t>LOC_Os05g48140;LOC_Os05g48120</t>
  </si>
  <si>
    <t>Sobic.001G296500</t>
  </si>
  <si>
    <t>LOC_Os10g41360</t>
  </si>
  <si>
    <t>AT2G44900;AT3G60350</t>
  </si>
  <si>
    <t>ARABIDILLO-1 and its homolog, ARABIDILLO -2, are unique among Arabidopsis Arm-repeat proteins in having an F-box motif and fall into a phylogenetically distinct subgroup from other plant Arm-repeat proteins Similar to arm repeat protein in rice and armadillo/beta-catenin repeat family protein / F-box family protein in Dictyostelium. ARABIDILLO-1 promote lateral root development. Mutant plants form fewer lateral roots, while ARABIDILLO-1-overexpressing lines produce more lateral roots than wild-type seedlings.#(AT2G44900);ARABIDILLO-2 and its homolog, ARABIDILLO -1, are unique among Arabidopsis Arm-repeat proteins in having an F-box motif and fall into a phylogenetically distinct subgroup from other plant Arm-repeat proteins Similar to arm repeat protein in rice and armadillo/beta-catenin repeat family protein / F-box family protein in Dictyostelium. ARABIDILLO-2 promote lateral root development. Mutant plants form fewer lateral roots, while ARABIDILLO-2-overexpressing lines produce more lateral roots than wild-type seedlings.#(AT3G60350)</t>
  </si>
  <si>
    <t>Sobic.007G011700</t>
  </si>
  <si>
    <t xml:space="preserve">  ::.::: :.::::::::::</t>
  </si>
  <si>
    <t>AGCGGCGGCGGCGCGUGCAGC</t>
  </si>
  <si>
    <t>LOC_Os08g01940</t>
  </si>
  <si>
    <t xml:space="preserve">   ::.::: :.::::::::::</t>
  </si>
  <si>
    <t>CAGCGGCGGCGGCGCGUGCAGC</t>
  </si>
  <si>
    <t>Sobic.001G000400</t>
  </si>
  <si>
    <t>UAUAUAGCGCUAUUCUACACC</t>
  </si>
  <si>
    <t>LOC_Os11g37700</t>
  </si>
  <si>
    <t>AT1G66950;AT2G36380</t>
  </si>
  <si>
    <t>Encodes a plasma membrane-localized ABC transporter. Confers tolerance to herbicide paraquat.#(AT1G66950);pleiotropic drug resistance 6.#(AT2G36380)</t>
  </si>
  <si>
    <t>Sobic.003G224400</t>
  </si>
  <si>
    <t>.: .:::::::.::::.::.:</t>
  </si>
  <si>
    <t>GCCGCAACGCUGUUCUGCAUC</t>
  </si>
  <si>
    <t>Sobic.004G136300</t>
  </si>
  <si>
    <t>LOC_Os02g25580</t>
  </si>
  <si>
    <t>AT5G02890</t>
  </si>
  <si>
    <t>Encodes a protein with similarity to transferases in plants and fungi.</t>
  </si>
  <si>
    <t>:::.::.::::::: ::::::</t>
  </si>
  <si>
    <t>ACGGCAGCGCUAUUAUACACC</t>
  </si>
  <si>
    <t>AT3G02100</t>
  </si>
  <si>
    <t>Sobic.008G000800</t>
  </si>
  <si>
    <t xml:space="preserve">   ::::::.:::::::::.:</t>
  </si>
  <si>
    <t>UACACAACGUUAUUCUACAUC</t>
  </si>
  <si>
    <t>Sobic.001G159032</t>
  </si>
  <si>
    <t>:::::::::::.:::::.::::</t>
  </si>
  <si>
    <t>Sobic.001G270900</t>
  </si>
  <si>
    <t>:::::::.:: :.::::::::</t>
  </si>
  <si>
    <t>GGCUUUUUUAAAUGCAUUGCU</t>
  </si>
  <si>
    <t>LOC_Os10g04570</t>
  </si>
  <si>
    <t>::.::::::::.. :::::::</t>
  </si>
  <si>
    <t xml:space="preserve">  : :::::::: ::::::::</t>
  </si>
  <si>
    <t>UUCACAUUGUUUUGCCUCCUA</t>
  </si>
  <si>
    <t>Sobic.004G256100</t>
  </si>
  <si>
    <t xml:space="preserve">  .::::::::::::.:::: </t>
  </si>
  <si>
    <t>UCUGCAUUGUUUGGCUUCCUU</t>
  </si>
  <si>
    <t>LOC_Os02g49260</t>
  </si>
  <si>
    <t>AT5G55950</t>
  </si>
  <si>
    <t>Nucleotide/sugar transporter family protein.</t>
  </si>
  <si>
    <t xml:space="preserve">.: :: :::::::::::::: </t>
  </si>
  <si>
    <t>GGGGCUUUGUUUGGCCUCCUU</t>
  </si>
  <si>
    <t>AT1G63120;AT1G12750</t>
  </si>
  <si>
    <t>AtRBL2 has been identified as a rhomboid protein involved in regulated intramembrane proteolysis (RIP). The enzyme has the proteolytic activity and substrate specificity comparable to the Drosophila Rho-1 protein.#(AT1G63120);RHOMBOID-like protein 6.#(AT1G12750)</t>
  </si>
  <si>
    <t>: ::::::::::::.::::::</t>
  </si>
  <si>
    <t>LOC_Os06g30500;LOC_Os06g30179</t>
  </si>
  <si>
    <t>Sobic.001G103800</t>
  </si>
  <si>
    <t>CAAUCCACUCCAACACGUAUA</t>
  </si>
  <si>
    <t>LOC_Os03g52010</t>
  </si>
  <si>
    <t>AT1G27480</t>
  </si>
  <si>
    <t>Beta-glucosidase, GBA2 type family protein.</t>
  </si>
  <si>
    <t>Sobic.003G265400</t>
  </si>
  <si>
    <t>::::.:::::::::::::.:.</t>
  </si>
  <si>
    <t>CAAUUCACUCCAACACAUGUG</t>
  </si>
  <si>
    <t>LOC_Os01g49890</t>
  </si>
  <si>
    <t>AT1G72810;AT4G29840</t>
  </si>
  <si>
    <t>Pyridoxal-5-phosphate-dependent enzyme family protein.#(AT1G72810);Encodes threonine synthase, an enzyme that performs the last step in threonine biosynthesis.#(AT4G29840)</t>
  </si>
  <si>
    <t>Sobic.007G119700</t>
  </si>
  <si>
    <t>::::.::::.::::::::.:.</t>
  </si>
  <si>
    <t>CAAUUCACUUCAACACAUGUG</t>
  </si>
  <si>
    <t>Sobic.001G033400</t>
  </si>
  <si>
    <t>LOC_Os03g60710</t>
  </si>
  <si>
    <t>Transgenic plants silenced for OsRLCK57 had significantly fewer tillers and reduced panicle secondary branching, and lines silenced for OsRLCK107 and OsRLCK118 produce fewer seeds.</t>
  </si>
  <si>
    <t>AT2G28930;AT1G07570</t>
  </si>
  <si>
    <t>protein kinase 1B.#(AT2G28930);Protein kinase capable of phosphorylating tyrosine, serine, and threonine residues.#(AT1G07570)</t>
  </si>
  <si>
    <t>Sobic.001G423300</t>
  </si>
  <si>
    <t xml:space="preserve"> ::::::::.:.:::.:.:::</t>
  </si>
  <si>
    <t>GAAGAGUGAUAGCUAGUGUGA</t>
  </si>
  <si>
    <t>LOC_Os03g16440</t>
  </si>
  <si>
    <t>AT3G46740</t>
  </si>
  <si>
    <t>Component of the translocon outer membrane (TOC) complex. Forms the outer envelope translocation channel (beta-barrel). Plays a role in preprotein conductance. Imported into chloroplast. Expressed in young dividing photosynthetic tissues. Knockout mutants are embryo lethal with arrested development at the two-cell stage. Knockout mutants have abnormal etioplasts.</t>
  </si>
  <si>
    <t>Sobic.003G311900</t>
  </si>
  <si>
    <t>LOC_Os01g56580</t>
  </si>
  <si>
    <t>AT5G18190;AT3G03940</t>
  </si>
  <si>
    <t>Casein kinase involved in phosphorylation and ubiquination of RYR/PYLs, resulting in negative regulation of ABA response.Also annotated as MUT9-LIKE kinase that functions as H3-T3 specific histone kinase.#(AT5G18190);Casein kinase involved in phosphorylation and ubiquination of RYR/PYLs, resulting in negative regulation of ABA response. Also acts in GA response pathway along with RGA1/CCA1.#(AT3G03940)</t>
  </si>
  <si>
    <t>Sobic.002G304300</t>
  </si>
  <si>
    <t>::::::: : :::.:::::::</t>
  </si>
  <si>
    <t>UUCUCUAAUGUAAUUUAAUGA</t>
  </si>
  <si>
    <t>LOC_Os07g30210</t>
  </si>
  <si>
    <t>Sobic.004G196000</t>
  </si>
  <si>
    <t>::.:. :::::::.:::::::</t>
  </si>
  <si>
    <t>UUUUUAAGUCUAAUUUAAUGA</t>
  </si>
  <si>
    <t>Sobic.010G105200</t>
  </si>
  <si>
    <t>Sobic.001G042700</t>
  </si>
  <si>
    <t>:::::::::::::::::. ::</t>
  </si>
  <si>
    <t>UCUCUCACAAUAAAUCAGCGA</t>
  </si>
  <si>
    <t>:::::::.:::::::::. ::</t>
  </si>
  <si>
    <t>UCUCUCAUAAUAAAUCAGCGA</t>
  </si>
  <si>
    <t>::: :::::::::::::.:::</t>
  </si>
  <si>
    <t>UCUAUCACAAUAAAUCAGUGA</t>
  </si>
  <si>
    <t>UCUCUCACAAUAAAUCAACGA</t>
  </si>
  <si>
    <t>:.:::::::::::::::.:::</t>
  </si>
  <si>
    <t>UUUCUCACAAUAAAUCAGUGA</t>
  </si>
  <si>
    <t>Sobic.001G426000</t>
  </si>
  <si>
    <t>:::.:.::::::::::::: :</t>
  </si>
  <si>
    <t>UCUUUUACAAUAAAUCAAUUA</t>
  </si>
  <si>
    <t>LOC_Os03g16020;LOC_Os03g15960;LOC_Os03g16030;LOC_Os03g16030;LOC_Os03g16030;LOC_Os03g16030;LOC_Os03g16030;LOC_Os03g16030;LOC_Os03g16030;LOC_Os03g16030;LOC_Os03g16030;LOC_Os03g16030;LOC_Os03g16030;LOC_Os03g16030;LOC_Os03g16030;LOC_Os03g16040</t>
  </si>
  <si>
    <t>-;-;A Class II small heat shock protein OsHsp18.0 plays positive roles in both biotic and abiotic defense responses in rice.#(defense#(OsHsp18.0-CI|Oshsp18.0|OsMSR3#(LOC_Os03g16030)));A Class II small heat shock protein OsHsp18.0 plays positive roles in both biotic and abiotic defense responses in rice.#(defense response#(OsHsp18.0-CI|Oshsp18.0|OsMSR3#(LOC_Os03g16030)));However, the role of OsMSR3 in the Cu stress response of plants remains unclear, and, thus, this study aimed to elucidate this phenomenon in Arabidopsis thaliana, to further understand the role of small HSPs (sHSPs) in heavy metal resistance in plants.#(resistance#(OsHsp18.0-CI|Oshsp18.0|OsMSR3#(LOC_Os03g16030)));Collectively, our findings suggest that OsMSR3 played an important role in regulating Cu tolerance in plants and improved their tolerance to Cu stress through enhanced activation of antioxidative defense mechanisms and positive regulation of ABA-responsive gene expression.#(defense#(OsHsp18.0-CI|Oshsp18.0|OsMSR3#(LOC_Os03g16030)));A previous study has shown that OsMSR3 expression improves the tolerance of Arabidopsis to cadmium stress.#(tolerance#(OsHsp18.0-CI|Oshsp18.0|OsMSR3#(LOC_Os03g16030)));thaliana expressing OsMSR3 showed higher tolerance to Cu, longer roots, higher survival rates, biomass, and relative water content, and accumulated more Cu, abscisic acid (ABA), hydrogen peroxide, chlorophyll, carotenoid, superoxide dismutase, and peroxidase than wild-type plants did.#(tolerance#(OsHsp18.0-CI|Oshsp18.0|OsMSR3#(LOC_Os03g16030)));Collectively, our findings suggest that OsMSR3 played an important role in regulating Cu tolerance in plants and improved their tolerance to Cu stress through enhanced activation of antioxidative defense mechanisms and positive regulation of ABA-responsive gene expression.#(tolerance#(OsHsp18.0-CI|Oshsp18.0|OsMSR3#(LOC_Os03g16030)));A previous study has shown that OsMSR3 expression improves the tolerance of Arabidopsis to cadmium stress.#(stress#(OsHsp18.0-CI|Oshsp18.0|OsMSR3#(LOC_Os03g16030)));However, the role of OsMSR3 in the Cu stress response of plants remains unclear, and, thus, this study aimed to elucidate this phenomenon in Arabidopsis thaliana, to further understand the role of small HSPs (sHSPs) in heavy metal resistance in plants.#(stress#(OsHsp18.0-CI|Oshsp18.0|OsMSR3#(LOC_Os03g16030)));Collectively, our findings suggest that OsMSR3 played an important role in regulating Cu tolerance in plants and improved their tolerance to Cu stress through enhanced activation of antioxidative defense mechanisms and positive regulation of ABA-responsive gene expression.#(stress#(OsHsp18.0-CI|Oshsp18.0|OsMSR3#(LOC_Os03g16030)));thaliana expressing OsMSR3 showed higher tolerance to Cu, longer roots, higher survival rates, biomass, and relative water content, and accumulated more Cu, abscisic acid (ABA), hydrogen peroxide, chlorophyll, carotenoid, superoxide dismutase, and peroxidase than wild-type plants did.#(ABA#(OsHsp18.0-CI|Oshsp18.0|OsMSR3#(LOC_Os03g16030)));A previous study has shown that OsMSR3 expression improves the tolerance of Arabidopsis to cadmium stress.#(cadmium#(OsHsp18.0-CI|Oshsp18.0|OsMSR3#(LOC_Os03g16030)));However, the role of OsMSR3 in the Cu stress response of plants remains unclear, and, thus, this study aimed to elucidate this phenomenon in Arabidopsis thaliana, to further understand the role of small HSPs (sHSPs) in heavy metal resistance in plants.#(stress response#(OsHsp18.0-CI|Oshsp18.0|OsMSR3#(LOC_Os03g16030)));-</t>
  </si>
  <si>
    <t>AT3G46230;AT1G53540</t>
  </si>
  <si>
    <t>Member of the class I small heat-shock protein (sHSP) family, which accounts for the majority of sHSPs in maturing seeds.Induced by heat, cold, salt, drought and high-light.#(AT3G46230);Member of the class I small heat-shock protein (sHSP) family, which accounts for the majority of sHSPs in maturing seeds.#(AT1G53540)</t>
  </si>
  <si>
    <t>Sobic.002G001500</t>
  </si>
  <si>
    <t>Sobic.002G127800</t>
  </si>
  <si>
    <t>AT2G20725</t>
  </si>
  <si>
    <t>CAAX amino terminal protease family protein.</t>
  </si>
  <si>
    <t>Sobic.002G195400</t>
  </si>
  <si>
    <t>LOC_Os09g23560;LOC_Os09g23530</t>
  </si>
  <si>
    <t>AT4G37970;AT4G37980;AT4G37990</t>
  </si>
  <si>
    <t>cinnamyl alcohol dehydrogenase 6.#(AT4G37970);NADPH-dependent cinnamaldehyde and hexenal reductase involved in the production of green leaf volitile compounds.#(AT4G37980);Encodes an aromatic alcohol:NADP+ oxidoreductase whose mRNA levels are increased in response to treatment with a variety of phytopathogenic bacteria.  Though similar to mannitol dehydrogenases, this enzyme does not have mannitol dehydrogenase activity.#(AT4G37990)</t>
  </si>
  <si>
    <t>Sobic.003G079700</t>
  </si>
  <si>
    <t>Sobic.003G272001</t>
  </si>
  <si>
    <t>::::::..::::::::::: :</t>
  </si>
  <si>
    <t>UCUCUCGUAAUAAAUCAAUAA</t>
  </si>
  <si>
    <t>Sobic.003G287600</t>
  </si>
  <si>
    <t>:.:::.:.:::::::::.::.</t>
  </si>
  <si>
    <t>UUUCUUAUAAUAAAUCAGUGG</t>
  </si>
  <si>
    <t>LOC_Os01g53350</t>
  </si>
  <si>
    <t>Sobic.004G046100</t>
  </si>
  <si>
    <t>:::::::.:::::::::.: :</t>
  </si>
  <si>
    <t>UCUCUCAUAAUAAAUCAGUCA</t>
  </si>
  <si>
    <t>Sobic.004G068400</t>
  </si>
  <si>
    <t>UCUCUCACAAUAAAUCAGUGA</t>
  </si>
  <si>
    <t>LOC_Os02g09170</t>
  </si>
  <si>
    <t>AT3G53260;AT2G37040;AT3G10340</t>
  </si>
  <si>
    <t>Encodes phenylalanine lyase. Arabidopsis has four PALs: AT2G37040 (PAL1), AT3G53260 (PAL2), AT5G04230 (PAL3) and AT3G10340 (PAL4).#(AT3G53260);Encodes PAL1, a phenylalanine ammonia-lyase.  Arabidopsis has four PALs: AT2G37040 (PAL1), AT3G53260 (PAL2), AT5G04230 (PAL3) and AT3G10340 (PAL4).#(AT2G37040);Encodes PAL4, a putative a phenylalanine ammonia-lyase.  Arabidopsis has four PALs: AT2G37040 (PAL1), AT3G53260 (PAL2), AT5G04230 (PAL3) and AT3G10340 (PAL4).#(AT3G10340)</t>
  </si>
  <si>
    <t>:::::.:::::::::::.: :</t>
  </si>
  <si>
    <t>UCUCUUACAAUAAAUCAGUCA</t>
  </si>
  <si>
    <t>Sobic.004G314300</t>
  </si>
  <si>
    <t>::::::..:::::::::.:::</t>
  </si>
  <si>
    <t>UCUCUCGUAAUAAAUCAGUGA</t>
  </si>
  <si>
    <t>LOC_Os11g47390;LOC_Os02g51440;LOC_Os02g51440;LOC_Os02g51440;LOC_Os02g51440;LOC_Os02g51440;LOC_Os02g51440;LOC_Os02g51440;LOC_Os01g27700</t>
  </si>
  <si>
    <t>-;Comprehensive Analysis of Rice Laccase Gene (OsLAC) Family and Ectopic Expression of OsLAC10 Enhances Tolerance to Copper Stress in Arabidopsis.#(tolerance#(OsLAC10#(LOC_Os02g51440)));In addition, OsLAC10 is likely involved in lignin biosynthesis, and reduces the uptake of Cu into roots required for Arabidopsis to develop tolerance to Cu.#(tolerance#(OsLAC10#(LOC_Os02g51440)));Comprehensive Analysis of Rice Laccase Gene (OsLAC) Family and Ectopic Expression of OsLAC10 Enhances Tolerance to Copper Stress in Arabidopsis.#(stress#(OsLAC10#(LOC_Os02g51440)));Comprehensive Analysis of Rice Laccase Gene (OsLAC) Family and Ectopic Expression of OsLAC10 Enhances Tolerance to Copper Stress in Arabidopsis.#(copper#(OsLAC10#(LOC_Os02g51440)));Lignin accumulation increased in the roots of Arabidopsis over-expressing OsLAC10 (OsLAC10-OX) compared to wild-type controls.#(lignin#(OsLAC10#(LOC_Os02g51440)));In addition, OsLAC10 is likely involved in lignin biosynthesis, and reduces the uptake of Cu into roots required for Arabidopsis to develop tolerance to Cu.#(lignin#(OsLAC10#(LOC_Os02g51440)));In addition, OsLAC10 is likely involved in lignin biosynthesis, and reduces the uptake of Cu into roots required for Arabidopsis to develop tolerance to Cu.#(lignin biosynthesis#(OsLAC10#(LOC_Os02g51440)));-</t>
  </si>
  <si>
    <t>AT5G09360</t>
  </si>
  <si>
    <t>putative laccase, a member of laccase family of genes (17 members in Arabidopsis).</t>
  </si>
  <si>
    <t>Sobic.005G009500</t>
  </si>
  <si>
    <t>LOC_Os11g08680;LOC_Os11g08860;LOC_Os11g08930</t>
  </si>
  <si>
    <t>Sobic.005G085800</t>
  </si>
  <si>
    <t>LOC_Os11g14070</t>
  </si>
  <si>
    <t>AT5G49800</t>
  </si>
  <si>
    <t>Polyketide cyclase/dehydrase and lipid transport superfamily protein.</t>
  </si>
  <si>
    <t>Sobic.005G111500</t>
  </si>
  <si>
    <t>LOC_Os11g27530</t>
  </si>
  <si>
    <t>Sobic.005G202400</t>
  </si>
  <si>
    <t>Sobic.006G110900</t>
  </si>
  <si>
    <t>:.:::::.:::::::.:.:::</t>
  </si>
  <si>
    <t>UUUCUCAUAAUAAAUUAGUGA</t>
  </si>
  <si>
    <t>LOC_Os04g39140</t>
  </si>
  <si>
    <t>AT1G24040</t>
  </si>
  <si>
    <t>Acyl-CoA N-acyltransferases (NAT) superfamily protein.</t>
  </si>
  <si>
    <t>Sobic.006G246001</t>
  </si>
  <si>
    <t>:::::::::.:::::::.: :</t>
  </si>
  <si>
    <t>UCUCUCACAGUAAAUCAGUAA</t>
  </si>
  <si>
    <t>Sobic.007G103600</t>
  </si>
  <si>
    <t>:::::.:::::::::.:::::</t>
  </si>
  <si>
    <t>UCUCUUACAAUAAAUUAAUGA</t>
  </si>
  <si>
    <t>LOC_Os09g08670</t>
  </si>
  <si>
    <t>AT3G07660</t>
  </si>
  <si>
    <t>flocculation protein (DUF1296).</t>
  </si>
  <si>
    <t>Sobic.007G139500</t>
  </si>
  <si>
    <t>LOC_Os08g34050</t>
  </si>
  <si>
    <t>AT2G22480</t>
  </si>
  <si>
    <t>Phosphofructokinase isoform; target of plastidic thioredoxin-f-dependent redox regulation.</t>
  </si>
  <si>
    <t>Sobic.009G027800</t>
  </si>
  <si>
    <t>LOC_Os05g03610;LOC_Os05g03610;LOC_Os05g03610;LOC_Os05g03610;LOC_Os05g03610;LOC_Os05g03610;LOC_Os05g03610;LOC_Os05g03610;LOC_Os05g03610;LOC_Os05g03610</t>
  </si>
  <si>
    <t>Two independent knockout mutants, plc4-1 and plc4-2, exhibited decreased seedling growth and survival rate whereas overexpression of OsPLC4 improved survival rate under high salinity and water deficiency, compared with wild-type (WT).#(growth#(OsPLC4#(LOC_Os05g03610)));Two independent knockout mutants, plc4-1 and plc4-2, exhibited decreased seedling growth and survival rate whereas overexpression of OsPLC4 improved survival rate under high salinity and water deficiency, compared with wild-type (WT).#(seedling#(OsPLC4#(LOC_Os05g03610)));The results indicate that OsPLC4 modulates the activity of two signaling pathways, PA and Ca2+ , to affect rice seedling response to osmotic stress.#(seedling#(OsPLC4#(LOC_Os05g03610)));Two independent knockout mutants, plc4-1 and plc4-2, exhibited decreased seedling growth and survival rate whereas overexpression of OsPLC4 improved survival rate under high salinity and water deficiency, compared with wild-type (WT).#(salinity#(OsPLC4#(LOC_Os05g03610)));Knockout of OsPLC4 attenuated salt-induced increase of phosphatidic acid (PA) whereas overexpression of OsPLC4 decreased the level of PI4P and PIP2 under salt treatment.#(salt#(OsPLC4#(LOC_Os05g03610)));In addition, the loss of OsPLC4 compromised the increase of inositol triphosphate (IP3 ) and free cytoplasmic Ca2+ ([Ca2+ ]cyt ) and inhibited the induction of genes involved in Ca2+ sensor and osmotic stress response to salt stress.#(salt#(OsPLC4#(LOC_Os05g03610)));In addition, the loss of OsPLC4 compromised the increase of inositol triphosphate (IP3 ) and free cytoplasmic Ca2+ ([Ca2+ ]cyt ) and inhibited the induction of genes involved in Ca2+ sensor and osmotic stress response to salt stress.#(salt stress#(OsPLC4#(LOC_Os05g03610)));In addition, the loss of OsPLC4 compromised the increase of inositol triphosphate (IP3 ) and free cytoplasmic Ca2+ ([Ca2+ ]cyt ) and inhibited the induction of genes involved in Ca2+ sensor and osmotic stress response to salt stress.#(stress#(OsPLC4#(LOC_Os05g03610)));The results indicate that OsPLC4 modulates the activity of two signaling pathways, PA and Ca2+ , to affect rice seedling response to osmotic stress.#(stress#(OsPLC4#(LOC_Os05g03610)));In addition, the loss of OsPLC4 compromised the increase of inositol triphosphate (IP3 ) and free cytoplasmic Ca2+ ([Ca2+ ]cyt ) and inhibited the induction of genes involved in Ca2+ sensor and osmotic stress response to salt stress.#(stress response#(OsPLC4#(LOC_Os05g03610)))</t>
  </si>
  <si>
    <t>AT1G35515;AT4G09460</t>
  </si>
  <si>
    <t>high response to osmotic stress 10.#(AT1G35515);Encodes myb6 DNA-binding protein. The mRNA is cell-to-cell mobile.#(AT4G09460)</t>
  </si>
  <si>
    <t>Sobic.010G002500</t>
  </si>
  <si>
    <t>LOC_Os06g01440</t>
  </si>
  <si>
    <t>AT4G27870</t>
  </si>
  <si>
    <t>Vacuolar iron transporter (VIT) family protein.</t>
  </si>
  <si>
    <t>:.:::::::::::::::. ::</t>
  </si>
  <si>
    <t>UUUCUCACAAUAAAUCAGCGA</t>
  </si>
  <si>
    <t>Sobic.010G265700</t>
  </si>
  <si>
    <t>:::::::::::::::.:. ::</t>
  </si>
  <si>
    <t>UCUCUCACAAUAAAUUAGCGA</t>
  </si>
  <si>
    <t>LOC_Os06g50090</t>
  </si>
  <si>
    <t>AT4G17085</t>
  </si>
  <si>
    <t>Plant-specific small peptide which interacts with ROCK1 to regulate organ size.</t>
  </si>
  <si>
    <t>Sobic.001G304100</t>
  </si>
  <si>
    <t xml:space="preserve"> ..:: :.::::.:::::::</t>
  </si>
  <si>
    <t>CGUGGCAUGAUAUGAUACGA</t>
  </si>
  <si>
    <t>LOC_Os10g40520;LOC_Os10g40530;LOC_Os10g40510</t>
  </si>
  <si>
    <t>AT4G12510;AT4G12520</t>
  </si>
  <si>
    <t>Encodes a member of the AZI family of lipid transfer proteins.#(AT4G12510);Bifunctional inhibitor/lipid-transfer protein/seed storage 2S albumin superfamily protein.#(AT4G12520)</t>
  </si>
  <si>
    <t>Sobic.001G330775</t>
  </si>
  <si>
    <t>Sobic.001G330850</t>
  </si>
  <si>
    <t xml:space="preserve"> :.: ::.::::.::::.::</t>
  </si>
  <si>
    <t>GAUGAUAUGAUAUGAUAUGA</t>
  </si>
  <si>
    <t>Sobic.001G347300</t>
  </si>
  <si>
    <t>:.::::.::.:.::.:.:::</t>
  </si>
  <si>
    <t>UGCGGUGCGGUGCGGUGCGA</t>
  </si>
  <si>
    <t>LOC_Os03g27840</t>
  </si>
  <si>
    <t>AT4G36980</t>
  </si>
  <si>
    <t>CLK4-associating serine/arginine-rich protein.</t>
  </si>
  <si>
    <t>Sobic.002G246600</t>
  </si>
  <si>
    <t xml:space="preserve">  ::::.::::.::::.:::</t>
  </si>
  <si>
    <t>CUCGGUGCGAUGCGAUGCGA</t>
  </si>
  <si>
    <t>LOC_Os09g31300</t>
  </si>
  <si>
    <t>AT2G42280</t>
  </si>
  <si>
    <t>Sobic.002G399400</t>
  </si>
  <si>
    <t>LOC_Os07g46230</t>
  </si>
  <si>
    <t>Sobic.003G323400</t>
  </si>
  <si>
    <t xml:space="preserve"> :.:::::::::::: ::::</t>
  </si>
  <si>
    <t>GAUGGUACGAUACGACACGA</t>
  </si>
  <si>
    <t>Sobic.004G097500</t>
  </si>
  <si>
    <t>:::: :::::::::::::::</t>
  </si>
  <si>
    <t>UACGAUACGAUACGAUACGA</t>
  </si>
  <si>
    <t>O-fucosyltransferase family protein.</t>
  </si>
  <si>
    <t>Sobic.009G146700</t>
  </si>
  <si>
    <t>LOC_Os05g35380</t>
  </si>
  <si>
    <t>AT1G44760</t>
  </si>
  <si>
    <t>Sobic.009G257900</t>
  </si>
  <si>
    <t>LOC_Os05g51620</t>
  </si>
  <si>
    <t>AT3G48200</t>
  </si>
  <si>
    <t xml:space="preserve">:.::::. :::::::::::: </t>
  </si>
  <si>
    <t>UUCUCUUACCUAAACUUUAGU</t>
  </si>
  <si>
    <t>Sobic.001G298800</t>
  </si>
  <si>
    <t>LOC_Os10g41040</t>
  </si>
  <si>
    <t>AT5G47380</t>
  </si>
  <si>
    <t>electron transporter, putative (Protein of unknown function, DUF547).</t>
  </si>
  <si>
    <t>Sobic.001G303750</t>
  </si>
  <si>
    <t>AT1G12200;AT1G63370;AT1G62620;AT1G62600;AT1G12140;AT1G62560;AT1G65860</t>
  </si>
  <si>
    <t>Putative flavin monooxygenase.#(AT1G12200);Flavin-binding monooxygenase family protein.#(AT1G63370);Flavin-binding monooxygenase family protein.#(AT1G62620);Flavin-binding monooxygenase family protein.#(AT1G62600);Encodes a glucosinolate S-oxygenase that catalyzes the conversion of methylthioalkyl glucosinolates to methylsulfinylalkyl glucosinolates. It is a suppressor of the bp mutant phenotype.#(AT1G12140);belongs to the flavin-monooxygenase (FMO) family, encodes a glucosinolate S-oxygenase that catalyzes the conversion of methylthioalkyl glucosinolates to methylsulfinylalkyl glucosinolates The mRNA is cell-to-cell mobile.#(AT1G62560);belongs to the flavin-monooxygenase (FMO) family, encodes a glucosinolate S-oxygenase that catalyzes the conversion of methylthioalkyl glucosinolates to methylsulfinylalkyl glucosinolates.#(AT1G65860)</t>
  </si>
  <si>
    <t>Sobic.001G542400</t>
  </si>
  <si>
    <t>::::.:::.::::::::::::</t>
  </si>
  <si>
    <t>AT3G15610;AT1G52730</t>
  </si>
  <si>
    <t>Transducin/WD40 repeat-like superfamily protein.#(AT3G15610);Participates in ABA signaling through the regulation of MYB30.#(AT1G52730)</t>
  </si>
  <si>
    <t>Sobic.008G168700</t>
  </si>
  <si>
    <t>:.:: :::.::::::::::::</t>
  </si>
  <si>
    <t>UUCUAUCCUCUAAACUUUAGA</t>
  </si>
  <si>
    <t>Sobic.001G394400</t>
  </si>
  <si>
    <t>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LOC_Os03g19590</t>
  </si>
  <si>
    <t>To understand the underlying mechanism by which phyB regulates drought tolerance, we analyzed root growth and water loss from the leaves of phyB mutants.#(growth#(PHYB|OsphyB#(LOC_Os03g19590)));The root system showed no significant difference between the phyB mutants and WT, suggesting that improved drought tolerance has little relation to root growth.#(growth#(PHYB|OsphyB#(LOC_Os03g19590)));Rice is a short-day plant, and we found that mutation in either phyB or phyC caused moderate early flowering under the long-day photoperiod, while monogenic phyA mutation had little effect on the flowering time.#(flower#(PHYB|OsphyB#(LOC_Os03g19590)));The phyA mutation, however, in combination with phyB or phyC mutation caused dramatic early flowering.#(flower#(PHYB|OsphyB#(LOC_Os03g19590)));A gene for 1-aminocyclopropane-1-carboxylate oxidase (ACO1), which is an ethylene biosynthesis gene contributing to internode elongation, was up-regulated in phyAphyBphyC seedlings.#(ethylene#(PHYB|OsphyB#(LOC_Os03g19590)));In addition, the transcription levels of several ethylene- or gibberellin (GA)-related genes were changed in phyAphyBphyC mutants, and measurement of the plant hormone levels indicated low ethylene production and bioactive GA levels in the phyAphyBphyC mutants.#(ethylene#(PHYB|OsphyB#(LOC_Os03g19590)));We demonstrate that ethylene induced internode elongation and ACO1 expression in phyAphyBphyC seedlings but not in the wild type and that the presence of bioactive GAs was necessary for these effects.#(ethylene#(PHYB|OsphyB#(LOC_Os03g19590)));Moreover, phyB and phyA can affect Ghd7 activity and Early heading date1 (a floral inducer) activity in the network, respectively.#(heading date#(PHYB|OsphyB#(LOC_Os03g19590)));In addition, the transcription levels of several ethylene- or gibberellin (GA)-related genes were changed in phyAphyBphyC mutants, and measurement of the plant hormone levels indicated low ethylene production and bioactive GA levels in the phyAphyBphyC mutants.#(GA#(PHYB|OsphyB#(LOC_Os03g19590)));In osphyB mutants, OsCOL4 expression was decreased and osphyB oscol4 double mutants flowered at the same time as the osphyB single mutants, indicating OsCOL4 functions downstream of OsphyB.#(flower#(PHYB|OsphyB#(LOC_Os03g19590)));We also present evidence for two independent pathways through which OsPhyB controls flowering time.#(flower#(PHYB|OsphyB#(LOC_Os03g19590)));OsCOL4 is a constitutive flowering repressor upstream of Ehd1 and downstream of OsphyB.#(flower#(PHYB|OsphyB#(LOC_Os03g19590)));Although phyAphyBphyC phytochrome-null mutants in rice (Oryza sativa) have morphological changes and exhibit internode elongation, even as seedlings, it is unknown how phytochromes contribute to the control of internode elongation.#(seedling#(PHYB|OsphyB#(LOC_Os03g19590)));A gene for 1-aminocyclopropane-1-carboxylate oxidase (ACO1), which is an ethylene biosynthesis gene contributing to internode elongation, was up-regulated in phyAphyBphyC seedlings.#(seedling#(PHYB|OsphyB#(LOC_Os03g19590)));ACO1 expression was controlled mainly by phyA and phyB, and a histochemical analysis showed that ACO1 expression was localized to the basal parts of leaf sheaths of phyAphyBphyC seedlings, similar to mature wild-type plants at the heading stage, when internode elongation was greatly promoted.#(seedling#(PHYB|OsphyB#(LOC_Os03g19590)));We demonstrate that ethylene induced internode elongation and ACO1 expression in phyAphyBphyC seedlings but not in the wild type and that the presence of bioactive GAs was necessary for these effects.#(seedling#(PHYB|OsphyB#(LOC_Os03g19590)));The metabolite profiles indicated high accumulation of amino acids, organic acids, sugars, sugar phosphates, and nucleotides in the leaf blades of phyA phyB phyC triple mutants, especially in the young leaves, compared with those in the WT.#(phosphate#(PHYB|OsphyB#(LOC_Os03g19590)));We also present evidence for two independent pathways through which OsPhyB controls flowering time.#(flowering time#(PHYB|OsphyB#(LOC_Os03g19590)));Moreover, phyB and phyA can affect Ghd7 activity and Early heading date1 (a floral inducer) activity in the network, respectively.#(floral#(PHYB|OsphyB#(LOC_Os03g19590)));We report that phytochrome B (phyB) mutants exhibit improved drought tolerance compared to wild type (WT) rice (Oryza sativa L.#(drought#(PHYB|OsphyB#(LOC_Os03g19590)));To understand the underlying mechanism by which phyB regulates drought tolerance, we analyzed root growth and water loss from the leaves of phyB mutants.#(drought#(PHYB|OsphyB#(LOC_Os03g19590)));The root system showed no significant difference between the phyB mutants and WT, suggesting that improved drought tolerance has little relation to root growth.#(drought#(PHYB|OsphyB#(LOC_Os03g19590)));Considering all these findings, we propose that phyB deficiency causes both reduced total leaf area and reduced transpiration per unit leaf area, which explains the reduced water loss and improved drought tolerance of phyB mutants.#(drought#(PHYB|OsphyB#(LOC_Os03g19590)));ACO1 expression was controlled mainly by phyA and phyB, and a histochemical analysis showed that ACO1 expression was localized to the basal parts of leaf sheaths of phyAphyBphyC seedlings, similar to mature wild-type plants at the heading stage, when internode elongation was greatly promoted.#(sheath#(PHYB|OsphyB#(LOC_Os03g19590)));We report that phytochrome B (phyB) mutants exhibit improved drought tolerance compared to wild type (WT) rice (Oryza sativa L.#(drought tolerance#(PHYB|OsphyB#(LOC_Os03g19590)));To understand the underlying mechanism by which phyB regulates drought tolerance, we analyzed root growth and water loss from the leaves of phyB mutants.#(drought tolerance#(PHYB|OsphyB#(LOC_Os03g19590)));The root system showed no significant difference between the phyB mutants and WT, suggesting that improved drought tolerance has little relation to root growth.#(drought tolerance#(PHYB|OsphyB#(LOC_Os03g19590)));Considering all these findings, we propose that phyB deficiency causes both reduced total leaf area and reduced transpiration per unit leaf area, which explains the reduced water loss and improved drought tolerance of phyB mutants.#(drought tolerance#(PHYB|OsphyB#(LOC_Os03g19590)));We propose that both positive (OsMADS50 and Ehd1) and negative (Hd1, phyB and Ghd7) regulators of RFT1 form a gene network that regulates LD flowering in rice.#(flower#(PHYB|OsphyB#(LOC_Os03g19590)));Seedlings of phyB and phyB phyC mutants exhibited a partial loss of sensitivity to continuous red light (Rc) but still showed significant deetiolation responses.#(seedling#(PHYB|OsphyB#(LOC_Os03g19590)));To understand the underlying mechanism by which phyB regulates drought tolerance, we analyzed root growth and water loss from the leaves of phyB mutants.#(root#(PHYB|OsphyB#(LOC_Os03g19590)));The root system showed no significant difference between the phyB mutants and WT, suggesting that improved drought tolerance has little relation to root growth.#(root#(PHYB|OsphyB#(LOC_Os03g19590)));ACO1 expression was controlled mainly by phyA and phyB, and a histochemical analysis showed that ACO1 expression was localized to the basal parts of leaf sheaths of phyAphyBphyC seedlings, similar to mature wild-type plants at the heading stage, when internode elongation was greatly promoted.#(leaf#(PHYB|OsphyB#(LOC_Os03g19590)));Here, we report that phytochrome B (phyB)-mediated suppression of Hd3a is a primary cause of long-day suppression of flowering in rice, based on the three complementary discoveries.#(flower#(PHYB|OsphyB#(LOC_Os03g19590)));First, overexpression of Hd1 causes a delay in flowering under SD conditions and this effect requires phyB, suggesting that light modulates Hd1 control of Hd3a transcription.#(flower#(PHYB|OsphyB#(LOC_Os03g19590)));phyB deficiency promoted the expression of both putative ERECTA family genes and EXPANSIN family genes involved in cell expansion in leaves, thus causing greater epidermal cell expansion in the phyB mutants.#(erect#(PHYB|OsphyB#(LOC_Os03g19590)));In addition, the developed leaves of phyB mutants displayed larger epidermal cells than WT leaves, resulting in reduced stomatal density.#(stomata#(PHYB|OsphyB#(LOC_Os03g19590)));Reduced stomatal density resulted in reduced transpiration per unit leaf area in the phyB mutants.#(stomata#(PHYB|OsphyB#(LOC_Os03g19590)));However, phyB mutants exhibited reduced total leaf area per plant, which was probably due to a reduction in the total number of cells per leaf caused by enhanced expression of Orysa;KRP1 and Orysa;KRP4 (encoding inhibitors of cyclin-dependent kinase complex activity) in the phyB mutants.#(leaf#(PHYB|OsphyB#(LOC_Os03g19590)));Reduced stomatal density resulted in reduced transpiration per unit leaf area in the phyB mutants.#(leaf#(PHYB|OsphyB#(LOC_Os03g19590)));Considering all these findings, we propose that phyB deficiency causes both reduced total leaf area and reduced transpiration per unit leaf area, which explains the reduced water loss and improved drought tolerance of phyB mutants.#(leaf#(PHYB|OsphyB#(LOC_Os03g19590)));In addition, the developed leaves of phyB mutants displayed larger epidermal cells than WT leaves, resulting in reduced stomatal density.#(stomatal#(PHYB|OsphyB#(LOC_Os03g19590)));Reduced stomatal density resulted in reduced transpiration per unit leaf area in the phyB mutants.#(stomatal#(PHYB|OsphyB#(LOC_Os03g19590)));We examined the footprints of natural and artificial selections for four major genes of the photoperiod pathway, namely PHYTOCHROME B (PhyB), HEADING DATE 1 (Hd1), HEADING DATE 3a (Hd3a), and EARLY HEADING DATE 1 (Ehd1), by investigation of the patterns of nucleotide polymorphisms in cultivated and wild rice.#(heading date#(PHYB|OsphyB#(LOC_Os03g19590)));Distinct metabolic profiles between phyA phyB phyC triple mutants and the wild type (WT), as well as those between young and mature leaf blades, could be clearly observed by principal component analysis (PCA).#(leaf#(PHYB|OsphyB#(LOC_Os03g19590)));The metabolite profiles indicated high accumulation of amino acids, organic acids, sugars, sugar phosphates, and nucleotides in the leaf blades of phyA phyB phyC triple mutants, especially in the young leaves, compared with those in the WT.#(leaf#(PHYB|OsphyB#(LOC_Os03g19590)));Rice is a short-day plant, and we found that mutation in either phyB or phyC caused moderate early flowering under the long-day photoperiod, while monogenic phyA mutation had little effect on the flowering time.#(flowering time#(PHYB|OsphyB#(LOC_Os03g19590)));These results suggest that phyB mediates the regulation of chlorophyll synthesis through transcriptional regulation of these two genes, whose products exert their action at the branching point of the chlorophyll biosynthesis pathway.#(branching#(PHYB|OsphyB#(LOC_Os03g19590)));The RT-qPCR analysis revealed that several senescence-associated genes, including OsORE1 and OsEIN3, were significantly up-regulated in osphyB-2 mutants, indicating that OsPhyB also inhibits leaf senescence, like Arabidopsis PhyB.#(leaf#(PHYB|OsphyB#(LOC_Os03g19590)));The RT-qPCR analysis revealed that several senescence-associated genes, including OsORE1 and OsEIN3, were significantly up-regulated in osphyB-2 mutants, indicating that OsPhyB also inhibits leaf senescence, like Arabidopsis PhyB.#(leaf senescence#(PHYB|OsphyB#(LOC_Os03g19590))); Unlike previous result, we found that OsPhyB represses the activity of ascorbate peroxidase and catalase mediating reactive oxygen species (ROS) processing machinery required for drought tolerance of roots in soil condition, suggesting the potential significance of remaining uncharacterized candidate genes for manipulating drought tolerance in rice.#(drought#(PHYB|OsphyB#(LOC_Os03g19590))); Unlike previous result, we found that OsPhyB represses the activity of ascorbate peroxidase and catalase mediating reactive oxygen species (ROS) processing machinery required for drought tolerance of roots in soil condition, suggesting the potential significance of remaining uncharacterized candidate genes for manipulating drought tolerance in rice.#(tolerance#(PHYB|OsphyB#(LOC_Os03g19590))); Unlike previous result, we found that OsPhyB represses the activity of ascorbate peroxidase and catalase mediating reactive oxygen species (ROS) processing machinery required for drought tolerance of roots in soil condition, suggesting the potential significance of remaining uncharacterized candidate genes for manipulating drought tolerance in rice.#(drought tolerance#(PHYB|OsphyB#(LOC_Os03g19590))); Unlike previous result, we found that OsPhyB represses the activity of ascorbate peroxidase and catalase mediating reactive oxygen species (ROS) processing machinery required for drought tolerance of roots in soil condition, suggesting the potential significance of remaining uncharacterized candidate genes for manipulating drought tolerance in rice.#(reactive oxygen species#(PHYB|OsphyB#(LOC_Os03g19590))); OsPRR73 expression was decreased in osphyb mutants, and overexpression of OsPRR73 complemented the early heading date phenotype of osphyb, indicating OsPRR73 works downstream of OsPhyB.#(heading date#(PHYB|OsphyB#(LOC_Os03g19590))); Here, we found that PhyB mutation or shade treatment promoted rice resistance to ShB, while resistance was reduced by PhyB overexpression.#(resistance#(PHYB|OsphyB#(LOC_Os03g19590))); Plants overexpressing PIL15 were more susceptible to ShB in contrast to bzr1-D-overexpressing plants compared with the wild-type, suggesting that PhyB may inhibit BZR1 to negatively regulate rice resistance to ShB.#(resistance#(PHYB|OsphyB#(LOC_Os03g19590))); Further analysis showed that PhyB interacts with phytochrome-interacting factor-like 15 (PIL15), brassinazole resistant 1 (BZR1), and vascular plant one-zinc-finger 2 (VOZ2).#(resistant#(PHYB|OsphyB#(LOC_Os03g19590))); The DL-reduced BPH resistance is relieved in osphyB mutants, but aggravated in OsPHYB overexpressing plants.#(resistance#(PHYB|OsphyB#(LOC_Os03g19590))); In addition, we found that nuclear OsphyB stabilizes Ethylene Insensitive Like2 (OsEIL2) by competitively interacting with EIN3 Binding F-Box Protein (OsEBF1) to enhance ET signaling in rice, which contrasts with previous findings that phyB blocks ET signaling by facilitating Ethylene Insensitive3 (EIN3) degradation in other plant species.#(ethylene#(PHYB|OsphyB#(LOC_Os03g19590)))</t>
  </si>
  <si>
    <t>AT2G18790;AT4G16250</t>
  </si>
  <si>
    <t>Red/far-red photoreceptor involved in the regulation of de-etiolation. Exists in two inter-convertible forms: Pr and Pfr (active). Involved in the light-promotion of seed germination and in the shade avoidance response. Promotes seedling etiolation in both the presence and absence of phytochrome A. Overexpression results in etiolation under far-red light. Accumulates in the nucleus after exposure to far red light. The phosphorylation state of the Ser-86 residue of the phytochrome B molecule alters dark reversion of the molecule. The mRNA is cell-to-cell mobile.#(AT2G18790);Encodes a phytochrome photoreceptor with a function similar to that of phyB that absorbs the red/far-red part of the light spectrum and is involved in light responses.  It cannot compensate for phyB loss in Arabidopsis but can substitute for tobacco phyB in vivo.#(AT4G16250)</t>
  </si>
  <si>
    <t>GUGCUCUCUCUCUUCUGUCAA</t>
  </si>
  <si>
    <t xml:space="preserve">:::::: ::::::::::::: </t>
  </si>
  <si>
    <t>GUGCUCUCUCUCUUCUGUCAU</t>
  </si>
  <si>
    <t xml:space="preserve"> ::::: ::::::::::::: </t>
  </si>
  <si>
    <t>AUGCUCUCUCUCUUCUGUCAU</t>
  </si>
  <si>
    <t>Sobic.003G298900</t>
  </si>
  <si>
    <t xml:space="preserve"> ::::: .:::::::: ::::</t>
  </si>
  <si>
    <t>AUGCUCAUUCUCUUCUUUCAA</t>
  </si>
  <si>
    <t>LOC_Os01g55040</t>
  </si>
  <si>
    <t>GUGCUCUCUCUCUUCUGUCAG</t>
  </si>
  <si>
    <t>:::  .:::.:::::::::::</t>
  </si>
  <si>
    <t>GUGAAUGCUUUCUUCUGUCAA</t>
  </si>
  <si>
    <t>: :::: .::::::.::::::</t>
  </si>
  <si>
    <t>GAGCUCUUUCUCUUUUGUCAA</t>
  </si>
  <si>
    <t xml:space="preserve"> ::::.:::.: ::::::::.</t>
  </si>
  <si>
    <t>CUGCUUGCUUUGUUCUGUCAG</t>
  </si>
  <si>
    <t>Sobic.009G059600</t>
  </si>
  <si>
    <t xml:space="preserve"> : ::::: ::::::::::.:</t>
  </si>
  <si>
    <t>CUCCUCGCCCUCUUCUGUCGA</t>
  </si>
  <si>
    <t>LOC_Os05g07680</t>
  </si>
  <si>
    <t>AT5G58320;AT2G30500</t>
  </si>
  <si>
    <t>Encodes a member of the NET superfamily of proteins that potentially couples different membranes to the actin cytoskeleton in plant cells. It colocalizes with filamentous actin and is localized to the tonoplast membrane. It is expressed in the epidermis of the root meristem and the early expansion zone.#(AT5G58320);Kinase interacting (KIP1-like) family protein.#(AT2G30500)</t>
  </si>
  <si>
    <t xml:space="preserve"> :::::: ::::::.:::: :</t>
  </si>
  <si>
    <t>UUGCUCGAUCUCUUUUGUCUA</t>
  </si>
  <si>
    <t>Sobic.001G408800</t>
  </si>
  <si>
    <t xml:space="preserve"> : ::::.:::.::::::::</t>
  </si>
  <si>
    <t>CUCCUCAUUCUUUUCUGUCA</t>
  </si>
  <si>
    <t>LOC_Os03g17900</t>
  </si>
  <si>
    <t>AT3G09690;AT5G02970</t>
  </si>
  <si>
    <t>alpha/beta-Hydrolases superfamily protein.#(AT3G09690);alpha/beta-Hydrolases superfamily protein.#(AT5G02970)</t>
  </si>
  <si>
    <t xml:space="preserve"> ::.:::.:. :::::::::</t>
  </si>
  <si>
    <t>Sobic.002G248400</t>
  </si>
  <si>
    <t>LOC_Os04g56440</t>
  </si>
  <si>
    <t xml:space="preserve"> ::::::.:::::::: :::</t>
  </si>
  <si>
    <t>AUGCUCAUUCUCUUCUUUCA</t>
  </si>
  <si>
    <t xml:space="preserve"> ::::..::.: ::::::::</t>
  </si>
  <si>
    <t xml:space="preserve"> ::::::::.:::::: :: </t>
  </si>
  <si>
    <t>UUGCUCACUUUCUUCUCUCU</t>
  </si>
  <si>
    <t>Sobic.010G209800</t>
  </si>
  <si>
    <t xml:space="preserve"> ::: ::.::::::.:::::</t>
  </si>
  <si>
    <t>CUGCCCAUUCUCUUUUGUCA</t>
  </si>
  <si>
    <t>LOC_Os06g44050;LOC_Os06g44050</t>
  </si>
  <si>
    <t>Sequence of the candidate genes in the target region revealed that a base transversion from G to C occurred in the 5' untranslated region of Sdt97 qRT-PCR results confirmed that the transversion induced obvious change in the expression pattern of Sdt97 at different growth and developmental stages.#(growth#(Sdt97#(LOC_Os06g44050)));A semi- dwarf mutant gene Sdt97 was previously described.#(dwarf#(Sdt97#(LOC_Os06g44050)))</t>
  </si>
  <si>
    <t>UGGAGAAGCAGGGCA-CGUGCU</t>
  </si>
  <si>
    <t>.::::: ::::::::::::::.</t>
  </si>
  <si>
    <t xml:space="preserve">.::.:::::::::: ::::: </t>
  </si>
  <si>
    <t xml:space="preserve"> :.::::::::::.::.::. </t>
  </si>
  <si>
    <t xml:space="preserve">.::.: :::::::::::::: </t>
  </si>
  <si>
    <t>Sobic.001G215400</t>
  </si>
  <si>
    <t xml:space="preserve">  : :::::::::::.::: :</t>
  </si>
  <si>
    <t>CAACUGAAGCCUGGUUCGACA</t>
  </si>
  <si>
    <t>LOC_Os10g34300</t>
  </si>
  <si>
    <t>AT1G14315</t>
  </si>
  <si>
    <t>F-box and associated interaction domains-containing protein.</t>
  </si>
  <si>
    <t>Sobic.004G302600</t>
  </si>
  <si>
    <t>: .::::::::::: ..::::</t>
  </si>
  <si>
    <t>GUGAUGAAGCCUGGAUUGAGA</t>
  </si>
  <si>
    <t>LOC_Os02g24190</t>
  </si>
  <si>
    <t>Sobic.004G337925</t>
  </si>
  <si>
    <t xml:space="preserve">  :::::::::::::: :.: </t>
  </si>
  <si>
    <t>ACAAUGAAGCCUGGUCAGGGC</t>
  </si>
  <si>
    <t>LOC_Os02g56280</t>
  </si>
  <si>
    <t>AT5G60710</t>
  </si>
  <si>
    <t>Zinc finger (C3HC4-type RING finger) family protein.</t>
  </si>
  <si>
    <t>Sobic.009G031500</t>
  </si>
  <si>
    <t xml:space="preserve">   .::.::::::::.::::.</t>
  </si>
  <si>
    <t>UUCGUGGAGCCUGGUUCGAGG</t>
  </si>
  <si>
    <t>LOC_Os05g04180</t>
  </si>
  <si>
    <t>AT1G09320</t>
  </si>
  <si>
    <t>Heterochromatin-binding protein which can bind to three H3K9me2 tails. Preferentially binds to long TEs. Required for transcriptional silencing, non-CG DNA methylation, and H3K9 dimethylation at some loci.</t>
  </si>
  <si>
    <t xml:space="preserve">  ::::: ::::.::::::::</t>
  </si>
  <si>
    <t>Sobic.002G174600</t>
  </si>
  <si>
    <t xml:space="preserve">: :::::.:::::: ::::: </t>
  </si>
  <si>
    <t>GUGUGAUGUUGGUUGGGCUCU</t>
  </si>
  <si>
    <t>LOC_Os10g03950;LOC_Os04g04770;LOC_Os04g03380</t>
  </si>
  <si>
    <t xml:space="preserve"> ::::.:::::: ::::::.:</t>
  </si>
  <si>
    <t>AAGUGGUAUUGGAUCGGCUUA</t>
  </si>
  <si>
    <t>Sobic.003G215400</t>
  </si>
  <si>
    <t>Sobic.008G113600</t>
  </si>
  <si>
    <t xml:space="preserve">   ::.:.::::::.::.:::</t>
  </si>
  <si>
    <t>CCCUGGUGUUGGUUUGGUUCA</t>
  </si>
  <si>
    <t>LOC_Os12g34380</t>
  </si>
  <si>
    <t>AT5G27380</t>
  </si>
  <si>
    <t>Encodes a protein with similarity to glutathione synthetases, which catalyzes one of the early steps in glutathione biosynthesis. Two transcripts have been detected; the longer transcript is less abundant and the protein is localized to the chloroplast. The smaller transcript, in which the transit peptide is truncated, is localized to the cytosol. Increased glutathione accumulation in response to cesium stress.</t>
  </si>
  <si>
    <t>Sobic.009G012600</t>
  </si>
  <si>
    <t>: :::::.::::::. :::.:</t>
  </si>
  <si>
    <t>GCGUGAUGUUGGUUUUGCUUA</t>
  </si>
  <si>
    <t>LOC_Os05g02040</t>
  </si>
  <si>
    <t>Our results demonstrate that an RPA complex comprising RPA2c and RPA1c is required to promote meiotic crossovers in rice.</t>
  </si>
  <si>
    <t>AT4G19130;AT5G45400</t>
  </si>
  <si>
    <t>Replication factor-A protein 1-like protein.#(AT4G19130);Replication factor-A protein 1-like protein.#(AT5G45400)</t>
  </si>
  <si>
    <t xml:space="preserve">  .:::::.:.::.:::::: </t>
  </si>
  <si>
    <t>CAUGCUAUUCUUCUUGAGCUC</t>
  </si>
  <si>
    <t>Sobic.002G337100</t>
  </si>
  <si>
    <t>LOC_Os07g37110</t>
  </si>
  <si>
    <t>Nucleotide metabolism;Solute transport</t>
  </si>
  <si>
    <t>AT1G30470</t>
  </si>
  <si>
    <t>SIT4 phosphatase-associated family protein.</t>
  </si>
  <si>
    <t>Sobic.004G044500</t>
  </si>
  <si>
    <t>::: . ::.::::::::::::</t>
  </si>
  <si>
    <t>GGCCUCAUUCCUCCUGAGCUU</t>
  </si>
  <si>
    <t>LOC_Os02g05930</t>
  </si>
  <si>
    <t>AT1G17250;AT1G72300;AT1G17240</t>
  </si>
  <si>
    <t>receptor like protein 3.#(AT1G17250);Encodes a leucine-rich repeat receptor kinase (LRR-RK) involved in the perception of PSY1.  PSY1 is an 18-aa tyrosine-sulfated glycopeptide encoded by AT5G58650 that promotes cellular proliferation and expansion.#(AT1G72300);Encodes a CLAVATA2 (CLV2)-related gene. Complements the clv2 mutant when expressed under the control of the CLV2 promoter.#(AT1G17240)</t>
  </si>
  <si>
    <t>Sobic.004G274600</t>
  </si>
  <si>
    <t>::::.:.::..::.::.::::</t>
  </si>
  <si>
    <t>GGCGUUGUCUUUCUUGGGCUU</t>
  </si>
  <si>
    <t>LOC_Os02g46680</t>
  </si>
  <si>
    <t>AT4G25960;AT1G10680</t>
  </si>
  <si>
    <t>P-glycoprotein 2.#(AT4G25960);P-glycoprotein 10.#(AT1G10680)</t>
  </si>
  <si>
    <t>Sobic.006G112100</t>
  </si>
  <si>
    <t>LOC_Os04g39240</t>
  </si>
  <si>
    <t>Sobic.006G160000</t>
  </si>
  <si>
    <t>GGCACUAUCCCUCCUGAGCUU</t>
  </si>
  <si>
    <t>LOC_Os04g45170</t>
  </si>
  <si>
    <t>Sobic.009G211300</t>
  </si>
  <si>
    <t>AT4G29100;AT2G20100</t>
  </si>
  <si>
    <t>Member of basic helix loop helix protein family. Expressed primarily in vascular system. Overexpression causes ABA  sensitivity. Together with PFA1 and PFA2 governs the competence of pericycle cells to initiate lateral root primordium formation. Governs the competence of pericycle cells to initiate lateral root primordium formation.#(AT4G29100);Together with PFA1 and PFA3 governs the competence of pericycle cells to initiate  lateral root primordium formation.#(AT2G20100)</t>
  </si>
  <si>
    <t xml:space="preserve"> : :::: ::::::.:::::.</t>
  </si>
  <si>
    <t>CAACAAUACGAUCCUUUUGGG</t>
  </si>
  <si>
    <t>Sobic.003G438400</t>
  </si>
  <si>
    <t xml:space="preserve"> .:. .::.:::::.::::::</t>
  </si>
  <si>
    <t>AGUUUGUGUGAUCCUUUUGGA</t>
  </si>
  <si>
    <t>LOC_Os03g46710</t>
  </si>
  <si>
    <t>AT1G61690</t>
  </si>
  <si>
    <t>phosphoinositide binding protein.</t>
  </si>
  <si>
    <t>Sobic.003G443400</t>
  </si>
  <si>
    <t xml:space="preserve">::::.:: :::::::::::: </t>
  </si>
  <si>
    <t>GAUCGAUCCGAUCCCUUUGGU</t>
  </si>
  <si>
    <t>LOC_Os01g74000</t>
  </si>
  <si>
    <t>AT5G40610</t>
  </si>
  <si>
    <t>NAD-dependent glycerol-3-phosphate dehydrogenase family protein.</t>
  </si>
  <si>
    <t xml:space="preserve">   ::::::::::::::::::</t>
  </si>
  <si>
    <t>AGACAAUGCGAUCCCUUUGGA</t>
  </si>
  <si>
    <t>Sobic.001G222400</t>
  </si>
  <si>
    <t>LOC_Os10g33290</t>
  </si>
  <si>
    <t>AT4G28600</t>
  </si>
  <si>
    <t>encodes a calmodulin-binding protein that is expressed in pollen, suspension culture cells, flowers, and fruits.</t>
  </si>
  <si>
    <t>::.:::::: :::::::::.:</t>
  </si>
  <si>
    <t>GCUAGGGAAAAGGCAGUGCGG</t>
  </si>
  <si>
    <t>GCCAGGGUAGAGGCAGUGCAG</t>
  </si>
  <si>
    <t>Sobic.009G062400</t>
  </si>
  <si>
    <t xml:space="preserve">   :::::.::::..::::::</t>
  </si>
  <si>
    <t>GAGAGGGAGGAGGUGGUGCAG</t>
  </si>
  <si>
    <t>LOC_Os05g07860</t>
  </si>
  <si>
    <t>UGUUCGACGAAUUGCUUCACC</t>
  </si>
  <si>
    <t xml:space="preserve">:::::::::.::::::: :: </t>
  </si>
  <si>
    <t>UGUUCGACGGAUUGCUUACCC</t>
  </si>
  <si>
    <t>UGUUCGACGAAUUGCUUCCGC</t>
  </si>
  <si>
    <t>Sobic.005G030850</t>
  </si>
  <si>
    <t xml:space="preserve">::::::::::.:::::::.: </t>
  </si>
  <si>
    <t>UGUUCGACGAGUUGCUUCUCC</t>
  </si>
  <si>
    <t>Sobic.009G208900</t>
  </si>
  <si>
    <t xml:space="preserve"> : :.::::::::::::.:..</t>
  </si>
  <si>
    <t>AGGUUGACGAAUUGCUUUCUG</t>
  </si>
  <si>
    <t>LOC_Os05g45580</t>
  </si>
  <si>
    <t>AT4G12540</t>
  </si>
  <si>
    <t>Sobic.002G015100</t>
  </si>
  <si>
    <t xml:space="preserve">: ::::: :.:::::::::: </t>
  </si>
  <si>
    <t>GCUCGACAAGUUGCUUCCCCU</t>
  </si>
  <si>
    <t>::::::::::::::::: ::.</t>
  </si>
  <si>
    <t>GUUCGACGAAUUGCUUCACCG</t>
  </si>
  <si>
    <t>HB-other</t>
  </si>
  <si>
    <t>Sobic.003G429800</t>
  </si>
  <si>
    <t xml:space="preserve">  ::::.::::::.::....:</t>
  </si>
  <si>
    <t>CAUCGAUGAAUUGUUUUUUUA</t>
  </si>
  <si>
    <t>LOC_Os01g72490</t>
  </si>
  <si>
    <t>Sobic.004G204800</t>
  </si>
  <si>
    <t xml:space="preserve">  :: :.:::::::::::..:</t>
  </si>
  <si>
    <t>UGUCUAUGAAUUGCUUCCUUA</t>
  </si>
  <si>
    <t>AT4G24820</t>
  </si>
  <si>
    <t>26S proteasome regulatory subunit Rpn7.</t>
  </si>
  <si>
    <t>::::::.:::::::: :::::</t>
  </si>
  <si>
    <t>GUUCGAUGAAUUGCUGCCCCA</t>
  </si>
  <si>
    <t>::::::::.::::::: ::::</t>
  </si>
  <si>
    <t>GUUCGACGGAUUGCUUACCCA</t>
  </si>
  <si>
    <t>GUUCGACGAAUUGCUUCCGCA</t>
  </si>
  <si>
    <t>GUUCGACGAGUUGCUUCUCCA</t>
  </si>
  <si>
    <t>Sobic.007G107800</t>
  </si>
  <si>
    <t>LOC_Os08g27140</t>
  </si>
  <si>
    <t>AT5G49410</t>
  </si>
  <si>
    <t>thiamine-phosphate synthase.</t>
  </si>
  <si>
    <t>: :.::::::::::::.:. :</t>
  </si>
  <si>
    <t>GGUUGACGAAUUGCUUUCUGA</t>
  </si>
  <si>
    <t>Sobic.010G209400</t>
  </si>
  <si>
    <t>UGGGGAAGCAAUUCGU-CGAAC</t>
  </si>
  <si>
    <t xml:space="preserve"> :::: :.::::::::::.:::</t>
  </si>
  <si>
    <t>AUUCGUAUGAAUUGCUUCUCCA</t>
  </si>
  <si>
    <t>LOC_Os06g44030</t>
  </si>
  <si>
    <t>AT5G25150</t>
  </si>
  <si>
    <t>Encodes a putative TATA-binding-protein associated factor TAF5.  TAFs are subunits of the general transcription factor IID (TFIID).</t>
  </si>
  <si>
    <t>Sobic.004G197400</t>
  </si>
  <si>
    <t xml:space="preserve">  ::::::::::::.: :::.</t>
  </si>
  <si>
    <t>AAUUUGCUGAUGGUUACCUAG</t>
  </si>
  <si>
    <t>AT1G69770</t>
  </si>
  <si>
    <t>Encodes a chromomethylase involved in methylating cytosine residues at non-CG sites.  Involved in preferentially methylating transposon-related sequences, reducing their mobility. CMT3 interacts with an Arabidopsis homologue of HP1 (heterochromatin protein 1), which in turn interacts with methylated histones.  Involved in gene silencing.</t>
  </si>
  <si>
    <t>Sobic.004G332900</t>
  </si>
  <si>
    <t xml:space="preserve">   ::: :::::::.::::::</t>
  </si>
  <si>
    <t>AUGUUGAUGAUGGUUAUCUAA</t>
  </si>
  <si>
    <t>LOC_Os02g55560;LOC_Os02g55560;LOC_Os02g55560;LOC_Os02g55560;LOC_Os02g55560;LOC_Os02g55560;LOC_Os02g55560;LOC_Os02g55560;LOC_Os02g55560</t>
  </si>
  <si>
    <t>These results indicate that cold-induced OsPP2C27 negatively regulates the OsMAPK3-OsbHLH002-OsTPP1 signalling pathway by directly dephosphorylating both phospho-OsMAPK3 and phospho-OsbHLH002, preventing the sustained activation of a positive pathway for cold stress and maintaining normal growth under chilling conditions.#(growth#(OsPP2C27#(LOC_Os02g55560)));Phosphatase OsPP2C27 directly dephosphorylates OsMAPK3 and OsbHLH002 to negatively regulate cold tolerance in rice.#(tolerance#(OsPP2C27#(LOC_Os02g55560)));Phosphatase OsPP2C27 directly dephosphorylates OsMAPK3 and OsbHLH002 to negatively regulate cold tolerance in rice.#(cold tolerance#(OsPP2C27#(LOC_Os02g55560)));These results indicate that cold-induced OsPP2C27 negatively regulates the OsMAPK3-OsbHLH002-OsTPP1 signalling pathway by directly dephosphorylating both phospho-OsMAPK3 and phospho-OsbHLH002, preventing the sustained activation of a positive pathway for cold stress and maintaining normal growth under chilling conditions.#(cold stress#(OsPP2C27#(LOC_Os02g55560)));These results indicate that cold-induced OsPP2C27 negatively regulates the OsMAPK3-OsbHLH002-OsTPP1 signalling pathway by directly dephosphorylating both phospho-OsMAPK3 and phospho-OsbHLH002, preventing the sustained activation of a positive pathway for cold stress and maintaining normal growth under chilling conditions.#(stress#(OsPP2C27#(LOC_Os02g55560)));These results indicate that cold-induced OsPP2C27 negatively regulates the OsMAPK3-OsbHLH002-OsTPP1 signalling pathway by directly dephosphorylating both phospho-OsMAPK3 and phospho-OsbHLH002, preventing the sustained activation of a positive pathway for cold stress and maintaining normal growth under chilling conditions.#(chilling#(OsPP2C27#(LOC_Os02g55560)));Phosphatase OsPP2C27 directly dephosphorylates OsMAPK3 and OsbHLH002 to negatively regulate cold tolerance in rice.#(phosphatase#(OsPP2C27#(LOC_Os02g55560)));Phosphatase OsPP2C27 directly dephosphorylates OsMAPK3 and OsbHLH002 to negatively regulate cold tolerance in rice.#(cold#(OsPP2C27#(LOC_Os02g55560)));These results indicate that cold-induced OsPP2C27 negatively regulates the OsMAPK3-OsbHLH002-OsTPP1 signalling pathway by directly dephosphorylating both phospho-OsMAPK3 and phospho-OsbHLH002, preventing the sustained activation of a positive pathway for cold stress and maintaining normal growth under chilling conditions.#(cold#(OsPP2C27#(LOC_Os02g55560)))</t>
  </si>
  <si>
    <t>Protein modification;RNA biosynthesis</t>
  </si>
  <si>
    <t>Sobic.005G074100</t>
  </si>
  <si>
    <t>LOC_Os11g09170</t>
  </si>
  <si>
    <t>AT4G09630;AT1G34550</t>
  </si>
  <si>
    <t>transmembrane protein (DUF616).#(AT4G09630);transmembrane protein (DUF616).#(AT1G34550)</t>
  </si>
  <si>
    <t>CGUUUGCUGAUGUUCAUCUAA</t>
  </si>
  <si>
    <t>Sobic.009G004100</t>
  </si>
  <si>
    <t xml:space="preserve">  ::::::::::::..: :.:</t>
  </si>
  <si>
    <t>GCUUUGCUGAUGGUUGUGUGA</t>
  </si>
  <si>
    <t>LOC_Os01g48990</t>
  </si>
  <si>
    <t>AT1G80380</t>
  </si>
  <si>
    <t>encodes a glycerate kinase which catalyzes the last step of photorespiration C2 cycle.</t>
  </si>
  <si>
    <t>Sobic.003G308700</t>
  </si>
  <si>
    <t xml:space="preserve">  :::: :::::::: :::::</t>
  </si>
  <si>
    <t>UAAAGAUAGGCUGUGUAUAGA</t>
  </si>
  <si>
    <t>LOC_Os01g56200;LOC_Os01g56200</t>
  </si>
  <si>
    <t>In our study, three rice homologous genes, OsNPR1/NH1, OsNPR2/NH2 and OsNPR3, were found to be induced by rice bacterial blight Xanthomonas oryzae pv.#(blight#(NH2#(LOC_Os01g56200)));In our study, three rice homologous genes, OsNPR1/NH1, OsNPR2/NH2 and OsNPR3, were found to be induced by rice bacterial blight Xanthomonas oryzae pv.#(bacterial blight#(NH2#(LOC_Os01g56200)))</t>
  </si>
  <si>
    <t>AT5G45110;AT4G19660</t>
  </si>
  <si>
    <t>Encodes NPR3, a paralog of NPR1.  Involved in negative regulation of defense responses against bacterial and oomycete pathogens.  npr3 mutants has elevated level of PR1 expression.  Interacts with TGA2, TGA3, TGA5 and TGA6 in yeast two hybrid assays. NPR3 and NPR4 are receptors for the immune signal salicylic acid. The mRNA is cell-to-cell mobile.#(AT5G45110);Encodes NPR4, a ankyrin repeat BTB/POZ domain-containing  protein with 36% sequence identity with NPR1.  Mutants are more susceptible to the bacterial pathogen Pseudomonas syringe pv. tomato DC3000 and to the fungal pathogen Erysiphe cichoracearum, but do not differ markedly from wild type in interaction with virulent and avirulent strains of the oomycete Peronospora parasitica. NPR4 is required for basal defense against pathogens, and may be implicated in the cross-talk between the SA- and JA-dependent signaling pathways. NPR3 and NPR4 are receptors for the immune signal salicylic acid.#(AT4G19660)</t>
  </si>
  <si>
    <t>Phytohormone action.salicylic acid</t>
  </si>
  <si>
    <t>Sobic.010G244400</t>
  </si>
  <si>
    <t>: ::::::::.::: :::.:.</t>
  </si>
  <si>
    <t>GAAAGAGAGGUUGUUAAUGGG</t>
  </si>
  <si>
    <t>LOC_Os06g47920</t>
  </si>
  <si>
    <t>AT5G44230</t>
  </si>
  <si>
    <t>::.: :::::::: :::::::</t>
  </si>
  <si>
    <t>: :.:::.:.::::.::::..</t>
  </si>
  <si>
    <t>CAAUGGCGUGCGAUUUGGUUG</t>
  </si>
  <si>
    <t>Sobic.009G260700</t>
  </si>
  <si>
    <t>::::::: :: ::::::::.:</t>
  </si>
  <si>
    <t>CCACGGCCUAAGAUCUGGUUA</t>
  </si>
  <si>
    <t>:.. .::.::::.:::::::.:</t>
  </si>
  <si>
    <t>UUUCUUCGCCAAUACUUUUCUA</t>
  </si>
  <si>
    <t>Sobic.009G089532</t>
  </si>
  <si>
    <t xml:space="preserve"> ..:.:::.:: ::.:::::::</t>
  </si>
  <si>
    <t>AUUAUUCAUCACCAUUUUUCCA</t>
  </si>
  <si>
    <t>Sobic.009G090400</t>
  </si>
  <si>
    <t xml:space="preserve"> ..::: :.:::::.::::::.</t>
  </si>
  <si>
    <t>AUUACUAAUCAACAUUUUUCCG</t>
  </si>
  <si>
    <t>LOC_Os05g37434</t>
  </si>
  <si>
    <t>AT3G11240;AT5G05700</t>
  </si>
  <si>
    <t>Encodes an arginyl-tRNA:protein arginyltransferase (ATE2), a component of the N-end rule pathway that targets protein degradation through the identity of the amino-terminal residue of specific protein substrates. Arabidopsis contains two ATE genes: At5g05700/ATE1, At3g11240/ATE2.  Another component of the N-end rule pathway is At5g02310/PROTEOLYSIS6 (PRT6).  PRT6 and ATE were shown to regulate seed after-ripening, seedling sugar sensitivity, seedling lipid breakdown, and abscisic acid (ABA) sensitivity of germination. ATE2 has also been show to be involved in the response to pathogens.#(AT3G11240);Encodes an arginyl-tRNA:protein transferase (ATE1), a component of the N-end rule pathway that targets protein degradation through the identity of the amino-terminal residue of specific protein substrates. Arabidopsis contains two ATE genes: At5g05700/ATE1, At3g11240/ATE2.  Another component of the N-end rule pathway is At5g02310/PROTEOLYSIS6 (PRT6).  PRT6 and ATE were shown to regulate seed after-ripening, seedling sugar sensitivity, seedling lipid breakdown, and abscisic acid (ABA) sensitivity of germination. Mutants of ATE1 also display delayed leaf senescence and altered responses to pathogens.#(AT5G05700)</t>
  </si>
  <si>
    <t>Sobic.009G156000</t>
  </si>
  <si>
    <t>:::::::::.:::: ::::::</t>
  </si>
  <si>
    <t>CCACCCCAAUACAUGUGGAUU</t>
  </si>
  <si>
    <t>Sobic.001G086900</t>
  </si>
  <si>
    <t xml:space="preserve"> .::::::..:::::: :::.</t>
  </si>
  <si>
    <t>CUCAUCAUGGAAAUUUGACCG</t>
  </si>
  <si>
    <t>LOC_Os03g54100;LOC_Os03g54100;LOC_Os03g54100;LOC_Os03g54100;LOC_Os03g54100;LOC_Os03g54100;LOC_Os03g54100;LOC_Os03g54100;LOC_Os03g54100;LOC_Os03g54100;LOC_Os03g54100;LOC_Os03g54100;LOC_Os03g54100;LOC_Os03g54100;LOC_Os03g54100;LOC_Os03g54100;LOC_Os03g54100</t>
  </si>
  <si>
    <t xml:space="preserve"> On the other hand, positively transformed T(0) plants with the OsTPKa gene from Horkuch consistently showed growth advantage under both control and salt stress.#(growth#(OsTPKa#(LOC_Os03g54100))); DISCUSSION: The poor performance of the transgenic plants with the down-regulated genes OsTPKa and OsHAK_like under salt stress supports the assumption that OsTPKa and OsHAK_like play important roles in defending the rice landrace Horkuch against salt stress, minimizing salt injury, and maintaining plant growth.#(growth#(OsTPKa#(LOC_Os03g54100))); Moreover, the growth advantage provided by overexpression of the vacuolar OsTPKa K(+) transporter, particularly under salt stress reconfirms its important role in providing salt tolerance.#(growth#(OsTPKa#(LOC_Os03g54100))); On the other hand, positively transformed T(0) plants with the OsTPKa gene from Horkuch consistently showed growth advantage under both control and salt stress.#(stress#(OsTPKa#(LOC_Os03g54100))); DISCUSSION: The poor performance of the transgenic plants with the down-regulated genes OsTPKa and OsHAK_like under salt stress supports the assumption that OsTPKa and OsHAK_like play important roles in defending the rice landrace Horkuch against salt stress, minimizing salt injury, and maintaining plant growth.#(stress#(OsTPKa#(LOC_Os03g54100))); Moreover, the growth advantage provided by overexpression of the vacuolar OsTPKa K(+) transporter, particularly under salt stress reconfirms its important role in providing salt tolerance.#(stress#(OsTPKa#(LOC_Os03g54100))); DISCUSSION: The poor performance of the transgenic plants with the down-regulated genes OsTPKa and OsHAK_like under salt stress supports the assumption that OsTPKa and OsHAK_like play important roles in defending the rice landrace Horkuch against salt stress, minimizing salt injury, and maintaining plant growth.#(Down-regulated genes#(OsTPKa#(LOC_Os03g54100))); On the other hand, positively transformed T(0) plants with the OsTPKa gene from Horkuch consistently showed growth advantage under both control and salt stress.#(salt#(OsTPKa#(LOC_Os03g54100))); DISCUSSION: The poor performance of the transgenic plants with the down-regulated genes OsTPKa and OsHAK_like under salt stress supports the assumption that OsTPKa and OsHAK_like play important roles in defending the rice landrace Horkuch against salt stress, minimizing salt injury, and maintaining plant growth.#(salt#(OsTPKa#(LOC_Os03g54100))); Moreover, the growth advantage provided by overexpression of the vacuolar OsTPKa K(+) transporter, particularly under salt stress reconfirms its important role in providing salt tolerance.#(salt#(OsTPKa#(LOC_Os03g54100))); Moreover, the growth advantage provided by overexpression of the vacuolar OsTPKa K(+) transporter, particularly under salt stress reconfirms its important role in providing salt tolerance.#(tolerance#(OsTPKa#(LOC_Os03g54100))); These are OsTPKa or Vacuolar two-pore potassium channel and OsHAK_like or a hypothetical protein of the HAK family.#(potassium#(OsTPKa#(LOC_Os03g54100))); Moreover, the growth advantage provided by overexpression of the vacuolar OsTPKa K(+) transporter, particularly under salt stress reconfirms its important role in providing salt tolerance.#(salt tolerance#(OsTPKa#(LOC_Os03g54100))); On the other hand, positively transformed T(0) plants with the OsTPKa gene from Horkuch consistently showed growth advantage under both control and salt stress.#(salt stress#(OsTPKa#(LOC_Os03g54100))); DISCUSSION: The poor performance of the transgenic plants with the down-regulated genes OsTPKa and OsHAK_like under salt stress supports the assumption that OsTPKa and OsHAK_like play important roles in defending the rice landrace Horkuch against salt stress, minimizing salt injury, and maintaining plant growth.#(salt stress#(OsTPKa#(LOC_Os03g54100))); Moreover, the growth advantage provided by overexpression of the vacuolar OsTPKa K(+) transporter, particularly under salt stress reconfirms its important role in providing salt tolerance.#(salt stress#(OsTPKa#(LOC_Os03g54100))); DISCUSSION: The poor performance of the transgenic plants with the down-regulated genes OsTPKa and OsHAK_like under salt stress supports the assumption that OsTPKa and OsHAK_like play important roles in defending the rice landrace Horkuch against salt stress, minimizing salt injury, and maintaining plant growth.#(plant growth#(OsTPKa#(LOC_Os03g54100)))</t>
  </si>
  <si>
    <t>AT5G55630</t>
  </si>
  <si>
    <t>Encodes AtTPK1 (KCO1), a member of the Arabidopsis thaliana K+ channel family of AtTPK/KCO proteins. AtTPK1 is targeted to the vacuolar membrane. Forms homomeric ion channels in vivo. Voltage-independent and Ca2+-activated K+ channel. Activated by 14-3-3 proteins. Vacuolar K+-conducting TPC1 and TPK1/TPK3 channels act in concert to provide for Ca2+- and voltageinduced electrical excitability to the central organelle of plant cells.</t>
  </si>
  <si>
    <t>Sobic.001G424650</t>
  </si>
  <si>
    <t xml:space="preserve">   .::::::::.:::::.::</t>
  </si>
  <si>
    <t>GGGGUCAUAAAAGUUUCAUCA</t>
  </si>
  <si>
    <t>UCUAACAUAAAAAAUUCACCA</t>
  </si>
  <si>
    <t>Sobic.001G508600</t>
  </si>
  <si>
    <t>:::: :::::::: ::.::::</t>
  </si>
  <si>
    <t>UCCACCAUAAAAAAUUUACCA</t>
  </si>
  <si>
    <t xml:space="preserve"> ::: :::::::::::.::::</t>
  </si>
  <si>
    <t>CCCACCAUAAAAAUUUUACCA</t>
  </si>
  <si>
    <t>Sobic.003G061200</t>
  </si>
  <si>
    <t>AT5G48960</t>
  </si>
  <si>
    <t>HAD-superfamily hydrolase, subfamily IG, 5-nucleotidase.</t>
  </si>
  <si>
    <t>AT4G37150;AT2G23570;AT2G23580;AT2G23560;AT2G23550</t>
  </si>
  <si>
    <t>Encodes a protein shown to have carboxylesterase activity, methyl salicylate esterase activity, methyl jasmonate esterase activity, and methyl IAA esterase activity in vitro. MES9 appears to be involved in MeSA hydrolysis in planta. Expression of MES9 can restore systemic acquired resistance in SAR-deficient tobacco plants. This protein does not act on MeGA4, or MEGA9 in vitro.#(AT4G37150);Encodes a protein with similarity to SABP2, a methyl salicylate esterase from tobacco. However, this protein is truncated and lacks one of the residues of the predicted catalytic triad, suggesting that it does not have this enzymatic activity.#(AT2G23570);Encodes a protein shown to have carboxylesterase activity and methyl salicylate esterase activity in vitro. This protein does not act on methyl IAA, methyl JA, MeGA4, or MEGA9 in vitro.#(AT2G23580);Encodes a protein shown to have carboxylesterase activity, methyl salicylate esterase activity, and methyl IAA esterase activity in vitro. This protein does not act on methyl JA, MeGA4, or MEGA9 in vitro. MES7 appears to be involved in MeSA hydrolysis in planta. Expression of MES7 can restore systemic acquired resistance in SAR-deficient tobacco plants.#(AT2G23560);Encodes a protein predicted to act as a carboxylesterase. It has similarity to the SABP2 methyl salicylate esterase from tobacco but no enzymatic activity has been identified for this protein.#(AT2G23550)</t>
  </si>
  <si>
    <t xml:space="preserve"> .:: ::::::::::::::::</t>
  </si>
  <si>
    <t>CUCACCAUAAAAAUUUCACCA</t>
  </si>
  <si>
    <t>Sobic.003G271400</t>
  </si>
  <si>
    <t>LOC_Os01g50860</t>
  </si>
  <si>
    <t>AT4G35440</t>
  </si>
  <si>
    <t>Enclodes a choride channel protein that is localized to the thlakoid membrane.</t>
  </si>
  <si>
    <t>Sobic.004G061400</t>
  </si>
  <si>
    <t>AT5G57110;AT4G29900</t>
  </si>
  <si>
    <t>Arabidopsis-autoinhibited Ca2+ -ATPase, isoform 8, contains all of the characteristic motifs of Ca2+ -transporting P-type Ca2+ -ATPases and is localized to the plasma membrane.ACA8 and ACA10, as well as ACA4 and ACA11, are critical in maintaining low resting cytosol Ca2+ level (DOI:10.1093/plphys/kiad047).#(AT5G57110);one of the type IIB calcium pump isoforms. encodes an autoinhibited Ca(2+)-ATPase that contains an N-terminal calmodulin binding autoinhibitory domain.ACA8 and ACA10, as well as ACA4 and ACA11, are critical in maintaining low resting cytosol Ca2+ level (DOI:10.1093/plphys/kiad047).#(AT4G29900)</t>
  </si>
  <si>
    <t>Sobic.004G212600</t>
  </si>
  <si>
    <t>:.:.::: ::::::::...::</t>
  </si>
  <si>
    <t>UUCGUCACAAAAAUUUUGUCA</t>
  </si>
  <si>
    <t>LOC_Os12g14699</t>
  </si>
  <si>
    <t>Sobic.005G048200</t>
  </si>
  <si>
    <t>AT5G15690;AT4G04775</t>
  </si>
  <si>
    <t>zinc ion binding protein.#(AT5G15690);zinc ion binding protein.#(AT4G04775)</t>
  </si>
  <si>
    <t>Sobic.005G225400</t>
  </si>
  <si>
    <t>UCCACCAUAAAAAUUUGACCA</t>
  </si>
  <si>
    <t>LOC_Os12g39710</t>
  </si>
  <si>
    <t>Sobic.006G128900</t>
  </si>
  <si>
    <t>:::::::::.::::::.....</t>
  </si>
  <si>
    <t>UCCAUCAUAGAAAUUUUGUUG</t>
  </si>
  <si>
    <t>LOC_Os04g41100</t>
  </si>
  <si>
    <t>AT1G67580</t>
  </si>
  <si>
    <t>Cyclin dependent kinase. Regulates stress responses and FLOWERING LOCUS M mRNA splicing. Acts downstream of UBP14/DA3-CDKB1;1 in control of endoreduplication and cell growth pathway.</t>
  </si>
  <si>
    <t xml:space="preserve"> :::::.: ::.:::::.:::</t>
  </si>
  <si>
    <t>ACCAUCGUCAAGAUUUCGCCA</t>
  </si>
  <si>
    <t>Sobic.001G022300</t>
  </si>
  <si>
    <t xml:space="preserve">   .:.:::::::::::::: :</t>
  </si>
  <si>
    <t>CUAGCUACACAUGCACAUUUCA</t>
  </si>
  <si>
    <t>AT5G39800;AT5G40080;AT4G09012</t>
  </si>
  <si>
    <t>Mitochondrial ribosomal protein L27.#(AT5G39800);Mitochondrial ribosomal protein L27.#(AT5G40080);Mitochondrial ribosomal protein L27.#(AT4G09012)</t>
  </si>
  <si>
    <t>Sobic.005G004400</t>
  </si>
  <si>
    <t>LOC_Os11g01510</t>
  </si>
  <si>
    <t>AT2G30110;AT5G06460</t>
  </si>
  <si>
    <t>Encodes a ubiquitin-activating enzyme (E1), involved in the first step in conjugating multiple ubiquitins to proteins targeted for degradation. Gene is expressed in most tissues examined. Mutant is able to revert the constitutive defense responses phenotype of snc1, which indicates the gene is involved in defense response. It also indicates that ubiquitination plays a role in plant defense signalling.#(AT2G30110);Encodes a ubiquitin-activating enzyme (E1), involved in the first step in conjugating multiple ubiquitins to proteins targeted for degradation. Gene is expressed in most tissues examined. The mRNA is cell-to-cell mobile.#(AT5G06460)</t>
  </si>
  <si>
    <t>AT1G18410;AT1G73860</t>
  </si>
  <si>
    <t>P-loop containing nucleoside triphosphate hydrolases superfamily protein.#(AT1G18410);P-loop containing nucleoside triphosphate hydrolases superfamily protein.#(AT1G73860)</t>
  </si>
  <si>
    <t>LOC_Os08g06600;LOC_Os03g38010</t>
  </si>
  <si>
    <t>AT1G61000</t>
  </si>
  <si>
    <t>Encodes a subunit of the Arabidopsis NDC80 complex that modulates spindle microtubule organization and chromosome segregation during mitosis.</t>
  </si>
  <si>
    <t>Sobic.001G435400</t>
  </si>
  <si>
    <t xml:space="preserve">  .::.::::::..:::::.:</t>
  </si>
  <si>
    <t>UUGGAGACAUAAUGGAGAUGA</t>
  </si>
  <si>
    <t>LOC_Os03g14690</t>
  </si>
  <si>
    <t>AT2G21410;AT4G39080</t>
  </si>
  <si>
    <t>Vacuolar proton ATPase subunit VHA-a isoform 2. Localized in the tonoplast. Required for efficient nutrient storage but not for sodium accumulation.#(AT2G21410);Vacuolar proton ATPase subunit VHA-a isoform 3. Localized in the tonoplast. The mRNA is cell-to-cell mobile.#(AT4G39080)</t>
  </si>
  <si>
    <t>Sobic.003G312500</t>
  </si>
  <si>
    <t xml:space="preserve"> ::::.::. :::::::::.:</t>
  </si>
  <si>
    <t>AAAGAGACGAAACAGAGAUGA</t>
  </si>
  <si>
    <t>LOC_Os01g56640</t>
  </si>
  <si>
    <t>AT5G19840</t>
  </si>
  <si>
    <t>Sobic.003G433000</t>
  </si>
  <si>
    <t xml:space="preserve"> ::::.:.::.:.::::::: </t>
  </si>
  <si>
    <t>CAAGAGAUAUGAUAGAGAUAU</t>
  </si>
  <si>
    <t>AT5G08460;AT1G71250</t>
  </si>
  <si>
    <t>GDSL-motif  esterase/acyltransferase/lipase. Enzyme group with broad substrate specificity that may catalyze acyltransfer or hydrolase reactions with lipid and non-lipid substrates.#(AT5G08460);GDSL-motif  esterase/acyltransferase/lipase. Enzyme group with broad substrate specificity that may catalyze acyltransfer or hydrolase reactions with lipid and non-lipid substrates.#(AT1G71250)</t>
  </si>
  <si>
    <t>Sobic.004G258600</t>
  </si>
  <si>
    <t xml:space="preserve"> .:::::..:.: ::::::::</t>
  </si>
  <si>
    <t>AGAGAAAUGUGAAAGAGAUAA</t>
  </si>
  <si>
    <t>LOC_Os02g48840</t>
  </si>
  <si>
    <t>GAAGGAACAUAACAGAGAUCA</t>
  </si>
  <si>
    <t>Sobic.005G209000</t>
  </si>
  <si>
    <t>:::::..::::..::.::::.</t>
  </si>
  <si>
    <t>GAAGAGGCAUAGUAGGGAUAG</t>
  </si>
  <si>
    <t>Sobic.005G230600</t>
  </si>
  <si>
    <t>:::::...:::::::.:::.:</t>
  </si>
  <si>
    <t>GAAGAGGUAUAACAGGGAUGA</t>
  </si>
  <si>
    <t>Sobic.005G230800</t>
  </si>
  <si>
    <t>:::::.. ::::.::::::.:</t>
  </si>
  <si>
    <t>GAAGAGGAAUAAUAGAGAUGA</t>
  </si>
  <si>
    <t>Sobic.008G174300</t>
  </si>
  <si>
    <t xml:space="preserve"> :::: :.::..:::::::.:</t>
  </si>
  <si>
    <t>CAAGAUAUAUGGCAGAGAUGA</t>
  </si>
  <si>
    <t>LOC_Os12g42370</t>
  </si>
  <si>
    <t>AT1G08410;AT2G27200</t>
  </si>
  <si>
    <t>Encodes a large 60S subunit nuclear export GTPase 1 that is required for 40S maturation and is involved in ribosome biogenesis and affects multiple auxin-regulated development processes.#(AT1G08410);Encodes a cytosolic protein that shares 77.3% identity with AtLSG1-2 at the protein sequence level. The mRNA is cell-to-cell mobile.#(AT2G27200)</t>
  </si>
  <si>
    <t>Sobic.009G121000</t>
  </si>
  <si>
    <t>LOC_Os05g31680</t>
  </si>
  <si>
    <t>::::::::: :::::::::::</t>
  </si>
  <si>
    <t>:..: ::.:::.:::::::::</t>
  </si>
  <si>
    <t>AGGUUCAUUAAUAAACCAUAA</t>
  </si>
  <si>
    <t>Sobic.002G335700</t>
  </si>
  <si>
    <t>Sobic.003G395700</t>
  </si>
  <si>
    <t xml:space="preserve"> :::::::::.:.:::..:.:</t>
  </si>
  <si>
    <t>CAAUACACUAGCGAACUGUGA</t>
  </si>
  <si>
    <t>AT3G27420;AT5G40600</t>
  </si>
  <si>
    <t>bromodomain testis-specific protein.#(AT3G27420);bromodomain testis-specific protein.#(AT5G40600)</t>
  </si>
  <si>
    <t>Sobic.006G101600</t>
  </si>
  <si>
    <t>LOC_Os04g37920;LOC_Os04g37920</t>
  </si>
  <si>
    <t>Overexpresion of OsCRY1b resulted in a blue light-dependent short hypcotyl phenotype in Arabidopsis, and a short coleoptile, leaf sheath and leaf blade phenotype in rice (Oryza sativa).#(sheath#(OsCRY1b#(LOC_Os04g37920)));Overexpresion of OsCRY1b resulted in a blue light-dependent short hypcotyl phenotype in Arabidopsis, and a short coleoptile, leaf sheath and leaf blade phenotype in rice (Oryza sativa).#(leaf#(OsCRY1b#(LOC_Os04g37920)))</t>
  </si>
  <si>
    <t>AT4G08920</t>
  </si>
  <si>
    <t>Encodes CRY1, a flavin-type blue-light photoreceptor with ATP binding and autophosphorylation activity. Functions in perception of blue / green ratio of light.  The photoreceptor may be involved in electron transport. Mutant phenotype displays a blue light-dependent inhibition of hypocotyl elongation. Photoreceptor activity requires light-induced homodimerisation of the N-terminal CNT1 domains of CRY1. Involved in blue-light induced stomatal opening. The C-terminal domain of the protein undergoes a light dependent conformational change.  Also involved in response to circadian rhythm. Mutants exhibit long hypocotyl under blue light and are out of phase in their response to circadian rhythm.  CRY1 is present in the nucleus and cytoplasm.  Different subcellular pools of CRY1 have different functions during photomorphogenesis of Arabidopsis seedlings. The mRNA is cell-to-cell mobile.</t>
  </si>
  <si>
    <t>Sobic.009G042800</t>
  </si>
  <si>
    <t>LOC_Os05g05580</t>
  </si>
  <si>
    <t>Sobic.010G037300</t>
  </si>
  <si>
    <t>:::::.:.:.:.:::.::::.</t>
  </si>
  <si>
    <t>AAAUAUAUUGAUAAAUCAUAG</t>
  </si>
  <si>
    <t>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LOC_Os06g05520</t>
  </si>
  <si>
    <t>By comparing the transcription factors levels between WT and osmkk1 mutant, OsMKK1 was necessary for salt-induced increase in OsDREB2B and OsMYBS3.#(transcription factor#(OsMKK1|OsMEK2#(LOC_Os06g05520)));OsMKK1 activity in the wild-type seedlings and protoplasts was increased by salt stress.#(salt#(OsMKK1|OsMEK2#(LOC_Os06g05520)));Taken together, the data suggest that OsMKK1 and OsMPK4 constitute a signaling pathway that regulates salt stress tolerance in rice.#(salt#(OsMKK1|OsMEK2#(LOC_Os06g05520)));OsMKK1 activity in the wild-type seedlings and protoplasts was increased by salt stress.#(salt stress#(OsMKK1|OsMEK2#(LOC_Os06g05520)));Taken together, the data suggest that OsMKK1 and OsMPK4 constitute a signaling pathway that regulates salt stress tolerance in rice.#(salt stress#(OsMKK1|OsMEK2#(LOC_Os06g05520)));Taken together, the data suggest that OsMKK1 and OsMPK4 constitute a signaling pathway that regulates salt stress tolerance in rice.#(tolerance#(OsMKK1|OsMEK2#(LOC_Os06g05520)));OsMKK1 activity in the wild-type seedlings and protoplasts was increased by salt stress.#(stress#(OsMKK1|OsMEK2#(LOC_Os06g05520)));Taken together, the data suggest that OsMKK1 and OsMPK4 constitute a signaling pathway that regulates salt stress tolerance in rice.#(stress#(OsMKK1|OsMEK2#(LOC_Os06g05520)));Taken together, the data suggest that OsMKK1 and OsMPK4 constitute a signaling pathway that regulates salt stress tolerance in rice.#(stress tolerance#(OsMKK1|OsMEK2#(LOC_Os06g05520)));Yeast two-hybrid and in vitro and in vivo kinase assays revealed that OsMKK1 targeted OsMPK4.#(Kinase#(OsMKK1|OsMEK2#(LOC_Os06g05520)));OsMKK1 activity in the wild-type seedlings and protoplasts was increased by salt stress.#(seedlings#(OsMKK1|OsMEK2#(LOC_Os06g05520))); Further analyses revealed that OsDMI3-mediated phosphorylation of OsMKK1 positively regulates ABA responses in seed germination, root growth, and tolerance to both water stress and oxidative stress.#(root#(OsMKK1|OsMEK2#(LOC_Os06g05520))); Further analyses revealed that OsDMI3-mediated phosphorylation of OsMKK1 positively regulates ABA responses in seed germination, root growth, and tolerance to both water stress and oxidative stress.#(seed#(OsMKK1|OsMEK2#(LOC_Os06g05520))); Further analyses revealed that OsDMI3-mediated phosphorylation of OsMKK1 positively regulates ABA responses in seed germination, root growth, and tolerance to both water stress and oxidative stress.#(oxidative stress#(OsMKK1|OsMEK2#(LOC_Os06g05520))); Further analyses revealed that OsDMI3-mediated phosphorylation of OsMKK1 positively regulates ABA responses in seed germination, root growth, and tolerance to both water stress and oxidative stress.#(seed germination#(OsMKK1|OsMEK2#(LOC_Os06g05520))); Further analyses revealed that OsDMI3-mediated phosphorylation of OsMKK1 positively regulates ABA responses in seed germination, root growth, and tolerance to both water stress and oxidative stress.#(tolerance#(OsMKK1|OsMEK2#(LOC_Os06g05520))); Further analyses revealed that OsDMI3-mediated phosphorylation of OsMKK1 positively regulates ABA responses in seed germination, root growth, and tolerance to both water stress and oxidative stress.#(oxidative#(OsMKK1|OsMEK2#(LOC_Os06g05520))); The activation of OsMKK1 and its downstream kinase OsMPK1 is dependent on Thr-25 phosphorylation of OsMKK1 in ABA signaling.#(ABA#(OsMKK1|OsMEK2#(LOC_Os06g05520))); Further analyses revealed that OsDMI3-mediated phosphorylation of OsMKK1 positively regulates ABA responses in seed germination, root growth, and tolerance to both water stress and oxidative stress.#(ABA#(OsMKK1|OsMEK2#(LOC_Os06g05520))); Our results indicate that OsMKK1 is a direct target of OsDMI3, and OsDMI3-mediated phosphorylation of OsMKK1 plays an important role in activating the MAPK cascade and ABA signaling.#(ABA#(OsMKK1|OsMEK2#(LOC_Os06g05520))); Further analyses revealed that OsDMI3-mediated phosphorylation of OsMKK1 positively regulates ABA responses in seed germination, root growth, and tolerance to both water stress and oxidative stress.#(stress#(OsMKK1|OsMEK2#(LOC_Os06g05520))); The activation of OsMKK1 and its downstream kinase OsMPK1 is dependent on Thr-25 phosphorylation of OsMKK1 in ABA signaling.#(Kinase#(OsMKK1|OsMEK2#(LOC_Os06g05520))); Further analyses revealed that OsDMI3-mediated phosphorylation of OsMKK1 positively regulates ABA responses in seed germination, root growth, and tolerance to both water stress and oxidative stress.#(root growth#(OsMKK1|OsMEK2#(LOC_Os06g05520))); Further analyses revealed that OsDMI3-mediated phosphorylation of OsMKK1 positively regulates ABA responses in seed germination, root growth, and tolerance to both water stress and oxidative stress.#(ER stress#(OsMKK1|OsMEK2#(LOC_Os06g05520))); These combined results suggest that OsMEK2 and OsMPK1 expression positively regulates iron- and ROS-dependent ferroptotic cell death, and blast disease (susceptibility)-related cell death was ROS-dependent but iron-independent in rice-M.#(disease#(OsMKK1|OsMEK2#(LOC_Os06g05520))); These combined results suggest that OsMEK2 and OsMPK1 expression positively regulates iron- and ROS-dependent ferroptotic cell death, and blast disease (susceptibility)-related cell death was ROS-dependent but iron-independent in rice-M.#(blast#(OsMKK1|OsMEK2#(LOC_Os06g05520)));Mitogen-Activated Protein Kinase OsMEK2 and OsMPK1 Signaling Is Required for Ferroptotic Cell Death in Rice- Magnaporthe oryzae Interactions.#(magnaporthe oryzae#(OsMKK1|OsMEK2#(LOC_Os06g05520)));Mitogen-Activated Protein Kinase OsMEK2 and OsMPK1 Signaling Is Required for Ferroptotic Cell Death in Rice- Magnaporthe oryzae Interactions.#(cell death#(OsMKK1|OsMEK2#(LOC_Os06g05520))); These combined results suggest that OsMEK2 and OsMPK1 expression positively regulates iron- and ROS-dependent ferroptotic cell death, and blast disease (susceptibility)-related cell death was ROS-dependent but iron-independent in rice-M.#(cell death#(OsMKK1|OsMEK2#(LOC_Os06g05520)));Mitogen-Activated Protein Kinase OsMEK2 and OsMPK1 Signaling Is Required for Ferroptotic Cell Death in Rice- Magnaporthe oryzae Interactions.#(Kinase#(OsMKK1|OsMEK2#(LOC_Os06g05520)));Mitogen-Activated Protein Kinase OsMEK2 and OsMPK1 Signaling Is Required for Ferroptotic Cell Death in Rice- Magnaporthe oryzae Interactions.#(protein kinase#(OsMKK1|OsMEK2#(LOC_Os06g05520))); These combined results suggest that OsMEK2 and OsMPK1 expression positively regulates iron- and ROS-dependent ferroptotic cell death, and blast disease (susceptibility)-related cell death was ROS-dependent but iron-independent in rice-M.#(blast disease#(OsMKK1|OsMEK2#(LOC_Os06g05520))); OsFER2 knock-out in wild-type rice HY did not induce ROS and ferric ion (Fe(3+)) accumulation, lipid peroxidation and hypersensitive response (HR) cell death, and also downregulated the defense-related genes OsPAL1, OsPR1-b, OsRbohB, OsNADP-ME2-3, OsMEK2 and OsMPK1, and vacuolar membrane transporter OsVIT2 expression.#(cell death#(OsMKK1|OsMEK2#(LOC_Os06g05520))); OsFER2 knock-out in wild-type rice HY did not induce ROS and ferric ion (Fe(3+)) accumulation, lipid peroxidation and hypersensitive response (HR) cell death, and also downregulated the defense-related genes OsPAL1, OsPR1-b, OsRbohB, OsNADP-ME2-3, OsMEK2 and OsMPK1, and vacuolar membrane transporter OsVIT2 expression.#(transporter#(OsMKK1|OsMEK2#(LOC_Os06g05520)))</t>
  </si>
  <si>
    <t>AT4G29810</t>
  </si>
  <si>
    <t>Encodes a MAP kinase kinase 2 that regulates MPK6 and MPK4 in response to cold and salt stresses. Co-expression with MEKK1 in protoplasts activated MKK2 activity, suggesting that MEKK1 may be a regulator of MKK2.</t>
  </si>
  <si>
    <t>UGUGAAUACGACUACAUCCAA</t>
  </si>
  <si>
    <t xml:space="preserve"> :::::: :::: ::::::::</t>
  </si>
  <si>
    <t>AGUGAAUCCGACAACAUCCAA</t>
  </si>
  <si>
    <t>AGUGAAUACGACAACAUCCAA</t>
  </si>
  <si>
    <t>Sobic.002G311300</t>
  </si>
  <si>
    <t>AGUGAAUCCGACUACAUUCAA</t>
  </si>
  <si>
    <t>LOC_Os07g31960</t>
  </si>
  <si>
    <t>AT3G21790;AT1G07240;AT2G29710;AT4G15270;AT2G29750;AT3G21750;AT3G21760;AT3G21780;AT2G29730;AT1G07260;AT4G15260;AT4G15280;AT1G07250;AT2G29740</t>
  </si>
  <si>
    <t>UDP-Glycosyltransferase superfamily protein.#(AT3G21790);Encodes a UDP-glucosyltransferase that plays a role in abscisic acid (ABA) glucosylation from ABA to ABA-glucose ester and regulates ABA homeostasis, thereby influencing the ABA signal network.#(AT1G07240);UDP-Glycosyltransferase superfamily protein.#(AT2G29710);glucosyltransferase-like protein.#(AT4G15270);UDP-glucosyl transferase 71C1.#(AT2G29750);Encodes a glucosyltransferase that can attach glucose to a number of hydroxylated phenolic compounds as well as quercetins in vitro.#(AT3G21750);Encodes HYR1, a UDP glycosyltransferase (UGT).  HYR1 glucosylates hypostatin, an inhibitor of cell expansion in vivo to form a bioactive glucoside.#(AT3G21760);Encodes a protein with UDP-glucosyl transferase activity that was shown to preferentially glucosylates abscisic acid (ABA), and not its catabolites. Moreover, UGT71B6 was shown to have a strict preference for the naturally-occurring ABA enantiomer, (+)-ABA, and not its 'unnatural' relative, (-)-ABA. This is in contrast to the other identified UGT genes catalyzing the glucosylation of ABA which were shown to accept both stereoisomers as substrates.#(AT3G21780);UDP-glucosyl transferase 71D1.#(AT2G29730);Encodes a uridine diphosphate-glycosyltransferase that acts on methyl salicylate (MeSA) to form MeSA glucosides in vitro and in vivo and facilitates negative regulation of the SAR response by modulating homeostasis of MeSA and SA.#(AT1G07260);UDP-Glycosyltransferase superfamily protein.#(AT4G15260);UDP-glucosyl transferase 71B5.#(AT4G15280);UDP-glucosyl transferase 71C4.#(AT1G07250);UDP-glucosyl transferase 71C2.#(AT2G29740)</t>
  </si>
  <si>
    <t>Sobic.003G023300</t>
  </si>
  <si>
    <t>LOC_Os01g11070</t>
  </si>
  <si>
    <t>AT1G16900</t>
  </si>
  <si>
    <t>Encodes the Arabidopsis ortholog of the yeast/human ALG9 catalyzing the luminal addition of two alpha-1,2 Man residues in assembling Glc3Man9GlcNAc2.</t>
  </si>
  <si>
    <t>Sobic.006G228400</t>
  </si>
  <si>
    <t xml:space="preserve"> ::::::.::.: ::::::::</t>
  </si>
  <si>
    <t>GGUGAAUGCGGCGACAUCCAA</t>
  </si>
  <si>
    <t>Sobic.007G195500</t>
  </si>
  <si>
    <t xml:space="preserve"> ::::: :.:.::::::::.:</t>
  </si>
  <si>
    <t>GGUGAAAAUGGCUACAUCCGA</t>
  </si>
  <si>
    <t>Sobic.007G204900</t>
  </si>
  <si>
    <t>.:::::: :::::::::.:::</t>
  </si>
  <si>
    <t>UGUGAAUCCGACUACAUUCAA</t>
  </si>
  <si>
    <t>LOC_Os08g41000</t>
  </si>
  <si>
    <t>AT2G21080</t>
  </si>
  <si>
    <t>Ras guanine nucleotide exchange factor K.</t>
  </si>
  <si>
    <t>UGUGAAUCCGACUACAUCCAA</t>
  </si>
  <si>
    <t>.:: ::: :::::::::::::</t>
  </si>
  <si>
    <t>UGUAAAUCCGACUACAUCCAA</t>
  </si>
  <si>
    <t>Sobic.010G163000</t>
  </si>
  <si>
    <t xml:space="preserve"> :::::::.::. ::::::::</t>
  </si>
  <si>
    <t>AGUGAAUAUGAUGACAUCCAA</t>
  </si>
  <si>
    <t>LOC_Os06g35700</t>
  </si>
  <si>
    <t>AT1G30760;AT5G44400;AT2G34790;AT5G44390;AT5G44380</t>
  </si>
  <si>
    <t>Encodes a BBE-like enzyme that acts in monolignol metabolism by catalyzing the oxidation of aromatic allylic alcohols, such as coumaryl-, sinapyl-, and coniferyl alcohol, to the corresponding aldehydes.The mRNA is cell-to-cell mobile.#(AT1G30760);FAD-binding Berberine family protein.#(AT5G44400);Encodes a BBE-like enzyme that acts in monolignol metabolism by catalyzing the oxidation of aromatic allylic alcohols, such as coumaryl-, sinapyl-, and coniferyl alcohol, to the corresponding aldehydes.#(AT2G34790);FAD-binding Berberine family protein.#(AT5G44390);FAD-binding Berberine family protein.#(AT5G44380)</t>
  </si>
  <si>
    <t>AACUUCUCUAACUUUGACCAA</t>
  </si>
  <si>
    <t>:::::.:::::::::: ::::</t>
  </si>
  <si>
    <t>AACUUUUCUAACUUUGACCAA</t>
  </si>
  <si>
    <t>Sobic.002G283600</t>
  </si>
  <si>
    <t>LOC_Os09g40000</t>
  </si>
  <si>
    <t>AT3G03570</t>
  </si>
  <si>
    <t>signal transducer, putative (DUF3550/UPF0682).</t>
  </si>
  <si>
    <t>Sobic.003G152400</t>
  </si>
  <si>
    <t>LOC_Os01g22390</t>
  </si>
  <si>
    <t>AT5G18525</t>
  </si>
  <si>
    <t>Encodes a BEACH domain containing protein that is involved in targeting storage proteins to the protein storage vacuoles and effector triggered immunity to Psuedomonas syringae.</t>
  </si>
  <si>
    <t>:::::.:.:::::::: ::::</t>
  </si>
  <si>
    <t>AACUUUUUUAACUUUGACCAA</t>
  </si>
  <si>
    <t>Sobic.003G256100</t>
  </si>
  <si>
    <t>LOC_Os01g48680;LOC_Os01g48680;LOC_Os01g48680;LOC_Os01g48680;LOC_Os01g48680;LOC_Os01g48680;LOC_Os01g48680;LOC_Os01g48680;LOC_Os01g48680;LOC_Os01g48680;LOC_Os01g48680;LOC_Os01g48680</t>
  </si>
  <si>
    <t>Rice OsTPC1 is predominantly localized to the plasma membrane (PM), and assumed to play an important role as a Ca(2)(+)-permeable cation channel in the regulation of cytosolic Ca(2)(+) rise and innate immune responses including hypersensitive cell death and phytoalexin biosynthesis in cultured rice cells triggered by a fungal elicitor, xylanase from Trichoderma viride.#(cell death#(OsTPC1#(LOC_Os01g48680)));A putative voltage-gated cation channel, OsTPC1 has been shown to play a critical role in hypersensitive cell death induced by a fungal xylanase protein (TvX) in suspension-cultured rice cells.#(cell death#(OsTPC1#(LOC_Os01g48680)));OsTPC1 rescued the Ca2+ uptake activity and growth rate of a yeast mutant cch1.#(growth#(OsTPC1#(LOC_Os01g48680)));OsTPC1-overexpressing cells showed hypersensitivity to excess Ca2+ but higher growth rate under Ca2+ limitation, while growth of the OsTPC1-knockout cultured cells was less sensitive to extracellular free Ca2+ concentration, suggesting that OsTPC1 has Ca2+ transport activity across the plasma membrane.#(growth#(OsTPC1#(LOC_Os01g48680)));OsTPC1-overexpressing plants showed reduced growth and abnormal greening of roots.#(growth#(OsTPC1#(LOC_Os01g48680)));Growth of Ostpc1 seedlings was comparable to the control on agar plates, while significantly reduced in adult plants.#(growth#(OsTPC1#(LOC_Os01g48680)));These results suggest that OsTPC1 functions as a Ca2+ -permeable channel involved in the regulation of growth and development.#(growth#(OsTPC1#(LOC_Os01g48680)));Identification of a putative voltage-gated Ca2+ -permeable channel (OsTPC1) involved in Ca2+ influx and regulation of growth and development in rice.#(growth#(OsTPC1#(LOC_Os01g48680)));We here identified a gene (OsTPC1) encoding a putative voltage-gated Ca2+ channel from rice, ubiquitously expressed in mature leaves, shoots and roots as well as in cultured cells.#(shoot#(OsTPC1#(LOC_Os01g48680)));Growth of Ostpc1 seedlings was comparable to the control on agar plates, while significantly reduced in adult plants.#(seedling#(OsTPC1#(LOC_Os01g48680)));We here identified a gene (OsTPC1) encoding a putative voltage-gated Ca2+ channel from rice, ubiquitously expressed in mature leaves, shoots and roots as well as in cultured cells.#(root#(OsTPC1#(LOC_Os01g48680)));OsTPC1-overexpressing plants showed reduced growth and abnormal greening of roots.#(root#(OsTPC1#(LOC_Os01g48680)))</t>
  </si>
  <si>
    <t>AT4G03560</t>
  </si>
  <si>
    <t>Encodes a depolarization-activated Ca(2+) channel. Anti-sense experiments with this gene as well as Sucrose-H(+) symporters and complementation of yeast sucrose uptake mutant cch1 suggest that this protein mediates a voltage-activated Ca(2+ )influx. Mutants lack detectable SV channel activity suggesting TPC1 is essential component of the SV channel. Patch clamp analysis of loss of function mutation indicates TPC1 does not affect Ca2+ signaling in response to abiotic and biotic stress.</t>
  </si>
  <si>
    <t>.:::: :::::::::::::::</t>
  </si>
  <si>
    <t>:::::::::::.:::: ::::</t>
  </si>
  <si>
    <t>AACUUCUCUAAUUUUGACCAA</t>
  </si>
  <si>
    <t>:::::::::.:::::: ::::</t>
  </si>
  <si>
    <t>Sobic.004G330700</t>
  </si>
  <si>
    <t>LOC_Os02g55300</t>
  </si>
  <si>
    <t>AT1G80780;AT2G32070</t>
  </si>
  <si>
    <t>Deadenylase.#(AT1G80780);Deadenylase.#(AT2G32070)</t>
  </si>
  <si>
    <t>Galactose oxidase/kelch repeat superfamily protein.</t>
  </si>
  <si>
    <t>::: :::::::::::: ::::</t>
  </si>
  <si>
    <t>Sobic.007G152800</t>
  </si>
  <si>
    <t>AT1G34340</t>
  </si>
  <si>
    <t>Sobic.009G173600</t>
  </si>
  <si>
    <t>AT1G67120</t>
  </si>
  <si>
    <t>Represents a homolog of the yeast MDN gene, which encodes a non-ribosomal protein involved in the maturation and assembly of the 60S ribosomal subunit. In Arabidopsis, it is essential for female gametogenesis progression.</t>
  </si>
  <si>
    <t>Sobic.009G178000</t>
  </si>
  <si>
    <t>LOC_Os05g40960</t>
  </si>
  <si>
    <t>AUAGAUUUAAAGGUACAACAA</t>
  </si>
  <si>
    <t>AUAGAUUUAAAGCUACAACAA</t>
  </si>
  <si>
    <t>AUAGAUCUAAAGCUACAACAA</t>
  </si>
  <si>
    <t>Sobic.002G237200</t>
  </si>
  <si>
    <t>Sobic.003G273300</t>
  </si>
  <si>
    <t>LOC_Os01g51154</t>
  </si>
  <si>
    <t>AT1G72740;AT1G17520</t>
  </si>
  <si>
    <t>Single Myb Histone (SMH) gene family member. Contains terminal acidic SANT domain.#(AT1G72740);Single Myb Histone (SMH) gene family member. Contains terminal acidic SANT domain.#(AT1G17520)</t>
  </si>
  <si>
    <t>Sobic.004G079100</t>
  </si>
  <si>
    <t>.:::::: ::.:::.:::..:</t>
  </si>
  <si>
    <t>GUAGAUUCAAGGGUGCAAUGA</t>
  </si>
  <si>
    <t>LOC_Os02g10200;LOC_Os02g10200;LOC_Os02g10200;LOC_Os02g10200;LOC_Os02g10200;LOC_Os02g10200;LOC_Os02g10200;LOC_Os02g10200;LOC_Os02g10200;LOC_Os02g10200;LOC_Os02g10200;LOC_Os02g10200;LOC_Os02g10200;LOC_Os02g10200;LOC_Os02g10200;LOC_Os02g10200;LOC_Os02g10200;LOC_Os02g10200;LOC_Os02g10200;LOC_Os02g10200;LOC_Os02g10200;LOC_Os02g10200;LOC_Os02g10200</t>
  </si>
  <si>
    <t>Here we report a novel A20/AN1-type zinc finger protein ZFP185 involved in GA and ABA signaling in the regulation of growth and stress response.#(growth#(ZFP185#(LOC_Os02g10200)));Our study suggests that ZFP185 regulates plant growth and stress responses by affecting GA and ABA biosynthesis in rice.#(growth#(ZFP185#(LOC_Os02g10200)));Moreover, it was found that ZFP185, unlike previously known A20/AN1-type zinc finger genes, increases sensitivity to drought, cold, and salt stresses, implying the negative role of ZFP185 in stress tolerance.#(salt#(ZFP185#(LOC_Os02g10200)));Moreover, it was found that ZFP185, unlike previously known A20/AN1-type zinc finger genes, increases sensitivity to drought, cold, and salt stresses, implying the negative role of ZFP185 in stress tolerance.#(tolerance#(ZFP185#(LOC_Os02g10200)));Here we report a novel A20/AN1-type zinc finger protein ZFP185 involved in GA and ABA signaling in the regulation of growth and stress response.#(ABA#(ZFP185#(LOC_Os02g10200)));Besides GA, overexpression of ZFP185 decreased ABA content and expression of several ABA biosynthesis-related genes.#(ABA#(ZFP185#(LOC_Os02g10200)));Our study suggests that ZFP185 regulates plant growth and stress responses by affecting GA and ABA biosynthesis in rice.#(ABA#(ZFP185#(LOC_Os02g10200)));Moreover, it was found that ZFP185, unlike previously known A20/AN1-type zinc finger genes, increases sensitivity to drought, cold, and salt stresses, implying the negative role of ZFP185 in stress tolerance.#(salt stress#(ZFP185#(LOC_Os02g10200)));Here we report a novel A20/AN1-type zinc finger protein ZFP185 involved in GA and ABA signaling in the regulation of growth and stress response.#(stress#(ZFP185#(LOC_Os02g10200)));Moreover, it was found that ZFP185, unlike previously known A20/AN1-type zinc finger genes, increases sensitivity to drought, cold, and salt stresses, implying the negative role of ZFP185 in stress tolerance.#(stress#(ZFP185#(LOC_Os02g10200)));Our study suggests that ZFP185 regulates plant growth and stress responses by affecting GA and ABA biosynthesis in rice.#(stress#(ZFP185#(LOC_Os02g10200)));Here we report a novel A20/AN1-type zinc finger protein ZFP185 involved in GA and ABA signaling in the regulation of growth and stress response.#(GA#(ZFP185#(LOC_Os02g10200)));The application of exogenous GA3 can fully rescue the semi-dwarfism phenotype of ZFP185 overexpressing plants, suggesting the negative role of ZFP185 in GA biosynthesis.#(GA#(ZFP185#(LOC_Os02g10200)));Our study suggests that ZFP185 regulates plant growth and stress responses by affecting GA and ABA biosynthesis in rice.#(GA#(ZFP185#(LOC_Os02g10200)));Here we report a novel A20/AN1-type zinc finger protein ZFP185 involved in GA and ABA signaling in the regulation of growth and stress response.#(R protein#(ZFP185#(LOC_Os02g10200)));ZFP185 was localized in the cytoplasm and lacked transcriptional activation potential.#(cytoplasm#(ZFP185#(LOC_Os02g10200)));Moreover, it was found that ZFP185, unlike previously known A20/AN1-type zinc finger genes, increases sensitivity to drought, cold, and salt stresses, implying the negative role of ZFP185 in stress tolerance.#(stress tolerance#(ZFP185#(LOC_Os02g10200)));Here we report a novel A20/AN1-type zinc finger protein ZFP185 involved in GA and ABA signaling in the regulation of growth and stress response.#(stress response#(ZFP185#(LOC_Os02g10200)));Our study suggests that ZFP185 regulates plant growth and stress responses by affecting GA and ABA biosynthesis in rice.#(stress response#(ZFP185#(LOC_Os02g10200)));Here we report a novel A20/AN1-type zinc finger protein ZFP185 involved in GA and ABA signaling in the regulation of growth and stress response.#(zinc#(ZFP185#(LOC_Os02g10200)));Moreover, it was found that ZFP185, unlike previously known A20/AN1-type zinc finger genes, increases sensitivity to drought, cold, and salt stresses, implying the negative role of ZFP185 in stress tolerance.#(zinc#(ZFP185#(LOC_Os02g10200)));Our study suggests that ZFP185 regulates plant growth and stress responses by affecting GA and ABA biosynthesis in rice.#(plant growth#(ZFP185#(LOC_Os02g10200)));The application of exogenous GA3 can fully rescue the semi-dwarfism phenotype of ZFP185 overexpressing plants, suggesting the negative role of ZFP185 in GA biosynthesis.#(GA biosynthesis#(ZFP185#(LOC_Os02g10200)))</t>
  </si>
  <si>
    <t>AT1G51200</t>
  </si>
  <si>
    <t>A20/AN1-like zinc finger family protein.</t>
  </si>
  <si>
    <t>Sobic.001G432300</t>
  </si>
  <si>
    <t xml:space="preserve">   :::::: ::::::.:::: </t>
  </si>
  <si>
    <t>AUAAAGGAGAUCUUGUGGUAAC</t>
  </si>
  <si>
    <t>LOC_Os03g15120</t>
  </si>
  <si>
    <t>AT4G26900</t>
  </si>
  <si>
    <t>encodes a glutamine amidotransferase and cyclase, catalyzes the fifth and sixth steps of the histidine biosynthetic pathway.</t>
  </si>
  <si>
    <t xml:space="preserve">   .::::::::::::.: ::.</t>
  </si>
  <si>
    <t>UCAGAGGAGCUCUUGUGGAAAG</t>
  </si>
  <si>
    <t>Sobic.001G022000</t>
  </si>
  <si>
    <t xml:space="preserve"> :::::.:::::: :::::::</t>
  </si>
  <si>
    <t>CAAAAUUUUUUCGGAUCUAAA</t>
  </si>
  <si>
    <t>LOC_Os03g62070;LOC_Os03g62060</t>
  </si>
  <si>
    <t>AT3G02875</t>
  </si>
  <si>
    <t>Hydrolyzes amino acid conjugates of the plant growth regulator indole-3-acetic acid (IAA), including IAA-Leu and IAA-Phe. Uses Mg and Co ions as cofactors.</t>
  </si>
  <si>
    <t>CAAAAUCUUUUCGCAUCUAAA</t>
  </si>
  <si>
    <t xml:space="preserve"> :::: :::::.:::::::::</t>
  </si>
  <si>
    <t>CAAAAACUUUUUGCAUCUAAA</t>
  </si>
  <si>
    <t>Sobic.001G245300</t>
  </si>
  <si>
    <t xml:space="preserve"> ::::::::::. ::::::::</t>
  </si>
  <si>
    <t>CAAAAUCUUUUUACAUCUAAA</t>
  </si>
  <si>
    <t>LOC_Os10g28680</t>
  </si>
  <si>
    <t>Sobic.001G363900</t>
  </si>
  <si>
    <t>Sobic.001G426900</t>
  </si>
  <si>
    <t xml:space="preserve"> :::::.::::.::: :::::</t>
  </si>
  <si>
    <t>CAAAAUUUUUUUGCAACUAAA</t>
  </si>
  <si>
    <t>LOC_Os03g15880;LOC_Os03g15880;LOC_Os03g15880;LOC_Os03g15880;LOC_Os03g15880;LOC_Os03g15880;LOC_Os03g15880;LOC_Os03g15880;LOC_Os03g15880;LOC_Os03g15880;LOC_Os03g15880;LOC_Os03g15880;LOC_Os03g15880;LOC_Os03g15880;LOC_Os03g15880;LOC_Os03g15880;LOC_Os03g15880;LOC_Os03g15880;LOC_Os03g15880;LOC_Os03g15880;LOC_Os03g15880;LOC_Os03g15880;LOC_Os03g15880;LOC_Os03g15880</t>
  </si>
  <si>
    <t xml:space="preserve"> In contrast, assessment of growth inhibition upon exogenous application of JA to seedlings of each mutant revealed that rice COIs are redundantly involved in shoot growth, whereas OsCOI2 plays a primary role in root growth.#(seedlings#(OsCOI2#(LOC_Os03g15880))); In contrast, assessment of growth inhibition upon exogenous application of JA to seedlings of each mutant revealed that rice COIs are redundantly involved in shoot growth, whereas OsCOI2 plays a primary role in root growth.#(root#(OsCOI2#(LOC_Os03g15880))); In contrast, assessment of growth inhibition upon exogenous application of JA to seedlings of each mutant revealed that rice COIs are redundantly involved in shoot growth, whereas OsCOI2 plays a primary role in root growth.#(growth#(OsCOI2#(LOC_Os03g15880))); In contrast, assessment of growth inhibition upon exogenous application of JA to seedlings of each mutant revealed that rice COIs are redundantly involved in shoot growth, whereas OsCOI2 plays a primary role in root growth.#(shoot#(OsCOI2#(LOC_Os03g15880))); The oscoi2 mutants, but not the oscoi1a and oscoi1b mutants, exhibited severely low fertility, indicating the crucial role of OsCOI2 in rice fertility.#(fertility#(OsCOI2#(LOC_Os03g15880)));Genome Editing Reveals both the Crucial Role of OsCOI2 in Jasmonate Signaling, and the Functional Diversity of COI1 Homologs in Rice Functional Diversity of COI1 Homologs in Rice.#(jasmonate#(OsCOI2#(LOC_Os03g15880))); Transcriptomic analysis revealed that the transcriptional changes after methyl jasmonate (MeJA) treatment were moderate in the leaves of oscoi2 mutants compared to those in the wild-type or oscoi1a and oscoi1b mutants.#(jasmonate#(OsCOI2#(LOC_Os03g15880))); These results indicate that OsCOI2 plays a central role in JA response in rice leaves.#(JA#(OsCOI2#(LOC_Os03g15880))); In contrast, assessment of growth inhibition upon exogenous application of JA to seedlings of each mutant revealed that rice COIs are redundantly involved in shoot growth, whereas OsCOI2 plays a primary role in root growth.#(JA#(OsCOI2#(LOC_Os03g15880))); In contrast, assessment of growth inhibition upon exogenous application of JA to seedlings of each mutant revealed that rice COIs are redundantly involved in shoot growth, whereas OsCOI2 plays a primary role in root growth.#(root growth#(OsCOI2#(LOC_Os03g15880))); MeJA-induced chlorophyll degradation and accumulation of antimicrobial secondary metabolites were suppressed in oscoi2 mutants.#(chlorophyll#(OsCOI2#(LOC_Os03g15880))); Transcriptomic analysis revealed that the transcriptional changes after methyl jasmonate (MeJA) treatment were moderate in the leaves of oscoi2 mutants compared to those in the wild-type or oscoi1a and oscoi1b mutants.#(methyl jasmonate#(OsCOI2#(LOC_Os03g15880))); OsCOI1b is involved in root growth and grain-size control and plays overlapping roles with OsCOI1a in spikelet development, while OsCOI2 regulates leaf senescence, male sterility, root growth, and grain size.#(leaf#(OsCOI2#(LOC_Os03g15880))); OsCOI1b is involved in root growth and grain-size control and plays overlapping roles with OsCOI1a in spikelet development, while OsCOI2 regulates leaf senescence, male sterility, root growth, and grain size.#(leaf senescence#(OsCOI2#(LOC_Os03g15880))); OsCOI1b is involved in root growth and grain-size control and plays overlapping roles with OsCOI1a in spikelet development, while OsCOI2 regulates leaf senescence, male sterility, root growth, and grain size.#(root#(OsCOI2#(LOC_Os03g15880))); OsCOI1b is involved in root growth and grain-size control and plays overlapping roles with OsCOI1a in spikelet development, while OsCOI2 regulates leaf senescence, male sterility, root growth, and grain size.#(growth#(OsCOI2#(LOC_Os03g15880))); OsCOI1b is involved in root growth and grain-size control and plays overlapping roles with OsCOI1a in spikelet development, while OsCOI2 regulates leaf senescence, male sterility, root growth, and grain size.#(spikelet#(OsCOI2#(LOC_Os03g15880))); OsCOI1b is involved in root growth and grain-size control and plays overlapping roles with OsCOI1a in spikelet development, while OsCOI2 regulates leaf senescence, male sterility, root growth, and grain size.#(grain#(OsCOI2#(LOC_Os03g15880))); OsCOI1b is involved in root growth and grain-size control and plays overlapping roles with OsCOI1a in spikelet development, while OsCOI2 regulates leaf senescence, male sterility, root growth, and grain size.#(grain size#(OsCOI2#(LOC_Os03g15880))); OsCOI2 binds to most individual OsJAZs in the presence of endogenous JA ligands, as OsCOI1a /1b do, albeit with greater partner selectivity.#(JA#(OsCOI2#(LOC_Os03g15880))); However, the defense sectors regulated by OsCOI1a/1b and OsCOI2 clearly differed.#(defense#(OsCOI2#(LOC_Os03g15880))); OsCOI1b is involved in root growth and grain-size control and plays overlapping roles with OsCOI1a in spikelet development, while OsCOI2 regulates leaf senescence, male sterility, root growth, and grain size.#(root growth#(OsCOI2#(LOC_Os03g15880))); OsCOI1b is involved in root growth and grain-size control and plays overlapping roles with OsCOI1a in spikelet development, while OsCOI2 regulates leaf senescence, male sterility, root growth, and grain size.#(male sterility#(OsCOI2#(LOC_Os03g15880))); OsCOI1b is involved in root growth and grain-size control and plays overlapping roles with OsCOI1a in spikelet development, while OsCOI2 regulates leaf senescence, male sterility, root growth, and grain size.#(spikelet development#(OsCOI2#(LOC_Os03g15880)))</t>
  </si>
  <si>
    <t>Phytohormone action.jasmonic acid</t>
  </si>
  <si>
    <t xml:space="preserve"> ::::::::::::.:::::::</t>
  </si>
  <si>
    <t>UAAAAACUUUUUGCAUCUAAA</t>
  </si>
  <si>
    <t>AT1G53380;AT3G14870</t>
  </si>
  <si>
    <t>hypothetical protein (DUF641).#(AT1G53380);hypothetical protein (DUF641).#(AT3G14870)</t>
  </si>
  <si>
    <t>UAAAAUCUUUUCGUAUCUAAA</t>
  </si>
  <si>
    <t>Sobic.003G125701</t>
  </si>
  <si>
    <t>LOC_Os01g16260</t>
  </si>
  <si>
    <t>Sobic.003G202600</t>
  </si>
  <si>
    <t>LOC_Os01g40670</t>
  </si>
  <si>
    <t>AT3G14610;AT3G14640;AT3G14690;AT3G14650;AT3G14680;AT3G14630;AT3G14660</t>
  </si>
  <si>
    <t>putative cytochrome P450.#(AT3G14610);putative cytochrome P450.#(AT3G14640);putative cytochrome P450The mRNA is cell-to-cell mobile.#(AT3G14690);putative cytochrome P450 The mRNA is cell-to-cell mobile.#(AT3G14650);putative cytochrome P450.#(AT3G14680);putative cytochrome P450.#(AT3G14630);putative cytochrome P450 The mRNA is cell-to-cell mobile.#(AT3G14660)</t>
  </si>
  <si>
    <t>zinc knuckle (CCHC-type) family protein.</t>
  </si>
  <si>
    <t>Sobic.004G203400</t>
  </si>
  <si>
    <t>LOC_Os04g56730</t>
  </si>
  <si>
    <t>AT5G13240</t>
  </si>
  <si>
    <t>Global repressor of RNA polymerase III (Pol III). Maf1 repressor activity is critical for plant survival during environmental stresses, and is regulated by its phosphorylation/dephosphorylation through the activity of TOR and PP4/PP2A phosphatases.</t>
  </si>
  <si>
    <t>Sobic.005G007700</t>
  </si>
  <si>
    <t>LOC_Os07g35600</t>
  </si>
  <si>
    <t>AT3G08780</t>
  </si>
  <si>
    <t>BRISC complex subunit Abro1-like protein.</t>
  </si>
  <si>
    <t>AT1G65730</t>
  </si>
  <si>
    <t>Arabidopsis thaliana metal-nicotianamine transporter YSL4.</t>
  </si>
  <si>
    <t>UAAAAUCUUUUCGCAUCUAAA</t>
  </si>
  <si>
    <t>Sobic.008G114700</t>
  </si>
  <si>
    <t>CAAAAUCUUUUCACAUCUAAA</t>
  </si>
  <si>
    <t>LOC_Os12g34524</t>
  </si>
  <si>
    <t>Sobic.008G150200</t>
  </si>
  <si>
    <t>LOC_Os02g20160</t>
  </si>
  <si>
    <t>AT5G43820</t>
  </si>
  <si>
    <t>Sobic.010G122200</t>
  </si>
  <si>
    <t>Sobic.010G205700</t>
  </si>
  <si>
    <t>AT4G30160</t>
  </si>
  <si>
    <t>Encodes a major actin filament bundling protein that is involved in root hair growth through regulating actin organization in a Ca2+-dependent manner.</t>
  </si>
  <si>
    <t>Sobic.001G021200</t>
  </si>
  <si>
    <t xml:space="preserve"> :::.:: .::::::::::: </t>
  </si>
  <si>
    <t>UAAAUACAGACCGGUGCUAAU</t>
  </si>
  <si>
    <t>Sobic.001G200700</t>
  </si>
  <si>
    <t xml:space="preserve">  :.::: :.::::::::.::</t>
  </si>
  <si>
    <t>GCAGCACAAGCCGGUGCUGAA</t>
  </si>
  <si>
    <t>Sobic.001G504000</t>
  </si>
  <si>
    <t>: ::::::::::::.:::: .:</t>
  </si>
  <si>
    <t>UGGAACUGGAUGGAGUAGGCGA</t>
  </si>
  <si>
    <t>LOC_Os03g05390;LOC_Os03g05390;LOC_Os03g05390;LOC_Os03g05390;LOC_Os03g05390;LOC_Os03g05390;LOC_Os03g05390</t>
  </si>
  <si>
    <t>These results suggest that leaf variegation in the z3 mutant is caused by an unbalanced accumulation of citrate in a transverse pattern in the leaves.#(leaf#(Z3#(LOC_Os03g05390)));Taking these results together, we propose that Z3 plays an important role in citrate transport and distribution during leaf development and is a possible candidate for a CitMHS family member in plants.#(leaf#(Z3#(LOC_Os03g05390)));Taking these results together, we propose that Z3 plays an important role in citrate transport and distribution during leaf development and is a possible candidate for a CitMHS family member in plants.#(leaf development#(Z3#(LOC_Os03g05390)));Taking these results together, we propose that Z3 plays an important role in citrate transport and distribution during leaf development and is a possible candidate for a CitMHS family member in plants.#(development#(Z3#(LOC_Os03g05390)));Map-based cloning revealed that the Z3 locus encodes a putative citrate transporter that belongs to the citrate-metal hydrogen symport (CitMHS) family.#(map-based cloning#(Z3#(LOC_Os03g05390)));Map-based cloning revealed that the Z3 locus encodes a putative citrate transporter that belongs to the citrate-metal hydrogen symport (CitMHS) family.#(transporter#(Z3#(LOC_Os03g05390)));To investigate whether Z3 acts as a citrate transporter in rice, we measured citrate levels in wild-type leaves and in the dark-green and green sectors of the leaves of z3 mutants.#(transporter#(Z3#(LOC_Os03g05390)))</t>
  </si>
  <si>
    <t>AT1G02260</t>
  </si>
  <si>
    <t>Divalent ion symporter.</t>
  </si>
  <si>
    <t xml:space="preserve"> .:::: ::::::::: :::::</t>
  </si>
  <si>
    <t>AUGAACCGGAUGGAAUUGGAAA</t>
  </si>
  <si>
    <t>Sobic.003G401200</t>
  </si>
  <si>
    <t>LOC_Os01g68770;LOC_Os01g68770;LOC_Os01g68770;LOC_Os01g68770;LOC_Os01g68770;LOC_Os01g68770;LOC_Os01g68770;LOC_Os01g68770;LOC_Os01g68770;LOC_Os01g68770;LOC_Os01g68770;LOC_Os01g68770;LOC_Os01g68770;LOC_Os01g68770</t>
  </si>
  <si>
    <t>Additionally, the OsSBP protein might have a role in modulating the defense mechanism to biotic stress in rice.#(biotic stress#(OsSBP#(LOC_Os01g68770)));The rice Oryza sativa selenium-binding protein homologue (OsSBP) gene encodes a homologue of mammalian selenium-binding proteins, and it has been isolated as one of the genes induced by treating a plant with a cerebroside elicitor from rice blast fungus.#(blast#(OsSBP#(LOC_Os01g68770)));Plants overexpressing OsSBP showed enhanced resistance to a virulent strain of rice blast fungus as well as to rice bacterial blight.#(blast#(OsSBP#(LOC_Os01g68770)));The expression of defense-related genes and the accumulation of phytoalexin after infection by rice blast fungus were accelerated in the OsSBP overexpressors.#(blast#(OsSBP#(LOC_Os01g68770)));Enhanced Resistance to Blast Fungus and Bacterial Blight in Transgenic Rice Constitutively ExpressingOsSBP, a Rice Homologue of Mammalian Selenium-binding Proteins.#(blast#(OsSBP#(LOC_Os01g68770)));Plants overexpressing OsSBP showed enhanced resistance to a virulent strain of rice blast fungus as well as to rice bacterial blight.#(blight#(OsSBP#(LOC_Os01g68770)));Enhanced Resistance to Blast Fungus and Bacterial Blight in Transgenic Rice Constitutively ExpressingOsSBP, a Rice Homologue of Mammalian Selenium-binding Proteins.#(blight#(OsSBP#(LOC_Os01g68770)));The possible role of OsSBP in plant defense was evaluated by using a transgenic approach.#(defense#(OsSBP#(LOC_Os01g68770)));The expression of defense-related genes and the accumulation of phytoalexin after infection by rice blast fungus were accelerated in the OsSBP overexpressors.#(defense#(OsSBP#(LOC_Os01g68770)));These results suggest that the upregulation of OsSBP expression conferred enhanced tolerance to different pathogens, possibly by increasing plant sensitivity to endogenous defense responses.#(defense#(OsSBP#(LOC_Os01g68770)));Additionally, the OsSBP protein might have a role in modulating the defense mechanism to biotic stress in rice.#(defense#(OsSBP#(LOC_Os01g68770)));These results suggest that the upregulation of OsSBP expression conferred enhanced tolerance to different pathogens, possibly by increasing plant sensitivity to endogenous defense responses.#(defense response#(OsSBP#(LOC_Os01g68770)));Plants overexpressing OsSBP showed enhanced resistance to a virulent strain of rice blast fungus as well as to rice bacterial blight.#(bacterial blight#(OsSBP#(LOC_Os01g68770)));Enhanced Resistance to Blast Fungus and Bacterial Blight in Transgenic Rice Constitutively ExpressingOsSBP, a Rice Homologue of Mammalian Selenium-binding Proteins.#(bacterial blight#(OsSBP#(LOC_Os01g68770)))</t>
  </si>
  <si>
    <t>AT3G23800;AT4G14030;AT4G14040</t>
  </si>
  <si>
    <t>selenium-binding protein 3.#(AT3G23800);Interacts with RD19c, which is involved in anther development.#(AT4G14030);selenium-binding protein 2.#(AT4G14040)</t>
  </si>
  <si>
    <t>Sobic.004G185800</t>
  </si>
  <si>
    <t>LOC_Os02g35860</t>
  </si>
  <si>
    <t>:.:.:.:::: :::.:::::::</t>
  </si>
  <si>
    <t>UUGGAUUGGAGGGAGUAGGAAA</t>
  </si>
  <si>
    <t>Sobic.004G299200</t>
  </si>
  <si>
    <t xml:space="preserve">  ::::::::::::. :::.::</t>
  </si>
  <si>
    <t>AGGAACUGGAUGGAGCAGGGAA</t>
  </si>
  <si>
    <t>LOC_Os02g43460</t>
  </si>
  <si>
    <t>AT1G05490;AT3G24340</t>
  </si>
  <si>
    <t>Involved in gene silencing. Locus-specific regulator of 24nt-siRNA expression, works together with CLSY1-4 as the master regulators of essentially all Pol-IV-dependent 24nt-siRNAs.#(AT1G05490);Involved in gene silencing. Locus-specific regulator of 24nt-siRNA expression, works together with CLSY1-3 as the master regulators of essentially all Pol-IV-dependent 24nt-siRNAs.#(AT3G24340)</t>
  </si>
  <si>
    <t>Sobic.001G193600</t>
  </si>
  <si>
    <t>LOC_Os10g37340</t>
  </si>
  <si>
    <t>AT1G64660</t>
  </si>
  <si>
    <t>Encodes a functional methionine gamma-lyase, a cytosolic enzyme catalyzes the degradation of methionine into methanethiol, alpha-ketobutyrate and ammonia. The catabolism of excess methionine is important to methionine homeostasis. The mRNA is cell-to-cell mobile.</t>
  </si>
  <si>
    <t>:::: ::::::::: ::.:::</t>
  </si>
  <si>
    <t>UUGACCUCAAAUCUGUUUAAA</t>
  </si>
  <si>
    <t xml:space="preserve"> ::: :::::::::.::..::</t>
  </si>
  <si>
    <t>AUGAUCUCAAAUCUUUUUGAA</t>
  </si>
  <si>
    <t xml:space="preserve"> : .:.:::.:::::::::::</t>
  </si>
  <si>
    <t>CUAGAUUCAGAUCUCUUCAAA</t>
  </si>
  <si>
    <t xml:space="preserve"> ::::.::::.:.:.:::.::</t>
  </si>
  <si>
    <t>CUGAAUUCAAGUUUUUUCGAA</t>
  </si>
  <si>
    <t>Sobic.003G325300</t>
  </si>
  <si>
    <t xml:space="preserve"> ::: .::.::::::::..::</t>
  </si>
  <si>
    <t>AUGACUUCGAAUCUCUUUGAA</t>
  </si>
  <si>
    <t>LOC_Os01g58530</t>
  </si>
  <si>
    <t>:::::::.:::::: ::::::</t>
  </si>
  <si>
    <t>UUGAACUUAAAUCUGUUCAAA</t>
  </si>
  <si>
    <t>Sobic.010G248700</t>
  </si>
  <si>
    <t xml:space="preserve">:::::::.::: :::::::: </t>
  </si>
  <si>
    <t>UUGAACUUAAAACUCUUCAAU</t>
  </si>
  <si>
    <t>LOC_Os06g48520</t>
  </si>
  <si>
    <t>AT3G07040</t>
  </si>
  <si>
    <t>Contains an N-terminal tripartite nucleotide binding site and a C-terminal tandem array of leucine-rich repeats. Confers resistance to Pseudomonas syringae strains that carry the avirulence genes avrB and avrRpm1.</t>
  </si>
  <si>
    <t>AAGACAAAACCACCAUCCAAA</t>
  </si>
  <si>
    <t>Sobic.001G420100</t>
  </si>
  <si>
    <t>:.:::::.::::::: :::.:</t>
  </si>
  <si>
    <t>AGGACAAGACCACCGGCCAGA</t>
  </si>
  <si>
    <t>LOC_Os03g16860</t>
  </si>
  <si>
    <t>Sobic.003G161700</t>
  </si>
  <si>
    <t>ChrUn.fgenesh.gene.57;LOC_Os01g26174</t>
  </si>
  <si>
    <t>:::::::::::::: ::.:::</t>
  </si>
  <si>
    <t>AAGACAAAACCACCCUCUAAA</t>
  </si>
  <si>
    <t>Sobic.003G350700</t>
  </si>
  <si>
    <t>AT3G12580</t>
  </si>
  <si>
    <t>Cytoplasmically localized member of the heat shock protein 70 family. Forms complex(heat shock granule) with J3. Mutants are heat sensitive and show increased accummulation of insoluble proteins suggesting a role in thermotolerance.</t>
  </si>
  <si>
    <t>Sobic.010G113400</t>
  </si>
  <si>
    <t>CAGCCAAAACCACCGUCCAAU</t>
  </si>
  <si>
    <t>Sobic.001G083000</t>
  </si>
  <si>
    <t>Sobic.001G456900</t>
  </si>
  <si>
    <t>..:: :: :::::::::::::</t>
  </si>
  <si>
    <t>GGGAAAAUAUCACCCUCCAAA</t>
  </si>
  <si>
    <t>LOC_Os03g11520</t>
  </si>
  <si>
    <t>AT3G29390</t>
  </si>
  <si>
    <t>Nuclear localized K-homology containing protein that interacts with AS1.</t>
  </si>
  <si>
    <t>Sobic.003G197700</t>
  </si>
  <si>
    <t>: :::::.::::.:.::::.:</t>
  </si>
  <si>
    <t>AUGACAAGAUCAUCUUCCAGA</t>
  </si>
  <si>
    <t>LOC_Os01g34220;LOC_Os01g34270</t>
  </si>
  <si>
    <t>::::::::: :::::::.:::</t>
  </si>
  <si>
    <t>Sobic.003G319200</t>
  </si>
  <si>
    <t xml:space="preserve"> ::.:::.::::::.::::.:</t>
  </si>
  <si>
    <t>CAGGCAAGAUCACCUUCCAGA</t>
  </si>
  <si>
    <t>LOC_Os01g57470</t>
  </si>
  <si>
    <t>AT4G27280;AT5G54490</t>
  </si>
  <si>
    <t>EF-hand Ca2 + -binding protein, which is a Ca2+-dependent transducer of auxin-regulated gene expression and interacts with ICR1.#(AT4G27280);Encodes a PINOID (PID)-binding protein containing putative EF-hand calcium-binding motifs.  The interaction is dependent on the presence of calcium. mRNA expression is up-regulated by auxin. Not a phosphorylation target of PID, likely acts upstream of PID to regulate the activity of this protein in response to changes in calcium levels.#(AT5G54490)</t>
  </si>
  <si>
    <t>.::::::::::.::.:.:::.</t>
  </si>
  <si>
    <t>GAGACAAAAUCGCCUUUCAAG</t>
  </si>
  <si>
    <t>Sobic.008G058000</t>
  </si>
  <si>
    <t>LOC_Os12g07880</t>
  </si>
  <si>
    <t>AT3G19720</t>
  </si>
  <si>
    <t>Encodes a novel chloroplast division protein. Mutants of exhibit defects in chloroplast constriction, have enlarged, dumbbell-shaped chloroplasts. The ARC5 gene product shares similarity with the dynamin family of GTPases, which mediate endocytosis, mitochondrial division, and other organellar fission and fusion events in eukaryotes. Phylogenetic analysis showed that ARC5 is related to a group of dynamin-like proteins unique to plants. A GFP-ARC5 fusion protein localizes to a ring at the chloroplast division site. Chloroplast import and protease protection assays indicate that the ARC5 ring is positioned on the outer surface of the chloroplast. Facilitates separation of the two daughter chloroplasts.</t>
  </si>
  <si>
    <t>::::::::::::.:.::. ::</t>
  </si>
  <si>
    <t>AAGACAAAAUCAUCUUCUUAA</t>
  </si>
  <si>
    <t>Sobic.010G258300</t>
  </si>
  <si>
    <t>.::::::::: ::.:::::::</t>
  </si>
  <si>
    <t>GAGACAAAAUAACUCUCCAAA</t>
  </si>
  <si>
    <t>LOC_Os06g49500</t>
  </si>
  <si>
    <t>Sobic.001G246500</t>
  </si>
  <si>
    <t>.::: :::::.:.::::::::</t>
  </si>
  <si>
    <t>GUCU-UAUCUUUGUGACUGCU</t>
  </si>
  <si>
    <t>LOC_Os11g26030</t>
  </si>
  <si>
    <t>AT2G41670</t>
  </si>
  <si>
    <t>Encodes SIN2 (SHORT INTEGUMENTS 2), a mitochondrial DAR GTPase. SIN2 is hypothesized to function in mitochondrial ribosome assembly. sin2 mutants produce ovules with short integuments due to early cessation of cell division in these structures.</t>
  </si>
  <si>
    <t>Sobic.001G443200</t>
  </si>
  <si>
    <t xml:space="preserve">  .:::.:.:.:.::::::::</t>
  </si>
  <si>
    <t>UGUUCUGUUUUUGUGACUGCU</t>
  </si>
  <si>
    <t>LOC_Os03g13380</t>
  </si>
  <si>
    <t>AT2G01970;AT1G14670</t>
  </si>
  <si>
    <t>Endomembrane protein 70 protein family.#(AT2G01970);Endomembrane protein 70 protein family.#(AT1G14670)</t>
  </si>
  <si>
    <t>Sobic.003G192600</t>
  </si>
  <si>
    <t xml:space="preserve">.:::.:::.:::.::::::: </t>
  </si>
  <si>
    <t>GUCUUUAUUUCUGUGACUGCG</t>
  </si>
  <si>
    <t>LOC_Os01g02760;LOC_Os01g02780;LOC_Os01g02730;LOC_Os01g02800;LOC_Os01g02830</t>
  </si>
  <si>
    <t>Sobic.004G035200</t>
  </si>
  <si>
    <t>LOC_Os02g04520;LOC_Os02g04520;LOC_Os02g04520;LOC_Os02g04520;LOC_Os02g04520;LOC_Os02g04520;LOC_Os02g04520;LOC_Os02g04520;LOC_Os02g04520;LOC_Os02g04520;LOC_Os02g04520;LOC_Os02g04520;LOC_Os02g04520;LOC_Os02g04520;LOC_Os02g04520;LOC_Os02g04520;LOC_Os02g04520</t>
  </si>
  <si>
    <t>By measuring the length of the second leaf sheath after gibberellin (GA3 ) treatment and the GA-induced amylase activity of seeds, we found that RGG2 is also involved in GA signaling.#(leaf#(RGG2#(LOC_Os02g04520)));The expression levels of RGG2 are significantly higher than those of other rice G -encoding genes in all tissues tested, suggesting that RGG2 plays essential roles in rice growth and development.#(growth#(RGG2#(LOC_Os02g04520)));These results demonstrate that RGG2 acts as a negative regulator of plant growth and organ size in rice.#(growth#(RGG2#(LOC_Os02g04520)));By regulating cell expansion, RGG2 overexpression in Nipponbare (NIP) leads to reduced plant height and decreased grain size.#(grain#(RGG2#(LOC_Os02g04520)));In summary, we propose that RGG2 may regulate grain and organ size via the GA pathway and that manipulation of RGG2 provides a novel strategy for rice grain yield enhancement.#(grain#(RGG2#(LOC_Os02g04520)));The expression levels of RGG2 are significantly higher than those of other rice G -encoding genes in all tissues tested, suggesting that RGG2 plays essential roles in rice growth and development.#(development#(RGG2#(LOC_Os02g04520)));By measuring the length of the second leaf sheath after gibberellin (GA3 ) treatment and the GA-induced amylase activity of seeds, we found that RGG2 is also involved in GA signaling.#(sheath#(RGG2#(LOC_Os02g04520)));By measuring the length of the second leaf sheath after gibberellin (GA3 ) treatment and the GA-induced amylase activity of seeds, we found that RGG2 is also involved in GA signaling.#(GA#(RGG2#(LOC_Os02g04520)));In summary, we propose that RGG2 may regulate grain and organ size via the GA pathway and that manipulation of RGG2 provides a novel strategy for rice grain yield enhancement.#(grain yield#(RGG2#(LOC_Os02g04520)));In summary, we propose that RGG2 may regulate grain and organ size via the GA pathway and that manipulation of RGG2 provides a novel strategy for rice grain yield enhancement.#(yield#(RGG2#(LOC_Os02g04520)));By regulating cell expansion, RGG2 overexpression in Nipponbare (NIP) leads to reduced plant height and decreased grain size.#(grain size#(RGG2#(LOC_Os02g04520)));In summary, we propose that RGG2 may regulate grain and organ size via the GA pathway and that manipulation of RGG2 provides a novel strategy for rice grain yield enhancement.#(GA#(RGG2#(LOC_Os02g04520)));By regulating cell expansion, RGG2 overexpression in Nipponbare (NIP) leads to reduced plant height and decreased grain size.#(height#(RGG2#(LOC_Os02g04520)));By regulating cell expansion, RGG2 overexpression in Nipponbare (NIP) leads to reduced plant height and decreased grain size.#(plant height#(RGG2#(LOC_Os02g04520)));These results demonstrate that RGG2 acts as a negative regulator of plant growth and organ size in rice.#(organ size#(RGG2#(LOC_Os02g04520)));In summary, we propose that RGG2 may regulate grain and organ size via the GA pathway and that manipulation of RGG2 provides a novel strategy for rice grain yield enhancement.#(organ size#(RGG2#(LOC_Os02g04520)));These results demonstrate that RGG2 acts as a negative regulator of plant growth and organ size in rice.#(plant growth#(RGG2#(LOC_Os02g04520)))</t>
  </si>
  <si>
    <t>Sobic.007G045500</t>
  </si>
  <si>
    <t xml:space="preserve"> :::::  ::::.:::.::::</t>
  </si>
  <si>
    <t>CUCUCUCCCUCUGUGAUUGCU</t>
  </si>
  <si>
    <t>LOC_Os08g06010</t>
  </si>
  <si>
    <t>Sobic.009G020500</t>
  </si>
  <si>
    <t>LOC_Os05g02650</t>
  </si>
  <si>
    <t>AT3G46220</t>
  </si>
  <si>
    <t>E3 ligase that mediates ufmylation. Part of complex with C53 and the ER-resident adaptor protein DDRGK1. Involved in the pathway that links ribosome-associated quality control with selective autophagy at the ER.</t>
  </si>
  <si>
    <t>Sobic.009G258000</t>
  </si>
  <si>
    <t xml:space="preserve"> :::.:.::::: ::::::.:</t>
  </si>
  <si>
    <t>CUCUUUGUCUCUCUGACUGUU</t>
  </si>
  <si>
    <t>LOC_Os08g13870;LOC_Os08g13420;LOC_Os03g61310</t>
  </si>
  <si>
    <t>Sobic.003G009650</t>
  </si>
  <si>
    <t xml:space="preserve"> :..:::..::.::.::::::</t>
  </si>
  <si>
    <t>GCUUCUCUGUUUCAUUUGGAU</t>
  </si>
  <si>
    <t>Sobic.004G357500</t>
  </si>
  <si>
    <t xml:space="preserve"> ::.:::::::.:::::::: </t>
  </si>
  <si>
    <t>GCCUCUCCAUUUCACUUGGAG</t>
  </si>
  <si>
    <t>LOC_Os02g58470</t>
  </si>
  <si>
    <t>Sobic.006G000100</t>
  </si>
  <si>
    <t>Sobic.006G140300</t>
  </si>
  <si>
    <t>LOC_Os04g42770</t>
  </si>
  <si>
    <t>AT2G20240;AT4G28760</t>
  </si>
  <si>
    <t>GPI-anchored adhesin-like protein, putative (DUF3741).#(AT2G20240);methyl-coenzyme M reductase II subunit gamma, putative (DUF3741).#(AT4G28760)</t>
  </si>
  <si>
    <t>: :: :::::::...::::.::</t>
  </si>
  <si>
    <t>AUCCUCACCUCGUUUCAAAUUU</t>
  </si>
  <si>
    <t>Sobic.001G352633</t>
  </si>
  <si>
    <t xml:space="preserve">  :: :::::: ::::::.:::</t>
  </si>
  <si>
    <t>CCCCUCACCUCUCCCCAAGCUU</t>
  </si>
  <si>
    <t>Sobic.002G001400</t>
  </si>
  <si>
    <t xml:space="preserve">  .: ::::::::::::.::: </t>
  </si>
  <si>
    <t>GCUCCCACCUCGCCCCAGACUC</t>
  </si>
  <si>
    <t>AT1G74580</t>
  </si>
  <si>
    <t>Sobic.003G226900</t>
  </si>
  <si>
    <t xml:space="preserve">  : :::.:::::..::::.::</t>
  </si>
  <si>
    <t>GCCAACAUCUCGCUUCAAAUUU</t>
  </si>
  <si>
    <t>Sobic.006G146900</t>
  </si>
  <si>
    <t xml:space="preserve">   ::.:::::: ::::::.::</t>
  </si>
  <si>
    <t>UGGCAUACCUCGGCCCAAAUUU</t>
  </si>
  <si>
    <t>LOC_Os07g39090</t>
  </si>
  <si>
    <t>AT3G23330</t>
  </si>
  <si>
    <t>: ::.:: ::.::.:::::.::</t>
  </si>
  <si>
    <t>AUCCGCAACUUGCUCCAAAUUU</t>
  </si>
  <si>
    <t>Sobic.010G138900</t>
  </si>
  <si>
    <t xml:space="preserve">  ::..::::::::::: .:::</t>
  </si>
  <si>
    <t>GCCCGUACCUCGCCCCACGCUU</t>
  </si>
  <si>
    <t>LOC_Os06g29430</t>
  </si>
  <si>
    <t>UGGCGCGCCAGGUAGGGGUCC</t>
  </si>
  <si>
    <t>AT5G16540;AT3G02830</t>
  </si>
  <si>
    <t>Encodes a zinc finger protein.#(AT5G16540);Encodes a zinc finger protein that binds to PORA mRNA in vivo and recruits the Pfr form of phytochrome to the 5&amp;#8242;-UTR of PORA mRNA to regulate translation of the mRNA.#(AT3G02830)</t>
  </si>
  <si>
    <t xml:space="preserve">::::::::.::::::::::  </t>
  </si>
  <si>
    <t>UGGCGCGCUAGGUAGGGGUGU</t>
  </si>
  <si>
    <t>CCCCCUGAACUUUCAAAACCG</t>
  </si>
  <si>
    <t xml:space="preserve"> ::::: ::::::.:::::: </t>
  </si>
  <si>
    <t>AUCCCUCAACUUUUAAAACCA</t>
  </si>
  <si>
    <t>Sobic.001G231700</t>
  </si>
  <si>
    <t>: : :::::::::.:::::::</t>
  </si>
  <si>
    <t>CACGCUGAACUUUUAAAACCG</t>
  </si>
  <si>
    <t>LOC_Os10g31780</t>
  </si>
  <si>
    <t>Sobic.002G046800</t>
  </si>
  <si>
    <t>LOC_Os07g07470</t>
  </si>
  <si>
    <t>AT1G55510;AT3G13450</t>
  </si>
  <si>
    <t>branched-chain alpha-keto acid decarboxylase E1 beta.#(AT1G55510);branched chain alpha-keto acid dehydrogenase E1 beta.#(AT3G13450)</t>
  </si>
  <si>
    <t xml:space="preserve"> :::::::::::: :::::::</t>
  </si>
  <si>
    <t xml:space="preserve"> ::::: ::::::.:::::::</t>
  </si>
  <si>
    <t>AUCCCUCAACUUUUAAAACCG</t>
  </si>
  <si>
    <t>Sobic.002G366400</t>
  </si>
  <si>
    <t>LOC_Os07g41090</t>
  </si>
  <si>
    <t>AT5G61060</t>
  </si>
  <si>
    <t>Encodes a member of the histone deacetylase family. Class II RPD3-like family HDAC member which controls negative responses to salinity stress.</t>
  </si>
  <si>
    <t>CCCUCUGAACUUUCAAAACCG</t>
  </si>
  <si>
    <t>Sobic.001G175500</t>
  </si>
  <si>
    <t>LOC_Os06g43910</t>
  </si>
  <si>
    <t>Sobic.001G123600</t>
  </si>
  <si>
    <t>LOC_Os03g49570</t>
  </si>
  <si>
    <t>AT1G48230;AT3G17430</t>
  </si>
  <si>
    <t>Nucleotide/sugar transporter family protein.#(AT1G48230);Nucleotide/sugar transporter family protein The mRNA is cell-to-cell mobile.#(AT3G17430)</t>
  </si>
  <si>
    <t>Sobic.004G186900</t>
  </si>
  <si>
    <t xml:space="preserve">   ::..::::..::::::::</t>
  </si>
  <si>
    <t>CUAGAGGCUACGGCUUUGUUA</t>
  </si>
  <si>
    <t>AT1G47490;AT1G47500</t>
  </si>
  <si>
    <t>RNA-binding protein 47C.#(AT1G47490);RNA-binding protein 47C.#(AT1G47500)</t>
  </si>
  <si>
    <t>Sobic.005G218201</t>
  </si>
  <si>
    <t>LOC_Os11g46200;LOC_Os11g46200;LOC_Os11g46200;LOC_Os11g46200;LOC_Os11g46200;LOC_Os11g46200;LOC_Os11g46200;LOC_Os11g46200;LOC_Os11g46200;LOC_Os11g46200;LOC_Os11g46200;LOC_Os11g46200;LOC_Os11g46200;LOC_Os11g46200;LOC_Os11g46200;LOC_Os11g46200;LOC_Os11g46200;LOC_Os11g46200</t>
  </si>
  <si>
    <t>A new NLR disease resistance gene Xa47 confers durable and broad-spectrum resistance to bacterial blight in rice.#(resistance#(Xa47#(LOC_Os11g46200))); By contrast, overexpression of Xa47 in the susceptible rice material JG30 increased BB resistance.#(resistance#(Xa47#(LOC_Os11g46200))); Consequently, Xa47 may have application potential in the genetic improvement of plant disease resistance.#(resistance#(Xa47#(LOC_Os11g46200))); The findings indicate that Xa47 positively regulates the Xoo stress response.#(stress#(Xa47#(LOC_Os11g46200)));A new NLR disease resistance gene Xa47 confers durable and broad-spectrum resistance to bacterial blight in rice.#(disease#(Xa47#(LOC_Os11g46200))); Consequently, Xa47 may have application potential in the genetic improvement of plant disease resistance.#(disease#(Xa47#(LOC_Os11g46200)));A new NLR disease resistance gene Xa47 confers durable and broad-spectrum resistance to bacterial blight in rice.#(disease resistance#(Xa47#(LOC_Os11g46200))); Consequently, Xa47 may have application potential in the genetic improvement of plant disease resistance.#(disease resistance#(Xa47#(LOC_Os11g46200)));A new NLR disease resistance gene Xa47 confers durable and broad-spectrum resistance to bacterial blight in rice.#(blight#(Xa47#(LOC_Os11g46200))); In this study, Xa47, a new bacterial blight R gene encoding a typical NLR, was isolated from G252 rice material, and XA47 was localized in the nucleus and cytoplasm.#(blight#(Xa47#(LOC_Os11g46200)));A new NLR disease resistance gene Xa47 confers durable and broad-spectrum resistance to bacterial blight in rice.#(bacterial blight#(Xa47#(LOC_Os11g46200))); In this study, Xa47, a new bacterial blight R gene encoding a typical NLR, was isolated from G252 rice material, and XA47 was localized in the nucleus and cytoplasm.#(bacterial blight#(Xa47#(LOC_Os11g46200))); In this study, Xa47, a new bacterial blight R gene encoding a typical NLR, was isolated from G252 rice material, and XA47 was localized in the nucleus and cytoplasm.#(nucleus#(Xa47#(LOC_Os11g46200))); In this study, Xa47, a new bacterial blight R gene encoding a typical NLR, was isolated from G252 rice material, and XA47 was localized in the nucleus and cytoplasm.#(cytoplasm#(Xa47#(LOC_Os11g46200))); Compared with the wild-type G252, the knockout mutants of Xa47 was more susceptible to Xoo.#(xoo#(Xa47#(LOC_Os11g46200))); The findings indicate that Xa47 positively regulates the Xoo stress response.#(xoo#(Xa47#(LOC_Os11g46200))); The findings indicate that Xa47 positively regulates the Xoo stress response.#(stress response#(Xa47#(LOC_Os11g46200))); The findings indicate that Xa47 positively regulates the Xoo stress response.#( xoo #(Xa47#(LOC_Os11g46200)))</t>
  </si>
  <si>
    <t xml:space="preserve">  :::::::..::.:::::: </t>
  </si>
  <si>
    <t>UCUGAAACUGUAAUUUUGUUC</t>
  </si>
  <si>
    <t>Sobic.008G033700</t>
  </si>
  <si>
    <t>LOC_Os02g32690;LOC_Os02g32690;LOC_Os02g32690;LOC_Os02g32690;LOC_Os02g32690;LOC_Os02g32690;LOC_Os02g32690;LOC_Os02g32690;LOC_Os02g32690;LOC_Os02g32690;LOC_Os02g32690;LOC_Os02g32690;LOC_Os02g32690;LOC_Os02g32690</t>
  </si>
  <si>
    <t>OsPDR2 showed variable levels of relative expression pattern in vegetative and/or reproductive tissues analyzed at different stages of growth and development (5-17 weeks).#(growth#(OsPDR2#(LOC_Os02g32690)));OsPDR2 mediates the regulation on the development response and maintenance of Pi homeostasis in rice.#(development#(OsPDR2#(LOC_Os02g32690)));OsPDR2 showed variable levels of relative expression pattern in vegetative and/or reproductive tissues analyzed at different stages of growth and development (5-17 weeks).#(development#(OsPDR2#(LOC_Os02g32690)));The study revealed significant inhibitory effects of RNAi-mediated suppression of OsPDR2 on the development of root, male reproductive traits, and yield.#(development#(OsPDR2#(LOC_Os02g32690)));The study revealed significant inhibitory effects of RNAi-mediated suppression of OsPDR2 on the development of root, male reproductive traits, and yield.#(yield#(OsPDR2#(LOC_Os02g32690)));OsPDR2 showed variable levels of relative expression pattern in vegetative and/or reproductive tissues analyzed at different stages of growth and development (5-17 weeks).#(vegetative#(OsPDR2#(LOC_Os02g32690)));OsPDR2 showed variable levels of relative expression pattern in vegetative and/or reproductive tissues analyzed at different stages of growth and development (5-17 weeks).#(reproductive#(OsPDR2#(LOC_Os02g32690)));The study revealed significant inhibitory effects of RNAi-mediated suppression of OsPDR2 on the development of root, male reproductive traits, and yield.#(reproductive#(OsPDR2#(LOC_Os02g32690)));OsPDR2 mediates the regulation on the development response and maintenance of Pi homeostasis in rice.#(homeostasis#(OsPDR2#(LOC_Os02g32690)));Moreover, 32P isotope labeling and split-root experiments under different Pi regime with RNAi lines revealed the function of OsPDR2 in regulating homeostasis of Pi.#(homeostasis#(OsPDR2#(LOC_Os02g32690)));OsPDR2 mediates the regulation on the development response and maintenance of Pi homeostasis in rice.#(Pi#(OsPDR2#(LOC_Os02g32690)));Therefore, qRT-PCR was employed to determine the spatiotemporal effects and the availability of Pi on the expression of OsPDR2.#(Pi#(OsPDR2#(LOC_Os02g32690)));Moreover, 32P isotope labeling and split-root experiments under different Pi regime with RNAi lines revealed the function of OsPDR2 in regulating homeostasis of Pi.#(Pi#(OsPDR2#(LOC_Os02g32690)));OsPDR2 mediates the regulation on the development response and maintenance of Pi homeostasis in rice.#(Pi homeostasis#(OsPDR2#(LOC_Os02g32690)))</t>
  </si>
  <si>
    <t>AT3G53480;AT2G37280</t>
  </si>
  <si>
    <t>Negative regulator of auxin polar transport inhibitors. ABCG37 regulates auxin distribution and homeostasis  in roots by excluding IBA from the root apex, but does  not act directly in basipetal transport. ABCG37 and ABCG36 act redundantly at outermost root plasma  membranes and, transport IBA out of the cells. Also involved in root transmembrane secretion of fluorescent phenolics involved in Fe uptake. The mRNA is cell-to-cell mobile.#(AT3G53480);Encodes an ATP-binding cassette (ABC) transporter.  Expressed in the vascular tissue of primary stem.#(AT2G37280)</t>
  </si>
  <si>
    <t>transducin family protein / WD-40 repeat family protein.</t>
  </si>
  <si>
    <t>CAAGUUUGACCACUCGUCUUA</t>
  </si>
  <si>
    <t>Sobic.001G065500</t>
  </si>
  <si>
    <t>.:::.::::::::::::::::.</t>
  </si>
  <si>
    <t>GAGUUUAGUUAAUCUAUAAUUG</t>
  </si>
  <si>
    <t>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LOC_Os03g57240</t>
  </si>
  <si>
    <t>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closure.#(salt tolerance#(DST|WL1|HST1#(LOC_Os03g57240)));Loss of DST function increases stomatal closure and reduces stomatal density, consequently resulting in enhanced drought and salt tolerance in rice.#(salt tolerance#(DST|WL1|HST1#(LOC_Os03g57240)));A previously unknown zinc finger protein, DST, regulates drought and salt tolerance in rice via stomatal aperture control.#(salt tolerance#(DST|WL1|HST1#(LOC_Os03g57240)));We identify that DST(reg1), a semidominant allele of the DST gene, perturbs DST-directed regulation of OsCKX2 expression and elevates CK levels in the reproductive SAM, leading to increased meristem activity, enhanced panicle branching, and a consequent increase of grain number.#(grain number#(DST|WL1|HST1#(LOC_Os03g57240)));Here, we report that the zinc finger transcription factor DROUGHT AND SALT TOLERANCE (DST) directly regulates OsCKX2 expression in the reproductive meristem.#(meristem#(DST|WL1|HST1#(LOC_Os03g57240)));We identify that DST(reg1), a semidominant allele of the DST gene, perturbs DST-directed regulation of OsCKX2 expression and elevates CK levels in the reproductive SAM, leading to increased meristem activity, enhanced panicle branching, and a consequent increase of grain number.#(meristem#(DST|WL1|HST1#(LOC_Os03g57240)));Our study reveals that, as a unique regulator of reproductive meristem activity, DST may be explored to facilitate the genetic enhancement of grain production in rice and other small grain cereals.#(meristem#(DST|WL1|HST1#(LOC_Os03g57240)));Here, we report that the zinc finger transcription factor DROUGHT AND SALT TOLERANCE (DST) directly regulates OsCKX2 expression in the reproductive meristem.#(salt#(DST|WL1|HST1#(LOC_Os03g57240)));Here,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closure.#(salt#(DST|WL1|HST1#(LOC_Os03g57240)));Loss of DST function increases stomatal closure and reduces stomatal density, consequently resulting in enhanced drought and salt tolerance in rice.#(salt#(DST|WL1|HST1#(LOC_Os03g57240)));A previously unknown zinc finger protein, DST, regulates drought and salt tolerance in rice via stomatal aperture control.#(salt#(DST|WL1|HST1#(LOC_Os03g57240)));Here,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closure.#(stomatal#(DST|WL1|HST1#(LOC_Os03g57240)));Loss of DST function increases stomatal closure and reduces stomatal density, consequently resulting in enhanced drought and salt tolerance in rice.#(stomatal#(DST|WL1|HST1#(LOC_Os03g57240)));A previously unknown zinc finger protein, DST, regulates drought and salt tolerance in rice via stomatal aperture control.#(stomatal#(DST|WL1|HST1#(LOC_Os03g57240)));We identify that DST(reg1), a semidominant allele of the DST gene, perturbs DST-directed regulation of OsCKX2 expression and elevates CK levels in the reproductive SAM, leading to increased meristem activity, enhanced panicle branching, and a consequent increase of grain number.#(grain#(DST|WL1|HST1#(LOC_Os03g57240)));Importantly, the DST(reg1) allele provides an approach to pyramid the Gn1a-dependent and Gn1a-independent effects on grain production.#(grain#(DST|WL1|HST1#(LOC_Os03g57240)));Our study reveals that, as a unique regulator of reproductive meristem activity, DST may be explored to facilitate the genetic enhancement of grain production in rice and other small grain cereals.#(grain#(DST|WL1|HST1#(LOC_Os03g57240)));Rice zinc finger protein DST enhances grain production through controlling Gn1a/OsCKX2 expression.#(grain#(DST|WL1|HST1#(LOC_Os03g57240)));Here, we report that the zinc finger transcription factor DROUGHT AND SALT TOLERANCE (DST) directly regulates OsCKX2 expression in the reproductive meristem.#(reproductive#(DST|WL1|HST1#(LOC_Os03g57240)));DST-directed expression of OsCKX2 regulates CK accumulation in the SAM and, therefore, controls the number of the reproductive organs.#(reproductive#(DST|WL1|HST1#(LOC_Os03g57240)));We identify that DST(reg1), a semidominant allele of the DST gene, perturbs DST-directed regulation of OsCKX2 expression and elevates CK levels in the reproductive SAM, leading to increased meristem activity, enhanced panicle branching, and a consequent increase of grain number.#(reproductive#(DST|WL1|HST1#(LOC_Os03g57240)));Our study reveals that, as a unique regulator of reproductive meristem activity, DST may be explored to facilitate the genetic enhancement of grain production in rice and other small grain cereals.#(reproductive#(DST|WL1|HST1#(LOC_Os03g57240)));The results suggest that OsSRO1c has dual roles in drought and oxidative stress tolerance of rice by promoting stomatal closure and H(2)O(2) accumulation through a novel pathway involving regulators SNAC1 and DST.#(drought#(DST|WL1|HST1#(LOC_Os03g57240)));The results suggest that OsSRO1c has dual roles in drought and oxidative stress tolerance of rice by promoting stomatal closure and H(2)O(2) accumulation through a novel pathway involving regulators SNAC1 and DST.#(oxidative#(DST|WL1|HST1#(LOC_Os03g57240)));We identify that DST(reg1), a semidominant allele of the DST gene, perturbs DST-directed regulation of OsCKX2 expression and elevates CK levels in the reproductive SAM, leading to increased meristem activity, enhanced panicle branching, and a consequent increase of grain number.#(branching#(DST|WL1|HST1#(LOC_Os03g57240)));Here, we report that the zinc finger transcription factor DROUGHT AND SALT TOLERANCE (DST) directly regulates OsCKX2 expression in the reproductive meristem.#(salt tolerance#(DST|WL1|HST1#(LOC_Os03g57240)));Here, we report that the zinc finger transcription factor DROUGHT AND SALT TOLERANCE (DST) directly regulates OsCKX2 expression in the reproductive meristem.#(drought#(DST|WL1|HST1#(LOC_Os03g57240)));Here,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closure.#(stomata#(DST|WL1|HST1#(LOC_Os03g57240)));Loss of DST function increases stomatal closure and reduces stomatal density, consequently resulting in enhanced drought and salt tolerance in rice.#(stomata#(DST|WL1|HST1#(LOC_Os03g57240)));A previously unknown zinc finger protein, DST, regulates drought and salt tolerance in rice via stomatal aperture control.#(stomata#(DST|WL1|HST1#(LOC_Os03g57240)));Here,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closure.#(drought#(DST|WL1|HST1#(LOC_Os03g57240)));Loss of DST function increases stomatal closure and reduces stomatal density, consequently resulting in enhanced drought and salt tolerance in rice.#(drought#(DST|WL1|HST1#(LOC_Os03g57240)));A previously unknown zinc finger protein, DST, regulates drought and salt tolerance in rice via stomatal aperture control.#(drought#(DST|WL1|HST1#(LOC_Os03g57240)));Expression of DST, a reported zinc finger gene negatively regulating H(2)O(2)-induced stomatal closure, and the activity of H(2)O(2)-scavenging related enzymes were significantly suppressed, and H(2)O(2) in guard cells was accumulated in the overexpression lines.#(stomatal#(DST|WL1|HST1#(LOC_Os03g57240)));The results suggest that OsSRO1c has dual roles in drought and oxidative stress tolerance of rice by promoting stomatal closure and H(2)O(2) accumulation through a novel pathway involving regulators SNAC1 and DST.#(stomatal#(DST|WL1|HST1#(LOC_Os03g57240)));Expression of DST, a reported zinc finger gene negatively regulating H(2)O(2)-induced stomatal closure, and the activity of H(2)O(2)-scavenging related enzymes were significantly suppressed, and H(2)O(2) in guard cells was accumulated in the overexpression lines.#(stomata#(DST|WL1|HST1#(LOC_Os03g57240)));The results suggest that OsSRO1c has dual roles in drought and oxidative stress tolerance of rice by promoting stomatal closure and H(2)O(2) accumulation through a novel pathway involving regulators SNAC1 and DST.#(stomata#(DST|WL1|HST1#(LOC_Os03g57240)));Here, we report that the zinc finger transcription factor DROUGHT AND SALT TOLERANCE (DST) directly regulates OsCKX2 expression in the reproductive meristem.#(transcription factor#(DST|WL1|HST1#(LOC_Os03g57240)));We identify that DST(reg1), a semidominant allele of the DST gene, perturbs DST-directed regulation of OsCKX2 expression and elevates CK levels in the reproductive SAM, leading to increased meristem activity, enhanced panicle branching, and a consequent increase of grain number.#(panicle#(DST|WL1|HST1#(LOC_Os03g57240)));Here,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closure.#(homeostasis#(DST|WL1|HST1#(LOC_Os03g57240)));Here, we clone and characterize DST (drought and salt tolerance)-a previously unknown zinc finger transcription factor that negatively regulates stomatal closure by direct modulation of genes related to H(2)O(2) homeostasis-and identify a novel pathway for the signal transduction of DST-mediated H(2)O(2)-induced stomatal closure.#(transcription factor#(DST|WL1|HST1#(LOC_Os03g57240)));Plasma membrane receptor-like kinase leaf panicle 2 acts downstream of the DROUGHT AND SALT TOLERANCE transcription factor to regulate drought sensitivity in rice.#(drought sensitivity#(DST|WL1|HST1#(LOC_Os03g57240)));Plasma membrane receptor-like kinase leaf panicle 2 acts downstream of the DROUGHT AND SALT TOLERANCE transcription factor to regulate drought sensitivity in rice.#(drought#(DST|WL1|HST1#(LOC_Os03g57240)));Mediator complex subunit MED25 physically interacts with DST to regulate spikelet number in rice.#(spikelet#(DST|WL1|HST1#(LOC_Os03g57240))); Phenotypic analyses revealed that OsMED25-RNAi and the osmed25 mutant plants exhibited enlarged panicles, with enhanced branching and spikelet number, similar to the dst mutant.#(spikelet#(DST|WL1|HST1#(LOC_Os03g57240))); Thus, OsMED25 was involved in the communication between DST and Pol II general transcriptional machinery to regulate spikelet number.#(spikelet#(DST|WL1|HST1#(LOC_Os03g57240)));Mediator complex subunit MED25 physically interacts with DST to regulate spikelet number in rice.#(spikelet number#(DST|WL1|HST1#(LOC_Os03g57240))); Phenotypic analyses revealed that OsMED25-RNAi and the osmed25 mutant plants exhibited enlarged panicles, with enhanced branching and spikelet number, similar to the dst mutant.#(spikelet number#(DST|WL1|HST1#(LOC_Os03g57240))); Thus, OsMED25 was involved in the communication between DST and Pol II general transcriptional machinery to regulate spikelet number.#(spikelet number#(DST|WL1|HST1#(LOC_Os03g57240))); Phenotypic analyses revealed that OsMED25-RNAi and the osmed25 mutant plants exhibited enlarged panicles, with enhanced branching and spikelet number, similar to the dst mutant.#(branching#(DST|WL1|HST1#(LOC_Os03g57240))); Interestingly, we found that WL1 negatively regulated the expression of a narrow leaf gene, NARROW LEAF 1 (NAL1), by recruiting the co-repressor TOPLESS-RELATED PROTEIN and directly binding to the NAL1 regulatory region to inhibit its expression by reducing the chromatin histone acetylation.#(leaf#(DST|WL1|HST1#(LOC_Os03g57240))); WL1 encodes a Cys-2/His-2-type (C2H2) zinc finger protein that interacts with Tillering and Dwarf 1 (TAD1), a co-activator of the anaphase-promoting complex/cyclosome (APC/C) (a multi-subunit E3 ligase).#(tillering#(DST|WL1|HST1#(LOC_Os03g57240))); WL1 encodes a Cys-2/His-2-type (C2H2) zinc finger protein that interacts with Tillering and Dwarf 1 (TAD1), a co-activator of the anaphase-promoting complex/cyclosome (APC/C) (a multi-subunit E3 ligase).#(R protein#(DST|WL1|HST1#(LOC_Os03g57240))); WL1 encodes a Cys-2/His-2-type (C2H2) zinc finger protein that interacts with Tillering and Dwarf 1 (TAD1), a co-activator of the anaphase-promoting complex/cyclosome (APC/C) (a multi-subunit E3 ligase).#(zinc#(DST|WL1|HST1#(LOC_Os03g57240))); WL1 encodes a Cys-2/His-2-type (C2H2) zinc finger protein that interacts with Tillering and Dwarf 1 (TAD1), a co-activator of the anaphase-promoting complex/cyclosome (APC/C) (a multi-subunit E3 ligase).#(dwarf#(DST|WL1|HST1#(LOC_Os03g57240)))</t>
  </si>
  <si>
    <t>Sobic.001G094500</t>
  </si>
  <si>
    <t>.::::::::::.:::::.:::.</t>
  </si>
  <si>
    <t>GAGUCUAGUUAGUCUAUGAUUG</t>
  </si>
  <si>
    <t>LOC_Os03g53190</t>
  </si>
  <si>
    <t>Sobic.001G450300</t>
  </si>
  <si>
    <t>.::::::::::.:::::.::::</t>
  </si>
  <si>
    <t>GAGUCUAGUUAGUCUAUGAUUA</t>
  </si>
  <si>
    <t>LOC_Os03g12430</t>
  </si>
  <si>
    <t>AT5G47360</t>
  </si>
  <si>
    <t>LOC_Os03g13170;LOC_Os09g39500</t>
  </si>
  <si>
    <t>AT2G36170;AT3G52590</t>
  </si>
  <si>
    <t>60S ribosomal protein L40-1.#(AT2G36170);Ubiquitin extension protein The mRNA is cell-to-cell mobile.#(AT3G52590)</t>
  </si>
  <si>
    <t>Sobic.002G178000</t>
  </si>
  <si>
    <t>Sobic.002G220600</t>
  </si>
  <si>
    <t>LOC_Os09g27580</t>
  </si>
  <si>
    <t>.::::::::::.:::::..:::</t>
  </si>
  <si>
    <t>GAGUCUAGUUAGUCUAUGGUUA</t>
  </si>
  <si>
    <t>AAGCCUAGUUAAUCUAUAAUUA</t>
  </si>
  <si>
    <t>Sobic.003G031001</t>
  </si>
  <si>
    <t>::: :::::::.::::::::::</t>
  </si>
  <si>
    <t>AAGCCUAGUUAGUCUAUAAUUA</t>
  </si>
  <si>
    <t>AT3G12420;AT3G12470;AT3G12430;AT3G12410;AT3G12460</t>
  </si>
  <si>
    <t>Polynucleotidyl transferase, ribonuclease H-like superfamily protein.#(AT3G12420);Polynucleotidyl transferase, ribonuclease H-like superfamily protein.#(AT3G12470);Polynucleotidyl transferase, ribonuclease H-like superfamily protein.#(AT3G12430);Polynucleotidyl transferase, ribonuclease H-like superfamily protein.#(AT3G12410);Polynucleotidyl transferase, ribonuclease H-like superfamily protein.#(AT3G12460)</t>
  </si>
  <si>
    <t>:::::::::::::.:::..::.</t>
  </si>
  <si>
    <t>AAGUCUAGUUAAUUUAUGGUUG</t>
  </si>
  <si>
    <t>.:: :::::::.::::::::::</t>
  </si>
  <si>
    <t>:::::::::::.:::::.:::.</t>
  </si>
  <si>
    <t>AAGUCUAGUUAGUCUAUGAUUG</t>
  </si>
  <si>
    <t>Sobic.004G038000</t>
  </si>
  <si>
    <t>::: :::::::::::::.:::.</t>
  </si>
  <si>
    <t>AAGCCUAGUUAAUCUAUGAUUG</t>
  </si>
  <si>
    <t>LOC_Os02g04860</t>
  </si>
  <si>
    <t>AT5G35320</t>
  </si>
  <si>
    <t>DBH-like monooxygenase.</t>
  </si>
  <si>
    <t>AAGUCUAGUUAGUCUAUGAUUA</t>
  </si>
  <si>
    <t>::: :::::::::::::::::.</t>
  </si>
  <si>
    <t>AAGCCUAGUUAAUCUAUAAUUG</t>
  </si>
  <si>
    <t>Sobic.005G211500</t>
  </si>
  <si>
    <t>LOC_Os11g44950;LOC_Os11g44950;LOC_Os11g44950;LOC_Os11g44950;LOC_Os11g44950;LOC_Os11g44950;LOC_Os11g44950</t>
  </si>
  <si>
    <t>Abolishment of Tips-11-9 function through T-DNA insertion in a qTIPS-11-positive background resulted in a reduction of lateral root number, which negatively affected biomass accumulation, particularly under phosphorous-limiting conditions.#(root#(TIPS-11-9#(LOC_Os11g44950)));TIPS-11-9 was differentially expressed in emerging lateral roots of contrasting qTIPS-11 haplotypes, which was likely due to differences in cis-regulatory elements and auxin responsiveness.#(auxin#(TIPS-11-9#(LOC_Os11g44950)));Abolishment of Tips-11-9 function through T-DNA insertion in a qTIPS-11-positive background resulted in a reduction of lateral root number, which negatively affected biomass accumulation, particularly under phosphorous-limiting conditions.#(biomass#(TIPS-11-9#(LOC_Os11g44950)));TIPS-11-9 was differentially expressed in emerging lateral roots of contrasting qTIPS-11 haplotypes, which was likely due to differences in cis-regulatory elements and auxin responsiveness.#(lateral root#(TIPS-11-9#(LOC_Os11g44950)));Abolishment of Tips-11-9 function through T-DNA insertion in a qTIPS-11-positive background resulted in a reduction of lateral root number, which negatively affected biomass accumulation, particularly under phosphorous-limiting conditions.#(lateral root#(TIPS-11-9#(LOC_Os11g44950)));Abolishment of Tips-11-9 function through T-DNA insertion in a qTIPS-11-positive background resulted in a reduction of lateral root number, which negatively affected biomass accumulation, particularly under phosphorous-limiting conditions.#(root number#(TIPS-11-9#(LOC_Os11g44950)));Abolishment of Tips-11-9 function through T-DNA insertion in a qTIPS-11-positive background resulted in a reduction of lateral root number, which negatively affected biomass accumulation, particularly under phosphorous-limiting conditions.#(lateral root number#(TIPS-11-9#(LOC_Os11g44950)))</t>
  </si>
  <si>
    <t>AT5G49360;AT1G02640</t>
  </si>
  <si>
    <t>Encodes a bifunctional {beta}-D-xylosidase/{alpha}-L-arabinofuranosidase required for pectic arabinan modification.  Located in the extracellular matrix. Gene is expressed specifically in tissues undergoing secondary wall thickening. This is a member of glycosyl hydrolase family 3 and has six other closely related members.#(AT5G49360);encodes a protein similar to a beta-xylosidase located in the extracellular matrix. This is a member of glycosyl hydrolase family 3 and has six other closely related members.#(AT1G02640)</t>
  </si>
  <si>
    <t>Sobic.007G005300</t>
  </si>
  <si>
    <t>.:::.::::::.:::::::::.</t>
  </si>
  <si>
    <t>GAGUUUAGUUAGUCUAUAAUUG</t>
  </si>
  <si>
    <t>LOC_Os08g01360</t>
  </si>
  <si>
    <t>AT1G22670;AT1G71980</t>
  </si>
  <si>
    <t>Protease-associated (PA) RING/U-box zinc finger family protein.#(AT1G22670);RMR2 is a secretory pathway protein localized to the trans-golgi network. It belongs to a family of vacuolar sorting receptors. If forms heterodimers with RMR1.#(AT1G71980)</t>
  </si>
  <si>
    <t>Sobic.007G140200</t>
  </si>
  <si>
    <t xml:space="preserve">:::::::::::::::::.::  </t>
  </si>
  <si>
    <t>AAGUCUAGUUAAUCUAUGAUCG</t>
  </si>
  <si>
    <t>LOC_Os08g34150</t>
  </si>
  <si>
    <t>::::::::::: :::::.::::</t>
  </si>
  <si>
    <t>AAGUCUAGUUACUCUAUGAUUA</t>
  </si>
  <si>
    <t>Sobic.007G174600</t>
  </si>
  <si>
    <t>:::::::::::::::::.:::.</t>
  </si>
  <si>
    <t>AAGUCUAGUUAAUCUAUGAUUG</t>
  </si>
  <si>
    <t>.::::::::::::.:::.:::.</t>
  </si>
  <si>
    <t>GAGUCUAGUUAAUUUAUGAUUG</t>
  </si>
  <si>
    <t>Sobic.008G059500</t>
  </si>
  <si>
    <t>Sobic.009G120850</t>
  </si>
  <si>
    <t>Sobic.009G153200</t>
  </si>
  <si>
    <t>:::::::::::::.:::::::.</t>
  </si>
  <si>
    <t>AAGUCUAGUUAAUUUAUAAUUG</t>
  </si>
  <si>
    <t>LOC_Os05g36360;LOC_Os05g36360;LOC_Os05g36360</t>
  </si>
  <si>
    <t>Bacterial effector modulation of host E3 ligase activity suppresses PAMP-triggered immunity in rice.#(immunity#(OsPUB44#(LOC_Os05g36360)));Bacterial effector modulation of host E3 ligase activity suppresses PAMP-triggered immunity in rice.#(ubiquitin E3 ligase#(OsPUB44#(LOC_Os05g36360)));Bacterial effector modulation of host E3 ligase activity suppresses PAMP-triggered immunity in rice.#(immune response#(OsPUB44#(LOC_Os05g36360)))</t>
  </si>
  <si>
    <t>Encodes a protein involved in rRNA but not tRNA maturation.</t>
  </si>
  <si>
    <t>: ::::::::::::::::::.</t>
  </si>
  <si>
    <t>GUCCUAAGUCAAACUUCUCUA</t>
  </si>
  <si>
    <t>Sobic.002G235200</t>
  </si>
  <si>
    <t>LOC_Os09g29790</t>
  </si>
  <si>
    <t>AT1G76280</t>
  </si>
  <si>
    <t>: :::::::::::.:::::::</t>
  </si>
  <si>
    <t>: ::::::::::::::.::::</t>
  </si>
  <si>
    <t>Sobic.005G023100</t>
  </si>
  <si>
    <t>UGCCUAUGUCAAACUUCUCUA</t>
  </si>
  <si>
    <t>: :::::::::.:::::::::</t>
  </si>
  <si>
    <t>: ::::.::::::.:::::::</t>
  </si>
  <si>
    <t>GUCCUAGGUCAAAUUUCUCUA</t>
  </si>
  <si>
    <t>: .::::::::::.:::::::</t>
  </si>
  <si>
    <t>GUUCUAAGUCAAAUUUCUCUA</t>
  </si>
  <si>
    <t>: ::: :::::::::::::::</t>
  </si>
  <si>
    <t>:::::::::::::::: :::::</t>
  </si>
  <si>
    <t>UCAAAUAAAAACGAAAAUACUA</t>
  </si>
  <si>
    <t>:::::::::::::::: :.:::</t>
  </si>
  <si>
    <t>UCAAAUAAAAACGAAAGUGCUA</t>
  </si>
  <si>
    <t>:.::::::::::::::.:::::</t>
  </si>
  <si>
    <t>UUAAAUAAAAACGAAAUUACUA</t>
  </si>
  <si>
    <t>UCAAAUAAAAACGAAAAUGCUA</t>
  </si>
  <si>
    <t>::::::::::::::::.:.:::</t>
  </si>
  <si>
    <t>UCAAAUAAAAACGAAAUUGCUA</t>
  </si>
  <si>
    <t>Sobic.002G241700</t>
  </si>
  <si>
    <t>Sobic.002G248800</t>
  </si>
  <si>
    <t>UCAAAUAAAAACGAAAGUACUA</t>
  </si>
  <si>
    <t>:.::::::::::::::.:.:::</t>
  </si>
  <si>
    <t>UUAAAUAAAAACGAAAUUGCUA</t>
  </si>
  <si>
    <t>AT1G74100;AT1G74090;AT1G18590</t>
  </si>
  <si>
    <t>encodes a desulfoglucosinolate sulfotransferase, involved in the final step of glucosinolate core structure biosynthesis. Has a broad-substrate specificity with different desulfoglucosinolates, the best substrate is indole-3-methyl-dsGS, followed by benzyl-dsGS. Expression was induced by wounding, jasmonate and ethylene stimulates.#(AT1G74100);encodes a desulfoglucosinolate sulfotransferase, involved in the final step of glucosinolate core structure biosynthesis. Has a broad-substrate specificity with preference with methionine-derived desulfoglucosinolates.#(AT1G74090);encodes a desulfoglucosinolate sulfotransferase, involved in the final step of glucosinolate core structure biosynthesis. Has a broad-substrate specificity with preference with methionine-derived desulfoglucosinolates.#(AT1G18590)</t>
  </si>
  <si>
    <t>AT1G15690</t>
  </si>
  <si>
    <t>Encodes a H(+)-translocating (pyrophosphate-energized) inorganic pyrophosphatase (H(+)-PPase; EC 3.6.1.1) located in the vacuolar membrane. Expression is found in all tissues examined, including meristems and floral organ primordium. Expression is particularly enhanced in pollen, and is repressed by light. Over expression and loss of function phenotypes suggest AVP1 is involved in regulation of apoplastic pH and auxin transport. The effect on auxin transport likely involves effects of extracellular pH on subcellular localization of auxin efflux carriers such as PIN1. The mRNA is cell-to-cell mobile.</t>
  </si>
  <si>
    <t>Multi-process regulation;Solute transport</t>
  </si>
  <si>
    <t>Sobic.006G269400</t>
  </si>
  <si>
    <t>LOC_Os10g30870</t>
  </si>
  <si>
    <t>AT5G28500;AT3G04550</t>
  </si>
  <si>
    <t>rubisco accumulation factor-like protein.#(AT5G28500);Encodes an ancillary chaperone protein that functions in Rubisco biogenesis. RAF1 dimers function in the assembly of the large subunit of Rubisco. Co-expression of RAF1 and rbcL in tobacco cells results in increased photosynthesis and plant growth. The mRNA is cell-to-cell mobile.#(AT3G04550)</t>
  </si>
  <si>
    <t>::::::: ::::::::.:::::</t>
  </si>
  <si>
    <t>UCAAAUACAAACGAAAUUACUA</t>
  </si>
  <si>
    <t>Sobic.007G142100</t>
  </si>
  <si>
    <t>Sobic.007G147000</t>
  </si>
  <si>
    <t>LOC_Os08g35060</t>
  </si>
  <si>
    <t>AT3G14250</t>
  </si>
  <si>
    <t>Sobic.009G070500</t>
  </si>
  <si>
    <t>LOC_Os05g09640</t>
  </si>
  <si>
    <t>AT2G19780;AT4G29240</t>
  </si>
  <si>
    <t>Leucine-rich repeat (LRR) family protein.#(AT2G19780);Leucine-rich repeat (LRR) family protein.#(AT4G29240)</t>
  </si>
  <si>
    <t>Sobic.009G191300</t>
  </si>
  <si>
    <t>LOC_Os05g43310</t>
  </si>
  <si>
    <t>Sobic.010G080600</t>
  </si>
  <si>
    <t>Sobic.010G091200</t>
  </si>
  <si>
    <t>LOC_Os06g12100</t>
  </si>
  <si>
    <t>DNA glycosylase superfamily protein.</t>
  </si>
  <si>
    <t>:::::: :::::::::: :::</t>
  </si>
  <si>
    <t>Sobic.002G161400</t>
  </si>
  <si>
    <t>LOC_Os09g04440</t>
  </si>
  <si>
    <t>Sobic.004G248600</t>
  </si>
  <si>
    <t>GUGUCCUCUUUGGUUCAAAUA</t>
  </si>
  <si>
    <t>LOC_Os02g49992</t>
  </si>
  <si>
    <t>AT1G23230</t>
  </si>
  <si>
    <t>Mediator tail subunit, involved in transcriptional regulation. Mediator Complex Subunit, interacts with MED2, MED5, MED16 in the Regulation of Phenylpropanoid Biosynthesis.</t>
  </si>
  <si>
    <t>Sobic.009G252800</t>
  </si>
  <si>
    <t xml:space="preserve"> .:.:::: :::::::::::.</t>
  </si>
  <si>
    <t>UGAGCCUCCUUAGUUCAAAUG</t>
  </si>
  <si>
    <t>LOC_Os05g51140</t>
  </si>
  <si>
    <t>AT3G02420</t>
  </si>
  <si>
    <t>dihydroflavonol 4-reductase/flavanone protein.</t>
  </si>
  <si>
    <t>.::: :::::: :::::::::</t>
  </si>
  <si>
    <t>GAAAACUCUUUUGUUCAAAUA</t>
  </si>
  <si>
    <t>GGCUCAUUAUUGUAUGCUUGA</t>
  </si>
  <si>
    <t xml:space="preserve"> :::::::::::::: :::::</t>
  </si>
  <si>
    <t>Sobic.002G080100</t>
  </si>
  <si>
    <t xml:space="preserve">: .:.:::.::::.:::::: </t>
  </si>
  <si>
    <t>GCUUUAUUGUUGUGUUCUUGU</t>
  </si>
  <si>
    <t>LOC_Os07g12340;LOC_Os07g12340;LOC_Os07g12340;LOC_Os07g12340;LOC_Os07g12340;LOC_Os07g12340;LOC_Os07g12340;LOC_Os07g12340;LOC_Os07g12340;LOC_Os07g12340;LOC_Os07g12340;LOC_Os07g12340;LOC_Os07g12340;LOC_Os07g12340;LOC_Os07g12340;LOC_Os07g12340;LOC_Os07g12340;LOC_Os07g12340;LOC_Os07g12340;LOC_Os07g12340;LOC_Os07g12340;LOC_Os07g12340</t>
  </si>
  <si>
    <t>A NAC transcription factor OsNAC3 positively regulates ABA response and salt tolerance in rice.#(transcription factor#(OsNAC3#(LOC_Os07g12340))); Immunostaining showed that OsNAC3 was localized in all root cells.#(root#(OsNAC3#(LOC_Os07g12340)));A NAC transcription factor OsNAC3 positively regulates ABA response and salt tolerance in rice.#(salt#(OsNAC3#(LOC_Os07g12340))); RESULTS: In this study, we functionally characterized a rice NAC TF OsNAC3 for its involvement in ABA response and salt tolerance.#(salt#(OsNAC3#(LOC_Os07g12340))); OsNAC3 knockout decreased rice plants&amp;#39; sensitivity to ABA but increased salt stress sensitivity, while OsNAC3 overexpression showed an opposite effect.#(salt#(OsNAC3#(LOC_Os07g12340))); Furthermore, qRT-PCR and transcriptomic analysis were performed to identify the key OsNAC3 regulated genes related to ABA response and salt tolerance, such as OsHKT1;4, OsHKT1;5, OsLEA3-1, OsPM-1, OsPP2C68, and OsRAB-21.#(salt#(OsNAC3#(LOC_Os07g12340))); CONCLUSIONS: This study shows that rice OsNAC3 is an important regulatory factor in ABA signal response and salt tolerance.#(salt#(OsNAC3#(LOC_Os07g12340)));A NAC transcription factor OsNAC3 positively regulates ABA response and salt tolerance in rice.#(tolerance#(OsNAC3#(LOC_Os07g12340))); RESULTS: In this study, we functionally characterized a rice NAC TF OsNAC3 for its involvement in ABA response and salt tolerance.#(tolerance#(OsNAC3#(LOC_Os07g12340))); CONCLUSIONS: This study shows that rice OsNAC3 is an important regulatory factor in ABA signal response and salt tolerance.#(tolerance#(OsNAC3#(LOC_Os07g12340)));A NAC transcription factor OsNAC3 positively regulates ABA response and salt tolerance in rice.#(ABA#(OsNAC3#(LOC_Os07g12340))); RESULTS: In this study, we functionally characterized a rice NAC TF OsNAC3 for its involvement in ABA response and salt tolerance.#(ABA#(OsNAC3#(LOC_Os07g12340))); ABA and NaCl treatment induced OsNAC3 expression in roots.#(ABA#(OsNAC3#(LOC_Os07g12340))); OsNAC3 knockout decreased rice plants&amp;#39; sensitivity to ABA but increased salt stress sensitivity, while OsNAC3 overexpression showed an opposite effect.#(ABA#(OsNAC3#(LOC_Os07g12340))); Furthermore, qRT-PCR and transcriptomic analysis were performed to identify the key OsNAC3 regulated genes related to ABA response and salt tolerance, such as OsHKT1;4, OsHKT1;5, OsLEA3-1, OsPM-1, OsPP2C68, and OsRAB-21.#(ABA#(OsNAC3#(LOC_Os07g12340))); CONCLUSIONS: This study shows that rice OsNAC3 is an important regulatory factor in ABA signal response and salt tolerance.#(ABA#(OsNAC3#(LOC_Os07g12340)));A NAC transcription factor OsNAC3 positively regulates ABA response and salt tolerance in rice.#(salt tolerance#(OsNAC3#(LOC_Os07g12340))); RESULTS: In this study, we functionally characterized a rice NAC TF OsNAC3 for its involvement in ABA response and salt tolerance.#(salt tolerance#(OsNAC3#(LOC_Os07g12340))); Furthermore, qRT-PCR and transcriptomic analysis were performed to identify the key OsNAC3 regulated genes related to ABA response and salt tolerance, such as OsHKT1;4, OsHKT1;5, OsLEA3-1, OsPM-1, OsPP2C68, and OsRAB-21.#(salt tolerance#(OsNAC3#(LOC_Os07g12340))); CONCLUSIONS: This study shows that rice OsNAC3 is an important regulatory factor in ABA signal response and salt tolerance.#(salt tolerance#(OsNAC3#(LOC_Os07g12340))); OsNAC3 knockout decreased rice plants&amp;#39; sensitivity to ABA but increased salt stress sensitivity, while OsNAC3 overexpression showed an opposite effect.#(salt stress#(OsNAC3#(LOC_Os07g12340))); OsNAC3 knockout decreased rice plants&amp;#39; sensitivity to ABA but increased salt stress sensitivity, while OsNAC3 overexpression showed an opposite effect.#(stress#(OsNAC3#(LOC_Os07g12340)))</t>
  </si>
  <si>
    <t>Sobic.002G096101</t>
  </si>
  <si>
    <t>Sobic.002G246950</t>
  </si>
  <si>
    <t>: .::: ::::::.::.::::</t>
  </si>
  <si>
    <t>GUUUCAGUAUUGUGUUUUUGA</t>
  </si>
  <si>
    <t>Sobic.003G247600</t>
  </si>
  <si>
    <t>LOC_Os01g47470</t>
  </si>
  <si>
    <t xml:space="preserve">  ::::::::::::: :::::</t>
  </si>
  <si>
    <t xml:space="preserve">  .::::::::: .:::::::</t>
  </si>
  <si>
    <t>UAUUCAUUAUUGGGUUCUUGA</t>
  </si>
  <si>
    <t>AGCUCAUUAUUGUAUGCUUGA</t>
  </si>
  <si>
    <t xml:space="preserve">:: ::::::::::.:::::: </t>
  </si>
  <si>
    <t>GCCACAAACAAACGAAAGUGC</t>
  </si>
  <si>
    <t xml:space="preserve">:.:::::::::::.:::::: </t>
  </si>
  <si>
    <t>GUUACAAACAAACGAAAGUGC</t>
  </si>
  <si>
    <t xml:space="preserve">:. ::::::::::::::::: </t>
  </si>
  <si>
    <t>GUCACAAACAAACAAAAGUGC</t>
  </si>
  <si>
    <t>Sobic.002G075300</t>
  </si>
  <si>
    <t>Sobic.002G200000</t>
  </si>
  <si>
    <t>LOC_Os09g24650</t>
  </si>
  <si>
    <t>AT3G47550;AT5G62460</t>
  </si>
  <si>
    <t>RING/FYVE/PHD zinc finger superfamily protein.#(AT3G47550);RZFP is a zinc finger protein involved in mediating abiotic stress tolerance.#(AT5G62460)</t>
  </si>
  <si>
    <t xml:space="preserve"> ::::::::::::.:::::: </t>
  </si>
  <si>
    <t>ACUACAAACAAACGAAAGUGC</t>
  </si>
  <si>
    <t>Sobic.002G238300</t>
  </si>
  <si>
    <t>AT1G55850</t>
  </si>
  <si>
    <t>encodes a protein similar to cellulose synthase The mRNA is cell-to-cell mobile.</t>
  </si>
  <si>
    <t>Sobic.002G264000</t>
  </si>
  <si>
    <t>LOC_Os09g34000</t>
  </si>
  <si>
    <t>AT2G30695</t>
  </si>
  <si>
    <t>bacterial trigger factor.</t>
  </si>
  <si>
    <t>Multi-process regulation;RNA biosynthesis</t>
  </si>
  <si>
    <t>GCCACAAACAAACAAAAGUGC</t>
  </si>
  <si>
    <t>Sobic.003G148000</t>
  </si>
  <si>
    <t>LOC_Os08g06510</t>
  </si>
  <si>
    <t>AT1G74990</t>
  </si>
  <si>
    <t>Sobic.003G290400</t>
  </si>
  <si>
    <t>LOC_Os01g53750</t>
  </si>
  <si>
    <t>AT5G56590</t>
  </si>
  <si>
    <t>O-Glycosyl hydrolases family 17 protein.</t>
  </si>
  <si>
    <t>LOC_Os01g70210</t>
  </si>
  <si>
    <t>Sobic.006G138966</t>
  </si>
  <si>
    <t>Sobic.006G192400</t>
  </si>
  <si>
    <t>LOC_Os04g49500</t>
  </si>
  <si>
    <t>Sobic.007G058900</t>
  </si>
  <si>
    <t>SET domain-containing protein.</t>
  </si>
  <si>
    <t>Sobic.008G111100</t>
  </si>
  <si>
    <t>LOC_Os12g32760</t>
  </si>
  <si>
    <t>Sobic.009G146500</t>
  </si>
  <si>
    <t>LOC_Os05g35360</t>
  </si>
  <si>
    <t>AT1G77410</t>
  </si>
  <si>
    <t>beta-galactosidase 16.</t>
  </si>
  <si>
    <t>Sobic.010G083500</t>
  </si>
  <si>
    <t>LOC_Os06g11140</t>
  </si>
  <si>
    <t>AT5G08740</t>
  </si>
  <si>
    <t>Encodes a dedicated Type II NADPH dehydrogenase that catalyzes the penultimate step in phylloquinone (vitamin K1). biosynthesis.</t>
  </si>
  <si>
    <t>Cellular respiration;Coenzyme metabolism</t>
  </si>
  <si>
    <t>AT1G74520</t>
  </si>
  <si>
    <t>Part of the AtHVA22a family. Protein expression is ABA- and stress-inducible.</t>
  </si>
  <si>
    <t>Sobic.010G275400</t>
  </si>
  <si>
    <t>LOC_Os06g51240</t>
  </si>
  <si>
    <t>AT5G46550</t>
  </si>
  <si>
    <t>DNA-binding bromodomain-containing protein.</t>
  </si>
  <si>
    <t>..: ::.:.::::::.:::::</t>
  </si>
  <si>
    <t>UGUUGCUUUUACAUAUGAUGA</t>
  </si>
  <si>
    <t xml:space="preserve">:..:::::.:::.:::::.: </t>
  </si>
  <si>
    <t>AGUAAUUUUACUUCUUCUUGC</t>
  </si>
  <si>
    <t>Sobic.002G389200</t>
  </si>
  <si>
    <t>::::::::..::::::::: :</t>
  </si>
  <si>
    <t>AACAAUUUUGCUCCUUCUCUA</t>
  </si>
  <si>
    <t>LOC_Os07g44170</t>
  </si>
  <si>
    <t>Sobic.006G226300</t>
  </si>
  <si>
    <t>..: ::::::.:::::::.:.</t>
  </si>
  <si>
    <t>GGCUAUUUCAUUCCUUCUUGG</t>
  </si>
  <si>
    <t>LOC_Os04g53770</t>
  </si>
  <si>
    <t>AT1G13160;AT4G31520</t>
  </si>
  <si>
    <t>ARM repeat superfamily protein.#(AT1G13160);SDA1 family protein.#(AT4G31520)</t>
  </si>
  <si>
    <t>Sobic.006G244900</t>
  </si>
  <si>
    <t xml:space="preserve"> .:::::::::::: :.:.:.</t>
  </si>
  <si>
    <t>UGCAAUUUCACUCCCUUUUGG</t>
  </si>
  <si>
    <t>LOC_Os04g55930</t>
  </si>
  <si>
    <t>AT2G26240</t>
  </si>
  <si>
    <t>Transmembrane proteins 14C.</t>
  </si>
  <si>
    <t>Sobic.008G181300</t>
  </si>
  <si>
    <t xml:space="preserve"> ..:::: ::.:::::::.::</t>
  </si>
  <si>
    <t>UGUAAUUGCAUUCCUUCUUGA</t>
  </si>
  <si>
    <t>LOC_Os12g43350</t>
  </si>
  <si>
    <t>Sobic.010G099300</t>
  </si>
  <si>
    <t>AT5G50110</t>
  </si>
  <si>
    <t>::::::::::::::.: ::::</t>
  </si>
  <si>
    <t>Sobic.002G227000</t>
  </si>
  <si>
    <t>AT1G49670</t>
  </si>
  <si>
    <t>molecular function has not been defined. Was shown involved in oxidative stress tolerance.</t>
  </si>
  <si>
    <t>Sobic.002G229800</t>
  </si>
  <si>
    <t xml:space="preserve">  ::.::.::::..:.:::::</t>
  </si>
  <si>
    <t>UGGGGCUGCUUCGUCUUCCGA</t>
  </si>
  <si>
    <t>LOC_Os09g28880</t>
  </si>
  <si>
    <t>AT5G42680</t>
  </si>
  <si>
    <t>MIZU-KUSSEI-like protein (Protein of unknown function, DUF617).</t>
  </si>
  <si>
    <t>Sobic.002G409900</t>
  </si>
  <si>
    <t>:: :::::.::.::::::.::</t>
  </si>
  <si>
    <t>GUAGACUAUUUUACCCUCUGA</t>
  </si>
  <si>
    <t>LOC_Os07g47300</t>
  </si>
  <si>
    <t>Conclusion: Our findings here indicate that the OsObgC1 retains the evolutionarily biological conserved roles of prokaryotic Obg, which acts as a signaling hub that regulates DNA replication and ribosome biogenesis in chloroplast nucleoids.</t>
  </si>
  <si>
    <t>AT5G18570</t>
  </si>
  <si>
    <t>Encodes AtObgC, a plant ortholog of bacterial Obg.  AtObgC is a chloroplast-targeting GTPase essential for early embryogenesis. Mutations in this locus result in embryo lethality. The protein is  dually localized in the stroma and the inner envelope membrane and is involved in thylakoid membrane biogenesis and functions primarily in plastid ribosome biogenesis during chloroplast development.</t>
  </si>
  <si>
    <t>Sobic.003G193000</t>
  </si>
  <si>
    <t xml:space="preserve"> ::  ::::::::.:::::::</t>
  </si>
  <si>
    <t>AUGAUCUACUUCAUCCUCCGA</t>
  </si>
  <si>
    <t>LOC_Os02g17400</t>
  </si>
  <si>
    <t>AT2G34930</t>
  </si>
  <si>
    <t>disease resistance family protein / LRR family protein.</t>
  </si>
  <si>
    <t>Sobic.010G208600</t>
  </si>
  <si>
    <t xml:space="preserve"> ::::: ::::::::.:: ::</t>
  </si>
  <si>
    <t>CUGGACCACUUCACCUUCAGA</t>
  </si>
  <si>
    <t>MapMan pathway sub-category</t>
  </si>
  <si>
    <t>Group III</t>
  </si>
  <si>
    <t>TF family</t>
  </si>
  <si>
    <t>SPL18</t>
  </si>
  <si>
    <t>SPL14</t>
  </si>
  <si>
    <t>LOC_Os08g39890</t>
  </si>
  <si>
    <t>SPL12</t>
  </si>
  <si>
    <t>SPL16/qGW8</t>
  </si>
  <si>
    <t>LOC_Os07g13170</t>
  </si>
  <si>
    <t>Gene name</t>
  </si>
  <si>
    <t>Function</t>
  </si>
  <si>
    <t>Reference</t>
  </si>
  <si>
    <t>LOC_Os01g18290</t>
  </si>
  <si>
    <t>LOC_Os08g40930</t>
  </si>
  <si>
    <t>GCGGUGUCAUCUCUCCUGAG</t>
  </si>
  <si>
    <t>AUTOINHIBITED CA2+ -ATPASE, ISOFORM 8 (ACA8)#(AT5G57110);AUTOINHIBITED CA(2+)-ATPASE 10 (ACA10)#(AT4G29900)</t>
  </si>
  <si>
    <t>OsCaML2 |osa-miR1432#(LOC_Os03g59770);OsCaML2 |osa-miR1432#(LOC_Os03g59770);OsCaML2 |osa-miR1432#(LOC_Os03g59770);OsCaML2 |osa-miR1432#(LOC_Os03g59770);OsCaML2 |osa-miR1432#(LOC_Os03g59770);OsEFH1#(LOC_Os03g59790);OsEFH1#(LOC_Os03g59790);OsEFH1#(LOC_Os03g59790);OsEFH1#(LOC_Os03g59790);OsEFH1#(LOC_Os03g59790);-</t>
  </si>
  <si>
    <t>DYNAMIN-LIKE PROTEIN 6 (ADL6)#(AT1G10290);DYNAMIN-LIKE 3 (DL3)#(AT1G59610)</t>
  </si>
  <si>
    <t>BRZ-INSENSITIVE-PALE GREEN 3 (BPG3)#(AT2G40400);RETICULATA-RELATED 6 (RER6)#(AT3G56140)</t>
  </si>
  <si>
    <t>Sobic.006G190000</t>
  </si>
  <si>
    <t>:::::: :::::.::::: :</t>
  </si>
  <si>
    <t>UCGGUGGCAUCUUUCCUGUG</t>
  </si>
  <si>
    <t>LOC_Os04g49194</t>
  </si>
  <si>
    <t>OsF3H04g|OsSAH2</t>
  </si>
  <si>
    <t xml:space="preserve"> Knockout OsSAH2 and OsSAH3 (sahKO) genes conferred enhanced resistance to both hemibiotrophic and necrotrophic pathogens, whereas overexpression of each OsSAH gene increased susceptibility to the pathogens.</t>
  </si>
  <si>
    <t>AT5G24530</t>
  </si>
  <si>
    <t>DOWNY MILDEW RESISTANT 6 (DMR6)</t>
  </si>
  <si>
    <t>Encodes a putative 2OG-Fe(II) oxygenase that is defense-associated but required for susceptibility to downy mildew. The mRNA is cell-to-cell mobile.</t>
  </si>
  <si>
    <t>Sobic.010G161800</t>
  </si>
  <si>
    <t xml:space="preserve"> ::::: ..:::::::::: </t>
  </si>
  <si>
    <t>GCGGUGCUGUCUCUCCUGAU</t>
  </si>
  <si>
    <t>LOC_Os06g35480</t>
  </si>
  <si>
    <t>Sobic.002G159100</t>
  </si>
  <si>
    <t>:::::::..:. .:::::::</t>
  </si>
  <si>
    <t>UCGGUGUUGUUAUUCCUGAG</t>
  </si>
  <si>
    <t>LOC_Os09g12540</t>
  </si>
  <si>
    <t>AT1G76570</t>
  </si>
  <si>
    <t>LIGHT-HARVESTING COMPLEX B7 (LHCB7)</t>
  </si>
  <si>
    <t>Chlorophyll A-B binding family protein.</t>
  </si>
  <si>
    <t>Sobic.006G148400</t>
  </si>
  <si>
    <t>:.:::::.::: .::.::::</t>
  </si>
  <si>
    <t>UUGGUGUUAUCCUUCUUGAG</t>
  </si>
  <si>
    <t>LOC_Os04g43730</t>
  </si>
  <si>
    <t>CELL WALL-ASSOCIATED KINASE 1 (WAK1)#(AT1G21250);-;WALL-ASSOCIATED KINASE 2 (WAK2)#(AT1G21270);WALL ASSOCIATED KINASE 4 (WAK4)#(AT1G21210);WALL ASSOCIATED KINASE 5 (WAK5)#(AT1G21230);WALL ASSOCIATED KINASE 3 (WAK3)#(AT1G21240)</t>
  </si>
  <si>
    <t>Sobic.010G250700</t>
  </si>
  <si>
    <t xml:space="preserve">:.: ::::::::.:.:::: </t>
  </si>
  <si>
    <t>UUGAUGUCAUCUUUUCUGAU</t>
  </si>
  <si>
    <t>Sobic.003G287900</t>
  </si>
  <si>
    <t xml:space="preserve">:: ::::: :::::::::: </t>
  </si>
  <si>
    <t>UCCGUGUCUUCUCUCCUGAU</t>
  </si>
  <si>
    <t>LOC_Os12g34860</t>
  </si>
  <si>
    <t>AT3G58140</t>
  </si>
  <si>
    <t>phenylalanyl-tRNA synthetase class IIc family protein.</t>
  </si>
  <si>
    <t>Sobic.004G074500</t>
  </si>
  <si>
    <t xml:space="preserve"> : :: ::.::::::.::.:</t>
  </si>
  <si>
    <t>CCCGUUUCGUCUCUCUUGGG</t>
  </si>
  <si>
    <t>LOC_Os02g09810</t>
  </si>
  <si>
    <t>AT5G38820;AT3G30390</t>
  </si>
  <si>
    <t xml:space="preserve"> (ATAVT6B)#(AT5G38820); (ATAVT6)#(AT3G30390)</t>
  </si>
  <si>
    <t>Encodes a putative amino acid transporter involved in abiotic stress response.#(AT5G38820);Encodes a putative amino acid transporter.#(AT3G30390)</t>
  </si>
  <si>
    <t>Sobic.007G010200</t>
  </si>
  <si>
    <t xml:space="preserve"> ::::::: ::::::.::. </t>
  </si>
  <si>
    <t>GCGGUGUCUUCUCUCUUGGA</t>
  </si>
  <si>
    <t xml:space="preserve"> .::::: :::::::.::: </t>
  </si>
  <si>
    <t>GUGGUGUGAUCUCUCUUGAA</t>
  </si>
  <si>
    <t xml:space="preserve"> .::::::.:: .::.::::</t>
  </si>
  <si>
    <t>AUGGUGUCGUCCUUCUUGAG</t>
  </si>
  <si>
    <t>Sobic.004G252200</t>
  </si>
  <si>
    <t>:::::  :::: ::::::::</t>
  </si>
  <si>
    <t>UCGGUCACAUCGCUCCUGAG</t>
  </si>
  <si>
    <t>LOC_Os06g16330</t>
  </si>
  <si>
    <t>AT5G16000</t>
  </si>
  <si>
    <t>NSP-INTERACTING KINASE 1 (NIK1)</t>
  </si>
  <si>
    <t>NSP-interacting kinase (NIK1), receptor-like kinase, involved in defense response against geminivirus  It acts as a virulence target of the begomovirus nuclear shuttle protein (NSP).</t>
  </si>
  <si>
    <t>Sobic.009G171300</t>
  </si>
  <si>
    <t xml:space="preserve">:.::::: .:.:::::::: </t>
  </si>
  <si>
    <t>UUGGUGUAGUUUCUCCUGAA</t>
  </si>
  <si>
    <t>LOC_Os05g39680</t>
  </si>
  <si>
    <t>Sobic.010G211800</t>
  </si>
  <si>
    <t>:.::::::.:.:. :.::::</t>
  </si>
  <si>
    <t>UUGGUGUCGUUUUGCUUGAG</t>
  </si>
  <si>
    <t>LOC_Os06g22810</t>
  </si>
  <si>
    <t>ANJEA (ANJ)#(AT5G59700);HERCULES RECEPTOR KINASE 1 (HERK1)#(AT3G46290)</t>
  </si>
  <si>
    <t>Sobic.002G165140</t>
  </si>
  <si>
    <t xml:space="preserve">: :::::..:.:::.:::: </t>
  </si>
  <si>
    <t>UAGGUGUUGUUUCUUCUGAC</t>
  </si>
  <si>
    <t>LOC_Os09g13870</t>
  </si>
  <si>
    <t>AT1G15080</t>
  </si>
  <si>
    <t>LIPID PHOSPHATE PHOSPHATASE 2 (LPP2)</t>
  </si>
  <si>
    <t>Encodes phosphatidic acid phosphatase. Involved in ABA signaling. Functions as a negative regulator upstream of ABI4. Expressed during germination and seed development. Expressed overall in young seedlings, in roots, hypocotyls, and vascular cells of cotyledons and leaves of 10 day-old seedlings, in flower filaments and stem elongation zones. Not expressed in anthers, pollen nor petals.</t>
  </si>
  <si>
    <t>Sobic.001G428600</t>
  </si>
  <si>
    <t xml:space="preserve">:::::: :.:::.::.::. </t>
  </si>
  <si>
    <t>UCGGUGGCGUCUUUCUUGGC</t>
  </si>
  <si>
    <t>LOC_Os03g15680</t>
  </si>
  <si>
    <t>AT4G08250</t>
  </si>
  <si>
    <t>Sobic.004G170800</t>
  </si>
  <si>
    <t xml:space="preserve">:.: ::::.::::::.::. </t>
  </si>
  <si>
    <t>UUGCUGUCGUCUCUCUUGGC</t>
  </si>
  <si>
    <t xml:space="preserve">::::: : ::::::::::. </t>
  </si>
  <si>
    <t>UCGGUAUAAUCUCUCCUGGA</t>
  </si>
  <si>
    <t>Sobic.004G114600</t>
  </si>
  <si>
    <t>::: ::::::::. ..::::</t>
  </si>
  <si>
    <t>UCGCUGUCAUCUUCUUUGAG</t>
  </si>
  <si>
    <t>LOC_Os02g15740</t>
  </si>
  <si>
    <t>AT5G24130</t>
  </si>
  <si>
    <t>polypyrimidine tract-binding-like protein.</t>
  </si>
  <si>
    <t>Sobic.010G199200</t>
  </si>
  <si>
    <t xml:space="preserve">:.::: ::::::.:::::  </t>
  </si>
  <si>
    <t>UUGGUUUCAUCUUUCCUGCC</t>
  </si>
  <si>
    <t>LOC_Os06g42720</t>
  </si>
  <si>
    <t>Sobic.002G154700</t>
  </si>
  <si>
    <t xml:space="preserve">::::::::::.::::  :: </t>
  </si>
  <si>
    <t>UCGGUGUCAUUUCUCAAGAU</t>
  </si>
  <si>
    <t>Sobic.008G188400</t>
  </si>
  <si>
    <t xml:space="preserve">:::::::: :::: .:::: </t>
  </si>
  <si>
    <t>UCGGUGUCCUCUCCUCUGAA</t>
  </si>
  <si>
    <t>LOC_Os12g43890</t>
  </si>
  <si>
    <t>AT4G36830;AT1G75000</t>
  </si>
  <si>
    <t>ELO HOMOLOG 4 (ELO4)#(AT4G36830);ELO HOMOLOG 3 (ELO3)#(AT1G75000)</t>
  </si>
  <si>
    <t>ELO family protein.#(AT4G36830);ELO family protein; fatty acid elongase which takes part in the elongation of LCFAs to VLCFAs; putative mediator of NOS.#(AT1G75000)</t>
  </si>
  <si>
    <t>Sobic.004G165700</t>
  </si>
  <si>
    <t xml:space="preserve">:.::::::::: .::.::. </t>
  </si>
  <si>
    <t>UUGGUGUCAUCAUUCUUGGA</t>
  </si>
  <si>
    <t>LOC_Os02g33010</t>
  </si>
  <si>
    <t>AT5G03900</t>
  </si>
  <si>
    <t>Iron-sulfur cluster biosynthesis family protein.</t>
  </si>
  <si>
    <t>Sobic.001G245000</t>
  </si>
  <si>
    <t xml:space="preserve">:.::::::.:.:::. ::: </t>
  </si>
  <si>
    <t>UUGGUGUCGUUUCUUGUGAA</t>
  </si>
  <si>
    <t>LOC_Os10g28665</t>
  </si>
  <si>
    <t>AT1G03100</t>
  </si>
  <si>
    <t>CUCAGGAG-AGAUGACACCGA</t>
  </si>
  <si>
    <t>:.::: :::::: ::::::::</t>
  </si>
  <si>
    <t>UUGGUUUCAUCUUCUCCUGAG</t>
  </si>
  <si>
    <t>Sobic.008G136200</t>
  </si>
  <si>
    <t>CUCAGGAGAGAU--GACACCGA</t>
  </si>
  <si>
    <t xml:space="preserve"> :::::::  ::.::::.::::</t>
  </si>
  <si>
    <t>CCGGUGUCCAAUUUCUCUUGAG</t>
  </si>
  <si>
    <t>LOC_Os12g38210;LOC_Os12g38210;LOC_Os12g38210;LOC_Os12g38210;LOC_Os12g38210;LOC_Os12g38210;LOC_Os12g38210;LOC_Os12g38210;LOC_Os12g38210;LOC_Os12g38210;LOC_Os12g38210;LOC_Os12g38210;LOC_Os12g38210;LOC_Os12g38210;LOC_Os12g38210;LOC_Os12g38210;LOC_Os12g38210;LOC_Os12g38210;LOC_Os12g38210;LOC_Os12g38210;LOC_Os12g38210;LOC_Os12g38210</t>
  </si>
  <si>
    <t>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SPL11#(LOC_Os12g38210)</t>
  </si>
  <si>
    <t>Expression analysis indicated that Spl11 is induced in both incompatible and compatible rice-blast interactions.#(blast#(SPL11#(LOC_Os12g38210)));The rice (Oryza sativa) E3 ligase SPOTTED LEAF11 (SPL11) negatively regulates programmed cell death and disease resistance.#(disease#(SPL11#(LOC_Os12g38210)));The rice U-box/ARM E3 ubiquitin ligase SPL11 negatively regulates programmed cell death (PCD) and disease resistance, and controls flowering time through interacting with the novel RNA/DNA binding KH domain protein SPIN1.#(disease resistance#(SPL11#(LOC_Os12g38210)));The rice U-box/ARM E3 ubiquitin ligase SPL11 negatively regulates programmed cell death (PCD) and disease resistance, and controls flowering time through interacting with the novel RNA/DNA binding KH domain protein SPIN1.#(flowering time#(SPL11#(LOC_Os12g38210)));These results suggest that RBS1 is a new negative regulator of flowering time that itself is positively regulated by SPIN1 but negatively regulated by SPL11 in rice.#(flowering time#(SPL11#(LOC_Os12g38210)));The rice (Oryza sativa) E3 ligase SPOTTED LEAF11 (SPL11) negatively regulates programmed cell death and disease resistance.#(disease resistance#(SPL11#(LOC_Os12g38210)));SPIN1, a K homology domain protein negatively regulated and ubiquitinated by the E3 ubiquitin ligase SPL11, is involved in flowering time control in rice.#(flowering time#(SPL11#(LOC_Os12g38210)));In vitro ubiquitination assay indicated that the SPL11 protein possesses E3 ubiquitin ligase activity that is dependent on an intact U-box domain, suggesting a role of the ubiquitination system in the control of plant cell death and defense.#(defense#(SPL11#(LOC_Os12g38210)));We found that spl2, spl7 and spl11 mutant cells accumulated increased amounts of H(2)O(2) in response to rice blast fungal elicitor.#(blast#(SPL11#(LOC_Os12g38210)));The rice (Oryza sativa) E3 ligase SPOTTED LEAF11 (SPL11) negatively regulates programmed cell death and disease resistance.#(leaf#(SPL11#(LOC_Os12g38210)));We demonstrate here that SPL11 also regulates flowering via interaction with SPIN1 (for SPL11-interacting protein1), a Signal Transduction and Activation of RNA family member.#(flower#(SPL11#(LOC_Os12g38210)));Spl11 mutants have delayed flowering under long-day conditions.#(flower#(SPL11#(LOC_Os12g38210)));Our data are consistent with a model in which SPIN1 acts as a negative regulator of flowering that itself is negatively regulated by SPL11, possibly via ubiquitination.#(flower#(SPL11#(LOC_Os12g38210)));SPIN1, a K homology domain protein negatively regulated and ubiquitinated by the E3 ubiquitin ligase SPL11, is involved in flowering time control in rice.#(flower#(SPL11#(LOC_Os12g38210)));The rice (Oryza sativa) spotted leaf11 (spl11) mutant was identified from an ethyl methanesulfonate-mutagenized indica cultivar IR68 population and was previously shown to display a spontaneous cell death phenotype and enhanced resistance to rice fungal and bacterial pathogens.#(leaf#(SPL11#(LOC_Os12g38210)));The rice (Oryza sativa) E3 ligase SPOTTED LEAF11 (SPL11) negatively regulates programmed cell death and disease resistance.#(cell death#(SPL11#(LOC_Os12g38210)));The rice U-box/ARM E3 ubiquitin ligase SPL11 negatively regulates programmed cell death (PCD) and disease resistance, and controls flowering time through interacting with the novel RNA/DNA binding KH domain protein SPIN1.#(cell death#(SPL11#(LOC_Os12g38210)));The rice U-box/ARM E3 ubiquitin ligase SPL11 negatively regulates programmed cell death (PCD) and disease resistance, and controls flowering time through interacting with the novel RNA/DNA binding KH domain protein SPIN1.#(disease#(SPL11#(LOC_Os12g38210)));The rice (Oryza sativa) spotted leaf11 (spl11) mutant was identified from an ethyl methanesulfonate-mutagenized indica cultivar IR68 population and was previously shown to display a spontaneous cell death phenotype and enhanced resistance to rice fungal and bacterial pathogens.#(cell death#(SPL11#(LOC_Os12g38210)));In vitro ubiquitination assay indicated that the SPL11 protein possesses E3 ubiquitin ligase activity that is dependent on an intact U-box domain, suggesting a role of the ubiquitination system in the control of plant cell death and defense.#(cell death#(SPL11#(LOC_Os12g38210)));The rice U-box/ARM E3 ubiquitin ligase SPL11 negatively regulates programmed cell death (PCD) and disease resistance, and controls flowering time through interacting with the novel RNA/DNA binding KH domain protein SPIN1.#(flower#(SPL11#(LOC_Os12g38210)));These results suggest that RBS1 is a new negative regulator of flowering time that itself is positively regulated by SPIN1 but negatively regulated by SPL11 in rice.#(flower#(SPL11#(LOC_Os12g38210)))</t>
  </si>
  <si>
    <t>OsSPL17#(LOC_Os09g31438);OsSPL17#(LOC_Os09g31438)</t>
  </si>
  <si>
    <t>SQUAMOSA PROMOTER BINDING PROTEIN-LIKE 15 (SPL15)#(AT3G57920);SQUAMOSA PROMOTER BINDING PROTEIN-LIKE 9 (SPL9)#(AT2G42200)</t>
  </si>
  <si>
    <t>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OsSPL14|IPA1|WFP#(LOC_Os08g39890)</t>
  </si>
  <si>
    <t>Two studies describe how regulatory variation at the rice gene OsSPL14 can lead to altered plant morphology and improve grain yield.#(yield#(OsSPL14|IPA1|WFP#(LOC_Os08g39890)));We demonstrate that a point mutation in OsSPL14 perturbs OsmiR156-directed regulation of OsSPL14, generating an 'ideal' rice plant with a reduced tiller number, increased lodging resistance and enhanced grain yield.#(lodging#(OsSPL14|IPA1|WFP#(LOC_Os08g39890)));Moreover,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length.#(tiller#(OsSPL14|IPA1|WFP#(LOC_Os08g39890)));Here, we report the cloning and characterization of a semidominant quantitative trait locus, IPA1 (Ideal Plant Architecture 1), which profoundly changes rice plant architecture and substantially enhances rice grain yield.#(yield#(OsSPL14|IPA1|WFP#(LOC_Os08g39890)));We also demonstrate the feasibility of using the OsSLP14(WFP) allele to increase rice crop yield.#(yield#(OsSPL14|IPA1|WFP#(LOC_Os08g39890)));Introduction of the high-yielding OsSPL14(WFP) allele into the standard rice variety Nipponbare resulted in increased rice production.#(yield#(OsSPL14|IPA1|WFP#(LOC_Os08g39890)));Ideal plant architecture1 (IPA1) is critical in regulating rice (Oryza sativa) plant architecture and substantially enhances grain yield.#(architecture#(OsSPL14|IPA1|WFP#(LOC_Os08g39890)));Moreover,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length.#(architecture#(OsSPL14|IPA1|WFP#(LOC_Os08g39890)));The elucidation of target genes of IPA1 genome-wide will contribute to understanding the molecular mechanisms underlying plant architecture and to facilitating the breeding of elite varieties with ideal plant architecture.#(architecture#(OsSPL14|IPA1|WFP#(LOC_Os08g39890)));We demonstrate that a point mutation in OsSPL14 perturbs OsmiR156-directed regulation of OsSPL14, generating an 'ideal' rice plant with a reduced tiller number, increased lodging resistance and enhanced grain yield.#(lodging resistance#(OsSPL14|IPA1|WFP#(LOC_Os08g39890)));Moreover,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length.#(growth#(OsSPL14|IPA1|WFP#(LOC_Os08g39890)));The elucidation of target genes of IPA1 genome-wide will contribute to understanding the molecular mechanisms underlying plant architecture and to facilitating the breeding of elite varieties with ideal plant architecture.#(breeding#(OsSPL14|IPA1|WFP#(LOC_Os08g39890)));Higher expression of OsSPL14 in the reproductive stage promotes panicle branching and higher grain yield in rice.#(grain#(OsSPL14|IPA1|WFP#(LOC_Os08g39890)));OsSPL14 promotes panicle branching and higher grain productivity in rice.#(grain#(OsSPL14|IPA1|WFP#(LOC_Os08g39890)));Here, we report the cloning and characterization of a semidominant quantitative trait locus, IPA1 (Ideal Plant Architecture 1), which profoundly changes rice plant architecture and substantially enhances rice grain yield.#(grain#(OsSPL14|IPA1|WFP#(LOC_Os08g39890)));We demonstrate that a point mutation in OsSPL14 perturbs OsmiR156-directed regulation of OsSPL14, generating an 'ideal' rice plant with a reduced tiller number, increased lodging resistance and enhanced grain yield.#(tiller#(OsSPL14|IPA1|WFP#(LOC_Os08g39890)));Higher expression of OsSPL14 in the reproductive stage promotes panicle branching and higher grain yield in rice.#(branching#(OsSPL14|IPA1|WFP#(LOC_Os08g39890)));OsSPL14 controls shoot branching in the vegetative stage and is affected by microRNA excision.#(branching#(OsSPL14|IPA1|WFP#(LOC_Os08g39890)));OsSPL14 promotes panicle branching and higher grain productivity in rice.#(branching#(OsSPL14|IPA1|WFP#(LOC_Os08g39890)));OsSPL14 controls shoot branching in the vegetative stage and is affected by microRNA excision.#(shoot#(OsSPL14|IPA1|WFP#(LOC_Os08g39890)));We demonstrate that a point mutation in OsSPL14 perturbs OsmiR156-directed regulation of OsSPL14, generating an 'ideal' rice plant with a reduced tiller number, increased lodging resistance and enhanced grain yield.#(tiller number#(OsSPL14|IPA1|WFP#(LOC_Os08g39890)));OsSPL14 controls shoot branching in the vegetative stage and is affected by microRNA excision.#(vegetative#(OsSPL14|IPA1|WFP#(LOC_Os08g39890)));Ideal plant architecture1 (IPA1) is critical in regulating rice (Oryza sativa) plant architecture and substantially enhances grain yield.#(grain yield#(OsSPL14|IPA1|WFP#(LOC_Os08g39890)));Here, we report the cloning and characterization of a semidominant quantitative trait locus, IPA1 (Ideal Plant Architecture 1), which profoundly changes rice plant architecture and substantially enhances rice grain yield.#(architecture#(OsSPL14|IPA1|WFP#(LOC_Os08g39890)));Our study suggests that OsSPL14 may help improve rice grain yield by facilitating the breeding of new elite rice varieties.#(breeding#(OsSPL14|IPA1|WFP#(LOC_Os08g39890)));Moreover,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length.#(panicle architecture#(OsSPL14|IPA1|WFP#(LOC_Os08g39890)));Here we show that the quantitative trait locus WFP (WEALTHY FARMER'S PANICLE) encodes OsSPL14 (SQUAMOSA PROMOTER BINDING PROTEIN-LIKE 14, also known as IPA1).#(panicle#(OsSPL14|IPA1|WFP#(LOC_Os08g39890)));We demonstrate that a point mutation in OsSPL14 perturbs OsmiR156-directed regulation of OsSPL14, generating an 'ideal' rice plant with a reduced tiller number, increased lodging resistance and enhanced grain yield.#(yield#(OsSPL14|IPA1|WFP#(LOC_Os08g39890)));Our study suggests that OsSPL14 may help improve rice grain yield by facilitating the breeding of new elite rice varieties.#(yield#(OsSPL14|IPA1|WFP#(LOC_Os08g39890)));To elucidate its molecular basis, we first confirmed IPA1 as a functional transcription activator and then identified 1067 and 2185 genes associated with IPA1 binding sites in shoot apices and young panicles, respectively, through chromatin immunoprecipitation sequencing assays.#(panicle#(OsSPL14|IPA1|WFP#(LOC_Os08g39890)));Moreover,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length.#(panicle#(OsSPL14|IPA1|WFP#(LOC_Os08g39890)));Moreover,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length.#(erect#(OsSPL14|IPA1|WFP#(LOC_Os08g39890)));Two studies describe how regulatory variation at the rice gene OsSPL14 can lead to altered plant morphology and improve grain yield.#(grain#(OsSPL14|IPA1|WFP#(LOC_Os08g39890)));Higher expression of OsSPL14 in the reproductive stage promotes panicle branching and higher grain yield in rice.#(reproductive#(OsSPL14|IPA1|WFP#(LOC_Os08g39890)));Higher expression of OsSPL14 in the reproductive stage promotes panicle branching and higher grain yield in rice.#(panicle#(OsSPL14|IPA1|WFP#(LOC_Os08g39890)));OsSPL14 promotes panicle branching and higher grain productivity in rice.#(panicle#(OsSPL14|IPA1|WFP#(LOC_Os08g39890)));Here, we report the cloning and characterization of a semidominant quantitative trait locus, IPA1 (Ideal Plant Architecture 1), which profoundly changes rice plant architecture and substantially enhances rice grain yield.#(grain yield#(OsSPL14|IPA1|WFP#(LOC_Os08g39890)));Ideal plant architecture1 (IPA1) is critical in regulating rice (Oryza sativa) plant architecture and substantially enhances grain yield.#(yield#(OsSPL14|IPA1|WFP#(LOC_Os08g39890)));To elucidate its molecular basis, we first confirmed IPA1 as a functional transcription activator and then identified 1067 and 2185 genes associated with IPA1 binding sites in shoot apices and young panicles, respectively, through chromatin immunoprecipitation sequencing assays.#(shoot#(OsSPL14|IPA1|WFP#(LOC_Os08g39890)));We demonstrate that a point mutation in OsSPL14 perturbs OsmiR156-directed regulation of OsSPL14, generating an 'ideal' rice plant with a reduced tiller number, increased lodging resistance and enhanced grain yield.#(grain yield#(OsSPL14|IPA1|WFP#(LOC_Os08g39890)));Our study suggests that OsSPL14 may help improve rice grain yield by facilitating the breeding of new elite rice varieties.#(grain yield#(OsSPL14|IPA1|WFP#(LOC_Os08g39890)));Higher expression of OsSPL14 in the reproductive stage promotes panicle branching and higher grain yield in rice.#(yield#(OsSPL14|IPA1|WFP#(LOC_Os08g39890)));Ideal plant architecture1 (IPA1) is critical in regulating rice (Oryza sativa) plant architecture and substantially enhances grain yield.#(grain#(OsSPL14|IPA1|WFP#(LOC_Os08g39890)));Regulation of OsSPL14 by OsmiR156 defines ideal plant architecture in rice.#(architecture#(OsSPL14|IPA1|WFP#(LOC_Os08g39890)));Moreover,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length.#(tillering#(OsSPL14|IPA1|WFP#(LOC_Os08g39890)));Two studies describe how regulatory variation at the rice gene OsSPL14 can lead to altered plant morphology and improve grain yield.#(grain yield#(OsSPL14|IPA1|WFP#(LOC_Os08g39890)));We demonstrate that a point mutation in OsSPL14 perturbs OsmiR156-directed regulation of OsSPL14, generating an 'ideal' rice plant with a reduced tiller number, increased lodging resistance and enhanced grain yield.#(grain#(OsSPL14|IPA1|WFP#(LOC_Os08g39890)));Our study suggests that OsSPL14 may help improve rice grain yield by facilitating the breeding of new elite rice varieties.#(grain#(OsSPL14|IPA1|WFP#(LOC_Os08g39890)));Moreover, our results demonstrated that IPA1 could directly bind to the promoter of rice teosinte branched1, a negative regulator of tiller bud outgrowth, to suppress rice tillering, and directly and positively regulate dense and erect panicle1, an important gene regulating panicle architecture, to influence plant height and panicle length.#(height#(OsSPL14|IPA1|WFP#(LOC_Os08g39890)));Higher expression of OsSPL14 in the reproductive stage promotes panicle branching and higher grain yield in rice.#(grain yield#(OsSPL14|IPA1|WFP#(LOC_Os08g39890)));Expression analysis of OsSPL14 (LOC_Os08g39890) gene reported to be associated with increased panicle branching and higher grain yield through real time PCR in leaf and three stages of panicle has shown differential temporal expression and its association with yield and yield related components across the genotypes.#(leaf#(OsSPL14|IPA1|WFP#(LOC_Os08g39890)));Since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rice.#(leaf#(OsSPL14|IPA1|WFP#(LOC_Os08g39890)));Since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rice.#(growth#(OsSPL14|IPA1|WFP#(LOC_Os08g39890)));Expression analysis of OsSPL14 (LOC_Os08g39890) gene reported to be associated with increased panicle branching and higher grain yield through real time PCR in leaf and three stages of panicle has shown differential temporal expression and its association with yield and yield related components across the genotypes.#(panicle#(OsSPL14|IPA1|WFP#(LOC_Os08g39890)));The expression of OsSPL14 at panicle stage 3, has shown correlation (P&amp;lt;0.#(panicle#(OsSPL14|IPA1|WFP#(LOC_Os08g39890)));Since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rice.#(panicle#(OsSPL14|IPA1|WFP#(LOC_Os08g39890)));Expression analysis of OsSPL14 (LOC_Os08g39890) gene reported to be associated with increased panicle branching and higher grain yield through real time PCR in leaf and three stages of panicle has shown differential temporal expression and its association with yield and yield related components across the genotypes.#(grain#(OsSPL14|IPA1|WFP#(LOC_Os08g39890)));Enhanced expression of OsSPL14 gene and its association with yield components in rice (Oryza sativa) under low nitrogen conditions.#(nitrogen#(OsSPL14|IPA1|WFP#(LOC_Os08g39890)));Since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rice.#(nitrogen#(OsSPL14|IPA1|WFP#(LOC_Os08g39890)));Since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rice.#(development#(OsSPL14|IPA1|WFP#(LOC_Os08g39890)));Expression analysis of OsSPL14 (LOC_Os08g39890) gene reported to be associated with increased panicle branching and higher grain yield through real time PCR in leaf and three stages of panicle has shown differential temporal expression and its association with yield and yield related components across the genotypes.#(grain yield#(OsSPL14|IPA1|WFP#(LOC_Os08g39890)));Enhanced expression of OsSPL14 gene and its association with yield components in rice (Oryza sativa) under low nitrogen conditions.#(yield#(OsSPL14|IPA1|WFP#(LOC_Os08g39890)));Expression analysis of OsSPL14 (LOC_Os08g39890) gene reported to be associated with increased panicle branching and higher grain yield through real time PCR in leaf and three stages of panicle has shown differential temporal expression and its association with yield and yield related components across the genotypes.#(yield#(OsSPL14|IPA1|WFP#(LOC_Os08g39890)));Since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rice.#(yield#(OsSPL14|IPA1|WFP#(LOC_Os08g39890)));Expression analysis of OsSPL14 (LOC_Os08g39890) gene reported to be associated with increased panicle branching and higher grain yield through real time PCR in leaf and three stages of panicle has shown differential temporal expression and its association with yield and yield related components across the genotypes.#(branching#(OsSPL14|IPA1|WFP#(LOC_Os08g39890)));Since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rice.#(transcription activator#(OsSPL14|IPA1|WFP#(LOC_Os08g39890)));Since OsSPL14 is a functional transcription activator, its association of expression in leaf and three panicle stages with yield components as observed in the present study suggests the role of nitrogen metabolism related genes in plant growth and development and its conversion into yield components in rice.#(plant growth#(OsSPL14|IPA1|WFP#(LOC_Os08g39890)));IPA1 functions as a downstream transcription factor repressed by D53 in strigolactone signaling in rice.#(transcription factor#(OsSPL14|IPA1|WFP#(LOC_Os08g39890))); These findings reveal that IPA1 is likely one of the long-speculated transcription factors that act with D53 to mediate the SL-regulated tiller development in rice.#(transcription factor#(OsSPL14|IPA1|WFP#(LOC_Os08g39890))); These findings reveal that IPA1 is likely one of the long-speculated transcription factors that act with D53 to mediate the SL-regulated tiller development in rice.#(tiller#(OsSPL14|IPA1|WFP#(LOC_Os08g39890))); These findings reveal that IPA1 is likely one of the long-speculated transcription factors that act with D53 to mediate the SL-regulated tiller development in rice.#(development#(OsSPL14|IPA1|WFP#(LOC_Os08g39890)));IPA1 functions as a downstream transcription factor repressed by D53 in strigolactone signaling in rice.#(strigolactone#(OsSPL14|IPA1|WFP#(LOC_Os08g39890))); IPA1 returns to a nonphosphorylated state within 48 hours after infection, resuming support of the growth needed for high yield.#(growth#(OsSPL14|IPA1|WFP#(LOC_Os08g39890))); Thus, IPA1 promotes both yield and disease resistance by sustaining a balance between growth and immunity.#(growth#(OsSPL14|IPA1|WFP#(LOC_Os08g39890))); Phosphorylated IPA1 binds to the promoter of the pathogen defense gene WRKY45 and activates its expression, leading to enhanced disease resistance.#(resistance#(OsSPL14|IPA1|WFP#(LOC_Os08g39890))); Thus, IPA1 promotes both yield and disease resistance by sustaining a balance between growth and immunity.#(resistance#(OsSPL14|IPA1|WFP#(LOC_Os08g39890))); Phosphorylated IPA1 binds to the promoter of the pathogen defense gene WRKY45 and activates its expression, leading to enhanced disease resistance.#(defense#(OsSPL14|IPA1|WFP#(LOC_Os08g39890))); IPA1 returns to a nonphosphorylated state within 48 hours after infection, resuming support of the growth needed for high yield.#(yield#(OsSPL14|IPA1|WFP#(LOC_Os08g39890))); Thus, IPA1 promotes both yield and disease resistance by sustaining a balance between growth and immunity.#(yield#(OsSPL14|IPA1|WFP#(LOC_Os08g39890))); Phosphorylated IPA1 binds to the promoter of the pathogen defense gene WRKY45 and activates its expression, leading to enhanced disease resistance.#(disease#(OsSPL14|IPA1|WFP#(LOC_Os08g39890))); Thus, IPA1 promotes both yield and disease resistance by sustaining a balance between growth and immunity.#(disease#(OsSPL14|IPA1|WFP#(LOC_Os08g39890))); Phosphorylated IPA1 binds to the promoter of the pathogen defense gene WRKY45 and activates its expression, leading to enhanced disease resistance.#(disease resistance#(OsSPL14|IPA1|WFP#(LOC_Os08g39890))); Thus, IPA1 promotes both yield and disease resistance by sustaining a balance between growth and immunity.#(disease resistance#(OsSPL14|IPA1|WFP#(LOC_Os08g39890))); Mechanistically, phosphorylation of IPA1 at amino acid Ser163 within its DNA binding domain occurs in response to infection by the fungus Magnaporthe oryzae and alters the DNA binding specificity of IPA1.#(magnaporthe oryzae#(OsSPL14|IPA1|WFP#(LOC_Os08g39890))); Here we report that higher IPA1 levels enhance immunity.#(immunity#(OsSPL14|IPA1|WFP#(LOC_Os08g39890))); Thus, IPA1 promotes both yield and disease resistance by sustaining a balance between growth and immunity.#(immunity#(OsSPL14|IPA1|WFP#(LOC_Os08g39890))); Phosphorylated IPA1 binds to the promoter of the pathogen defense gene WRKY45 and activates its expression, leading to enhanced disease resistance.#(pathogen#(OsSPL14|IPA1|WFP#(LOC_Os08g39890))); We discovered that gibberellin signalling might be partially responsible for the disease resistance and developmental defects in IPA1 overexpressors.#(resistance#(OsSPL14|IPA1|WFP#(LOC_Os08g39890))); We then generated transgenic rice plants expressing IPA1 with the pathogen-inducible promoter of OsHEN1; these plants had both enhanced disease resistance and enhanced yield-related traits.#(resistance#(OsSPL14|IPA1|WFP#(LOC_Os08g39890))); We discovered that gibberellin signalling might be partially responsible for the disease resistance and developmental defects in IPA1 overexpressors.#(GA#(OsSPL14|IPA1|WFP#(LOC_Os08g39890))); We discovered that gibberellin signalling might be partially responsible for the disease resistance and developmental defects in IPA1 overexpressors.#(disease#(OsSPL14|IPA1|WFP#(LOC_Os08g39890))); We then generated transgenic rice plants expressing IPA1 with the pathogen-inducible promoter of OsHEN1; these plants had both enhanced disease resistance and enhanced yield-related traits.#(disease#(OsSPL14|IPA1|WFP#(LOC_Os08g39890))); We discovered that gibberellin signalling might be partially responsible for the disease resistance and developmental defects in IPA1 overexpressors.#(disease resistance#(OsSPL14|IPA1|WFP#(LOC_Os08g39890))); We then generated transgenic rice plants expressing IPA1 with the pathogen-inducible promoter of OsHEN1; these plants had both enhanced disease resistance and enhanced yield-related traits.#(disease resistance#(OsSPL14|IPA1|WFP#(LOC_Os08g39890))); Using transient dual-luciferase and yeast one-hybrid assays, IPA1 was found to directly activate the expression of OsWRKY51 and OsWRKY71, which would interfere with the binding affinity of GA-induced transcription factor OsGAMYB to inhibit the expression of ��-amylase genes.#(transcription factor#(OsSPL14|IPA1|WFP#(LOC_Os08g39890))); To investigate the role of IPA1 in early seedling development, we developed a pair of IPA1/ipal-NILs and found that seed germination and early seedling growth were retarded in the ipa1-NIL.#(growth#(OsSPL14|IPA1|WFP#(LOC_Os08g39890))); In summary, our results suggest that IPA1 negatively regulates seed germination and early seedling growth by interfering with starch metabolism via the GA and WRKY pathways.#(growth#(OsSPL14|IPA1|WFP#(LOC_Os08g39890)));IPA1 Negatively Regulates Early Rice Seedling Development by Interfering with Starch Metabolism via the GA and WRKY Pathways.#(development#(OsSPL14|IPA1|WFP#(LOC_Os08g39890)));IPA1 Negatively Regulates Early Rice Seedling Development by Interfering with Starch Metabolism via the GA and WRKY Pathways.#(seedling#(OsSPL14|IPA1|WFP#(LOC_Os08g39890))); To investigate the role of IPA1 in early seedling development, we developed a pair of IPA1/ipal-NILs and found that seed germination and early seedling growth were retarded in the ipa1-NIL.#(seedling#(OsSPL14|IPA1|WFP#(LOC_Os08g39890))); In summary, our results suggest that IPA1 negatively regulates seed germination and early seedling growth by interfering with starch metabolism via the GA and WRKY pathways.#(seedling#(OsSPL14|IPA1|WFP#(LOC_Os08g39890))); To investigate the role of IPA1 in early seedling development, we developed a pair of IPA1/ipal-NILs and found that seed germination and early seedling growth were retarded in the ipa1-NIL.#(seed#(OsSPL14|IPA1|WFP#(LOC_Os08g39890))); In summary, our results suggest that IPA1 negatively regulates seed germination and early seedling growth by interfering with starch metabolism via the GA and WRKY pathways.#(seed#(OsSPL14|IPA1|WFP#(LOC_Os08g39890)));IPA1 Negatively Regulates Early Rice Seedling Development by Interfering with Starch Metabolism via the GA and WRKY Pathways.#(starch#(OsSPL14|IPA1|WFP#(LOC_Os08g39890))); In summary, our results suggest that IPA1 negatively regulates seed germination and early seedling growth by interfering with starch metabolism via the GA and WRKY pathways.#(starch#(OsSPL14|IPA1|WFP#(LOC_Os08g39890))); To investigate the role of IPA1 in early seedling development, we developed a pair of IPA1/ipal-NILs and found that seed germination and early seedling growth were retarded in the ipa1-NIL.#(seed germination#(OsSPL14|IPA1|WFP#(LOC_Os08g39890))); In summary, our results suggest that IPA1 negatively regulates seed germination and early seedling growth by interfering with starch metabolism via the GA and WRKY pathways.#(seed germination#(OsSPL14|IPA1|WFP#(LOC_Os08g39890)));IPA1 Negatively Regulates Early Rice Seedling Development by Interfering with Starch Metabolism via the GA and WRKY Pathways.#(GA#(OsSPL14|IPA1|WFP#(LOC_Os08g39890))); In summary, our results suggest that IPA1 negatively regulates seed germination and early seedling growth by interfering with starch metabolism via the GA and WRKY pathways.#(GA#(OsSPL14|IPA1|WFP#(LOC_Os08g39890))); To investigate the role of IPA1 in early seedling development, we developed a pair of IPA1/ipal-NILs and found that seed germination and early seedling growth were retarded in the ipa1-NIL.#(seedling growth#(OsSPL14|IPA1|WFP#(LOC_Os08g39890))); In summary, our results suggest that IPA1 negatively regulates seed germination and early seedling growth by interfering with starch metabolism via the GA and WRKY pathways.#(seedling growth#(OsSPL14|IPA1|WFP#(LOC_Os08g39890))); The ipa1 plants had a better-developed root system and smaller leaf stomatal aperture.#(leaf#(OsSPL14|IPA1|WFP#(LOC_Os08g39890))); IPA1 (IDEAL PLANT ARCHITECTURE 1)/OsSPL14 encodes a transcription factor and has been reported to function in both rice ideal plant architecture and biotic resistance.#(transcription factor#(OsSPL14|IPA1|WFP#(LOC_Os08g39890))); In addition, based on yeast one-hybrid assay and dual-luciferase assay, IPA1 was found to directly activate the promoter activity of OsHOX12, a transcription factor promoting ABA biosynthesis, and OsNAC52, a positive regulator of the ABA pathway.#(transcription factor#(OsSPL14|IPA1|WFP#(LOC_Os08g39890))); In both the control and PEG-treated conditions, ABA content in the ipa1 seedlings was significantly higher than that in the IPA1 seedlings.#(seedlings#(OsSPL14|IPA1|WFP#(LOC_Os08g39890))); Expression of the ABA biosynthesis genes was detected to be up-regulated, whereas the expression of ABA catabolism genes was down-regulated in the ipa1 seedlings.#(seedlings#(OsSPL14|IPA1|WFP#(LOC_Os08g39890))); The ipa1 plants had a better-developed root system and smaller leaf stomatal aperture.#(root#(OsSPL14|IPA1|WFP#(LOC_Os08g39890))); IPA1 (IDEAL PLANT ARCHITECTURE 1)/OsSPL14 encodes a transcription factor and has been reported to function in both rice ideal plant architecture and biotic resistance.#(resistance#(OsSPL14|IPA1|WFP#(LOC_Os08g39890))); Combined with the previous studies, our results suggested that ipa1 could improve rice seedling drought tolerance mainly through activating the ABA pathway and that regulation of the ipa1-mediated ABA pathway will be an important strategy for improving drought resistance of rice.#(resistance#(OsSPL14|IPA1|WFP#(LOC_Os08g39890)));ipa1 improves rice drought tolerance at seedling stage mainly through activating abscisic acid pathway.#(seedling#(OsSPL14|IPA1|WFP#(LOC_Os08g39890))); Here, with a pair of IPA1 and ipa1-NILs (Near Iso-genic Lines), we found that ipa1 could significantly improve rice drought tolerance at seedling stage.#(seedling#(OsSPL14|IPA1|WFP#(LOC_Os08g39890))); Combined with the previous studies, our results suggested that ipa1 could improve rice seedling drought tolerance mainly through activating the ABA pathway and that regulation of the ipa1-mediated ABA pathway will be an important strategy for improving drought resistance of rice.#(seedling#(OsSPL14|IPA1|WFP#(LOC_Os08g39890)));ipa1 improves rice drought tolerance at seedling stage mainly through activating abscisic acid pathway.#(drought#(OsSPL14|IPA1|WFP#(LOC_Os08g39890)));KEY MESSAGE: ipa1 enhances rice drought tolerance mainly through activating the ABA pathway.#(drought#(OsSPL14|IPA1|WFP#(LOC_Os08g39890))); Here, with a pair of IPA1 and ipa1-NILs (Near Iso-genic Lines), we found that ipa1 could significantly improve rice drought tolerance at seedling stage.#(drought#(OsSPL14|IPA1|WFP#(LOC_Os08g39890))); Combined with the previous studies, our results suggested that ipa1 could improve rice seedling drought tolerance mainly through activating the ABA pathway and that regulation of the ipa1-mediated ABA pathway will be an important strategy for improving drought resistance of rice.#(drought#(OsSPL14|IPA1|WFP#(LOC_Os08g39890)));ipa1 improves rice drought tolerance at seedling stage mainly through activating abscisic acid pathway.#(tolerance#(OsSPL14|IPA1|WFP#(LOC_Os08g39890)));KEY MESSAGE: ipa1 enhances rice drought tolerance mainly through activating the ABA pathway.#(tolerance#(OsSPL14|IPA1|WFP#(LOC_Os08g39890))); Here, with a pair of IPA1 and ipa1-NILs (Near Iso-genic Lines), we found that ipa1 could significantly improve rice drought tolerance at seedling stage.#(tolerance#(OsSPL14|IPA1|WFP#(LOC_Os08g39890))); Combined with the previous studies, our results suggested that ipa1 could improve rice seedling drought tolerance mainly through activating the ABA pathway and that regulation of the ipa1-mediated ABA pathway will be an important strategy for improving drought resistance of rice.#(tolerance#(OsSPL14|IPA1|WFP#(LOC_Os08g39890)));KEY MESSAGE: ipa1 enhances rice drought tolerance mainly through activating the ABA pathway.#(ABA#(OsSPL14|IPA1|WFP#(LOC_Os08g39890))); In both the control and PEG-treated conditions, ABA content in the ipa1 seedlings was significantly higher than that in the IPA1 seedlings.#(ABA#(OsSPL14|IPA1|WFP#(LOC_Os08g39890))); Expression of the ABA biosynthesis genes was detected to be up-regulated, whereas the expression of ABA catabolism genes was down-regulated in the ipa1 seedlings.#(ABA#(OsSPL14|IPA1|WFP#(LOC_Os08g39890))); In addition, based on yeast one-hybrid assay and dual-luciferase assay, IPA1 was found to directly activate the promoter activity of OsHOX12, a transcription factor promoting ABA biosynthesis, and OsNAC52, a positive regulator of the ABA pathway.#(ABA#(OsSPL14|IPA1|WFP#(LOC_Os08g39890))); Combined with the previous studies, our results suggested that ipa1 could improve rice seedling drought tolerance mainly through activating the ABA pathway and that regulation of the ipa1-mediated ABA pathway will be an important strategy for improving drought resistance of rice.#(ABA#(OsSPL14|IPA1|WFP#(LOC_Os08g39890)));ipa1 improves rice drought tolerance at seedling stage mainly through activating abscisic acid pathway.#(drought tolerance#(OsSPL14|IPA1|WFP#(LOC_Os08g39890)));KEY MESSAGE: ipa1 enhances rice drought tolerance mainly through activating the ABA pathway.#(drought tolerance#(OsSPL14|IPA1|WFP#(LOC_Os08g39890))); Here, with a pair of IPA1 and ipa1-NILs (Near Iso-genic Lines), we found that ipa1 could significantly improve rice drought tolerance at seedling stage.#(drought tolerance#(OsSPL14|IPA1|WFP#(LOC_Os08g39890))); Combined with the previous studies, our results suggested that ipa1 could improve rice seedling drought tolerance mainly through activating the ABA pathway and that regulation of the ipa1-mediated ABA pathway will be an important strategy for improving drought resistance of rice.#(drought tolerance#(OsSPL14|IPA1|WFP#(LOC_Os08g39890))); IPA1 (IDEAL PLANT ARCHITECTURE 1)/OsSPL14 encodes a transcription factor and has been reported to function in both rice ideal plant architecture and biotic resistance.#(architecture#(OsSPL14|IPA1|WFP#(LOC_Os08g39890))); The ipa1 plants had a better-developed root system and smaller leaf stomatal aperture.#(stomatal#(OsSPL14|IPA1|WFP#(LOC_Os08g39890)));ipa1 improves rice drought tolerance at seedling stage mainly through activating abscisic acid pathway.#(ABA#(OsSPL14|IPA1|WFP#(LOC_Os08g39890))); IPA1 (IDEAL PLANT ARCHITECTURE 1)/OsSPL14 encodes a transcription factor and has been reported to function in both rice ideal plant architectur</t>
  </si>
  <si>
    <t>OsSPL3#(LOC_Os02g04680);OsSPL3#(LOC_Os02g04680);OsSPL3#(LOC_Os02g04680)</t>
  </si>
  <si>
    <t>SQUAMOSA PROMOTER BINDING PROTEIN-LIKE 10 (SPL10)#(AT1G27370);SQUAMOSA PROMOTER BINDING PROTEIN-LIKE 2 (SPL2)#(AT5G43270)</t>
  </si>
  <si>
    <t>Sobic.004G058900</t>
  </si>
  <si>
    <t>LOC_Os06g45310</t>
  </si>
  <si>
    <t>qGW8|OsSPL16|GW8#(LOC_Os08g41940);qGW8|OsSPL16|GW8#(LOC_Os08g41940);qGW8|OsSPL16|GW8#(LOC_Os08g41940);qGW8|OsSPL16|GW8#(LOC_Os08g41940);qGW8|OsSPL16|GW8#(LOC_Os08g41940);qGW8|OsSPL16|GW8#(LOC_Os08g41940);qGW8|OsSPL16|GW8#(LOC_Os08g41940);qGW8|OsSPL16|GW8#(LOC_Os08g41940);qGW8|OsSPL16|GW8#(LOC_Os08g41940);qGW8|OsSPL16|GW8#(LOC_Os08g41940);qGW8|OsSPL16|GW8#(LOC_Os08g41940);qGW8|OsSPL16|GW8#(LOC_Os08g41940);qGW8|OsSPL16|GW8#(LOC_Os08g41940);qGW8|OsSPL16|GW8#(LOC_Os08g41940);qGW8|OsSPL16|GW8#(LOC_Os08g41940)</t>
  </si>
  <si>
    <t>OsSPL2#(LOC_Os01g69830);OsSPL2#(LOC_Os01g69830)</t>
  </si>
  <si>
    <t>SQUAMOSA PROMOTER-BINDING PROTEIN LIKE 13A (SPL13A)#(AT5G50570);SQUAMOSA PROMOTER-BINDING PROTEIN LIKE 13B (SPL13B)#(AT5G50670)</t>
  </si>
  <si>
    <t>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OsSPL18#(LOC_Os09g32944)</t>
  </si>
  <si>
    <t>Sobic.006G171000</t>
  </si>
  <si>
    <t>LOC_Os04g46580;LOC_Os04g46580;LOC_Os04g46580;LOC_Os04g46580;LOC_Os04g46580;LOC_Os04g46580;LOC_Os04g46580;LOC_Os04g46580;LOC_Os04g46580;LOC_Os04g46580;LOC_Os04g46580;LOC_Os04g46580;LOC_Os04g46580;LOC_Os04g46580;LOC_Os04g46580;LOC_Os04g46580;LOC_Os04g46580;LOC_Os04g46580;LOC_Os04g46580;LOC_Os04g46580;LOC_Os04g46580</t>
  </si>
  <si>
    <t>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OsSPL7#(LOC_Os04g46580)</t>
  </si>
  <si>
    <t>Plants over-expressing OsSPL7 had a reduced tiller number, while OsSPL7 RNAi plants had an increased tiller number and a reduced height.#(tiller#(OsSPL7#(LOC_Os04g46580)));Genetic analysis showed that OsSPL7 is a target of miR156f that regulates plant architecture.#(architecture#(OsSPL7#(LOC_Os04g46580)));Plants over-expressing OsSPL7 had a reduced tiller number, while OsSPL7 RNAi plants had an increased tiller number and a reduced height.#(height#(OsSPL7#(LOC_Os04g46580)));Plants over-expressing OsSPL7 had a reduced tiller number, while OsSPL7 RNAi plants had an increased tiller number and a reduced height.#(tiller number#(OsSPL7#(LOC_Os04g46580)));Genetic analysis showed that OsSPL7 is a target of miR156f that regulates plant architecture.#(plant architecture#(OsSPL7#(LOC_Os04g46580)));Heat stress transcription factor OsSPL7 plays a critical role in reactive oxygen species balance and stress responses in rice.#(transcription factor#(OsSPL7#(LOC_Os04g46580)));osspl7 knockout (spl7ko) mutants showed LM and growth retardation.#(growth#(OsSPL7#(LOC_Os04g46580)));Transgenic rice lines strongly overexpressing OsSPL7 (SPL7OX-S) exhibited LM accompanied by accumulated H2O2, whereas moderate expressers of OsSPL7 (SPL7OX-M) did not, and neither of them exhibited severe growth defects.#(growth#(OsSPL7#(LOC_Os04g46580)));Collectively, our results suggest that OsSPL7 plays a critical role in plant growth and balancing ROS during biotic and abiotic stress.#(growth#(OsSPL7#(LOC_Os04g46580)));Collectively, our results suggest that OsSPL7 plays a critical role in plant growth and balancing ROS during biotic and abiotic stress.#(abiotic stress#(OsSPL7#(LOC_Os04g46580)));Heat stress transcription factor OsSPL7 plays a critical role in reactive oxygen species balance and stress responses in rice.#(stress#(OsSPL7#(LOC_Os04g46580)));Collectively, our results suggest that OsSPL7 plays a critical role in plant growth and balancing ROS during biotic and abiotic stress.#(stress#(OsSPL7#(LOC_Os04g46580)));Transient expression of OsSPL7-GFP in rice protoplasts indicated that OsSPL7 localizes predominantly in the nucleus.#(nucleus#(OsSPL7#(LOC_Os04g46580)));Collectively, our results suggest that OsSPL7 plays a critical role in plant growth and balancing ROS during biotic and abiotic stress.#(biotic stress#(OsSPL7#(LOC_Os04g46580)));Collectively, our results suggest that OsSPL7 plays a critical role in plant growth and balancing ROS during biotic and abiotic stress.#(plant growth#(OsSPL7#(LOC_Os04g46580)));Heat stress transcription factor OsSPL7 plays a critical role in reactive oxygen species balance and stress responses in rice.#(reactive oxygen species#(OsSPL7#(LOC_Os04g46580)));Herein, we provide several lines of evidence elucidating the importance of OsSPL7 in maintaining reactive oxygen species (ROS) balance via the regulation of downstream gene expression.#(reactive oxygen species#(OsSPL7#(LOC_Os04g46580)));RNA sequencing analyses identified four major groups of differentially expressed genes associated with LM, pathogen resistance, LM-pathogen resistance, and potential direct targets of OsSPL7.#(pathogen#(OsSPL7#(LOC_Os04g46580)));Heat stress transcription factor OsSPL7 plays a critical role in reactive oxygen species balance and stress responses in rice.#(stress response#(OsSPL7#(LOC_Os04g46580)));RNA sequencing analyses identified four major groups of differentially expressed genes associated with LM, pathogen resistance, LM-pathogen resistance, and potential direct targets of OsSPL7.#(pathogen resistance#(OsSPL7#(LOC_Os04g46580)));Heat stress transcription factor OsSPL7 plays a critical role in reactive oxygen species balance and stress responses in rice.#(Heat Stress#(OsSPL7#(LOC_Os04g46580)))</t>
  </si>
  <si>
    <t>ROP-INTERACTIVE CRIB MOTIF-CONTAINING PROTEIN 10 (RIC10)#(AT4G04900);-</t>
  </si>
  <si>
    <t>1-DEOXY-D-XYLULOSE 5-PHOSPHATE SYNTHASE 3 (DXPS3)</t>
  </si>
  <si>
    <t>NETWORKED 4A (NET4A)#(AT5G58320);NETWORKED 4B (NET4B)#(AT2G30500)</t>
  </si>
  <si>
    <t>Sobic.009G013900</t>
  </si>
  <si>
    <t xml:space="preserve">  :::::::::: :::::.: </t>
  </si>
  <si>
    <t>CCGCUCGCUCUCCUCUGUUAC</t>
  </si>
  <si>
    <t>LOC_Os05g02130;LOC_Os05g02130;LOC_Os05g02130</t>
  </si>
  <si>
    <t>Xb3#(LOC_Os05g02130);Xb3#(LOC_Os05g02130);Xb3#(LOC_Os05g02130)</t>
  </si>
  <si>
    <t>Rice XA21 binding protein 3 is a ubiquitin ligase required for full Xa21-mediated disease resistance.#(disease resistance#(Xb3#(LOC_Os05g02130)));Rice XA21 binding protein 3 is a ubiquitin ligase required for full Xa21-mediated disease resistance.#(resistance#(Xb3#(LOC_Os05g02130)));These results indicate that Xb3 is necessary for full accumulation of the XA21 protein and for Xa21-mediated resistance.#(resistance#(Xb3#(LOC_Os05g02130)))</t>
  </si>
  <si>
    <t>AT2G28840</t>
  </si>
  <si>
    <t>XB3 ORTHOLOG 1 IN ARABIDOPSIS THALIANA (XBAT31)</t>
  </si>
  <si>
    <t>Putative E3 Ub protein ligase; regulates thermoresponsive hypocotyl growth  through mediating degradation of the thermosensor ELF3.</t>
  </si>
  <si>
    <t xml:space="preserve"> ::::::. :::::::::: :</t>
  </si>
  <si>
    <t>CUGCUCGUCCUCUUCUGUCUA</t>
  </si>
  <si>
    <t>HOMOLOG OF E.COLI BOLA 4 (BOLA4)</t>
  </si>
  <si>
    <t>Sobic.002G303300</t>
  </si>
  <si>
    <t xml:space="preserve"> ::::::::::: ::::: .:</t>
  </si>
  <si>
    <t>AUGCUCGCUCUCAUCUGUGGA</t>
  </si>
  <si>
    <t>LOC_Os07g30020</t>
  </si>
  <si>
    <t>Sobic.007G139000</t>
  </si>
  <si>
    <t xml:space="preserve"> :::: :.:::.::.::::: </t>
  </si>
  <si>
    <t>CUGCUGGUUCUUUUUUGUCAC</t>
  </si>
  <si>
    <t>Sobic.001G233700</t>
  </si>
  <si>
    <t xml:space="preserve">    :::.:::::::::::: </t>
  </si>
  <si>
    <t>GCCGUCGUUCUCUUCUGUCAC</t>
  </si>
  <si>
    <t>LOC_Os10g30910</t>
  </si>
  <si>
    <t>AT2G46060</t>
  </si>
  <si>
    <t>transmembrane protein-like protein.</t>
  </si>
  <si>
    <t>Sobic.010G231900</t>
  </si>
  <si>
    <t>:::.:::.:.::::.:: ::.</t>
  </si>
  <si>
    <t>GUGUUCGUUUUCUUUUGCCAG</t>
  </si>
  <si>
    <t>Sobic.003G043800</t>
  </si>
  <si>
    <t>UUGACA-GAAGAGAGCGAGCAC</t>
  </si>
  <si>
    <t xml:space="preserve"> ::.:.::::::::: ::::::</t>
  </si>
  <si>
    <t>CUGUUUGCUCUCUUCAUGUCAA</t>
  </si>
  <si>
    <t>LOC_Os01g14100</t>
  </si>
  <si>
    <t>AT5G54860</t>
  </si>
  <si>
    <t>Sobic.003G294300</t>
  </si>
  <si>
    <t>:::.:::  ::.::.::::::</t>
  </si>
  <si>
    <t>GUGUUCGGACUUUUUUGUCAA</t>
  </si>
  <si>
    <t>LOC_Os01g54390</t>
  </si>
  <si>
    <t>AT1G53120</t>
  </si>
  <si>
    <t>RNA binding protein located in the chloroplast.</t>
  </si>
  <si>
    <t>Sobic.010G030800</t>
  </si>
  <si>
    <t>:::.:.:::::.::.: :..:</t>
  </si>
  <si>
    <t>GUGUUUGCUCUUUUUUUUUGA</t>
  </si>
  <si>
    <t>LOC_Os06g04920;LOC_Os06g04920;LOC_Os06g04920</t>
  </si>
  <si>
    <t>OsZFP1|SRZ3#(LOC_Os06g04920);OsZFP1|SRZ3#(LOC_Os06g04920);OsZFP1|SRZ3#(LOC_Os06g04920)</t>
  </si>
  <si>
    <t>The transgenic Arabidopsis plants also bolted later than wild type plants upon ABA treatment, suggesting that the function of the OsZFP1 gene may be regulated by ABA.#(ABA#(OsZFP1|SRZ3#(LOC_Os06g04920)));This result implies that OsZFP1 gene may function as a repressor, which probably inhibits the expression of some salt-inducible genes.#(salt#(OsZFP1|SRZ3#(LOC_Os06g04920)));Transgenic analysis of a salt-inhibited OsZFP1 gene from rice.#(salt#(OsZFP1|SRZ3#(LOC_Os06g04920)))</t>
  </si>
  <si>
    <t>Sobic.006G110600</t>
  </si>
  <si>
    <t xml:space="preserve"> ::.:.:::::.::: ::::::</t>
  </si>
  <si>
    <t>AUGUUUGCUCUUUUCAUGUCAA</t>
  </si>
  <si>
    <t>Sobic.004G342300</t>
  </si>
  <si>
    <t xml:space="preserve">:: ::.:::::.::.::::  </t>
  </si>
  <si>
    <t>GUUCUUGCUCUUUUUUGUCUU</t>
  </si>
  <si>
    <t>LOC_Os02g56950</t>
  </si>
  <si>
    <t>AT5G44010</t>
  </si>
  <si>
    <t>fanconi anemia group F protein (FANCF).</t>
  </si>
  <si>
    <t>Sobic.009G008200</t>
  </si>
  <si>
    <t xml:space="preserve"> : :.:.:::::.::.::::::</t>
  </si>
  <si>
    <t>CCGGGCGGAAAGGGAGGCGAGC</t>
  </si>
  <si>
    <t>LOC_Os05g01780</t>
  </si>
  <si>
    <t>AT3G48260</t>
  </si>
  <si>
    <t>WITH NO LYSINE (K) KINASE 3 (WNK3)</t>
  </si>
  <si>
    <t>Encodes a member of the WNK family (9 members in all) of protein kinases, the structural design of which is clearly distinct from those of other known protein kinases, such as receptor-like kinases and mitogen-activated protein kinases.</t>
  </si>
  <si>
    <t>Sobic.010G004100</t>
  </si>
  <si>
    <t xml:space="preserve">    ::::::::::.::::.:.</t>
  </si>
  <si>
    <t>CCCCACAGAAAGAGGAGCGGGU</t>
  </si>
  <si>
    <t>AT5G47480;AT5G47490</t>
  </si>
  <si>
    <t>MAIGO 5 (MAG5)#(AT5G47480);-</t>
  </si>
  <si>
    <t>RGPR-related protein; SEC16A homolog. Part of endomembrane trafficking system.#(AT5G47480);RGPR-like protein.#(AT5G47490)</t>
  </si>
  <si>
    <t>AAGGGUGGAAAGAGAAGCGAGA</t>
  </si>
  <si>
    <t>NDR1/HIN1-LIKE 8 (NHL8)</t>
  </si>
  <si>
    <t>GLUCOSE-6-PHOSPHATE DEHYDROGENASE 5 (G6PD5)#(AT3G27300);GLUCOSE-6-PHOSPHATE DEHYDROGENASE 6 (G6PD6)#(AT5G40760)</t>
  </si>
  <si>
    <t>Sobic.006G177800</t>
  </si>
  <si>
    <t xml:space="preserve">  ::. ::::.::::::.:.::</t>
  </si>
  <si>
    <t>CGUGGGAGAAGGAGAAGUGGGC</t>
  </si>
  <si>
    <t>LOC_Os04g47360</t>
  </si>
  <si>
    <t>Sobic.001G455000</t>
  </si>
  <si>
    <t xml:space="preserve">  ::::: ::::::: :.::::</t>
  </si>
  <si>
    <t>CAUGACACAAAGAGACGUGAGC</t>
  </si>
  <si>
    <t>LOC_Os03g11720</t>
  </si>
  <si>
    <t>AT5G63840</t>
  </si>
  <si>
    <t>GLUCOSIDASE 2 ALPHA (GSCIIALPHA)</t>
  </si>
  <si>
    <t>Encodes the alpha-subunit of a glucosidase II enzyme. A mutant has been shown to be specifically impaired in cellulose production.</t>
  </si>
  <si>
    <t>Sobic.006G219500</t>
  </si>
  <si>
    <t xml:space="preserve">::::: :::: :::::::::: </t>
  </si>
  <si>
    <t>GCUGAGAGAAUGAGAAGCGAGG</t>
  </si>
  <si>
    <t>LOC_Os04g52920;LOC_Os04g52920;LOC_Os04g52920;LOC_Os04g52920</t>
  </si>
  <si>
    <t>GSD1#(LOC_Os04g52920);GSD1#(LOC_Os04g52920);GSD1#(LOC_Os04g52920);GSD1#(LOC_Os04g52920)</t>
  </si>
  <si>
    <t>Grain setting defect 1, encoding a remorin protein, affects the grain setting in rice through regulating plasmodesmatal conductance.#(grain setting#(GSD1#(LOC_Os04g52920)));Together, our results suggest that GSD1 may play a role in regulating photoassimilate translocation through the symplastic pathway to impact grain setting in rice.#(photoassimilate translocation#(GSD1#(LOC_Os04g52920)));GSD1 was found to be specifically expressed in the plasma membrane and plasmodesmata (PD) of phloem companion cells.#(plasma membrane#(GSD1#(LOC_Os04g52920)));Experimental evidence suggests the phenotype of the gsd1-D mutant is caused by defects in the grain filling process as a result of the impaired transport of carbohydrates from the photosynthetic site to the phloem.#(grain filling#(GSD1#(LOC_Os04g52920)))</t>
  </si>
  <si>
    <t>AT1G30320</t>
  </si>
  <si>
    <t>Remorin family protein.</t>
  </si>
  <si>
    <t>Sobic.004G270900</t>
  </si>
  <si>
    <t xml:space="preserve"> :::: :::.::::.:: ::::</t>
  </si>
  <si>
    <t>ACUGAAAGAGAGAGGAGGGAGC</t>
  </si>
  <si>
    <t>LOC_Os04g51070;LOC_Os04g51070;LOC_Os04g51070;LOC_Os04g51070;LOC_Os04g51070;LOC_Os04g51070;LOC_Os04g51070;LOC_Os04g51070;LOC_Os04g51070;LOC_Os04g51070;LOC_Os04g51070;LOC_Os04g51070;LOC_Os04g51070;LOC_Os04g51070;LOC_Os04g51070;LOC_Os04g51070;LOC_Os04g51070;LOC_Os04g51070;LOC_Os04g51070;LOC_Os04g51070;LOC_Os04g51070;LOC_Os04g51070;LOC_Os04g51070;LOC_Os04g51070</t>
  </si>
  <si>
    <t>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DTD|EAT1#(LOC_Os04g51070)</t>
  </si>
  <si>
    <t>eat1 exhibits delayed tapetal cell death and aborted pollen formation.#(tapetal#(DTD|EAT1#(LOC_Os04g51070)));EAT1 promotes tapetal cell death by regulating aspartic proteases during male reproductive development in rice.#(tapetal#(DTD|EAT1#(LOC_Os04g51070)));eat1 exhibits delayed tapetal cell death and aborted pollen formation.#(cell death#(DTD|EAT1#(LOC_Os04g51070)));EAT1 promotes tapetal cell death by regulating aspartic proteases during male reproductive development in rice.#(cell death#(DTD|EAT1#(LOC_Os04g51070)));A novel rice bHLH transcription factor, DTD, acts coordinately with TDR in controlling tapetum function and pollen development.#(transcription factor#(DTD|EAT1#(LOC_Os04g51070)));A novel rice bHLH transcription factor, DTD, acts coordinately with TDR in controlling tapetum function and pollen development.#(pollen#(DTD|EAT1#(LOC_Os04g51070)));EAT1 promotes tapetal cell death by regulating aspartic proteases during male reproductive development in rice.#(reproductive#(DTD|EAT1#(LOC_Os04g51070)));eat1 exhibits delayed tapetal cell death and aborted pollen formation.#(pollen#(DTD|EAT1#(LOC_Os04g51070)));A novel rice bHLH transcription factor, DTD, acts coordinately with TDR in controlling tapetum function and pollen development.#(tapetum#(DTD|EAT1#(LOC_Os04g51070)));EAT1 transcription factor, a non-cell-autonomous regulator of pollen production, activates meiotic small RNA biogenesis in rice anther tapetum.#(transcription factor#(DTD|EAT1#(LOC_Os04g51070)));EAT1 transcription factor, a non-cell-autonomous regulator of pollen production, activates meiotic small RNA biogenesis in rice anther tapetum.#(pollen#(DTD|EAT1#(LOC_Os04g51070)));EAT1 transcription factor, a non-cell-autonomous regulator of pollen production, activates meiotic small RNA biogenesis in rice anther tapetum.#(anther#(DTD|EAT1#(LOC_Os04g51070)));This study indicates that EAT1 is one of key regulators triggering meiotic phasiRNA biogenesis in anther tapetum, and that other bHLH proteins, TIP2 and UDT1, also play some important roles in this process.#(anther#(DTD|EAT1#(LOC_Os04g51070)));In this study, EAT1-dependent non-cell-autonomous regulation of male meiosis was evidenced from microscopic observation of the eat1 mutant, in which meiosis with aberrantly decondensed chromosomes was retarded but accomplished somehow, eventually resulting in abortive microspores due to an aberrant tapetal PCD.#(meiosis#(DTD|EAT1#(LOC_Os04g51070)));EAT1 protein accumulated in tapetal-cell nuclei at early meiosis and postmeiotic microspore stages.#(meiosis#(DTD|EAT1#(LOC_Os04g51070)));The transient assay also demonstrated that UNDEVELOPED TAPETUM1 (UDT1)/bHLH164 is a potential interacting partner of both EAT1 and TIP2 during early meiosis.#(meiosis#(DTD|EAT1#(LOC_Os04g51070)));In this study, EAT1-dependent non-cell-autonomous regulation of male meiosis was evidenced from microscopic observation of the eat1 mutant, in which meiosis with aberrantly decondensed chromosomes was retarded but accomplished somehow, eventually resulting in abortive microspores due to an aberrant tapetal PCD.#(tapetal#(DTD|EAT1#(LOC_Os04g51070)));EAT1 transcription factor, a non-cell-autonomous regulator of pollen production, activates meiotic small RNA biogenesis in rice anther tapetum.#(meiotic#(DTD|EAT1#(LOC_Os04g51070)));Meiotic EAT1 promoted transcription of 24-PHAS RNAs at 101 loci, and importantly, also activated DICER-LIKE5 (DCL5, previous DCL3b in rice) mRNA transcription that is required for processing of double-stranded 24-PHASs into 24-nt lengths.#(meiotic#(DTD|EAT1#(LOC_Os04g51070)));This study indicates that EAT1 is one of key regulators triggering meiotic phasiRNA biogenesis in anther tapetum, and that other bHLH proteins, TIP2 and UDT1, also play some important roles in this process.#(meiotic#(DTD|EAT1#(LOC_Os04g51070)));EAT1 protein accumulated in tapetal-cell nuclei at early meiosis and postmeiotic microspore stages.#(microspore#(DTD|EAT1#(LOC_Os04g51070)));In this study, EAT1-dependent non-cell-autonomous regulation of male meiosis was evidenced from microscopic observation of the eat1 mutant, in which meiosis with aberrantly decondensed chromosomes was retarded but accomplished somehow, eventually resulting in abortive microspores due to an aberrant tapetal PCD.#(PCD#(DTD|EAT1#(LOC_Os04g51070)));UDT1, OsTDF1, TDR, bHLH142 and EAT1 are upstream regulators of rice tapetum development.#(development#(DTD|EAT1#(LOC_Os04g51070)));UDT1, OsTDF1, TDR, bHLH142 and EAT1 are upstream regulators of rice tapetum development.#(tapetum#(DTD|EAT1#(LOC_Os04g51070)))</t>
  </si>
  <si>
    <t>AT2G31210;AT1G06170;AT2G31220</t>
  </si>
  <si>
    <t>BASIC HELIX LOOP HELIX PROTEIN 91 (BHLH091)#(AT2G31210);BASIC HELIX LOOP HELIX PROTEIN 89 (BHLH089)#(AT1G06170);-</t>
  </si>
  <si>
    <t>Encodes a bHLH transcription factor that together with bHLH089 and bHLH010 is important for the normal transcriptome of the developing Arabidopsis anther, possibly by forming a feed-forward loop with DYT1.#(AT2G31210);Encodes a bHLH transcription factor that together with bHLH010 and bHLH091 is important for the normal transcriptome of the developing Arabidopsis anther, possibly by forming a feed-forward loop with DYT1.  Recognizes the TCATGTGC  box to activate the expression of target genes, including ATA20, EXL4, and MEE48.#(AT1G06170);Encodes a bHLH transcription factor that together with bHLH089 and bHLH091 is important for the normal transcriptome of the developing Arabidopsis anther, possibly by forming a feed-forward loop with DYT1.#(AT2G31220)</t>
  </si>
  <si>
    <t>Sobic.005G035100</t>
  </si>
  <si>
    <t>: :::.::: .:.::::.::::</t>
  </si>
  <si>
    <t>GGUGAUAGAUGGGGAAGUGAGC</t>
  </si>
  <si>
    <t>Sobic.002G048200</t>
  </si>
  <si>
    <t>:: ::.::.:::. .:::::::</t>
  </si>
  <si>
    <t>GCGGAUAGGAAGGCGAGCGAGC</t>
  </si>
  <si>
    <t>LOC_Os07g07620</t>
  </si>
  <si>
    <t>AT5G03800</t>
  </si>
  <si>
    <t>EMBRYO DEFECTIVE 175 (EMB175)</t>
  </si>
  <si>
    <t>Encodes a protein with a large central domain of 14 internal pentatricopeptide motifs (some degenerate) arranged in tandem.  Mutations in this locus result in embryo lethality.</t>
  </si>
  <si>
    <t>Sobic.002G275700</t>
  </si>
  <si>
    <t>::::. .:::.:::..:::.::</t>
  </si>
  <si>
    <t>GCUGGGGGAAGGAGGGGCGGGC</t>
  </si>
  <si>
    <t>LOC_Os09g36270</t>
  </si>
  <si>
    <t>AT4G32180</t>
  </si>
  <si>
    <t>PANTOTHENATE KINASE 2 (PANK2)</t>
  </si>
  <si>
    <t>Encodes a protein with pantothenate kinase activity.</t>
  </si>
  <si>
    <t xml:space="preserve"> ::::..:::: : ::::::::</t>
  </si>
  <si>
    <t>UCUGAUGGAAACAAAAGCGAGC</t>
  </si>
  <si>
    <t>GREEN FLUORESCENT SEED 12 (GFS12)</t>
  </si>
  <si>
    <t>Sobic.002G042500</t>
  </si>
  <si>
    <t>::::  ::.:::::.::.:::.</t>
  </si>
  <si>
    <t>GCUGUGAGGAAGAGGAGUGAGU</t>
  </si>
  <si>
    <t>AT5G16715</t>
  </si>
  <si>
    <t>EMBRYO DEFECTIVE 2247 (EMB2247)</t>
  </si>
  <si>
    <t>protein EMBRYO DEFECTIVE 2247.</t>
  </si>
  <si>
    <t>Sobic.003G117100</t>
  </si>
  <si>
    <t xml:space="preserve">::::::. .:::.:.::.::: </t>
  </si>
  <si>
    <t>GCUGACGAGAAGGGGAGUGAGA</t>
  </si>
  <si>
    <t>LOC_Os07g44190</t>
  </si>
  <si>
    <t>AT3G57150</t>
  </si>
  <si>
    <t>HOMOLOGUE OF NAP57 (NAP57)</t>
  </si>
  <si>
    <t>Encodes a putative pseudouridine synthase (NAP57).</t>
  </si>
  <si>
    <t>Sobic.003G216000</t>
  </si>
  <si>
    <t>::::. ::::::: :.:::.:.</t>
  </si>
  <si>
    <t>GCUGGGAGAAAGACAGGCGGGU</t>
  </si>
  <si>
    <t>LOC_Os01g42380;LOC_Os01g42380;LOC_Os01g42380;LOC_Os01g42380;LOC_Os01g42380;LOC_Os01g42380;LOC_Os01g42380;LOC_Os01g42380;LOC_Os01g42380;LOC_Os01g42380;LOC_Os01g42380;LOC_Os01g42380;LOC_Os01g42380;LOC_Os01g42380;LOC_Os01g42380;LOC_Os01g42380;LOC_Os01g42380;LOC_Os01g42380;LOC_Os01g42380;LOC_Os01g42380;LOC_Os01g42380;LOC_Os01g42380;LOC_Os01g42380;LOC_Os01g42380;LOC_Os01g42380</t>
  </si>
  <si>
    <t>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Ospdr9|OsABCG36#(LOC_Os01g42380)</t>
  </si>
  <si>
    <t>Hypoxic stress also induced ospdr9 in rice roots, salt stress induced ospdr9 at low levels but cold and heat shock had no effect.#(salt#(Ospdr9|OsABCG36#(LOC_Os01g42380)));Polyethylene glycol and the heavy metals Cd (20 microM) and Zn (30 microM) rapidly and markedly induced ospdr9 in roots of rice seedlings.#(seedling#(Ospdr9|OsABCG36#(LOC_Os01g42380)));The plant growth regulator jasmonic acid, the auxin alpha-naphthalene acetic acid and the cytokinin 6-benzylaminopurine triggered ospdr9 expression.#(JA#(Ospdr9|OsABCG36#(LOC_Os01g42380)));The plant growth regulator jasmonic acid, the auxin alpha-naphthalene acetic acid and the cytokinin 6-benzylaminopurine triggered ospdr9 expression.#(growth#(Ospdr9|OsABCG36#(LOC_Os01g42380)));The results suggested that redox changes may be involved in the abiotic stress response regulation of ospdr9 in rice roots.#(abiotic stress#(Ospdr9|OsABCG36#(LOC_Os01g42380)));Polyethylene glycol and the heavy metals Cd (20 microM) and Zn (30 microM) rapidly and markedly induced ospdr9 in roots of rice seedlings.#(ethylene#(Ospdr9|OsABCG36#(LOC_Os01g42380)));Ospdr9, which encodes a PDR-type ABC transporter, is induced by heavy metals, hypoxic stress and redox perturbations in rice roots.#(transporter#(Ospdr9|OsABCG36#(LOC_Os01g42380)));The plant growth regulator jasmonic acid, the auxin alpha-naphthalene acetic acid and the cytokinin 6-benzylaminopurine triggered ospdr9 expression.#(auxin#(Ospdr9|OsABCG36#(LOC_Os01g42380)));Polyethylene glycol and the heavy metals Cd (20 microM) and Zn (30 microM) rapidly and markedly induced ospdr9 in roots of rice seedlings.#(root#(Ospdr9|OsABCG36#(LOC_Os01g42380)));Hypoxic stress also induced ospdr9 in rice roots, salt stress induced ospdr9 at low levels but cold and heat shock had no effect.#(root#(Ospdr9|OsABCG36#(LOC_Os01g42380)));The antioxidants dithiothreitol and ascorbic acid rapidly and markedly induced ospdr9 in rice roots; the strong oxidant hydrogen peroxide also induced ospdr9 but at three times lower levels.#(root#(Ospdr9|OsABCG36#(LOC_Os01g42380)));The results suggested that redox changes may be involved in the abiotic stress response regulation of ospdr9 in rice roots.#(root#(Ospdr9|OsABCG36#(LOC_Os01g42380)));Ospdr9, which encodes a PDR-type ABC transporter, is induced by heavy metals, hypoxic stress and redox perturbations in rice roots.#(root#(Ospdr9|OsABCG36#(LOC_Os01g42380)));Hypoxic stress also induced ospdr9 in rice roots, salt stress induced ospdr9 at low levels but cold and heat shock had no effect.#(salt stress#(Ospdr9|OsABCG36#(LOC_Os01g42380)));The plant growth regulator jasmonic acid, the auxin alpha-naphthalene acetic acid and the cytokinin 6-benzylaminopurine triggered ospdr9 expression.#(cytokinin#(Ospdr9|OsABCG36#(LOC_Os01g42380)));Furthermore, a spatial expression analysis showed that Cd-induced expression of OsABCG36 was found in both the root tip and mature root region.#(root#(Ospdr9|OsABCG36#(LOC_Os01g42380)));Immunostaining showed that OsABCG36 was localized in all root cells except the epidermal cells.#(root#(Ospdr9|OsABCG36#(LOC_Os01g42380)));Knockout of OsABCG36 resulted in increased Cd accumulation in root cell sap, and enhanced Cd sensitivity, but did not affect the tolerance to other metals including Al, Zn, Cu, and Pb.#(root#(Ospdr9|OsABCG36#(LOC_Os01g42380)));Taken together, our results indicated that OsABCG36 is not involved in Cd accumulation in the shoots, but is required for Cd tolerance by exporting Cd or Cd conjugates from the root cells in rice.#(root#(Ospdr9|OsABCG36#(LOC_Os01g42380)));The ABC transporter OsABCG36 is required for Cd tolerance in rice.#(tolerance#(Ospdr9|OsABCG36#(LOC_Os01g42380)));Knockout of OsABCG36 resulted in increased Cd accumulation in root cell sap, and enhanced Cd sensitivity, but did not affect the tolerance to other metals including Al, Zn, Cu, and Pb.#(tolerance#(Ospdr9|OsABCG36#(LOC_Os01g42380)));Taken together, our results indicated that OsABCG36 is not involved in Cd accumulation in the shoots, but is required for Cd tolerance by exporting Cd or Cd conjugates from the root cells in rice.#(tolerance#(Ospdr9|OsABCG36#(LOC_Os01g42380)));The ABC transporter OsABCG36 is required for Cd tolerance in rice.#(transporter#(Ospdr9|OsABCG36#(LOC_Os01g42380)));Transient expression of OsABCG36 in rice protoplast cells showed that it was localized to the plasma membrane.#(plasma membrane#(Ospdr9|OsABCG36#(LOC_Os01g42380)));The ABC transporter OsABCG36 is required for Cd tolerance in rice.#(ABC transporter#(Ospdr9|OsABCG36#(LOC_Os01g42380)))</t>
  </si>
  <si>
    <t>Sobic.003G216232</t>
  </si>
  <si>
    <t>Sobic.010G189100</t>
  </si>
  <si>
    <t xml:space="preserve"> .:::..::.:::::::.::  </t>
  </si>
  <si>
    <t>UUUGAUGGAGAGAGAAGUGACU</t>
  </si>
  <si>
    <t>LOC_Os06g40740</t>
  </si>
  <si>
    <t>AT5G50350</t>
  </si>
  <si>
    <t>Sobic.003G296300</t>
  </si>
  <si>
    <t xml:space="preserve">   :: :::::::::.: :.: </t>
  </si>
  <si>
    <t>AGAGAGAGAAAGAGAGGAGGGA</t>
  </si>
  <si>
    <t>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LOC_Os01g54600</t>
  </si>
  <si>
    <t>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OsWRKY13|WRKY13#(LOC_Os01g54600)</t>
  </si>
  <si>
    <t>Furthermore, OsWRKY13 will provide a transgenic tool for engineering wider-spectrum and whole-growth-stage resistance rice in breeding programs.#(growth#(OsWRKY13|WRKY13#(LOC_Os01g54600)));At least 39 transcription factor genes were influenced by OsWRKY13, and 30 of them were downregulated.#(transcription factor#(OsWRKY13|WRKY13#(LOC_Os01g54600)));The promoters of OsWRKY13-upregulated genes were overrepresented with W-boxes for WRKY protein binding, whereas the promoters of OsWRKY13-downregulated genes were enriched with cis-elements putatively for binding of MYB and AP2/EREBP types of transcription factors.#(transcription factor#(OsWRKY13|WRKY13#(LOC_Os01g54600)));CONCLUSION: These results suggest that OsWRKY13-mediated signalling pathways are partitioned by different transcription factors.#(transcription factor#(OsWRKY13|WRKY13#(LOC_Os01g54600)));In this study, we identified cis-acting elements and their binding proteins of rice OsWRKY13, a gene that plays a pivotal role in disease resistance against bacterial and fungal pathogens.#(disease#(OsWRKY13|WRKY13#(LOC_Os01g54600)));These results suggest that OsWRKY13 expression is regulated by multiple factors to achieve disease resistance.#(disease#(OsWRKY13|WRKY13#(LOC_Os01g54600)));Identification of novel pathogen-responsive cis-elements and their binding proteins in the promoter of OsWRKY13, a gene regulating rice disease resistance.#(disease#(OsWRKY13|WRKY13#(LOC_Os01g54600)));BACKGROUND: Rice transcription regulator OsWRKY13 influences the functioning of more than 500 genes in multiple signalling pathways, with roles in disease resistance, redox homeostasis, abiotic stress responses, and development.#(transcription regulator#(OsWRKY13|WRKY13#(LOC_Os01g54600)));Here, we show that OsWRKY13 plays a pivotal role in rice disease resistance.#(disease resistance#(OsWRKY13|WRKY13#(LOC_Os01g54600)));OsWRKY13 mediates rice disease resistance by regulating defense-related genes in salicylate- and jasmonate-dependent signaling.#(disease resistance#(OsWRKY13|WRKY13#(LOC_Os01g54600)));BACKGROUND: Rice transcription regulator OsWRKY13 influences the functioning of more than 500 genes in multiple signalling pathways, with roles in disease resistance, redox homeostasis, abiotic stress responses, and development.#(disease#(OsWRKY13|WRKY13#(LOC_Os01g54600)));Here, we show that OsWRKY13 plays a pivotal role in rice disease resistance.#(disease#(OsWRKY13|WRKY13#(LOC_Os01g54600)));Overexpression of OsWRKY13 can enhance rice resistance to bacterial blight and fungal blast, two of the most devastating diseases of rice worldwide, at both the seedling and adult stages, and shows no influence on the fertility.#(disease#(OsWRKY13|WRKY13#(LOC_Os01g54600)));OsWRKY13 mediates rice disease resistance by regulating defense-related genes in salicylate- and jasmonate-dependent signaling.#(disease#(OsWRKY13|WRKY13#(LOC_Os01g54600)));OsWRKY13 mediates rice disease resistance by regulating defense-related genes in salicylate- and jasmonate-dependent signaling.#(defense#(OsWRKY13|WRKY13#(LOC_Os01g54600)));Overexpression of OsWRKY13 can enhance rice resistance to bacterial blight and fungal blast, two of the most devastating diseases of rice worldwide, at both the seedling and adult stages, and shows no influence on the fertility.#(seedling#(OsWRKY13|WRKY13#(LOC_Os01g54600)));Overexpression of OsWRKY13 can enhance rice resistance to bacterial blight and fungal blast, two of the most devastating diseases of rice worldwide, at both the seedling and adult stages, and shows no influence on the fertility.#(blast#(OsWRKY13|WRKY13#(LOC_Os01g54600)));The OsWRKY13-associated disease resistance pathway synergistically interacts via OsWRKY13 with the glutathione/glutaredoxin system and flavonoid biosynthesis pathway to monitor redox homeostasis and to putatively enhance the biosynthesis of antimicrobial flavonoid phytoalexins, respectively, in OsWRKY13-overexpressing lines.#(disease#(OsWRKY13|WRKY13#(LOC_Os01g54600)));Meanwhile,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development.#(disease#(OsWRKY13|WRKY13#(LOC_Os01g54600)));Rice gene network inferred from expression profiling of plants overexpressing OsWRKY13, a positive regulator of disease resistance.#(disease#(OsWRKY13|WRKY13#(LOC_Os01g54600)));Overexpression of OsWRKY13 can enhance rice resistance to bacterial blight and fungal blast, two of the most devastating diseases of rice worldwide, at both the seedling and adult stages, and shows no influence on the fertility.#(fungal blast#(OsWRKY13|WRKY13#(LOC_Os01g54600)));The OsWRKY13-associated disease resistance pathway synergistically interacts via OsWRKY13 with the glutathione/glutaredoxin system and flavonoid biosynthesis pathway to monitor redox homeostasis and to putatively enhance the biosynthesis of antimicrobial flavonoid phytoalexins, respectively, in OsWRKY13-overexpressing lines.#(homeostasis#(OsWRKY13|WRKY13#(LOC_Os01g54600)));Meanwhile,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development.#(growth#(OsWRKY13|WRKY13#(LOC_Os01g54600)));OsWRKY13 mediates rice disease resistance by regulating defense-related genes in salicylate- and jasmonate-dependent signaling.#(jasmonate#(OsWRKY13|WRKY13#(LOC_Os01g54600)));BACKGROUND: Rice transcription regulator OsWRKY13 influences the functioning of more than 500 genes in multiple signalling pathways, with roles in disease resistance, redox homeostasis, abiotic stress responses, and development.#(disease resistance#(OsWRKY13|WRKY13#(LOC_Os01g54600)));The OsWRKY13-associated disease resistance pathway synergistically interacts via OsWRKY13 with the glutathione/glutaredoxin system and flavonoid biosynthesis pathway to monitor redox homeostasis and to putatively enhance the biosynthesis of antimicrobial flavonoid phytoalexins, respectively, in OsWRKY13-overexpressing lines.#(disease resistance#(OsWRKY13|WRKY13#(LOC_Os01g54600)));Meanwhile,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development.#(disease resistance#(OsWRKY13|WRKY13#(LOC_Os01g54600)));Rice gene network inferred from expression profiling of plants overexpressing OsWRKY13, a positive regulator of disease resistance.#(disease resistance#(OsWRKY13|WRKY13#(LOC_Os01g54600)));Overexpression of OsWRKY13 can enhance rice resistance to bacterial blight and fungal blast, two of the most devastating diseases of rice worldwide, at both the seedling and adult stages, and shows no influence on the fertility.#(bacterial blight#(OsWRKY13|WRKY13#(LOC_Os01g54600)));Overexpression of OsWRKY13 can enhance rice resistance to bacterial blight and fungal blast, two of the most devastating diseases of rice worldwide, at both the seedling and adult stages, and shows no influence on the fertility.#(blight#(OsWRKY13|WRKY13#(LOC_Os01g54600)));Meanwhile,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development.#(JA#(OsWRKY13|WRKY13#(LOC_Os01g54600)));Meanwhile,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development.#(defense response#(OsWRKY13|WRKY13#(LOC_Os01g54600)));Furthermore, OsWRKY13 will provide a transgenic tool for engineering wider-spectrum and whole-growth-stage resistance rice in breeding programs.#(breeding#(OsWRKY13|WRKY13#(LOC_Os01g54600)));These results suggest that OsWRKY13, as an activator of the SA-dependent pathway and a suppressor of JA-dependent pathways, mediates rice resistance by directly or indirectly regulating the expression of a subset of genes acting both upstream and downstream of SA and JA.#(salicylic acid#(OsWRKY13|WRKY13#(LOC_Os01g54600)));Meanwhile,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development.#(abiotic stress#(OsWRKY13|WRKY13#(LOC_Os01g54600)));In this study, we identified cis-acting elements and their binding proteins of rice OsWRKY13, a gene that plays a pivotal role in disease resistance against bacterial and fungal pathogens.#(disease resistance#(OsWRKY13|WRKY13#(LOC_Os01g54600)));These results suggest that OsWRKY13 expression is regulated by multiple factors to achieve disease resistance.#(disease resistance#(OsWRKY13|WRKY13#(LOC_Os01g54600)));Identification of novel pathogen-responsive cis-elements and their binding proteins in the promoter of OsWRKY13, a gene regulating rice disease resistance.#(disease resistance#(OsWRKY13|WRKY13#(LOC_Os01g54600)));BACKGROUND: Rice transcription regulator OsWRKY13 influences the functioning of more than 500 genes in multiple signalling pathways, with roles in disease resistance, redox homeostasis, abiotic stress responses, and development.#(homeostasis#(OsWRKY13|WRKY13#(LOC_Os01g54600)));Meanwhile,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development.#(salt#(OsWRKY13|WRKY13#(LOC_Os01g54600)));BACKGROUND: Rice transcription regulator OsWRKY13 influences the functioning of more than 500 genes in multiple signalling pathways, with roles in disease resistance, redox homeostasis, abiotic stress responses, and development.#(abiotic stress#(OsWRKY13|WRKY13#(LOC_Os01g54600)));Overexpression of OsWRKY13 can enhance rice resistance to bacterial blight and fungal blast, two of the most devastating diseases of rice worldwide, at both the seedling and adult stages, and shows no influence on the fertility.#(fertility#(OsWRKY13|WRKY13#(LOC_Os01g54600)));Here we report that OsWRKY13, an activator of rice resistance to both bacterial and fungal pathogens, appears to function as a convergent point for crosstalk among the pathogen-induced salicylate-dependent defense pathway and five other physiologic pathways.#(defense#(OsWRKY13|WRKY13#(LOC_Os01g54600)));Meanwhile, the OsWRKY13-associated disease resistance pathway appears to interact antagonistically with the SNAC1-mediated abiotic stress defense pathway, jasmonic acid signaling pathway, and terpenoid metabolism pathway via OsWRKY13 to suppress salt and cold defense responses as well as to putatively retard rice growth and development.#(defense#(OsWRKY13|WRKY13#(LOC_Os01g54600)));WRKY45-2, functioning as a transcriptional activator, directly activated WRKY13.#(transcriptional activator#(OsWRKY13|WRKY13#(LOC_Os01g54600)));Previous studies have revealed that rice WRKY13 (as a transcriptional repressor) and WRKY45-2 enhance resistance to M.#(resistance#(OsWRKY13|WRKY13#(LOC_Os01g54600)));To compute and evaluate the possible molecular mechanism for observed resistance correlated to WRKY13 gene expression, rice gene expression profiles against bacterial leaf blight and leaf blast disease from ROAD database were used to prioritize the locus IDs that were used as input in RiceNet v2 tool.#(leaf#(OsWRKY13|WRKY13#(LOC_Os01g54600)));Gene network mediated by WRKY13 to regulate resistance against sheath infecting fungi in rice (Oryza sativa L.).#(resistance#(OsWRKY13|WRKY13#(LOC_Os01g54600)));To compute and evaluate the possible molecular mechanism for observed resistance correlated to WRKY13 gene expression, rice gene expression profiles against bacterial leaf blight and leaf blast disease from ROAD database were used to prioritize the locus IDs that were used as input in RiceNet v2 tool.#(resistance#(OsWRKY13|WRKY13#(LOC_Os01g54600)));Gene network mediated by WRKY13 to regulate resistance against sheath infecting fungi in rice (Oryza sativa L.).#(sheath#(OsWRKY13|WRKY13#(LOC_Os01g54600)));Agrobacterium mediated transformation was carried out in rice plants using overexpression construct of WRKY13 (agroinfection in seeds of varieties susceptible to sheath blight and sheath rot, followed by selection in antibiotic media, germinating and hardening of putative transgenic lines).#(sheath#(OsWRKY13|WRKY13#(LOC_Os01g54600)));To compute and evaluate the possible molecular mechanism for observed resistance correlated to WRKY13 gene expression, rice gene expression profiles against bacterial leaf blight and leaf blast disease from ROAD database were used to prioritize the locus IDs that were used as input in RiceNet v2 tool.#(disease#(OsWRKY13|WRKY13#(LOC_Os01g54600)));To compute and evaluate the possible molecular mechanism for observed resistance correlated to WRKY13 gene expression, rice gene expression profiles against bacterial leaf blight and leaf blast disease from ROAD database were used to prioritize the locus IDs that were used as input in RiceNet v2 tool.#(blast#(OsWRKY13|WRKY13#(LOC_Os01g54600)));To compute and evaluate the possible molecular mechanism for observed resistance correlated to WRKY13 gene expression, rice gene expression profiles against bacterial leaf blight and leaf blast disease from ROAD database were used to prioritize the locus IDs that were used as input in RiceNet v2 tool.#(blight#(OsWRKY13|WRKY13#(LOC_Os01g54600)));Agrobacterium mediated transformation was carried out in rice plants using overexpression construct of WRKY13 (agroinfection in seeds of varieties susceptible to sheath blight and sheath rot, followed by selection in antibiotic media, germinating and hardening of putative transgenic lines).#(blight#(OsWRKY13|WRKY13#(LOC_Os01g54600)));RT-PCR and qPCR analyses of WRKY13 using RNA extracted from the plant tissues revealed higher WRKY13 expression in resistant varieties (both diseases) upon pathogen challenge compared to uninfected control and also the susceptible varieties.#(resistant#(OsWRKY13|WRKY13#(LOC_Os01g54600)));RT-PCR and qPCR analyses of WRKY13 using RNA extracted from the plant tissues revealed higher WRKY13 expression in resistant varieties (both diseases) upon pathogen challenge compared to uninfected control and also the susceptible varieties.#(pathogen#(OsWRKY13|WRKY13#(LOC_Os01g54600)));To compute and evaluate the possible molecular mechanism for observed resistance correlated to WRKY13 gene expression, rice gene expression profiles against bacterial leaf blight and leaf blast disease from ROAD database were used to prioritize the locus IDs that were used as input in RiceNet v2 tool.#(blast disease#(OsWRKY13|WRKY13#(LOC_Os01g54600)))</t>
  </si>
  <si>
    <t>AT3G58710</t>
  </si>
  <si>
    <t>WRKY DNA-BINDING PROTEIN 69 (WRKY69)</t>
  </si>
  <si>
    <t>member of WRKY Transcription Factor; Group II-e. Involved in thermomorphogenesis.</t>
  </si>
  <si>
    <t>Sobic.003G216166</t>
  </si>
  <si>
    <t>Sobic.001G388200</t>
  </si>
  <si>
    <t>:.:::..:::.:: :: :::::</t>
  </si>
  <si>
    <t>GUUGAUGGAAGGAAAAACGAGC</t>
  </si>
  <si>
    <t>LOC_Os03g20670</t>
  </si>
  <si>
    <t>AT3G03610</t>
  </si>
  <si>
    <t>ENGULFMENT AND CELL MOTILITY (ELMO) DOMAIN F (ELMOD_F)</t>
  </si>
  <si>
    <t>Member of the ELMOD family.</t>
  </si>
  <si>
    <t xml:space="preserve">:.:::.::..::::.::.::  </t>
  </si>
  <si>
    <t>GUUGAUAGGGAGAGGAGUGAAA</t>
  </si>
  <si>
    <t>OsCKX3#(LOC_Os10g34230);OsCKX3#(LOC_Os10g34230);OsCKX3#(LOC_Os10g34230);OsCKX3#(LOC_Os10g34230);OsCKX3#(LOC_Os10g34230);OsCKX3#(LOC_Os10g34230);OsCKX3#(LOC_Os10g34230);OsCKX3#(LOC_Os10g34230);OsCKX3#(LOC_Os10g34230);OsCKX3#(LOC_Os10g34230);OsCKX3#(LOC_Os10g34230);OsCKX3#(LOC_Os10g34230);OsCKX3#(LOC_Os10g34230);OsCKX3#(LOC_Os10g34230);OsCKX3#(LOC_Os10g34230);OsCKX3#(LOC_Os10g34230);OsCKX3#(LOC_Os10g34230);OsCKX3#(LOC_Os10g34230)</t>
  </si>
  <si>
    <t>Sobic.006G021200</t>
  </si>
  <si>
    <t xml:space="preserve">:::::..::.::.::.::: : </t>
  </si>
  <si>
    <t>GCUGAUGGAGAGGGAGGCGCGG</t>
  </si>
  <si>
    <t>Sobic.002G390100</t>
  </si>
  <si>
    <t xml:space="preserve">:::::::::.: .::::: :: </t>
  </si>
  <si>
    <t>GCUGACAGAGAAGGAAGCCAGA</t>
  </si>
  <si>
    <t>LOC_Os07g44290</t>
  </si>
  <si>
    <t>AT1G48260;AT3G17510</t>
  </si>
  <si>
    <t>CBL-INTERACTING PROTEIN KINASE  17 (CIPK17)#(AT1G48260);CBL-INTERACTING PROTEIN KINASE 1 (CIPK1)#(AT3G17510)</t>
  </si>
  <si>
    <t>Encodes a member of the SNF1-related kinase (SnRK) gene family (SnRK3.21), which has also been reported as a member of the CBL-interacting protein kinases (CIPK17).#(AT1G48260);Encodes a CBL-interacting protein kinase. Specifically interacts with ECT1 and ECT2.#(AT3G17510)</t>
  </si>
  <si>
    <t>Sobic.005G032000</t>
  </si>
  <si>
    <t>:::::..:.:::::: : :::.</t>
  </si>
  <si>
    <t>GCUGAUGGGAAGAGAUGGGAGU</t>
  </si>
  <si>
    <t>LOC_Os11g04860</t>
  </si>
  <si>
    <t>Sobic.001G335300</t>
  </si>
  <si>
    <t>::::::::::: ::.::: :::</t>
  </si>
  <si>
    <t>GCUGACAGAAA-AGGAGCUAGC</t>
  </si>
  <si>
    <t>LOC_Os06g30320</t>
  </si>
  <si>
    <t>AT1G79150</t>
  </si>
  <si>
    <t>NUCLEOLAR COMPLEX ASSOCIATED 3 (NOC3)</t>
  </si>
  <si>
    <t>CALMODULIN LIKE 15 (CML15)#(AT1G18530);CALMODULIN LIKE 16 (CML16)#(AT3G25600)</t>
  </si>
  <si>
    <t>Sobic.003G096600</t>
  </si>
  <si>
    <t xml:space="preserve"> ::::::.:.:.::::::: </t>
  </si>
  <si>
    <t>CUGCUCUUUUUUUUCUGUCU</t>
  </si>
  <si>
    <t>Sobic.004G348800</t>
  </si>
  <si>
    <t xml:space="preserve"> : .::::::::::.:::.:</t>
  </si>
  <si>
    <t>UUUUUCUCUCUCUUUUGUUA</t>
  </si>
  <si>
    <t>LOC_Os02g57490;LOC_Os02g57490;LOC_Os02g57490;LOC_Os02g57490;LOC_Os02g57490;LOC_Os02g57490;LOC_Os02g57490;LOC_Os02g57490;LOC_Os02g57490</t>
  </si>
  <si>
    <t>DH1#(LOC_Os02g57490);DH1#(LOC_Os02g57490);DH1#(LOC_Os02g57490);DH1#(LOC_Os02g57490);DH1#(LOC_Os02g57490);DH1#(LOC_Os02g57490);DH1#(LOC_Os02g57490);DH1#(LOC_Os02g57490);DH1#(LOC_Os02g57490)</t>
  </si>
  <si>
    <t>In this study, we screened 4416 lab-created T(1) rice T-DNA tagged lines and identified a mutant, designated dh1 (degenerated hull1), with phenotype of degenerated hull and naked pistils and stamens.#(stamen#(DH1#(LOC_Os02g57490)));The result of transformation by a fused expression vector, pDH1::GFP, revealed that DH1 had the keen spatial and temporal characteristics of expressing at axillary bud, young panicle and floral organs but not at root, leaf, node and culm, and strongly expressing at young tissues but weakly at mature organs.#(floral#(DH1#(LOC_Os02g57490)));The result of transformation by a fused expression vector, pDH1::GFP, revealed that DH1 had the keen spatial and temporal characteristics of expressing at axillary bud, young panicle and floral organs but not at root, leaf, node and culm, and strongly expressing at young tissues but weakly at mature organs.#(culm#(DH1#(LOC_Os02g57490)));Approximately 60% florets on the dh1 panicle defected in forming normal palea and lemma.#(palea#(DH1#(LOC_Os02g57490)));Approximately 60% florets on the dh1 panicle defected in forming normal palea and lemma.#(lemma#(DH1#(LOC_Os02g57490)));The result of transformation by a fused expression vector, pDH1::GFP, revealed that DH1 had the keen spatial and temporal characteristics of expressing at axillary bud, young panicle and floral organs but not at root, leaf, node and culm, and strongly expressing at young tissues but weakly at mature organs.#(leaf#(DH1#(LOC_Os02g57490)));The result of transformation by a fused expression vector, pDH1::GFP, revealed that DH1 had the keen spatial and temporal characteristics of expressing at axillary bud, young panicle and floral organs but not at root, leaf, node and culm, and strongly expressing at young tissues but weakly at mature organs.#(root#(DH1#(LOC_Os02g57490)));Approximately 60% florets on the dh1 panicle defected in forming normal palea and lemma.#(panicle#(DH1#(LOC_Os02g57490)));The result of transformation by a fused expression vector, pDH1::GFP, revealed that DH1 had the keen spatial and temporal characteristics of expressing at axillary bud, young panicle and floral organs but not at root, leaf, node and culm, and strongly expressing at young tissues but weakly at mature organs.#(panicle#(DH1#(LOC_Os02g57490)))</t>
  </si>
  <si>
    <t>Sobic.004G086000</t>
  </si>
  <si>
    <t xml:space="preserve"> : .:::.:::::::::::.</t>
  </si>
  <si>
    <t>CUUUUCUUUCUCUUCUGUCG</t>
  </si>
  <si>
    <t>LOC_Os02g10920;LOC_Os02g10920;LOC_Os02g10920;LOC_Os02g10920;LOC_Os02g10920;LOC_Os02g10920;LOC_Os02g10920;LOC_Os02g10920;LOC_Os02g10920</t>
  </si>
  <si>
    <t>SRZ1#(LOC_Os02g10920);SRZ1#(LOC_Os02g10920);SRZ1#(LOC_Os02g10920);SRZ1#(LOC_Os02g10920);SRZ1#(LOC_Os02g10920);SRZ1#(LOC_Os02g10920);SRZ1#(LOC_Os02g10920);SRZ1#(LOC_Os02g10920);SRZ1#(LOC_Os02g10920)</t>
  </si>
  <si>
    <t>SRZ1 was expressed with high level in leaves and markedly repressed by salt, cold, drought and abcisic acid stresses but not by salicylic acid and blast inoculation in rice seedlings.#(drought#(SRZ1#(LOC_Os02g10920)));SRZ1 was expressed with high level in leaves and markedly repressed by salt, cold, drought and abcisic acid stresses but not by salicylic acid and blast inoculation in rice seedlings.#(seedling#(SRZ1#(LOC_Os02g10920)));Ectopic expression of SRZ1 in tobacco plants repressed expression of abiotic stress-related genes including osmotin, NtERB10B, NtERB10C, and increased plant sensitivity to cold and salt stresses.#(abiotic stress#(SRZ1#(LOC_Os02g10920)));This study indicates that SRZ1 and its relatives in plants may play negative roles in abiotic stress signaling and the down-regulation of them might be crucial for plant tolerance against stresses.#(abiotic stress#(SRZ1#(LOC_Os02g10920)));Ectopic expression of SRZ1 in tobacco plants repressed expression of abiotic stress-related genes including osmotin, NtERB10B, NtERB10C, and increased plant sensitivity to cold and salt stresses.#(salt stress#(SRZ1#(LOC_Os02g10920)));SRZ1 was expressed with high level in leaves and markedly repressed by salt, cold, drought and abcisic acid stresses but not by salicylic acid and blast inoculation in rice seedlings.#(salicylic acid#(SRZ1#(LOC_Os02g10920)));SRZ1 was expressed with high level in leaves and markedly repressed by salt, cold, drought and abcisic acid stresses but not by salicylic acid and blast inoculation in rice seedlings.#(salt#(SRZ1#(LOC_Os02g10920)));Ectopic expression of SRZ1 in tobacco plants repressed expression of abiotic stress-related genes including osmotin, NtERB10B, NtERB10C, and increased plant sensitivity to cold and salt stresses.#(salt#(SRZ1#(LOC_Os02g10920)));SRZ1 was expressed with high level in leaves and markedly repressed by salt, cold, drought and abcisic acid stresses but not by salicylic acid and blast inoculation in rice seedlings.#(blast#(SRZ1#(LOC_Os02g10920)))</t>
  </si>
  <si>
    <t>AT5G25490;AT3G15680</t>
  </si>
  <si>
    <t>JULGI2 (JUL2)#(AT5G25490);JULGI1 (JUL1)#(AT3G15680)</t>
  </si>
  <si>
    <t>Encodes an RNA-binding protein having three Ranbp2-type zinc fingers, involved in negative regulation of phloem development via translational suppression of SMXL4/5.#(AT5G25490);Encodes an RNA-binding protein having three Ranbp2-type zinc fingers involved in negative regulation of phloem development via translational suppression of SMXL4/5.#(AT3G15680)</t>
  </si>
  <si>
    <t>-; (ATB BETA)#(AT1G17720)</t>
  </si>
  <si>
    <t>Sobic.002G428800</t>
  </si>
  <si>
    <t xml:space="preserve"> ::.:.:::.::::.:::: </t>
  </si>
  <si>
    <t>UUGUUUUCUUUCUUUUGUCU</t>
  </si>
  <si>
    <t>LOC_Os07g49230</t>
  </si>
  <si>
    <t>UBIQUITIN-ACTIVATING ENZYME 1 (UBA1)#(AT2G30110);UBIQUITIN ACTIVATING ENZYME 2 (UBA 2)#(AT5G06460)</t>
  </si>
  <si>
    <t>Sobic.001G502000</t>
  </si>
  <si>
    <t xml:space="preserve"> ::::.:.:. :::::::::</t>
  </si>
  <si>
    <t>AUGCUUUUUUGCUUCUGUCA</t>
  </si>
  <si>
    <t>Sobic.003G421201</t>
  </si>
  <si>
    <t>UUGUUCUUUUGCUUCUGUCA</t>
  </si>
  <si>
    <t>LOC_Os01g71320;LOC_Os01g71320</t>
  </si>
  <si>
    <t>SNG1|OsHXK3#(LOC_Os01g71320);SNG1|OsHXK3#(LOC_Os01g71320)</t>
  </si>
  <si>
    <t>OsHXK3 encodes a hexokinase-like protein that positively regulates grain size in rice.#(grain size#(SNG1|OsHXK3#(LOC_Os01g71320)));Scanning electron microscopy analysis revealed that OsHXK3 affects grain size by promoting spikelet husk cell expansion.#(grain size#(SNG1|OsHXK3#(LOC_Os01g71320)))</t>
  </si>
  <si>
    <t>AT1G50460;AT3G20040</t>
  </si>
  <si>
    <t>HEXOKINASE-LIKE 1 (HKL1)#(AT1G50460); (ATHXK4)#(AT3G20040)</t>
  </si>
  <si>
    <t>Involved in glucose-ethylene crosstalk.#(AT1G50460);Hexokinase.#(AT3G20040)</t>
  </si>
  <si>
    <t>Sobic.003G093900</t>
  </si>
  <si>
    <t>:: . ::.::::::::::::</t>
  </si>
  <si>
    <t>GUUUACUUUCUCUUCUGUCA</t>
  </si>
  <si>
    <t>Sobic.003G432800</t>
  </si>
  <si>
    <t>:::::::::: .: ::::::</t>
  </si>
  <si>
    <t>GUGCUCUCUCCUUGCUGUCA</t>
  </si>
  <si>
    <t>LOC_Os01g72820</t>
  </si>
  <si>
    <t>AT2G28480</t>
  </si>
  <si>
    <t>RNA-binding CRS1 / YhbY (CRM) domain protein.</t>
  </si>
  <si>
    <t>Sobic.006G049900</t>
  </si>
  <si>
    <t>:::::.:.:.::::::: .:</t>
  </si>
  <si>
    <t>GUGCUUUUUUUCUUCUGAUA</t>
  </si>
  <si>
    <t>AT3G11450;AT5G06110</t>
  </si>
  <si>
    <t>GONIDIALESS A/ZUOTIN RELATED FACTOR A1 (ATGLSA1)#(AT3G11450);GONIDIALESS A/ZUOTIN RELATED FACTOR A2 (ATGLSA2)#(AT5G06110)</t>
  </si>
  <si>
    <t>Encodes a ZRF1 chromatin regulator. Functions in regulating plant growth and development.#(AT3G11450);Encodes a ZRF1 chromatin regulator. Functions in regulating plant growth and development.#(AT5G06110)</t>
  </si>
  <si>
    <t>Sobic.009G183500</t>
  </si>
  <si>
    <t>:::::.::: ::::::::::</t>
  </si>
  <si>
    <t>GUGCUUUCU-UCUUCUGUCA</t>
  </si>
  <si>
    <t>LOC_Os05g41620</t>
  </si>
  <si>
    <t>AT5G04000</t>
  </si>
  <si>
    <t>Sobic.002G062500</t>
  </si>
  <si>
    <t>UGACAGAAGAGAGA--GAGCAC</t>
  </si>
  <si>
    <t>::::::  ::::::::.::::.</t>
  </si>
  <si>
    <t>GUGCUCGCUCUCUCUUUUGUCG</t>
  </si>
  <si>
    <t>LOC_Os07g09060;LOC_Os07g09060;LOC_Os07g09060;LOC_Os07g09060;LOC_Os07g09060;LOC_Os07g09060;LOC_Os07g09060;LOC_Os07g09060;LOC_Os07g09060;LOC_Os07g09060;LOC_Os07g09060;LOC_Os07g09060;LOC_Os07g09060;LOC_Os07g09060</t>
  </si>
  <si>
    <t>MMSDH#(LOC_Os07g09060);MMSDH#(LOC_Os07g09060);MMSDH#(LOC_Os07g09060);MMSDH#(LOC_Os07g09060);MMSDH#(LOC_Os07g09060);MMSDH#(LOC_Os07g09060);MMSDH#(LOC_Os07g09060);MMSDH#(LOC_Os07g09060);MMSDH#(LOC_Os07g09060);MMSDH#(LOC_Os07g09060);MMSDH#(LOC_Os07g09060);MMSDH#(LOC_Os07g09060);MMSDH#(LOC_Os07g09060);MMSDH#(LOC_Os07g09060)</t>
  </si>
  <si>
    <t>MMSDH responded to auxin and gibberellin, but did not respond to brassinolide and cytokinin.#(GA#(MMSDH#(LOC_Os07g09060)));Furthermore, the amount of MMSDH in slr1, a constitutive gibberellin response mutant, was 2-fold that of wild type.#(GA#(MMSDH#(LOC_Os07g09060)));MMSDH was detected in cultured suspension cells, root and leaf sheath, but not in leaf blades.#(leaf#(MMSDH#(LOC_Os07g09060)));MMSDH was detected in cultured suspension cells, root and leaf sheath, but not in leaf blades.#(sheath#(MMSDH#(LOC_Os07g09060)));Of these seven, methylmalonate-semialdehyde dehydrogenase (MMSDH) was elevated by treatment with auxin alone.#(auxin#(MMSDH#(LOC_Os07g09060)));MMSDH responded to auxin and gibberellin, but did not respond to brassinolide and cytokinin.#(auxin#(MMSDH#(LOC_Os07g09060)));MMSDH mRNA and protein were stimulated in root formation induced by auxin and/or zinc over a 4-week period.#(auxin#(MMSDH#(LOC_Os07g09060)));These results suggest that MMSDH may be necessary for root formation in rice induced by auxin and/or zinc.#(auxin#(MMSDH#(LOC_Os07g09060)));MMSDH responded to auxin and gibberellin, but did not respond to brassinolide and cytokinin.#(cytokinin#(MMSDH#(LOC_Os07g09060)));MMSDH was detected in cultured suspension cells, root and leaf sheath, but not in leaf blades.#(root#(MMSDH#(LOC_Os07g09060)));MMSDH mRNA and protein were stimulated in root formation induced by auxin and/or zinc over a 4-week period.#(root#(MMSDH#(LOC_Os07g09060)));These results suggest that MMSDH may be necessary for root formation in rice induced by auxin and/or zinc.#(root#(MMSDH#(LOC_Os07g09060)));MMSDH mRNA and protein were stimulated in root formation induced by auxin and/or zinc over a 4-week period.#(zinc#(MMSDH#(LOC_Os07g09060)));These results suggest that MMSDH may be necessary for root formation in rice induced by auxin and/or zinc.#(zinc#(MMSDH#(LOC_Os07g09060)))</t>
  </si>
  <si>
    <t>AT2G14170</t>
  </si>
  <si>
    <t>ALDEHYDE DEHYDROGENASE  6B2 (ALDH6B2)</t>
  </si>
  <si>
    <t>Arabidopsis thaliana methylmalonate-semialdehyde dehydrogenase.</t>
  </si>
  <si>
    <t>Sobic.004G039700</t>
  </si>
  <si>
    <t>:::.:::::::::: :::::</t>
  </si>
  <si>
    <t>GUGUUCUCUCUCUU-UGUCA</t>
  </si>
  <si>
    <t>LOC_Os06g07450;LOC_Os06g07460;LOC_Os06g07380;LOC_Os06g07390</t>
  </si>
  <si>
    <t>AT1G30925;AT2G02660;AT2G23160;AT2G16220;AT2G16450;AT5G52620;AT1G46912;AT1G47340;AT2G15640;AT2G02890;AT1G47350;AT3G04660</t>
  </si>
  <si>
    <t>-;-;-;ARSENIC STRESS-RELATED F-BOX (ASRF)#(AT2G16220);-;-;-;-;-;-;-;-</t>
  </si>
  <si>
    <t>F-box/associated interaction domain protein.#(AT1G30925);F-box associated ubiquitination effector family protein.#(AT2G02660);F-box family protein.#(AT2G23160);Stress induced gene. Mutants show increased sensitivity to arsenate.#(AT2G16220);F-box and associated interaction domains-containing protein.#(AT2G16450);F-box associated ubiquitination effector family protein.#(AT5G52620);F-box associated ubiquitination effector family protein.#(AT1G46912);F-box and associated interaction domains-containing protein.#(AT1G47340);F-box family protein.#(AT2G15640);F-box family protein.#(AT2G02890);F-box associated ubiquitination effector family protein.#(AT1G47350);F-box and associated interaction domains-containing protein.#(AT3G04660)</t>
  </si>
  <si>
    <t>Sobic.004G038800</t>
  </si>
  <si>
    <t>Sobic.010G277200</t>
  </si>
  <si>
    <t xml:space="preserve">   :::::::::::::::. </t>
  </si>
  <si>
    <t>UCUCUCUCUCUCUUCUGUUU</t>
  </si>
  <si>
    <t>LOC_Os02g52460</t>
  </si>
  <si>
    <t>AT3G02820</t>
  </si>
  <si>
    <t>Sobic.005G072600</t>
  </si>
  <si>
    <t>:::: ::.:.:.::.:::.:</t>
  </si>
  <si>
    <t>GUGCACUUUUUUUUUUGUUA</t>
  </si>
  <si>
    <t>LOC_Os11g09030</t>
  </si>
  <si>
    <t>Sobic.003G099232</t>
  </si>
  <si>
    <t>UGACAGA-AGAGAGAGAGCAC</t>
  </si>
  <si>
    <t>GCGCUCUCUCUCUCUCUGUCA</t>
  </si>
  <si>
    <t>Sobic.008G064500</t>
  </si>
  <si>
    <t xml:space="preserve">:::.:.:::: .::::::: </t>
  </si>
  <si>
    <t>GUGUUUUCUCAUUUCUGUCC</t>
  </si>
  <si>
    <t>LOC_Os12g08790</t>
  </si>
  <si>
    <t xml:space="preserve"> :::: :.:::.::.:::::</t>
  </si>
  <si>
    <t>CUGCUGGUUCUUUUUUGUCA</t>
  </si>
  <si>
    <t xml:space="preserve">  :::::::::: :::::.:</t>
  </si>
  <si>
    <t>CCGCUCGCUCUCCUCUGUUA</t>
  </si>
  <si>
    <t>:::.:::.:.::::.:: ::</t>
  </si>
  <si>
    <t>GUGUUCGUUUUCUUUUGCCA</t>
  </si>
  <si>
    <t xml:space="preserve">:: ::.:::::.::.:::: </t>
  </si>
  <si>
    <t>GUUCUUGCUCUUUUUUGUCU</t>
  </si>
  <si>
    <t xml:space="preserve">    :::.::::::::::::</t>
  </si>
  <si>
    <t>GCCGUCGUUCUCUUCUGUCA</t>
  </si>
  <si>
    <t>Sobic.006G064450</t>
  </si>
  <si>
    <t xml:space="preserve">::::  ::::::::::::. </t>
  </si>
  <si>
    <t>GUGCAGGCUCUCUUCUGUUU</t>
  </si>
  <si>
    <t xml:space="preserve"> ::::::::::: :::::  </t>
  </si>
  <si>
    <t>AUGCUCGCUCUCAUCUGUGG</t>
  </si>
  <si>
    <t>UGACA-GAAGAGAGCGAGCAC</t>
  </si>
  <si>
    <t xml:space="preserve"> ::.:.::::::::: :::::</t>
  </si>
  <si>
    <t>CUGUUUGCUCUCUUCAUGUCA</t>
  </si>
  <si>
    <t>UGACAGA--AGAGAGCGAGCAC</t>
  </si>
  <si>
    <t>:::::::::::::  :.::::.</t>
  </si>
  <si>
    <t>Sdt97#(LOC_Os06g44050);Sdt97#(LOC_Os06g44050)</t>
  </si>
  <si>
    <t>BELAYA SMERT (BSM)</t>
  </si>
  <si>
    <t>Sobic.001G221601</t>
  </si>
  <si>
    <t xml:space="preserve"> ::::.:::.::::.: :::</t>
  </si>
  <si>
    <t>AUGCUUACUUUCUUUUUUCA</t>
  </si>
  <si>
    <t>Sobic.008G053500</t>
  </si>
  <si>
    <t>:::::.: :::: :::::::</t>
  </si>
  <si>
    <t>GUGCUUAAUCUCCUCUGUCA</t>
  </si>
  <si>
    <t>LOC_Os12g07270</t>
  </si>
  <si>
    <t>Sobic.005G005000</t>
  </si>
  <si>
    <t>:::::::::::.::.: :..</t>
  </si>
  <si>
    <t>GUGCUCACUCUUUUUUUUUG</t>
  </si>
  <si>
    <t>LOC_Os11g26140;LOC_Os11g26140</t>
  </si>
  <si>
    <t>ARK1#(LOC_Os11g26140);ARK1#(LOC_Os11g26140)</t>
  </si>
  <si>
    <t>Mutation of rice ARK1 causes a significant reduction in vesicles, the fungal storage structures, and a concomitant reduction in overall root colonization by the AM fungus Rhizophagus irregularis.#(root#(ARK1#(LOC_Os11g26140)));Co-cultivation with wild-type plants restores vesicle and spore formation, suggesting ARK1 function is required for the completion of the fungal life-cycle, thereby defining a functional stage, post arbuscule development.#(development#(ARK1#(LOC_Os11g26140)))</t>
  </si>
  <si>
    <t>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OsMYBGA|OsGAMYB#(LOC_Os01g59660)</t>
  </si>
  <si>
    <t>MYB DOMAIN PROTEIN 65 (MYB65)#(AT3G11440);MYB DOMAIN PROTEIN 33 (MYB33)#(AT5G06100)</t>
  </si>
  <si>
    <t>Sobic.005G118600</t>
  </si>
  <si>
    <t>::::::.::::..::::.::</t>
  </si>
  <si>
    <t>GGAGCUUCCUUUGAUCCGAG</t>
  </si>
  <si>
    <t>OsGAMYBL2#(LOC_Os03g38210);OsGAMYBL2#(LOC_Os03g38210);OsGAMYBL2#(LOC_Os03g38210);OsGAMYBL2#(LOC_Os03g38210);OsGAMYBL2#(LOC_Os03g38210);OsGAMYBL2#(LOC_Os03g38210);OsGAMYBL2#(LOC_Os03g38210)</t>
  </si>
  <si>
    <t>Sobic.002G181800</t>
  </si>
  <si>
    <t xml:space="preserve"> ::::::.::::::: :.::</t>
  </si>
  <si>
    <t>UGAGCUCUCUUCAAUGCGAG</t>
  </si>
  <si>
    <t>LOC_Os09g19930;LOC_Os09g19930;LOC_Os09g19930</t>
  </si>
  <si>
    <t>ONI3#(LOC_Os09g19930);ONI3#(LOC_Os09g19930);ONI3#(LOC_Os09g19930)</t>
  </si>
  <si>
    <t>Loss-of-function mutations of ONI3, which were identified as mutants with ectopic expression of KNOX genes in leaves and morphologically resembling KNOX overexpressors, showed abnormal organ fusions in developing shoots.#(shoot#(ONI3#(LOC_Os09g19930)));Expression analyses showed that ONI3 was specifically expressed in the outermost cell layer in the shoot apex throughout life cycle, and the oni3 mutants had an aberrant outermost cell layer.#(shoot#(ONI3#(LOC_Os09g19930)));Organ fusion and defective shoot development in oni3 mutants of rice.#(shoot#(ONI3#(LOC_Os09g19930)))</t>
  </si>
  <si>
    <t>AT1G72970</t>
  </si>
  <si>
    <t>HOTHEAD (HTH)</t>
  </si>
  <si>
    <t>Originally identified as a mutation that causes floral organs to fuse together. About 10-20% of mutants also have defects in ovules. Mutants have reduced fertility most likely as because of fusions that pistil emergence. The protein has similarity to the mandelonitrile lyase family of FAD containing oxidoreductases and is predicted to be secreted (SignalP).It is expressed in all tissue layers of roots, inflorescences, stems, leaves, and flowers and is also expressed in siliques. Expression is highest in inflorescence and flower tissue.Transmission of mutant alleles to the progeny shows non mendelian segregation- a percentage of mutant alleles revert back to a previous parental (e.g. grandparental) wild type allele. It has been suggested that an RNA template driven or other extra-DNA genomic mechanism may be responsible for the non-mendelian inheritance of HTH. Reversion events in alleles at other loci have also been observed to occur in plants with an hth mutant background indicating a genome wide effect.</t>
  </si>
  <si>
    <t>Sobic.006G169700</t>
  </si>
  <si>
    <t>LOC_Os04g46384</t>
  </si>
  <si>
    <t>AT3G60460</t>
  </si>
  <si>
    <t>DUO POLLEN 1 (DUO1)</t>
  </si>
  <si>
    <t>Encodes an R2R3 myb transcription factor that is required for male gamete formation, specifically for entry of the generative cell into mitosis.  Specifically expressed in the male germline.</t>
  </si>
  <si>
    <t>F-BOX/DUF295 BRASSICEAE-SPECIFIC 29 (ATFDB29)#(AT4G22060);F-BOX/DUF295 BRASSICEAE-SPECIFIC 30 (ATFDB30)#(AT4G22165);F-BOX/DUF295 BRASSICEAE-SPECIFIC 38 (ATFDB38)#(AT5G66830);F-BOX/DUF295 BRASSICEAE-SPECIFIC 31 (ATFDB31)#(AT4G22170);F-BOX/DUF295 BRASSICEAE-SPECIFIC 32 (ATFDB32)#(AT4G22180);F-BOX/DUF295 BRASSICEAE-SPECIFIC 1 (ATFDB1)#(AT1G10110)</t>
  </si>
  <si>
    <t>Sobic.007G136400</t>
  </si>
  <si>
    <t xml:space="preserve">::: ::..:::::.::::: </t>
  </si>
  <si>
    <t>GGACCUUUCUUCAGUCCAAU</t>
  </si>
  <si>
    <t xml:space="preserve">::::: :::::::: :::: </t>
  </si>
  <si>
    <t>GGAGCCCCCUUCAAACCAAA</t>
  </si>
  <si>
    <t>Sobic.009G075500</t>
  </si>
  <si>
    <t xml:space="preserve">::::::.::: ::.:.::: </t>
  </si>
  <si>
    <t>GGAGCUUCCUGCAGUUCAAC</t>
  </si>
  <si>
    <t>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LOC_Os05g11414</t>
  </si>
  <si>
    <t>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OSMADS58#(LOC_Os05g11414)</t>
  </si>
  <si>
    <t>By contrast, RNA-silenced lines of OSMADS58 develop astonishing flowers that reiterate a set of floral organs, including lodicules, stamens, and carpel-like organs, suggesting that determinacy of the floral meristem is severely affected.#(floral#(OSMADS58#(LOC_Os05g11414)));By contrast, RNA-silenced lines of OSMADS58 develop astonishing flowers that reiterate a set of floral organs, including lodicules, stamens, and carpel-like organs, suggesting that determinacy of the floral meristem is severely affected.#(stamen#(OSMADS58#(LOC_Os05g11414)));The transgenic rice expressing OsMADS58SRDX had reiterated formation of lodicule-like organs instead of stamens and carpel, a typical phenotype of ag mutant.#(stamen#(OSMADS58#(LOC_Os05g11414)));Although the transgenic tall fescue did not have the stamen alterations seen in SPW1SRDX and OsMADS58SRDX rice, they either produced no pollen or produced immature pollen; thus, the anthers were not dehiscent and the plants were male-sterile.#(stamen#(OSMADS58#(LOC_Os05g11414)));Although the transgenic tall fescue did not have the stamen alterations seen in SPW1SRDX and OsMADS58SRDX rice, they either produced no pollen or produced immature pollen; thus, the anthers were not dehiscent and the plants were male-sterile.#(pollen#(OSMADS58#(LOC_Os05g11414)));We first introduced Os12g0207000SRDX, Os01g0886200SRDX and OsMADS58SRDX into rice for evaluation of their abilities to induce male sterility.#(sterility#(OSMADS58#(LOC_Os05g11414)));We also obtained a mild phenotype of OsMADS58SRDX tall fescue, which exhibited only the male sterility.#(sterility#(OSMADS58#(LOC_Os05g11414)));By contrast, RNA-silenced lines of OSMADS58 develop astonishing flowers that reiterate a set of floral organs, including lodicules, stamens, and carpel-like organs, suggesting that determinacy of the floral meristem is severely affected.#(flower#(OSMADS58#(LOC_Os05g11414)));Although the transgenic tall fescue did not have the stamen alterations seen in SPW1SRDX and OsMADS58SRDX rice, they either produced no pollen or produced immature pollen; thus, the anthers were not dehiscent and the plants were male-sterile.#(sterile#(OSMADS58#(LOC_Os05g11414)));Male-sterile and cleistogamous phenotypes in tall fescue induced by chimeric repressors of SUPERWOMAN1 and OsMADS58.#(sterile#(OSMADS58#(LOC_Os05g11414)));Although the transgenic tall fescue did not have the stamen alterations seen in SPW1SRDX and OsMADS58SRDX rice, they either produced no pollen or produced immature pollen; thus, the anthers were not dehiscent and the plants were male-sterile.#(anther#(OSMADS58#(LOC_Os05g11414)));By contrast, RNA-silenced lines of OSMADS58 develop astonishing flowers that reiterate a set of floral organs, including lodicules, stamens, and carpel-like organs, suggesting that determinacy of the floral meristem is severely affected.#(meristem#(OSMADS58#(LOC_Os05g11414)));Some lines of OsMADS58SRDX tall fescue showed a cleistogamous phenotype in which the lodicules were homeotically transformed into lemma-like organs.#(lemma#(OSMADS58#(LOC_Os05g11414)));By contrast, RNA-silenced lines of OSMADS58 develop astonishing flowers that reiterate a set of floral organs, including lodicules, stamens, and carpel-like organs, suggesting that determinacy of the floral meristem is severely affected.#(floral meristem#(OSMADS58#(LOC_Os05g11414))); Furthermore, our results indicate important roles of OsMADS32 in defining stamen, pistil and ovule development through physical and genetic interactions with OsMADS1, OsMADS58 and OsMADS13, and in specifying floral meristem identity with OsMADS6, OsMADS3 and OsMADS58 respectively.#(development#(OSMADS58#(LOC_Os05g11414))); Furthermore, our results indicate important roles of OsMADS32 in defining stamen, pistil and ovule development through physical and genetic interactions with OsMADS1, OsMADS58 and OsMADS13, and in specifying floral meristem identity with OsMADS6, OsMADS3 and OsMADS58 respectively.#(floral#(OSMADS58#(LOC_Os05g11414))); Furthermore, our results indicate important roles of OsMADS32 in defining stamen, pistil and ovule development through physical and genetic interactions with OsMADS1, OsMADS58 and OsMADS13, and in specifying floral meristem identity with OsMADS6, OsMADS3 and OsMADS58 respectively.#(meristem#(OSMADS58#(LOC_Os05g11414))); Furthermore, our results indicate important roles of OsMADS32 in defining stamen, pistil and ovule development through physical and genetic interactions with OsMADS1, OsMADS58 and OsMADS13, and in specifying floral meristem identity with OsMADS6, OsMADS3 and OsMADS58 respectively.#(floral meristem#(OSMADS58#(LOC_Os05g11414))); Furthermore, our results indicate important roles of OsMADS32 in defining stamen, pistil and ovule development through physical and genetic interactions with OsMADS1, OsMADS58 and OsMADS13, and in specifying floral meristem identity with OsMADS6, OsMADS3 and OsMADS58 respectively.#(ovule#(OSMADS58#(LOC_Os05g11414)));Rice (Oryza sativa) OsMADS58 is a C-class MADS box protein, and characterization of a transposon insertion mutant osmads58 suggested that OsMADS58 plays a role in stamen development.#(development#(OSMADS58#(LOC_Os05g11414))); This CRISPR mutant line exhibited stronger changes in expression of OsMADS58 target genes compared with the osmads58 dSpm (transposon insertion) line, along with changes in multiple pathways related to early stamen development.#(development#(OSMADS58#(LOC_Os05g11414))); These findings strongly suggest that the pleiotropic effects of OsMADS58 on stamen development derive from a potential role in stabilizing gene regulatory circuits during early stamen development.#(development#(OSMADS58#(LOC_Os05g11414))); Here, we report that the CRISPR knockout mutant osmads58 exhibits complex altered phenotypes, including anomalous diploid germ cells, aberrant meiosis, and delayed tapetum degeneration.#(tapetum#(OSMADS58#(LOC_Os05g11414))); Here, we report that the CRISPR knockout mutant osmads58 exhibits complex altered phenotypes, including anomalous diploid germ cells, aberrant meiosis, and delayed tapetum degeneration.#(tapetum degeneration#(OSMADS58#(LOC_Os05g11414)));OsMADS58 Stabilizes Gene Regulatory Circuits during Rice Stamen Development.#(stamen#(OSMADS58#(LOC_Os05g11414)));Rice (Oryza sativa) OsMADS58 is a C-class MADS box protein, and characterization of a transposon insertion mutant osmads58 suggested that OsMADS58 plays a role in stamen development.#(stamen#(OSMADS58#(LOC_Os05g11414))); This CRISPR mutant line exhibited stronger changes in expression of OsMADS58 target genes compared with the osmads58 dSpm (transposon insertion) line, along with changes in multiple pathways related to early stamen development.#(stamen#(OSMADS58#(LOC_Os05g11414))); These findings strongly suggest that the pleiotropic effects of OsMADS58 on stamen development derive from a potential role in stabilizing gene regulatory circuits during early stamen development.#(stamen#(OSMADS58#(LOC_Os05g11414)))</t>
  </si>
  <si>
    <t>Sobic.007G177801</t>
  </si>
  <si>
    <t>::::::.:.: ::: :::::</t>
  </si>
  <si>
    <t>GGAGCUUCUUGCAAACCAAG</t>
  </si>
  <si>
    <t>AT3G30460</t>
  </si>
  <si>
    <t>Sobic.008G072500</t>
  </si>
  <si>
    <t>::::.:::.: ::::: :::</t>
  </si>
  <si>
    <t>GGAGUUCCUUCCAAUCAAAG</t>
  </si>
  <si>
    <t>AT1G22800</t>
  </si>
  <si>
    <t>Sobic.006G049300</t>
  </si>
  <si>
    <t xml:space="preserve"> :::::.::::::::::   </t>
  </si>
  <si>
    <t>AGAGCUUCCUUCAAUCCUCC</t>
  </si>
  <si>
    <t>LOC_Os04g31030</t>
  </si>
  <si>
    <t>OsSPL#(LOC_Os05g42240);OsSPL#(LOC_Os05g42240);OsSPL#(LOC_Os05g42240);OsSPL#(LOC_Os05g42240);OsSPL#(LOC_Os05g42240);OsSPL#(LOC_Os05g42240);OsSPL#(LOC_Os05g42240);OsSPL#(LOC_Os05g42240)</t>
  </si>
  <si>
    <t xml:space="preserve"> .:::::.::::..::::.:.</t>
  </si>
  <si>
    <t>AGGAGCUUCCUUUGAUCCGAG</t>
  </si>
  <si>
    <t xml:space="preserve">  :: ::..::::::::::.:</t>
  </si>
  <si>
    <t>UCGAUCUUUCUUCAAUCCAGA</t>
  </si>
  <si>
    <t>ENHANCED DISEASE RESISTANCE4 (EDR4)</t>
  </si>
  <si>
    <t>UBIQUITIN PROTEIN LIGASE 5 (UPL5)</t>
  </si>
  <si>
    <t xml:space="preserve">  ::::::.::::::: :.:.</t>
  </si>
  <si>
    <t>GUGAGCUCUCUUCAAUGCGAG</t>
  </si>
  <si>
    <t>Sobic.005G039700</t>
  </si>
  <si>
    <t xml:space="preserve"> ::  ::::::::::::::: </t>
  </si>
  <si>
    <t>AAGCCCUCCCUUCAAUCCAAC</t>
  </si>
  <si>
    <t>LOC_Os11g05540</t>
  </si>
  <si>
    <t>AT5G22400</t>
  </si>
  <si>
    <t>Rho GTPase activating protein with PAK-box/P21-Rho-binding domain-containing protein.</t>
  </si>
  <si>
    <t>.:::::::..::..::.:.:.</t>
  </si>
  <si>
    <t>UAGAGCUCUUUUUGAUUCGAG</t>
  </si>
  <si>
    <t xml:space="preserve"> ::::::..::::::::. :.</t>
  </si>
  <si>
    <t>AAGAGCUUUCUUCAAUCUUAG</t>
  </si>
  <si>
    <t>Sobic.001G075300</t>
  </si>
  <si>
    <t xml:space="preserve"> ::::.:.:.::::::. :::</t>
  </si>
  <si>
    <t>GAGAGUUUCUUUCAAUUAAAA</t>
  </si>
  <si>
    <t>LOC_Os03g56090;LOC_Os03g56090</t>
  </si>
  <si>
    <t>OsMYB36c#(LOC_Os03g56090);OsMYB36c#(LOC_Os03g56090)</t>
  </si>
  <si>
    <t>Three OsMYB36 members redundantly regulate Casparian strip formation at the root endodermis.#(Casparian strip#(OsMYB36c#(LOC_Os03g56090)));Three OsMYB36 members redundantly regulate Casparian strip formation at the root endodermis.#(root endodermis#(OsMYB36c#(LOC_Os03g56090)))</t>
  </si>
  <si>
    <t>Sobic.001G290100</t>
  </si>
  <si>
    <t xml:space="preserve"> ::.:::.::::.:.:...::</t>
  </si>
  <si>
    <t>AAGGGCUUCCUUUAGUUUGAA</t>
  </si>
  <si>
    <t>LOC_Os10g42196</t>
  </si>
  <si>
    <t xml:space="preserve"> ::::::..::::::: ::..</t>
  </si>
  <si>
    <t>AAGAGCUUUCUUCAAUGCAGG</t>
  </si>
  <si>
    <t>Sobic.003G400400</t>
  </si>
  <si>
    <t>:::::::..::::.: .::.:</t>
  </si>
  <si>
    <t>CAGAGCUUUCUUCGAAUCAGA</t>
  </si>
  <si>
    <t>LOC_Os01g68660</t>
  </si>
  <si>
    <t>AT2G31980</t>
  </si>
  <si>
    <t>PHYTOCYSTATIN 2 (CYS2)</t>
  </si>
  <si>
    <t>Cystatins are inhibitors of cysteine proteinases.</t>
  </si>
  <si>
    <t>Sobic.007G173150</t>
  </si>
  <si>
    <t>:::::::.:::::: ::.:::</t>
  </si>
  <si>
    <t>CAGAGCUUCCUUCA-UCUAAA</t>
  </si>
  <si>
    <t xml:space="preserve">:::: ::.::::::::...: </t>
  </si>
  <si>
    <t>CAGAACUUCCUUCAAUUUGAC</t>
  </si>
  <si>
    <t>SERINE/THREONINE PROTEIN PHOSPHATASE 2A (PP2A)#(AT1G69960);PROTEIN PHOSPHATASE 2A-1 (PP2A-1)#(AT1G59830);PROTEIN PHOSPHATASE 2A-2 (PP2A-2)#(AT1G10430)</t>
  </si>
  <si>
    <t>:::::: :::::::  :::::</t>
  </si>
  <si>
    <t>CAGAGCCCCCUUCACACCAAA</t>
  </si>
  <si>
    <t>Sobic.001G140600</t>
  </si>
  <si>
    <t>:::: .:.:.::::.:.:::.</t>
  </si>
  <si>
    <t>CAGACUUUCUUUCAGUUCAAG</t>
  </si>
  <si>
    <t>LOC_Os03g46920</t>
  </si>
  <si>
    <t>Sobic.003G045650</t>
  </si>
  <si>
    <t xml:space="preserve">::: ::: .:::::::.::: </t>
  </si>
  <si>
    <t>CAGCGCUGUCUUCAAUUCAAU</t>
  </si>
  <si>
    <t xml:space="preserve">:::::::.::::::::::   </t>
  </si>
  <si>
    <t>CAGAGCUUCCUUCAAUCCUCC</t>
  </si>
  <si>
    <t>Sobic.009G025400</t>
  </si>
  <si>
    <t>::::::::.::::.: :....</t>
  </si>
  <si>
    <t>CAGAGCUCUCUUCGAACUGGG</t>
  </si>
  <si>
    <t>LOC_Os05g03120</t>
  </si>
  <si>
    <t>AT2G37080</t>
  </si>
  <si>
    <t>ROP INTERACTIVE PARTNER 2 (RIP2)</t>
  </si>
  <si>
    <t>Encodes RIP2 (ROP interactive partner 2), a putative Rho protein effector, interacting specifically with the active form of ROPs (Rho proteins of plants). Together with ICR5 involved in secondary wall patterning in the xylem and root hair polar growth.</t>
  </si>
  <si>
    <t>Sobic.004G079800</t>
  </si>
  <si>
    <t xml:space="preserve">:::::.::::::.::: ::  </t>
  </si>
  <si>
    <t>CAGAGUUCCCUUUAAUACAUG</t>
  </si>
  <si>
    <t>LOC_Os02g10260</t>
  </si>
  <si>
    <t>AT5G19620</t>
  </si>
  <si>
    <t>OUTER ENVELOPE PROTEIN OF 80 KDA (OEP80)</t>
  </si>
  <si>
    <t>AtOEP80 is paralog to the chloroplastic protein translocation  channel Toc75. Mutations in this locus result in embryo lethality.</t>
  </si>
  <si>
    <t>UUUG-GAUUGAAGGGAGCUCUG</t>
  </si>
  <si>
    <t>:::.:::::.::::::. ::.:</t>
  </si>
  <si>
    <t>CAGGGCUCCUUUCAAUUGCAGA</t>
  </si>
  <si>
    <t>REVOLUTA (REV)</t>
  </si>
  <si>
    <t>Sobic.005G140900</t>
  </si>
  <si>
    <t xml:space="preserve">:.:::::: :::::.::.:  </t>
  </si>
  <si>
    <t>CGGAGCUCGCUUCAGUCUACC</t>
  </si>
  <si>
    <t>AT3G23880</t>
  </si>
  <si>
    <t>UUUGGAUUGAAGGG----AGCUCUG</t>
  </si>
  <si>
    <t xml:space="preserve">:::::::    ::::::.:::::: </t>
  </si>
  <si>
    <t>CAGAGCUUGCCCCCUUCGAUCCAAC</t>
  </si>
  <si>
    <t>EUKARYOTIC TRANSLATION INITIATION FACTOR 2 BETA SUBUNIT (EIF2 BETA)</t>
  </si>
  <si>
    <t>Sobic.009G090800</t>
  </si>
  <si>
    <t xml:space="preserve"> .:: :::::::::::..::.</t>
  </si>
  <si>
    <t>GGUGGUUGGCUCCUUGUGCGU</t>
  </si>
  <si>
    <t>Sobic.005G167300</t>
  </si>
  <si>
    <t xml:space="preserve">   ::::::::.::::: :::</t>
  </si>
  <si>
    <t>CCCGCUUGGCUUCUUGCUCGC</t>
  </si>
  <si>
    <t>LOC_Os11g37520</t>
  </si>
  <si>
    <t xml:space="preserve">  ::.::::.: ::::::.::</t>
  </si>
  <si>
    <t>UCUGUUUGGUUACUUGCAUGC</t>
  </si>
  <si>
    <t>Sobic.003G159500</t>
  </si>
  <si>
    <t xml:space="preserve">  ::::::::::::: : :::</t>
  </si>
  <si>
    <t>AUUGCUUGGCUCCUUACCCGC</t>
  </si>
  <si>
    <t>AT2G47700</t>
  </si>
  <si>
    <t>RED AND FAR-RED INSENSITIVE 2 (RFI2)</t>
  </si>
  <si>
    <t>HEPTAHELICAL TRANSMEMBRANE PROTEIN1 (HHP1)</t>
  </si>
  <si>
    <t>Sobic.009G022600</t>
  </si>
  <si>
    <t>: : :::::::::::: :.::</t>
  </si>
  <si>
    <t>CCUCCUUGGCUCCUUGGAUGC</t>
  </si>
  <si>
    <t>Sobic.006G221000</t>
  </si>
  <si>
    <t xml:space="preserve">:.: :::::::::::::::  </t>
  </si>
  <si>
    <t>CGUCCUUGGCUCCUUGCACCU</t>
  </si>
  <si>
    <t>LOC_Os04g53310</t>
  </si>
  <si>
    <t>OsSSIIIb</t>
  </si>
  <si>
    <t>Creating high-resistant starch rice by simultaneous editing of SS3a and SS3b.</t>
  </si>
  <si>
    <t>AT1G11720</t>
  </si>
  <si>
    <t>STARCH SYNTHASE 3 (SS3)</t>
  </si>
  <si>
    <t>Encodes a starch synthase that in addition to its role in starch biosynthesis also has a negative regulatory function in the biosynthesis of transient starch. The protein apparently contains a starch-binding domain (SBD).</t>
  </si>
  <si>
    <t>Sobic.007G056200</t>
  </si>
  <si>
    <t>..:::::: :::::: ::.::</t>
  </si>
  <si>
    <t>UGUGCUUGCCUCCUUUCAUGC</t>
  </si>
  <si>
    <t>LOC_Os08g07290</t>
  </si>
  <si>
    <t>AT3G55160</t>
  </si>
  <si>
    <t>THYROID ADENOMA ASSOCIATED (THADA)</t>
  </si>
  <si>
    <t>THADA is an orphan gene in Arabidopsis thaliana. It is the only DUF2428 domain containing protein in the genome.</t>
  </si>
  <si>
    <t>Sobic.003G153100</t>
  </si>
  <si>
    <t>:::  ::::::::::::: ::</t>
  </si>
  <si>
    <t>CAUCAUUGGCUCCUUGCAGGC</t>
  </si>
  <si>
    <t>LOC_Os01g22590</t>
  </si>
  <si>
    <t>AT1G48100</t>
  </si>
  <si>
    <t>POLYGALACTURONASE INVOLVED IN EXPANSION3 (PGX3)</t>
  </si>
  <si>
    <t>Pectin lyase-like superfamily protein.</t>
  </si>
  <si>
    <t>.::: ::::.:..:::::.:.</t>
  </si>
  <si>
    <t>UAUGGUUGGUUUUUUGCAUGU</t>
  </si>
  <si>
    <t>ELONGATA 1 (ELO1)</t>
  </si>
  <si>
    <t>Sobic.006G172200</t>
  </si>
  <si>
    <t xml:space="preserve">    .:::::::.::::.:::</t>
  </si>
  <si>
    <t>CUCUUUUGGCUCUUUGCGCGC</t>
  </si>
  <si>
    <t>LOC_Os04g46750</t>
  </si>
  <si>
    <t>AT4G16600;AT2G35710</t>
  </si>
  <si>
    <t>PLANT GLYCOGENIN-LIKE STARCH INITIATION PROTEIN 8 (PGSIP8)#(AT4G16600);PLANT GLYCOGENIN-LIKE STARCH INITIATION PROTEIN 7 (PGSIP7)#(AT2G35710)</t>
  </si>
  <si>
    <t>Nucleotide-diphospho-sugar transferases superfamily protein.#(AT4G16600);Nucleotide-diphospho-sugar transferases superfamily protein.#(AT2G35710)</t>
  </si>
  <si>
    <t>Sobic.010G227950</t>
  </si>
  <si>
    <t>..::: ::::::: ::.:.::</t>
  </si>
  <si>
    <t>UGUGCCUGGCUCCCUGUAUGC</t>
  </si>
  <si>
    <t xml:space="preserve">   ::::::::.::: ::.::</t>
  </si>
  <si>
    <t>CUGGCUUGGCUUCUUCCAUGC</t>
  </si>
  <si>
    <t>Sobic.001G442300</t>
  </si>
  <si>
    <t>: ::.::::.: ::::::.:.</t>
  </si>
  <si>
    <t>CUUGUUUGGUUACUUGCAUGU</t>
  </si>
  <si>
    <t>AT1G14700;AT1G25230;AT2G01890;AT3G17790</t>
  </si>
  <si>
    <t>PURPLE ACID PHOSPHATASE 3 (PAP3)#(AT1G14700);-;PURPLE ACID PHOSPHATASE 8 (PAP8)#(AT2G01890);PURPLE ACID PHOSPHATASE 17 (PAP17)#(AT3G17790)</t>
  </si>
  <si>
    <t>purple acid phosphatase 3.#(AT1G14700);Calcineurin-like metallo-phosphoesterase superfamily protein.#(AT1G25230);Encodes a purple acid phosphatase (PAP) belonging to the low molecular weight plant PAP group.#(AT2G01890);Expression is upregulated in the shoot of cax1/cax3 mutant and is responsive to phosphate (Pi) and not phosphite (Phi) in roots and shoots.#(AT3G17790)</t>
  </si>
  <si>
    <t>Sobic.001G153800</t>
  </si>
  <si>
    <t>:::  :: :.:::::::::::</t>
  </si>
  <si>
    <t>CAUUGUUUGUUCCUUGCACGC</t>
  </si>
  <si>
    <t>LOC_Os10g17650</t>
  </si>
  <si>
    <t>AT1G26560</t>
  </si>
  <si>
    <t>BETA GLUCOSIDASE 40 (BGLU40)</t>
  </si>
  <si>
    <t>beta glucosidase 40.</t>
  </si>
  <si>
    <t>Sobic.007G164400</t>
  </si>
  <si>
    <t>:::::: ::: :::::: :::</t>
  </si>
  <si>
    <t>CAUGCUGGGCGCCUUGCCCGC</t>
  </si>
  <si>
    <t>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LOC_Os08g45000</t>
  </si>
  <si>
    <t>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OsLPT1|OsPht1;6|OsPT6#(LOC_Os08g45000)</t>
  </si>
  <si>
    <t>In transgenic rice, the knock-down of either OsPT2 or OsPT6 expression by RNA interference significantly decreased both the uptake and the long-distance transport of Pi from roots to shoots.#(shoot#(OsLPT1|OsPht1;6|OsPT6#(LOC_Os08g45000)));Moreover, expression of OsPT2, which encodes a low-affinity Pi transporter, was up-regulated in OsMYB2P-1-overexpressing plants under Pi-sufficient conditions, whereas expression of the high-affinity Pi transporters OsPT6, OsPT8, and OsPT10 was up-regulated by overexpression of OsMYB2P-1 under Pi-deficient conditions, suggesting that OsMYB2P-1 may act as a Pi-dependent regulator in controlling the expression of Pi transporters.#(transporter#(OsLPT1|OsPht1;6|OsPT6#(LOC_Os08g45000)));A putative high-affinity phosphate (Pi) transporter gene in rice (Oryza sativa), OsLPT1, was isolated by RT-PCR from the leaves of the plants.#(transporter#(OsLPT1|OsPht1;6|OsPT6#(LOC_Os08g45000)));The 1635-bp nucleotide sequence of OsLPT1 spans an open reading frame encoding a polypeptide of 535 amino acids with sequence similarity to phosphate transporters from other plant species.#(transporter#(OsLPT1|OsPht1;6|OsPT6#(LOC_Os08g45000)));The expression of OsLPT1 in the roots was enhanced by Pi deprivation.#(Pi#(OsLPT1|OsPht1;6|OsPT6#(LOC_Os08g45000)));The data suggests that the OsLPT1 protein may be involved in enhancing phosphate uptake under conditions of Pi starvation, and in the translocation of Pi among cells in shoots to increase the efficiency of internal Pi use.#(Pi#(OsLPT1|OsPht1;6|OsPT6#(LOC_Os08g45000)));Knockout of OsA8 affected the expression of several OsA genes and the high affinity phosphate transporter, OsPT6, and resulted in a higher P concentration in the roots and a lower amount of P in the shoots.#(transporter#(OsLPT1|OsPht1;6|OsPT6#(LOC_Os08g45000)));In situ hybridization revealed OsLPT1 expression in mesophyll cells, xylem parenchyma and phloem cells in the leaves, and in the epidermis, exodermis, and in the vasculature surrounding metaxylem vessels in the roots.#(xylem#(OsLPT1|OsPht1;6|OsPT6#(LOC_Os08g45000)));Taken together, these data suggest OsPT6 plays a broad role in Pi uptake and translocation throughout the plant, whereas OsPT2 is a low-affinity Pi transporter, and functions in translocation of the stored Pi in the plant.#(transporter#(OsLPT1|OsPht1;6|OsPT6#(LOC_Os08g45000)));Knockout of OsA8 affected the expression of several OsA genes and the high affinity phosphate transporter, OsPT6, and resulted in a higher P concentration in the roots and a lower amount of P in the shoots.#(shoot#(OsLPT1|OsPht1;6|OsPT6#(LOC_Os08g45000)));A putative high-affinity phosphate (Pi) transporter gene in rice (Oryza sativa), OsLPT1, was isolated by RT-PCR from the leaves of the plants.#(phosphate#(OsLPT1|OsPht1;6|OsPT6#(LOC_Os08g45000)));The 1635-bp nucleotide sequence of OsLPT1 spans an open reading frame encoding a polypeptide of 535 amino acids with sequence similarity to phosphate transporters from other plant species.#(phosphate#(OsLPT1|OsPht1;6|OsPT6#(LOC_Os08g45000)));The data suggests that the OsLPT1 protein may be involved in enhancing phosphate uptake under conditions of Pi starvation, and in the translocation of Pi among cells in shoots to increase the efficiency of internal Pi use.#(phosphate#(OsLPT1|OsPht1;6|OsPT6#(LOC_Os08g45000)));In contrast, overexpression of OsSPX1 suppressed the induction of expression by Pi starvation of all 10 phosphate starvation-induced genes tested: IPS1 (induced by phosphate starvation 1), IPS2, OsPAP10 (purple acid phosphatase 10), OsSQD2 (sulfoquinovosyldiacylglycerol 2), miR399d and miR399j (microRNA 399), OsPT2, OsPT3, OsPT6 and OsPT8.#(Pi#(OsLPT1|OsPht1;6|OsPT6#(LOC_Os08g45000)));RT-PCR analysis demonstrated the expression of OsLPT1 in both leaves and roots.#(root#(OsLPT1|OsPht1;6|OsPT6#(LOC_Os08g45000)));The expression of OsLPT1 in the roots was enhanced by Pi deprivation.#(root#(OsLPT1|OsPht1;6|OsPT6#(LOC_Os08g45000)));In situ hybridization revealed OsLPT1 expression in mesophyll cells, xylem parenchyma and phloem cells in the leaves, and in the epidermis, exodermis, and in the vasculature surrounding metaxylem vessels in the roots.#(root#(OsLPT1|OsPht1;6|OsPT6#(LOC_Os08g45000)));Two rice phosphate transporters, OsPht1;2 and OsPht1;6, have different functions and kinetic properties in uptake and translocation.#(transporter#(OsLPT1|OsPht1;6|OsPT6#(LOC_Os08g45000)));The data suggests that the OsLPT1 protein may be involved in enhancing phosphate uptake under conditions of Pi starvation, and in the translocation of Pi among cells in shoots to increase the efficiency of internal Pi use.#(shoot#(OsLPT1|OsPht1;6|OsPT6#(LOC_Os08g45000)));Moreover, expression of OsPT2, which encodes a low-affinity Pi transporter, was up-regulated in OsMYB2P-1-overexpressing plants under Pi-sufficient conditions, whereas expression of the high-affinity Pi transporters OsPT6, OsPT8, and OsPT10 was up-regulated by overexpression of OsMYB2P-1 under Pi-deficient conditions, suggesting that OsMYB2P-1 may act as a Pi-dependent regulator in controlling the expression of Pi transporters.#(Pi#(OsLPT1|OsPht1;6|OsPT6#(LOC_Os08g45000)));Knockout of OsA8 affected the expression of several OsA genes and the high affinity phosphate transporter, OsPT6, and resulted in a higher P concentration in the roots and a lower amount of P in the shoots.#(root#(OsLPT1|OsPht1;6|OsPT6#(LOC_Os08g45000)));By using transgenic rice plants expressing the GUS reporter gene, driven by their promoters, we detected that OsPT2 was localized exclusively in the stele of primary and lateral roots, whereas OsPT6 was expressed in both epidermal and cortical cells of the younger primary and lateral roots.#(lateral root#(OsLPT1|OsPht1;6|OsPT6#(LOC_Os08g45000)));By using transgenic rice plants expressing the GUS reporter gene, driven by their promoters, we detected that OsPT2 was localized exclusively in the stele of primary and lateral roots, whereas OsPT6 was expressed in both epidermal and cortical cells of the younger primary and lateral roots.#(root#(OsLPT1|OsPht1;6|OsPT6#(LOC_Os08g45000)));In transgenic rice, the knock-down of either OsPT2 or OsPT6 expression by RNA interference significantly decreased both the uptake and the long-distance transport of Pi from roots to shoots.#(root#(OsLPT1|OsPht1;6|OsPT6#(LOC_Os08g45000)));Two rice phosphate transporters, OsPht1;2 and OsPht1;6, have different functions and kinetic properties in uptake and translocation.#(phosphate#(OsLPT1|OsPht1;6|OsPT6#(LOC_Os08g45000)));Knockout of OsA8 affected the expression of several OsA genes and the high affinity phosphate transporter, OsPT6, and resulted in a higher P concentration in the roots and a lower amount of P in the shoots.#(phosphate#(OsLPT1|OsPht1;6|OsPT6#(LOC_Os08g45000)));OsPT6, but not OsPT2, was able to complement a yeast Pi uptake mutant in the high-affinity concentration range.#(Pi#(OsLPT1|OsPht1;6|OsPT6#(LOC_Os08g45000)));In transgenic rice, the knock-down of either OsPT2 or OsPT6 expression by RNA interference significantly decreased both the uptake and the long-distance transport of Pi from roots to shoots.#(Pi#(OsLPT1|OsPht1;6|OsPT6#(LOC_Os08g45000)));Taken together, these data suggest OsPT6 plays a broad role in Pi uptake and translocation throughout the plant, whereas OsPT2 is a low-affinity Pi transporter, and functions in translocation of the stored Pi in the plant.#(Pi#(OsLPT1|OsPht1;6|OsPT6#(LOC_Os08g45000)));In contrast, overexpression of OsSPX1 suppressed the induction of expression by Pi starvation of all 10 phosphate starvation-induced genes tested: IPS1 (induced by phosphate starvation 1), IPS2, OsPAP10 (purple acid phosphatase 10), OsSQD2 (sulfoquinovosyldiacylglycerol 2), miR399d and miR399j (microRNA 399), OsPT2, OsPT3, OsPT6 and OsPT8.#(phosphate#(OsLPT1|OsPht1;6|OsPT6#(LOC_Os08g45000)))</t>
  </si>
  <si>
    <t>AT3G54700</t>
  </si>
  <si>
    <t>PHOSPHATE TRANSPORTER 1;7 (PHT1;7)</t>
  </si>
  <si>
    <t>Encodes Pht1;7, a member of the Pht1 family of phosphate transporters which include: Pht1;1/At5g43350, Pht1;2/At5g43370, Pht1;3/At5g43360, Pht1;4/At2g38940, Pht1;5/At2g32830, Pht1;6/At5g43340, Pht1;7/At3g54700, Pht1;8/At1g20860, Pht1;9/At1g76430 (Plant Journal 2002, 31:341).</t>
  </si>
  <si>
    <t>Sobic.002G045200</t>
  </si>
  <si>
    <t xml:space="preserve">::  .:::::::.::::::: </t>
  </si>
  <si>
    <t>CACAUUUGGCUCUUUGCACGG</t>
  </si>
  <si>
    <t>LOC_Os07g07230</t>
  </si>
  <si>
    <t>AT3G03770</t>
  </si>
  <si>
    <t>Sobic.002G275600</t>
  </si>
  <si>
    <t xml:space="preserve">     ::::::::::::::: </t>
  </si>
  <si>
    <t>AAGAGUUGGCUCCUUGCACGG</t>
  </si>
  <si>
    <t>REPLICATION FACTOR C1 (RFC1)</t>
  </si>
  <si>
    <t>Sobic.010G019900</t>
  </si>
  <si>
    <t>..:::::: ::..::::: ::</t>
  </si>
  <si>
    <t>UGUGCUUGCCUUUUUGCAAGC</t>
  </si>
  <si>
    <t>LOC_Os04g26910</t>
  </si>
  <si>
    <t>AT1G60680;AT1G60690;AT1G60710;AT1G60730</t>
  </si>
  <si>
    <t>-;-; (ATB2)#(AT1G60710);-</t>
  </si>
  <si>
    <t>NAD(P)-linked oxidoreductase superfamily protein.#(AT1G60680);NAD(P)-linked oxidoreductase superfamily protein.#(AT1G60690);Encodes ATB2.#(AT1G60710);NAD(P)-linked oxidoreductase superfamily protein.#(AT1G60730)</t>
  </si>
  <si>
    <t>Sobic.004G244100</t>
  </si>
  <si>
    <t>:. :::::::::::::: : :</t>
  </si>
  <si>
    <t>CGAGCUUGGCUCCUUGCCCCC</t>
  </si>
  <si>
    <t>LOC_Os02g50600</t>
  </si>
  <si>
    <t>AT1G24170;AT1G70090;AT3G28340</t>
  </si>
  <si>
    <t xml:space="preserve"> (LGT9)#(AT1G24170);GLUCOSYL TRANSFERASE FAMILY 8 (LGT8)#(AT1G70090);GALACTURONOSYLTRANSFERASE-LIKE 10 (GATL10)#(AT3G28340)</t>
  </si>
  <si>
    <t>Encodes a protein with  putative galacturonosyltransferase activity.#(AT1G24170);Encodes a protein with  putative galacturonosyltransferase activity.#(AT1G70090);Encodes a protein with  putative galacturonosyltransferase activity.#(AT3G28340)</t>
  </si>
  <si>
    <t>CAUG-UUGGCUCCUGGCGCGC</t>
  </si>
  <si>
    <t>SHORT ROOT (SHR)</t>
  </si>
  <si>
    <t>Sobic.004G263100</t>
  </si>
  <si>
    <t>:::::::::::  ::::..:.</t>
  </si>
  <si>
    <t>CAUGCUUGGCUAGUUGCGUGU</t>
  </si>
  <si>
    <t>LOC_Os02g48140</t>
  </si>
  <si>
    <t>Sobic.001G218800</t>
  </si>
  <si>
    <t>::::.:: :. ::::::..::</t>
  </si>
  <si>
    <t>CAUGUUUUGUGCCUUGCGUGC</t>
  </si>
  <si>
    <t>LOC_Os10g33820</t>
  </si>
  <si>
    <t>AT2G37035</t>
  </si>
  <si>
    <t>Sobic.006G026900</t>
  </si>
  <si>
    <t>:.::.::: ::.: ::.::::</t>
  </si>
  <si>
    <t>CGUGUUUGCCUUCGUGUACGC</t>
  </si>
  <si>
    <t>LOC_Os04g10800</t>
  </si>
  <si>
    <t>Sobic.004G296100</t>
  </si>
  <si>
    <t>::::: ::: ::: ::::.::</t>
  </si>
  <si>
    <t>CAUGCAUGGAUCCAUGCAUGC</t>
  </si>
  <si>
    <t>LOC_Os02g43900</t>
  </si>
  <si>
    <t>Sobic.002G217500</t>
  </si>
  <si>
    <t>:: :.:::::::: ::: :::</t>
  </si>
  <si>
    <t>CAAGUUUGGCUCCAUGCUCGC</t>
  </si>
  <si>
    <t>AT3G01340;AT2G30050</t>
  </si>
  <si>
    <t>Transducin/WD40 repeat-like superfamily protein.#(AT3G01340);transducin family protein / WD-40 repeat family protein.#(AT2G30050)</t>
  </si>
  <si>
    <t>Sobic.003G265600</t>
  </si>
  <si>
    <t>GCGUGCAAGGAGCCA-AGCAUG</t>
  </si>
  <si>
    <t xml:space="preserve">:::: : :::::::::::.:: </t>
  </si>
  <si>
    <t>CAUGAUAUGGCUCCUUGCGCGA</t>
  </si>
  <si>
    <t>Sobic.008G188900</t>
  </si>
  <si>
    <t xml:space="preserve">:.::::::::::.::: .:  </t>
  </si>
  <si>
    <t>CGUGCUUGGCUCUUUGAGCAU</t>
  </si>
  <si>
    <t>LOC_Os12g43950</t>
  </si>
  <si>
    <t>AT2G16400;AT4G34610</t>
  </si>
  <si>
    <t>BEL1-LIKE HOMEODOMAIN 7 (BLH7)#(AT2G16400);BEL1-LIKE HOMEODOMAIN 6 (BLH6)#(AT4G34610)</t>
  </si>
  <si>
    <t>BEL1-like homeodomain 7.#(AT2G16400);Acts as a negative regulator of xylem vessel cells as a protein complex together with OVATE FAMILY PROTEIN1 (OFP1), OFP4, and MYB75.#(AT4G34610)</t>
  </si>
  <si>
    <t>Sobic.003G134700</t>
  </si>
  <si>
    <t xml:space="preserve">.::::::::.: ::::::.  </t>
  </si>
  <si>
    <t>UAUGCUUGGUUACUUGCAUAU</t>
  </si>
  <si>
    <t xml:space="preserve">..:::::::::..:::: :  </t>
  </si>
  <si>
    <t>UGUGCUUGGCUUUUUGCUCUU</t>
  </si>
  <si>
    <t>OsA8#(LOC_Os03g01120);OsA8#(LOC_Os03g01120);OsA8#(LOC_Os03g01120);OsA8#(LOC_Os03g01120);OsA8#(LOC_Os03g01120);OsA8#(LOC_Os03g01120);OsA8#(LOC_Os03g01120);OsA8#(LOC_Os03g01120);OsA8#(LOC_Os03g01120);OsA8#(LOC_Os03g01120);OsA8#(LOC_Os03g01120);OsA8#(LOC_Os03g01120);OsA8#(LOC_Os03g01120)</t>
  </si>
  <si>
    <t>OsARF22#(LOC_Os10g33940);OsARF22#(LOC_Os10g33940)</t>
  </si>
  <si>
    <t>AUXIN RESPONSE FACTOR 16 (ARF16)</t>
  </si>
  <si>
    <t>OsARF18|RST1#(LOC_Os06g47150);OsARF18|RST1#(LOC_Os06g47150);OsARF18|RST1#(LOC_Os06g47150);OsARF18|RST1#(LOC_Os06g47150);OsARF18|RST1#(LOC_Os06g47150);OsARF18|RST1#(LOC_Os06g47150);OsARF18|RST1#(LOC_Os06g47150);OsARF18|RST1#(LOC_Os06g47150);OsARF18|RST1#(LOC_Os06g47150);OsARF18|RST1#(LOC_Os06g47150);OsARF18|RST1#(LOC_Os06g47150);OsARF18|RST1#(LOC_Os06g47150);OsARF18|RST1#(LOC_Os06g47150);OsARF18|RST1#(LOC_Os06g47150);OsARF18|RST1#(LOC_Os06g47150)</t>
  </si>
  <si>
    <t>Sobic.006G149600</t>
  </si>
  <si>
    <t>Sobic.006G278900</t>
  </si>
  <si>
    <t>UGGCAUGCAGGGAGCCAGGCA</t>
  </si>
  <si>
    <t>LOC_Os04g59430</t>
  </si>
  <si>
    <t>Sobic.004G221400</t>
  </si>
  <si>
    <t>AGCCAUACAGGGAGCCAGGCA</t>
  </si>
  <si>
    <t>LOC_Os02g41800;LOC_Os02g41800;LOC_Os02g41800;LOC_Os02g41800;LOC_Os02g41800;LOC_Os02g41800;LOC_Os02g41800;LOC_Os02g41800;LOC_Os02g41800;LOC_Os02g41800;LOC_Os02g41800;LOC_Os02g41800;LOC_Os02g41800;LOC_Os02g41800;LOC_Os02g41800</t>
  </si>
  <si>
    <t>ARF8#(LOC_Os02g41800);ARF8#(LOC_Os02g41800);ARF8#(LOC_Os02g41800);ARF8#(LOC_Os02g41800);ARF8#(LOC_Os02g41800);ARF8#(LOC_Os02g41800);ARF8#(LOC_Os02g41800);ARF8#(LOC_Os02g41800);ARF8#(LOC_Os02g41800);ARF8#(LOC_Os02g41800);ARF8#(LOC_Os02g41800);ARF8#(LOC_Os02g41800);ARF8#(LOC_Os02g41800);ARF8#(LOC_Os02g41800);ARF8#(LOC_Os02g41800)</t>
  </si>
  <si>
    <t>It was also shown that expression of OsGH3-2, an rice IAA-conjugating enzyme, was positively regulated by ARF8.#(IAA#(ARF8#(LOC_Os02g41800)));MicroRNA167 (miR167) was shown to cleave auxin responsive factor 8 (ARF8) mRNA in cultured rice cells.#(auxin#(ARF8#(LOC_Os02g41800)));When cells grew in auxin-free medium, miR167 level decreased, resulting in an increase in the level of ARF8 mRNA.#(auxin#(ARF8#(LOC_Os02g41800)));This study provides an evidence in which the exogeneous auxin signal is transduced to OsGH3-2 through miR167 and ARF8 in sequence.#(auxin#(ARF8#(LOC_Os02g41800)));This proposed auxin signal transduction pathway, auxin-miR167-ARF8-OsGH3-2, could be, in conjunction with the other microRNA-mediated auxin signals, an important one for responding to exogeneous auxin and for determining the cellular free auxin level which guides appropriate auxin responses.#(auxin#(ARF8#(LOC_Os02g41800)));'Evidence of an auxin signal pathway, microRNA167-ARF8-GH3, and its response to exogenous auxin in cultured rice cells'.#(auxin#(ARF8#(LOC_Os02g41800))); Mutation of WRKY45 compromises the enhanced blast resistance and bacterial leaf blight resistance conferred by arf8 mutant.#(leaf#(ARF8#(LOC_Os02g41800))); miR160a enhances disease resistance partially by suppressing ARF8, as mutation of ARF8 in MIM160 background partially restores the compromised resistance resulting from MIM160.#(resistance#(ARF8#(LOC_Os02g41800))); Mutation of WRKY45 compromises the enhanced blast resistance and bacterial leaf blight resistance conferred by arf8 mutant.#(resistance#(ARF8#(LOC_Os02g41800))); miR160a enhances disease resistance partially by suppressing ARF8, as mutation of ARF8 in MIM160 background partially restores the compromised resistance resulting from MIM160.#(disease#(ARF8#(LOC_Os02g41800))); miR160a enhances disease resistance partially by suppressing ARF8, as mutation of ARF8 in MIM160 background partially restores the compromised resistance resulting from MIM160.#(disease resistance#(ARF8#(LOC_Os02g41800))); Mutation of WRKY45 compromises the enhanced blast resistance and bacterial leaf blight resistance conferred by arf8 mutant.#(blight#(ARF8#(LOC_Os02g41800))); Mutation of WRKY45 compromises the enhanced blast resistance and bacterial leaf blight resistance conferred by arf8 mutant.#(blast#(ARF8#(LOC_Os02g41800))); ARF8 protein binds directly to the promoter and suppresses the expression of WRKY45, which acts as a positive regulator of rice immunity.#(immunity#(ARF8#(LOC_Os02g41800))); Mutation of WRKY45 compromises the enhanced blast resistance and bacterial leaf blight resistance conferred by arf8 mutant.#(blast resistance#(ARF8#(LOC_Os02g41800)))</t>
  </si>
  <si>
    <t>Sobic.006G069100</t>
  </si>
  <si>
    <t xml:space="preserve"> :::.:.:::::.:: :::::</t>
  </si>
  <si>
    <t>AGGCGUGCAGGGGGCGAGGCA</t>
  </si>
  <si>
    <t>LOC_Os12g36620;LOC_Os12g36620;LOC_Os12g36620;LOC_Os12g36620;LOC_Os12g36620;LOC_Os12g36620;LOC_Os12g36620;LOC_Os12g36620;LOC_Os12g36620;LOC_Os12g36620;LOC_Os12g36620;LOC_Os12g36620;LOC_Os12g36620;LOC_Os12g36620;LOC_Os12g36620;LOC_Os12g36620;LOC_Os12g36620;LOC_Os12g36620;LOC_Os12g36620;LOC_Os12g36620</t>
  </si>
  <si>
    <t>PPS1#(LOC_Os12g36620);PPS1#(LOC_Os12g36620);PPS1#(LOC_Os12g36620);PPS1#(LOC_Os12g36620);PPS1#(LOC_Os12g36620);PPS1#(LOC_Os12g36620);PPS1#(LOC_Os12g36620);PPS1#(LOC_Os12g36620);PPS1#(LOC_Os12g36620);PPS1#(LOC_Os12g36620);PPS1#(LOC_Os12g36620);PPS1#(LOC_Os12g36620);PPS1#(LOC_Os12g36620);PPS1#(LOC_Os12g36620);PPS1#(LOC_Os12g36620);PPS1#(LOC_Os12g36620);PPS1#(LOC_Os12g36620);PPS1#(LOC_Os12g36620);PPS1#(LOC_Os12g36620);PPS1#(LOC_Os12g36620)</t>
  </si>
  <si>
    <t>Both pps1 RNAi and heterozygous plants are characterized by delayed development and partial pollen sterility at vegetative stages and reproductive stage.#(pollen#(PPS1#(LOC_Os12g36620)));Both pps1 RNAi and heterozygous plants are characterized by delayed development and partial pollen sterility at vegetative stages and reproductive stage.#(sterility#(PPS1#(LOC_Os12g36620)));Both pps1 RNAi and heterozygous plants are characterized by delayed development and partial pollen sterility at vegetative stages and reproductive stage.#(development#(PPS1#(LOC_Os12g36620)));Both pps1 RNAi and heterozygous plants are characterized by delayed development and partial pollen sterility at vegetative stages and reproductive stage.#(vegetative#(PPS1#(LOC_Os12g36620)));Both pps1 RNAi and heterozygous plants are characterized by delayed development and partial pollen sterility at vegetative stages and reproductive stage.#(reproductive#(PPS1#(LOC_Os12g36620)));In our recent study, we found that the knockout of rice PPS1 causes pleiotropic growth disorders, including growth retardation, dwarf and sterile pollen, and finally leads to impaired C-U RNA editing at five consecutive sites on the mitochondrial nad3.#(growth#(PPS1#(LOC_Os12g36620)));In this study, we further investigate the roles of PPS1 in abiotic stress tolerance, we confirmed that pss1-RNAi line exhibited enhanced sensitivity to salinity and ABA stress at vegetative stage, specifically.#(salinity#(PPS1#(LOC_Os12g36620)));Silencing of rice PPR gene PPS1 exhibited enhanced sensibility to abiotic stress and remarkable accumulation of ROS.#(abiotic stress#(PPS1#(LOC_Os12g36620)));In this study, we further investigate the roles of PPS1 in abiotic stress tolerance, we confirmed that pss1-RNAi line exhibited enhanced sensitivity to salinity and ABA stress at vegetative stage, specifically.#(abiotic stress#(PPS1#(LOC_Os12g36620)));These results implied that PPS1 functioned on ROS signaling network to contribute for the flexibility to abiotic stresses.#(abiotic stress#(PPS1#(LOC_Os12g36620)));In this study, we further investigate the roles of PPS1 in abiotic stress tolerance, we confirmed that pss1-RNAi line exhibited enhanced sensitivity to salinity and ABA stress at vegetative stage, specifically.#(ABA#(PPS1#(LOC_Os12g36620)));In this study, we further investigate the roles of PPS1 in abiotic stress tolerance, we confirmed that pss1-RNAi line exhibited enhanced sensitivity to salinity and ABA stress at vegetative stage, specifically.#(vegetative#(PPS1#(LOC_Os12g36620)));Silencing of rice PPR gene PPS1 exhibited enhanced sensibility to abiotic stress and remarkable accumulation of ROS.#(stress#(PPS1#(LOC_Os12g36620)));In this study, we further investigate the roles of PPS1 in abiotic stress tolerance, we confirmed that pss1-RNAi line exhibited enhanced sensitivity to salinity and ABA stress at vegetative stage, specifically.#(stress#(PPS1#(LOC_Os12g36620)));Silencing of rice PPR gene PPS1 exhibited enhanced sensibility to abiotic stress and remarkable accumulation of ROS.#(biotic stress#(PPS1#(LOC_Os12g36620)));In this study, we further investigate the roles of PPS1 in abiotic stress tolerance, we confirmed that pss1-RNAi line exhibited enhanced sensitivity to salinity and ABA stress at vegetative stage, specifically.#(biotic stress#(PPS1#(LOC_Os12g36620)));These results implied that PPS1 functioned on ROS signaling network to contribute for the flexibility to abiotic stresses.#(biotic stress#(PPS1#(LOC_Os12g36620)));In our recent study, we found that the knockout of rice PPS1 causes pleiotropic growth disorders, including growth retardation, dwarf and sterile pollen, and finally leads to impaired C-U RNA editing at five consecutive sites on the mitochondrial nad3.#(dwarf#(PPS1#(LOC_Os12g36620)));In our recent study, we found that the knockout of rice PPS1 causes pleiotropic growth disorders, including growth retardation, dwarf and sterile pollen, and finally leads to impaired C-U RNA editing at five consecutive sites on the mitochondrial nad3.#(sterile#(PPS1#(LOC_Os12g36620)));In this study, we further investigate the roles of PPS1 in abiotic stress tolerance, we confirmed that pss1-RNAi line exhibited enhanced sensitivity to salinity and ABA stress at vegetative stage, specifically.#(stress tolerance#(PPS1#(LOC_Os12g36620)))</t>
  </si>
  <si>
    <t>AT4G13650</t>
  </si>
  <si>
    <t>Sobic.001G261200</t>
  </si>
  <si>
    <t xml:space="preserve">  ::.:.:::::::.:.::: </t>
  </si>
  <si>
    <t>CCGCGUGCAGGGAGUCGGGCU</t>
  </si>
  <si>
    <t>EMBRYONIC FACTOR1 (FAC1)</t>
  </si>
  <si>
    <t xml:space="preserve"> :::: .:::: ::.::::::</t>
  </si>
  <si>
    <t>AGGCAGGCAGGCAGUCAGGCA</t>
  </si>
  <si>
    <t>Sobic.002G175000</t>
  </si>
  <si>
    <t xml:space="preserve"> ::.::: ::::.::::: ::</t>
  </si>
  <si>
    <t>AGGUAUAGAGGGGGCCAGACA</t>
  </si>
  <si>
    <t>Sobic.005G112000</t>
  </si>
  <si>
    <t xml:space="preserve"> ::: :::::::.::.::: :</t>
  </si>
  <si>
    <t>GGGCCUACAGGGGGCUAGGGA</t>
  </si>
  <si>
    <t>LOC_Os11g28310</t>
  </si>
  <si>
    <t>Sobic.002G133700</t>
  </si>
  <si>
    <t xml:space="preserve">   .:::::::::: :.::::</t>
  </si>
  <si>
    <t>UUUUAUACAGGGAGGCGGGCA</t>
  </si>
  <si>
    <t>Sobic.005G102900</t>
  </si>
  <si>
    <t xml:space="preserve">   :::::::::.:: .::::</t>
  </si>
  <si>
    <t>ACCCAUACAGGGGGCAGGGCA</t>
  </si>
  <si>
    <t>LOC_Os11g10610;LOC_Os11g10550</t>
  </si>
  <si>
    <t>Sobic.009G159500</t>
  </si>
  <si>
    <t xml:space="preserve">  :::::.. :::::::::: </t>
  </si>
  <si>
    <t>AUGCAUAUGUGGAGCCAGGCU</t>
  </si>
  <si>
    <t>Sobic.005G181200</t>
  </si>
  <si>
    <t xml:space="preserve">   :::::.::::::.:: ::</t>
  </si>
  <si>
    <t>ACACAUACGGGGAGCUAGCCA</t>
  </si>
  <si>
    <t>Sobic.002G363100</t>
  </si>
  <si>
    <t>UGCCUGGCUCCCU--GUAUGCCA</t>
  </si>
  <si>
    <t xml:space="preserve">  ::::::  :::::::::::::</t>
  </si>
  <si>
    <t>CCGCAUACGCAGGGAGCCAGGCA</t>
  </si>
  <si>
    <t>EUKARYOTIC ELONGATION FACTOR 5A-1 (ELF5A-1)#(AT1G13950);EUKARYOTIC ELONGATION FACTOR 5A-3 (ELF5A-3)#(AT1G69410)</t>
  </si>
  <si>
    <t>::::.:.:: ::::::: :::</t>
  </si>
  <si>
    <t>UGGCGUGCAAGGAGCCAAGCA</t>
  </si>
  <si>
    <t>Sobic.010G048900</t>
  </si>
  <si>
    <t>:::..: :::::::.:::: :</t>
  </si>
  <si>
    <t>UGGUGUUCAGGGAGUCAGGAA</t>
  </si>
  <si>
    <t>Sobic.004G245850</t>
  </si>
  <si>
    <t xml:space="preserve"> :::.:.:::: ::::: :::</t>
  </si>
  <si>
    <t>AGGCGUGCAGGCAGCCAAGCA</t>
  </si>
  <si>
    <t>Sobic.010G233800</t>
  </si>
  <si>
    <t>::::.:.:.::::: :: :::</t>
  </si>
  <si>
    <t>UGGCGUGCGGGGAGACACGCA</t>
  </si>
  <si>
    <t>LOC_Os06g46930</t>
  </si>
  <si>
    <t>AT5G54600</t>
  </si>
  <si>
    <t>PLASTID RIBOSOMAL PROTEIN L24 (RPL24)</t>
  </si>
  <si>
    <t>Translation protein SH3-like family protein.</t>
  </si>
  <si>
    <t>:::.: :.::::::: .:::.</t>
  </si>
  <si>
    <t>UGGUAAAUAGGGAGCAGGGCG</t>
  </si>
  <si>
    <t>Sobic.001G486100</t>
  </si>
  <si>
    <t>::::: .:::: :::::: ::</t>
  </si>
  <si>
    <t>UGGCAGGCAGGCAGCCAGACA</t>
  </si>
  <si>
    <t>LOC_Os03g07870</t>
  </si>
  <si>
    <t>AT3G52105</t>
  </si>
  <si>
    <t>DIS3-exonuclease-like protein.</t>
  </si>
  <si>
    <t>Sobic.006G220000</t>
  </si>
  <si>
    <t xml:space="preserve">:::.::. ::::.::::::  </t>
  </si>
  <si>
    <t>UGGUAUGAAGGGGGCCAGGGC</t>
  </si>
  <si>
    <t>LOC_Os04g53130;LOC_Os04g53170</t>
  </si>
  <si>
    <t>AT5G10550;AT5G65630</t>
  </si>
  <si>
    <t>GLOBAL TRANSCRIPTION FACTOR GROUP E2 (GTE2)#(AT5G10550);GLOBAL TRANSCRIPTION FACTOR GROUP E7 (GTE7)#(AT5G65630)</t>
  </si>
  <si>
    <t>This gene is predicted to encode a bromodomain-containing protein. A plant line expressing RNAi constructs targeted against GTE7 shows some resistance to agrobacterium-mediated root transformation.#(AT5G10550);This gene is predicted to encode a bromodomain-containing protein. Plant lines expressing RNAi constructs targeted against GTE7 show some resistance to agrobacterium-mediated root transformation.#(AT5G65630)</t>
  </si>
  <si>
    <t>OMTN1</t>
  </si>
  <si>
    <t>NAC DOMAIN CONTAINING PROTEIN 3 (NAC3)#(AT3G29035);NAC DOMAIN CONTAINING PROTEIN 80 (NAC080)#(AT5G07680);NAC DOMAIN CONTAINING PROTEIN 100 (NAC100)#(AT5G61430);NAC DOMAIN CONTAINING PROTEIN  6 (NAC6)#(AT5G39610)</t>
  </si>
  <si>
    <t xml:space="preserve">  :: :::::::::::::::.</t>
  </si>
  <si>
    <t>AGCAGGUGUCCUGCUUCUCCG</t>
  </si>
  <si>
    <t>OMTN6</t>
  </si>
  <si>
    <t>Sobic.006G107400</t>
  </si>
  <si>
    <t>: :::::: :::::::::::.</t>
  </si>
  <si>
    <t>CACACGUGACCUGCUUCUCCG</t>
  </si>
  <si>
    <t>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LOC_Os04g38720</t>
  </si>
  <si>
    <t>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OsNAC2|OsTIL1|OMTN2|OsORE1#(LOC_Os04g38720)</t>
  </si>
  <si>
    <t>Overexpression of OsNAC2 regulates shoot branching in rice.#(branching#(OsNAC2|OsTIL1|OMTN2|OsORE1#(LOC_Os04g38720)));Overexpression of OsNAC2 contributes tiller bud outgrowth, but does not affect tiller bud initiation.#(tiller#(OsNAC2|OsTIL1|OMTN2|OsORE1#(LOC_Os04g38720)));Here, an activation-tagging mutant Ostil1 (Oryza sativa tillering1) was characterized, which showed increased tillers, enlarged tiller angle and semidwarf phenotype.#(tiller#(OsNAC2|OsTIL1|OMTN2|OsORE1#(LOC_Os04g38720)));Here, an activation-tagging mutant Ostil1 (Oryza sativa tillering1) was characterized, which showed increased tillers, enlarged tiller angle and semidwarf phenotype.#(tillering#(OsNAC2|OsTIL1|OMTN2|OsORE1#(LOC_Os04g38720)));Here, an activation-tagging mutant Ostil1 (Oryza sativa tillering1) was characterized, which showed increased tillers, enlarged tiller angle and semidwarf phenotype.#(dwarf#(OsNAC2|OsTIL1|OMTN2|OsORE1#(LOC_Os04g38720)));This suggests that OsNAC2 has potential utility for improving plant structure for higher light-use efficiency and higher yield potential in rice.#(yield#(OsNAC2|OsTIL1|OMTN2|OsORE1#(LOC_Os04g38720)));Overexpression of OsNAC2 regulates shoot branching in rice.#(shoot#(OsNAC2|OsTIL1|OMTN2|OsORE1#(LOC_Os04g38720)));Here, an activation-tagging mutant Ostil1 (Oryza sativa tillering1) was characterized, which showed increased tillers, enlarged tiller angle and semidwarf phenotype.#(tiller angle#(OsNAC2|OsTIL1|OMTN2|OsORE1#(LOC_Os04g38720)));Overexpression of OsNAC2 contributes tiller bud outgrowth, but does not affect tiller bud initiation.#(growth#(OsNAC2|OsTIL1|OMTN2|OsORE1#(LOC_Os04g38720)));OsNAC2 encoding a NAC transcription factor affects plant height through mediating the gibberellic acid pathway in rice.#(transcription factor#(OsNAC2|OsTIL1|OMTN2|OsORE1#(LOC_Os04g38720)));OsNAC2 encoding a NAC transcription factor affects plant height through mediating the gibberellic acid pathway in rice.#(height#(OsNAC2|OsTIL1|OMTN2|OsORE1#(LOC_Os04g38720)));Taken together, we proposed that OsNAC2 is a negative regulator of the plant height and flowering time, which acts by directly regulating key genes of the GA pathway in rice.#(height#(OsNAC2|OsTIL1|OMTN2|OsORE1#(LOC_Os04g38720)));Taken together, we proposed that OsNAC2 is a negative regulator of the plant height and flowering time, which acts by directly regulating key genes of the GA pathway in rice.#(GA#(OsNAC2|OsTIL1|OMTN2|OsORE1#(LOC_Os04g38720)));Taken together, we proposed that OsNAC2 is a negative regulator of the plant height and flowering time, which acts by directly regulating key genes of the GA pathway in rice.#(flowering time#(OsNAC2|OsTIL1|OMTN2|OsORE1#(LOC_Os04g38720)));With reduced yields under drought conditions at the flowering stage, OsNAC2 overexpression lines had lower resistance to high salt and drought conditions.#(resistance#(OsNAC2|OsTIL1|OMTN2|OsORE1#(LOC_Os04g38720)));With reduced yields under drought conditions at the flowering stage, OsNAC2 overexpression lines had lower resistance to high salt and drought conditions.#(drought#(OsNAC2|OsTIL1|OMTN2|OsORE1#(LOC_Os04g38720)));With reduced yields under drought conditions at the flowering stage, OsNAC2 overexpression lines had lower resistance to high salt and drought conditions.#(salt#(OsNAC2|OsTIL1|OMTN2|OsORE1#(LOC_Os04g38720)));The NAC-type transcription factor OsNAC2 regulates ABA-dependent genes and abiotic stress tolerance in rice.#(tolerance#(OsNAC2|OsTIL1|OMTN2|OsORE1#(LOC_Os04g38720)));The NAC-type transcription factor OsNAC2 regulates ABA-dependent genes and abiotic stress tolerance in rice.#(transcription factor#(OsNAC2|OsTIL1|OMTN2|OsORE1#(LOC_Os04g38720)));The NAC-type transcription factor OsNAC2 regulates ABA-dependent genes and abiotic stress tolerance in rice.#(abiotic stress#(OsNAC2|OsTIL1|OMTN2|OsORE1#(LOC_Os04g38720)));We further confirmed that OsNAC2 directly binds the promoters of LATE EMBRYOGENESIS ABUNDANT 3 (OsLEA3) and Stress-Activated Protein Kinases 1 (OsSAPK1), two marker genes in the abiotic stress and ABA response pathways, respectively.#(abiotic stress#(OsNAC2|OsTIL1|OMTN2|OsORE1#(LOC_Os04g38720)));Our results suggest that in rice OsNAC2 regulates both abiotic stress responses and ABA-mediated responses, and acts at the junction between the ABA and abiotic stress pathways.#(abiotic stress#(OsNAC2|OsTIL1|OMTN2|OsORE1#(LOC_Os04g38720)));We further confirmed that OsNAC2 directly binds the promoters of LATE EMBRYOGENESIS ABUNDANT 3 (OsLEA3) and Stress-Activated Protein Kinases 1 (OsSAPK1), two marker genes in the abiotic stress and ABA response pathways, respectively.#(ABA#(OsNAC2|OsTIL1|OMTN2|OsORE1#(LOC_Os04g38720)));Our results suggest that in rice OsNAC2 regulates both abiotic stress responses and ABA-mediated responses, and acts at the junction between the ABA and abiotic stress pathways.#(ABA#(OsNAC2|OsTIL1|OMTN2|OsORE1#(LOC_Os04g38720)));The NAC-type transcription factor OsNAC2 regulates ABA-dependent genes and abiotic stress tolerance in rice.#(stress#(OsNAC2|OsTIL1|OMTN2|OsORE1#(LOC_Os04g38720)));We further confirmed that OsNAC2 directly binds the promoters of LATE EMBRYOGENESIS ABUNDANT 3 (OsLEA3) and Stress-Activated Protein Kinases 1 (OsSAPK1), two marker genes in the abiotic stress and ABA response pathways, respectively.#(stress#(OsNAC2|OsTIL1|OMTN2|OsORE1#(LOC_Os04g38720)));Our results suggest that in rice OsNAC2 regulates both abiotic stress responses and ABA-mediated responses, and acts at the junction between the ABA and abiotic stress pathways.#(stress#(OsNAC2|OsTIL1|OMTN2|OsORE1#(LOC_Os04g38720)));The NAC-type transcription factor OsNAC2 regulates ABA-dependent genes and abiotic stress tolerance in rice.#(biotic stress#(OsNAC2|OsTIL1|OMTN2|OsORE1#(LOC_Os04g38720)));We further confirmed that OsNAC2 directly binds the promoters of LATE EMBRYOGENESIS ABUNDANT 3 (OsLEA3) and Stress-Activated Protein Kinases 1 (OsSAPK1), two marker genes in the abiotic stress and ABA response pathways, respectively.#(biotic stress#(OsNAC2|OsTIL1|OMTN2|OsORE1#(LOC_Os04g38720)));Our results suggest that in rice OsNAC2 regulates both abiotic stress responses and ABA-mediated responses, and acts at the junction between the ABA and abiotic stress pathways.#(biotic stress#(OsNAC2|OsTIL1|OMTN2|OsORE1#(LOC_Os04g38720)));The NAC-type transcription factor OsNAC2 regulates ABA-dependent genes and abiotic stress tolerance in rice.#(stress tolerance#(OsNAC2|OsTIL1|OMTN2|OsORE1#(LOC_Os04g38720)));Our results suggest that in rice OsNAC2 regulates both abiotic stress responses and ABA-mediated responses, and acts at the junction between the ABA and abiotic stress pathways.#(stress response#(OsNAC2|OsTIL1|OMTN2|OsORE1#(LOC_Os04g38720)));We further confirmed that OsNAC2 directly binds the promoters of LATE EMBRYOGENESIS ABUNDANT 3 (OsLEA3) and Stress-Activated Protein Kinases 1 (OsSAPK1), two marker genes in the abiotic stress and ABA response pathways, respectively.#(protein kinase#(OsNAC2|OsTIL1|OMTN2|OsORE1#(LOC_Os04g38720)));Overexpression of OsNAC2 dramatically accelerated leaf senescence, whereas its knockdown lines showed a delay in leaf senescence.#(leaf#(OsNAC2|OsTIL1|OMTN2|OsORE1#(LOC_Os04g38720)));Overexpression of OsNAC2 dramatically accelerated leaf senescence, whereas its knockdown lines showed a delay in leaf senescence.#(leaf senescence#(OsNAC2|OsTIL1|OMTN2|OsORE1#(LOC_Os04g38720)));Overexpression of OsNAC2 dramatically accelerated leaf senescence, whereas its knockdown lines showed a delay in leaf senescence.#(senescence#(OsNAC2|OsTIL1|OMTN2|OsORE1#(LOC_Os04g38720)));Additionally, reduced OsNAC2 expression leads to about 10% increase in the grain yield of RNAi lines.#(grain#(OsNAC2|OsTIL1|OMTN2|OsORE1#(LOC_Os04g38720)));Additionally, reduced OsNAC2 expression leads to about 10% increase in the grain yield of RNAi lines.#(grain yield#(OsNAC2|OsTIL1|OMTN2|OsORE1#(LOC_Os04g38720)));Additionally, reduced OsNAC2 expression leads to about 10% increase in the grain yield of RNAi lines.#(yield#(OsNAC2|OsTIL1|OMTN2|OsORE1#(LOC_Os04g38720)));Moreover, ectopic expression of OsNAC2 leads to an increase in ABA levels via directly upregulating expression of ABA biosynthetic genes (OsNCED3 and OsZEP1) as well as downregulating the ABA catabolic gene (OsABA8ox1).#(ABA#(OsNAC2|OsTIL1|OMTN2|OsORE1#(LOC_Os04g38720)));Interestingly, OsNAC2 is upregulated by a lower level of ABA but downregulated by a higher level of ABA, indicating a feedback repression of OsNAC2 by ABA.#(ABA#(OsNAC2|OsTIL1|OMTN2|OsORE1#(LOC_Os04g38720)));Overexpression of miR164b or down-regulation of OsNAC2 led to decreased panicle length and grain yield in the main panicle.#(panicle#(OsNAC2|OsTIL1|OMTN2|OsORE1#(LOC_Os04g38720)));Overexpression of OsmiR164b-resistant OsNAC2 improves plant architecture and grain yield in rice.#(grain#(OsNAC2|OsTIL1|OMTN2|OsORE1#(LOC_Os04g38720)));Overexpression of miR164b or down-regulation of OsNAC2 led to decreased panicle length and grain yield in the main panicle.#(grain#(OsNAC2|OsTIL1|OMTN2|OsORE1#(LOC_Os04g38720)));Overexpression of OsmiR164b-resistant OsNAC2 improves plant architecture and grain yield in rice.#(grain yield#(OsNAC2|OsTIL1|OMTN2|OsORE1#(LOC_Os04g38720)));Overexpression of miR164b or down-regulation of OsNAC2 led to decreased panicle length and grain yield in the main panicle.#(grain yield#(OsNAC2|OsTIL1|OMTN2|OsORE1#(LOC_Os04g38720)));Overexpression of OsmiR164b-resistant OsNAC2 improves plant architecture and grain yield in rice.#(yield#(OsNAC2|OsTIL1|OMTN2|OsORE1#(LOC_Os04g38720)));Overexpression of miR164b or down-regulation of OsNAC2 led to decreased panicle length and grain yield in the main panicle.#(yield#(OsNAC2|OsTIL1|OMTN2|OsORE1#(LOC_Os04g38720)));In summary, we identified an efficient new strategy to substantially increase rice yield and improve plant architecture through over-expression of OsmiR164b-resistant OsNAC2.#(yield#(OsNAC2|OsTIL1|OMTN2|OsORE1#(LOC_Os04g38720)));Overexpression of OsmiR164b-resistant OsNAC2 improves plant architecture and grain yield in rice.#(architecture#(OsNAC2|OsTIL1|OMTN2|OsORE1#(LOC_Os04g38720)));In summary, we identified an efficient new strategy to substantially increase rice yield and improve plant architecture through over-expression of OsmiR164b-resistant OsNAC2.#(architecture#(OsNAC2|OsTIL1|OMTN2|OsORE1#(LOC_Os04g38720)));Overexpression of OsmiR164b-resistant OsNAC2 improves plant architecture and grain yield in rice.#(plant architecture#(OsNAC2|OsTIL1|OMTN2|OsORE1#(LOC_Os04g38720)));In summary, we identified an efficient new strategy to substantially increase rice yield and improve plant architecture through over-expression of OsmiR164b-resistant OsNAC2.#(plant architecture#(OsNAC2|OsTIL1|OMTN2|OsORE1#(LOC_Os04g38720)));Additionally, OsNAC2 expression was enhanced in rice seedlings exposed to a high NaCl concentration.#(seedlings#(OsNAC2|OsTIL1|OMTN2|OsORE1#(LOC_Os04g38720)));OsNAC2 positively affects salt-induced cell death and binds to the OsAP37 and OsCOX11 promoters.#(cell death#(OsNAC2|OsTIL1|OMTN2|OsORE1#(LOC_Os04g38720)));Overall, our results suggest that OsNAC2 accelerates NaCl-induced PCD and provide new insights into the mechanisms affecting ROS accumulation, plant caspase-like activity, and K+efflux.#(PCD#(OsNAC2|OsTIL1|OMTN2|OsORE1#(LOC_Os04g38720)));OsNAC2 integrates auxin and cytokinin pathways to modulate rice root development.#(root#(OsNAC2|OsTIL1|OMTN2|OsORE1#(LOC_Os04g38720)));OsNAC2 predominantly expressed in primary root tips, crown roots and lateral root primordia, implying it influences root development.#(root#(OsNAC2|OsTIL1|OMTN2|OsORE1#(LOC_Os04g38720)));Thus, we describe that OsNAC2 functions as an upstream integrator of auxin and cytokinin signals that affect CRL and CDK production to regulate cell division during root development.#(root#(OsNAC2|OsTIL1|OMTN2|OsORE1#(LOC_Os04g38720)));OsNAC2 integrates auxin and cytokinin pathways to modulate rice root development.#(auxin#(OsNAC2|OsTIL1|OMTN2|OsORE1#(LOC_Os04g38720)));Thus, we describe that OsNAC2 functions as an upstream integrator of auxin and cytokinin signals that affect CRL and CDK production to regulate cell division during root development.#(auxin#(OsNAC2|OsTIL1|OMTN2|OsORE1#(LOC_Os04g38720)));OsNAC2 predominantly expressed in primary root tips, crown roots and lateral root primordia, implying it influences root development.#(development#(OsNAC2|OsTIL1|OMTN2|OsORE1#(LOC_Os04g38720)));Thus, we describe that OsNAC2 functions as an upstream integrator of auxin and cytokinin signals that affect CRL and CDK production to regulate cell division during root development.#(development#(OsNAC2|OsTIL1|OMTN2|OsORE1#(LOC_Os04g38720)));Thus, we describe that OsNAC2 functions as an upstream integrator of auxin and cytokinin signals that affect CRL and CDK production to regulate cell division during root development.#(cell division#(OsNAC2|OsTIL1|OMTN2|OsORE1#(LOC_Os04g38720)));OsNAC2 integrates auxin and cytokinin pathways to modulate rice root development.#(root development#(OsNAC2|OsTIL1|OMTN2|OsORE1#(LOC_Os04g38720)));OsNAC2 predominantly expressed in primary root tips, crown roots and lateral root primordia, implying it influences root development.#(root development#(OsNAC2|OsTIL1|OMTN2|OsORE1#(LOC_Os04g38720)));Thus, we describe that OsNAC2 functions as an upstream integrator of auxin and cytokinin signals that affect CRL and CDK production to regulate cell division during root development.#(root development#(OsNAC2|OsTIL1|OMTN2|OsORE1#(LOC_Os04g38720)));OsNAC2 integrates auxin and cytokinin pathways to modulate rice root development.#(cytokinin#(OsNAC2|OsTIL1|OMTN2|OsORE1#(LOC_Os04g38720)));Thus, we describe that OsNAC2 functions as an upstream integrator of auxin and cytokinin signals that affect CRL and CDK production to regulate cell division during root development.#(cytokinin#(OsNAC2|OsTIL1|OMTN2|OsORE1#(LOC_Os04g38720)));Additionally, OsNAC2 can directly bind to the promoters of IAA inactivation-related genes (GH3.#(IAA#(OsNAC2|OsTIL1|OMTN2|OsORE1#(LOC_Os04g38720)));OsNAC2 predominantly expressed in primary root tips, crown roots and lateral root primordia, implying it influences root development.#(crown#(OsNAC2|OsTIL1|OMTN2|OsORE1#(LOC_Os04g38720)));OsNAC2 predominantly expressed in primary root tips, crown roots and lateral root primordia, implying it influences root development.#(crown root#(OsNAC2|OsTIL1|OMTN2|OsORE1#(LOC_Os04g38720)));OsNAC2 predominantly expressed in primary root tips, crown roots and lateral root primordia, implying it influences root development.#(lateral root#(OsNAC2|OsTIL1|OMTN2|OsORE1#(LOC_Os04g38720)));OsNAC2 predominantly expressed in primary root tips, crown roots and lateral root primordia, implying it influences root development.#(primary root#(OsNAC2|OsTIL1|OMTN2|OsORE1#(LOC_Os04g38720)));Overexpressing a microRNA (miR164b)-resistant OsNAC2 mutant gene, which generates transcripts that cannot be targeted by miR164b, improves rice plant architecture and yield; however, the performance of these mOsNAC2-overexpressing lines, named ZUOErN3 and ZUOErN4, under abiotic stress conditions such as drought have not yet been fully characterized.#(drought#(OsNAC2|OsTIL1|OMTN2|OsORE1#(LOC_Os04g38720)));Taken together, our results show that OsNAC2 plays a positive regulatory role in drought and salt tolerance in rice through ABA-mediated pathways.#(drought#(OsNAC2|OsTIL1|OMTN2|OsORE1#(LOC_Os04g38720)));Taken together, our results show that OsNAC2 plays a positive regulatory role in drought and salt tolerance in rice through ABA-mediated pathways.#(salt#(OsNAC2|OsTIL1|OMTN2|OsORE1#(LOC_Os04g38720)));Taken together, our results show that OsNAC2 plays a positive regulatory role in drought and salt tolerance in rice through ABA-mediated pathways.#(tolerance#(OsNAC2|OsTIL1|OMTN2|OsORE1#(LOC_Os04g38720)));Overexpressing a microRNA (miR164b)-resistant OsNAC2 mutant gene, which generates transcripts that cannot be targeted by miR164b, improves rice plant architecture and yield; however, the performance of these mOsNAC2-overexpressing lines, named ZUOErN3 and ZUOErN4, under abiotic stress conditions such as drought have not yet been fully characterized.#(abiotic stress#(OsNAC2|OsTIL1|OMTN2|OsORE1#(LOC_Os04g38720)));Taken together, our results show that OsNAC2 plays a positive regulatory role in drought and salt tolerance in rice through ABA-mediated pathways.#(salt tolerance#(OsNAC2|OsTIL1|OMTN2|OsORE1#(LOC_Os04g38720)));Overexpressing a microRNA (miR164b)-resistant OsNAC2 mutant gene, which generates transcripts that cannot be targeted by miR164b, improves rice plant architecture and yield; however, the performance of these mOsNAC2-overexpressing lines, named ZUOErN3 and ZUOErN4, under abiotic stress conditions such as drought have not yet been fully characterized.#(stress#(OsNAC2|OsTIL1|OMTN2|OsORE1#(LOC_Os04g38720)));Overexpressing a microRNA (miR164b)-resistant OsNAC2 mutant gene, which generates transcripts that cannot be targeted by miR164b, improves rice plant architecture and yield; however, the performance of these mOsNAC2-overexpressing lines, named ZUOErN3 and ZUOErN4, under abiotic stress conditions such as drought have not yet been fully characterized.#(architecture#(OsNAC2|OsTIL1|OMTN2|OsORE1#(LOC_Os04g38720)));Overexpressing a microRNA (miR164b)-resistant OsNAC2 mutant gene, which generates transcripts that cannot be targeted by miR164b, improves rice plant architecture and yield; however, the performance of these mOsNAC2-overexpressing lines, named ZUOErN3 and ZUOErN4, under abiotic stress conditions such as drought have not yet been fully characterized.#(biotic stress#(OsNAC2|OsTIL1|OMTN2|OsORE1#(LOC_Os04g38720)));Overexpressing a microRNA (miR164b)-resistant OsNAC2 mutant gene, which generates transcripts that cannot be targeted by miR164b, improves rice plant architecture and yield; however, the performance of these mOsNAC2-overexpressing lines, named ZUOErN3 and ZUOErN4, under abiotic stress conditions such as drought have not yet been fully characterized.#(plant architecture#(OsNAC2|OsTIL1|OMTN2|OsORE1#(LOC_Os04g38720)));Moreover, OsNAC2 delays the germination of seeds and coleoptile growth through the ABA pathway instead of the ethylene and GA pathway, by targeting the promoters of OsNCED3, OsZEP1, and OsABA8ox1.#(growth#(OsNAC2|OsTIL1|OMTN2|OsORE1#(LOC_Os04g38720)));OsNAC2 Is Involved in Multiple Hormonal Pathways to Mediate Germination of Rice Seeds and Establishment of Seedling.#(seedling#(OsNAC2|OsTIL1|OMTN2|OsORE1#(LOC_Os04g38720)));Further study proved that OsNAC2 directly activates the expressions of OsACO and OsACO3, enhancing ethylene synthesis, and then retards seedling establishment.#(seedling#(OsNAC2|OsTIL1|OMTN2|OsORE1#(LOC_Os04g38720)));We also found that OsNAC2 regulates downstream targets in a time-dependent manner by binding to the promoter of OsKO2 in the seedling period but not in the germination stage.#(seedling#(OsNAC2|OsTIL1|OMTN2|OsORE1#(LOC_Os04g38720)));Moreover, OsNAC2 delays the germination of seeds and coleoptile growth through the ABA pathway instead of the ethylene and GA pathway, by targeting the promoters of OsNCED3, OsZEP1, and OsABA8ox1.#(ABA#(OsNAC2|OsTIL1|OMTN2|OsORE1#(LOC_Os04g38720)));Further study proved that OsNAC2 directly activates the expressions of OsACO and OsACO3, enhancing ethylene synthesis, and then retards seedling establishment.#(ethylene#(OsNAC2|OsTIL1|OMTN2|OsORE1#(LOC_Os04g38720)));Moreover, OsNAC2 delays the germination of seeds and coleoptile growth through the ABA pathway instead of the ethylene and GA pathway, by targeting the promoters of OsNCED3, OsZEP1, and OsABA8ox1.#(ethylene#(OsNAC2|OsTIL1|OMTN2|OsORE1#(LOC_Os04g38720)));Moreover, OsNAC2 delays the germination of seeds and coleoptile growth through the ABA pathway instead of the ethylene and GA pathway, by targeting the promoters of OsNCED3, OsZEP1, and OsABA8ox1.#(GA#(OsNAC2|OsTIL1|OMTN2|OsORE1#(LOC_Os04g38720)))</t>
  </si>
  <si>
    <t>OsCUC1|OMTN5#(LOC_Os06g23650);OsCUC1|OMTN5#(LOC_Os06g23650);OsCUC1|OMTN5#(LOC_Os06g23650);OsCUC1|OMTN5#(LOC_Os06g23650);OsCUC1|OMTN5#(LOC_Os06g23650);OsCUC1|OMTN5#(LOC_Os06g23650);OsCUC1|OMTN5#(LOC_Os06g23650);OsCUC1|OMTN5#(LOC_Os06g23650);OsCUC1|OMTN5#(LOC_Os06g23650)</t>
  </si>
  <si>
    <t>CUP-SHAPED COTYLEDON 2 (CUC2)</t>
  </si>
  <si>
    <t>OMTN4|ONAC011|OsY37#(LOC_Os06g46270);OMTN4|ONAC011|OsY37#(LOC_Os06g46270);OMTN4|ONAC011|OsY37#(LOC_Os06g46270);OMTN4|ONAC011|OsY37#(LOC_Os06g46270);OMTN4|ONAC011|OsY37#(LOC_Os06g46270);OMTN4|ONAC011|OsY37#(LOC_Os06g46270);OMTN4|ONAC011|OsY37#(LOC_Os06g46270);OMTN4|ONAC011|OsY37#(LOC_Os06g46270);OMTN4|ONAC011|OsY37#(LOC_Os06g46270);OMTN4|ONAC011|OsY37#(LOC_Os06g46270);OMTN4|ONAC011|OsY37#(LOC_Os06g46270);OMTN4|ONAC011|OsY37#(LOC_Os06g46270);OMTN4|ONAC011|OsY37#(LOC_Os06g46270);OMTN4|ONAC011|OsY37#(LOC_Os06g46270);OMTN4|ONAC011|OsY37#(LOC_Os06g46270)</t>
  </si>
  <si>
    <t>NAC1 LIKE (NAC1L)#(AT3G12977);NAC DOMAIN CONTAINING PROTEIN 1 (NAC1)#(AT1G56010)</t>
  </si>
  <si>
    <t>OMTN3|OsNAC60#(LOC_Os12g41680);OMTN3|OsNAC60#(LOC_Os12g41680);OMTN3|OsNAC60#(LOC_Os12g41680);OMTN3|OsNAC60#(LOC_Os12g41680);OMTN3|OsNAC60#(LOC_Os12g41680);OMTN3|OsNAC60#(LOC_Os12g41680);OMTN3|OsNAC60#(LOC_Os12g41680);OMTN3|OsNAC60#(LOC_Os12g41680)</t>
  </si>
  <si>
    <t>OsSRLK#(LOC_Os01g12390);OsSRLK#(LOC_Os01g12390);OsSRLK#(LOC_Os01g12390);OsSRLK#(LOC_Os01g12390);OsSRLK#(LOC_Os01g12390);OsSRLK#(LOC_Os01g12390);OsSRLK#(LOC_Os01g12390);OsSRLK#(LOC_Os01g12390)</t>
  </si>
  <si>
    <t xml:space="preserve"> (PGAP1)</t>
  </si>
  <si>
    <t>Sobic.003G327400</t>
  </si>
  <si>
    <t xml:space="preserve">   .::::::: :::::::::</t>
  </si>
  <si>
    <t>CGGGCGUGUCCCGCUUCUCCA</t>
  </si>
  <si>
    <t>LOC_Os01g58850</t>
  </si>
  <si>
    <t>AT3G63060</t>
  </si>
  <si>
    <t>EID1-LIKE 3 (EDL3)</t>
  </si>
  <si>
    <t>EDL3 is an F-box protein involved that mediated the regulation of abscisic acid signalling.</t>
  </si>
  <si>
    <t>Sobic.003G128500</t>
  </si>
  <si>
    <t xml:space="preserve">  ::.:::::: :.::::.::</t>
  </si>
  <si>
    <t>AGCAUGUGUCCAGUUUCUUCA</t>
  </si>
  <si>
    <t>AT5G38390;AT3G58860;AT5G38396;AT1G52650;AT3G58820;AT3G58900;AT4G13960;AT3G58950;AT3G58910;AT5G38386;AT3G59000</t>
  </si>
  <si>
    <t>-;-;-;-;-;-;-;-;-;-;-</t>
  </si>
  <si>
    <t>F-box/RNI-like superfamily protein.#(AT5G38390);F-box/RNI-like superfamily protein.#(AT3G58860);F-box/RNI-like superfamily protein.#(AT5G38396);F-box/RNI superfamily protein.#(AT1G52650);F-box/RNI-like superfamily protein.#(AT3G58820);F-box/RNI-like superfamily protein.#(AT3G58900);F-box/RNI-like superfamily protein.#(AT4G13960);F-box/RNI-like superfamily protein.#(AT3G58950);F-box family protein.#(AT3G58910);F-box/RNI-like superfamily protein.#(AT5G38386);F-box/RNI-like superfamily protein.#(AT3G59000)</t>
  </si>
  <si>
    <t>Sobic.002G199200</t>
  </si>
  <si>
    <t xml:space="preserve">  ::::::  :::::::::::</t>
  </si>
  <si>
    <t>AGCACGUGAACUGCUUCUCCA</t>
  </si>
  <si>
    <t>LOC_Os09g24560</t>
  </si>
  <si>
    <t>Sobic.008G046700</t>
  </si>
  <si>
    <t xml:space="preserve">: ::. :::.:::::::::: </t>
  </si>
  <si>
    <t>CACAUUUGUUCUGCUUCUCCC</t>
  </si>
  <si>
    <t>LOC_Os12g06540</t>
  </si>
  <si>
    <t>Sobic.009G170200</t>
  </si>
  <si>
    <t>: .:. ::::.::::::::.:</t>
  </si>
  <si>
    <t>CCUAUUUGUCUUGCUUCUCUA</t>
  </si>
  <si>
    <t>LOC_Os05g49970</t>
  </si>
  <si>
    <t>AT1G17220</t>
  </si>
  <si>
    <t>FU-GAERI1 (FUG1)</t>
  </si>
  <si>
    <t>Encodes a chloroplast localized protein with similarity to translation initiation factor 2. Can complement loss of INFB in E.coli suggesting FUG1 does function as a translation initiation factor in vivo. Identified as a suppressor of the leaf variegation mutant var2-6. Suppression is only seen in hypomorphs as complete loss of function alleles are embryo lethal. The mRNA is cell-to-cell mobile.</t>
  </si>
  <si>
    <t xml:space="preserve">  ::: :::.::::::.::: </t>
  </si>
  <si>
    <t>AACACAUGUUCUGCUUUUCCC</t>
  </si>
  <si>
    <t xml:space="preserve">   :::: :.::::::.::::</t>
  </si>
  <si>
    <t>GAAACGUCUUCUGCUUUUCCA</t>
  </si>
  <si>
    <t>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OsDEX1#(LOC_Os03g61050)</t>
  </si>
  <si>
    <t>DEFECTIVE IN EXINE FORMATION 1 (DEX1)</t>
  </si>
  <si>
    <t>::::. :: .:::::::::::</t>
  </si>
  <si>
    <t>PYRIMIDINE 2 (PYD2)</t>
  </si>
  <si>
    <t>Sobic.006G243700</t>
  </si>
  <si>
    <t xml:space="preserve"> :.::::::.. :.:::::::</t>
  </si>
  <si>
    <t>GUUACGUGUUUGGUUUCUCCA</t>
  </si>
  <si>
    <t>LOC_Os04g55760</t>
  </si>
  <si>
    <t>Sobic.001G345900</t>
  </si>
  <si>
    <t xml:space="preserve"> : :.::::.:::::::: ::</t>
  </si>
  <si>
    <t>AUGAUGUGUUCUGCUUCUGCA</t>
  </si>
  <si>
    <t>LOC_Os03g28040</t>
  </si>
  <si>
    <t>Sobic.006G105600</t>
  </si>
  <si>
    <t>: :::::::::  .:::::::</t>
  </si>
  <si>
    <t>CCCACGUGUCCACUUUCUCCA</t>
  </si>
  <si>
    <t>LOC_Os04g38570;LOC_Os04g38570;LOC_Os04g38570;LOC_Os04g38570;LOC_Os04g38570</t>
  </si>
  <si>
    <t>OsABCB14#(LOC_Os04g38570);OsABCB14#(LOC_Os04g38570);OsABCB14#(LOC_Os04g38570);OsABCB14#(LOC_Os04g38570);OsABCB14#(LOC_Os04g38570)</t>
  </si>
  <si>
    <t>OsABCB14 functions in auxin transport and iron homeostasis in rice (Oryza sativa L.).#(auxin transport#(OsABCB14#(LOC_Os04g38570)));OsABCB14 functions in auxin transport and iron homeostasis in rice (Oryza sativa L.).#(iron homeostasis#(OsABCB14#(LOC_Os04g38570)));OsABCB14 functions in auxin transport and iron homeostasis in rice (Oryza sativa L.).#(iron#(OsABCB14#(LOC_Os04g38570)));OsABCB14 functions in auxin transport and iron homeostasis in rice (Oryza sativa L.).#(auxin#(OsABCB14#(LOC_Os04g38570)));OsABCB14 is localized at the plasma membrane, pointing to an important directionality under physiological conditions.#(plasma membrane#(OsABCB14#(LOC_Os04g38570)))</t>
  </si>
  <si>
    <t>AT3G28860</t>
  </si>
  <si>
    <t>ATP-BINDING CASSETTE B19 (ABCB19)</t>
  </si>
  <si>
    <t>Encodes a member of the ATP-binding cassette (ABC) transporter family that is involved in auxin transport and is involved in postembryonic organ separation. Also known as AtMDR11 and PGP19. Possibly regulates auxin-dependent responses by influencing basipetal auxin transport in the root. Acts upstream of phyA in regulating hypocotyl elongation and gravitropic response. Exerts nonredundant, partially overlapping functions with the ABC transporter encoded by AtPGP1.</t>
  </si>
  <si>
    <t>Sobic.002G377000</t>
  </si>
  <si>
    <t xml:space="preserve">   .:::::: :::::::::.</t>
  </si>
  <si>
    <t>GGGGCGUGUCGUGCUUCUCCG</t>
  </si>
  <si>
    <t>LOC_Os07g42730</t>
  </si>
  <si>
    <t xml:space="preserve">   ..::: ::::::::::::</t>
  </si>
  <si>
    <t>Sobic.002G037200</t>
  </si>
  <si>
    <t>::.:.:: :::::::: :.::</t>
  </si>
  <si>
    <t>CUUAUGUAUCCUGCUUAUUCA</t>
  </si>
  <si>
    <t>Sobic.010G155800</t>
  </si>
  <si>
    <t xml:space="preserve"> :..:::::.. :::::::.:</t>
  </si>
  <si>
    <t>AUUGCGUGUUUAGCUUCUCUA</t>
  </si>
  <si>
    <t>LOC_Os06g34060</t>
  </si>
  <si>
    <t>Sobic.001G521600</t>
  </si>
  <si>
    <t>UGGAGAAGCAG-GACACGUGAG</t>
  </si>
  <si>
    <t>:::::::::. ::::::::.:.</t>
  </si>
  <si>
    <t>CUCACGUGUUACUGCUUCUUCG</t>
  </si>
  <si>
    <t>LOC_Os02g13410</t>
  </si>
  <si>
    <t>Sobic.010G097000</t>
  </si>
  <si>
    <t>::::.::::.::: ::::.::</t>
  </si>
  <si>
    <t>CUCAUGUGUUCUG-UUCUUCA</t>
  </si>
  <si>
    <t>LOC_Os06g12870</t>
  </si>
  <si>
    <t>AT1G70230</t>
  </si>
  <si>
    <t>TRICHOME BIREFRINGENCE-LIKE 27 (TBL27)</t>
  </si>
  <si>
    <t>Encodes a member of the TBL (TRICHOME BIREFRINGENCE-LIKE) gene family containing a plant-specific DUF231 (domain of unknown function) domain. A putative xyloglucan O-acetyltransferase.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
  </si>
  <si>
    <t>Sobic.002G369000</t>
  </si>
  <si>
    <t>UGGAGAAGCAGGACACG-UGAG</t>
  </si>
  <si>
    <t>:::: ::::::.::.:::: ::</t>
  </si>
  <si>
    <t>CUCAGCGUGUCUUGUUUCUACA</t>
  </si>
  <si>
    <t>LOC_Os07g41470;LOC_Os07g41400</t>
  </si>
  <si>
    <t>Sobic.003G400000</t>
  </si>
  <si>
    <t xml:space="preserve">:::.: ::::::::: .::: </t>
  </si>
  <si>
    <t>CUCGCUUGUCCUGCUCUUCCU</t>
  </si>
  <si>
    <t>LOC_Os01g68620</t>
  </si>
  <si>
    <t>Sobic.007G170500</t>
  </si>
  <si>
    <t>:::. :::::::: :::::.::</t>
  </si>
  <si>
    <t>CUCGUCGUGUCCUCCUUCUUCA</t>
  </si>
  <si>
    <t>N-ACETYLSEROTONIN O-METHYLTRANSFERASE (ASMT)#(AT4G35160);-</t>
  </si>
  <si>
    <t>Sobic.002G076000</t>
  </si>
  <si>
    <t>:::::: :::  ::::::.::</t>
  </si>
  <si>
    <t>CUCACGGGUCAAGCUUCUUCA</t>
  </si>
  <si>
    <t>LOC_Os07g10820</t>
  </si>
  <si>
    <t>AT4G36790</t>
  </si>
  <si>
    <t>Sobic.010G259600</t>
  </si>
  <si>
    <t>.::.:::: ::: :::::.:.</t>
  </si>
  <si>
    <t>UUCGCGUGCCCUUCUUCUUCG</t>
  </si>
  <si>
    <t>LOC_Os06g49660</t>
  </si>
  <si>
    <t>Sobic.009G207500</t>
  </si>
  <si>
    <t xml:space="preserve">::.::::: :.::::::::  </t>
  </si>
  <si>
    <t>CUUACGUGCCUUGCUUCUCAG</t>
  </si>
  <si>
    <t>Sobic.004G155150</t>
  </si>
  <si>
    <t xml:space="preserve">::::.:: ::.:::::.::  </t>
  </si>
  <si>
    <t>CUCAUGUAUCUUGCUUUUCGU</t>
  </si>
  <si>
    <t>::: :::.:::::::::::.</t>
  </si>
  <si>
    <t>GCAGGUGUCCUGCUUCUCCG</t>
  </si>
  <si>
    <t xml:space="preserve"> :::::: :::::::::::.</t>
  </si>
  <si>
    <t>ACACGUGACCUGCUUCUCCG</t>
  </si>
  <si>
    <t>OsNPH1b#(LOC_Os04g23890);OsNPH1b#(LOC_Os04g23890);OsNPH1b#(LOC_Os04g23890)</t>
  </si>
  <si>
    <t>PHOTOTROPIN 2 (PHOT2)</t>
  </si>
  <si>
    <t>Sobic.003G395900</t>
  </si>
  <si>
    <t xml:space="preserve"> .::::::.: :::::::::</t>
  </si>
  <si>
    <t>CUACGUGCUCAGCUUCUCCA</t>
  </si>
  <si>
    <t>LOC_Os01g68050;LOC_Os01g68050;LOC_Os01g68050;LOC_Os01g68050;LOC_Os01g68050;LOC_Os01g68050;LOC_Os01g68050;LOC_Os01g68050;LOC_Os01g68050</t>
  </si>
  <si>
    <t>OsProT1#(LOC_Os01g68050);OsProT1#(LOC_Os01g68050);OsProT1#(LOC_Os01g68050);OsProT1#(LOC_Os01g68050);OsProT1#(LOC_Os01g68050);OsProT1#(LOC_Os01g68050);OsProT1#(LOC_Os01g68050);OsProT1#(LOC_Os01g68050);OsProT1#(LOC_Os01g68050)</t>
  </si>
  <si>
    <t>qRT-PCR analyses suggested that OsProT1 was preferentially expressed in leaf sheathes during vegetative growth, while OsProT3 exhibited relatively high expression levels in several tissues, including nodes, panicles and roots.#(leaf#(OsProT1#(LOC_Os01g68050)));qRT-PCR analyses suggested that OsProT1 was preferentially expressed in leaf sheathes during vegetative growth, while OsProT3 exhibited relatively high expression levels in several tissues, including nodes, panicles and roots.#(vegetative#(OsProT1#(LOC_Os01g68050)));Interestingly, both OsProT1 and OsProT3 were induced by cadmium stress in rice shoots.#(stress#(OsProT1#(LOC_Os01g68050)));Our results suggested that plasma membrane-localized OsProT1 and OsProT3 efficiently transport Pro and GABA when ectopically expressed in yeast and appear to be involved in various physiological processes, including adaption to cadmium stress in rice plants.#(stress#(OsProT1#(LOC_Os01g68050)));Transient expression of eGFP-OsProTs in plant protoplasts revealed that both OsProT1 and OsProT3 are localized to the plasma membrane.#(plasma membrane#(OsProT1#(LOC_Os01g68050)));Our results suggested that plasma membrane-localized OsProT1 and OsProT3 efficiently transport Pro and GABA when ectopically expressed in yeast and appear to be involved in various physiological processes, including adaption to cadmium stress in rice plants.#(plasma membrane#(OsProT1#(LOC_Os01g68050)));Interestingly, both OsProT1 and OsProT3 were induced by cadmium stress in rice shoots.#(cadmium#(OsProT1#(LOC_Os01g68050)));Our results suggested that plasma membrane-localized OsProT1 and OsProT3 efficiently transport Pro and GABA when ectopically expressed in yeast and appear to be involved in various physiological processes, including adaption to cadmium stress in rice plants.#(cadmium#(OsProT1#(LOC_Os01g68050)));OsProT1 and OsProT3 Function to Mediate Proline- and aminobutyric acid-specific Transport in Yeast and are Differentially Expressed in Rice (Oryza sativa L.).#(aminobutyric acid#(OsProT1#(LOC_Os01g68050)))</t>
  </si>
  <si>
    <t>Sobic.003G087600</t>
  </si>
  <si>
    <t>::  :::::::::::::::.</t>
  </si>
  <si>
    <t>GCCGGUGCCCUGCUUCUCCG</t>
  </si>
  <si>
    <t>LOC_Os01g03720;LOC_Os01g03720;LOC_Os01g03720;LOC_Os01g03720;LOC_Os01g03720;LOC_Os01g03720;LOC_Os01g03720;LOC_Os01g03720;LOC_Os01g03720;LOC_Os01g03720;LOC_Os01g03720;LOC_Os01g03720;LOC_Os01g03720;LOC_Os01g03720;LOC_Os01g03720</t>
  </si>
  <si>
    <t>MYB1#(LOC_Os01g03720);MYB1#(LOC_Os01g03720);MYB1#(LOC_Os01g03720);MYB1#(LOC_Os01g03720);MYB1#(LOC_Os01g03720);MYB1#(LOC_Os01g03720);MYB1#(LOC_Os01g03720);MYB1#(LOC_Os01g03720);MYB1#(LOC_Os01g03720);MYB1#(LOC_Os01g03720);MYB1#(LOC_Os01g03720);MYB1#(LOC_Os01g03720);MYB1#(LOC_Os01g03720);MYB1#(LOC_Os01g03720);MYB1#(LOC_Os01g03720)</t>
  </si>
  <si>
    <t>MYB1 was transcriptionally induced in leaf sheaths and old leaf blades.#(leaf#(MYB1#(LOC_Os01g03720)));Furthermore, MYB1 affected the elongation of the primary root in a Pi-dependent manner and lateral roots in a Pi-independent manner.#(root#(MYB1#(LOC_Os01g03720)));Moreover, gibberellic acid (GA)-triggered lateral root elongation was largely suppressed in wild-type plants under Pi starvation conditions, whereas this suppression was partially rescued in myb1 mutant lines, correlating with the up-regulation of a GA biosynthetic gene upon MYB1 mutation.#(root#(MYB1#(LOC_Os01g03720)));Moreover, gibberellic acid (GA)-triggered lateral root elongation was largely suppressed in wild-type plants under Pi starvation conditions, whereas this suppression was partially rescued in myb1 mutant lines, correlating with the up-regulation of a GA biosynthetic gene upon MYB1 mutation.#(root elongation#(MYB1#(LOC_Os01g03720)));Moreover, gibberellic acid (GA)-triggered lateral root elongation was largely suppressed in wild-type plants under Pi starvation conditions, whereas this suppression was partially rescued in myb1 mutant lines, correlating with the up-regulation of a GA biosynthetic gene upon MYB1 mutation.#(GA#(MYB1#(LOC_Os01g03720)));Taken together, the findings of this study highlight the role of MYB1 as a regulator involved in both Pi starvation signaling and GA biosynthesis.#(GA#(MYB1#(LOC_Os01g03720)));Furthermore, MYB1 affected the elongation of the primary root in a Pi-dependent manner and lateral roots in a Pi-independent manner.#(lateral root#(MYB1#(LOC_Os01g03720)));Moreover, gibberellic acid (GA)-triggered lateral root elongation was largely suppressed in wild-type plants under Pi starvation conditions, whereas this suppression was partially rescued in myb1 mutant lines, correlating with the up-regulation of a GA biosynthetic gene upon MYB1 mutation.#(lateral root#(MYB1#(LOC_Os01g03720)));Moreover, gibberellic acid (GA)-triggered lateral root elongation was largely suppressed in wild-type plants under Pi starvation conditions, whereas this suppression was partially rescued in myb1 mutant lines, correlating with the up-regulation of a GA biosynthetic gene upon MYB1 mutation.#(GA biosynthetic#(MYB1#(LOC_Os01g03720)));Furthermore, MYB1 affected the elongation of the primary root in a Pi-dependent manner and lateral roots in a Pi-independent manner.#(primary root#(MYB1#(LOC_Os01g03720)));Mutation of MYB1 led to an increase in Pi uptake and accumulation, accompanied by altered expression of a subset of Pi transporters and several genes involved in Pi starvation signaling.#(Pi#(MYB1#(LOC_Os01g03720)));Moreover, gibberellic acid (GA)-triggered lateral root elongation was largely suppressed in wild-type plants under Pi starvation conditions, whereas this suppression was partially rescued in myb1 mutant lines, correlating with the up-regulation of a GA biosynthetic gene upon MYB1 mutation.#(Pi#(MYB1#(LOC_Os01g03720)));Taken together, the findings of this study highlight the role of MYB1 as a regulator involved in both Pi starvation signaling and GA biosynthesis.#(Pi#(MYB1#(LOC_Os01g03720)));Taken together, the findings of this study highlight the role of MYB1 as a regulator involved in both Pi starvation signaling and GA biosynthesis.#(GA biosynthesis#(MYB1#(LOC_Os01g03720)));Mutation of MYB1 led to an increase in Pi uptake and accumulation, accompanied by altered expression of a subset of Pi transporters and several genes involved in Pi starvation signaling.#(Pi uptake#(MYB1#(LOC_Os01g03720)))</t>
  </si>
  <si>
    <t>:::::::  :::::::::::</t>
  </si>
  <si>
    <t>GCACGUGAACUGCUUCUCCA</t>
  </si>
  <si>
    <t>Sobic.001G529700</t>
  </si>
  <si>
    <t>: ::::::.:: ::::::::</t>
  </si>
  <si>
    <t>GGACGUGCUCUCCUUCUCCA</t>
  </si>
  <si>
    <t>LOC_Os03g02750</t>
  </si>
  <si>
    <t>ARABINAN DEFICIENT 1 (ARAD1)#(AT2G35100);ARABINAN DEFICIENT 2 (ARAD2)#(AT5G44930)</t>
  </si>
  <si>
    <t xml:space="preserve"> (ATPI4K ALPHA)</t>
  </si>
  <si>
    <t xml:space="preserve"> :.:::::::: :::::.:.</t>
  </si>
  <si>
    <t>UCGCGUGCCCUUCUUCUUCG</t>
  </si>
  <si>
    <t>Sobic.010G259500</t>
  </si>
  <si>
    <t>Sobic.001G442600</t>
  </si>
  <si>
    <t xml:space="preserve"> :.:::::.: ::::::::.</t>
  </si>
  <si>
    <t>CCGCGUGCUCGGCUUCUCCG</t>
  </si>
  <si>
    <t>LOC_Os03g13490</t>
  </si>
  <si>
    <t>AT3G55820</t>
  </si>
  <si>
    <t>Fasciclin-like arabinogalactan family protein.</t>
  </si>
  <si>
    <t>Sobic.009G216800</t>
  </si>
  <si>
    <t xml:space="preserve">:::.:::::::::: :::. </t>
  </si>
  <si>
    <t>GCAUGUGCCCUGCUGCUCUC</t>
  </si>
  <si>
    <t>AT5G47770;AT4G17190</t>
  </si>
  <si>
    <t>FARNESYL DIPHOSPHATE SYNTHASE 1 (FPS1)#(AT5G47770);FARNESYL DIPHOSPHATE SYNTHASE 2 (FPS2)#(AT4G17190)</t>
  </si>
  <si>
    <t>Encodes a protein with farnesyl diphosphate synthase activity.#(AT5G47770);Encodes a protein with farnesyl diphosphate synthase activity, which catalyzes the rate limiting step in isoprenoid biosynthesis.  Its mRNA is most abundantly expressed in flowers.#(AT4G17190)</t>
  </si>
  <si>
    <t xml:space="preserve"> .:::::::.::::::::  </t>
  </si>
  <si>
    <t>UUACGUGCCUUGCUUCUCAG</t>
  </si>
  <si>
    <t>Sobic.003G306200</t>
  </si>
  <si>
    <t>:::.:::::.:::::.: :.</t>
  </si>
  <si>
    <t>GCAUGUGCCUUGCUUUUACG</t>
  </si>
  <si>
    <t>LOC_Os01g55880;LOC_Os08g07540</t>
  </si>
  <si>
    <t>AT2G03390</t>
  </si>
  <si>
    <t xml:space="preserve"> (CLPF)</t>
  </si>
  <si>
    <t>One of the two adaptors (together with CLPS1) that are part of the plastid CLP system. Interacts with chloroplast chaperone CLPC1, which unfolds and delivers substrates to the stromal CLPPRT protease complex for degradation.</t>
  </si>
  <si>
    <t>Sobic.010G052700</t>
  </si>
  <si>
    <t>:..:::::.:: :::::::.</t>
  </si>
  <si>
    <t>GUGCGUGCUCUCCUUCUCCG</t>
  </si>
  <si>
    <t>LOC_Os06g07040;LOC_Os06g07040</t>
  </si>
  <si>
    <t>OsIAA20#(LOC_Os06g07040);OsIAA20#(LOC_Os06g07040)</t>
  </si>
  <si>
    <t>Knockout of OsbZIP49 led to reduced expression of both OsGH3-2 and OsGH3-13 within the shoot base, and increased accumulation of IAA and increased OsIAA20 expression levels were observed in transformants following gravistimulation.#(shoot#(OsIAA20#(LOC_Os06g07040)));Knockout of OsbZIP49 led to reduced expression of both OsGH3-2 and OsGH3-13 within the shoot base, and increased accumulation of IAA and increased OsIAA20 expression levels were observed in transformants following gravistimulation.#(IAA#(OsIAA20#(LOC_Os06g07040)))</t>
  </si>
  <si>
    <t>:::.:::.:: :.::::.::</t>
  </si>
  <si>
    <t>GCAUGUGUCCAGUUUCUUCA</t>
  </si>
  <si>
    <t>:::.:::...:::: :::::</t>
  </si>
  <si>
    <t>GCAUGUGUUUUGCUCCUCCA</t>
  </si>
  <si>
    <t>Sobic.003G100700</t>
  </si>
  <si>
    <t xml:space="preserve">:::.::::: :::::::.. </t>
  </si>
  <si>
    <t>GCAUGUGCCAUGCUUCUUUU</t>
  </si>
  <si>
    <t>LOC_Os01g02040</t>
  </si>
  <si>
    <t>AT5G38560;AT1G68690</t>
  </si>
  <si>
    <t>PROLINE-RICH EXTENSIN-LIKE RECEPTOR KINASE 8 (PERK8)#(AT5G38560);PROLINE-RICH EXTENSIN-LIKE RECEPTOR KINASE 9 (PERK9)#(AT1G68690)</t>
  </si>
  <si>
    <t>Encodes a member of the proline-rich extensin-like receptor kinase (PERK) family.  This family consists of 15 predicted receptor kinases (PMID: 15653807).#(AT5G38560);Encodes a member of the proline-rich extensin-like receptor kinase (PERK) family.  This family consists of 15 predicted receptor kinases (PMID: 15653807).#(AT1G68690)</t>
  </si>
  <si>
    <t>Sobic.001G283900</t>
  </si>
  <si>
    <t xml:space="preserve">:::.:::..:: ::::::: </t>
  </si>
  <si>
    <t>GCAUGUGUUCUCCUUCUCCC</t>
  </si>
  <si>
    <t>Sobic.004G105200</t>
  </si>
  <si>
    <t>::::::: ::::.::: :.:</t>
  </si>
  <si>
    <t>GCACGUGGCCUGUUUCACUA</t>
  </si>
  <si>
    <t>LOC_Os02g14170</t>
  </si>
  <si>
    <t>:.:::::..::::: :::..</t>
  </si>
  <si>
    <t>GUACGUGUUCUGCUGCUCUG</t>
  </si>
  <si>
    <t xml:space="preserve">: :.:::::::::::.::  </t>
  </si>
  <si>
    <t>GGAUGUGCCCUGCUUUUCAU</t>
  </si>
  <si>
    <t>BIG (BIG)</t>
  </si>
  <si>
    <t xml:space="preserve"> ::: :::.:::::::::::.</t>
  </si>
  <si>
    <t xml:space="preserve">  :::::: :::::::::::.</t>
  </si>
  <si>
    <t xml:space="preserve">  .::::::.: :::::::::</t>
  </si>
  <si>
    <t>CCUACGUGCUCAGCUUCUCCA</t>
  </si>
  <si>
    <t xml:space="preserve"> ::  :::::::::::::::.</t>
  </si>
  <si>
    <t>CGCCGGUGCCCUGCUUCUCCG</t>
  </si>
  <si>
    <t>:: ::::::.:: ::::::::</t>
  </si>
  <si>
    <t>UGGACGUGCUCUCCUUCUCCA</t>
  </si>
  <si>
    <t xml:space="preserve"> :::::::  :::::::::::</t>
  </si>
  <si>
    <t xml:space="preserve">::::.:::::::::: :::. </t>
  </si>
  <si>
    <t>UGCAUGUGCCCUGCUGCUCUC</t>
  </si>
  <si>
    <t>::::.:::::.:::::.: :.</t>
  </si>
  <si>
    <t>UGCAUGUGCCUUGCUUUUACG</t>
  </si>
  <si>
    <t>::..:::::.:: :::::::.</t>
  </si>
  <si>
    <t>UGUGCGUGCUCUCCUUCUCCG</t>
  </si>
  <si>
    <t>::: :::::.:: :::::::.</t>
  </si>
  <si>
    <t>UGCUCGUGCUCUUCUUCUCCG</t>
  </si>
  <si>
    <t>LACCASE 17 (LAC17)</t>
  </si>
  <si>
    <t xml:space="preserve">  .:::::::.::::::::  </t>
  </si>
  <si>
    <t xml:space="preserve"> :::.:::.:: :.::::.::</t>
  </si>
  <si>
    <t xml:space="preserve">:::::  ::.:::::::::: </t>
  </si>
  <si>
    <t>UGCACAAGCUCUGCUUCUCCC</t>
  </si>
  <si>
    <t>OsTRBF3</t>
  </si>
  <si>
    <t xml:space="preserve"> :::.:::...:::: :::::</t>
  </si>
  <si>
    <t>::.:::::..::::: :::..</t>
  </si>
  <si>
    <t>UGUACGUGUUCUGCUGCUCUG</t>
  </si>
  <si>
    <t>Sobic.001G459700</t>
  </si>
  <si>
    <t>UGGAGAAGCAGGGCACG-UGCA</t>
  </si>
  <si>
    <t>:::: :::::.::::: :::::</t>
  </si>
  <si>
    <t>UGCAGCGUGCUCUGCUGCUCCA</t>
  </si>
  <si>
    <t>LOC_Os03g11350</t>
  </si>
  <si>
    <t xml:space="preserve">:: :.:::::::::::.::  </t>
  </si>
  <si>
    <t>UGGAUGUGCCCUGCUUUUCAU</t>
  </si>
  <si>
    <t>Sobic.002G394400</t>
  </si>
  <si>
    <t xml:space="preserve">:::.: ::::::::::.::  </t>
  </si>
  <si>
    <t>UGCGCCUGCCCUGCUUUUCAG</t>
  </si>
  <si>
    <t>LOC_Os07g44820</t>
  </si>
  <si>
    <t>Sobic.005G088600</t>
  </si>
  <si>
    <t xml:space="preserve">::::::::.::::: :.::  </t>
  </si>
  <si>
    <t>UGCACGUGUCCUGCGUUUCAU</t>
  </si>
  <si>
    <t>:::: :::.:::::::::::.</t>
  </si>
  <si>
    <t>::::::::  :::::::::::</t>
  </si>
  <si>
    <t xml:space="preserve"> : ::::::.:: ::::::::</t>
  </si>
  <si>
    <t xml:space="preserve">  .::::::::: ::::::: </t>
  </si>
  <si>
    <t>::::.:::.:: :.::::.::</t>
  </si>
  <si>
    <t xml:space="preserve"> :::.:::::::::: :::. </t>
  </si>
  <si>
    <t xml:space="preserve"> :::.:::::.:::::.: :.</t>
  </si>
  <si>
    <t xml:space="preserve"> :..:::::.:: :::::::.</t>
  </si>
  <si>
    <t xml:space="preserve">::::.:::..:: ::::::: </t>
  </si>
  <si>
    <t>AGCAUGUGUUCUCCUUCUCCC</t>
  </si>
  <si>
    <t>Sobic.001G461200</t>
  </si>
  <si>
    <t>::::.:::.:::: :::: ::</t>
  </si>
  <si>
    <t>AGCAUGUGUCCUGGUUCUGCA</t>
  </si>
  <si>
    <t>LOC_Os03g11210</t>
  </si>
  <si>
    <t>AT2G03350</t>
  </si>
  <si>
    <t>DUF538 family protein (Protein of unknown function, DUF538).</t>
  </si>
  <si>
    <t xml:space="preserve">.:::.::::: :::::::.. </t>
  </si>
  <si>
    <t>GGCAUGUGCCAUGCUUCUUUU</t>
  </si>
  <si>
    <t>Sobic.004G263300</t>
  </si>
  <si>
    <t xml:space="preserve">:::: ::::.: :::::::: </t>
  </si>
  <si>
    <t>AGCAGGUGCUCCGCUUCUCCU</t>
  </si>
  <si>
    <t>LOC_Os02g48122</t>
  </si>
  <si>
    <t>Sobic.010G229000</t>
  </si>
  <si>
    <t>::::: ::::.::.:: :.::</t>
  </si>
  <si>
    <t>AGCACAUGCCUUGUUUGUUCA</t>
  </si>
  <si>
    <t>LOC_Os06g46410;LOC_Os06g46410;LOC_Os06g46410;LOC_Os06g46410;LOC_Os06g46410;LOC_Os06g46410;LOC_Os06g46410;LOC_Os06g46410;LOC_Os06g46410;LOC_Os06g46410;LOC_Os06g46410;LOC_Os06g46410;LOC_Os06g46410;LOC_Os06g46410;LOC_Os06g46410</t>
  </si>
  <si>
    <t>OsARF17#(LOC_Os06g46410);OsARF17#(LOC_Os06g46410);OsARF17#(LOC_Os06g46410);OsARF17#(LOC_Os06g46410);OsARF17#(LOC_Os06g46410);OsARF17#(LOC_Os06g46410);OsARF17#(LOC_Os06g46410);OsARF17#(LOC_Os06g46410);OsARF17#(LOC_Os06g46410);OsARF17#(LOC_Os06g46410);OsARF17#(LOC_Os06g46410);OsARF17#(LOC_Os06g46410);OsARF17#(LOC_Os06g46410);OsARF17#(LOC_Os06g46410);OsARF17#(LOC_Os06g46410)</t>
  </si>
  <si>
    <t xml:space="preserve"> Being consistent, transgenic plants with OsIAA12 overexpression or deficiency of OsARF17 which interacts with OsIAA12 do present enlarged leaf inclination.#(leaf#(OsARF17#(LOC_Os06g46410)));Distinct modes of manipulation of rice auxin response factor OsARF17 by different plant RNA viruses for infection.#(auxin#(OsARF17#(LOC_Os06g46410))); This suggests that OsARF17 plays a crucial role in plant defense against different types of plant viruses, and that these viruses use independently evolved viral proteins to target this key component of auxin signaling and facilitate infection.#(auxin#(OsARF17#(LOC_Os06g46410))); OsARF17 also confers resistance to a cytorhabdovirus and was directly targeted by one of the viral proteins.#(resistance#(OsARF17#(LOC_Os06g46410))); This suggests that OsARF17 plays a crucial role in plant defense against different types of plant viruses, and that these viruses use independently evolved viral proteins to target this key component of auxin signaling and facilitate infection.#(defense#(OsARF17#(LOC_Os06g46410)));Distinct modes of manipulation of rice auxin response factor OsARF17 by different plant RNA viruses for infection.#(auxin response#(OsARF17#(LOC_Os06g46410))); We show here that two fijiviruses (double-stranded RNA viruses) utilize their proteins to disturb the dimerization of OsARF17 and repress its transcriptional activation ability, while a tenuivirus (negative-sense single-stranded RNA virus) directly interferes with the DNA binding activity of OsARF17.#(R protein#(OsARF17#(LOC_Os06g46410)));miR167d-ARFs Module Regulates Flower Opening and Stigma Size in Rice.#(flower opening#(OsARF17#(LOC_Os06g46410)));miR167d-ARFs Module Regulates Flower Opening and Stigma Size in Rice.#(stigma size#(OsARF17#(LOC_Os06g46410))); RT-qPCR assays showed that the induction of plant defense-related genes, such as WRKY transcription factors, OsAHT2 and OsDR8, and JA-related genes, were significantly suppressed in OsARF17 mutants in response to RSMV.#(transcription factor#(OsARF17#(LOC_Os06g46410))); Our previous studies have indicated that auxin response factor OsARF17 plays a crucial role in plant defense against diverse rice viruses.#(auxin#(OsARF17#(LOC_Os06g46410))); Our previous studies have indicated that auxin response factor OsARF17 plays a crucial role in plant defense against diverse rice viruses.#(defense#(OsARF17#(LOC_Os06g46410))); METHODS: Utilizing a comparative transcriptome analysis of Rice stripe mosaic virus (RSMV)-inoculated OsARF17 mutant rice plants, to further elucidate the molecular mechanism of OsARF17 in antiviral defense pathway.#(defense#(OsARF17#(LOC_Os06g46410))); Our previous studies have indicated that auxin response factor OsARF17 plays a crucial role in plant defense against diverse rice viruses.#(auxin response#(OsARF17#(LOC_Os06g46410))); RESULTS: KEGG enrichment analyses showed that the down-regulated differentially expressed genes (DEGs) belonged to plant-pathogen interaction and plant hormone signal transduction pathways were markedly enriched in OsARF17 mutants under RSMV inoculation.#(signal transduction#(OsARF17#(LOC_Os06g46410)))</t>
  </si>
  <si>
    <t>AT1G30330</t>
  </si>
  <si>
    <t>AUXIN RESPONSE FACTOR 6 (ARF6)</t>
  </si>
  <si>
    <t>Encodes a member of the auxin response factor family. Mediates auxin response via expression of auxin regulated genes. Acts redundantly with ARF8 to control stamen elongation and flower maturation. Expression of ARF6 is controlled by miR167.</t>
  </si>
  <si>
    <t>.::::::: ::::.::: :.:</t>
  </si>
  <si>
    <t>GGCACGUGGCCUGUUUCACUA</t>
  </si>
  <si>
    <t>Sobic.002G336200</t>
  </si>
  <si>
    <t>:::: ::::.:::: :.:.::</t>
  </si>
  <si>
    <t>AGCAGGUGCUCUGCCUUUUCA</t>
  </si>
  <si>
    <t>AT4G05140;AT4G05120;AT4G05130;AT4G05110</t>
  </si>
  <si>
    <t>-;FUDR RESISTANT 1 (FUR1)#(AT4G05120);EQUILIBRATIVE NUCLEOSIDE TRANSPORTER 4 (ENT4)#(AT4G05130);-</t>
  </si>
  <si>
    <t>Nucleoside transporter family protein.#(AT4G05140);Encodes an equilibrative nucleoside transporter AtENT3.  Mutations of this locus allow mutants to grow on uridine analogue fluorouridine.#(AT4G05120);equilibrative nucleoside transporter 4.#(AT4G05130);equilibrative nucleoside transporter 6.#(AT4G05110)</t>
  </si>
  <si>
    <t>Sobic.001G157400</t>
  </si>
  <si>
    <t xml:space="preserve">  ::. ::::::::::::::.</t>
  </si>
  <si>
    <t>UUGGGAUGAAGCCUGGUCCGG</t>
  </si>
  <si>
    <t>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LOC_Os03g43930</t>
  </si>
  <si>
    <t>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OSHB4|OsHox32#(LOC_Os03g43930)</t>
  </si>
  <si>
    <t>Direct regulation of other transcription factor genes like OsHB4 (a class III homeodomain Leu zipper member), OsBLH1 (a BEL1-like homeodomain member), OsKANADI2, OsKANADI4, and OsETTIN2 show its role in meristem maintenance, determinacy, and lateral organ development.#(transcription factor#(OSHB4|OsHox32#(LOC_Os03g43930)));Direct regulation of other transcription factor genes like OsHB4 (a class III homeodomain Leu zipper member), OsBLH1 (a BEL1-like homeodomain member), OsKANADI2, OsKANADI4, and OsETTIN2 show its role in meristem maintenance, determinacy, and lateral organ development.#(meristem#(OSHB4|OsHox32#(LOC_Os03g43930)));Four genes, OSHB1 to OSHB4, were expressed in a localized domain of the shoot apical meristem (SAM), the adaxial cells of leaf primordia, the leaf margins, and the xylem tissue of vascular bundles.#(meristem#(OSHB4|OsHox32#(LOC_Os03g43930)));Four genes, OSHB1 to OSHB4, were expressed in a localized domain of the shoot apical meristem (SAM), the adaxial cells of leaf primordia, the leaf margins, and the xylem tissue of vascular bundles.#(vascular bundle#(OSHB4|OsHox32#(LOC_Os03g43930)));Four genes, OSHB1 to OSHB4, were expressed in a localized domain of the shoot apical meristem (SAM), the adaxial cells of leaf primordia, the leaf margins, and the xylem tissue of vascular bundles.#(xylem#(OSHB4|OsHox32#(LOC_Os03g43930)));Four genes, OSHB1 to OSHB4, were expressed in a localized domain of the shoot apical meristem (SAM), the adaxial cells of leaf primordia, the leaf margins, and the xylem tissue of vascular bundles.#(shoot#(OSHB4|OsHox32#(LOC_Os03g43930)));Four genes, OSHB1 to OSHB4, were expressed in a localized domain of the shoot apical meristem (SAM), the adaxial cells of leaf primordia, the leaf margins, and the xylem tissue of vascular bundles.#(leaf#(OSHB4|OsHox32#(LOC_Os03g43930)));Four genes, OSHB1 to OSHB4, were expressed in a localized domain of the shoot apical meristem (SAM), the adaxial cells of leaf primordia, the leaf margins, and the xylem tissue of vascular bundles.#(shoot apical meristem#(OSHB4|OsHox32#(LOC_Os03g43930)));Overexpression of OsHox32 Results in Pleiotropic Effects on Plant Type Architecture and Leaf Development in Rice.#(leaf#(OSHB4|OsHox32#(LOC_Os03g43930)));OsHox32 exhibited constitutive expression in different organs, with higher mRNA levels in the stem, leaf sheath, shoot apical meristems and young roots, suggesting a role in plant-type and leaf development.#(leaf#(OSHB4|OsHox32#(LOC_Os03g43930)));mRNA level of six rice YABBY genes is up-regulated or down-regulated by OsHox32, suggesting that OsHox32 may regulate the architecture of plant type and leaf development by controlling the expression of YABBY genes in rice.#(leaf#(OSHB4|OsHox32#(LOC_Os03g43930)));Overexpression of OsHox32 Results in Pleiotropic Effects on Plant Type Architecture and Leaf Development in Rice.#(leaf development#(OSHB4|OsHox32#(LOC_Os03g43930)));OsHox32 exhibited constitutive expression in different organs, with higher mRNA levels in the stem, leaf sheath, shoot apical meristems and young roots, suggesting a role in plant-type and leaf development.#(leaf development#(OSHB4|OsHox32#(LOC_Os03g43930)));mRNA level of six rice YABBY genes is up-regulated or down-regulated by OsHox32, suggesting that OsHox32 may regulate the architecture of plant type and leaf development by controlling the expression of YABBY genes in rice.#(leaf development#(OSHB4|OsHox32#(LOC_Os03g43930)));OsHox32 exhibited constitutive expression in different organs, with higher mRNA levels in the stem, leaf sheath, shoot apical meristems and young roots, suggesting a role in plant-type and leaf development.#(shoot#(OSHB4|OsHox32#(LOC_Os03g43930)));Overexpression of OsHox32 Results in Pleiotropic Effects on Plant Type Architecture and Leaf Development in Rice.#(development#(OSHB4|OsHox32#(LOC_Os03g43930)));OsHox32 exhibited constitutive expression in different organs, with higher mRNA levels in the stem, leaf sheath, shoot apical meristems and young roots, suggesting a role in plant-type and leaf development.#(development#(OSHB4|OsHox32#(LOC_Os03g43930)));mRNA level of six rice YABBY genes is up-regulated or down-regulated by OsHox32, suggesting that OsHox32 may regulate the architecture of plant type and leaf development by controlling the expression of YABBY genes in rice.#(development#(OSHB4|OsHox32#(LOC_Os03g43930)));Overexpression of OsHox32 Results in Pleiotropic Effects on Plant Type Architecture and Leaf Development in Rice.#(architecture#(OSHB4|OsHox32#(LOC_Os03g43930)));mRNA level of six rice YABBY genes is up-regulated or down-regulated by OsHox32, suggesting that OsHox32 may regulate the architecture of plant type and leaf development by controlling the expression of YABBY genes in rice.#(architecture#(OSHB4|OsHox32#(LOC_Os03g43930)));OsHox32 exhibited constitutive expression in different organs, with higher mRNA levels in the stem, leaf sheath, shoot apical meristems and young roots, suggesting a role in plant-type and leaf development.#(shoot apical meristem#(OSHB4|OsHox32#(LOC_Os03g43930)));Molecular analyses revealed OsHB4, a member of HD-Zip III gene family, as a major target of miR166 and overexpression of miR166-resistant OsHB4 resulted in rice plants resembling the STTM166 lines, including leaf rolling and higher drought resistance.#(leaf#(OSHB4|OsHox32#(LOC_Os03g43930)));Molecular analyses revealed OsHB4, a member of HD-Zip III gene family, as a major target of miR166 and overexpression of miR166-resistant OsHB4 resulted in rice plants resembling the STTM166 lines, including leaf rolling and higher drought resistance.#(resistance#(OSHB4|OsHox32#(LOC_Os03g43930)));Molecular analyses revealed OsHB4, a member of HD-Zip III gene family, as a major target of miR166 and overexpression of miR166-resistant OsHB4 resulted in rice plants resembling the STTM166 lines, including leaf rolling and higher drought resistance.#(drought#(OSHB4|OsHox32#(LOC_Os03g43930)));Molecular analyses revealed OsHB4, a member of HD-Zip III gene family, as a major target of miR166 and overexpression of miR166-resistant OsHB4 resulted in rice plants resembling the STTM166 lines, including leaf rolling and higher drought resistance.#(drought resistance#(OSHB4|OsHox32#(LOC_Os03g43930)));Molecular analyses revealed OsHB4, a member of HD-Zip III gene family, as a major target of miR166 and overexpression of miR166-resistant OsHB4 resulted in rice plants resembling the STTM166 lines, including leaf rolling and higher drought resistance.#(leaf rolling#(OSHB4|OsHox32#(LOC_Os03g43930)));Overexpression of miR166b (OE166b) in rice plants or knocking down of OsHox32 by RNA interference (RNAiHox32) led to increased thickness of cell walls and enhanced mechanical strength of culms.#(cell wall#(OSHB4|OsHox32#(LOC_Os03g43930)))</t>
  </si>
  <si>
    <t>AT1G30490;AT2G34710</t>
  </si>
  <si>
    <t>PHAVOLUTA (PHV)#(AT1G30490);PHABULOSA (PHB)#(AT2G34710)</t>
  </si>
  <si>
    <t>Dominant PHV mutations cause transformation of abaxial leaf fates into adaxial leaf fates. Has overlapping functions with PHABULOSA, REVOLUTA and CORONA/ATHB15 in patterning the apical portion of the embryo. Encodes a member of HD-Zip family which contains homeodomain-leucine zipper domains and domain similar to a mammalian sterol binding domain.#(AT1G30490);Dominant PHB mutations cause transformation of abaxial leaf fates into adaxial leaf fates. Encodes a member of HD-Zip family which contains homeodomain-leucine zipper domains and domain similar to a mammalian sterol binding domain. Has overlapping functions with PHAVOLUTA, REVOLUTA and CORONA.#(AT2G34710)</t>
  </si>
  <si>
    <t>Sobic.001G537300</t>
  </si>
  <si>
    <t>CUGGGAUGAAGCCUGGUCCGG</t>
  </si>
  <si>
    <t>LOC_Os03g01890;LOC_Os03g01890;LOC_Os03g01890;LOC_Os03g01890;LOC_Os03g01890;LOC_Os03g01890;LOC_Os03g01890;LOC_Os03g01890;LOC_Os03g01890;LOC_Os03g01890;LOC_Os03g01890;LOC_Os03g01890;LOC_Os03g01890;LOC_Os03g01890</t>
  </si>
  <si>
    <t>OSHB1|LF1#(LOC_Os03g01890);OSHB1|LF1#(LOC_Os03g01890);OSHB1|LF1#(LOC_Os03g01890);OSHB1|LF1#(LOC_Os03g01890);OSHB1|LF1#(LOC_Os03g01890);OSHB1|LF1#(LOC_Os03g01890);OSHB1|LF1#(LOC_Os03g01890);OSHB1|LF1#(LOC_Os03g01890);OSHB1|LF1#(LOC_Os03g01890);OSHB1|LF1#(LOC_Os03g01890);OSHB1|LF1#(LOC_Os03g01890);OSHB1|LF1#(LOC_Os03g01890);OSHB1|LF1#(LOC_Os03g01890);OSHB1|LF1#(LOC_Os03g01890)</t>
  </si>
  <si>
    <t>Four genes, OSHB1 to OSHB4, were expressed in a localized domain of the shoot apical meristem (SAM), the adaxial cells of leaf primordia, the leaf margins, and the xylem tissue of vascular bundles.#(shoot apical meristem#(OSHB1|LF1#(LOC_Os03g01890)));Four genes, OSHB1 to OSHB4, were expressed in a localized domain of the shoot apical meristem (SAM), the adaxial cells of leaf primordia, the leaf margins, and the xylem tissue of vascular bundles.#(xylem#(OSHB1|LF1#(LOC_Os03g01890)));Four genes, OSHB1 to OSHB4, were expressed in a localized domain of the shoot apical meristem (SAM), the adaxial cells of leaf primordia, the leaf margins, and the xylem tissue of vascular bundles.#(meristem#(OSHB1|LF1#(LOC_Os03g01890)));Four genes, OSHB1 to OSHB4, were expressed in a localized domain of the shoot apical meristem (SAM), the adaxial cells of leaf primordia, the leaf margins, and the xylem tissue of vascular bundles.#(vascular bundle#(OSHB1|LF1#(LOC_Os03g01890)));Four genes, OSHB1 to OSHB4, were expressed in a localized domain of the shoot apical meristem (SAM), the adaxial cells of leaf primordia, the leaf margins, and the xylem tissue of vascular bundles.#(leaf#(OSHB1|LF1#(LOC_Os03g01890)));Four genes, OSHB1 to OSHB4, were expressed in a localized domain of the shoot apical meristem (SAM), the adaxial cells of leaf primordia, the leaf margins, and the xylem tissue of vascular bundles.#(shoot#(OSHB1|LF1#(LOC_Os03g01890)));Ectopic expression of both LF1 and the meristem maintenance gene OSH1 was detected in the axil of the sterile lemma primordia of the lf1 spikelet.#(spikelet#(OSHB1|LF1#(LOC_Os03g01890)));In the lf1 spikelet, lateral floral meristems were promoted unexpectedly and could generally blossom into relatively normal florets.#(floral#(OSHB1|LF1#(LOC_Os03g01890)));Ectopic expression of both LF1 and the meristem maintenance gene OSH1 was detected in the axil of the sterile lemma primordia of the lf1 spikelet.#(meristem#(OSHB1|LF1#(LOC_Os03g01890)));In the lf1 spikelet, lateral floral meristems were promoted unexpectedly and could generally blossom into relatively normal florets.#(floral meristem#(OSHB1|LF1#(LOC_Os03g01890)));Ectopic expression of both LF1 and the meristem maintenance gene OSH1 was detected in the axil of the sterile lemma primordia of the lf1 spikelet.#(lemma#(OSHB1|LF1#(LOC_Os03g01890)));Collectively, these results indicate that the mutation of LF1 induces ectopic expression of OSH1, which results in the initiation of lateral meristems to generate lateral florets in the axil of the sterile lemma.#(lemma#(OSHB1|LF1#(LOC_Os03g01890)));Ectopic expression of both LF1 and the meristem maintenance gene OSH1 was detected in the axil of the sterile lemma primordia of the lf1 spikelet.#(sterile#(OSHB1|LF1#(LOC_Os03g01890)));Collectively, these results indicate that the mutation of LF1 induces ectopic expression of OSH1, which results in the initiation of lateral meristems to generate lateral florets in the axil of the sterile lemma.#(sterile#(OSHB1|LF1#(LOC_Os03g01890)))</t>
  </si>
  <si>
    <t>Sobic.008G168100</t>
  </si>
  <si>
    <t>Sobic.003G028300</t>
  </si>
  <si>
    <t>CCGGGAUGAAGCCUGGUCCGG</t>
  </si>
  <si>
    <t xml:space="preserve"> (NOB1)</t>
  </si>
  <si>
    <t>Sobic.002G176900</t>
  </si>
  <si>
    <t xml:space="preserve">    ::::.:::::::::.::</t>
  </si>
  <si>
    <t>CGCCAUUGGAGCCUGGUCUGA</t>
  </si>
  <si>
    <t>ACCUMULATION AND REPLICATION OF CHLOROPLASTS 3 (ARC3)</t>
  </si>
  <si>
    <t>Sobic.006G085100</t>
  </si>
  <si>
    <t>:: :.: :::::.:::::::.</t>
  </si>
  <si>
    <t>AGAGGUGGAAGCUUGGUCCGG</t>
  </si>
  <si>
    <t>LOC_Os04g35560</t>
  </si>
  <si>
    <t>AT1G77290</t>
  </si>
  <si>
    <t>Sobic.010G084400</t>
  </si>
  <si>
    <t xml:space="preserve"> : ::::::.::: :::.:::</t>
  </si>
  <si>
    <t>CGCGAUUGAGGCCGGGUUCGA</t>
  </si>
  <si>
    <t>Sobic.002G368600</t>
  </si>
  <si>
    <t xml:space="preserve">  :::::::.::::::  :::</t>
  </si>
  <si>
    <t>GUGGAUUGAGGCCUGGGACGA</t>
  </si>
  <si>
    <t>LOC_Os07g41360;LOC_Os07g41360;LOC_Os07g41360;LOC_Os07g41360</t>
  </si>
  <si>
    <t>OsUAM3#(LOC_Os07g41360);OsUAM3#(LOC_Os07g41360);OsUAM3#(LOC_Os07g41360);OsUAM3#(LOC_Os07g41360)</t>
  </si>
  <si>
    <t>UDP-Arabinopyranose Mutase 3 is Required for Pollen Wall Morphogenesis in Rice (Oryza sativa).#(pollen wall morphogenesis#(OsUAM3#(LOC_Os07g41360)));UDP-Arabinopyranose Mutase 3 is Required for Pollen Wall Morphogenesis in Rice (Oryza sativa).#(pollen wall#(OsUAM3#(LOC_Os07g41360)));UDP-Arabinopyranose Mutase 3 is Required for Pollen Wall Morphogenesis in Rice (Oryza sativa).#(pollen#(OsUAM3#(LOC_Os07g41360)));Our results suggest that the function of OsUAM3 is important for synthesis of arabinan side chains of rhamnogalacturonan-I and is required for reproductive developmental processes, especially the formation of the cell wall in pollen.#(reproductive development#(OsUAM3#(LOC_Os07g41360)))</t>
  </si>
  <si>
    <t>AT5G15650;AT3G02230</t>
  </si>
  <si>
    <t>REVERSIBLY GLYCOSYLATED POLYPEPTIDE 2 (RGP2)#(AT5G15650);REVERSIBLY GLYCOSYLATED POLYPEPTIDE 1 (RGP1)#(AT3G02230)</t>
  </si>
  <si>
    <t>RGP2 is a UDP-arabinose mutase that catalyzes the interconversion between the pyranose and furanose forms of UDP-L-arabinose. It appears to be required for proper cell wall formation. rgp1(at3g02230)/rgp2 double mutants have a male gametophyte lethal phenotype. RGP2 fusion proteins can be found in the cytosol and peripherally associated with the Golgi apparatus. RGP2 was originally identified as Reversibly Glycosylated Polypeptide-2.  Constitutive expression in tobacco impairs plant development and virus spread.#(AT5G15650);RGP1 is a UDP-arabinose mutase that catalyzes the interconversion between the pyranose and furanose forms of UDP-L-arabinose. It appears to be required for proper cell wall formation. rgp1/rgp2 (at5g15650) double mutants have a male gametophyte lethal phenotype. RGP1 fusion proteins can be found in the cytosol and peripherally associated with the Golgi apparatus. The mRNA is cell-to-cell mobile.#(AT3G02230)</t>
  </si>
  <si>
    <t>Sobic.002G400101</t>
  </si>
  <si>
    <t xml:space="preserve">  ::::::::: ::::::. :</t>
  </si>
  <si>
    <t>UUGGAUUGAAGGCUGGUCUAA</t>
  </si>
  <si>
    <t>-;-;-; (PAM18-3)#(AT3G03030);-;-</t>
  </si>
  <si>
    <t>Sobic.001G084700</t>
  </si>
  <si>
    <t xml:space="preserve">: : :::::::::::::: : </t>
  </si>
  <si>
    <t>AUGCAUUGAAGCCUGGUCGGC</t>
  </si>
  <si>
    <t>LOC_Os03g55030;LOC_Os03g55010</t>
  </si>
  <si>
    <t xml:space="preserve">    : :::::::::::.:::</t>
  </si>
  <si>
    <t>AACAACUGAAGCCUGGUUCGA</t>
  </si>
  <si>
    <t>Sobic.004G048800</t>
  </si>
  <si>
    <t xml:space="preserve">  ::: :::: :::::::: :</t>
  </si>
  <si>
    <t>UUGGAGUGAAACCUGGUCCAA</t>
  </si>
  <si>
    <t>LOC_Os02g06500</t>
  </si>
  <si>
    <t>AT3G46960</t>
  </si>
  <si>
    <t xml:space="preserve"> (SKI2)</t>
  </si>
  <si>
    <t>The gene encodes a DExD&amp;#8260;H box RNA helicase, involved in the regulation of K+ deprivation stress response.SKI2 encodes the RNA helicase subunit of the SKI complex. Mutation of SKI2 leads to production of secondary siRNAs from miRNA target transcripts.</t>
  </si>
  <si>
    <t>Sobic.001G060500</t>
  </si>
  <si>
    <t>::  ::::.:::::::::: :</t>
  </si>
  <si>
    <t>AGCUAUUGGAGCCUGGUCCAA</t>
  </si>
  <si>
    <t>AT5G61020</t>
  </si>
  <si>
    <t>EVOLUTIONARILY CONSERVED C-TERMINAL REGION 3 (ECT3)</t>
  </si>
  <si>
    <t>YTHDF protein which togeteher with ECT2 and ECT4 is involved in cell proliferation during plant organogenesis.</t>
  </si>
  <si>
    <t>Sobic.006G280200</t>
  </si>
  <si>
    <t xml:space="preserve">   :.::::.::.:::::.: </t>
  </si>
  <si>
    <t>CCAGGUUGAGGCUUGGUCUGC</t>
  </si>
  <si>
    <t>AT3G14980</t>
  </si>
  <si>
    <t>REPRESSOR OF SILENCING 4 (ROS4)</t>
  </si>
  <si>
    <t>IDM1 is a histone H3 acetyltransferase that is capable of recognizing methylated DNA through its MBD domain and recognizing unmethylated histone H3K4 through its PHD domain.   It negatively regulates DNA demethylation, preventing DNA hypermethylation of highly homologous multicopy genes and other repetitive sequences.</t>
  </si>
  <si>
    <t>Sobic.010G069600</t>
  </si>
  <si>
    <t xml:space="preserve">:::::::::.:..::: .:: </t>
  </si>
  <si>
    <t>AGGGAUUGAGGUUUGGCUCGC</t>
  </si>
  <si>
    <t>LOC_Os06g09180</t>
  </si>
  <si>
    <t>AT1G51660;AT3G21220</t>
  </si>
  <si>
    <t>MITOGEN-ACTIVATED PROTEIN KINASE KINASE 4 (MKK4)#(AT1G51660);MAP KINASE KINASE 5 (MKK5)#(AT3G21220)</t>
  </si>
  <si>
    <t>Encodes a mitogen-activated map kinase kinase (there are nine in Arabidopsis) involved in innate immunity. This protein activates MPK3/MPK6 and early-defense genes redundantly with MKK5. In plants with both MKK5 and MKK4 levels reduced by RNAi plants, floral organs do not abscise suggestion a role for both proteins in mediating floral organ abscission. The mRNA is cell-to-cell mobile.#(AT1G51660);Encodes a mitogen-activated kinase kinase, dual specific protein kinase that is expressed in vegetative tissues and floral buds. Involved in innate immunity. This protein activates MPK3/MPK6 and early-defense genes redundantly with MKK4. In plants with both MKK5 and MKK4 levels reduced by RNAi plants, floral organs do not abscise suggesting a role for both proteins in mediating floral organ abscission.MKK5 is part of a positive feedback loop that regulates HAE expression in floral receptacles.#(AT3G21220)</t>
  </si>
  <si>
    <t>Sobic.004G268100</t>
  </si>
  <si>
    <t>::::::: .:::::: : :::</t>
  </si>
  <si>
    <t>AGGGAUUUGAGCCUGAUGCGA</t>
  </si>
  <si>
    <t>LOC_Os02g47590</t>
  </si>
  <si>
    <t>AT1G75330</t>
  </si>
  <si>
    <t>ORNITHINE CARBAMOYLTRANSFERASE (OTC)</t>
  </si>
  <si>
    <t>ornithine carbamoyltransferase.</t>
  </si>
  <si>
    <t>Sobic.004G086800</t>
  </si>
  <si>
    <t xml:space="preserve"> : :.::::::::::::.:  </t>
  </si>
  <si>
    <t>CGUGGUUGAAGCCUGGUUCCG</t>
  </si>
  <si>
    <t>AT2G26640</t>
  </si>
  <si>
    <t>3-KETOACYL-COA SYNTHASE 11 (KCS11)</t>
  </si>
  <si>
    <t>Encodes KCS11, a member of the 3-ketoacyl-CoA synthase family involved in the biosynthesis of VLCFA (very long chain fatty acids).</t>
  </si>
  <si>
    <t>Sobic.003G311700</t>
  </si>
  <si>
    <t xml:space="preserve">.:: ::: :::::::::::  </t>
  </si>
  <si>
    <t>GGGAAUUUAAGCCUGGUCCUG</t>
  </si>
  <si>
    <t>LOC_Os01g56560</t>
  </si>
  <si>
    <t>AT4G17650</t>
  </si>
  <si>
    <t>Polyketide cyclase / dehydrase and lipid transport protein.</t>
  </si>
  <si>
    <t>Sobic.004G168700</t>
  </si>
  <si>
    <t xml:space="preserve">.:: ::::.::.::: :::: </t>
  </si>
  <si>
    <t>GGGAAUUGGAGUCUGAUCCGU</t>
  </si>
  <si>
    <t>LOC_Os02g33550</t>
  </si>
  <si>
    <t>Sobic.009G066500</t>
  </si>
  <si>
    <t>UCGGACCAGGCUUCA-AUCCCU</t>
  </si>
  <si>
    <t xml:space="preserve">.::::: :::::.:::::::  </t>
  </si>
  <si>
    <t>GGGGAUGUGAAGUCUGGUCCAG</t>
  </si>
  <si>
    <t>LOC_Os05g08800</t>
  </si>
  <si>
    <t>AT5G11460</t>
  </si>
  <si>
    <t>FCS LIKE ZINC FINGER 10 (FLZ10)</t>
  </si>
  <si>
    <t>FCS like zinc finger 10 is induced during energy starvation through SnRK1 signaling. Mutants accumulate more SnRK1alpha1 which results in the inhibition of seedling growth under favorable growth conditions. Increased SnRK1 activity in the mutant also results in the downregulation of TOR signaling (DOI:10.1111/tpj.13854).</t>
  </si>
  <si>
    <t>Sobic.003G041900</t>
  </si>
  <si>
    <t>GGGGAUCUGAAGUCUGGUCCUG</t>
  </si>
  <si>
    <t>LOC_Os01g08520</t>
  </si>
  <si>
    <t xml:space="preserve">  ::.:::::::::::::::.</t>
  </si>
  <si>
    <t>Sobic.004G283500</t>
  </si>
  <si>
    <t>GGUGAAGGAAGCCUGGUCCGU</t>
  </si>
  <si>
    <t>LOC_Os02g45380</t>
  </si>
  <si>
    <t>AT4G23030</t>
  </si>
  <si>
    <t>MATE efflux family protein.</t>
  </si>
  <si>
    <t>Sobic.001G095900</t>
  </si>
  <si>
    <t>::::::::: :.: :::::::</t>
  </si>
  <si>
    <t>GGGGAAUGAUGUCCGGUCCGA</t>
  </si>
  <si>
    <t>Sobic.001G326600</t>
  </si>
  <si>
    <t xml:space="preserve"> :: :::::: .::::::.::</t>
  </si>
  <si>
    <t>UGGCAAUGAAUUCUGGUCUGA</t>
  </si>
  <si>
    <t xml:space="preserve">  :::.:::: :::::::: :</t>
  </si>
  <si>
    <t>Sobic.006G096100</t>
  </si>
  <si>
    <t xml:space="preserve"> : : :::::::: :::::::</t>
  </si>
  <si>
    <t>UGUGCAUGAAGCCCGGUCCGA</t>
  </si>
  <si>
    <t>Sobic.006G000600</t>
  </si>
  <si>
    <t xml:space="preserve"> ::: . ::::.::::::.::</t>
  </si>
  <si>
    <t>AGGGUGGGAAGUCUGGUCUGA</t>
  </si>
  <si>
    <t>LOC_Os01g72990</t>
  </si>
  <si>
    <t>AT1G06840</t>
  </si>
  <si>
    <t>HDS-ASSOCIATED RLK1 (HAK1)</t>
  </si>
  <si>
    <t>Homomultimers interact with cytoplasmic signaling molecule PBL27, resulting in herbivory resistance, in an ethylene-dependent manner.</t>
  </si>
  <si>
    <t>Sobic.006G018800</t>
  </si>
  <si>
    <t xml:space="preserve"> : ::::::::::::::. : </t>
  </si>
  <si>
    <t>AGUGAAUGAAGCCUGGUUGGU</t>
  </si>
  <si>
    <t>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LOC_Os04g08740</t>
  </si>
  <si>
    <t>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ETR2|Os-ERL1|OsETR2#(LOC_Os04g08740)</t>
  </si>
  <si>
    <t>The effective panicles and seed-setting rate were reduced in the ETR2-overexpressing plants, while thousand-seed weight was substantially enhanced in both the ETR2-RNAi plants and the etr2 mutant compared with controls.#(panicle#(ETR2|Os-ERL1|OsETR2#(LOC_Os04g08740)));Here, we characterized a subfamily II ethylene receptor, ETHYLENE RESPONSE2 (ETR2), in rice (Oryza sativa).#(ethylene#(ETR2|Os-ERL1|OsETR2#(LOC_Os04g08740)));Overexpression of ETR2 in transgenic rice plants reduced ethylene sensitivity and delayed floral transition.#(ethylene#(ETR2|Os-ERL1|OsETR2#(LOC_Os04g08740)));Conversely, RNA interference (RNAi) plants exhibited early flowering and the ETR2 T-DNA insertion mutant etr2 showed enhanced ethylene sensitivity and early flowering.#(ethylene#(ETR2|Os-ERL1|OsETR2#(LOC_Os04g08740)));The ethylene receptor ETR2 delays floral transition and affects starch accumulation in rice.#(ethylene#(ETR2|Os-ERL1|OsETR2#(LOC_Os04g08740)));Cloning of a cDNA encoding an ETR2-like protein (Os-ERL1) from deep water rice (Oryza sativa L.) and increase in its mRNA level by submergence, ethylene, and gibberellin treatments.#(GA#(ETR2|Os-ERL1|OsETR2#(LOC_Os04g08740)));Conversely, RNA interference (RNAi) plants exhibited early flowering and the ETR2 T-DNA insertion mutant etr2 showed enhanced ethylene sensitivity and early flowering.#(flower#(ETR2|Os-ERL1|OsETR2#(LOC_Os04g08740)));The GIGANTEA and TERMINAL FLOWER1/CENTRORADIALIS homolog (RCN1) that cause delayed flowering were upregulated in ETR2-overexpressing plants but downregulated in the etr2 mutant.#(flower#(ETR2|Os-ERL1|OsETR2#(LOC_Os04g08740)));Thus, ETR2 may delay flowering and cause starch accumulation in stems by regulating downstream genes.#(flower#(ETR2|Os-ERL1|OsETR2#(LOC_Os04g08740)));Furthermore, the expression of two genes for ethylene signal transduction, ETR2 and EIN3, increased in these RNAi transgenic plants, whereas the expression of ERF3 was suppressed.#(ethylene#(ETR2|Os-ERL1|OsETR2#(LOC_Os04g08740)));A cDNA from deep water rice treated with ethylene, encoding an ethylene receptor homologous to Arabidopsis thaliana ETR2 and EIN4, was isolated using differential display and RACE techniques.#(ethylene#(ETR2|Os-ERL1|OsETR2#(LOC_Os04g08740)));Cloning of a cDNA encoding an ETR2-like protein (Os-ERL1) from deep water rice (Oryza sativa L.) and increase in its mRNA level by submergence, ethylene, and gibberellin treatments.#(ethylene#(ETR2|Os-ERL1|OsETR2#(LOC_Os04g08740)));Thus, ETR2 may delay flowering and cause starch accumulation in stems by regulating downstream genes.#(stem#(ETR2|Os-ERL1|OsETR2#(LOC_Os04g08740)));Cloning of a cDNA encoding an ETR2-like protein (Os-ERL1) from deep water rice (Oryza sativa L.) and increase in its mRNA level by submergence, ethylene, and gibberellin treatments.#(submergence#(ETR2|Os-ERL1|OsETR2#(LOC_Os04g08740)));The effective panicles and seed-setting rate were reduced in the ETR2-overexpressing plants, while thousand-seed weight was substantially enhanced in both the ETR2-RNAi plants and the etr2 mutant compared with controls.#(seed#(ETR2|Os-ERL1|OsETR2#(LOC_Os04g08740)));The cDNA (2880 bp), corresponding to the Os-ERL1 gene (Oryza sativa ETHYLENE RESPONSE 2 like 1; GenBank accession number AB107219), contained an open reading frame of 2289 bp coding for 763 amino acids.#(ethylene#(ETR2|Os-ERL1|OsETR2#(LOC_Os04g08740)));The Os-ERL1 gene was up-regulated by flooding, and by treatment with ethylene and gibberellin.#(ethylene#(ETR2|Os-ERL1|OsETR2#(LOC_Os04g08740)));Starch granules accumulated in the internodes of the ETR2-overexpressing plants, but not in the etr2 mutant.#(starch#(ETR2|Os-ERL1|OsETR2#(LOC_Os04g08740)));Thus, ETR2 may delay flowering and cause starch accumulation in stems by regulating downstream genes.#(starch#(ETR2|Os-ERL1|OsETR2#(LOC_Os04g08740)));The ethylene receptor ETR2 delays floral transition and affects starch accumulation in rice.#(starch#(ETR2|Os-ERL1|OsETR2#(LOC_Os04g08740)));Overexpression of ETR2 in transgenic rice plants reduced ethylene sensitivity and delayed floral transition.#(floral#(ETR2|Os-ERL1|OsETR2#(LOC_Os04g08740)));The ethylene receptor ETR2 delays floral transition and affects starch accumulation in rice.#(floral#(ETR2|Os-ERL1|OsETR2#(LOC_Os04g08740)));The Os-ERL1 gene was up-regulated by flooding, and by treatment with ethylene and gibberellin.#(GA#(ETR2|Os-ERL1|OsETR2#(LOC_Os04g08740)));Furthermore, instead of the constitutive expression profile of OsERS1, OsETR2 is differentially expressed in seedlings of light/dark-grown conditions, submergence or exogenous ethylene treatments.#(seedlings#(ETR2|Os-ERL1|OsETR2#(LOC_Os04g08740)));Furthermore, instead of the constitutive expression profile of OsERS1, OsETR2 is differentially expressed in seedlings of light/dark-grown conditions, submergence or exogenous ethylene treatments.#(submergence#(ETR2|Os-ERL1|OsETR2#(LOC_Os04g08740)));Our results and others support the notion that OsERS1 and OsETR2 could have different roles during rice plant submergence.#(submergence#(ETR2|Os-ERL1|OsETR2#(LOC_Os04g08740)));The Differentiated Localized Rice Ethylene Receptors OsERS1 and OsETR2 and their Potential Role during Submergence.#(ethylene#(ETR2|Os-ERL1|OsETR2#(LOC_Os04g08740)));OsERS1 and OsETR2 are major ethylene receptors in rice that have been reported to have different regulatory functions.#(ethylene#(ETR2|Os-ERL1|OsETR2#(LOC_Os04g08740)));Furthermore, instead of the constitutive expression profile of OsERS1, OsETR2 is differentially expressed in seedlings of light/dark-grown conditions, submergence or exogenous ethylene treatments.#(ethylene#(ETR2|Os-ERL1|OsETR2#(LOC_Os04g08740)));Base on the results, we suggested that OsERS1 could be localized to plasma membranes, whereas OsETR2 could be localized to the endoplasmic reticulum.#(plasma membrane#(ETR2|Os-ERL1|OsETR2#(LOC_Os04g08740)))</t>
  </si>
  <si>
    <t>AT3G04580</t>
  </si>
  <si>
    <t>ETHYLENE INSENSITIVE 4 (EIN4)</t>
  </si>
  <si>
    <t>Ethylene receptor, subfamily 2. Has serine kinase activity.</t>
  </si>
  <si>
    <t>Sobic.006G080200</t>
  </si>
  <si>
    <t xml:space="preserve"> :: :.:::.:.::::::: :</t>
  </si>
  <si>
    <t>AGGUAGUGAGGUCUGGUCCAA</t>
  </si>
  <si>
    <t>LOC_Os04g34970</t>
  </si>
  <si>
    <t>Sobic.004G295100</t>
  </si>
  <si>
    <t xml:space="preserve">   :::::::::.:::: :: </t>
  </si>
  <si>
    <t>UCUGAAUGAAGCUUGGUGCGC</t>
  </si>
  <si>
    <t>AT5G47450;AT4G17340</t>
  </si>
  <si>
    <t>TONOPLAST INTRINSIC PROTEIN 2;3 (TIP2;3)#(AT5G47450);TONOPLAST INTRINSIC PROTEIN 2;2 (TIP2;2)#(AT4G17340)</t>
  </si>
  <si>
    <t>Tonoplast intrinsic protein, transports ammonium (NH3) and methylammonium across the tonoplast membrane, gene expression shows diurnal regulation and is upregulated by ammonium (NH3).#(AT5G47450);Root expressed tonoplast intrinsic protein.#(AT4G17340)</t>
  </si>
  <si>
    <t xml:space="preserve">    :::::::::::::: :.</t>
  </si>
  <si>
    <t>CUACAAUGAAGCCUGGUCAGG</t>
  </si>
  <si>
    <t xml:space="preserve">    .::::.::.::::.:::</t>
  </si>
  <si>
    <t>UUAAGAUGAGGCUUGGUUCGA</t>
  </si>
  <si>
    <t>Sobic.010G253000</t>
  </si>
  <si>
    <t>:: :::::. :::: ::::::</t>
  </si>
  <si>
    <t>GGAGAAUGGCGCCUUGUCCGA</t>
  </si>
  <si>
    <t>LOC_Os06g48930</t>
  </si>
  <si>
    <t>Sobic.010G017800</t>
  </si>
  <si>
    <t>::: .:::: ::.::::..::</t>
  </si>
  <si>
    <t>GGGAGAUGAUGCUUGGUUUGA</t>
  </si>
  <si>
    <t>LOC_Os06g03760</t>
  </si>
  <si>
    <t>AT5G01460;AT3G08930</t>
  </si>
  <si>
    <t>LMBR1-like membrane protein.#(AT5G01460);LMBR1-like membrane protein.#(AT3G08930)</t>
  </si>
  <si>
    <t>Sobic.004G347500</t>
  </si>
  <si>
    <t>:: :::::. : :::::::::</t>
  </si>
  <si>
    <t>GGAGAAUGGCGACUGGUCCGA</t>
  </si>
  <si>
    <t>LOC_Os02g57400</t>
  </si>
  <si>
    <t>OsLpa1</t>
  </si>
  <si>
    <t>The proteins encoded by OsLpa1 do not have homology to any of the inositol phosphate metabolism genes recently characterized in plants, although there is homology to 2-phosphoglycerate kinase, an enzyme found in hyperthermophilic methanogens that catalyzes the formation of 2,3-bisphosphoglycerate from 2-phosphoglycerate.</t>
  </si>
  <si>
    <t>AT5G60760;AT3G45090</t>
  </si>
  <si>
    <t>P-loop containing nucleoside triphosphate hydrolases superfamily protein.#(AT5G60760);P-loop containing nucleoside triphosphate hydrolases superfamily protein.#(AT3G45090)</t>
  </si>
  <si>
    <t>Sobic.002G277300</t>
  </si>
  <si>
    <t xml:space="preserve"> :::.:::..::: :: ::::</t>
  </si>
  <si>
    <t>CGGGGAUGGGGCCGGGCCCGA</t>
  </si>
  <si>
    <t>Sobic.007G158500</t>
  </si>
  <si>
    <t xml:space="preserve">:: :: :::.:.::::::.: </t>
  </si>
  <si>
    <t>GGUGACUGAGGUCUGGUCUGU</t>
  </si>
  <si>
    <t>LOC_Os08g37180</t>
  </si>
  <si>
    <t>Sobic.002G147900</t>
  </si>
  <si>
    <t xml:space="preserve"> ::::.:::::  ::::..::</t>
  </si>
  <si>
    <t>UGGGAGUGAAGAGUGGUUUGA</t>
  </si>
  <si>
    <t>AT4G02210;AT2G24960</t>
  </si>
  <si>
    <t>Myb/SANT-like DNA-binding domain protein.#(AT4G02210);Myb/SANT-like DNA-binding domain protein.#(AT2G24960)</t>
  </si>
  <si>
    <t>Sobic.006G201300</t>
  </si>
  <si>
    <t xml:space="preserve"> :::.:::::::. : ::.::</t>
  </si>
  <si>
    <t>CGGGGAUGAAGCUGGCUCUGA</t>
  </si>
  <si>
    <t>LOC_Os04g50960</t>
  </si>
  <si>
    <t>Sobic.001G096200</t>
  </si>
  <si>
    <t>UCGGACC-AGGCUUCAUUCCCC</t>
  </si>
  <si>
    <t xml:space="preserve">  ::.::::::::: :::.::.</t>
  </si>
  <si>
    <t>AUGGGAUGAAGCCUUGGUUCGG</t>
  </si>
  <si>
    <t>LOC_Os12g33240</t>
  </si>
  <si>
    <t>Sobic.003G370600</t>
  </si>
  <si>
    <t>:::: : :.:::::::: .::</t>
  </si>
  <si>
    <t>GGGGUAGGGAGCCUGGUGUGA</t>
  </si>
  <si>
    <t>Sobic.009G047800</t>
  </si>
  <si>
    <t>:::: ::: .:.::: :::::</t>
  </si>
  <si>
    <t>GGGGCAUGUGGUCUGCUCCGA</t>
  </si>
  <si>
    <t>LOC_Os05g06060;LOC_Os05g06100;LOC_Os05g06070</t>
  </si>
  <si>
    <t xml:space="preserve">:. ::: ::::::::::::: </t>
  </si>
  <si>
    <t>:.::::::: :.: :::::::</t>
  </si>
  <si>
    <t xml:space="preserve"> .: :::::: .::::::.::</t>
  </si>
  <si>
    <t>::::: ::::::::::: : :</t>
  </si>
  <si>
    <t>GAGGACUGAAGCCUGGUGCCA</t>
  </si>
  <si>
    <t>PHOSPHATIDYLSERINE DECARBOXYLASE 2 (PSD2)#(AT5G57190);PHOSPHATIDYLSERINE DECARBOXYLASE 3 (PSD3)#(AT4G25970)</t>
  </si>
  <si>
    <t>Sobic.001G226700</t>
  </si>
  <si>
    <t xml:space="preserve"> :: :::::::..::::..: </t>
  </si>
  <si>
    <t>UAGUAAUGAAGUUUGGUUUGU</t>
  </si>
  <si>
    <t>Sobic.002G229900</t>
  </si>
  <si>
    <t xml:space="preserve"> :: :.:::::.::::: ::.</t>
  </si>
  <si>
    <t>CAGCAGUGAAGUCUGGUGCGG</t>
  </si>
  <si>
    <t>LOC_Os08g37270</t>
  </si>
  <si>
    <t>AT1G62970;AT2G01710</t>
  </si>
  <si>
    <t>SUVH1/3-INTERACTING DNAJ DOMAIN-CONTAINING PROTEIN 3 (SDJ3)#(AT1G62970);SUVH1/3-INTERACTING DNAJ DOMAIN-CONTAINING PROTEIN 2 (SDJ2)#(AT2G01710)</t>
  </si>
  <si>
    <t>SDJ3 functions partially redundantly with SDJ1 and SDJ2 and interacts with SUVH1 and SUVH3 to form a SUVH-SDJ complex. The complex binds promoters with DNA methylation and mediates transcriptional activation of promoter methylated genes.#(AT1G62970);SDJ2 functions partially redundantly with SDJ1 and SDJ3 and interacts with SUVH1 and SUVH3 to form a SUVH-SDJ complex. The complex binds promoters with DNA methylation and mediates transcriptional activation of promoter methylated genes.#(AT2G01710)</t>
  </si>
  <si>
    <t xml:space="preserve"> :: .::::::::::: ..::</t>
  </si>
  <si>
    <t>AAGUGAUGAAGCCUGGAUUGA</t>
  </si>
  <si>
    <t>Sobic.004G290800</t>
  </si>
  <si>
    <t>:::::. ::.:::: :::.:.</t>
  </si>
  <si>
    <t>GAGGAGGGAGGCCUAGUCUGG</t>
  </si>
  <si>
    <t>LOC_Os02g44360;LOC_Os02g44370</t>
  </si>
  <si>
    <t>HAIRY MERISTEM 1 (HAM1)#(AT2G45160);HAIRY MERISTEM 2 (HAM2)#(AT3G60630);HAIRY MERISTEM 3 (HAM3)#(AT4G00150)</t>
  </si>
  <si>
    <t>::: ::::::::::: ::. :</t>
  </si>
  <si>
    <t>GAGAAAUGAAGCCUGUUCUAA</t>
  </si>
  <si>
    <t>Sobic.003G243600</t>
  </si>
  <si>
    <t>UCGGACCAG-GCUUCAUUCCUC</t>
  </si>
  <si>
    <t xml:space="preserve"> ::::: ::::: :::::.:::</t>
  </si>
  <si>
    <t>CAGGAAAGAAGCGCUGGUUCGA</t>
  </si>
  <si>
    <t>LOC_Os01g46926;LOC_Os01g46926;LOC_Os01g46926;LOC_Os01g46926;LOC_Os01g46926</t>
  </si>
  <si>
    <t>OsUBC5a#(LOC_Os01g46926);OsUBC5a#(LOC_Os01g46926);OsUBC5a#(LOC_Os01g46926);OsUBC5a#(LOC_Os01g46926);OsUBC5a#(LOC_Os01g46926)</t>
  </si>
  <si>
    <t>SPL35 directly interacts with the E2 protein OsUBC5a and the coatomer subunit delta proteins Delta-COP1 and Delta-COP2 through the CUE domain, and down-regulation of these interacting proteins also cause development of HR-like lesions resembling those in spl35 and activation of defence responses, indicating that SPL35 may be involved in the ubiquitination and vesicular trafficking pathways.#(development#(OsUBC5a#(LOC_Os01g46926)));SPL35 directly interacts with the E2 protein OsUBC5a and the coatomer subunit delta proteins Delta-COP1 and Delta-COP2 through the CUE domain, and down-regulation of these interacting proteins also cause development of HR-like lesions resembling those in spl35 and activation of defence responses, indicating that SPL35 may be involved in the ubiquitination and vesicular trafficking pathways.#(vesicular#(OsUBC5a#(LOC_Os01g46926)));SPL35 directly interacts with the E2 protein OsUBC5a and the coatomer subunit delta proteins Delta-COP1 and Delta-COP2 through the CUE domain, and down-regulation of these interacting proteins also cause development of HR-like lesions resembling those in spl35 and activation of defence responses, indicating that SPL35 may be involved in the ubiquitination and vesicular trafficking pathways.#(vesicular trafficking#(OsUBC5a#(LOC_Os01g46926)));SPL35 directly interacts with the E2 protein OsUBC5a and the coatomer subunit delta proteins Delta-COP1 and Delta-COP2 through the CUE domain, and down-regulation of these interacting proteins also cause development of HR-like lesions resembling those in spl35 and activation of defence responses, indicating that SPL35 may be involved in the ubiquitination and vesicular trafficking pathways.#(defence#(OsUBC5a#(LOC_Os01g46926)));SPL35 directly interacts with the E2 protein OsUBC5a and the coatomer subunit delta proteins Delta-COP1 and Delta-COP2 through the CUE domain, and down-regulation of these interacting proteins also cause development of HR-like lesions resembling those in spl35 and activation of defence responses, indicating that SPL35 may be involved in the ubiquitination and vesicular trafficking pathways.#(defence response#(OsUBC5a#(LOC_Os01g46926)))</t>
  </si>
  <si>
    <t>Sobic.001G194200</t>
  </si>
  <si>
    <t>UCGGACCAGGCUUCAU-UCCUC</t>
  </si>
  <si>
    <t>::::: :: .:::.:::::.::</t>
  </si>
  <si>
    <t>GAGGACAUUGAGCUUGGUCUGA</t>
  </si>
  <si>
    <t>LOC_Os10g37280;LOC_Os10g37280;LOC_Os10g37280;LOC_Os10g37280;LOC_Os10g37280;LOC_Os10g37280;LOC_Os10g37280;LOC_Os10g37280;LOC_Os10g37280</t>
  </si>
  <si>
    <t>OsLCBK1#(LOC_Os10g37280);OsLCBK1#(LOC_Os10g37280);OsLCBK1#(LOC_Os10g37280);OsLCBK1#(LOC_Os10g37280);OsLCBK1#(LOC_Os10g37280);OsLCBK1#(LOC_Os10g37280);OsLCBK1#(LOC_Os10g37280);OsLCBK1#(LOC_Os10g37280);OsLCBK1#(LOC_Os10g37280)</t>
  </si>
  <si>
    <t>Expression of OsLCBK1 and OsLCBK2 was induced in rice seedlings after treatments with defense signaling molecules and after infection by Magnaporthe grisea, the causal agent of blast disease.#(blast disease#(OsLCBK1#(LOC_Os10g37280)));Transgenic tobacco plants overexpressing OsLCBK1 were generated and disease resistance assays indicate that the OsLCBK1-overexpressing plants showed enhanced disease resistance against Pseudmonas syringae pv.#(disease resistance#(OsLCBK1#(LOC_Os10g37280)));Treatment with fungal toxin fumonisin B1, an effective inducer of PCD in plants, resulted in reduced level of cell death in the OsLCBK1-overexpressing plants, as indicated by cell death staining, leakage of electrolyte and expression of hypersensitive response indicator genes.#(cell death#(OsLCBK1#(LOC_Os10g37280)));Expression of OsLCBK1 and OsLCBK2 was induced in rice seedlings after treatments with defense signaling molecules and after infection by Magnaporthe grisea, the causal agent of blast disease.#(disease#(OsLCBK1#(LOC_Os10g37280)));Transgenic tobacco plants overexpressing OsLCBK1 were generated and disease resistance assays indicate that the OsLCBK1-overexpressing plants showed enhanced disease resistance against Pseudmonas syringae pv.#(disease#(OsLCBK1#(LOC_Os10g37280)));Expression of OsLCBK1 and OsLCBK2 was induced in rice seedlings after treatments with defense signaling molecules and after infection by Magnaporthe grisea, the causal agent of blast disease.#(seedling#(OsLCBK1#(LOC_Os10g37280)));Expression of OsLCBK1 and OsLCBK2 was induced in rice seedlings after treatments with defense signaling molecules and after infection by Magnaporthe grisea, the causal agent of blast disease.#(defense#(OsLCBK1#(LOC_Os10g37280)));Expression levels of some defense-related genes were constitutively up-regulated and further induced after pathogen infection in the OsLCBK1-overexpressing plants.#(defense#(OsLCBK1#(LOC_Os10g37280)));Expression of OsLCBK1 and OsLCBK2 was induced in rice seedlings after treatments with defense signaling molecules and after infection by Magnaporthe grisea, the causal agent of blast disease.#(blast#(OsLCBK1#(LOC_Os10g37280)))</t>
  </si>
  <si>
    <t>UCGGACCAGGCUUCAUUC-CUC</t>
  </si>
  <si>
    <t xml:space="preserve">::: ::::::::::::::. : </t>
  </si>
  <si>
    <t>GAGUGAAUGAAGCCUGGUUGGU</t>
  </si>
  <si>
    <t>UCGGACCAGGCUUCAUU-CCUC</t>
  </si>
  <si>
    <t>:::: :.:::.:.::::::: :</t>
  </si>
  <si>
    <t>GAGGUAGUGAGGUCUGGUCCAA</t>
  </si>
  <si>
    <t>::::: :::::::: :: ::::</t>
  </si>
  <si>
    <t>GAGGACAUGAAGCCCGGCCCGA</t>
  </si>
  <si>
    <t xml:space="preserve"> (BG14)</t>
  </si>
  <si>
    <t>:::::: :.:::::: :: :.</t>
  </si>
  <si>
    <t>GAGGAACGGAGCCUGCUCAGG</t>
  </si>
  <si>
    <t>AGENET DOMAIN (AGD)-CONTAINING P1 (AGDP1)</t>
  </si>
  <si>
    <t>Sobic.002G215600</t>
  </si>
  <si>
    <t>: : :::::: :::::::::.</t>
  </si>
  <si>
    <t>GCACUGAAGCAUGGUCCGAGG</t>
  </si>
  <si>
    <t>LOC_Os09g26870</t>
  </si>
  <si>
    <t>AT3G43930</t>
  </si>
  <si>
    <t>BRCT domain-containing DNA repair protein.</t>
  </si>
  <si>
    <t xml:space="preserve">::.:::::::::::::::.  </t>
  </si>
  <si>
    <t>GGGAUGAAGCCUGGUCCGGAU</t>
  </si>
  <si>
    <t xml:space="preserve">  :::::::..: :::.:::.</t>
  </si>
  <si>
    <t>CAAAUGAAGUUUUGUCUGAGG</t>
  </si>
  <si>
    <t>Orysa;NAP1;1|OsNAP1_L1#(LOC_Os06g05660);Orysa;NAP1;1|OsNAP1_L1#(LOC_Os06g05660);Orysa;NAP1;1|OsNAP1_L1#(LOC_Os06g05660)</t>
  </si>
  <si>
    <t>NUCLEOSOME ASSEMBLY PROTEIN1;1 (NAP1;1)#(AT4G26110);NUCLEOSOME ASSEMBLY PROTEIN 1;2 (NAP1;2)#(AT2G19480);NUCLEOSOME ASSEMBLY PROTEIN 1;3 (NAP1;3)#(AT5G56950)</t>
  </si>
  <si>
    <t>Sobic.003G241000</t>
  </si>
  <si>
    <t xml:space="preserve">  :::::.::.::: .::::.</t>
  </si>
  <si>
    <t>ACAAUGAGGCUUGGAUCGAGG</t>
  </si>
  <si>
    <t>LOC_Os01g46570</t>
  </si>
  <si>
    <t xml:space="preserve">  .::::.::.::::.::: :</t>
  </si>
  <si>
    <t>AAGAUGAGGCUUGGUUCGACA</t>
  </si>
  <si>
    <t>:::.:::: :::::::: ::.</t>
  </si>
  <si>
    <t>GGAGUGAAACCUGGUCCAAGG</t>
  </si>
  <si>
    <t>::: ::::::::::: : :::</t>
  </si>
  <si>
    <t>GGACUGAAGCCUGGUGCCAGA</t>
  </si>
  <si>
    <t>Sobic.004G254600</t>
  </si>
  <si>
    <t xml:space="preserve"> :.::::.::: :: ::::::</t>
  </si>
  <si>
    <t>CGGAUGAGGCCCGGGCCGAGA</t>
  </si>
  <si>
    <t>LOC_Os02g49360</t>
  </si>
  <si>
    <t>AT5G47680</t>
  </si>
  <si>
    <t>TRNA MODIFICATION 10 (TRM10)</t>
  </si>
  <si>
    <t>Encodes a protein involved in modification of nucleosides in tRNA. Mutants have 50% less 1-methylguanosine than wt counterparts.</t>
  </si>
  <si>
    <t>Sobic.001G448750</t>
  </si>
  <si>
    <t xml:space="preserve"> :::::.: :.::::: ::::</t>
  </si>
  <si>
    <t>UGAAUGGAACUUGGUCAGAGA</t>
  </si>
  <si>
    <t>Sobic.006G165000</t>
  </si>
  <si>
    <t xml:space="preserve"> ::::::::: ::: ..::::</t>
  </si>
  <si>
    <t>AGAAUGAAGCAUGGAUUGAGA</t>
  </si>
  <si>
    <t>LOC_Os04g45930</t>
  </si>
  <si>
    <t>AT2G44710</t>
  </si>
  <si>
    <t>, HNRNP R-LIKE PROTEIN (HRLP)</t>
  </si>
  <si>
    <t>RNA binding protein which cotranscriptional splicing of a key floral repressor  gene FLOWERING LOCUS C (FLC), , facilitates R-loop formation near FLC intron I to repress its transcription, thereby promoting the floral transition. inhibition of cotranscriptional splicing of FLC by nuclear HRLP condensates constitutes the molecular basis for down-regulation of FLC transcript levels.</t>
  </si>
  <si>
    <t xml:space="preserve"> ::::::::::::::. : :.</t>
  </si>
  <si>
    <t>UGAAUGAAGCCUGGUUGGUGG</t>
  </si>
  <si>
    <t>Sobic.004G031700</t>
  </si>
  <si>
    <t>:::.  ::::::::::: :::</t>
  </si>
  <si>
    <t>GGAGAUAAGCCUGGUCCUAGA</t>
  </si>
  <si>
    <t>LOC_Os12g10700</t>
  </si>
  <si>
    <t>AT4G10930</t>
  </si>
  <si>
    <t>RING/U-box protein.</t>
  </si>
  <si>
    <t xml:space="preserve"> : :::::::: ::::::: :</t>
  </si>
  <si>
    <t>UGCAUGAAGCCCGGUCCGAUA</t>
  </si>
  <si>
    <t xml:space="preserve"> :::::: :.. ::::.::::</t>
  </si>
  <si>
    <t>AGAAUGAUGUUGGGUCUGAGA</t>
  </si>
  <si>
    <t>ATG8-INTERACTING PROTEIN 1 (ATI1)#(AT2G45980);ATG8-INTERACTING PROTEIN 2 (ATI2)#(AT4G00355)</t>
  </si>
  <si>
    <t xml:space="preserve"> :.: ::.:.:::: ::::::</t>
  </si>
  <si>
    <t>UGGAGGAGGUCUGGGCCGAGA</t>
  </si>
  <si>
    <t>Sobic.003G012100</t>
  </si>
  <si>
    <t>:::: :::: :::::: :::.</t>
  </si>
  <si>
    <t>GGAAGGAAGGCUGGUCGGAGG</t>
  </si>
  <si>
    <t>LOC_Os01g12530</t>
  </si>
  <si>
    <t>AT5G58720</t>
  </si>
  <si>
    <t>Sobic.001G179900</t>
  </si>
  <si>
    <t xml:space="preserve"> :.:::::::.::: :: .::</t>
  </si>
  <si>
    <t>AGGAUGAAGCUUGGACCUGGA</t>
  </si>
  <si>
    <t xml:space="preserve"> ::: :::::::::::::   </t>
  </si>
  <si>
    <t>UGAAGGAAGCCUGGUCCGUCU</t>
  </si>
  <si>
    <t>Sobic.004G356800</t>
  </si>
  <si>
    <t xml:space="preserve"> :::::::::::::  ::::::</t>
  </si>
  <si>
    <t>GCAGAUCAUGCUGGAUGCUUCA</t>
  </si>
  <si>
    <t>LOC_Os02g58350</t>
  </si>
  <si>
    <t>Sobic.007G025100</t>
  </si>
  <si>
    <t>AAUGAUUAUGCUGGCAGCUUGU</t>
  </si>
  <si>
    <t>Sobic.003G413201</t>
  </si>
  <si>
    <t xml:space="preserve">:: : ::::::::::.::::. </t>
  </si>
  <si>
    <t>CCUGCUCAUGCUGGCGGCUUUU</t>
  </si>
  <si>
    <t xml:space="preserve">  ::: ::::::::.::: :::</t>
  </si>
  <si>
    <t>GAAGAGCAUGCUGGUAGCGUCA</t>
  </si>
  <si>
    <t>EMBRYO DEFECTIVE 1873 (EMB1873)</t>
  </si>
  <si>
    <t>Sobic.010G160400</t>
  </si>
  <si>
    <t xml:space="preserve">::: .::.:::::::.::::: </t>
  </si>
  <si>
    <t>CCACGUCGUGCUGGCGGCUUCC</t>
  </si>
  <si>
    <t>LOC_Os06g35050</t>
  </si>
  <si>
    <t>Sobic.006G262100</t>
  </si>
  <si>
    <t xml:space="preserve"> .:::::: :::::::::::  </t>
  </si>
  <si>
    <t>AUAGAUCAGGCUGGCAGCUUGU</t>
  </si>
  <si>
    <t>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LOC_Os04g57610</t>
  </si>
  <si>
    <t>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OsARF12#(LOC_Os04g57610)</t>
  </si>
  <si>
    <t>Here, we found a limiting factor of RSA--OsARF12--an auxin response factor whose knockout led to decreased primary root length in rice (Oryza sativa).#(primary root#(OsARF12#(LOC_Os04g57610)));Here, we found a limiting factor of RSA--OsARF12--an auxin response factor whose knockout led to decreased primary root length in rice (Oryza sativa).#(root#(OsARF12#(LOC_Os04g57610)));* The root elongation zones of osarf12 and osarf12/25, which had lower auxin concentrations, were distinctly shorter than for the wild-type, possibly as a result of decreased expression of auxin synthesis genes OsYUCCAs and auxin efflux carriers OsPINs and OsPGPs.#(root#(OsARF12#(LOC_Os04g57610)));The knockout of OsARF12 also altered the abundance of mitochondrial iron-regulated (OsMIR), iron (Fe)-regulated transporter1 (OsIRT1) and short postembryonic root1 (OsSPR1) in roots of rice, and resulted in lower Fe content.#(root#(OsARF12#(LOC_Os04g57610)));* The data provide evidence for the biological function of OsARF12, which is implicated in regulating root elongation.#(root#(OsARF12#(LOC_Os04g57610)));OsARF12, a transcription activator on auxin response gene, regulates root elongation and affects iron accumulation in rice (Oryza sativa).#(root#(OsARF12#(LOC_Os04g57610)));Transcript analysis revealed that Pi-responsive genes--Phosphate starvation (OsIPS)1 and OsIPS2, SYG1/Pho81/XPR1(OsSPX1), Sulfoquinovosyldiacylglycerol 2 (OsSQD2), R2R3 MYB transcription factor (OsMYB2P-1) and Transport Inhibitor Response1 (OsTIR1)--were more abundant in the osarf12 and osarf12/25 mutants under +Pi/-Pi conditions.#(phosphate#(OsARF12#(LOC_Os04g57610)));Auxin response factor (OsARF12), a novel regulator for phosphate homeostasis in rice (Oryza sativa).#(phosphate#(OsARF12#(LOC_Os04g57610)));Here, we report that an auxin response factor, OsARF12, functions in Pi homeostasis.#(auxin#(OsARF12#(LOC_Os04g57610)));Results from -Pi/1-naphthylphthalamic acid (NPA) treatments, and auxin reporter DR5::GUS staining suggest that root system alteration and Pi-induced auxin response were at least partially controlled by OsARF12.#(auxin#(OsARF12#(LOC_Os04g57610)));Auxin response factor (OsARF12), a novel regulator for phosphate homeostasis in rice (Oryza sativa).#(auxin#(OsARF12#(LOC_Os04g57610)));Here, we found a limiting factor of RSA--OsARF12--an auxin response factor whose knockout led to decreased primary root length in rice (Oryza sativa).#(auxin#(OsARF12#(LOC_Os04g57610)));* OsARF12 as a transcription activator can facilitate the expression of the auxin response element DR5::GFP, and OsARF12 was inhibited by osa-miRNA167d by transient expression in tobacco and rice callus.#(auxin#(OsARF12#(LOC_Os04g57610)));* The root elongation zones of osarf12 and osarf12/25, which had lower auxin concentrations, were distinctly shorter than for the wild-type, possibly as a result of decreased expression of auxin synthesis genes OsYUCCAs and auxin efflux carriers OsPINs and OsPGPs.#(auxin#(OsARF12#(LOC_Os04g57610)));OsARF12, a transcription activator on auxin response gene, regulates root elongation and affects iron accumulation in rice (Oryza sativa).#(auxin#(OsARF12#(LOC_Os04g57610)));The knockout of OsARF12 also altered the abundance of mitochondrial iron-regulated (OsMIR), iron (Fe)-regulated transporter1 (OsIRT1) and short postembryonic root1 (OsSPR1) in roots of rice, and resulted in lower Fe content.#(iron#(OsARF12#(LOC_Os04g57610)));OsARF12, a transcription activator on auxin response gene, regulates root elongation and affects iron accumulation in rice (Oryza sativa).#(iron#(OsARF12#(LOC_Os04g57610)));Here, we report that an auxin response factor, OsARF12, functions in Pi homeostasis.#(homeostasis#(OsARF12#(LOC_Os04g57610)));These findings enrich our understanding of the biological functions of OsARF12, which also acts in regulating Pi homeostasis.#(homeostasis#(OsARF12#(LOC_Os04g57610)));Auxin response factor (OsARF12), a novel regulator for phosphate homeostasis in rice (Oryza sativa).#(homeostasis#(OsARF12#(LOC_Os04g57610)));The knockout of OsARF12 also altered the abundance of mitochondrial iron-regulated (OsMIR), iron (Fe)-regulated transporter1 (OsIRT1) and short postembryonic root1 (OsSPR1) in roots of rice, and resulted in lower Fe content.#(mitochondria#(OsARF12#(LOC_Os04g57610)));Measurement of element content, quantitative reverse transcription polymerase chain reaction analysis and acid phosphatases (APases) activity assay showed that the osarf12 mutant and osarf12/25 double mutant with P-intoxicated phenotypes had higher P concentrations, up-regulation of the Pi transporter encoding genes and increased APase activity under Pi-sufficient/-deficient (+Pi/-Pi, 0.#(transporter#(OsARF12#(LOC_Os04g57610)));Transcript analysis revealed that Pi-responsive genes--Phosphate starvation (OsIPS)1 and OsIPS2, SYG1/Pho81/XPR1(OsSPX1), Sulfoquinovosyldiacylglycerol 2 (OsSQD2), R2R3 MYB transcription factor (OsMYB2P-1) and Transport Inhibitor Response1 (OsTIR1)--were more abundant in the osarf12 and osarf12/25 mutants under +Pi/-Pi conditions.#(transcription factor#(OsARF12#(LOC_Os04g57610)));The knockout of OsARF12 also altered the abundance of mitochondrial iron-regulated (OsMIR), iron (Fe)-regulated transporter1 (OsIRT1) and short postembryonic root1 (OsSPR1) in roots of rice, and resulted in lower Fe content.#(transporter#(OsARF12#(LOC_Os04g57610)));Here, we report that an auxin response factor, OsARF12, functions in Pi homeostasis.#(Pi#(OsARF12#(LOC_Os04g57610)));Measurement of element content, quantitative reverse transcription polymerase chain reaction analysis and acid phosphatases (APases) activity assay showed that the osarf12 mutant and osarf12/25 double mutant with P-intoxicated phenotypes had higher P concentrations, up-regulation of the Pi transporter encoding genes and increased APase activity under Pi-sufficient/-deficient (+Pi/-Pi, 0.#(Pi#(OsARF12#(LOC_Os04g57610)));These findings enrich our understanding of the biological functions of OsARF12, which also acts in regulating Pi homeostasis.#(Pi#(OsARF12#(LOC_Os04g57610)));Results from -Pi/1-naphthylphthalamic acid (NPA) treatments, and auxin reporter DR5::GUS staining suggest that root system alteration and Pi-induced auxin response were at least partially controlled by OsARF12.#(root#(OsARF12#(LOC_Os04g57610))); Strikingly, our genetic data showed that loss-of-function mutants of osarf12 or osarf16 exhibit reduced resistance whereas osarf11 mutants display enhanced resistance to RDV.#(resistance#(OsARF12#(LOC_Os04g57610))); In turn, OsARF12 activates the down-stream OsWRKY13 expression through direct binding to its promoter, loss-of-function mutants of oswrky13 exhibit reduced resistance.#(resistance#(OsARF12#(LOC_Os04g57610)));miR167d-ARFs Module Regulates Flower Opening and Stigma Size in Rice.#(flower opening#(OsARF12#(LOC_Os04g57610)));miR167d-ARFs Module Regulates Flower Opening and Stigma Size in Rice.#(stigma size#(OsARF12#(LOC_Os04g57610))); Further analysis indicates that OsARF12 is the major mediator of miR167 in regulating rice grain filling.#(grain#(OsARF12#(LOC_Os04g57610))); Expectedly, over expressing OsARF12 could resemble the phenotype of STTM/MIM167 plants with respect to grain weight and grain filling rate.#(grain#(OsARF12#(LOC_Os04g57610))); Flow cytometric analysis in young panicles of plants overexpressing OsARF12 and cell number examination of cdkf;2 mutants verify that OsARF12 positively regulates grain filling and grain size by targeting OsCDKF;2.#(grain#(OsARF12#(LOC_Os04g57610))); Flow cytometric analysis in young panicles of plants overexpressing OsARF12 and cell number examination of cdkf;2 mutants verify that OsARF12 positively regulates grain filling and grain size by targeting OsCDKF;2.#(grain size#(OsARF12#(LOC_Os04g57610))); Additionally, plants overexpressing OsARF12 or cdkf;2 mutants present enhanced or reduced sensitivity to exogenous auxin and brassinosteroid (BR) treatments, confirming that OsCDKF;2 targeting by OsARF12 mediates auxin and BR signaling.#(brassinosteroid#(OsARF12#(LOC_Os04g57610))); Additionally, plants overexpressing OsARF12 or cdkf;2 mutants present enhanced or reduced sensitivity to exogenous auxin and brassinosteroid (BR) treatments, confirming that OsCDKF;2 targeting by OsARF12 mediates auxin and BR signaling.#(BR signaling#(OsARF12#(LOC_Os04g57610))); Additionally, plants overexpressing OsARF12 or cdkf;2 mutants present enhanced or reduced sensitivity to exogenous auxin and brassinosteroid (BR) treatments, confirming that OsCDKF;2 targeting by OsARF12 mediates auxin and BR signaling.#(auxin#(OsARF12#(LOC_Os04g57610))); Further analysis indicates that OsARF12 is the major mediator of miR167 in regulating rice grain filling.#(grain filling#(OsARF12#(LOC_Os04g57610))); Expectedly, over expressing OsARF12 could resemble the phenotype of STTM/MIM167 plants with respect to grain weight and grain filling rate.#(grain filling#(OsARF12#(LOC_Os04g57610))); Flow cytometric analysis in young panicles of plants overexpressing OsARF12 and cell number examination of cdkf;2 mutants verify that OsARF12 positively regulates grain filling and grain size by targeting OsCDKF;2.#(grain filling#(OsARF12#(LOC_Os04g57610))); Expectedly, over expressing OsARF12 could resemble the phenotype of STTM/MIM167 plants with respect to grain weight and grain filling rate.#(grain weight#(OsARF12#(LOC_Os04g57610))); Flow cytometric analysis in young panicles of plants overexpressing OsARF12 and cell number examination of cdkf;2 mutants verify that OsARF12 positively regulates grain filling and grain size by targeting OsCDKF;2.#(young panicles#(OsARF12#(LOC_Os04g57610)))</t>
  </si>
  <si>
    <t>AT5G37020</t>
  </si>
  <si>
    <t>AUXIN RESPONSE FACTOR 8 (ARF8)</t>
  </si>
  <si>
    <t>Encodes a member of the auxin response factor family. Mediates auxin response via expression of auxin regulated genes. Acts redundantly with ARF6 to control stamen elongation and flower maturation. Expression of ARF8 is controlled by miR167.</t>
  </si>
  <si>
    <t>Sobic.008G169400</t>
  </si>
  <si>
    <t xml:space="preserve">  :::::: :::::::::::  </t>
  </si>
  <si>
    <t>UAAGAUCAGGCUGGCAGCUUGU</t>
  </si>
  <si>
    <t>LOC_Os12g41950;LOC_Os12g41950</t>
  </si>
  <si>
    <t>OsARF25#(LOC_Os12g41950);OsARF25#(LOC_Os12g41950)</t>
  </si>
  <si>
    <t>miR167d-ARFs Module Regulates Flower Opening and Stigma Size in Rice.#(flower opening#(OsARF25#(LOC_Os12g41950)));miR167d-ARFs Module Regulates Flower Opening and Stigma Size in Rice.#(stigma size#(OsARF25#(LOC_Os12g41950)))</t>
  </si>
  <si>
    <t>Sobic.004G051900</t>
  </si>
  <si>
    <t>UGAGAUCAGGCUGGCAGCUUGU</t>
  </si>
  <si>
    <t>LOC_Os02g06910;LOC_Os02g06910</t>
  </si>
  <si>
    <t>ARF6#(LOC_Os02g06910);ARF6#(LOC_Os02g06910)</t>
  </si>
  <si>
    <t>miR167d-ARFs Module Regulates Flower Opening and Stigma Size in Rice.#(flower opening#(ARF6#(LOC_Os02g06910)));miR167d-ARFs Module Regulates Flower Opening and Stigma Size in Rice.#(stigma size#(ARF6#(LOC_Os02g06910)))</t>
  </si>
  <si>
    <t>Sobic.008G156500</t>
  </si>
  <si>
    <t xml:space="preserve">::  :::::::: :::::::: </t>
  </si>
  <si>
    <t>CCCAAUCAUGCUAGCAGCUUCU</t>
  </si>
  <si>
    <t>Sobic.004G219600</t>
  </si>
  <si>
    <t xml:space="preserve">  ::::: :::::: :::::: </t>
  </si>
  <si>
    <t>AGAGAUCCUGCUGGAAGCUUCU</t>
  </si>
  <si>
    <t>Sobic.003G050400</t>
  </si>
  <si>
    <t>:: ::: :: ::::::::::..</t>
  </si>
  <si>
    <t>CCUGAUGAUUCUGGCAGCUUUG</t>
  </si>
  <si>
    <t>LOC_Os01g07760</t>
  </si>
  <si>
    <t>AT3G15730;AT1G52570</t>
  </si>
  <si>
    <t>PHOSPHOLIPASE D ALPHA 1 (PLDALPHA1)#(AT3G15730);PHOSPHOLIPASE D ALPHA 2 (PLDALPHA2)#(AT1G52570)</t>
  </si>
  <si>
    <t>Encodes phospholipase D alpha 1 (PLD alpha 1). Positive regulator of abscisic acid (ABA) mediated stomatal movements.  PLD alpha 1 plays an important role in seed deterioration and aging in Arabidopsis. The mRNA is cell-to-cell mobile.#(AT3G15730);member of C2-PLD subfamily.#(AT1G52570)</t>
  </si>
  <si>
    <t>Sobic.006G030600</t>
  </si>
  <si>
    <t>.::: :.:::.:::.:: ::::</t>
  </si>
  <si>
    <t>UCAGUUUAUGUUGGUAGGUUCA</t>
  </si>
  <si>
    <t>LOC_Os04g15630</t>
  </si>
  <si>
    <t>Sobic.001G147650</t>
  </si>
  <si>
    <t xml:space="preserve"> .::::.:: .:::::::: ::</t>
  </si>
  <si>
    <t>GUAGAUUAUUUUGGCAGCUGCA</t>
  </si>
  <si>
    <t>Sobic.006G194150</t>
  </si>
  <si>
    <t>:..:: ::: .:::::::::..</t>
  </si>
  <si>
    <t>CUGGAGCAUUUUGGCAGCUUUG</t>
  </si>
  <si>
    <t>Sobic.002G034600</t>
  </si>
  <si>
    <t>.::: :: ::.:::..::::.:</t>
  </si>
  <si>
    <t>UCAGCUCUUGUUGGUGGCUUUA</t>
  </si>
  <si>
    <t>LOC_Os07g05610</t>
  </si>
  <si>
    <t>IAP-LIKE PROTEIN 1 (ILP1)</t>
  </si>
  <si>
    <t xml:space="preserve">::::::..:::::: .::::. </t>
  </si>
  <si>
    <t>CCAGAUUGUGCUGGAGGCUUUC</t>
  </si>
  <si>
    <t>POLY(A) POLYMERASE 1 (PAPS1)</t>
  </si>
  <si>
    <t>::::::::: :::: :::::::</t>
  </si>
  <si>
    <t>CCAGAUCAUCCUGG-AGCUUCA</t>
  </si>
  <si>
    <t xml:space="preserve"> (ARV1)#(AT1G01020);-</t>
  </si>
  <si>
    <t>Sobic.009G010300</t>
  </si>
  <si>
    <t>UGAAGCUGCCAGCA-UGAUCUGG</t>
  </si>
  <si>
    <t>::::::.: :::::: ::.::::</t>
  </si>
  <si>
    <t>CCAGAUUAAUGCUGGAAGUUUCA</t>
  </si>
  <si>
    <t>LOC_Os05g01910</t>
  </si>
  <si>
    <t>Sobic.010G083000</t>
  </si>
  <si>
    <t xml:space="preserve">...:.:.:::::::..::::  </t>
  </si>
  <si>
    <t>UUGGGUUAUGCUGGUGGCUUAC</t>
  </si>
  <si>
    <t>LOC_Os06g11070</t>
  </si>
  <si>
    <t>AT4G33380</t>
  </si>
  <si>
    <t>dimethylallyl, adenosine tRNA methylthiotransferase.</t>
  </si>
  <si>
    <t>Sobic.008G159250</t>
  </si>
  <si>
    <t>.:::.:::::::: .::.::::</t>
  </si>
  <si>
    <t>UCAGGUCAUGCUG-UAGUUUCA</t>
  </si>
  <si>
    <t xml:space="preserve"> :::::.:::::: ..:.::: </t>
  </si>
  <si>
    <t>GCAGAUUAUGCUGUUGGUUUCU</t>
  </si>
  <si>
    <t>Sobic.001G164800</t>
  </si>
  <si>
    <t>::.: ::::::: ::::.: ::</t>
  </si>
  <si>
    <t>CCGGCUCAUGCUUGCAGUUGCA</t>
  </si>
  <si>
    <t>LOC_Os03g42420;LOC_Os03g42430</t>
  </si>
  <si>
    <t>Sobic.001G166300</t>
  </si>
  <si>
    <t>::.::: ::::::::::.  ::</t>
  </si>
  <si>
    <t>CCGGAUGAUGCUGGCAGUGGCA</t>
  </si>
  <si>
    <t>AT3G19000;AT3G19010</t>
  </si>
  <si>
    <t>-;2-OXOGLUTARATE OXYGENASE (2-OXOGLUTARATE OXYGENASE)#(AT3G19010)</t>
  </si>
  <si>
    <t>2-oxoglutarate (2OG) and Fe(II)-dependent oxygenase superfamily protein.#(AT3G19000);2-oxoglutarate (2OG) and Fe(II)-dependent oxygenase superfamily protein.#(AT3G19010)</t>
  </si>
  <si>
    <t>Sobic.001G502600</t>
  </si>
  <si>
    <t xml:space="preserve">::::::.:::. ::::::: : </t>
  </si>
  <si>
    <t>CCAGAUUAUGUGGGCAGCUGCU</t>
  </si>
  <si>
    <t>LOC_Os03g05540</t>
  </si>
  <si>
    <t>Sobic.002G029000</t>
  </si>
  <si>
    <t>:::::::.::::::: ::: ::</t>
  </si>
  <si>
    <t>CCAGAUCGUGCUGGC-GCUGCA</t>
  </si>
  <si>
    <t>LOC_Os07g04520</t>
  </si>
  <si>
    <t>Sobic.003G119100</t>
  </si>
  <si>
    <t>:.::.::.::::::. :.:: :</t>
  </si>
  <si>
    <t>CUAGGUCGUGCUGGUUGUUUAA</t>
  </si>
  <si>
    <t>LOC_Os01g15530</t>
  </si>
  <si>
    <t>AT5G56310</t>
  </si>
  <si>
    <t>:::::::.  :::::::. :::</t>
  </si>
  <si>
    <t>CCAGAUCGGACUGGCAGUGUCA</t>
  </si>
  <si>
    <t>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OsPLS1#(LOC_Os06g45120)</t>
  </si>
  <si>
    <t>VACUOLAR ATP SYNTHASE SUBUNIT A (VHA-A)</t>
  </si>
  <si>
    <t xml:space="preserve"> ::::::::::::  ::::::</t>
  </si>
  <si>
    <t>CAGAUCAUGCUGGAUGCUUCA</t>
  </si>
  <si>
    <t>AUGAUUAUGCUGGCAGCUUGU</t>
  </si>
  <si>
    <t xml:space="preserve"> ::: ::::::::.::: :::</t>
  </si>
  <si>
    <t>AAGAGCAUGCUGGUAGCGUCA</t>
  </si>
  <si>
    <t>SUPPRESSOR OF THYLAKOID FORMATION 1 (SOT1)</t>
  </si>
  <si>
    <t xml:space="preserve">  : ::::::::::.::::. </t>
  </si>
  <si>
    <t>CUGCUCAUGCUGGCGGCUUUU</t>
  </si>
  <si>
    <t xml:space="preserve">::::::: :::::::::::  </t>
  </si>
  <si>
    <t>UAGAUCAGGCUGGCAGCUUGU</t>
  </si>
  <si>
    <t xml:space="preserve"> :::::: :::::::::::  </t>
  </si>
  <si>
    <t>AAGAUCAGGCUGGCAGCUUGU</t>
  </si>
  <si>
    <t>GAGAUCAGGCUGGCAGCUUGU</t>
  </si>
  <si>
    <t xml:space="preserve"> ::::: :::::: :::::: </t>
  </si>
  <si>
    <t>GAGAUCCUGCUGGAAGCUUCU</t>
  </si>
  <si>
    <t xml:space="preserve"> : .::.:::::::.::::: </t>
  </si>
  <si>
    <t>CACGUCGUGCUGGCGGCUUCC</t>
  </si>
  <si>
    <t>Sobic.008G191100</t>
  </si>
  <si>
    <t xml:space="preserve">    ::::::::::::.::..</t>
  </si>
  <si>
    <t>AUACUCAUGCUGGCAGUUUUG</t>
  </si>
  <si>
    <t>LOC_Os12g44180</t>
  </si>
  <si>
    <t>AT2G34350;AT1G74780;AT1G18940;AT2G34355</t>
  </si>
  <si>
    <t>Nodulin-like / Major Facilitator Superfamily protein.#(AT2G34350);Nodulin-like / Major Facilitator Superfamily protein.#(AT1G74780);Nodulin-like / Major Facilitator Superfamily protein.#(AT1G18940);Major facilitator superfamily protein.#(AT2G34355)</t>
  </si>
  <si>
    <t xml:space="preserve">   :::::::: :::::::: </t>
  </si>
  <si>
    <t>CCAAUCAUGCUAGCAGCUUCU</t>
  </si>
  <si>
    <t xml:space="preserve">   ::::::::::. :.::::</t>
  </si>
  <si>
    <t>GGAAUCAUGCUGGUUGUUUCA</t>
  </si>
  <si>
    <t>:::::.:: .:::::::: ::</t>
  </si>
  <si>
    <t>UAGAUUAUUUUGGCAGCUGCA</t>
  </si>
  <si>
    <t>Sobic.001G137800</t>
  </si>
  <si>
    <t xml:space="preserve"> ::::.:::::::. ::::::</t>
  </si>
  <si>
    <t>AAGAUUAUGCUGGU-GCUUCA</t>
  </si>
  <si>
    <t>LOC_Os03g47650</t>
  </si>
  <si>
    <t>Sobic.003G358900</t>
  </si>
  <si>
    <t>:.:.: ::: ::::::.::.:</t>
  </si>
  <si>
    <t>UGGGUGAUGAUGGCAGUUUUA</t>
  </si>
  <si>
    <t>LOC_Os01g63290</t>
  </si>
  <si>
    <t>AT3G46980</t>
  </si>
  <si>
    <t>Encodes an inorganic phosphate transporter (PHT4;3).</t>
  </si>
  <si>
    <t>:.:: ::: .:::::::::..</t>
  </si>
  <si>
    <t>UGGAGCAUUUUGGCAGCUUUG</t>
  </si>
  <si>
    <t>Sobic.010G169000</t>
  </si>
  <si>
    <t>:.::::. ::::::.:: ::.</t>
  </si>
  <si>
    <t>UGGAUCGCGCUGGCGGCGUCG</t>
  </si>
  <si>
    <t>AT3G21250</t>
  </si>
  <si>
    <t>member of MRP subfamily.</t>
  </si>
  <si>
    <t xml:space="preserve">:.:.:.:::::::..::::  </t>
  </si>
  <si>
    <t>UGGGUUAUGCUGGUGGCUUAC</t>
  </si>
  <si>
    <t>Sobic.004G052300</t>
  </si>
  <si>
    <t xml:space="preserve">:.:.:::: .:::..::::: </t>
  </si>
  <si>
    <t>UGGGUCAUCUUGGUGGCUUCC</t>
  </si>
  <si>
    <t xml:space="preserve">:: .:..::::::.::.::: </t>
  </si>
  <si>
    <t>UAUGUUGUGCUGGUAGUUUCU</t>
  </si>
  <si>
    <t>THIOREDOXIN 2 (TRX2)</t>
  </si>
  <si>
    <t>Sobic.002G043800</t>
  </si>
  <si>
    <t xml:space="preserve">:::.:.:::. ::.::.::: </t>
  </si>
  <si>
    <t>UAGGUUAUGUGGGUAGUUUCU</t>
  </si>
  <si>
    <t>LOC_Os07g07080</t>
  </si>
  <si>
    <t>AT3G03790</t>
  </si>
  <si>
    <t>ankyrin repeat family protein / regulator of chromosome condensation (RCC1) family protein.</t>
  </si>
  <si>
    <t>:::.::.::::::. :.:: :</t>
  </si>
  <si>
    <t>UAGGUCGUGCUGGUUGUUUAA</t>
  </si>
  <si>
    <t>Sobic.009G146250</t>
  </si>
  <si>
    <t>:::.:..::::::  ::::.:</t>
  </si>
  <si>
    <t>UAGGUUGUGCUGGAUGCUUUA</t>
  </si>
  <si>
    <t>LOC_Os06g13120</t>
  </si>
  <si>
    <t>:::::::::::::  ::::::</t>
  </si>
  <si>
    <t xml:space="preserve">: : ::::::::::.::::. </t>
  </si>
  <si>
    <t xml:space="preserve">.:::::: :::::::::::  </t>
  </si>
  <si>
    <t xml:space="preserve">:: .::.:::::::.::::: </t>
  </si>
  <si>
    <t>.::::.:: .:::::::: ::</t>
  </si>
  <si>
    <t>::: :.:::.:::.:: ::::</t>
  </si>
  <si>
    <t>CAGUUUAUGUUGGUAGGUUCA</t>
  </si>
  <si>
    <t>::: :: ::.:::..::::.:</t>
  </si>
  <si>
    <t>CAGCUCUUGUUGGUGGCUUUA</t>
  </si>
  <si>
    <t xml:space="preserve">:::::..:::::: .::::. </t>
  </si>
  <si>
    <t>CAGAUUGUGCUGGAGGCUUUC</t>
  </si>
  <si>
    <t xml:space="preserve">:::::.:::::: ..:.::: </t>
  </si>
  <si>
    <t>CAGAUUAUGCUGUUGGUUUCU</t>
  </si>
  <si>
    <t xml:space="preserve">..:.:.:::::::..::::  </t>
  </si>
  <si>
    <t>:::::::: :::: :::::::</t>
  </si>
  <si>
    <t>CAGAUCAUCCUGG-AGCUUCA</t>
  </si>
  <si>
    <t>:::.:::::::: .::.::::</t>
  </si>
  <si>
    <t>CAGGUCAUGCUG-UAGUUUCA</t>
  </si>
  <si>
    <t>UGAAGCUGCCAGCA-UGAUCUG</t>
  </si>
  <si>
    <t>:::::.: :::::: ::.::::</t>
  </si>
  <si>
    <t>CAGAUUAAUGCUGGAAGUUUCA</t>
  </si>
  <si>
    <t>Sobic.004G013700</t>
  </si>
  <si>
    <t>:::.: ::: :::::::: ::</t>
  </si>
  <si>
    <t>CAGGUGAUGAUGGCAGCUACA</t>
  </si>
  <si>
    <t>LOC_Os02g48870</t>
  </si>
  <si>
    <t>Sobic.008G037900</t>
  </si>
  <si>
    <t>:: :::::::: : ::.::::</t>
  </si>
  <si>
    <t>CAAAUCAUGCUUGAAGUUUCA</t>
  </si>
  <si>
    <t>LOC_Os11g05480;LOC_Os11g05480</t>
  </si>
  <si>
    <t>OsbZIP79|OsTGA911#(LOC_Os11g05480);OsbZIP79|OsTGA911#(LOC_Os11g05480)</t>
  </si>
  <si>
    <t>These results suggest that OsbZIP79 functions as a negative regulator of phytoalexin production triggered by a chitin oligosaccharide elicitor in rice cells, although it remains open under which conditions OsbZIP79 can work with OsTGAP1.#(phytoalexin production#(OsbZIP79|OsTGA911#(LOC_Os11g05480)));Among the OsTGAP1-interacting protein candidates, a TGA factor OsbZIP79 was investigated to verify its physical interaction with OsTGAP1 and involvement in the regulation of phytoalexin production.#(phytoalexin production#(OsbZIP79|OsTGA911#(LOC_Os11g05480)))</t>
  </si>
  <si>
    <t>AT1G08320</t>
  </si>
  <si>
    <t>TGACG (TGA) MOTIF-BINDING PROTEIN 9 (TGA9)</t>
  </si>
  <si>
    <t xml:space="preserve">:::::.:::. ::::::: : </t>
  </si>
  <si>
    <t>CAGAUUAUGUGGGCAGCUGCU</t>
  </si>
  <si>
    <t xml:space="preserve"> :: .::.:::::::.::::: </t>
  </si>
  <si>
    <t xml:space="preserve">: :::::: :::::::::::  </t>
  </si>
  <si>
    <t>:::: :.:::.:::.:: ::::</t>
  </si>
  <si>
    <t>:::: :: ::.:::..::::.:</t>
  </si>
  <si>
    <t>:..:.: ::: ::::::.::.:</t>
  </si>
  <si>
    <t>UUGGGUGAUGAUGGCAGUUUUA</t>
  </si>
  <si>
    <t xml:space="preserve">:..:.:.:::::::..::::  </t>
  </si>
  <si>
    <t>::::.:::::::: .::.::::</t>
  </si>
  <si>
    <t>::: :::::::: : ::.::::</t>
  </si>
  <si>
    <t>UCAAAUCAUGCUUGAAGUUUCA</t>
  </si>
  <si>
    <t xml:space="preserve"> :::::..:::::: .::::. </t>
  </si>
  <si>
    <t>UGAAGCUGCCAGCAUGA-UCUGA</t>
  </si>
  <si>
    <t>::: : ::::::::::::.::..</t>
  </si>
  <si>
    <t>UCAUACUCAUGCUGGCAGUUUUG</t>
  </si>
  <si>
    <t xml:space="preserve"> :::::::: :::: :::::::</t>
  </si>
  <si>
    <t>Sobic.003G150800</t>
  </si>
  <si>
    <t>:::: : :: .:::.:::::::</t>
  </si>
  <si>
    <t>UCAGCUGAUUUUGGUAGCUUCA</t>
  </si>
  <si>
    <t>LOC_Os01g21820</t>
  </si>
  <si>
    <t>AT4G01800</t>
  </si>
  <si>
    <t>ALBINO OR GLASSY YELLOW 1 (AGY1)</t>
  </si>
  <si>
    <t>Encodes the ATPase subunit of the chloroplast Sec translocation machinery which plays an essential role in chloroplast biogenesis and the regulation of photosynthesis, the absence of which triggers a retrograde signal, eventually leading to a reprogramming of chloroplast and mitochondrial gene expression.</t>
  </si>
  <si>
    <t xml:space="preserve">:.::.:.:::. ::.::.::: </t>
  </si>
  <si>
    <t>UUAGGUUAUGUGGGUAGUUUCU</t>
  </si>
  <si>
    <t>Sobic.005G180100</t>
  </si>
  <si>
    <t>::::.: :::::  :::.::::</t>
  </si>
  <si>
    <t>UCAGGUGAUGCUACCAGUUUCA</t>
  </si>
  <si>
    <t>AT5G26630;AT2G28700;AT3G05860;AT1G65330;AT1G65300;AT5G48670;AT1G31630</t>
  </si>
  <si>
    <t>AGAMOUS-LIKE 35 (AGL35)#(AT5G26630);AGAMOUS-LIKE 46 (AGL46)#(AT2G28700);AGAMOUS-LIKE 45 (AGL45)#(AT3G05860);PHERES1 (PHE1)#(AT1G65330);AGAMOUS-LIKE 38 (AGL38)#(AT1G65300);AGAMOUS-LIKE 80 (AGL80)#(AT5G48670);AGAMOUS-LIKE 86 (AGL86)#(AT1G31630)</t>
  </si>
  <si>
    <t>MADS-box transcription factor family protein.#(AT5G26630);AGAMOUS-like 46.#(AT2G28700);MADS-box transcription factor family protein.#(AT3G05860);Type I MADS-box protein, regulated by MEA and FIE, expressed transiently after fertilization in embryo and endosperm.#(AT1G65330);Encodes PHERES2, a homolog of PHERES1. PHERES1 and PHERES2 are both target genes of the FIS Polycomb group complex but only PHERES1 is regulated by genomic imprinting, which is likely caused by the presence of repeat sequences in the proximity of the PHERES1 locus.#(AT1G65300);AGL80 is a member of the MADS box family of genes. AGL80 functions as a transcription factor within the central cell gene regulatory network and controls the expression of downstream genes required for central cell development and function.#(AT5G48670);AGAMOUS-like 86.#(AT1G31630)</t>
  </si>
  <si>
    <t>Sobic.001G048400</t>
  </si>
  <si>
    <t>::.:.:::::::::.: . :.:</t>
  </si>
  <si>
    <t>UCGGGUCAUGCUGGUAUUCUUA</t>
  </si>
  <si>
    <t>LOC_Os03g59110</t>
  </si>
  <si>
    <t>AT4G25650</t>
  </si>
  <si>
    <t>ACD1-LIKE (ACD1-LIKE)</t>
  </si>
  <si>
    <t>Similar to ACD1. Leaves of antisense ACD1-like plants turn yellow in darkness like wild-type whereas antisense ACD1 plants remain dark after five days of dark treatment.</t>
  </si>
  <si>
    <t>:.::.:..::::::  ::::.:</t>
  </si>
  <si>
    <t>UUAGGUUGUGCUGGAUGCUUUA</t>
  </si>
  <si>
    <t>Sobic.003G409800</t>
  </si>
  <si>
    <t xml:space="preserve">  ::::.:: ::::::::::.</t>
  </si>
  <si>
    <t>CGCCCGGUCGGCACCAAGCGG</t>
  </si>
  <si>
    <t>LOC_Os01g70110</t>
  </si>
  <si>
    <t>Sobic.004G357700</t>
  </si>
  <si>
    <t>LOC_Os02g58490</t>
  </si>
  <si>
    <t>OsAGO1d#(LOC_Os06g51310);OsAGO1d#(LOC_Os06g51310);OsAGO1d#(LOC_Os06g51310);OsAGO1d#(LOC_Os06g51310);OsAGO1d#(LOC_Os06g51310);OsAGO1d#(LOC_Os06g51310);OsAGO1d#(LOC_Os06g51310);OsAGO1d#(LOC_Os06g51310);OsAGO1d#(LOC_Os06g51310);OsAGO1d#(LOC_Os06g51310);OsAGO1d#(LOC_Os06g51310);OsAGO1d#(LOC_Os06g51310);OsAGO1d#(LOC_Os06g51310)</t>
  </si>
  <si>
    <t>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PTC1|OsMS1#(LOC_Os09g27620)</t>
  </si>
  <si>
    <t>MALE STERILITY 1 (MS1)</t>
  </si>
  <si>
    <t>Sobic.004G027900</t>
  </si>
  <si>
    <t xml:space="preserve"> :::::  .:::::::::.::</t>
  </si>
  <si>
    <t>AUCCCGCCUUGCACCAAGUGA</t>
  </si>
  <si>
    <t>Sobic.006G181000</t>
  </si>
  <si>
    <t>UUCCCGAGCUGCACCAAGCCC</t>
  </si>
  <si>
    <t>LOC_Os04g47870;LOC_Os04g47870;LOC_Os04g47870;LOC_Os04g47870;LOC_Os04g47870;LOC_Os04g47870;LOC_Os04g47870;LOC_Os04g47870;LOC_Os04g47870;LOC_Os04g47870;LOC_Os04g47870;LOC_Os04g47870;LOC_Os04g47870;LOC_Os04g47870;LOC_Os04g47870;LOC_Os04g47870;LOC_Os04g47870;LOC_Os04g47870;LOC_Os04g47870;LOC_Os04g47870</t>
  </si>
  <si>
    <t>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OsAGO1b#(LOC_Os04g47870)</t>
  </si>
  <si>
    <t>A role for AGO1 in rice antiviral immunity under natural infection conditions.#(antiviral immunity#(OsAGO1b#(LOC_Os04g47870)));Overexpression of OsAGO1b Induces Adaxially Rolled Leaves by Affecting Leaf Abaxial Sclerenchymatous Cell Development in Rice.#(leaf#(OsAGO1b#(LOC_Os04g47870)));The mRNA distribution patterns of OSHB3 and OsARF4 in leaves remained almost unchanged between ZH11 and OsAGO1b overexpression lines, but their expression levels were enhanced at the regions of vascular bundles and sclerenchymatous cell differentiation.#(vascular bundle#(OsAGO1b#(LOC_Os04g47870)));However, only up- and down-regulation of OsAGO1b caused multiple abnormal phenotypic changes in rice, indicating that OsAGO1b is the key player in rice growth and organ development compared with other three OsAGO1s.#(growth#(OsAGO1b#(LOC_Os04g47870)));In summary, we demonstrated OsAGO1b is the leading player among four OsAGO1s in rice growth and development.#(growth#(OsAGO1b#(LOC_Os04g47870)));Knockdown lines of OsAGO1b showed almost normal leaves, but the seed setting percentage was significantly reduced accompanied by the disturbed anther patterning and reduced pollen fertility.#(pollen#(OsAGO1b#(LOC_Os04g47870)));Overexpression of OsAGO1b caused adaxially rolled leaves and a series of abnormal phenotypes, such as the reduced tiller number and plant height.#(tiller#(OsAGO1b#(LOC_Os04g47870)));Knockdown lines of OsAGO1b showed almost normal leaves, but the seed setting percentage was significantly reduced accompanied by the disturbed anther patterning and reduced pollen fertility.#(anther#(OsAGO1b#(LOC_Os04g47870)));Overexpression of OsAGO1b Induces Adaxially Rolled Leaves by Affecting Leaf Abaxial Sclerenchymatous Cell Development in Rice.#(development#(OsAGO1b#(LOC_Os04g47870)));However, only up- and down-regulation of OsAGO1b caused multiple abnormal phenotypic changes in rice, indicating that OsAGO1b is the key player in rice growth and organ development compared with other three OsAGO1s.#(development#(OsAGO1b#(LOC_Os04g47870)));Further anatomical observation revealed that OsAGO1b overexpression plants showed the partially defective development of sclerenchymatous cells on the abaxial side of leaves.#(development#(OsAGO1b#(LOC_Os04g47870)));In situ hybridization showed OsAGO1b mRNA was uniformly accumulated in P1 to P3 primordia without polarity property, suggesting OsAGO1b did not regulate the adaxial-abaxial polarity development directly.#(development#(OsAGO1b#(LOC_Os04g47870)));In summary, we demonstrated OsAGO1b is the leading player among four OsAGO1s in rice growth and development.#(development#(OsAGO1b#(LOC_Os04g47870)));Knockdown lines of OsAGO1b showed almost normal leaves, but the seed setting percentage was significantly reduced accompanied by the disturbed anther patterning and reduced pollen fertility.#(seed#(OsAGO1b#(LOC_Os04g47870)));OsAGO1b is a typical AGO protein, and co-localized in both the nucleus and cytoplasm simultaneously.#(cytoplasm#(OsAGO1b#(LOC_Os04g47870)));OsAGO1b is a typical AGO protein, and co-localized in both the nucleus and cytoplasm simultaneously.#(nucleus#(OsAGO1b#(LOC_Os04g47870)));Overexpression of OsAGO1b caused adaxially rolled leaves and a series of abnormal phenotypes, such as the reduced tiller number and plant height.#(height#(OsAGO1b#(LOC_Os04g47870)));Overexpression of OsAGO1b caused adaxially rolled leaves and a series of abnormal phenotypes, such as the reduced tiller number and plant height.#(plant height#(OsAGO1b#(LOC_Os04g47870)));Knockdown lines of OsAGO1b showed almost normal leaves, but the seed setting percentage was significantly reduced accompanied by the disturbed anther patterning and reduced pollen fertility.#(fertility#(OsAGO1b#(LOC_Os04g47870)));Overexpression of OsAGO1b caused adaxially rolled leaves and a series of abnormal phenotypes, such as the reduced tiller number and plant height.#(tiller number#(OsAGO1b#(LOC_Os04g47870)))</t>
  </si>
  <si>
    <t>AT1G48410</t>
  </si>
  <si>
    <t>ARGONAUTE 1 (AGO1)</t>
  </si>
  <si>
    <t>Encodes an RNA Slicer that selectively recruits microRNAs and siRNAs.  There is currently no evidence that AGO1 Slicer is in a high molecular weight RNA-induced silencing complex (RISC).  Mutants are defective in post-transcriptional gene silencing and have pleiotropic developmental and morphological defects. Through its action on the  regulation of ARF17 expression, the protein regulates genes involved at the cross talk between auxin and light signaling during adventitious root development. AGO1 seems to be targeted for degradation by silencing suppressor F-box-containing proteins from Turnip yellow virus and Cucurbit aphid-borne yellow virus.</t>
  </si>
  <si>
    <t>Sobic.009G003700</t>
  </si>
  <si>
    <t xml:space="preserve">: ::.:::::::.::::::  </t>
  </si>
  <si>
    <t>GACCUGAUCUGCGCCAAGCCG</t>
  </si>
  <si>
    <t>AGO18|OsAGO18#(LOC_Os07g28850);AGO18|OsAGO18#(LOC_Os07g28850);AGO18|OsAGO18#(LOC_Os07g28850);AGO18|OsAGO18#(LOC_Os07g28850);AGO18|OsAGO18#(LOC_Os07g28850);AGO18|OsAGO18#(LOC_Os07g28850);AGO18|OsAGO18#(LOC_Os07g28850);AGO18|OsAGO18#(LOC_Os07g28850)</t>
  </si>
  <si>
    <t>Sobic.001G286000</t>
  </si>
  <si>
    <t xml:space="preserve"> :::.::::: :::::::: :</t>
  </si>
  <si>
    <t>CUCCUGAUCUCCACCAAGCAA</t>
  </si>
  <si>
    <t>LOC_Os10g42610</t>
  </si>
  <si>
    <t>Sobic.006G248300</t>
  </si>
  <si>
    <t xml:space="preserve">  ::::.: ::::.:::::: </t>
  </si>
  <si>
    <t>AACCCGGUGUGCAUCAAGCGC</t>
  </si>
  <si>
    <t>: :::::::  :::::.::::</t>
  </si>
  <si>
    <t>GCCCCGAUCCCCACCAGGCGA</t>
  </si>
  <si>
    <t>OsSKIPa#(LOC_Os02g52250);OsSKIPa#(LOC_Os02g52250);OsSKIPa#(LOC_Os02g52250);OsSKIPa#(LOC_Os02g52250);OsSKIPa#(LOC_Os02g52250);OsSKIPa#(LOC_Os02g52250);OsSKIPa#(LOC_Os02g52250);OsSKIPa#(LOC_Os02g52250);OsSKIPa#(LOC_Os02g52250);OsSKIPa#(LOC_Os02g52250);OsSKIPa#(LOC_Os02g52250);OsSKIPa#(LOC_Os02g52250);OsSKIPa#(LOC_Os02g52250)</t>
  </si>
  <si>
    <t>SNW/SKI-INTERACTING PROTEIN (SKIP)</t>
  </si>
  <si>
    <t>::::::.:: ::: ::.::::</t>
  </si>
  <si>
    <t>GUCCCGGUCGGCAGCAGGCGA</t>
  </si>
  <si>
    <t>Sobic.003G068150</t>
  </si>
  <si>
    <t xml:space="preserve"> :::::.:::::. ::.::: </t>
  </si>
  <si>
    <t>CUCCCGGUCUGCGGCAGGCGU</t>
  </si>
  <si>
    <t>Sobic.002G291500</t>
  </si>
  <si>
    <t xml:space="preserve"> :::.:::: :..:.:::::.</t>
  </si>
  <si>
    <t>UUCCUGAUCCGUGCUAAGCGG</t>
  </si>
  <si>
    <t>LOC_Os09g38070</t>
  </si>
  <si>
    <t>Sobic.001G491200</t>
  </si>
  <si>
    <t>:::.: .::::::::: :.:.</t>
  </si>
  <si>
    <t>GUCUCUGUCUGCACCACGUGG</t>
  </si>
  <si>
    <t>AT3G13080;AT3G13100;AT3G13090</t>
  </si>
  <si>
    <t>ATP-BINDING CASSETTE C3 (ABCC3)#(AT3G13080);ATP-BINDING CASSETTE C7 (ABCC7)#(AT3G13100);ATP-BINDING CASSETTE C6 (ABCC6)#(AT3G13090)</t>
  </si>
  <si>
    <t>encodes an ATP-dependent MRP-like ABC transporter able to transport glutathione-conjugates as well as chlorophyll catabolites.  The expression of this gene is upregulated by herbicide safeners such as benoxacor and fenclorim.#(AT3G13080);member of MRP subfamily.#(AT3G13100);member of MRP subfamily.#(AT3G13090)</t>
  </si>
  <si>
    <t xml:space="preserve"> :::.: ::::::.:::::  </t>
  </si>
  <si>
    <t>CUCCUGCUCUGCAUCAAGCAC</t>
  </si>
  <si>
    <t>ROP (RHO OF PLANTS) GUANINE NUCLEOTIDE EXCHANGE FACTOR 4 (ROPGEF4)#(AT2G45890);ROP (RHO OF PLANTS) GUANINE NUCLEOTIDE EXCHANGE FACTOR 3 (ROPGEF3)#(AT4G00460);-</t>
  </si>
  <si>
    <t>Sobic.003G183300</t>
  </si>
  <si>
    <t>:: :.:::: ::::::::: :</t>
  </si>
  <si>
    <t>GUACUGAUCAGCACCAAGCAA</t>
  </si>
  <si>
    <t>LOC_Os01g36240</t>
  </si>
  <si>
    <t>AT5G66390</t>
  </si>
  <si>
    <t>PEROXIDASE 72 (PRX72)</t>
  </si>
  <si>
    <t>Encodes a peroxidase that is involved in lignin biosynthesis. Required for casparian strip lignification as well as partially required for SGN-dependent compensatory lignification.</t>
  </si>
  <si>
    <t>Sobic.005G198200</t>
  </si>
  <si>
    <t xml:space="preserve">:::.::. ::::::::.::  </t>
  </si>
  <si>
    <t>GUCUCGGGCUGCACCAGGCUG</t>
  </si>
  <si>
    <t>LOC_Os11g42160</t>
  </si>
  <si>
    <t>AT4G15475</t>
  </si>
  <si>
    <t>RADIATION SENSITIVE 7B (RAD7B)</t>
  </si>
  <si>
    <t>Contributes to UV tolerance through nucleotide excision repair.</t>
  </si>
  <si>
    <t>Sobic.001G249100</t>
  </si>
  <si>
    <t xml:space="preserve"> ::.:::::::::.: :::  </t>
  </si>
  <si>
    <t>CUCUCGAUCUGCAUCCAGCAG</t>
  </si>
  <si>
    <t>LOC_Os10g27480</t>
  </si>
  <si>
    <t>Sobic.007G070200</t>
  </si>
  <si>
    <t>::::.:::.:: .: :::.::</t>
  </si>
  <si>
    <t>GUCCUGAUUUGAGCAAAGUGA</t>
  </si>
  <si>
    <t>LOC_Os08g09410;LOC_Os08g09380</t>
  </si>
  <si>
    <t>Sobic.006G208050</t>
  </si>
  <si>
    <t xml:space="preserve"> :::::.::::::.:::::.</t>
  </si>
  <si>
    <t>CGGCAAGUCAUCCUUGGCUG</t>
  </si>
  <si>
    <t>NUCLEAR FACTOR Y, SUBUNIT A10 (NF-YA10)#(AT5G06510);-</t>
  </si>
  <si>
    <t>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OsNF-YA3#(LOC_Os03g44540)</t>
  </si>
  <si>
    <t xml:space="preserve"> :::::.:..:::.::::::</t>
  </si>
  <si>
    <t>CGGCAAGUUGUCCUUGGCUA</t>
  </si>
  <si>
    <t>Sobic.001G340200</t>
  </si>
  <si>
    <t>LOC_Os03g29760</t>
  </si>
  <si>
    <t>NUCLEAR FACTOR Y, SUBUNIT A6 (NF-YA6)#(AT3G14020);NUCLEAR FACTOR Y, SUBUNIT A5 (NF-YA5)#(AT1G54160)</t>
  </si>
  <si>
    <t>Sobic.003G249400</t>
  </si>
  <si>
    <t>:::::..::::: ::::::.</t>
  </si>
  <si>
    <t>GGGCAGGUCAUCACUGGCUG</t>
  </si>
  <si>
    <t>LOC_Os01g47630</t>
  </si>
  <si>
    <t>AT2G42975</t>
  </si>
  <si>
    <t>myosin-G heavy chain-like protein.</t>
  </si>
  <si>
    <t>Sobic.001G282400</t>
  </si>
  <si>
    <t xml:space="preserve">  :::.:::::: :::::::</t>
  </si>
  <si>
    <t>CUGCAGAUCAUCACUGGCUA</t>
  </si>
  <si>
    <t>LOC_Os10g42850</t>
  </si>
  <si>
    <t xml:space="preserve"> (BRF1)#(AT2G45100);MATERNAL EFFECT EMBRYO ARREST 65 (MEE65)#(AT2G01280); (BRF2)#(AT3G09360)</t>
  </si>
  <si>
    <t>Sobic.004G217600</t>
  </si>
  <si>
    <t>:::::.:::::.:.: :.::</t>
  </si>
  <si>
    <t>GGGCAGAUCAUUCUUCGUUA</t>
  </si>
  <si>
    <t>Sobic.010G064600</t>
  </si>
  <si>
    <t>::::: ::: :..:::::::</t>
  </si>
  <si>
    <t>GGGCACAUCCUUUCUGGCUA</t>
  </si>
  <si>
    <t>LOC_Os06g08400</t>
  </si>
  <si>
    <t>OsDA1</t>
  </si>
  <si>
    <t>Ubiquitin Specific Protease 15 Has an Important Role in Regulating Grain Width and Size in Rice.</t>
  </si>
  <si>
    <t>AT1G19270</t>
  </si>
  <si>
    <t>DA (LARGE IN CHINESE) 1 (DA1)</t>
  </si>
  <si>
    <t>Encodes a ubiquitin-activated peptidase that is a member of a small (7 member) ubiquitin binding protein family. It appears to play a role in regulation of endoreduplication in leaf epidermal tissue. Together with CUC2/CUC3-UBP15 part of a regulatory module which controls the initiation of  axillary meristems, thereby determining plant architecture.DA1, DAR1 and DAR2 function redundantly to cleave proteins that promote cell growth. These include signalling receptors (eg TMK1), transcription factors (eg TCP14, 15 and 22; WOX1, 3 and 5) and diverse other growth promoters. Loss of function leads to larger organs with more cells. During organ growth DA1 family members appear to limit the extent of cell proliferation (PMID:36161927).</t>
  </si>
  <si>
    <t>: :::.:::.::..:::.::</t>
  </si>
  <si>
    <t>GAGCAGAUCGUCUUUGGUUA</t>
  </si>
  <si>
    <t>Sobic.010G067500</t>
  </si>
  <si>
    <t xml:space="preserve">   ::::::::.:.:::::.</t>
  </si>
  <si>
    <t>AAUCAAAUCAUUCUUGGCUG</t>
  </si>
  <si>
    <t>LOC_Os06g08720</t>
  </si>
  <si>
    <t>AT4G30810</t>
  </si>
  <si>
    <t>SERINE CARBOXYPEPTIDASE-LIKE 29 (scpl29)</t>
  </si>
  <si>
    <t>serine carboxypeptidase-like 29.</t>
  </si>
  <si>
    <t>Sobic.004G228100</t>
  </si>
  <si>
    <t xml:space="preserve">::::::::.::.:::: .: </t>
  </si>
  <si>
    <t>GGGCAAAUUAUUCCUGUUUC</t>
  </si>
  <si>
    <t>AT4G03510</t>
  </si>
  <si>
    <t>RING MEMBRANE-ANCHOR 1 (RMA1)</t>
  </si>
  <si>
    <t>RMA1 encodes a novel 28 kDa protein with a RING finger motif and a C-terminal membrane-anchoring domain that is involved in the secretory pathway. Has E3 ubiquitin ligase activity.</t>
  </si>
  <si>
    <t>Sobic.009G174300</t>
  </si>
  <si>
    <t>::::.:: .:::: ::::::</t>
  </si>
  <si>
    <t>GGGCGAAAUAUCCAUGGCUA</t>
  </si>
  <si>
    <t>LOC_Os05g40070</t>
  </si>
  <si>
    <t>AT2G40740</t>
  </si>
  <si>
    <t>member of WRKY Transcription Factor; Group III.</t>
  </si>
  <si>
    <t>Sobic.002G392800</t>
  </si>
  <si>
    <t>:::::.:: :::.::: :::</t>
  </si>
  <si>
    <t>GGGCAGAUGAUCUCUGCCUA</t>
  </si>
  <si>
    <t>LOC_Os07g44630</t>
  </si>
  <si>
    <t>AT5G59440</t>
  </si>
  <si>
    <t>ZEUS1 (ZEU1)</t>
  </si>
  <si>
    <t>Encodes thymidylate kinase which exists in two isoforms in plants. The longer variant of  263 amino acids with a N-terminal extension that is required for localization to the mitochondrion. The second isoform of 224 residues is localized to the cytoplasm and nucleoplasm. Peak of expression occurs during G1/S phase transition.</t>
  </si>
  <si>
    <t>Sobic.004G107100</t>
  </si>
  <si>
    <t xml:space="preserve"> ::::::::::::: :::  </t>
  </si>
  <si>
    <t>UGGCAAAUCAUCCCAGGCAG</t>
  </si>
  <si>
    <t>LOC_Os02g14760</t>
  </si>
  <si>
    <t>Sobic.006G026800</t>
  </si>
  <si>
    <t>:::::.::: ::..:::.:.</t>
  </si>
  <si>
    <t>GGGCAGAUCUUCUUUGGUUG</t>
  </si>
  <si>
    <t>::::::. :.::: ::::::</t>
  </si>
  <si>
    <t>GGGCAAGACGUCCAUGGCUA</t>
  </si>
  <si>
    <t>Sobic.001G499300</t>
  </si>
  <si>
    <t xml:space="preserve">::::::.::::...::::  </t>
  </si>
  <si>
    <t>GGGCAAGUCAUUUUUGGCCU</t>
  </si>
  <si>
    <t>LOC_Os03g06090</t>
  </si>
  <si>
    <t>CHLOROPLAST PROTEIN FOR GROWTH AND FERTILITY 2 (CGF2)#(AT2G16800);CHLOROPLAST PROTEIN FOR GROWTH AND FERTILITY 1 (CGF1)#(AT4G35080)</t>
  </si>
  <si>
    <t>Sobic.005G206100</t>
  </si>
  <si>
    <t xml:space="preserve">::::: :::::::.:::.  </t>
  </si>
  <si>
    <t>GGGCACAUCAUCCUUGGUGC</t>
  </si>
  <si>
    <t>CCGGCAAGUCAUCCUUGGCUG</t>
  </si>
  <si>
    <t xml:space="preserve"> ::::::::..::::::::: </t>
  </si>
  <si>
    <t>CCGGCAAGUUGUCCUUGGCUA</t>
  </si>
  <si>
    <t>OsNF-YA4#(LOC_Os03g48970);OsNF-YA4#(LOC_Os03g48970);OsNF-YA4#(LOC_Os03g48970);OsNF-YA4#(LOC_Os03g48970);OsNF-YA4#(LOC_Os03g48970);OsNF-YA4#(LOC_Os03g48970);OsNF-YA4#(LOC_Os03g48970)</t>
  </si>
  <si>
    <t>: :::.:::.:::.::: :::</t>
  </si>
  <si>
    <t>UGGGCGAGUUAUCUUUGCCUG</t>
  </si>
  <si>
    <t>Sobic.010G030000</t>
  </si>
  <si>
    <t>AAAUCAACUCAUCCUUGGCUG</t>
  </si>
  <si>
    <t>LOC_Os06g04830</t>
  </si>
  <si>
    <t>CCGGCAAAUCAUCCUUGGCGC</t>
  </si>
  <si>
    <t xml:space="preserve">  ::::::::::..:::::  </t>
  </si>
  <si>
    <t>AGGGCAAGUCAUUUUUGGCCU</t>
  </si>
  <si>
    <t>Sobic.002G393900</t>
  </si>
  <si>
    <t xml:space="preserve"> :::::.:::: ::::: :::</t>
  </si>
  <si>
    <t>GCGGCAGGUCACCCUUGCCUG</t>
  </si>
  <si>
    <t>LOC_Os08g14830</t>
  </si>
  <si>
    <t>Sobic.007G202540</t>
  </si>
  <si>
    <t xml:space="preserve"> .::::::::. :.:::::: </t>
  </si>
  <si>
    <t>GUGGCAAGUCGCCUUUGGCUU</t>
  </si>
  <si>
    <t xml:space="preserve"> :: :::::: ::::::::: </t>
  </si>
  <si>
    <t>CCGCCAAGUCUUCCUUGGCUU</t>
  </si>
  <si>
    <t xml:space="preserve">:.:: .:::::::::::::  </t>
  </si>
  <si>
    <t>Sobic.003G128600</t>
  </si>
  <si>
    <t xml:space="preserve"> :::..:: :::: :::::::</t>
  </si>
  <si>
    <t>CCGGUGAGGCAUCGUUGGCUG</t>
  </si>
  <si>
    <t>AT2G41520</t>
  </si>
  <si>
    <t>TETRATRICOPEPTIDE REPEAT 15 (TPR15)</t>
  </si>
  <si>
    <t>Encodes one of the 36 carboxylate clamp (CC)-tetratricopeptide repeat (TPR) proteins (Prasad 2010, Pubmed ID: 20856808) with potential to interact with Hsp90/Hsp70 as co-chaperones.</t>
  </si>
  <si>
    <t>:.::.:. :::::. ::::::</t>
  </si>
  <si>
    <t>UUGGUAGUUCAUCUCUGGCUG</t>
  </si>
  <si>
    <t>Sobic.010G114000</t>
  </si>
  <si>
    <t xml:space="preserve">:.::...:::.::: ::::: </t>
  </si>
  <si>
    <t>UUGGUGGGUCGUCCAUGGCUC</t>
  </si>
  <si>
    <t>LOC_Os06g08080;LOC_Os06g08080</t>
  </si>
  <si>
    <t>OVP2#(LOC_Os06g08080);OVP2#(LOC_Os06g08080)</t>
  </si>
  <si>
    <t>Northern analysis indicates that theOVP1 andOVP2 are also expressed in intact rice plants andOVP2 shows higher expression in the calli than the roots and shoots, compared toOVP1.#(shoot#(OVP2#(LOC_Os06g08080)));Northern analysis indicates that theOVP1 andOVP2 are also expressed in intact rice plants andOVP2 shows higher expression in the calli than the roots and shoots, compared toOVP1.#(root#(OVP2#(LOC_Os06g08080)))</t>
  </si>
  <si>
    <t xml:space="preserve"> (AVP1)</t>
  </si>
  <si>
    <t>Sobic.010G060600</t>
  </si>
  <si>
    <t>Sobic.001G083800</t>
  </si>
  <si>
    <t>CAGCCA-AGGAUGACUUGCCGA</t>
  </si>
  <si>
    <t>:: :::.::::::.: ::::::</t>
  </si>
  <si>
    <t>UCUGCAGGUCAUCUUCUGGCUG</t>
  </si>
  <si>
    <t>LOC_Os03g55100</t>
  </si>
  <si>
    <t>AT5G15410</t>
  </si>
  <si>
    <t>DEFENSE NO DEATH 1 (DND1)</t>
  </si>
  <si>
    <t>'defense, no death' gene (DND1) encodes a mutated cyclic nucleotide-gated cation channel; Same as CNGC2 (article ID 229): Cyclic nucleotide gated channel, activated by cAMP, conducts K+ and other monovalent cations but excludes Na+, does not contain the GYG amino acid sequence found in other channels with this conductivity profile.  Conducts Ca2+ into cells which is linked to the generation of NO and the NO signaling pathway involved in the innate immune response to pathogens. CNGC2 could be the key step mediating bulk Ca2+ influx into leaf cells after unloading from the vascular and have no direct roles in the leaf development and HR.</t>
  </si>
  <si>
    <t xml:space="preserve">:::::::::..::::::::: </t>
  </si>
  <si>
    <t xml:space="preserve">  :::.:::.:::.::: :::</t>
  </si>
  <si>
    <t xml:space="preserve">::: :::::: ::::::::: </t>
  </si>
  <si>
    <t>::::..:: :::: :::::::</t>
  </si>
  <si>
    <t>Sobic.004G097400</t>
  </si>
  <si>
    <t xml:space="preserve">::::... ::::.::::::: </t>
  </si>
  <si>
    <t>CCGGUGGAUCAUUCUUGGCUU</t>
  </si>
  <si>
    <t>LOC_Os02g13300</t>
  </si>
  <si>
    <t>AT4G26180</t>
  </si>
  <si>
    <t>COA CARRIER 2 (COAC2)</t>
  </si>
  <si>
    <t>Sobic.010G110901</t>
  </si>
  <si>
    <t>:: ::::: : ::::::::::</t>
  </si>
  <si>
    <t>CCUGCAAGGCCUCCUUGGCUG</t>
  </si>
  <si>
    <t>Sobic.001G449700</t>
  </si>
  <si>
    <t>:::::. :::.:: ::::.::</t>
  </si>
  <si>
    <t>CCGGCGCGUCGUCAUUGGUUG</t>
  </si>
  <si>
    <t>LOC_Os03g12500;LOC_Os03g12500;LOC_Os03g12500;LOC_Os03g12500;LOC_Os03g12500;LOC_Os03g12500;LOC_Os03g12500;LOC_Os03g12500;LOC_Os03g12500;LOC_Os03g12500;LOC_Os03g12500;LOC_Os03g12500;LOC_Os03g12500;LOC_Os03g12500</t>
  </si>
  <si>
    <t>OsAOS2|AOS#(LOC_Os03g12500);OsAOS2|AOS#(LOC_Os03g12500);OsAOS2|AOS#(LOC_Os03g12500);OsAOS2|AOS#(LOC_Os03g12500);OsAOS2|AOS#(LOC_Os03g12500);OsAOS2|AOS#(LOC_Os03g12500);OsAOS2|AOS#(LOC_Os03g12500);OsAOS2|AOS#(LOC_Os03g12500);OsAOS2|AOS#(LOC_Os03g12500);OsAOS2|AOS#(LOC_Os03g12500);OsAOS2|AOS#(LOC_Os03g12500);OsAOS2|AOS#(LOC_Os03g12500);OsAOS2|AOS#(LOC_Os03g12500);OsAOS2|AOS#(LOC_Os03g12500)</t>
  </si>
  <si>
    <t>Furthermore, we have characterized a pathogen-inducible rice OsAOS2 gene (which encodes allene oxide synthase, a key enzyme in the JA biosynthetic pathway) and examined the role of endogenous JA in rice defense response through transgenic manipulation of the JA biosynthesis.#(JA#(OsAOS2|AOS#(LOC_Os03g12500)));Furthermore, we have characterized a pathogen-inducible rice OsAOS2 gene (which encodes allene oxide synthase, a key enzyme in the JA biosynthetic pathway) and examined the role of endogenous JA in rice defense response through transgenic manipulation of the JA biosynthesis.#(defense#(OsAOS2|AOS#(LOC_Os03g12500)));Sequence analysis indicated that OsAOS2 contains four common domains of the cytochrome P450 enzyme, but does not have the signal peptide for chloroplast targeting.#(chloroplast#(OsAOS2|AOS#(LOC_Os03g12500)));Furthermore, we have characterized a pathogen-inducible rice OsAOS2 gene (which encodes allene oxide synthase, a key enzyme in the JA biosynthetic pathway) and examined the role of endogenous JA in rice defense response through transgenic manipulation of the JA biosynthesis.#(defense response#(OsAOS2|AOS#(LOC_Os03g12500)));The basal level of OsAOS2 expression is very low in leaves but relatively high in the sheath, culm, and flower of rice plants.#(culm#(OsAOS2|AOS#(LOC_Os03g12500)));The basal level of OsAOS2 expression is very low in leaves but relatively high in the sheath, culm, and flower of rice plants.#(flower#(OsAOS2|AOS#(LOC_Os03g12500)));The basal level of OsAOS2 expression is very low in leaves but relatively high in the sheath, culm, and flower of rice plants.#(sheath#(OsAOS2|AOS#(LOC_Os03g12500)));We cloned the two rice AOS genes and observed that the transcript level of both OsAOS1 and OsAOS2 was enhanced by mechanical wounding, the infestation of the striped stem borer (SSB) (Chilo suppressalis) or brown planthopper (BPH) (Niaparvata lugens), and treatment with JA; however, OsAOS1 responded more rapidly to SSB infestation and JA treatment than did OsAOS2.#(stem#(OsAOS2|AOS#(LOC_Os03g12500)));The antisense expression of OsAOS1 (as-aos1) or OsAOS2 (as-aos2) decreased levels of SSB- or BPH-induced JA, which, in turn, reduced the production of SSB-induced trypsin protease inhibitor (TrypPI) and volatiles as well as the resistance of rice to SSB.#(resistance#(OsAOS2|AOS#(LOC_Os03g12500)));These results indicate that OsAOS1 and OsAOS2 are both involved in herbivore-induced JA biosynthesis and play a vital role in determining the resistance of rice to chewing and phloem-feeding herbivores.#(resistance#(OsAOS2|AOS#(LOC_Os03g12500)));We cloned the two rice AOS genes and observed that the transcript level of both OsAOS1 and OsAOS2 was enhanced by mechanical wounding, the infestation of the striped stem borer (SSB) (Chilo suppressalis) or brown planthopper (BPH) (Niaparvata lugens), and treatment with JA; however, OsAOS1 responded more rapidly to SSB infestation and JA treatment than did OsAOS2.#(JA#(OsAOS2|AOS#(LOC_Os03g12500)));These results indicate that OsAOS1 and OsAOS2 are both involved in herbivore-induced JA biosynthesis and play a vital role in determining the resistance of rice to chewing and phloem-feeding herbivores.#(JA#(OsAOS2|AOS#(LOC_Os03g12500)));We cloned the two rice AOS genes and observed that the transcript level of both OsAOS1 and OsAOS2 was enhanced by mechanical wounding, the infestation of the striped stem borer (SSB) (Chilo suppressalis) or brown planthopper (BPH) (Niaparvata lugens), and treatment with JA; however, OsAOS1 responded more rapidly to SSB infestation and JA treatment than did OsAOS2.#(brown planthopper#(OsAOS2|AOS#(LOC_Os03g12500)));These results indicate that OsAOS1 and OsAOS2 are both involved in herbivore-induced JA biosynthesis and play a vital role in determining the resistance of rice to chewing and phloem-feeding herbivores.#(JA biosynthesis#(OsAOS2|AOS#(LOC_Os03g12500)))</t>
  </si>
  <si>
    <t xml:space="preserve">..:: .:::::::::::::  </t>
  </si>
  <si>
    <t>Sobic.002G140600</t>
  </si>
  <si>
    <t xml:space="preserve">:: :. ::::.::::::::: </t>
  </si>
  <si>
    <t>CCAGUCAGUCGUCCUUGGCUC</t>
  </si>
  <si>
    <t>LOC_Os09g39960;LOC_Os09g39960;LOC_Os09g39960;LOC_Os09g39960;LOC_Os09g39960;LOC_Os09g39960;LOC_Os09g39960</t>
  </si>
  <si>
    <t>OsDRP1E#(LOC_Os09g39960);OsDRP1E#(LOC_Os09g39960);OsDRP1E#(LOC_Os09g39960);OsDRP1E#(LOC_Os09g39960);OsDRP1E#(LOC_Os09g39960);OsDRP1E#(LOC_Os09g39960);OsDRP1E#(LOC_Os09g39960)</t>
  </si>
  <si>
    <t>Furthermore, confocal microscopy showed that the E409V mutation impairs localization of OsDRP1E to the mitochondria.#(mitochondria#(OsDRP1E#(LOC_Os09g39960)));We used a map-based cloning strategy to isolate OsDRP1E from the lesion mimic mutant dj-lm and confirmed that the E409V mutation in OsDRP1E causes spontaneous cell death in rice.#(map-based cloning#(OsDRP1E#(LOC_Os09g39960)));The Rice Dynamin-Related Protein OsDRP1E Negatively Regulates Programmed Cell Death by Controlling the Release of Cytochrome c from Mitochondria.#(cell death#(OsDRP1E#(LOC_Os09g39960)));We used a map-based cloning strategy to isolate OsDRP1E from the lesion mimic mutant dj-lm and confirmed that the E409V mutation in OsDRP1E causes spontaneous cell death in rice.#(cell death#(OsDRP1E#(LOC_Os09g39960)));Taken together, our results demonstrate that the mitochondria-localized protein OsDRP1E functions as a negative regulator of cytochrome c release and PCD in plants.#(PCD#(OsDRP1E#(LOC_Os09g39960)));We used a map-based cloning strategy to isolate OsDRP1E from the lesion mimic mutant dj-lm and confirmed that the E409V mutation in OsDRP1E causes spontaneous cell death in rice.#(lesion#(OsDRP1E#(LOC_Os09g39960)));We used a map-based cloning strategy to isolate OsDRP1E from the lesion mimic mutant dj-lm and confirmed that the E409V mutation in OsDRP1E causes spontaneous cell death in rice.#(lesion mimic#(OsDRP1E#(LOC_Os09g39960)))</t>
  </si>
  <si>
    <t>CAGCCA-AGGAUGACUUGCCGG</t>
  </si>
  <si>
    <t>CCCGCAGGUCAUCUUCUGGCUG</t>
  </si>
  <si>
    <t>:::::::::..::::::::::</t>
  </si>
  <si>
    <t xml:space="preserve"> .::. .::.::::::::.::</t>
  </si>
  <si>
    <t>GUGGUCGGUUAUCCUUGGUUA</t>
  </si>
  <si>
    <t>Sobic.008G165900</t>
  </si>
  <si>
    <t>:.::.::::.  :::::::::</t>
  </si>
  <si>
    <t>CUGGUAAGUUCCCCUUGGCUA</t>
  </si>
  <si>
    <t>LOC_Os12g41715</t>
  </si>
  <si>
    <t>Sobic.001G206600</t>
  </si>
  <si>
    <t xml:space="preserve"> ::::.::::. ::::::: :</t>
  </si>
  <si>
    <t>ACGGCGAGUCGGCCUUGGCGA</t>
  </si>
  <si>
    <t>::::..:: :::: ::::::.</t>
  </si>
  <si>
    <t>: :::::::..::::::::::</t>
  </si>
  <si>
    <t xml:space="preserve"> .::::::::::..:::::  </t>
  </si>
  <si>
    <t>..:::.:::.:::.::: ::.</t>
  </si>
  <si>
    <t>..:::::: :.::: ::::::</t>
  </si>
  <si>
    <t>UGGGCAAGACGUCCAUGGCUA</t>
  </si>
  <si>
    <t xml:space="preserve">: ::::: :::::::::::  </t>
  </si>
  <si>
    <t>Sobic.007G019700</t>
  </si>
  <si>
    <t xml:space="preserve">:. :: ::::.::::::::: </t>
  </si>
  <si>
    <t>CGUGCCAGUCGUCCUUGGCUC</t>
  </si>
  <si>
    <t>LOC_Os08g02450</t>
  </si>
  <si>
    <t xml:space="preserve">    ::.::::::.::::::.</t>
  </si>
  <si>
    <t xml:space="preserve">  ::::::::. :.:::::: </t>
  </si>
  <si>
    <t>..::::.::::::  :::::.</t>
  </si>
  <si>
    <t>UGGGCAGGUCAUCACUGGCUG</t>
  </si>
  <si>
    <t>Sobic.009G250600</t>
  </si>
  <si>
    <t>::: :..::: :.:::::::.</t>
  </si>
  <si>
    <t>CAGACGGGUCCUUCUUGGCUG</t>
  </si>
  <si>
    <t>Sobic.003G367100</t>
  </si>
  <si>
    <t>UAGC-CAAGGAUGACUUGCCUG</t>
  </si>
  <si>
    <t xml:space="preserve"> .::::::::.:::::: ::: </t>
  </si>
  <si>
    <t>GGGGCAAGUCGUCCUUGCGCUC</t>
  </si>
  <si>
    <t>LOC_Os01g64590</t>
  </si>
  <si>
    <t>Dof</t>
  </si>
  <si>
    <t>Sobic.002G133800</t>
  </si>
  <si>
    <t xml:space="preserve">:: :.: ::::::::::::  </t>
  </si>
  <si>
    <t>CAAGUACGUCAUCCUUGGCGG</t>
  </si>
  <si>
    <t>LOC_Os09g39380;LOC_Os09g39380;LOC_Os09g39380;LOC_Os09g39380;LOC_Os09g39380;LOC_Os09g39380;LOC_Os09g39380;LOC_Os09g39380</t>
  </si>
  <si>
    <t>OsMDHAR#(LOC_Os09g39380);OsMDHAR#(LOC_Os09g39380);OsMDHAR#(LOC_Os09g39380);OsMDHAR#(LOC_Os09g39380);OsMDHAR#(LOC_Os09g39380);OsMDHAR#(LOC_Os09g39380);OsMDHAR#(LOC_Os09g39380);OsMDHAR#(LOC_Os09g39380)</t>
  </si>
  <si>
    <t>High OsMDHAR expression also improved the fermentative capacity of the yeast during glucose-based batch fermentation at a standard cultivation temperature (30°C).#(temperature#(OsMDHAR#(LOC_Os09g39380)));To examine whether heterologous expression of MDHAR from Oryza sativa (OsMDHAR) can prevent the deleterious effects of unfavorable growth conditions, we constructed a transgenic yeast strain harboring a recombinant plasmid carrying OsMDHAR (p426GPD::OsMDHAR).#(growth#(OsMDHAR#(LOC_Os09g39380)));These results suggest that heterologous OsMDHAR expression increases tolerance to reactive oxygen species-induced oxidative stress by improving cellular redox homeostasis and improves survival during fermentation, which enhances fermentative capacity.#(oxidative stress#(OsMDHAR#(LOC_Os09g39380)));These results suggest that heterologous OsMDHAR expression increases tolerance to reactive oxygen species-induced oxidative stress by improving cellular redox homeostasis and improves survival during fermentation, which enhances fermentative capacity.#(tolerance#(OsMDHAR#(LOC_Os09g39380)));These results suggest that heterologous OsMDHAR expression increases tolerance to reactive oxygen species-induced oxidative stress by improving cellular redox homeostasis and improves survival during fermentation, which enhances fermentative capacity.#(oxidative#(OsMDHAR#(LOC_Os09g39380)));These results suggest that heterologous OsMDHAR expression increases tolerance to reactive oxygen species-induced oxidative stress by improving cellular redox homeostasis and improves survival during fermentation, which enhances fermentative capacity.#(stress#(OsMDHAR#(LOC_Os09g39380)));These results suggest that heterologous OsMDHAR expression increases tolerance to reactive oxygen species-induced oxidative stress by improving cellular redox homeostasis and improves survival during fermentation, which enhances fermentative capacity.#(homeostasis#(OsMDHAR#(LOC_Os09g39380)));These results suggest that heterologous OsMDHAR expression increases tolerance to reactive oxygen species-induced oxidative stress by improving cellular redox homeostasis and improves survival during fermentation, which enhances fermentative capacity.#(reactive oxygen species#(OsMDHAR#(LOC_Os09g39380)))</t>
  </si>
  <si>
    <t>AT3G52880</t>
  </si>
  <si>
    <t>MONODEHYDROASCORBATE REDUCTASE 1 (MDAR1)</t>
  </si>
  <si>
    <t>Encodes a peroxisomal monodehydroascorbate reductase, involved in the ascorbate-glutathione cycle which removes toxic H2O2.</t>
  </si>
  <si>
    <t xml:space="preserve">::: :: :::::::::::.  </t>
  </si>
  <si>
    <t>CAGACACGUCAUCCUUGGUCC</t>
  </si>
  <si>
    <t>Sobic.007G003400</t>
  </si>
  <si>
    <t>Sobic.008G030400</t>
  </si>
  <si>
    <t xml:space="preserve">::: ::: ::::.::::::  </t>
  </si>
  <si>
    <t>CAGCCAAAUCAUUCUUGGCCU</t>
  </si>
  <si>
    <t xml:space="preserve">.: :.:.:::::::::::.  </t>
  </si>
  <si>
    <t>UAUGUAGGUCAUCCUUGGUCG</t>
  </si>
  <si>
    <t>Sobic.006G181800</t>
  </si>
  <si>
    <t>GAGUGAUAUUGGUUCGGCUCA</t>
  </si>
  <si>
    <t>AT3G43610</t>
  </si>
  <si>
    <t>Spc97 / Spc98 family of spindle pole body (SBP) component.</t>
  </si>
  <si>
    <t>GLUTATHIONE SYNTHETASE 2 (GSH2)</t>
  </si>
  <si>
    <t>RPA1c</t>
  </si>
  <si>
    <t>-; (RPA70C)#(AT5G45400)</t>
  </si>
  <si>
    <t>Sobic.003G227900</t>
  </si>
  <si>
    <t xml:space="preserve"> .::::: ::::::.:::::.</t>
  </si>
  <si>
    <t>CGGUGAU-UUGGUUUGGCUCG</t>
  </si>
  <si>
    <t>LOC_Os01g43700</t>
  </si>
  <si>
    <t>CYTOCHROME P450, FAMILY 72, SUBFAMILY A, POLYPEPTIDE 7 (CYP72A7)#(AT3G14610);-;-;CYTOCHROME P450, FAMILY 72, SUBFAMILY A, POLYPEPTIDE 11 (CYP72A11)#(AT3G14650);CYTOCHROME P450, FAMILY 72, SUBFAMILY A, POLYPEPTIDE 14 (CYP72A14)#(AT3G14680);-;CYTOCHROME P450, FAMILY 72, SUBFAMILY A, POLYPEPTIDE 13 (CYP72A13)#(AT3G14660)</t>
  </si>
  <si>
    <t>:::::: ::::::: ::.:.:</t>
  </si>
  <si>
    <t>GAGUGAAAUUGGUUGGGUUUA</t>
  </si>
  <si>
    <t>Sobic.009G126400</t>
  </si>
  <si>
    <t>::: :: ::: ::::::::::</t>
  </si>
  <si>
    <t>GAGAGAGAUUUGUUCGGCUCA</t>
  </si>
  <si>
    <t>LOC_Os05g32580</t>
  </si>
  <si>
    <t>AT4G17620</t>
  </si>
  <si>
    <t>DXO PROTEIN 1 (DXO1)</t>
  </si>
  <si>
    <t>NAD-RNA decapping enzyme.Mediates the connection between  RNA turnover and retrograde chloroplast-to-nucleus signaling. Catalyzes the hydrolysis of RNAs bearing a 5  -hydroxyl group (5-OH RNA).</t>
  </si>
  <si>
    <t>Sobic.006G137000</t>
  </si>
  <si>
    <t xml:space="preserve">  :: .:: ::::::::.:::</t>
  </si>
  <si>
    <t>CUGUCGUACUGGUUCGGUUCA</t>
  </si>
  <si>
    <t>Sobic.007G134100</t>
  </si>
  <si>
    <t xml:space="preserve">  ::: ::::::::.: ::.:</t>
  </si>
  <si>
    <t>AUGUGUUAUUGGUUUGCCUUA</t>
  </si>
  <si>
    <t>LOC_Os08g33380</t>
  </si>
  <si>
    <t>Sobic.004G291000</t>
  </si>
  <si>
    <t>::: ::::::::  :::::::</t>
  </si>
  <si>
    <t>GAGAGAUAUUGGCGCGGCUCA</t>
  </si>
  <si>
    <t>Sobic.004G052000</t>
  </si>
  <si>
    <t>:.:::.: ::::::: :.:.:</t>
  </si>
  <si>
    <t>GGGUGGUUUUGGUUCUGUUUA</t>
  </si>
  <si>
    <t>LOC_Os02g06930</t>
  </si>
  <si>
    <t>Sobic.004G115700</t>
  </si>
  <si>
    <t xml:space="preserve"> ::::: :::::::::  :::</t>
  </si>
  <si>
    <t>CAGUGAAAUUGGUUCGCAUCA</t>
  </si>
  <si>
    <t>LOC_Os02g15820</t>
  </si>
  <si>
    <t xml:space="preserve"> .:::::. :::::. :::::</t>
  </si>
  <si>
    <t>UGGUGAUGGUGGUUUUGCUCA</t>
  </si>
  <si>
    <t>NAD(P)H DEHYDROGENASE C1 (NDC1)</t>
  </si>
  <si>
    <t>Sobic.008G172300</t>
  </si>
  <si>
    <t xml:space="preserve">  :::::::  :::.::.:::</t>
  </si>
  <si>
    <t>UCGUGAUAUAUGUUUGGUUCA</t>
  </si>
  <si>
    <t>LOC_Os05g19480</t>
  </si>
  <si>
    <t>AT1G79810</t>
  </si>
  <si>
    <t>REVERSAL OF THE DET PHENOTYPE 3 (TED3)</t>
  </si>
  <si>
    <t>Dominant suppressor of det1 phenotypes. Encodes a peroxisomal protein essential for Arabidopsis growth. Inserted directly from the cytosol into peroxisomes.</t>
  </si>
  <si>
    <t>Sobic.004G071850</t>
  </si>
  <si>
    <t>::: :::::::::  ::.:::</t>
  </si>
  <si>
    <t>GAGCGAUAUUGGUGAGGUUCA</t>
  </si>
  <si>
    <t>Sobic.002G386300</t>
  </si>
  <si>
    <t>CAGUGAUAUUGGUA-GGCUCA</t>
  </si>
  <si>
    <t>LOC_Os03g62720;LOC_Os08g02360</t>
  </si>
  <si>
    <t>AT4G27490</t>
  </si>
  <si>
    <t>RRP41 LIKE (RRP41L)</t>
  </si>
  <si>
    <t>3-5-exoribonuclease family protein.</t>
  </si>
  <si>
    <t>Sobic.008G006100</t>
  </si>
  <si>
    <t xml:space="preserve">     :::: :::::::::::</t>
  </si>
  <si>
    <t>UGGGCAUAUCGGUUCGGCUCA</t>
  </si>
  <si>
    <t>LOC_Os12g01580</t>
  </si>
  <si>
    <t>AT2G38330</t>
  </si>
  <si>
    <t>Sobic.001G398950</t>
  </si>
  <si>
    <t>:. ::::.: :::::::::::</t>
  </si>
  <si>
    <t>GGUUGAUGU-GGUUCGGCUCA</t>
  </si>
  <si>
    <t>LOC_Os03g19020;LOC_Os03g19020;LOC_Os03g19020</t>
  </si>
  <si>
    <t>OsHIRP1#(LOC_Os03g19020);OsHIRP1#(LOC_Os03g19020);OsHIRP1#(LOC_Os03g19020)</t>
  </si>
  <si>
    <t>Transcription of the OsHIRP1 was upregulated in response to heat and drought treatment.#(drought#(OsHIRP1#(LOC_Os03g19020)));OsHIRP1 is an E3 ligase that acts as a positive regulator in the plant response to heat stress, thus providing important information relating to adaptation and regulation under heat stress in plant.#(stress#(OsHIRP1#(LOC_Os03g19020)));Two interacting partners, OsARK4 and OsHRK1, were identified via yeast-two-hybrid screening, which were mainly targeted to the nucleus (OsARK4) and cytosol (OsHRK1), and their interactions with OsHIRP1 were confirmed by biomolecular fluorescence complementation (BiFC).#(nucleus#(OsHIRP1#(LOC_Os03g19020)))</t>
  </si>
  <si>
    <t xml:space="preserve">     :::::::::: :::.:</t>
  </si>
  <si>
    <t>CGACCAUAUUGGUUCAGCUUA</t>
  </si>
  <si>
    <t>CHLORIDE CHANNEL E (CLC-E)</t>
  </si>
  <si>
    <t>Sobic.003G210900</t>
  </si>
  <si>
    <t>UGAGCCGAAC-CAAUAUCACUC</t>
  </si>
  <si>
    <t>:.:::::.::: :::: :::::</t>
  </si>
  <si>
    <t>GGGUGAUGUUGAGUUCUGCUCA</t>
  </si>
  <si>
    <t>LOC_Os01g41870</t>
  </si>
  <si>
    <t>AT1G55200;AT3G13690</t>
  </si>
  <si>
    <t>kinase with adenine nucleotide alpha hydrolases-like domain-containing protein.#(AT1G55200);kinase with adenine nucleotide alpha hydrolases-like domain-containing protein.#(AT3G13690)</t>
  </si>
  <si>
    <t>::::::::::: :: ::::.:</t>
  </si>
  <si>
    <t>GAGUGAUAUUGAUU-GGCUUA</t>
  </si>
  <si>
    <t>OsLPAT2#(LOC_Os11g41900);OsLPAT2#(LOC_Os11g41900)</t>
  </si>
  <si>
    <t>LYSOPHOSPHATIDYL ACYLTRANSFERASE 2 (LPAT2)</t>
  </si>
  <si>
    <t>Sobic.001G540300</t>
  </si>
  <si>
    <t>UGAGCCGAACCAAUAU-CACUC</t>
  </si>
  <si>
    <t>::::: .:.::::::.::.:..</t>
  </si>
  <si>
    <t>GAGUGUGUGUUGGUUUGGUUUG</t>
  </si>
  <si>
    <t>LOC_Os03g01580</t>
  </si>
  <si>
    <t>TON1 RECRUITING MOTIF 14 (TRM14)#(AT3G61380);TON1 RECRUITING MOTIF 13 (TRM13)#(AT2G45900)</t>
  </si>
  <si>
    <t>Sobic.003G232600</t>
  </si>
  <si>
    <t>:.:::.:.: :: :.::.:::</t>
  </si>
  <si>
    <t>GGGUGGUGUAGGAUUGGUUCA</t>
  </si>
  <si>
    <t>LOC_Os01g44970</t>
  </si>
  <si>
    <t>AT1G10640;AT1G60590</t>
  </si>
  <si>
    <t>Pectin lyase-like superfamily protein.#(AT1G10640);Pectin lyase-like superfamily protein.#(AT1G60590)</t>
  </si>
  <si>
    <t>Sobic.002G291200</t>
  </si>
  <si>
    <t>UGAGCCGAACCA-AUAUCACUC</t>
  </si>
  <si>
    <t xml:space="preserve"> .:::::.: :::::.::::: </t>
  </si>
  <si>
    <t>UGGUGAUGUCUGGUUUGGCUCU</t>
  </si>
  <si>
    <t>LOC_Os09g38030;LOC_Os09g38030;LOC_Os09g38030;LOC_Os09g38030;LOC_Os09g38030;LOC_Os09g38030;LOC_Os09g38030;LOC_Os09g38030;LOC_Os09g38030;LOC_Os09g38030;LOC_Os09g38030;LOC_Os09g38030;LOC_Os09g38030;LOC_Os09g38030;LOC_Os09g38030;LOC_Os09g38030;LOC_Os09g38030;LOC_Os09g38030;LOC_Os09g38030;LOC_Os09g38030;LOC_Os09g38030;LOC_Os09g38030</t>
  </si>
  <si>
    <t>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OsUgp1|Ugp1|UGPase1#(LOC_Os09g38030)</t>
  </si>
  <si>
    <t>The suppression of UGPase by the introduction of a UGPase1-RNAi construct in wild-type plants nearly eliminated seed set because of the male defect, with developmental retardation similar to the ms-h mutant phenotype, whereas overexpression of UGPase1 in ms-h mutant plants restored male fertility and the transformants produced T(1) seeds that segregated into normal and chalky endosperms.#(seed#(OsUgp1|Ugp1|UGPase1#(LOC_Os09g38030)));Our results suggest that UGPase1 plays a key role in pollen development as well as seed carbohydrate metabolism.#(seed#(OsUgp1|Ugp1|UGPase1#(LOC_Os09g38030)));OsUgp1 has recently been reported to be essential for callose deposition during pollen mother cell and meiosis stages as well as for seed carbohydrate metabolism.#(seed#(OsUgp1|Ugp1|UGPase1#(LOC_Os09g38030)));OsUgp1 has recently been reported to be essential for callose deposition during pollen mother cell and meiosis stages as well as for seed carbohydrate metabolism.#(pollen#(OsUgp1|Ugp1|UGPase1#(LOC_Os09g38030)));OsUgp2 complements OsUgp1 to fulfill the UGPase’s functions necessary for the full process of pollen development.#(pollen#(OsUgp1|Ugp1|UGPase1#(LOC_Os09g38030)));Our results suggest that UGPase1 plays a key role in pollen development as well as seed carbohydrate metabolism.#(pollen#(OsUgp1|Ugp1|UGPase1#(LOC_Os09g38030)));Pollen mother cells (PMCs) of Ugp1-silenced plants appeared normal before meiosis, but during meiosis, normal callose deposition was disrupted.#(meiosis#(OsUgp1|Ugp1|UGPase1#(LOC_Os09g38030)));These results demonstrate that rice Ugp1 is required for callose deposition during PMC meiosis and bridges the apoplastic unloading pathway and pollen development.#(meiosis#(OsUgp1|Ugp1|UGPase1#(LOC_Os09g38030)));We report a functional characterization of rice Ugp1, which is expressed throughout the plant, with highest expression in florets, especially in pollen during anther development.#(anther development#(OsUgp1|Ugp1|UGPase1#(LOC_Os09g38030)));OsUgp1 has recently been reported to be essential for callose deposition during pollen mother cell and meiosis stages as well as for seed carbohydrate metabolism.#(meiosis#(OsUgp1|Ugp1|UGPase1#(LOC_Os09g38030)));Expressing a double-stranded RNA interference construct in Ugp1-RI plants resulted in complete suppression of both Ugp1 and Ugp2, together with various pleiotropic developmental abnormalities, suggesting that UGPase plays critical roles in plant growth and development.#(growth#(OsUgp1|Ugp1|UGPase1#(LOC_Os09g38030)));We report a functional characterization of rice Ugp1, which is expressed throughout the plant, with highest expression in florets, especially in pollen during anther development.#(anther#(OsUgp1|Ugp1|UGPase1#(LOC_Os09g38030)));In addition, both phenotypes were co-segregated with the UGPase1 transgene in segregating T(1) plants, which demonstrates that UGPase1 has functional roles in both male sterility and the development of a chalky endosperm.#(sterility#(OsUgp1|Ugp1|UGPase1#(LOC_Os09g38030)));Inactivation of the UGPase1 gene causes genic male sterility and endosperm chalkiness in rice (Oryza sativa L.).#(sterility#(OsUgp1|Ugp1|UGPase1#(LOC_Os09g38030)));Ugp1 silencing by RNA interference or cosuppression results in male sterility.#(sterility#(OsUgp1|Ugp1|UGPase1#(LOC_Os09g38030)));The suppression of UGPase by the introduction of a UGPase1-RNAi construct in wild-type plants nearly eliminated seed set because of the male defect, with developmental retardation similar to the ms-h mutant phenotype, whereas overexpression of UGPase1 in ms-h mutant plants restored male fertility and the transformants produced T(1) seeds that segregated into normal and chalky endosperms.#(endosperm#(OsUgp1|Ugp1|UGPase1#(LOC_Os09g38030)));In addition, both phenotypes were co-segregated with the UGPase1 transgene in segregating T(1) plants, which demonstrates that UGPase1 has functional roles in both male sterility and the development of a chalky endosperm.#(endosperm#(OsUgp1|Ugp1|UGPase1#(LOC_Os09g38030)));Inactivation of the UGPase1 gene causes genic male sterility and endosperm chalkiness in rice (Oryza sativa L.).#(endosperm#(OsUgp1|Ugp1|UGPase1#(LOC_Os09g38030)));The suppression of UGPase by the introduction of a UGPase1-RNAi construct in wild-type plants nearly eliminated seed set because of the male defect, with developmental retardation similar to the ms-h mutant phenotype, whereas overexpression of UGPase1 in ms-h mutant plants restored male fertility and the transformants produced T(1) seeds that segregated into normal and chalky endosperms.#(fertility#(OsUgp1|Ugp1|UGPase1#(LOC_Os09g38030)));We report a functional characterization of rice Ugp1, which is expressed throughout the plant, with highest expression in florets, especially in pollen during anther development.#(pollen#(OsUgp1|Ugp1|UGPase1#(LOC_Os09g38030)));Pollen mother cells (PMCs) of Ugp1-silenced plants appeared normal before meiosis, but during meiosis, normal callose deposition was disrupted.#(pollen#(OsUgp1|Ugp1|UGPase1#(LOC_Os09g38030)));These results demonstrate that rice Ugp1 is required for callose deposition during PMC meiosis and bridges the apoplastic unloading pathway and pollen development.#(pollen#(OsUgp1|Ugp1|UGPase1#(LOC_Os09g38030)))</t>
  </si>
  <si>
    <t>AT5G17310;AT3G03250</t>
  </si>
  <si>
    <t>UDP-GLUCOSE PYROPHOSPHORYLASE 2 (UGP2)#(AT5G17310);-</t>
  </si>
  <si>
    <t>UDP-glucose pyrophosphorylase, functions redundantly with UGP1 for starch biosynthesis during pollen development.#(AT5G17310);Is thought to encode a cytosolic UDP-glucose pyrophosphorylase with strong similarity to potato UTP--glucose-1-phosphate uridylyltransferase.  Downregulated by flooding.#(AT3G03250)</t>
  </si>
  <si>
    <t>Sobic.002G305600</t>
  </si>
  <si>
    <t>:::::. : :::: :::.:::</t>
  </si>
  <si>
    <t>GAGUGGAAAUGGUCCGGUUCA</t>
  </si>
  <si>
    <t>LOC_Os07g30330;LOC_Os07g30369;LOC_Os07g30469;LOC_Os07g30610;LOC_Os07g30620</t>
  </si>
  <si>
    <t>Sobic.008G054200</t>
  </si>
  <si>
    <t xml:space="preserve">   ::::.::::::.::.:  </t>
  </si>
  <si>
    <t>UUUUGAUGUUGGUUUGGUUAG</t>
  </si>
  <si>
    <t>LOC_Os12g07500</t>
  </si>
  <si>
    <t>Sobic.001G304500</t>
  </si>
  <si>
    <t>LOC_Os10g40390</t>
  </si>
  <si>
    <t xml:space="preserve"> : :::::::::.::::::::</t>
  </si>
  <si>
    <t>AGAGAUAUUGGCGCGGCUCAA</t>
  </si>
  <si>
    <t>Sobic.005G092000</t>
  </si>
  <si>
    <t xml:space="preserve">  : : :::::::.:::::::</t>
  </si>
  <si>
    <t>AAUCAAAUUGGCAUGGCUCAA</t>
  </si>
  <si>
    <t>Sobic.009G003000</t>
  </si>
  <si>
    <t xml:space="preserve">  :: :: :::::.:::::::</t>
  </si>
  <si>
    <t>GUUGUUACUGGCAUGGCUCAA</t>
  </si>
  <si>
    <t>LOC_Os05g01470</t>
  </si>
  <si>
    <t>AT5G49810</t>
  </si>
  <si>
    <t>METHIONINE S-METHYLTRANSFERASE (MMT)</t>
  </si>
  <si>
    <t>Arabidopsis thaliana methionine S-methyltransferase, an enzyme that catalyzes S  -methylmethionine formation. The mRNA is cell-to-cell mobile.</t>
  </si>
  <si>
    <t>Sobic.010G003700</t>
  </si>
  <si>
    <t>:: ::::::: :.::::::::</t>
  </si>
  <si>
    <t>CGAGAUAUUGACGCGGCUCAA</t>
  </si>
  <si>
    <t>LOC_Os06g01620;LOC_Os06g01620;LOC_Os06g01620</t>
  </si>
  <si>
    <t>OsHAM4|SCL6-I#(LOC_Os06g01620);OsHAM4|SCL6-I#(LOC_Os06g01620);OsHAM4|SCL6-I#(LOC_Os06g01620)</t>
  </si>
  <si>
    <t xml:space="preserve"> Our findings indicate that osa-miR171 plays a role in drought tolerance by regulating SCL6-I and SCL6-II transcript levels.#(drought#(OsHAM4|SCL6-I#(LOC_Os06g01620))); Our findings indicate that osa-miR171 plays a role in drought tolerance by regulating SCL6-I and SCL6-II transcript levels.#(tolerance#(OsHAM4|SCL6-I#(LOC_Os06g01620))); Our findings indicate that osa-miR171 plays a role in drought tolerance by regulating SCL6-I and SCL6-II transcript levels.#(drought tolerance#(OsHAM4|SCL6-I#(LOC_Os06g01620)))</t>
  </si>
  <si>
    <t xml:space="preserve"> ::::::::::. ::::::: </t>
  </si>
  <si>
    <t>AGUGAUAUUGGUUCGGCUCAC</t>
  </si>
  <si>
    <t>AMINOPHOSPHOLIPID ATPASE10 (ALA10)#(AT3G25610);AMINOPHOSPHOLIPID ATPASE 9 (ALA9)#(AT1G68710);AUTOINHIBITED CA2+/ATPASE II (ACA.l)#(AT1G13210);AMINOPHOSPHOLIPID ATPASE 12 (ALA12)#(AT1G26130)</t>
  </si>
  <si>
    <t>Sobic.006G244700</t>
  </si>
  <si>
    <t xml:space="preserve"> :::.:  ::::::::.::::</t>
  </si>
  <si>
    <t>GGUGGUUGUGGCACGGUUCAA</t>
  </si>
  <si>
    <t>LOC_Os04g42000;LOC_Os04g42000;LOC_Os04g42000;LOC_Os04g42000;LOC_Os04g42000;LOC_Os04g42000;LOC_Os04g42000;LOC_Os04g42000</t>
  </si>
  <si>
    <t>OsLS#(LOC_Os04g42000);OsLS#(LOC_Os04g42000);OsLS#(LOC_Os04g42000);OsLS#(LOC_Os04g42000);OsLS#(LOC_Os04g42000);OsLS#(LOC_Os04g42000);OsLS#(LOC_Os04g42000);OsLS#(LOC_Os04g42000)</t>
  </si>
  <si>
    <t>Extents of OsLS expression correlated with increases in flavin, jasmonic acid, and ethylene content, and correlated with increases in resistance levels, suggesting a role for OsLS in defense responses.#(JA#(OsLS#(LOC_Os04g42000)));The OsLS protein localized to chloroplasts in three OsLS-expressing transgenic tobacco (LSETT) lines characterized as enhanced in growth and defense.#(chloroplast#(OsLS#(LOC_Os04g42000)));Extents of OsLS expression correlated with increases in flavin, jasmonic acid, and ethylene content, and correlated with increases in resistance levels, suggesting a role for OsLS in defense responses.#(ethylene#(OsLS#(LOC_Os04g42000)));The OsLS protein localized to chloroplasts in three OsLS-expressing transgenic tobacco (LSETT) lines characterized as enhanced in growth and defense.#(growth#(OsLS#(LOC_Os04g42000)));To study the role of LS in plant pathogen defenses, we generated transgenic tobacco expressing the rice (Oryza sativa) LS gene, OsLS.#(defense#(OsLS#(LOC_Os04g42000)));The OsLS protein localized to chloroplasts in three OsLS-expressing transgenic tobacco (LSETT) lines characterized as enhanced in growth and defense.#(defense#(OsLS#(LOC_Os04g42000)));Extents of OsLS expression correlated with increases in flavin, jasmonic acid, and ethylene content, and correlated with increases in resistance levels, suggesting a role for OsLS in defense responses.#(defense#(OsLS#(LOC_Os04g42000)));Extents of OsLS expression correlated with increases in flavin, jasmonic acid, and ethylene content, and correlated with increases in resistance levels, suggesting a role for OsLS in defense responses.#(defense response#(OsLS#(LOC_Os04g42000)))</t>
  </si>
  <si>
    <t>AT2G44050</t>
  </si>
  <si>
    <t>COI1 SUPPRESSOR1 (COS1)</t>
  </si>
  <si>
    <t>6,7-dimethyl-8-ribityllumazine synthase / DMRL synthase / lumazine synthase / riboflavin synthase [Arabidopsis thaliana]. Acts in the jasmonic acid signaling pathway. The mRNA is cell-to-cell mobile.</t>
  </si>
  <si>
    <t>Sobic.007G151400</t>
  </si>
  <si>
    <t xml:space="preserve">   :::. ::::.::::::::</t>
  </si>
  <si>
    <t>UCGGAUGAUGGCGCGGCUCAA</t>
  </si>
  <si>
    <t>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LOC_Os08g35860</t>
  </si>
  <si>
    <t>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OsCKX11#(LOC_Os08g35860)</t>
  </si>
  <si>
    <t>Cytokinin oxidase/dehydrogenase OsCKX11 coordinates source and sink relationship in rice by simultaneous regulation of leaf senescence and grain number.#(leaf#(OsCKX11#(LOC_Os08g35860)));) cytokinin oxidase/dehydrogenase OsCKX11 in delaying leaf senescence, increasing grain number, and coordinately regulating source and sink.#(leaf#(OsCKX11#(LOC_Os08g35860)));OsCKX11 was predominantly expressed in the roots, leaves, and panicles and was strongly induced by abscisic acid and leaf senescence.#(leaf#(OsCKX11#(LOC_Os08g35860)));Thus, OsCKX11 functions antagonistically between cytokinins and ABA in leaf senescence.#(leaf#(OsCKX11#(LOC_Os08g35860)));Collectively, our findings reveal that OsCKX11 simultaneously regulates photosynthesis and grain number, which may provide new insights into leaf senescence and crop molecular breeding.#(leaf#(OsCKX11#(LOC_Os08g35860)));Cytokinin oxidase/dehydrogenase OsCKX11 coordinates source and sink relationship in rice by simultaneous regulation of leaf senescence and grain number.#(leaf senescence#(OsCKX11#(LOC_Os08g35860)));) cytokinin oxidase/dehydrogenase OsCKX11 in delaying leaf senescence, increasing grain number, and coordinately regulating source and sink.#(leaf senescence#(OsCKX11#(LOC_Os08g35860)));OsCKX11 was predominantly expressed in the roots, leaves, and panicles and was strongly induced by abscisic acid and leaf senescence.#(leaf senescence#(OsCKX11#(LOC_Os08g35860)));Thus, OsCKX11 functions antagonistically between cytokinins and ABA in leaf senescence.#(leaf senescence#(OsCKX11#(LOC_Os08g35860)));Collectively, our findings reveal that OsCKX11 simultaneously regulates photosynthesis and grain number, which may provide new insights into leaf senescence and crop molecular breeding.#(leaf senescence#(OsCKX11#(LOC_Os08g35860)));Cytokinin oxidase/dehydrogenase OsCKX11 coordinates source and sink relationship in rice by simultaneous regulation of leaf senescence and grain number.#(senescence#(OsCKX11#(LOC_Os08g35860)));OsCKX11 was predominantly expressed in the roots, leaves, and panicles and was strongly induced by abscisic acid and leaf senescence.#(senescence#(OsCKX11#(LOC_Os08g35860)));Thus, OsCKX11 functions antagonistically between cytokinins and ABA in leaf senescence.#(senescence#(OsCKX11#(LOC_Os08g35860)));Collectively, our findings reveal that OsCKX11 simultaneously regulates photosynthesis and grain number, which may provide new insights into leaf senescence and crop molecular breeding.#(senescence#(OsCKX11#(LOC_Os08g35860)));Cytokinin oxidase/dehydrogenase OsCKX11 coordinates source and sink relationship in rice by simultaneous regulation of leaf senescence and grain number.#(grain#(OsCKX11#(LOC_Os08g35860)));) cytokinin oxidase/dehydrogenase OsCKX11 in delaying leaf senescence, increasing grain number, and coordinately regulating source and sink.#(grain#(OsCKX11#(LOC_Os08g35860)));Moreover, osckx11 presented with significantly increased branch, tiller, and grain number compared with the WT.#(grain#(OsCKX11#(LOC_Os08g35860)));Collectively, our findings reveal that OsCKX11 simultaneously regulates photosynthesis and grain number, which may provide new insights into leaf senescence and crop molecular breeding.#(grain#(OsCKX11#(LOC_Os08g35860)));Cytokinin oxidase/dehydrogenase OsCKX11 coordinates source and sink relationship in rice by simultaneous regulation of leaf senescence and grain number.#(grain number#(OsCKX11#(LOC_Os08g35860)));) cytokinin oxidase/dehydrogenase OsCKX11 in delaying leaf senescence, increasing grain number, and coordinately regulating source and sink.#(grain number#(OsCKX11#(LOC_Os08g35860)));Moreover, osckx11 presented with significantly increased branch, tiller, and grain number compared with the WT.#(grain number#(OsCKX11#(LOC_Os08g35860)));Collectively, our findings reveal that OsCKX11 simultaneously regulates photosynthesis and grain number, which may provide new insights into leaf senescence and crop molecular breeding.#(grain number#(OsCKX11#(LOC_Os08g35860)));Collectively, our findings reveal that OsCKX11 simultaneously regulates photosynthesis and grain number, which may provide new insights into leaf senescence and crop molecular breeding.#(photosynthesis#(OsCKX11#(LOC_Os08g35860)));In the osckx11 mutant, the ABA-biosynthesizing genes were down-regulated and the ABA-degrading genes were up-regulated, thereby reducing the ABA levels relative to the WT.#(ABA#(OsCKX11#(LOC_Os08g35860)));Thus, OsCKX11 functions antagonistically between cytokinins and ABA in leaf senescence.#(ABA#(OsCKX11#(LOC_Os08g35860)));Cytokinin oxidase/dehydrogenase OsCKX11 coordinates source and sink relationship in rice by simultaneous regulation of leaf senescence and grain number.#(cytokinin#(OsCKX11#(LOC_Os08g35860)));) cytokinin oxidase/dehydrogenase OsCKX11 in delaying leaf senescence, increasing grain number, and coordinately regulating source and sink.#(cytokinin#(OsCKX11#(LOC_Os08g35860)));Cytokinin levels were significantly increased in the flag leaves of osckx11 mutant compared to those of the wild type (WT).#(cytokinin#(OsCKX11#(LOC_Os08g35860)));Collectively, our findings reveal that OsCKX11 simultaneously regulates photosynthesis and grain number, which may provide new insights into leaf senescence and crop molecular breeding.#(breeding#(OsCKX11#(LOC_Os08g35860)));OsCKX11 was predominantly expressed in the roots, leaves, and panicles and was strongly induced by abscisic acid and leaf senescence.#(ABA#(OsCKX11#(LOC_Os08g35860)))</t>
  </si>
  <si>
    <t>AT5G21482</t>
  </si>
  <si>
    <t>CYTOKININ OXIDASE 7 (CKX7)</t>
  </si>
  <si>
    <t>This gene used to be called AtCKX5. It encodes a protein whose sequence is similar to cytokinin oxidase/dehydrogenase, which catalyzes the degradation of cytokinins. Enzyme assays show preference for N6  -(2-isopentenyl)adenine 9-glucoside substrate.</t>
  </si>
  <si>
    <t xml:space="preserve"> ::::::::::.: :::::::</t>
  </si>
  <si>
    <t>AGUGAUAUUGGUA-GGCUCAA</t>
  </si>
  <si>
    <t>Sobic.010G167800</t>
  </si>
  <si>
    <t>:::: :. ::::.::::::.:</t>
  </si>
  <si>
    <t>CGUGCUGGUGGCGCGGCUCGA</t>
  </si>
  <si>
    <t>LOC_Os06g36330</t>
  </si>
  <si>
    <t>AT4G29140;AT5G19700</t>
  </si>
  <si>
    <t>ACTIVATED DISEASE SUSCEPTIBILITY 1 (ADS1)#(AT4G29140);EARLY LEAF SENESCENCE 1 (ELS1)#(AT5G19700)</t>
  </si>
  <si>
    <t>Encodes Activated Disease Susceptibility 1 (ADS1), a putative MATE (multidrug and toxic compound extrusion) transport protein that negatively regulates plant disease resistance.#(AT4G29140);Encodes a MATE transporter involved in leaf senescence and iron homeostasis.#(AT5G19700)</t>
  </si>
  <si>
    <t xml:space="preserve">    :::::::.::::.:::.</t>
  </si>
  <si>
    <t>UGGCAUAUUGGUACGGUUCAG</t>
  </si>
  <si>
    <t>Sobic.001G183500</t>
  </si>
  <si>
    <t xml:space="preserve"> : :.:::::::.:: :::::</t>
  </si>
  <si>
    <t>GGAGGUAUUGGCGCGCCUCAA</t>
  </si>
  <si>
    <t xml:space="preserve">  :::::::::.:: ::::. </t>
  </si>
  <si>
    <t>GAUGAUAUUGGUACAGCUCGU</t>
  </si>
  <si>
    <t>DNA J PROTEIN C82 (DJC82)</t>
  </si>
  <si>
    <t>Sobic.003G300100</t>
  </si>
  <si>
    <t>: ::::::::::: ::.::::</t>
  </si>
  <si>
    <t>CUUGAUAUUGGCA-GGUUCAA</t>
  </si>
  <si>
    <t>LOC_Os01g55150</t>
  </si>
  <si>
    <t>Sobic.002G344600</t>
  </si>
  <si>
    <t xml:space="preserve">  ::.::::::: : ::::::</t>
  </si>
  <si>
    <t>UCUGGUAUUGGCUCAGCUCAA</t>
  </si>
  <si>
    <t>LOC_Os07g38160</t>
  </si>
  <si>
    <t>Sobic.003G139600</t>
  </si>
  <si>
    <t>::::::. :::..:::: :::</t>
  </si>
  <si>
    <t>CGUGAUGCUGGUGCGGCGCAA</t>
  </si>
  <si>
    <t>Sobic.003G013800</t>
  </si>
  <si>
    <t xml:space="preserve"> :::::.::: :..::.::.:</t>
  </si>
  <si>
    <t>GGUGAUGUUGCCGUGGUUCGA</t>
  </si>
  <si>
    <t>AT5G52950</t>
  </si>
  <si>
    <t>LIM domain protein.</t>
  </si>
  <si>
    <t>Sobic.001G045700</t>
  </si>
  <si>
    <t xml:space="preserve"> ::::::::::: .:::: :.</t>
  </si>
  <si>
    <t>AGUGAUAUUGGCCUGGCUAAG</t>
  </si>
  <si>
    <t>LOC_Os03g59340</t>
  </si>
  <si>
    <t>AT5G05170</t>
  </si>
  <si>
    <t>CONSTITUTIVE EXPRESSION OF VSP 1 (CEV1)</t>
  </si>
  <si>
    <t>Encodes a cellulose synthase isomer. CESA3 mutants have cellulose defect in the primary cell wall. Multiple lines of evidence suggest that CESA3, along with CESA1 and CESA6 are present in the same plasma membrane complex for cellulose biosynthesis.  As inferred from the null role of secondary wall-type CesAs, included in a set of five primary wall-type CesAs that may support trichome cell wall thickening. The xylem cells in primary root have reduced cell expansion and higher than normal lignification.</t>
  </si>
  <si>
    <t>Sobic.006G123100</t>
  </si>
  <si>
    <t>.:::: ::::::::: :::::</t>
  </si>
  <si>
    <t>UGUGACAUUGGCACG-CUCAA</t>
  </si>
  <si>
    <t>LOC_Os04g40570</t>
  </si>
  <si>
    <t>Sobic.006G274100</t>
  </si>
  <si>
    <t xml:space="preserve"> ::: :.::::::.::::. :</t>
  </si>
  <si>
    <t>AGUGUUGUUGGCAUGGCUUCA</t>
  </si>
  <si>
    <t>ARABIDOPSIS HOMOLOG OF YEAST RRS1 (ARRS1)</t>
  </si>
  <si>
    <t xml:space="preserve"> : ::::::::.. ::.::::</t>
  </si>
  <si>
    <t>AGCGAUAUUGGUGAGGUUCAA</t>
  </si>
  <si>
    <t>Sobic.002G327700</t>
  </si>
  <si>
    <t>::::.:::  :..::::::::</t>
  </si>
  <si>
    <t>CGUGGUAUGUGUGCGGCUCAA</t>
  </si>
  <si>
    <t>LOC_Os07g35370</t>
  </si>
  <si>
    <t>CYSTEINE-RICH RLK (RECEPTOR-LIKE PROTEIN KINASE) 5 (CRK5)#(AT4G23130);CYSTEINE-RICH RLK (RECEPTOR-LIKE PROTEIN KINASE) 10 (CRK10)#(AT4G23180);CYSTEINE-RICH RLK (RECEPTOR-LIKE PROTEIN KINASE) 6 (CRK6)#(AT4G23140);CYSTEINE-RICH RLK (RECEPTOR-LIKE PROTEIN KINASE) 23 (CRK23)#(AT4G23310);CYSTEINE-RICH RLK (RECEPTOR-LIKE PROTEIN KINASE) 4 (CRK4)#(AT3G45860);CYSTEINE-RICH RLK (RECEPTOR-LIKE PROTEIN KINASE) 20 (CRK20)#(AT4G23280);-;-;CYSTEINE-RICH RLK (RECEPTOR-LIKE PROTEIN KINASE) 15 (CRK15)#(AT4G23230);CYSTEINE-RICH RLK (RECEPTOR-LIKE PROTEIN KINASE) 34 (CRK34)#(AT4G11530);CYSTEINE-RICH RLK (RECEPTOR-LIKE PROTEIN KINASE) 7 (CRK7)#(AT4G23150);CYSTEINE-RICH RLK (RECEPTOR-LIKE PROTEIN KINASE) 14 (CRK14)#(AT4G23220)</t>
  </si>
  <si>
    <t>Sobic.007G063700</t>
  </si>
  <si>
    <t>::::.:.:::: ::::::::.</t>
  </si>
  <si>
    <t>CGUGGUGUUGG-ACGGCUCAG</t>
  </si>
  <si>
    <t>Sobic.001G092200</t>
  </si>
  <si>
    <t xml:space="preserve"> :::::.: : .::::.::::</t>
  </si>
  <si>
    <t>GGUGAUGUAGUUACGGUUCAA</t>
  </si>
  <si>
    <t>LOC_Os03g53500;LOC_Os03g53500;LOC_Os03g53500;LOC_Os03g53500;LOC_Os03g53500;LOC_Os03g53500;LOC_Os03g53500;LOC_Os03g53500;LOC_Os03g53500;LOC_Os03g53500;LOC_Os03g53500;LOC_Os03g53500;LOC_Os03g53500;LOC_Os03g53500;LOC_Os03g53500;LOC_Os03g53500;LOC_Os03g53500;LOC_Os03g53500;LOC_Os03g53500;LOC_Os03g53500</t>
  </si>
  <si>
    <t>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OsSUV3|SUV3#(LOC_Os03g53500)</t>
  </si>
  <si>
    <t>The possible mechanism could be that OsSUV3 helicase functions in salinity stress tolerance by improving photosynthesis and antioxidant machinery in transgenic rice.#(photosynthesis#(OsSUV3|SUV3#(LOC_Os03g53500)));OsSUV3 dual helicase functions in salinity stress tolerance by maintaining photosynthesis and antioxidant machinery in rice (Oryza sativa L. cv. IR64).#(photosynthesis#(OsSUV3|SUV3#(LOC_Os03g53500)));The possible mechanism could be that OsSUV3 helicase functions in salinity stress tolerance by improving photosynthesis and antioxidant machinery in transgenic rice.#(salinity#(OsSUV3|SUV3#(LOC_Os03g53500)));OsSUV3 dual helicase functions in salinity stress tolerance by maintaining photosynthesis and antioxidant machinery in rice (Oryza sativa L. cv. IR64).#(salinity#(OsSUV3|SUV3#(LOC_Os03g53500)));The possible mechanism could be that OsSUV3 helicase functions in salinity stress tolerance by improving photosynthesis and antioxidant machinery in transgenic rice.#(salinity stress#(OsSUV3|SUV3#(LOC_Os03g53500)));OsSUV3 dual helicase functions in salinity stress tolerance by maintaining photosynthesis and antioxidant machinery in rice (Oryza sativa L. cv. IR64).#(salinity stress#(OsSUV3|SUV3#(LOC_Os03g53500)));Rice SUV3 is a bidirectional helicase that binds both DNA and RNA.#(bidirectional helicase#(OsSUV3|SUV3#(LOC_Os03g53500)));Rice SUV3 is a bidirectional helicase that binds both DNA and RNA.#(helicase#(OsSUV3|SUV3#(LOC_Os03g53500)));Salt tolerant SUV3 overexpressing transgenic rice plants conserve physicochemical properties and microbial communities of rhizosphere.#(salt#(OsSUV3|SUV3#(LOC_Os03g53500)));In the present study, SUV3 overexpressing salt tolerant transgenic rice evaluated in New Delhi and Cuttack soil conditions for their effects on physicochemical and biological properties of rhizosphere.#(salt#(OsSUV3|SUV3#(LOC_Os03g53500)));The present findings suggest ecologically pertinent of salt tolerant SUV3 rice to sustain the health and usual functions of the rhizospheric organisms.#(salt#(OsSUV3|SUV3#(LOC_Os03g53500)));In response to stress, OsSUV3 rice plants maintained plant hormone levels that regulate the expression of several stress-induced genes and reduce adverse effects of salt on plant growth and development and therefore sustains crop productivity.#(growth#(OsSUV3|SUV3#(LOC_Os03g53500)));OsSUV3 transgenic rice maintains higher endogenous levels of plant hormones that mitigates adverse effects of salinity and sustains crop productivity.#(salinity#(OsSUV3|SUV3#(LOC_Os03g53500)));Here, we report further analysis of the transgenic OsSUV3 rice plants under salt stress.#(salt#(OsSUV3|SUV3#(LOC_Os03g53500)));In response to stress, OsSUV3 rice plants maintained plant hormone levels that regulate the expression of several stress-induced genes and reduce adverse effects of salt on plant growth and development and therefore sustains crop productivity.#(salt#(OsSUV3|SUV3#(LOC_Os03g53500)));Here, we report further analysis of the transgenic OsSUV3 rice plants under salt stress.#(salt stress#(OsSUV3|SUV3#(LOC_Os03g53500)));Here, we report further analysis of the transgenic OsSUV3 rice plants under salt stress.#(stress#(OsSUV3|SUV3#(LOC_Os03g53500)));A similar trend of endogenous plant hormones profile was also reflected in the T2 generation of OsSUV3 transgenic rice under defined parameters and stress condition.#(stress#(OsSUV3|SUV3#(LOC_Os03g53500)));In response to stress, OsSUV3 rice plants maintained plant hormone levels that regulate the expression of several stress-induced genes and reduce adverse effects of salt on plant growth and development and therefore sustains crop productivity.#(development#(OsSUV3|SUV3#(LOC_Os03g53500)));In response to stress, OsSUV3 rice plants maintained plant hormone levels that regulate the expression of several stress-induced genes and reduce adverse effects of salt on plant growth and development and therefore sustains crop productivity.#(plant growth#(OsSUV3|SUV3#(LOC_Os03g53500)))</t>
  </si>
  <si>
    <t>AT4G14790</t>
  </si>
  <si>
    <t xml:space="preserve"> (ATSUV3)</t>
  </si>
  <si>
    <t>encodes a nuclear-encoded DExH box RNA helicase, which is localized to mitochondria and whose in vitro ATPase activity is stimulated with mitochondrial RNA.</t>
  </si>
  <si>
    <t>Sobic.002G181132</t>
  </si>
  <si>
    <t xml:space="preserve">  ::::.::::..:::::.  </t>
  </si>
  <si>
    <t>UUUGAUGUUGGUGCGGCUUUG</t>
  </si>
  <si>
    <t>LOC_Os05g22870</t>
  </si>
  <si>
    <t>AT5G50280</t>
  </si>
  <si>
    <t>EMBRYO DEFECTIVE 1006 (EMB1006)</t>
  </si>
  <si>
    <t>Responsible for chloroplast gene expression and group II intron splicing of several genes. Associated with the expression of ribosomal genes and accumulation of chloroplast ri bosomes. Critically important for early chloroplast development in cotyledon.</t>
  </si>
  <si>
    <t>Sobic.010G078600</t>
  </si>
  <si>
    <t xml:space="preserve">::::.::::::.:.::. :. </t>
  </si>
  <si>
    <t>CGUGGUAUUGGUAUGGUCCGU</t>
  </si>
  <si>
    <t>::::::.::::.:  :::..:</t>
  </si>
  <si>
    <t>CGUGAUGUUGGUAGCGCUUGA</t>
  </si>
  <si>
    <t>Sobic.006G164300</t>
  </si>
  <si>
    <t>::::.:.:: ::..::: :::</t>
  </si>
  <si>
    <t>CGUGGUGUUCGCGUGGCACAA</t>
  </si>
  <si>
    <t>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LOC_Os04g45900</t>
  </si>
  <si>
    <t>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OsYSL16#(LOC_Os04g45900)</t>
  </si>
  <si>
    <t>Expression of the OsYSL16 promoter fused to the beta-glucuronidase gene showed that OsYSL16 is expressed in the root epidermis and vascular bundles of whole plants.#(root#(OsYSL16#(LOC_Os04g45900)));Our results suggest that the function of OsYSL16 in Fe-homeostasis is to enable distribution of iron within a plant.#(iron#(OsYSL16#(LOC_Os04g45900)));Activation of rice Yellow Stripe1-Like 16 (OsYSL16) enhances iron efficiency.#(iron#(OsYSL16#(LOC_Os04g45900)));During germination, the rate of Fe-utilization from the seeds was higher in the OsYSL16 activation lines than in the WT seeds.#(seed#(OsYSL16#(LOC_Os04g45900)));Promoter fusions of OsYSL16 to beta-glucuronidase (GUS) showed that OsYSL16 was highly expressed in the vascular tissues of the root, leaf, and spikelet, and in leaf mesophyll cells.#(leaf#(OsYSL16#(LOC_Os04g45900)));OsYSL16 has 85 % similarity to both OsYSL15 and the iron(II)-nicotianamine transporter OsYSL2.#(iron#(OsYSL16#(LOC_Os04g45900)));In the present study, we show that OsYSL16 functionally complemented a yeast mutant defective in iron uptake when grown on medium containing iron(III)-deoxymugineic acid, but not when grown on medium containing iron(II)-nicotianamine.#(iron#(OsYSL16#(LOC_Os04g45900)));OsYSL16-knockdown seedlings were smaller than wild-type seedlings when only iron(III)chloride was supplied as an iron source.#(iron#(OsYSL16#(LOC_Os04g45900)));The iron concentration in shoots of OsYSL16-knockdown plants was similar to that of the wild type; however, they showed more severe chlorosis than wild-type plants under iron-deficient conditions.#(iron#(OsYSL16#(LOC_Os04g45900)));Furthermore, OsYSL16-knockdown plants accumulated more iron in the vascular bundles of the leaves.#(iron#(OsYSL16#(LOC_Os04g45900)));Our results suggest that OsYSL16 plays a role in the allocation of iron(III)-deoxymugineic acid via the vascular bundles.#(iron#(OsYSL16#(LOC_Os04g45900)));OsYSL16 plays a role in the allocation of iron.#(iron#(OsYSL16#(LOC_Os04g45900)));Furthermore, OsYSL16-knockdown plants accumulated more iron in the vascular bundles of the leaves.#(vascular bundle#(OsYSL16#(LOC_Os04g45900)));Expression of the OsYSL16 promoter fused to the beta-glucuronidase gene showed that OsYSL16 is expressed in the root epidermis and vascular bundles of whole plants.#(vascular bundle#(OsYSL16#(LOC_Os04g45900)));Our results suggest that OsYSL16 plays a role in the allocation of iron(III)-deoxymugineic acid via the vascular bundles.#(vascular bundle#(OsYSL16#(LOC_Os04g45900)));OsYSL16 has 85 % similarity to both OsYSL15 and the iron(II)-nicotianamine transporter OsYSL2.#(transporter#(OsYSL16#(LOC_Os04g45900)));Promoter fusions of OsYSL16 to beta-glucuronidase (GUS) showed that OsYSL16 was highly expressed in the vascular tissues of the root, leaf, and spikelet, and in leaf mesophyll cells.#(spikelet#(OsYSL16#(LOC_Os04g45900)));Promoter fusions of OsYSL16 to beta-glucuronidase (GUS) showed that OsYSL16 was highly expressed in the vascular tissues of the root, leaf, and spikelet, and in leaf mesophyll cells.#(root#(OsYSL16#(LOC_Os04g45900)));OsYSL16-knockdown seedlings were smaller than wild-type seedlings when only iron(III)chloride was supplied as an iron source.#(seedling#(OsYSL16#(LOC_Os04g45900)));Our results suggest that the function of OsYSL16 in Fe-homeostasis is to enable distribution of iron within a plant.#(homeostasis#(OsYSL16#(LOC_Os04g45900)));The iron concentration in shoots of OsYSL16-knockdown plants was similar to that of the wild type; however, they showed more severe chlorosis than wild-type plants under iron-deficient conditions.#(shoot#(OsYSL16#(LOC_Os04g45900)));The Fe concentration in shoots was also higher in the OsYSL16 activation lines than in the WT.#(shoot#(OsYSL16#(LOC_Os04g45900)));GUS staining of transgenic rice carrying OsYSL16 promoter-GUS showed that OsYSL16 was mainly expressed in vascular bundles of rachilla as well as palea and lemma.#(vascular bundle#(OsYSL16#(LOC_Os04g45900)));Our results indicate that OsYSL16 expressed in the vascular bundles of rachilla is important for preferential distribution of Cu to the stamens, while OsYSL16 in vascular bundles of palea and lemma is involved in Cu redistribution under Cu-limited conditions in rice.#(vascular bundle#(OsYSL16#(LOC_Os04g45900)));osysl16 mutant showed low pollen germination, but this was rescued by addition of Cu in the medium.#(pollen#(OsYSL16#(LOC_Os04g45900)));OsYSL16 is Required for Preferential Cu Distribution to Floral Organs in Rice.#(floral#(OsYSL16#(LOC_Os04g45900)));GUS staining of transgenic rice carrying OsYSL16 promoter-GUS showed that OsYSL16 was mainly expressed in vascular bundles of rachilla as well as palea and lemma.#(palea#(OsYSL16#(LOC_Os04g45900)));Knockout of OsYSL16 resulted in decreased Cu distribution to the stamens, but increased distribution to the palea and lemma.#(palea#(OsYSL16#(LOC_Os04g45900)));Furthermore, we found that redistribution of Cu from palea and lemma was impaired in osysl16 mutant after exposure to Cu-free solution.#(palea#(OsYSL16#(LOC_Os04g45900)));Our results indicate that OsYSL16 expressed in the vascular bundles of rachilla is important for preferential distribution of Cu to the stamens, while OsYSL16 in vascular bundles of palea and lemma is involved in Cu redistribution under Cu-limited conditions in rice.#(palea#(OsYSL16#(LOC_Os04g45900)));GUS staining of transgenic rice carrying OsYSL16 promoter-GUS showed that OsYSL16 was mainly expressed in vascular bundles of rachilla as well as palea and lemma.#(lemma#(OsYSL16#(LOC_Os04g45900)));Knockout of OsYSL16 resulted in decreased Cu distribution to the stamens, but increased distribution to the palea and lemma.#(lemma#(OsYSL16#(LOC_Os04g45900)));Furthermore, we found that redistribution of Cu from palea and lemma was impaired in osysl16 mutant after exposure to Cu-free solution.#(lemma#(OsYSL16#(LOC_Os04g45900)));Our results indicate that OsYSL16 expressed in the vascular bundles of rachilla is important for preferential distribution of Cu to the stamens, while OsYSL16 in vascular bundles of palea and lemma is involved in Cu redistribution under Cu-limited conditions in rice.#(lemma#(OsYSL16#(LOC_Os04g45900)));OsYSL16 is Required for Preferential Cu Distribution to Floral Organs in Rice.#(floral organ#(OsYSL16#(LOC_Os04g45900)))</t>
  </si>
  <si>
    <t>AT5G24380;AT5G53550</t>
  </si>
  <si>
    <t>YELLOW STRIPE LIKE 2 (YSL2)#(AT5G24380);YELLOW STRIPE LIKE 3 (YSL3)#(AT5G53550)</t>
  </si>
  <si>
    <t>closest Arabidopsis homolog of Zea maize metal-phytosiderophore/metal-nicotianamine transporter ZmYS1.#(AT5G24380);YELLOW STRIPE like 3.#(AT5G53550)</t>
  </si>
  <si>
    <t>GAUAUUGGCGCGGCUCAAUUA</t>
  </si>
  <si>
    <t>::::::: :.:::::::::::</t>
  </si>
  <si>
    <t>GAUAUUGACGCGGCUCAAUCA</t>
  </si>
  <si>
    <t>::::::::.. ::.:::::::</t>
  </si>
  <si>
    <t>GAUAUUGGUGAGGUUCAAUCA</t>
  </si>
  <si>
    <t xml:space="preserve">:.:::::::.:: ::::::: </t>
  </si>
  <si>
    <t>GGUAUUGGCGCGCCUCAAUCC</t>
  </si>
  <si>
    <t>LYP6|OsLYP6|ORF2#(LOC_Os06g10660);LYP6|OsLYP6|ORF2#(LOC_Os06g10660);LYP6|OsLYP6|ORF2#(LOC_Os06g10660)</t>
  </si>
  <si>
    <t>LYSIN-MOTIF (LYSM) DOMAIN PROTEIN 3 (LYM3)#(AT1G77630);LYSM-CONTAINING RECEPTOR PROTEIN 2 (LYP2)#(AT1G21880)</t>
  </si>
  <si>
    <t>PHYTOCHROME AND FLOWERING TIME 1 (PFT1)</t>
  </si>
  <si>
    <t xml:space="preserve">: :: :::::.::::::::. </t>
  </si>
  <si>
    <t>GUUACUGGCAUGGCUCAAUUU</t>
  </si>
  <si>
    <t>Sobic.001G327100</t>
  </si>
  <si>
    <t>:. :::::.::::: .:::::</t>
  </si>
  <si>
    <t>GGCAUUGGUACGGCCUAAUCA</t>
  </si>
  <si>
    <t>LOC_Os05g04770;LOC_Os05g04750</t>
  </si>
  <si>
    <t>AT5G07610</t>
  </si>
  <si>
    <t>F-box family protein.</t>
  </si>
  <si>
    <t>Sobic.008G085700</t>
  </si>
  <si>
    <t xml:space="preserve"> :::::: ::: :.::::::.</t>
  </si>
  <si>
    <t>AAUAUUGUCACAGUUCAAUCG</t>
  </si>
  <si>
    <t>LOC_Os12g13590</t>
  </si>
  <si>
    <t>AT5G12370</t>
  </si>
  <si>
    <t>EXOCYST COMPLEX COMPONENT SEC10 (SEC10)</t>
  </si>
  <si>
    <t>exocyst complex component sec10.</t>
  </si>
  <si>
    <t>Sobic.005G084100</t>
  </si>
  <si>
    <t xml:space="preserve">   :::::::.::::. ::::</t>
  </si>
  <si>
    <t>AGGAUUGGCAUGGCUUCAUCA</t>
  </si>
  <si>
    <t>LOC_Os11g14420</t>
  </si>
  <si>
    <t>AT5G48380</t>
  </si>
  <si>
    <t>BAK1-INTERACTING RECEPTOR-LIKE KINASE 1 (BIR1)</t>
  </si>
  <si>
    <t>Encodes a BAK1-interacting receptor-like kinase named BIR1.  Negatively regulates multiple plant resistance signaling pathways, one of which is the SOBIR1(AT2G31880)-dependent pathway.</t>
  </si>
  <si>
    <t>::::::::.:: : :::.:::</t>
  </si>
  <si>
    <t>GAUAUUGGUACUGAUCAGUCA</t>
  </si>
  <si>
    <t>NUCLEAR PORE ANCHOR (NUA)</t>
  </si>
  <si>
    <t>:::. ::::.:::::::: .:</t>
  </si>
  <si>
    <t>GAUGAUGGCGCGGCUCAAGUA</t>
  </si>
  <si>
    <t>Sobic.006G271600</t>
  </si>
  <si>
    <t xml:space="preserve"> ::.:::::: ::.:: ::::</t>
  </si>
  <si>
    <t>UAUGUUGGCAGGGUUCCAUCA</t>
  </si>
  <si>
    <t>LOC_Os04g58590</t>
  </si>
  <si>
    <t>Sobic.004G242200</t>
  </si>
  <si>
    <t>:: ::: :::::::::. :::</t>
  </si>
  <si>
    <t>GAGAUUCGCACGGCUCGCUCA</t>
  </si>
  <si>
    <t>LOC_Os02g50820</t>
  </si>
  <si>
    <t>Sobic.001G274900</t>
  </si>
  <si>
    <t>:.:: :::::.::: :..:::</t>
  </si>
  <si>
    <t>GGUAAUGGCAUGGCGCGGUCA</t>
  </si>
  <si>
    <t>Sobic.001G491700</t>
  </si>
  <si>
    <t>:::.  ::::.::.:.:::::</t>
  </si>
  <si>
    <t>GAUGGAGGCAUGGUUUAAUCA</t>
  </si>
  <si>
    <t>LOC_Os03g07220;LOC_Os03g07220;LOC_Os03g07220;LOC_Os03g07220;LOC_Os03g07220;LOC_Os03g07220</t>
  </si>
  <si>
    <t>FLO10#(LOC_Os03g07220);FLO10#(LOC_Os03g07220);FLO10#(LOC_Os03g07220);FLO10#(LOC_Os03g07220);FLO10#(LOC_Os03g07220);FLO10#(LOC_Os03g07220)</t>
  </si>
  <si>
    <t>&lt;U+2022&gt;These results reveal that FLO10 plays an important role in the maintenance of mitochondrial function and endosperm development through affecting the trans-splicing of mitochondrial nad1 intron 1 in rice.#(development#(FLO10#(LOC_Os03g07220)));Map-based cloning and rescued experiments showed that FLO10 encodes a P-type PPR protein with 26 PPR motifs, which is localized to mitochondria.#(mitochondria#(FLO10#(LOC_Os03g07220)));Map-based cloning and rescued experiments showed that FLO10 encodes a P-type PPR protein with 26 PPR motifs, which is localized to mitochondria.#(map-based cloning#(FLO10#(LOC_Os03g07220)));&lt;U+2022&gt;These results reveal that FLO10 plays an important role in the maintenance of mitochondrial function and endosperm development through affecting the trans-splicing of mitochondrial nad1 intron 1 in rice.#(endosperm#(FLO10#(LOC_Os03g07220)));Map-based cloning and rescued experiments showed that FLO10 encodes a P-type PPR protein with 26 PPR motifs, which is localized to mitochondria.#(R protein#(FLO10#(LOC_Os03g07220)));&lt;U+2022&gt;These results reveal that FLO10 plays an important role in the maintenance of mitochondrial function and endosperm development through affecting the trans-splicing of mitochondrial nad1 intron 1 in rice.#(endosperm development#(FLO10#(LOC_Os03g07220)))</t>
  </si>
  <si>
    <t>AT5G15280</t>
  </si>
  <si>
    <t>:::.:::::::  ::::.:.:</t>
  </si>
  <si>
    <t>GAUGUUGGCACAACUCAGUUA</t>
  </si>
  <si>
    <t>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OsYUC11#(LOC_Os12g08780)</t>
  </si>
  <si>
    <t xml:space="preserve"> (YUC11)</t>
  </si>
  <si>
    <t>::::::::.: ::::::::..</t>
  </si>
  <si>
    <t>GAUAUUGGUA-GGCUCAAUUG</t>
  </si>
  <si>
    <t>Sobic.005G066300</t>
  </si>
  <si>
    <t>:.::::::.:.:: :::: :.</t>
  </si>
  <si>
    <t>GGUAUUGGUAUGGAUCAAACG</t>
  </si>
  <si>
    <t>Sobic.006G219600</t>
  </si>
  <si>
    <t>::::::: :. ::::::: ::</t>
  </si>
  <si>
    <t>GAUAUUGACGAGGCUCAAGCA</t>
  </si>
  <si>
    <t>LOC_Os04g52940</t>
  </si>
  <si>
    <t>UGAU-UGAGCCGUGCCAAUAUC</t>
  </si>
  <si>
    <t>::::::::. ::::::: ::::</t>
  </si>
  <si>
    <t>GAUAUUGGUUCGGCUCACAUCA</t>
  </si>
  <si>
    <t>Sobic.001G461800</t>
  </si>
  <si>
    <t xml:space="preserve">:: :::::::::::: :::  </t>
  </si>
  <si>
    <t>GACAUUGGCACGGCUAAAUGC</t>
  </si>
  <si>
    <t>LOC_Os03g11110</t>
  </si>
  <si>
    <t>AT1G69420</t>
  </si>
  <si>
    <t>DHHC-type zinc finger family protein.</t>
  </si>
  <si>
    <t>:::.:::: :.::.: :::.:</t>
  </si>
  <si>
    <t>GAUGUUGGGAUGGUUGAAUUA</t>
  </si>
  <si>
    <t>SCARFACE (SFC)</t>
  </si>
  <si>
    <t>Sobic.001G370400</t>
  </si>
  <si>
    <t>::::::::::. :: ::.:..</t>
  </si>
  <si>
    <t>GAUAUUGGCAUCGCCCAGUUG</t>
  </si>
  <si>
    <t>LOC_Os03g23030</t>
  </si>
  <si>
    <t>: .:::::::::: :::::::</t>
  </si>
  <si>
    <t>GAGGAUAUUGACGAGGCUCAA</t>
  </si>
  <si>
    <t>::::.:::::.:::: :::::</t>
  </si>
  <si>
    <t xml:space="preserve">  .:::. ::.::::::::::</t>
  </si>
  <si>
    <t>Sobic.003G405300</t>
  </si>
  <si>
    <t xml:space="preserve"> ::::::: :::::::: :::</t>
  </si>
  <si>
    <t>CGAGAUAUGGACGCGGCCCAA</t>
  </si>
  <si>
    <t xml:space="preserve">    :::::::.:.:::::.:</t>
  </si>
  <si>
    <t>AAUAAUAUUGAUGUGGCUCGA</t>
  </si>
  <si>
    <t>Osfuct#(LOC_Os08g36840);Osfuct#(LOC_Os08g36840);Osfuct#(LOC_Os08g36840);Osfuct#(LOC_Os08g36840);Osfuct#(LOC_Os08g36840)</t>
  </si>
  <si>
    <t>FUCOSYLTRANSFERASE 11 (FUT11)#(AT3G19280);FUCOSYLTRANSFERASE 12 (FUT12)#(AT1G49710)</t>
  </si>
  <si>
    <t>Sobic.001G135900</t>
  </si>
  <si>
    <t>:::: :  ::.::::::::::</t>
  </si>
  <si>
    <t>GGAGUUCGUGGCGCGGCUCAA</t>
  </si>
  <si>
    <t>LOC_Os03g47860</t>
  </si>
  <si>
    <t>Sobic.002G378000</t>
  </si>
  <si>
    <t>: :::::::: .:.::.:::.</t>
  </si>
  <si>
    <t>GUAGAUAUUGUUGUGGUUCAG</t>
  </si>
  <si>
    <t>LOC_Os04g02780;LOC_Os04g02754</t>
  </si>
  <si>
    <t>AT1G08980</t>
  </si>
  <si>
    <t>AMIDASE 1 (AMI1)</t>
  </si>
  <si>
    <t>Encodes an enzyme with similarity to bacterial acylamidohydrolases and exhibits indole-3-acetamide amidohydrolase activity in vitro.  This enzyme may be involved in the in vivo biosynthesis of indole-acetic acid from indole-3-acetamide, a native metabolite of A. thaliana. It appears to exist as a monomer.</t>
  </si>
  <si>
    <t xml:space="preserve">  ::::::: ..:.::::.::</t>
  </si>
  <si>
    <t>Sobic.002G183000</t>
  </si>
  <si>
    <t xml:space="preserve">  :::::::: .:: ::::::</t>
  </si>
  <si>
    <t>UCAGAUAUUGCUGCUGCUCAA</t>
  </si>
  <si>
    <t>Sobic.004G284700</t>
  </si>
  <si>
    <t>:::::::: :.::::: ::.:</t>
  </si>
  <si>
    <t>GGAGAUAUCGGCGCGGGUCGA</t>
  </si>
  <si>
    <t>LOC_Os02g45160;LOC_Os02g45160;LOC_Os02g45160;LOC_Os02g45160;LOC_Os02g45160;LOC_Os02g45160;LOC_Os02g45160;LOC_Os02g45160;LOC_Os02g45160;LOC_Os02g45160;LOC_Os02g45160;LOC_Os02g45160;LOC_Os02g45160;LOC_Os02g45160;LOC_Os02g45160</t>
  </si>
  <si>
    <t>OsALMT7#(LOC_Os02g45160);OsALMT7#(LOC_Os02g45160);OsALMT7#(LOC_Os02g45160);OsALMT7#(LOC_Os02g45160);OsALMT7#(LOC_Os02g45160);OsALMT7#(LOC_Os02g45160);OsALMT7#(LOC_Os02g45160);OsALMT7#(LOC_Os02g45160);OsALMT7#(LOC_Os02g45160);OsALMT7#(LOC_Os02g45160);OsALMT7#(LOC_Os02g45160);OsALMT7#(LOC_Os02g45160);OsALMT7#(LOC_Os02g45160);OsALMT7#(LOC_Os02g45160);OsALMT7#(LOC_Os02g45160)</t>
  </si>
  <si>
    <t>OsALMT7 Maintains Panicle Size and Grain Yield in Rice by Mediating Malate Transport.#(panicle#(OsALMT7#(LOC_Os02g45160))); Consistent with a function for OsALMT7 as a malate transporter, the panicle of the paab1-1 mutant contained less malate than wild type, particularly at the apical portions, and injection of malate into the paab1-1 panicle could alleviate the spikelet degeneration phenotype.#(panicle#(OsALMT7#(LOC_Os02g45160))); Consistent with a function for OsALMT7 as a malate transporter, the panicle of the paab1-1 mutant contained less malate than wild type, particularly at the apical portions, and injection of malate into the paab1-1 panicle could alleviate the spikelet degeneration phenotype.#(spikelet#(OsALMT7#(LOC_Os02g45160)));OsALMT7 Maintains Panicle Size and Grain Yield in Rice by Mediating Malate Transport.#(grain#(OsALMT7#(LOC_Os02g45160)));OsALMT7 Maintains Panicle Size and Grain Yield in Rice by Mediating Malate Transport.#(grain yield#(OsALMT7#(LOC_Os02g45160)));OsALMT7 Maintains Panicle Size and Grain Yield in Rice by Mediating Malate Transport.#(yield#(OsALMT7#(LOC_Os02g45160)));OsALMT7 Maintains Panicle Size and Grain Yield in Rice by Mediating Malate Transport.#(panicle size#(OsALMT7#(LOC_Os02g45160))); The rice malate permeable OsALMT7 influences panicle development and grain yield.#(development#(OsALMT7#(LOC_Os02g45160))); The rice malate permeable OsALMT7 influences panicle development and grain yield.#(grain#(OsALMT7#(LOC_Os02g45160))); The rice malate permeable OsALMT7 influences panicle development and grain yield.#(panicle#(OsALMT7#(LOC_Os02g45160))); A truncated OsALMT7 mutant, panicle apical abortion1 (paab1) lacking at least 2 transmembrane helices, mediates reduced malate efflux resulting in yield reducing.#(panicle#(OsALMT7#(LOC_Os02g45160))); The rice malate permeable OsALMT7 influences panicle development and grain yield.#(grain yield#(OsALMT7#(LOC_Os02g45160))); The rice malate permeable OsALMT7 influences panicle development and grain yield.#(yield#(OsALMT7#(LOC_Os02g45160))); A truncated OsALMT7 mutant, panicle apical abortion1 (paab1) lacking at least 2 transmembrane helices, mediates reduced malate efflux resulting in yield reducing.#(yield#(OsALMT7#(LOC_Os02g45160))); The rice malate permeable OsALMT7 influences panicle development and grain yield.#(panicle development#(OsALMT7#(LOC_Os02g45160)))</t>
  </si>
  <si>
    <t>AT4G00910</t>
  </si>
  <si>
    <t>aluminum activated malate transporter family protein.</t>
  </si>
  <si>
    <t>Sobic.001G446300</t>
  </si>
  <si>
    <t>::::.:. ::. :::::::::</t>
  </si>
  <si>
    <t>GGAGGUGGUGGGGCGGCUCAA</t>
  </si>
  <si>
    <t>LOC_Os03g12720</t>
  </si>
  <si>
    <t>AT1G12530</t>
  </si>
  <si>
    <t>MODIFIER OF SNC1 9 (MOS9)</t>
  </si>
  <si>
    <t>Identified in a screen for suppressors of snc1. Regulator of SNC1 and RPP4 mediated immunity. Interacts with methyltransferase ATXR7.</t>
  </si>
  <si>
    <t>Sobic.004G067400</t>
  </si>
  <si>
    <t>Sobic.010G177300</t>
  </si>
  <si>
    <t>::::.:. ::.::: ::::::</t>
  </si>
  <si>
    <t>GGAGGUGGUGGCGCUGCUCAA</t>
  </si>
  <si>
    <t>LOC_Os06g38990</t>
  </si>
  <si>
    <t>AT1G34110</t>
  </si>
  <si>
    <t>RGF1 INSENSITIVE 5 (RGI5)</t>
  </si>
  <si>
    <t>Leucine-rich receptor-like protein kinase family protein.</t>
  </si>
  <si>
    <t>Sobic.004G148100</t>
  </si>
  <si>
    <t xml:space="preserve"> ::::::::::::  :::..:</t>
  </si>
  <si>
    <t>UGAGAUAUUGACGAUGCUUGA</t>
  </si>
  <si>
    <t>LOC_Os02g29000</t>
  </si>
  <si>
    <t>AT3G05950;AT5G39180;AT5G39160;AT4G14630;AT5G39130;AT5G39190;AT5G38960;AT5G38930;AT5G38910;AT5G39150;AT3G04200;AT5G38940;AT5G39110;AT5G39120</t>
  </si>
  <si>
    <t>-;-;-;GERMIN-LIKE PROTEIN 9 (GLP9)#(AT4G14630);-;GERMIN-LIKE PROTEIN 2 (GER2)#(AT5G39190);-; (DEG8)#(AT5G38930);-;-;-;-;-;-</t>
  </si>
  <si>
    <t>Germin-like protein subfamily 1 member 7; mutant has enhanced sensitivity to NaHCO3.#(AT3G05950);RmlC-like cupins superfamily protein.#(AT5G39180);RmlC-like cupins superfamily protein.#(AT5G39160);germin-like protein with N-terminal signal sequence that may target it to the vacuole, plasma membrane and/or outside the cell. The mRNA is cell-to-cell mobile.#(AT4G14630);RmlC-like cupins superfamily protein.#(AT5G39130);germin-like protein (GLP2a).#(AT5G39190);RmlC-like cupins superfamily protein.#(AT5G38960);RmlC-like cupins superfamily protein.#(AT5G38930);RmlC-like cupins superfamily protein.#(AT5G38910);RmlC-like cupins superfamily protein.#(AT5G39150);RmlC-like cupins superfamily protein.#(AT3G04200);RmlC-like cupins superfamily protein.#(AT5G38940);RmlC-like cupins superfamily protein.#(AT5G39110);RmlC-like cupins superfamily protein.#(AT5G39120)</t>
  </si>
  <si>
    <t>Sobic.001G112100</t>
  </si>
  <si>
    <t>::::: . ::::: :::::::</t>
  </si>
  <si>
    <t>GGAGAGGCUGACGAGGCUCAA</t>
  </si>
  <si>
    <t>LOC_Os03g50970</t>
  </si>
  <si>
    <t>Sobic.008G080900</t>
  </si>
  <si>
    <t xml:space="preserve"> :::.:.  :.::::::::::</t>
  </si>
  <si>
    <t>CGAGGUGAAGGCGCGGCUCAA</t>
  </si>
  <si>
    <t xml:space="preserve"> : :::::::..: ::.::::</t>
  </si>
  <si>
    <t>Sobic.010G102600</t>
  </si>
  <si>
    <t xml:space="preserve">::.::::::::: .::::.. </t>
  </si>
  <si>
    <t>GGGGAUAUUGACAUGGCUUGC</t>
  </si>
  <si>
    <t>LOC_Os06g13950</t>
  </si>
  <si>
    <t>AT5G28460;AT3G61520;AT5G28370</t>
  </si>
  <si>
    <t>Pentatricopeptide repeat (PPR) superfamily protein.#(AT5G28460);Pentatricopeptide repeat (PPR) superfamily protein.#(AT3G61520);Pentatricopeptide repeat (PPR) superfamily protein.#(AT5G28370)</t>
  </si>
  <si>
    <t>Sobic.003G081000</t>
  </si>
  <si>
    <t>::.:::.::::.:. :::.:.</t>
  </si>
  <si>
    <t>GGGGAUGUUGAUGUAGCUUAG</t>
  </si>
  <si>
    <t>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LOC_Os01g17260</t>
  </si>
  <si>
    <t>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OsHBP1b|OsTGA5#(LOC_Os01g17260)</t>
  </si>
  <si>
    <t>As compared to the WT tobacco plants, the transgenic plants ectopically expressing OsHBP1b showed better survival and favourable osmotic parameters (such as germination and survival rate, membrane stability, K(+)/Na(+) ratio, lipid peroxidation, electrolyte leakage and proline contents) under salinity and drought stress.#(drought#(OsHBP1b|OsTGA5#(LOC_Os01g17260)));qRT-PCR based expression studies for OsHBP1b in seedlings of contrasting genotypes of rice showed its differential regulation in response to salinity stress.#(salinity#(OsHBP1b|OsTGA5#(LOC_Os01g17260)));As compared to the WT tobacco plants, the transgenic plants ectopically expressing OsHBP1b showed better survival and favourable osmotic parameters (such as germination and survival rate, membrane stability, K(+)/Na(+) ratio, lipid peroxidation, electrolyte leakage and proline contents) under salinity and drought stress.#(salinity#(OsHBP1b|OsTGA5#(LOC_Os01g17260)));Taken together, our findings suggest that OsHBP1b contributes to abiotic stress tolerance through multiple physiological pathways and thus, may serve as a useful 'candidate gene' for improving multiple stress tolerance in crop plants.#(tolerance#(OsHBP1b|OsTGA5#(LOC_Os01g17260)));qRT-PCR based expression studies for OsHBP1b in seedlings of contrasting genotypes of rice showed its differential regulation in response to salinity stress.#(stress#(OsHBP1b|OsTGA5#(LOC_Os01g17260)));As compared to the WT tobacco plants, the transgenic plants ectopically expressing OsHBP1b showed better survival and favourable osmotic parameters (such as germination and survival rate, membrane stability, K(+)/Na(+) ratio, lipid peroxidation, electrolyte leakage and proline contents) under salinity and drought stress.#(stress#(OsHBP1b|OsTGA5#(LOC_Os01g17260)));Taken together, our findings suggest that OsHBP1b contributes to abiotic stress tolerance through multiple physiological pathways and thus, may serve as a useful 'candidate gene' for improving multiple stress tolerance in crop plants.#(stress#(OsHBP1b|OsTGA5#(LOC_Os01g17260)));qRT-PCR based expression studies for OsHBP1b in seedlings of contrasting genotypes of rice showed its differential regulation in response to salinity stress.#(seedlings#(OsHBP1b|OsTGA5#(LOC_Os01g17260))); In the present study, we over-express the full-length gene encoding OsHBP1b in the homologous system (rice) to assess its contribution towards multiple stress tolerance and grain yield.#(grain#(OsHBP1b|OsTGA5#(LOC_Os01g17260))); Recently, we have reported the characterization of OsHBP1b in relation to salinity and drought tolerance in a model system tobacco.#(drought#(OsHBP1b|OsTGA5#(LOC_Os01g17260))); Recently, we have reported the characterization of OsHBP1b in relation to salinity and drought tolerance in a model system tobacco.#(salinity#(OsHBP1b|OsTGA5#(LOC_Os01g17260)));We provide evidence to show that transgenic rice plants over-expressing OsHBP1b exhibit better survival and favourable osmotic parameters under salinity stress than the wild type counterparts.#(salinity#(OsHBP1b|OsTGA5#(LOC_Os01g17260))); Recently, we have reported the characterization of OsHBP1b in relation to salinity and drought tolerance in a model system tobacco.#(tolerance#(OsHBP1b|OsTGA5#(LOC_Os01g17260))); In the present study, we over-express the full-length gene encoding OsHBP1b in the homologous system (rice) to assess its contribution towards multiple stress tolerance and grain yield.#(tolerance#(OsHBP1b|OsTGA5#(LOC_Os01g17260))); In the present study, we over-express the full-length gene encoding OsHBP1b in the homologous system (rice) to assess its contribution towards multiple stress tolerance and grain yield.#(grain yield#(OsHBP1b|OsTGA5#(LOC_Os01g17260))); In the present study, we over-express the full-length gene encoding OsHBP1b in the homologous system (rice) to assess its contribution towards multiple stress tolerance and grain yield.#(yield#(OsHBP1b|OsTGA5#(LOC_Os01g17260))); Recently, we have reported the characterization of OsHBP1b in relation to salinity and drought tolerance in a model system tobacco.#(drought tolerance#(OsHBP1b|OsTGA5#(LOC_Os01g17260))); In the present study, we over-express the full-length gene encoding OsHBP1b in the homologous system (rice) to assess its contribution towards multiple stress tolerance and grain yield.#(stress#(OsHBP1b|OsTGA5#(LOC_Os01g17260)));We provide evidence to show that transgenic rice plants over-expressing OsHBP1b exhibit better survival and favourable osmotic parameters under salinity stress than the wild type counterparts.#(stress#(OsHBP1b|OsTGA5#(LOC_Os01g17260)));We provide evidence to show that transgenic rice plants over-expressing OsHBP1b exhibit better survival and favourable osmotic parameters under salinity stress than the wild type counterparts.#(salinity stress#(OsHBP1b|OsTGA5#(LOC_Os01g17260))); In the present study, we over-express the full-length gene encoding OsHBP1b in the homologous system (rice) to assess its contribution towards multiple stress tolerance and grain yield.#(stress tolerance#(OsHBP1b|OsTGA5#(LOC_Os01g17260)));Phosphorylation of OsTGA5 by casein kinase II compromises its suppression of defense-related gene transcription in rice.#(Kinase#(OsHBP1b|OsTGA5#(LOC_Os01g17260))); Importantly, we showed that the nucleus-localized casein kinase II (CK2) complex interacts with and phosphorylates OsTGA5 on Ser-32, which reduces the affinity of OsTGA5 for the JIOsPR10 promoter, thereby alleviating the repression of JIOsPR10 transcription and increasing rice resistance.#(Kinase#(OsHBP1b|OsTGA5#(LOC_Os01g17260))); In this study, we characterized the role of OsTGA5 as a negative regulator of rice resistance against blast fungus by transcriptionally repressing the expression of various defense-related genes.#(resistance#(OsHBP1b|OsTGA5#(LOC_Os01g17260))); Importantly, we showed that the nucleus-localized casein kinase II (CK2) complex interacts with and phosphorylates OsTGA5 on Ser-32, which reduces the affinity of OsTGA5 for the JIOsPR10 promoter, thereby alleviating the repression of JIOsPR10 transcription and increasing rice resistance.#(resistance#(OsHBP1b|OsTGA5#(LOC_Os01g17260))); Moreover, OsTGA5 repressed PTI responses and the accumulation of endogenous salicylic acid.#(salicylic acid#(OsHBP1b|OsTGA5#(LOC_Os01g17260))); In this study, we characterized the role of OsTGA5 as a negative regulator of rice resistance against blast fungus by transcriptionally repressing the expression of various defense-related genes.#(blast#(OsHBP1b|OsTGA5#(LOC_Os01g17260))); Furthermore, the in vivo phosphorylation of OsTGA5 Ser-32 was enhanced by blast fungus infection.#(blast#(OsHBP1b|OsTGA5#(LOC_Os01g17260))); Taken together, our results provide a mechanism for the role of OsTGA5 in negatively regulating the transcription of defense-related genes in rice and the repressive switch imposed by nuclear CK2-mediated phosphorylation during blast fungus invasion.#(blast#(OsHBP1b|OsTGA5#(LOC_Os01g17260)))</t>
  </si>
  <si>
    <t>Sobic.004G246900</t>
  </si>
  <si>
    <t xml:space="preserve">::::: ::::..: :::::: </t>
  </si>
  <si>
    <t>GGAGACAUUGGUGAGGCUCAC</t>
  </si>
  <si>
    <t>LOC_Os02g50270</t>
  </si>
  <si>
    <t>AT2G01680</t>
  </si>
  <si>
    <t>Ankyrin repeat family protein.</t>
  </si>
  <si>
    <t>Sobic.001G056100</t>
  </si>
  <si>
    <t>::::::.  :..::::.::::</t>
  </si>
  <si>
    <t>GGAGAUGGAGGUGCGGUUCAA</t>
  </si>
  <si>
    <t>LOC_Os03g58350</t>
  </si>
  <si>
    <t>AT4G14560;AT1G04240;AT5G43700;AT3G23030</t>
  </si>
  <si>
    <t>INDOLE-3-ACETIC ACID INDUCIBLE 1 (IAA1)#(AT4G14560);-;AUXIN INDUCIBLE 2-11 (ATAUX2-11)#(AT5G43700);-</t>
  </si>
  <si>
    <t>auxin (indole-3-acetic acid) induced gene (IAA1) encoding a short-lived nuclear-localized transcriptional regulator protein. The mRNA is cell-to-cell mobile.#(AT4G14560);SHY2/IAA3 regulates multiple auxin responses in roots. It is induced rapidly by IAA, and has been shown to be phosphorylated by oat phytochrome A in vitro.#(AT1G04240);Auxin inducible protein similar to transcription factors.#(AT5G43700);auxin inducible gene expressed in the nucleus.#(AT3G23030)</t>
  </si>
  <si>
    <t>Sobic.010G220700</t>
  </si>
  <si>
    <t>::::::. ::..:::::: .:</t>
  </si>
  <si>
    <t>GGAGAUGGUGGUGCGGCUGGA</t>
  </si>
  <si>
    <t>LOC_Os10g42180</t>
  </si>
  <si>
    <t>AT4G17970;AT5G46600;AT5G46610</t>
  </si>
  <si>
    <t>ALUMINUM-ACTIVATED, MALATE TRANSPORTER 12 (ALMT12)#(AT4G17970); (ALMT13)#(AT5G46600); (ALMT14)#(AT5G46610)</t>
  </si>
  <si>
    <t>Anion transporter involved  in stomatal closure. Gene has 3 splicing variants. Can transport malate, fumarate, and succinate, but not citrate, suggesting that it is dicarboxylic anion channel activated by extracellular organic acids.#(AT4G17970);ALMT family clade 3.#(AT5G46600);aluminum activated malate transporter family protein.#(AT5G46610)</t>
  </si>
  <si>
    <t>Sobic.001G058600</t>
  </si>
  <si>
    <t>::::: .:::.:::::: :..</t>
  </si>
  <si>
    <t>GGAGACGUUGGCGCGGCGCGG</t>
  </si>
  <si>
    <t>LOC_Os03g58080</t>
  </si>
  <si>
    <t>Sobic.001G028301</t>
  </si>
  <si>
    <t>::::. .:::.::::: ::.:</t>
  </si>
  <si>
    <t>GGAGGGGUUGGCGCGGGUCGA</t>
  </si>
  <si>
    <t>LOC_Os04g47030</t>
  </si>
  <si>
    <t>Sobic.004G139900</t>
  </si>
  <si>
    <t>:: :::.:::::::::: : :</t>
  </si>
  <si>
    <t>GGUGAUGUUGACGCGGCGCCA</t>
  </si>
  <si>
    <t>LOC_Os02g26600</t>
  </si>
  <si>
    <t>AT4G29920;AT5G57130</t>
  </si>
  <si>
    <t>-;SMAX1-LIKE 5 (SMXL5)#(AT5G57130)</t>
  </si>
  <si>
    <t>Encodes a member of an eight-gene family (SMAX1 and SMAX1-like) that has weak similarity to AtHSP101, a ClpB chaperonin required for thermotolerance. Loss of function mutants show increased sensitivity to salt stress and drought.#(AT4G29920);Encodes a member of an eight-gene family (SMAX1 and SMAX1-like) that has weak similarity to AtHSP101, a ClpB chaperonin required for thermotolerance.#(AT5G57130)</t>
  </si>
  <si>
    <t>:: :::.::: ::.::.::.:</t>
  </si>
  <si>
    <t>Sobic.001G415750</t>
  </si>
  <si>
    <t xml:space="preserve">::::::.:::. :::::::  </t>
  </si>
  <si>
    <t>GGAGAUGUUGGGGCGGCUCUC</t>
  </si>
  <si>
    <t>Sobic.005G048950</t>
  </si>
  <si>
    <t xml:space="preserve">:::::::  ::::::::::  </t>
  </si>
  <si>
    <t>GGAGAUAACGACGCGGCUCCG</t>
  </si>
  <si>
    <t>Sobic.001G372100</t>
  </si>
  <si>
    <t>::::::.:: .:::::: :..</t>
  </si>
  <si>
    <t>GGAGAUGUUCGCGCGGCACGG</t>
  </si>
  <si>
    <t>LOC_Os03g22790</t>
  </si>
  <si>
    <t>AT5G18670</t>
  </si>
  <si>
    <t>BETA-AMYLASE 3 (BMY3)</t>
  </si>
  <si>
    <t>putative beta-amylase BMY3 (BMY3).</t>
  </si>
  <si>
    <t xml:space="preserve"> ::::::::: ::::::::::</t>
  </si>
  <si>
    <t>.:::.:::::::::: :::::</t>
  </si>
  <si>
    <t xml:space="preserve">  .:::. :::::::::::::</t>
  </si>
  <si>
    <t>.::: :  :::::::::::::</t>
  </si>
  <si>
    <t>.::::::: ::::::: ::.:</t>
  </si>
  <si>
    <t>:: ::::::::.: ::.::::</t>
  </si>
  <si>
    <t>.:::.:. :::::: ::::::</t>
  </si>
  <si>
    <t>.:::.:. ::: :::::::::</t>
  </si>
  <si>
    <t xml:space="preserve"> :::.:.  ::::::::::::</t>
  </si>
  <si>
    <t>Sobic.009G153500</t>
  </si>
  <si>
    <t xml:space="preserve">   ::::: ::::::::::..</t>
  </si>
  <si>
    <t>GCCGAUAUGGGCGCGGCUCGG</t>
  </si>
  <si>
    <t>LOC_Os05g35310</t>
  </si>
  <si>
    <t xml:space="preserve">  .::::::: :: :::::::</t>
  </si>
  <si>
    <t xml:space="preserve">  :::::::: .:.::.:::.</t>
  </si>
  <si>
    <t>Sobic.003G359500</t>
  </si>
  <si>
    <t xml:space="preserve">  ::::::::: : :::::.:</t>
  </si>
  <si>
    <t>CCAGAUAUUGGAGAGGCUCGA</t>
  </si>
  <si>
    <t>LOC_Os01g63410</t>
  </si>
  <si>
    <t>AT3G09050</t>
  </si>
  <si>
    <t>8-amino-7-oxononanoate synthase.</t>
  </si>
  <si>
    <t xml:space="preserve">:: ::::::::. ::::::: </t>
  </si>
  <si>
    <t>Sobic.003G248200</t>
  </si>
  <si>
    <t xml:space="preserve"> :::.:::: : :.:::::::</t>
  </si>
  <si>
    <t>UGAGGUAUUAGAGUGGCUCAA</t>
  </si>
  <si>
    <t>LOC_Os01g47540</t>
  </si>
  <si>
    <t xml:space="preserve">.:::: :::::.: :::::: </t>
  </si>
  <si>
    <t>.:::. .::::::::: ::.:</t>
  </si>
  <si>
    <t>.:::: .:::::::::: :..</t>
  </si>
  <si>
    <t>.:::::. :::.:::::: .:</t>
  </si>
  <si>
    <t>::: ::. :::.:.::.::::</t>
  </si>
  <si>
    <t>AGACAUGGUGGUGUGGUUCAA</t>
  </si>
  <si>
    <t>.:::::.  ::.::::.::::</t>
  </si>
  <si>
    <t>Sobic.001G170500</t>
  </si>
  <si>
    <t xml:space="preserve"> :::::. :::::: ::::: </t>
  </si>
  <si>
    <t>CGAGAUGCUGGCGCCGCUCAU</t>
  </si>
  <si>
    <t xml:space="preserve">.:::::.:::: :::::::  </t>
  </si>
  <si>
    <t>Sobic.001G480700</t>
  </si>
  <si>
    <t>::::.: :::: :: ::::::</t>
  </si>
  <si>
    <t>AGAGGUUUUGGAGCAGCUCAA</t>
  </si>
  <si>
    <t>LOC_Os03g08560</t>
  </si>
  <si>
    <t>AT1G17260</t>
  </si>
  <si>
    <t>AUTOINHIBITED H(+)-ATPASE ISOFORM 10 (AHA10)</t>
  </si>
  <si>
    <t>Belongs to H+-APTase gene family, involved in proanthocyanidin biosynthesis,  disturbs the vacuolar biogenesis and acidification process. The acidification of the vacuole provides energy for import of proanthocyanidins into the vacuole. TT13/AHA10 energizes TT12, the MATE transporter for import of proanthocyanidins into the vacuole.</t>
  </si>
  <si>
    <t>.:::::.:: ::::::: :..</t>
  </si>
  <si>
    <t>Sobic.004G039900</t>
  </si>
  <si>
    <t xml:space="preserve">.::::::::::.::::.:   </t>
  </si>
  <si>
    <t>GGAGAUAUUGGUGCGGUUGGG</t>
  </si>
  <si>
    <t>LOC_Os02g05440</t>
  </si>
  <si>
    <t>Sobic.001G183000</t>
  </si>
  <si>
    <t xml:space="preserve">::.::::::::.:  ::::: </t>
  </si>
  <si>
    <t>AGGGAUAUUGGUGGUGCUCAU</t>
  </si>
  <si>
    <t>LOC_Os03g38230</t>
  </si>
  <si>
    <t>AT2G32480;AT1G05140</t>
  </si>
  <si>
    <t>ARABIDOPSIS SERIN PROTEASE (ARASP)#(AT2G32480);-</t>
  </si>
  <si>
    <t>Metalloprotease essential for plastid development. Located in the inner membrane of chloroplasts.#(AT2G32480);Peptidase M50 family protein.#(AT1G05140)</t>
  </si>
  <si>
    <t>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RSR1|qHD5#(LOC_Os05g03040)</t>
  </si>
  <si>
    <t>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OsIDS1#(LOC_Os03g60430)</t>
  </si>
  <si>
    <t>RELATED TO AP2.7 (RAP2.7)</t>
  </si>
  <si>
    <t>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SNB|SSH1#(LOC_Os07g13170)</t>
  </si>
  <si>
    <t>Sobic.010G202700</t>
  </si>
  <si>
    <t xml:space="preserve">  ::::::::::::.::::: </t>
  </si>
  <si>
    <t>CCGCAGCAUCAUCAGGAUUCC</t>
  </si>
  <si>
    <t>LOC_Os06g43220;LOC_Os06g43220;LOC_Os06g43220;LOC_Os06g43220;LOC_Os06g43220;LOC_Os06g43220;LOC_Os06g43220;LOC_Os06g43220;LOC_Os06g43220;LOC_Os06g43220;LOC_Os06g43220;LOC_Os06g43220;LOC_Os06g43220;LOC_Os06g43220;LOC_Os06g43220;LOC_Os06g43220;LOC_Os06g43220;LOC_Os06g43220;LOC_Os06g43220;LOC_Os06g43220;LOC_Os06g43220;LOC_Os06g43220;LOC_Os06g43220;LOC_Os06g43220</t>
  </si>
  <si>
    <t>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OsSAE1#(LOC_Os06g43220)</t>
  </si>
  <si>
    <t xml:space="preserve"> ossae1 knockout lines exhibited delayed seed germination, enhanced sensitivity to abscisic acid (ABA) during germination and in early seedling growth, and reduced seedling salt tolerance.#(seedling#(OsSAE1#(LOC_Os06g43220))); ossae1 knockout lines exhibited delayed seed germination, enhanced sensitivity to abscisic acid (ABA) during germination and in early seedling growth, and reduced seedling salt tolerance.#(seed#(OsSAE1#(LOC_Os06g43220))); OsSAE1 overexpression lines exhibited the converse phenotype, with increased seed germination and salt tolerance.#(seed#(OsSAE1#(LOC_Os06g43220))); In vivo and in vitro assays indicated that OsSAE1 binds directly to the promoter of OsABI5, a major downstream component of the ABA signaling pathway and acts as a major regulator of seed germination and stress response.#(seed#(OsSAE1#(LOC_Os06g43220))); This study provides important insights into OsSAE1 regulation of seed vigor and salt tolerance and facilitates the practical use of OsSAE1 in breeding salt-tolerant varieties suitable for direct seeding cultivation.#(seed#(OsSAE1#(LOC_Os06g43220))); ossae1 knockout lines exhibited delayed seed germination, enhanced sensitivity to abscisic acid (ABA) during germination and in early seedling growth, and reduced seedling salt tolerance.#(salt#(OsSAE1#(LOC_Os06g43220))); OsSAE1 overexpression lines exhibited the converse phenotype, with increased seed germination and salt tolerance.#(salt#(OsSAE1#(LOC_Os06g43220))); This study provides important insights into OsSAE1 regulation of seed vigor and salt tolerance and facilitates the practical use of OsSAE1 in breeding salt-tolerant varieties suitable for direct seeding cultivation.#(salt#(OsSAE1#(LOC_Os06g43220))); ossae1 knockout lines exhibited delayed seed germination, enhanced sensitivity to abscisic acid (ABA) during germination and in early seedling growth, and reduced seedling salt tolerance.#(seed germination#(OsSAE1#(LOC_Os06g43220))); OsSAE1 overexpression lines exhibited the converse phenotype, with increased seed germination and salt tolerance.#(seed germination#(OsSAE1#(LOC_Os06g43220))); In vivo and in vitro assays indicated that OsSAE1 binds directly to the promoter of OsABI5, a major downstream component of the ABA signaling pathway and acts as a major regulator of seed germination and stress response.#(seed germination#(OsSAE1#(LOC_Os06g43220))); ossae1 knockout lines exhibited delayed seed germination, enhanced sensitivity to abscisic acid (ABA) during germination and in early seedling growth, and reduced seedling salt tolerance.#(tolerance#(OsSAE1#(LOC_Os06g43220))); OsSAE1 overexpression lines exhibited the converse phenotype, with increased seed germination and salt tolerance.#(tolerance#(OsSAE1#(LOC_Os06g43220))); This study provides important insights into OsSAE1 regulation of seed vigor and salt tolerance and facilitates the practical use of OsSAE1 in breeding salt-tolerant varieties suitable for direct seeding cultivation.#(tolerance#(OsSAE1#(LOC_Os06g43220))); In vivo and in vitro assays indicated that OsSAE1 binds directly to the promoter of OsABI5, a major downstream component of the ABA signaling pathway and acts as a major regulator of seed germination and stress response.#(ABA#(OsSAE1#(LOC_Os06g43220))); Genetic analyses revealed that OsABI5-mediated ABA signaling functions downstream of OsSAE1.#(ABA#(OsSAE1#(LOC_Os06g43220))); ossae1 knockout lines exhibited delayed seed germination, enhanced sensitivity to abscisic acid (ABA) during germination and in early seedling growth, and reduced seedling salt tolerance.#(salt tolerance#(OsSAE1#(LOC_Os06g43220))); OsSAE1 overexpression lines exhibited the converse phenotype, with increased seed germination and salt tolerance.#(salt tolerance#(OsSAE1#(LOC_Os06g43220))); This study provides important insights into OsSAE1 regulation of seed vigor and salt tolerance and facilitates the practical use of OsSAE1 in breeding salt-tolerant varieties suitable for direct seeding cultivation.#(salt tolerance#(OsSAE1#(LOC_Os06g43220))); In vivo and in vitro assays indicated that OsSAE1 binds directly to the promoter of OsABI5, a major downstream component of the ABA signaling pathway and acts as a major regulator of seed germination and stress response.#(stress#(OsSAE1#(LOC_Os06g43220))); This study provides important insights into OsSAE1 regulation of seed vigor and salt tolerance and facilitates the practical use of OsSAE1 in breeding salt-tolerant varieties suitable for direct seeding cultivation.#(breeding#(OsSAE1#(LOC_Os06g43220))); ossae1 knockout lines exhibited delayed seed germination, enhanced sensitivity to abscisic acid (ABA) during germination and in early seedling growth, and reduced seedling salt tolerance.#(ABA#(OsSAE1#(LOC_Os06g43220))); In vivo and in vitro assays indicated that OsSAE1 binds directly to the promoter of OsABI5, a major downstream component of the ABA signaling pathway and acts as a major regulator of seed germination and stress response.#(stress response#(OsSAE1#(LOC_Os06g43220))); ossae1 knockout lines exhibited delayed seed germination, enhanced sensitivity to abscisic acid (ABA) during germination and in early seedling growth, and reduced seedling salt tolerance.#(seedling growth#(OsSAE1#(LOC_Os06g43220)))</t>
  </si>
  <si>
    <t>SHAT1#(LOC_Os04g55560);SHAT1#(LOC_Os04g55560);SHAT1#(LOC_Os04g55560);SHAT1#(LOC_Os04g55560);SHAT1#(LOC_Os04g55560);SHAT1#(LOC_Os04g55560);SHAT1#(LOC_Os04g55560)</t>
  </si>
  <si>
    <t>-; (AT5MAT)#(AT3G29590);ANTHOCYANIN 5-AROMATIC ACYLTRANSFERASE 1 (AACT1)#(AT5G61160);-;PHENOLIC GLUCOSIDE MALONYLTRANSFERASE 2 (PMAT2)#(AT3G29670)</t>
  </si>
  <si>
    <t>G2484-1 PROTEIN (G2484-1)</t>
  </si>
  <si>
    <t>Sobic.004G335000</t>
  </si>
  <si>
    <t xml:space="preserve">  ::: ::::.::.:::::.:</t>
  </si>
  <si>
    <t>CGGCAACAUCGUCGAGAUUUU</t>
  </si>
  <si>
    <t>AT3G05530;AT1G09100</t>
  </si>
  <si>
    <t>REGULATORY PARTICLE TRIPLE-A ATPASE 5A (RPT5A)#(AT3G05530);26S PROTEASOME AAA-ATPASE SUBUNIT RPT5B (RPT5B)#(AT1G09100)</t>
  </si>
  <si>
    <t>Encodes RPT5a (Regulatory Particle 5a), one of the six AAA-ATPases of the proteasome regulatory particle.  Essential for gametophyte development.  In Arabidopsis, the RPT5 subunit is encoded by two highly homologous genes, RPT5a and RPT5b.  RPT5a and RPT5b show accession-dependent functional redundancy.  In Wassilewskija (Ws) accession: mutant alleles of RPT5a displayed 50% pollen lethality, indicating that RPT5a is essential for male gametophyte development. In the Columbia (Col) accession, a rpt5a mutant allele did not display such a phenotype because the RPT5b Col allele complements the rpt5a defect in the male gametophyte, whereas the RPT5b Ws allele does not. Double rpt5a rpt5b mutants in Col background showed a complete male and female gametophyte lethal phenotype. The mRNA is cell-to-cell mobile.#(AT3G05530);Encodes RPT5b (Regulatory Particle 5b), one of the six AAA-ATPases of the proteasome regulatory particle.  Essential for gametophyte development.  In Arabidopsis, the RPT5 subunit is encoded by two highly homologous genes, RPT5a and RPT5b.  RPT5a and RPT5b show accession-dependent functional redundancy.  In Wassilewskija (Ws) accession: mutant alleles of RPT5a displayed 50% pollen lethality, indicating that RPT5a is essential for male gametophyte development. In the Columbia (Col) accession, a rpt5a mutant allele did not display such a phenotype because the RPT5b Col allele complements the rpt5a defect in the male gametophyte, whereas the RPT5b Ws allele does not. Double rpt5a rpt5b mutants in Col background showed a complete male and female gametophyte lethal phenotype.#(AT1G09100)</t>
  </si>
  <si>
    <t>Sobic.003G143100</t>
  </si>
  <si>
    <t xml:space="preserve">  :.. :::::::.:::::::</t>
  </si>
  <si>
    <t>CGGUGACAUCAUCGAGAUUCU</t>
  </si>
  <si>
    <t>SENESCENCE-RELATED GENE 1 (SRG1)#(AT1G17020);-;-;-;-</t>
  </si>
  <si>
    <t>Sobic.006G112700</t>
  </si>
  <si>
    <t xml:space="preserve">  ::: :::::::: ::::::</t>
  </si>
  <si>
    <t>GGGCACCAUCAUCAUGAUUCU</t>
  </si>
  <si>
    <t>LOC_Os04g39280</t>
  </si>
  <si>
    <t>AT5G06310</t>
  </si>
  <si>
    <t>PROTECTION OF TELOMERES 1B (AtPOT1b)</t>
  </si>
  <si>
    <t>Encodes AtPOT1b.  Note on nomenclature: different names have been given to Arabidopsis POT-like genes (Kuchar and Fajkus, 2004; Shakirov et al, 2005; Tani and Murata, 2005). According to a unifying nomenclature (Surovtseva et al, 2007), At2g05210 (previously named AtPOT1) is designated AtPOT1a, while At5g06310 (previously named AtPOT2) is designated AtPOT1b.</t>
  </si>
  <si>
    <t>Sobic.005G046500</t>
  </si>
  <si>
    <t>::::: :::::::::::: .:</t>
  </si>
  <si>
    <t>AUGCAUCAUCAUCAAGAUAUU</t>
  </si>
  <si>
    <t xml:space="preserve">:::.: ::::.::::::::. </t>
  </si>
  <si>
    <t>-;OsDjA7#(LOC_Os05g26902);OsDjA7#(LOC_Os05g26902)</t>
  </si>
  <si>
    <t>DNA J PROTEIN A6 (DJA6)#(AT2G22360);DNA J PROTEIN A5 (DJA5)#(AT4G39960)</t>
  </si>
  <si>
    <t xml:space="preserve">:::::: :::::::.::::: </t>
  </si>
  <si>
    <t>AUGCAG-AUCAUCAGGAUUCA</t>
  </si>
  <si>
    <t xml:space="preserve">:::..:.:::::...::::: </t>
  </si>
  <si>
    <t>AUGUGGUAUCAUUGGGAUUCA</t>
  </si>
  <si>
    <t>OsCSD3#(LOC_Os03g11960);OsCSD3#(LOC_Os03g11960);OsCSD3#(LOC_Os03g11960);OsCSD3#(LOC_Os03g11960);OsCSD3#(LOC_Os03g11960);OsCSD3#(LOC_Os03g11960)</t>
  </si>
  <si>
    <t>COPPER/ZINC SUPEROXIDE DISMUTASE 3 (CSD3)</t>
  </si>
  <si>
    <t>AGAAUCUUGAUGAUGC-UGCAU</t>
  </si>
  <si>
    <t>::::: :::::::::::. :::</t>
  </si>
  <si>
    <t>AUGCAAGCAUCAUCAAGGCUCU</t>
  </si>
  <si>
    <t>Sobic.008G187400</t>
  </si>
  <si>
    <t>:::::: .:. ::::::::.:</t>
  </si>
  <si>
    <t>AUGCAGAGUUUUCAAGAUUUU</t>
  </si>
  <si>
    <t>Sobic.004G010500</t>
  </si>
  <si>
    <t xml:space="preserve">   :::::::::::.::::  </t>
  </si>
  <si>
    <t>CACCAGCAUCAUCAGGAUUGG</t>
  </si>
  <si>
    <t>Sobic.004G118100</t>
  </si>
  <si>
    <t>::::.::::.::::. :: ::</t>
  </si>
  <si>
    <t>AUGCGGCAUUAUCAGCAUCCU</t>
  </si>
  <si>
    <t>LOC_Os02g16610</t>
  </si>
  <si>
    <t>Sobic.001G067700</t>
  </si>
  <si>
    <t>:::.:::.::: :::: ::.:</t>
  </si>
  <si>
    <t>AUGUAGCGUCAACAAGUUUUU</t>
  </si>
  <si>
    <t>LOC_Os03g57070</t>
  </si>
  <si>
    <t>AT1G55980;AT1G56000</t>
  </si>
  <si>
    <t>FAD/NAD(P)-binding oxidoreductase family protein.#(AT1G55980);FAD/NAD(P)-binding oxidoreductase family protein.#(AT1G56000)</t>
  </si>
  <si>
    <t>PRE-MRNA-PROCESSING PROTEIN 40A (PRP40A)</t>
  </si>
  <si>
    <t>NAD+ TRANSPORTER 1 (NDT1)</t>
  </si>
  <si>
    <t>Sobic.002G251400</t>
  </si>
  <si>
    <t xml:space="preserve">  ::.::.:::.:::::.::.</t>
  </si>
  <si>
    <t>ACUGGAUUUUGGUGAUGUUGU</t>
  </si>
  <si>
    <t>LOC_Os09g32030</t>
  </si>
  <si>
    <t>AT3G12930</t>
  </si>
  <si>
    <t>DELAYED GREENING 238 (DG238)</t>
  </si>
  <si>
    <t>Encodes a novel conserved chloroplast protein that interacts with components of the PEP complex. Mutants show delayed greening and reduced photosynthetic capcity.</t>
  </si>
  <si>
    <t>-;LIGHT INSENSITIVE PERIOD1 (LIP1)#(AT5G64813)</t>
  </si>
  <si>
    <t>ABI3-INTERACTING PROTEIN 3 (AIP3)</t>
  </si>
  <si>
    <t>CANDIDATE G-PROTEIN COUPLED RECEPTOR 1 (CAND1)</t>
  </si>
  <si>
    <t>CHLOROPLAST UNUSUAL POSITIONING 1 (CHUP1)</t>
  </si>
  <si>
    <t>Sobic.001G364900</t>
  </si>
  <si>
    <t xml:space="preserve">  :::::.: :::::::.::.</t>
  </si>
  <si>
    <t>CUUGAAUUUGGAUGAUGUUGU</t>
  </si>
  <si>
    <t>LOC_Os01g09130;LOC_Os01g14760;LOC_Os01g15229;LOC_Os01g13850</t>
  </si>
  <si>
    <t>Sobic.005G201200</t>
  </si>
  <si>
    <t>: : : :: ::::::::::::</t>
  </si>
  <si>
    <t>UUUUAUUCAUGAUGAUGCUGC</t>
  </si>
  <si>
    <t xml:space="preserve"> :::.::. ::::::::::: </t>
  </si>
  <si>
    <t>GGUGGAUUCUGAUGAUGCUGA</t>
  </si>
  <si>
    <t>Sobic.003G005500</t>
  </si>
  <si>
    <t xml:space="preserve"> ::::::::::.::.: ::: </t>
  </si>
  <si>
    <t>GGUGAAUCUUGGUGGUUCUGA</t>
  </si>
  <si>
    <t>Sobic.003G313400</t>
  </si>
  <si>
    <t xml:space="preserve"> :::.::::::::: : ::::</t>
  </si>
  <si>
    <t>AGUGGAUCUUGAUGCUCCUGC</t>
  </si>
  <si>
    <t>LOC_Os01g56790</t>
  </si>
  <si>
    <t>Sobic.005G003750</t>
  </si>
  <si>
    <t>:::::::. ::::::::.: :</t>
  </si>
  <si>
    <t>UGUGAAUUGUGAUGAUGUUUC</t>
  </si>
  <si>
    <t>Sobic.002G259466</t>
  </si>
  <si>
    <t xml:space="preserve">:: :.::::::::::: ::: </t>
  </si>
  <si>
    <t>UGGGGAUCUUGAUGAUCCUGA</t>
  </si>
  <si>
    <t>Sobic.009G245400</t>
  </si>
  <si>
    <t xml:space="preserve">::: :::::::.::::: :: </t>
  </si>
  <si>
    <t>UGUCAAUCUUGGUGAUGAUGA</t>
  </si>
  <si>
    <t>LOC_Os05g50410;LOC_Os05g50410;LOC_Os05g50410;LOC_Os05g50410;LOC_Os05g50410;LOC_Os05g50410;LOC_Os05g50410;LOC_Os05g50410;LOC_Os05g50410;LOC_Os05g50410;LOC_Os05g50410;LOC_Os05g50410</t>
  </si>
  <si>
    <t>OsRad21-4|OsREC8#(LOC_Os05g50410);OsRad21-4|OsREC8#(LOC_Os05g50410);OsRad21-4|OsREC8#(LOC_Os05g50410);OsRad21-4|OsREC8#(LOC_Os05g50410);OsRad21-4|OsREC8#(LOC_Os05g50410);OsRad21-4|OsREC8#(LOC_Os05g50410);OsRad21-4|OsREC8#(LOC_Os05g50410);OsRad21-4|OsREC8#(LOC_Os05g50410);OsRad21-4|OsREC8#(LOC_Os05g50410);OsRad21-4|OsREC8#(LOC_Os05g50410);OsRad21-4|OsREC8#(LOC_Os05g50410);OsRad21-4|OsREC8#(LOC_Os05g50410)</t>
  </si>
  <si>
    <t>These observations suggest that OsRad21-4 is essential for efficient meiosis.#(meiosis#(OsRad21-4|OsREC8#(LOC_Os05g50410)));The rice OsRad21-4, an orthologue of yeast Rec8 protein, is required for efficient meiosis.#(meiosis#(OsRad21-4|OsREC8#(LOC_Os05g50410)));Furthermore, fluorescent in situ hybridization experiments on Osrec8 meiocytes demonstrated that the mutation eliminated meiotic centromeric cohesion completely during prophase I and also led to the bipolar orientation of the kinetochores during the first meiotic division and accordingly resulted in premature separation of sister chromatid during meiosis I.#(meiosis#(OsRad21-4|OsREC8#(LOC_Os05g50410)));OsREC8 is essential for chromatid cohesion and metaphase I monopolar orientation in rice meiosis.#(meiosis#(OsRad21-4|OsREC8#(LOC_Os05g50410)));We showed that OsREC8 encodes a protein that localized to meiotic chromosomes from approximately meiotic interphase to metaphase I.#(meiotic#(OsRad21-4|OsREC8#(LOC_Os05g50410)));Furthermore, fluorescent in situ hybridization experiments on Osrec8 meiocytes demonstrated that the mutation eliminated meiotic centromeric cohesion completely during prophase I and also led to the bipolar orientation of the kinetochores during the first meiotic division and accordingly resulted in premature separation of sister chromatid during meiosis I.#(meiotic#(OsRad21-4|OsREC8#(LOC_Os05g50410)));These results suggest that OsREC8 has several essential roles in the meiotic processes.#(meiotic#(OsRad21-4|OsREC8#(LOC_Os05g50410)));Finally, we found that the centromeric localization of OsSGO1 depends on OsAM1, not other meiotic proteins such as OsREC8, PAIR2, OsMER3, or ZEP1.#(meiotic#(OsRad21-4|OsREC8#(LOC_Os05g50410)));Very faint OsREC8 foci persisted in the Osam1 mutant, indicating that OsAM1 is not required for the initial meiotic recruitment of OsREC8.#(meiotic#(OsRad21-4|OsREC8#(LOC_Os05g50410)));Meiotic chromosome behaviors were monitored from male meiocytes of OsRAD21-4-deficient lines mediated by RNAi.#(meiotic#(OsRad21-4|OsREC8#(LOC_Os05g50410)));Several key meiotic proteins, including ZEP1 and OsMER3, were not loaded normally onto chromosomes in Oscom1 mutants, whereas the localization of OsREC8, PAIR2 and PAIR3 seemed to be normal.#(meiotic#(OsRad21-4|OsREC8#(LOC_Os05g50410)));Moreover, OsCOM1 was loaded normally onto meiotic chromosomes in Osrec8, zep1 and Osmer3 mutants, but could not be properly loaded in Osam1, pair2 and OsSPO11-1(RNAi) plants.#(meiotic#(OsRad21-4|OsREC8#(LOC_Os05g50410)))</t>
  </si>
  <si>
    <t>AT5G05490</t>
  </si>
  <si>
    <t>SYNAPTIC 1 (SYN1)</t>
  </si>
  <si>
    <t>Encodes a RAD21-like gene essential for meiosis. Encodes a 627 a.a. protein that is slightly longer in the N-terminus than SYN1 BP5.</t>
  </si>
  <si>
    <t>:::::: :::::::.::. :.</t>
  </si>
  <si>
    <t>Sobic.001G450400</t>
  </si>
  <si>
    <t>::::..:.::::: :::: ::</t>
  </si>
  <si>
    <t>UGUGGGUUUUGAUUAUGCAGC</t>
  </si>
  <si>
    <t>LOC_Os03g12414;LOC_Os03g12414;LOC_Os03g12414;LOC_Os03g12414;LOC_Os03g12414;LOC_Os03g12414;LOC_Os03g12414;LOC_Os03g12414;LOC_Os03g12414;LOC_Os03g12414;LOC_Os03g12414;LOC_Os03g12414;LOC_Os03g12414;LOC_Os03g12414;LOC_Os03g12414</t>
  </si>
  <si>
    <t>SDS|OsSDS#(LOC_Os03g12414);SDS|OsSDS#(LOC_Os03g12414);SDS|OsSDS#(LOC_Os03g12414);SDS|OsSDS#(LOC_Os03g12414);SDS|OsSDS#(LOC_Os03g12414);SDS|OsSDS#(LOC_Os03g12414);SDS|OsSDS#(LOC_Os03g12414);SDS|OsSDS#(LOC_Os03g12414);SDS|OsSDS#(LOC_Os03g12414);SDS|OsSDS#(LOC_Os03g12414);SDS|OsSDS#(LOC_Os03g12414);SDS|OsSDS#(LOC_Os03g12414);SDS|OsSDS#(LOC_Os03g12414);SDS|OsSDS#(LOC_Os03g12414);SDS|OsSDS#(LOC_Os03g12414)</t>
  </si>
  <si>
    <t>Quantitative real-time RT-PCR analysis indicated that rice SDS and RCK are expressed preferentially in young flowers, and transgenic RNAi rice lines with reduced expression of these genes exhibited normal vegetative development, but showed significantly reduced fertility with partially sterile flowers and defective pollens.#(flower#(SDS|OsSDS#(LOC_Os03g12414)));Because rice and Arabidopsis, respectively, are members of monocots and eudicots, two largest groups of flowering plants, our results suggest that the functions of SDS and RCK are likely conserved in flowering plants.#(flower#(SDS|OsSDS#(LOC_Os03g12414)));Quantitative real-time RT-PCR analysis indicated that rice SDS and RCK are expressed preferentially in young flowers, and transgenic RNAi rice lines with reduced expression of these genes exhibited normal vegetative development, but showed significantly reduced fertility with partially sterile flowers and defective pollens.#(fertility#(SDS|OsSDS#(LOC_Os03g12414)));Quantitative real-time RT-PCR analysis indicated that rice SDS and RCK are expressed preferentially in young flowers, and transgenic RNAi rice lines with reduced expression of these genes exhibited normal vegetative development, but showed significantly reduced fertility with partially sterile flowers and defective pollens.#(sterile#(SDS|OsSDS#(LOC_Os03g12414)));Quantitative real-time RT-PCR analysis indicated that rice SDS and RCK are expressed preferentially in young flowers, and transgenic RNAi rice lines with reduced expression of these genes exhibited normal vegetative development, but showed significantly reduced fertility with partially sterile flowers and defective pollens.#(vegetative#(SDS|OsSDS#(LOC_Os03g12414)));The Arabidopsis SDS (SOLO DANCERS) and RCK (ROCK-N-ROLLERS) genes are important for male meiosis, but it is still unknown whether they represent conserved functions in plants.#(meiosis#(SDS|OsSDS#(LOC_Os03g12414)));Functional conservation of the meiotic genes SDS and RCK in male meiosis in the monocot rice.#(meiosis#(SDS|OsSDS#(LOC_Os03g12414)));Quantitative real-time RT-PCR analysis indicated that rice SDS and RCK are expressed preferentially in young flowers, and transgenic RNAi rice lines with reduced expression of these genes exhibited normal vegetative development, but showed significantly reduced fertility with partially sterile flowers and defective pollens.#(pollen#(SDS|OsSDS#(LOC_Os03g12414)));SDS deficiency also caused a decrease in pollen amounts.#(pollen#(SDS|OsSDS#(LOC_Os03g12414)));Further cytological examination of male meiocytes revealed that the SDS deficiency led to defects in homolog interaction and bivalent formation in meiotic prophase I, and RCK deficiency resulted in defective meiotic crossover formation.#(meiotic#(SDS|OsSDS#(LOC_Os03g12414)));Functional conservation of the meiotic genes SDS and RCK in male meiosis in the monocot rice.#(meiotic#(SDS|OsSDS#(LOC_Os03g12414)));The Ossds mutant is normal in vegetative growth but both male and female gametes are inviable.#(growth#(SDS|OsSDS#(LOC_Os03g12414)));The Ossds mutant is normal in vegetative growth but both male and female gametes are inviable.#(vegetative#(SDS|OsSDS#(LOC_Os03g12414)));No γH2AX immunosignals in Ossds meiocytes together with the suppression of chromosome fragmentation in Ossds-1 Osrad51c, both provide strong evidences that OsSDS is essential for meiotic DSB formation.#(meiotic#(SDS|OsSDS#(LOC_Os03g12414)));Immunostaining investigations revealed that meiotic chromosome axes are normally formed but both SC installation and localization of recombination elements are failed in Ossds.#(meiotic#(SDS|OsSDS#(LOC_Os03g12414)))</t>
  </si>
  <si>
    <t>Sobic.004G106600</t>
  </si>
  <si>
    <t xml:space="preserve"> ::::::: ::::::::.:  </t>
  </si>
  <si>
    <t>CGUGAAUCGUGAUGAUGUUCA</t>
  </si>
  <si>
    <t>LOC_Os02g14680;LOC_Os02g14630</t>
  </si>
  <si>
    <t>Sobic.003G293800</t>
  </si>
  <si>
    <t>::::. ::::.::::::.::</t>
  </si>
  <si>
    <t>GUGAGGCCUGGUGAUGCUGC</t>
  </si>
  <si>
    <t>LOC_Os01g54300</t>
  </si>
  <si>
    <t>AT4G28320;AT2G20680</t>
  </si>
  <si>
    <t>ENDO-BETA-MANNASE 5 (MAN5)#(AT4G28320); (MAN5-2)#(AT2G20680)</t>
  </si>
  <si>
    <t>Encodes a endo-beta-mannanase which is akey  factor involved in cyanide-promoted seed germination.#(AT4G28320);Encodes a mannanase belonging to clade 1 of the GH5 7 phylogenetic tree that exhibits high substrate affinity and catalytic efficiency on mannan substrates with main chains containing both glucose and mannose units such as konjac glucomannan and spruce galactoglucomannan. It is likely a glycoprotein.#(AT2G20680)</t>
  </si>
  <si>
    <t>IRREGULAR XYLEM 9 (IRX9)</t>
  </si>
  <si>
    <t>Sobic.003G094350</t>
  </si>
  <si>
    <t xml:space="preserve"> : :::::::::::::..:.</t>
  </si>
  <si>
    <t>AUCAAUCCUGAUGAUGUUGU</t>
  </si>
  <si>
    <t>LOC_Os01g03020</t>
  </si>
  <si>
    <t>AT4G04350</t>
  </si>
  <si>
    <t>EMBRYO DEFECTIVE 2369 (EMB2369)</t>
  </si>
  <si>
    <t>tRNA synthetase class I (I, L, M and V) family protein.</t>
  </si>
  <si>
    <t>Sobic.001G316100</t>
  </si>
  <si>
    <t xml:space="preserve">::::::: :::::.::::: </t>
  </si>
  <si>
    <t>GUGAAUCGUGAUGGUGCCGA</t>
  </si>
  <si>
    <t>LOC_Os10g38910</t>
  </si>
  <si>
    <t>SC35-LIKE SPLICING FACTOR 30A (SCL30A)#(AT3G13570);SC35-LIKE SPLICING FACTOR 33 (SCL33)#(AT1G55310)</t>
  </si>
  <si>
    <t>Sobic.004G260500</t>
  </si>
  <si>
    <t>::: ::::::: :::::.::</t>
  </si>
  <si>
    <t>GUGCAUCCUGAAGAUGCUGC</t>
  </si>
  <si>
    <t>LOC_Os02g48570</t>
  </si>
  <si>
    <t>AT4G21680;AT1G32450</t>
  </si>
  <si>
    <t>NRT1/ PTR FAMILY 7.2 (NPF7.2)#(AT4G21680);NRT1/ PTR FAMILY 7.3 (NPF7.3)#(AT1G32450)</t>
  </si>
  <si>
    <t>Encodes a nitrate transporter (NRT1.8).  Functions in nitrate removal from the xylem sap. Mediates cadmium tolerance.#(AT4G21680);Transmembrane nitrate transporter. Involved in xylem transport of nitrate from root to shoot. Induced in response to high and low concentrations of nitrate. Not involved in nitrate uptake. Expressed in root pericycle cells under the control of MYB59. Also functions as a proton-coupled H+/K+ antiporter for K+ loading into the xylem.#(AT1G32450)</t>
  </si>
  <si>
    <t>AP-1 COMPLEX GAMMA SUBUNIT 1 (AP1G1)#(AT1G60070);GAMMA-ADAPTIN 1 (GAMMA-ADAPTIN 1)#(AT1G23900)</t>
  </si>
  <si>
    <t>Sobic.001G377300</t>
  </si>
  <si>
    <t xml:space="preserve"> :::::.::::::::::.  </t>
  </si>
  <si>
    <t>CUGAAUUCUGAUGAUGCUUU</t>
  </si>
  <si>
    <t>AT3G16670;AT3G16660</t>
  </si>
  <si>
    <t>Pollen Ole e 1 allergen and extensin family protein.#(AT3G16670);Pollen Ole e 1 allergen and extensin family protein.#(AT3G16660)</t>
  </si>
  <si>
    <t>Sobic.006G145800</t>
  </si>
  <si>
    <t>:: ::::::::::.::. ::</t>
  </si>
  <si>
    <t>GUUAAUCCUGAUGGUGUAGC</t>
  </si>
  <si>
    <t>LOC_Os04g43360;LOC_Os04g43360;LOC_Os04g43360;LOC_Os04g43360</t>
  </si>
  <si>
    <t>Os4BGlu14#(LOC_Os04g43360);Os4BGlu14#(LOC_Os04g43360);Os4BGlu14#(LOC_Os04g43360);Os4BGlu14#(LOC_Os04g43360)</t>
  </si>
  <si>
    <t>Compared to the wild type, rice lines overexpressing Os4BGlu14 had significantly greater grain length, but smaller grain width and thickness.#(grain#(Os4BGlu14#(LOC_Os04g43360)));Compared to the wild type, rice lines overexpressing Os4BGlu14 had significantly greater grain length, but smaller grain width and thickness.#(grain length#(Os4BGlu14#(LOC_Os04g43360)));Our study provides a basis for understanding the function of Os4BGlu14 in seed longevity in rice.#(seed#(Os4BGlu14#(LOC_Os04g43360)));Compared to the wild type, rice lines overexpressing Os4BGlu14 had significantly greater grain length, but smaller grain width and thickness.#(grain width#(Os4BGlu14#(LOC_Os04g43360)))</t>
  </si>
  <si>
    <t>:: :::..::.:::::..::</t>
  </si>
  <si>
    <t>GUCAAUUUUGGUGAUGUUGC</t>
  </si>
  <si>
    <t>Sobic.001G038200</t>
  </si>
  <si>
    <t xml:space="preserve">   :::.::::::::::.:.</t>
  </si>
  <si>
    <t>UCAAAUUCUGAUGAUGCUGU</t>
  </si>
  <si>
    <t>LOC_Os03g60350</t>
  </si>
  <si>
    <t>AT3G11030;AT2G40320</t>
  </si>
  <si>
    <t>TRICHOME BIREFRINGENCE-LIKE 32 (TBL32)#(AT3G11030);TRICHOME BIREFRINGENCE-LIKE 33 (TBL33)#(AT2G40320)</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</si>
  <si>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communication).The chemical evidence for function comes from xylan NMR analysis. Secondary wall thickening phenotype can be  observed only in double or triple mutant combinations with esk1.#(AT3G11030);Encodes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Chemical evidence for function comes from xylan NMR analysis. Secondary wall thickening phenotype can be only observed in double or triple mutant with esk1.#(AT2G40320)</t>
  </si>
  <si>
    <t>Sobic.001G191400</t>
  </si>
  <si>
    <t xml:space="preserve">   :::.:::::::::..::</t>
  </si>
  <si>
    <t>GCCAAUUCUGAUGAUGUUGC</t>
  </si>
  <si>
    <t>AT1G03770;AT5G44280</t>
  </si>
  <si>
    <t>RING 1B (RING1B)#(AT1G03770);RING 1A (RING1A)#(AT5G44280)</t>
  </si>
  <si>
    <t>Encodes a nuclear localized protein with similarity to animal polycomb repressive core complex1 (PRC1) core component RING.Appears to function redundantly with ATRING1a, a close paralog. Both interact physically with CLF and LHP1 and appear to function together to repress class I KNOX gene expression.#(AT1G03770);Encodes a nuclear localized protein with similarity to animal polycomb repressive core complex1 (PRC1) core component RING.Appears to function redundantly with ATRING1b, a close paralog. Both interact physically with CLF and LHP1 and appear to function together to repress class I KNOX gene expression.#(AT5G44280)</t>
  </si>
  <si>
    <t>Sobic.002G249800</t>
  </si>
  <si>
    <t>:: ::::::::::: ::.:.</t>
  </si>
  <si>
    <t>GUCAAUCCUGAUGAGGCUGU</t>
  </si>
  <si>
    <t>LOC_Os09g31486</t>
  </si>
  <si>
    <t>Coenzyme metabolism;Protein homeostasis;Protein translocation</t>
  </si>
  <si>
    <t>Sobic.003G308100</t>
  </si>
  <si>
    <t xml:space="preserve">   .::.::::::::::.::</t>
  </si>
  <si>
    <t>GAUGAUUCUGAUGAUGCUGC</t>
  </si>
  <si>
    <t>LOC_Os01g56130</t>
  </si>
  <si>
    <t>Sobic.004G112400</t>
  </si>
  <si>
    <t>: ::.:::::. ::::::::</t>
  </si>
  <si>
    <t>GGGAGUCCUGGAGAUGCCGC</t>
  </si>
  <si>
    <t>LOC_Os02g15500</t>
  </si>
  <si>
    <t>::::: ::::::: ::..::</t>
  </si>
  <si>
    <t>GUGAAACCUGAUGUUGUUGC</t>
  </si>
  <si>
    <t>SITE-1 PROTEASE (S1P)</t>
  </si>
  <si>
    <t>Sobic.005G122900</t>
  </si>
  <si>
    <t xml:space="preserve"> :::::.:::: :.::..::</t>
  </si>
  <si>
    <t>CUGAAUUCUGAAGGUGUUGC</t>
  </si>
  <si>
    <t>Sobic.010G272400</t>
  </si>
  <si>
    <t>:::.::::: :: ::::.::</t>
  </si>
  <si>
    <t>GUGGAUCCUAAUAAUGCUGC</t>
  </si>
  <si>
    <t>Sobic.009G110400</t>
  </si>
  <si>
    <t xml:space="preserve"> ::::::::::::::: :  </t>
  </si>
  <si>
    <t>CUGAAUCCUGAUGAUGACCA</t>
  </si>
  <si>
    <t>Sobic.008G125700</t>
  </si>
  <si>
    <t>GCGGCAUCAUCAGGA---UUCAC</t>
  </si>
  <si>
    <t>:::.:   ::::::::.::::::</t>
  </si>
  <si>
    <t>GUGGAGCUUCCUGAUGGUGCCGC</t>
  </si>
  <si>
    <t>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LOC_Os12g36890</t>
  </si>
  <si>
    <t>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OsCD1|OsCSLD4|NRL1|ND1|sle1|DNL1#(LOC_Os12g36890)</t>
  </si>
  <si>
    <t>Double-target in situ hybridization and quantitative RT-PCR analyses revealed that SLE1 was expressed specifically during the M-phase of the cell cycle, and suggested that the cell-cycle regulation was altered in sle1 mutants.#(cell cycle#(OsCD1|OsCSLD4|NRL1|ND1|sle1|DNL1#(LOC_Os12g36890)));Analysis of OsCD1 promoter with GUS fusion expression shows that OsCD1 exhibits higher expression in young meristem tissues such as fresh roots, young panicle and stem apical meristem.#(panicle#(OsCD1|OsCSLD4|NRL1|ND1|sle1|DNL1#(LOC_Os12g36890)));To understand the molecular mechanism of leaf morphogenesis, we identified a rice mutant nrl1, which was characterized by a phenotype of narrow and rolled leaves.#(leaf#(OsCD1|OsCSLD4|NRL1|ND1|sle1|DNL1#(LOC_Os12g36890)));We isolated three allelic mutants of NARROW AND ROLLED LEAF 1 (nrl1) which showed phenotypes of reduced leaf width and semi-rolled leaves and different degrees of dwarfism.#(dwarf#(OsCD1|OsCSLD4|NRL1|ND1|sle1|DNL1#(LOC_Os12g36890)));The NRL1 gene was mapped to the chromosome 12 and encodes the cellulose synthase-like protein D4 (OsCslD4).#(cellulose#(OsCD1|OsCSLD4|NRL1|ND1|sle1|DNL1#(LOC_Os12g36890)));We isolated three allelic mutants of NARROW AND ROLLED LEAF 1 (nrl1) which showed phenotypes of reduced leaf width and semi-rolled leaves and different degrees of dwarfism.#(leaf#(OsCD1|OsCSLD4|NRL1|ND1|sle1|DNL1#(LOC_Os12g36890)));We conclude that OsCslD4 encoded by NRL1 plays a critical role in leaf morphogenesis and vegetative development in rice.#(leaf#(OsCD1|OsCSLD4|NRL1|ND1|sle1|DNL1#(LOC_Os12g36890)));Analysis of OsCD1 promoter with GUS fusion expression shows that OsCD1 exhibits higher expression in young meristem tissues such as fresh roots, young panicle and stem apical meristem.#(meristem#(OsCD1|OsCSLD4|NRL1|ND1|sle1|DNL1#(LOC_Os12g36890)));Analysis of OsCD1 promoter with GUS fusion expression shows that OsCD1 exhibits higher expression in young meristem tissues such as fresh roots, young panicle and stem apical meristem.#(root#(OsCD1|OsCSLD4|NRL1|ND1|sle1|DNL1#(LOC_Os12g36890)));Cell wall composition analysis reveals that cellulose content and the level of xylose are significantly reduced in mature culm owing to loss of OsCD1 function.#(cell wall#(OsCD1|OsCSLD4|NRL1|ND1|sle1|DNL1#(LOC_Os12g36890)));We conclude that OsCslD4 encoded by NRL1 plays a critical role in leaf morphogenesis and vegetative development in rice.#(vegetative#(OsCD1|OsCSLD4|NRL1|ND1|sle1|DNL1#(LOC_Os12g36890)));We report here an in-depth characterization of a narrow leaf and dwarf1 (nd1) rice mutant that shows significant reduction in plant growth due to retarded cell division.#(dwarf#(OsCD1|OsCSLD4|NRL1|ND1|sle1|DNL1#(LOC_Os12g36890)));Map-based cloning revealed that SLE1 encodes the OsCSLD4 protein, which was identified previously from a narrow leaf and dwarf 1 mutant.#(leaf#(OsCD1|OsCSLD4|NRL1|ND1|sle1|DNL1#(LOC_Os12g36890)));Immunological studies and monosaccharide compositional and glycosyl linkage analyses explored several wall compositional effects caused by disruption of OsCSLD4, including alterations in the structure of arabinoxylan and the content of cellulose and homogalacturonan, which are distinct in the monocot grass species Oryza sativa (rice).#(cellulose#(OsCD1|OsCSLD4|NRL1|ND1|sle1|DNL1#(LOC_Os12g36890)));The nrl1 mutation was rescued by transformation with the wild-type cellulose synthase-like D4 gene.#(cellulose#(OsCD1|OsCSLD4|NRL1|ND1|sle1|DNL1#(LOC_Os12g36890)));Accordingly, the cellulose synthase-like D4 gene was identified as the NRL1 gene.#(cellulose#(OsCD1|OsCSLD4|NRL1|ND1|sle1|DNL1#(LOC_Os12g36890)));In addition to the size reduction of organs, sle1 mutants exhibited serious developmental defects in pollen formation, anther dehiscence, stomata formation, and cell arrangement in various tissues.#(pollen#(OsCD1|OsCSLD4|NRL1|ND1|sle1|DNL1#(LOC_Os12g36890)));We report here an in-depth characterization of a narrow leaf and dwarf1 (nd1) rice mutant that shows significant reduction in plant growth due to retarded cell division.#(growth#(OsCD1|OsCSLD4|NRL1|ND1|sle1|DNL1#(LOC_Os12g36890)));Cell wall composition analysis reveals that cellulose content and the level of xylose are significantly reduced in mature culm owing to loss of OsCD1 function.#(culm#(OsCD1|OsCSLD4|NRL1|ND1|sle1|DNL1#(LOC_Os12g36890)));OsCD1 encodes a putative member of the cellulose synthase-like D sub-family and is essential for rice plant architecture and growth.#(growth#(OsCD1|OsCSLD4|NRL1|ND1|sle1|DNL1#(LOC_Os12g36890)));Map-based cloning revealed that SLE1 encodes the OsCSLD4 protein, which was identified previously from a narrow leaf and dwarf 1 mutant.#(dwarf#(OsCD1|OsCSLD4|NRL1|ND1|sle1|DNL1#(LOC_Os12g36890)));This study presents a detailed analysis of slender leaf 1 (sle1) mutants of rice that showed rolled and narrow leaf blades and a reduction in plant height.#(leaf#(OsCD1|OsCSLD4|NRL1|ND1|sle1|DNL1#(LOC_Os12g36890)));The narrow leaf blade of sle1 was caused by reduced cell proliferation beginning at the P3 primordial stage.#(leaf#(OsCD1|OsCSLD4|NRL1|ND1|sle1|DNL1#(LOC_Os12g36890)));Analysis of OsCD1 promoter with GUS fusion expression shows that OsCD1 exhibits higher expression in young meristem tissues such as fresh roots, young panicle and stem apical meristem.#(stem#(OsCD1|OsCSLD4|NRL1|ND1|sle1|DNL1#(LOC_Os12g36890)));Map-based cloning indicates that a member of the cellulose synthase-like D (CSLD) group is a candidate for OsCD1.#(cellulose#(OsCD1|OsCSLD4|NRL1|ND1|sle1|DNL1#(LOC_Os12g36890)));Furthermore, sequence analysis indicates that OsCD1 contains the common D,D,D,QXXRW motif, which is a feature of the cellulose synthase-like super-family.#(cellulose#(OsCD1|OsCSLD4|NRL1|ND1|sle1|DNL1#(LOC_Os12g36890)));Cell wall composition analysis reveals that cellulose content and the level of xylose are significantly reduced in mature culm owing to loss of OsCD1 function.#(cellulose#(OsCD1|OsCSLD4|NRL1|ND1|sle1|DNL1#(LOC_Os12g36890)));OsCD1 encodes a putative member of the cellulose synthase-like D sub-family and is essential for rice plant architecture and growth.#(cellulose#(OsCD1|OsCSLD4|NRL1|ND1|sle1|DNL1#(LOC_Os12g36890)));OsCSLD4 is mainly expressed in tissues undergoing rapid growth.#(growth#(OsCD1|OsCSLD4|NRL1|ND1|sle1|DNL1#(LOC_Os12g36890)));The inconsistent alterations in the two tissues and the observable structural defects in primary walls indicate that OsCSLD4 plays important roles in cell-wall formation and plant growth.#(growth#(OsCD1|OsCSLD4|NRL1|ND1|sle1|DNL1#(LOC_Os12g36890)));NRL1 was transcribed in various tissues and was mainly expressed in panicles and internodes.#(panicle#(OsCD1|OsCSLD4|NRL1|ND1|sle1|DNL1#(LOC_Os12g36890)));In addition to the size reduction of organs, sle1 mutants exhibited serious developmental defects in pollen formation, anther dehiscence, stomata formation, and cell arrangement in various tissues.#(stomata#(OsCD1|OsCSLD4|NRL1|ND1|sle1|DNL1#(LOC_Os12g36890)));This study presents a detailed analysis of slender leaf 1 (sle1) mutants of rice that showed rolled and narrow leaf blades and a reduction in plant height.#(height#(OsCD1|OsCSLD4|NRL1|ND1|sle1|DNL1#(LOC_Os12g36890)));OsCD1 encodes a putative member of the cellulose synthase-like D sub-family and is essential for rice plant architecture and growth.#(architecture#(OsCD1|OsCSLD4|NRL1|ND1|sle1|DNL1#(LOC_Os12g36890)));We report here an in-depth characterization of a narrow leaf and dwarf1 (nd1) rice mutant that shows significant reduction in plant growth due to retarded cell division.#(leaf#(OsCD1|OsCSLD4|NRL1|ND1|sle1|DNL1#(LOC_Os12g36890)));Further study of OsCSLD4 is expected to yield new insight into the role of hemicelluloses in plant development.#(cellulose#(OsCD1|OsCSLD4|NRL1|ND1|sle1|DNL1#(LOC_Os12g36890)));We report here an in-depth characterization of a narrow leaf and dwarf1 (nd1) rice mutant that shows significant reduction in plant growth due to retarded cell division.#(cell division#(OsCD1|OsCSLD4|NRL1|ND1|sle1|DNL1#(LOC_Os12g36890)));In addition to the size reduction of organs, sle1 mutants exhibited serious developmental defects in pollen formation, anther dehiscence, stomata formation, and cell arrangement in various tissues.#(anther#(OsCD1|OsCSLD4|NRL1|ND1|sle1|DNL1#(LOC_Os12g36890)));08% phenotypic variation for plant height and leaf width, respectively, were located on the same interval of chromosome 12 flanking SSR markers RM519 and RM1103, and was named DNL1 (Dwarf and Narrowed Leaf 1).#(leaf#(OsCD1|OsCSLD4|NRL1|ND1|sle1|DNL1#(LOC_Os12g36890)));The results of ORF analysis in target region and nucleotide sequence alignment indicated that DNL1 encodes cellulose synthase-like D4 protein, and a single nucleotide substitution (C2488T) in dnl1 result in decrease in plant height and leaf width.#(leaf#(OsCD1|OsCSLD4|NRL1|ND1|sle1|DNL1#(LOC_Os12g36890)));08% phenotypic variation for plant height and leaf width, respectively, were located on the same interval of chromosome 12 flanking SSR markers RM519 and RM1103, and was named DNL1 (Dwarf and Narrowed Leaf 1).#(height#(OsCD1|OsCSLD4|NRL1|ND1|sle1|DNL1#(LOC_Os12g36890)));The results of ORF analysis in target region and nucleotide sequence alignment indicated that DNL1 encodes cellulose synthase-like D4 protein, and a single nucleotide substitution (C2488T) in dnl1 result in decrease in plant height and leaf width.#(height#(OsCD1|OsCSLD4|NRL1|ND1|sle1|DNL1#(LOC_Os12g36890)));The results of ORF analysis in target region and nucleotide sequence alignment indicated that DNL1 encodes cellulose synthase-like D4 protein, and a single nucleotide substitution (C2488T) in dnl1 result in decrease in plant height and leaf width.#(cellulose#(OsCD1|OsCSLD4|NRL1|ND1|sle1|DNL1#(LOC_Os12g36890))); Intriguingly, the disruption of OsCSLD4 function decreased grain width and weight, while overexpression of OsCSLD4 increased grain width and weight.#(grain#(OsCD1|OsCSLD4|NRL1|ND1|sle1|DNL1#(LOC_Os12g36890)));Cellulose Synthase-Like Protein OsCSLD4 Plays an Important Role in the Response of Rice to Salt Stress by Mediating ABA Biosynthesis to Regulate Osmotic Stress Tolerance .#(salt#(OsCD1|OsCSLD4|NRL1|ND1|sle1|DNL1#(LOC_Os12g36890))); This study demonstrated that the OsCSLD4 function-disrupted mutant nd1 was sensitive to salt stress, but insensitive to ABA.#(salt#(OsCD1|OsCSLD4|NRL1|ND1|sle1|DNL1#(LOC_Os12g36890))); Moreover, overexpression of OsCSLD4 can enhance rice ABA synthesis gene expression, increase ABA content, and improve rice salt tolerance, thus implying that OsCSLD4-regulated rice salt stress tolerance is mediated by ABA synthesis.#(salt#(OsCD1|OsCSLD4|NRL1|ND1|sle1|DNL1#(LOC_Os12g36890))); The results from the transcriptome analysis showed that more osmotic stress responsive genes were impaired in nd1 than salt stress responsive genes, thus indicating that OsCSLD4 is involved in rice salt stress response through an ABA-induced osmotic response pathway.#(salt#(OsCD1|OsCSLD4|NRL1|ND1|sle1|DNL1#(LOC_Os12g36890)));Cellulose Synthase-Like Protein OsCSLD4 Plays an Important Role in the Response of Rice to Salt Stress by Mediating ABA Biosynthesis to Regulate Osmotic Stress Tolerance .#(tolerance#(OsCD1|OsCSLD4|NRL1|ND1|sle1|DNL1#(LOC_Os12g36890))); Moreover, overexpression of OsCSLD4 can enhance rice ABA synthesis gene expression, increase ABA content, and improve rice salt tolerance, thus implying that OsCSLD4-regulated rice salt stress tolerance is mediated by ABA synthesis.#(tolerance#(OsCD1|OsCSLD4|NRL1|ND1|sle1|DNL1#(LOC_Os12g36890)));Cellulose Synthase-Like Protein OsCSLD4 Plays an Important Role in the Response of Rice to Salt Stress by Mediating ABA Biosynthesis to Regulate Osmotic Stress Tolerance .#(ABA#(OsCD1|OsCSLD4|NRL1|ND1|sle1|DNL1#(LOC_Os12g36890))); Moreover, overexpression of OsCSLD4 can enhance rice ABA synthesis gene expression, increase ABA content, and improve rice salt tolerance, thus implying that OsCSLD4-regulated rice salt stress tolerance is mediated by ABA synthesis.#(ABA#(OsCD1|OsCSLD4|NRL1|ND1|sle1|DNL1#(LOC_Os12g36890))); Moreover, overexpression of OsCSLD4 can enhance rice ABA synthesis gene expression, increase ABA content, and improve rice salt tolerance, thus implying that OsCSLD4-regulated rice salt stress tolerance is mediated by ABA synthesis.#(salt tolerance#(OsCD1|OsCSLD4|NRL1|ND1|sle1|DNL1#(LOC_Os12g36890)));Cellulose Synthase-Like Protein OsCSLD4 Plays an Important Role in the Response of Rice to Salt Stress by Mediating ABA Biosynthesis to Regulate Osmotic Stress Tolerance .#(salt stress#(OsCD1|OsCSLD4|NRL1|ND1|sle1|DNL1#(LOC_Os12g36890))); This study demonstrated that the OsCSLD4 function-disrupted mutant nd1 was sensitive to salt stress, but insensitive to ABA.#(salt stress#(OsCD1|OsCSLD4|NRL1|ND1|sle1|DNL1#(LOC_Os12g36890))); Moreover, overexpression of OsCSLD4 can enhance rice ABA synthesis gene expression, increase ABA content, and improve rice salt tolerance, thus implying that OsCSLD4-regulated rice salt stress tolerance is mediated by ABA synthesis.#(salt stress#(OsCD1|OsCSLD4|NRL1|ND1|sle1|DNL1#(LOC_Os12g36890))); The results from the transcriptome analysis showed that more osmotic stress responsive genes were impaired in nd1 than salt stress responsive genes, thus indicating that OsCSLD4 is involved in rice salt stress response through an ABA-induced osmotic response pathway.#(salt stress#(OsCD1|OsCSLD4|NRL1|ND1|sle1|DNL1#(LOC_Os12g36890)));Cellulose Synthase-Like Protein OsCSLD4 Plays an Important Role in the Response of Rice to Salt Stress by Mediating ABA Biosynthesis to Regulate Osmotic Stress Tolerance .#(stress#(OsCD1|OsCSLD4|NRL1|ND1|sle1|DNL1#(LOC_Os12g36890))); Moreover, overexpression of OsCSLD4 can enhance rice ABA synthesis gene expression, increase ABA content, and improve rice salt tolerance, thus implying that OsCSLD4-regulated rice salt stress tolerance is mediated by ABA synthesis.#(stress#(OsCD1|OsCSLD4|NRL1|ND1|sle1|DNL1#(LOC_Os12g36890))); The results from the transcriptome analysis showed that more osmotic stress responsive genes were impaired in nd1 than salt stress responsive genes, thus indicating that OsCSLD4 is involved in rice salt stress response through an ABA-induced osmotic response pathway.#(stress#(OsCD1|OsCSLD4|NRL1|ND1|sle1|DNL1#(LOC_Os12g36890)));Cellulose Synthase-Like Protein OsCSLD4 Plays an Important Role in the Response of Rice to Salt Stress by Mediating ABA Biosynthesis to Regulate Osmotic Stress Tolerance .#(cellulose#(OsCD1|OsCSLD4|NRL1|ND1|sle1|DNL1#(LOC_Os12g36890))); This study demonstrated that the OsCSLD4 function-disrupted mutant nd1 was sensitive to salt stress, but insensitive to ABA.#(ABA#(OsCD1|OsCSLD4|NRL1|ND1|sle1|DNL1#(LOC_Os12g36890))); Intriguingly, the disruption of OsCSLD4 function decreased grain width and weight, while overexpression of OsCSLD4 increased grain width and weight.#(grain width#(OsCD1|OsCSLD4|NRL1|ND1|sle1|DNL1#(LOC_Os12g36890)));Cellulose Synthase-Like Protein OsCSLD4 Plays an Important Role in the Response of Rice to Salt Stress by Mediating ABA Biosynthesis to Regulate Osmotic Stress Tolerance .#(stress tolerance#(OsCD1|OsCSLD4|NRL1|ND1|sle1|DNL1#(LOC_Os12g36890))); Moreover, overexpression of OsCSLD4 can enhance rice ABA synthesis gene expression, increase ABA content, and improve rice salt tolerance, thus implying that OsCSLD4-regulated rice salt stress tolerance is mediated by ABA synthesis.#(stress tolerance#(OsCD1|OsCSLD4|NRL1|ND1|sle1|DNL1#(LOC_Os12g36890))); The results from the transcriptome analysis showed that more osmotic stress responsive genes were impaired in nd1 than salt stress responsive genes, thus indicating that OsCSLD4 is involved in rice salt stress response through an ABA-induced osmotic response pathway.#(stress response#(OsCD1|OsCSLD4|NRL1|ND1|sle1|DNL1#(LOC_Os12g36890)));Cellulose Synthase-Like Protein OsCSLD4 Plays an Important Role in the Response of Rice to Salt Stress by Mediating ABA Biosynthesis to Regulate Osmotic Stress Tolerance .#(ABA biosynthesis#(OsCD1|OsCSLD4|NRL1|ND1|sle1|DNL1#(LOC_Os12g36890)));Cellulose Synthase-Like Protein OsCSLD4 Plays an Important Role in the Response of Rice to Salt Stress by Mediating ABA Biosynthesis to Regulate Osmotic Stress Tolerance .#(osmotic stress#(OsCD1|OsCSLD4|NRL1|ND1|sle1|DNL1#(LOC_Os12g36890))); The results from the transcriptome analysis showed that more osmotic stress responsive genes were impaired in nd1 than salt stress responsive genes, thus indicating that OsCSLD4 is involved in rice salt stress response through an ABA-induced osmotic response pathway.#(osmotic stress#(OsCD1|OsCSLD4|NRL1|ND1|sle1|DNL1#(LOC_Os12g36890))); Natural variation in OsCd1 with a missense mutation Val449Asp is responsible for the divergence of rice grain Cd accumulation between indica and japonica.#(grain#(OsCD1|OsCSLD4|NRL1|ND1|sle1|DNL1#(LOC_Os12g36890)));Rice cellulose synthase-like protein OsCSLD4 coordinates the trade-off between plant growth and defense.#(growth#(OsCD1|OsCSLD4|NRL1|ND1|sle1|DNL1#(LOC_Os12g36890))); Collectively, our data reveals the importance of OsCSLD4 in balancing the trade-off between rice growth and defense.#(growth#(OsCD1|OsCSLD4|NRL1|ND1|sle1|DNL1#(LOC_Os12g36890))); Loss function of OsCSLD4 leads to a constitutive activation of defense response in rice.#(defense response#(OsCD1|OsCSLD4|NRL1|ND1|sle1|DNL1#(LOC_Os12g36890))); Loss function of OsCSLD4 leads to a constitutive activation of defense response in rice.#(defense#(OsCD1|OsCSLD4|NRL1|ND1|sle1|DNL1#(LOC_Os12g36890))); Collectively, our data reveals the importance of OsCSLD4 in balancing the trade-off between rice growth and defense.#(defense#(OsCD1|OsCSLD4|NRL1|ND1|sle1|DNL1#(LOC_Os12g36890)));Rice cellulose synthase-like protein OsCSLD4 coordinates the trade-off between plant growth and defense.#(plant growth#(OsCD1|OsCSLD4|NRL1|ND1|sle1|DNL1#(LOC_Os12g36890)));Rice cellulose synthase-like protein OsCSLD4 coordinates the trade-off between plant growth and defense.#(cellulose#(OsCD1|OsCSLD4|NRL1|ND1|sle1|DNL1#(LOC_Os12g36890))); The OsCSLD4 function-disrupted mutant displayed reduced SSAS tolerance, biomass and grain yield, whereas the OsCSLD4 overexpression lines exhibited increased SSAS tolerance.#(grain#(OsCD1|OsCSLD4|NRL1|ND1|sle1|DNL1#(LOC_Os12g36890))); The OsCSLD4 function-disrupted mutant displayed reduced SSAS tolerance, biomass and grain yield, whereas the OsCSLD4 overexpression lines exhibited increased SSAS tolerance.#(grain yield#(OsCD1|OsCSLD4|NRL1|ND1|sle1|DNL1#(LOC_Os12g36890))); The OsCSLD4 function-disrupted mutant displayed reduced SSAS tolerance, biomass and grain yield, whereas the OsCSLD4 overexpression lines exhibited increased SSAS tolerance.#(tolerance#(OsCD1|OsCSLD4|NRL1|ND1|sle1|DNL1#(LOC_Os12g36890))); Collectively, this study not only reveals the potential role of cell wall matrix polysaccharides in mediating SSAS tolerance, but also highlights applicable value of OsCSLD4 and the large-scale screening system in developing SSAS-tolerant rice.#(cell wall#(OsCD1|OsCSLD4|NRL1|ND1|sle1|DNL1#(LOC_Os12g36890))); The OsCSLD4 function-disrupted mutant displayed reduced SSAS tolerance, biomass and grain yield, whereas the OsCSLD4 overexpression lines exhibited increased SSAS tolerance.#(biomass#(OsCD1|OsCSLD4|NRL1|ND1|sle1|DNL1#(LOC_Os12g36890)))</t>
  </si>
  <si>
    <t>AT1G02730</t>
  </si>
  <si>
    <t>CELLULOSE SYNTHASE-LIKE D5 (CSLD5)</t>
  </si>
  <si>
    <t>Encodes a gene similar to cellulose synthase. Knock-out mutant has reduced growth, reduced xylan level and reduced xylan synthase activity in stems.It's expression is cell cycle dependent and it appears to function in cell plate formation.</t>
  </si>
  <si>
    <t>Sobic.009G118600</t>
  </si>
  <si>
    <t xml:space="preserve">     :::::::::::::::</t>
  </si>
  <si>
    <t>UGUUUUCCUGAUGAUGCCGC</t>
  </si>
  <si>
    <t>LOC_Os05g31020</t>
  </si>
  <si>
    <t xml:space="preserve">::::::: ::::::::..  </t>
  </si>
  <si>
    <t>GUGAAUCGUGAUGAUGUUCA</t>
  </si>
  <si>
    <t>Sobic.008G052000</t>
  </si>
  <si>
    <t xml:space="preserve">:::.::::::. ::::::  </t>
  </si>
  <si>
    <t>GUGGAUCCUGGAGAUGCCCA</t>
  </si>
  <si>
    <t>LOC_Os12g07150</t>
  </si>
  <si>
    <t>OsTT1|OsPAB1</t>
  </si>
  <si>
    <t>-;PROTEASOME SUBUNIT PAB1 (PAB1)#(AT1G16470)</t>
  </si>
  <si>
    <t>RAB GTPASE HOMOLOG E1B (ATRABE1B)</t>
  </si>
  <si>
    <t>Sobic.006G185100</t>
  </si>
  <si>
    <t>:::::: : ::::::::::::</t>
  </si>
  <si>
    <t>UGUGAAGCAUGAUGAUGCCAC</t>
  </si>
  <si>
    <t>LOC_Os03g46480</t>
  </si>
  <si>
    <t>RRP44 HOMOLOG B (RRP44B)</t>
  </si>
  <si>
    <t>Sobic.001G383300</t>
  </si>
  <si>
    <t xml:space="preserve">   :: ::::::::.::::::</t>
  </si>
  <si>
    <t>GAAGAUUCUUGAUGGUGCCAC</t>
  </si>
  <si>
    <t>LOC_Os06g03770;LOC_Os06g03770;LOC_Os06g03770;LOC_Os06g03770;LOC_Os06g03770;LOC_Os06g03770;LOC_Os06g03770;LOC_Os06g03770;LOC_Os06g03770;LOC_Os06g03770;LOC_Os06g03770;LOC_Os06g03770;LOC_Os06g03770;LOC_Os06g03770</t>
  </si>
  <si>
    <t>OsATM3#(LOC_Os06g03770);OsATM3#(LOC_Os06g03770);OsATM3#(LOC_Os06g03770);OsATM3#(LOC_Os06g03770);OsATM3#(LOC_Os06g03770);OsATM3#(LOC_Os06g03770);OsATM3#(LOC_Os06g03770);OsATM3#(LOC_Os06g03770);OsATM3#(LOC_Os06g03770);OsATM3#(LOC_Os06g03770);OsATM3#(LOC_Os06g03770);OsATM3#(LOC_Os06g03770);OsATM3#(LOC_Os06g03770);OsATM3#(LOC_Os06g03770)</t>
  </si>
  <si>
    <t>In the osatm3 T-DNA insertion mutant, the fourth leaf fails to develop and the lateral roots are short.#(leaf#(OsATM3#(LOC_Os06g03770)));Promoter-β-glucuronidase staining of the transgenic line indicated that OsATM3 is highly expressed in lateral root primordia, root tip meristem zones, and shoot apical meristem regions.#(root#(OsATM3#(LOC_Os06g03770)));Massive cell death occurred in the osatm3 root tip meristem zone.#(root#(OsATM3#(LOC_Os06g03770)));Promoter-β-glucuronidase staining of the transgenic line indicated that OsATM3 is highly expressed in lateral root primordia, root tip meristem zones, and shoot apical meristem regions.#(shoot#(OsATM3#(LOC_Os06g03770)));Massive cell death occurred in the osatm3 root tip meristem zone.#(cell death#(OsATM3#(LOC_Os06g03770)));Promoter-β-glucuronidase staining of the transgenic line indicated that OsATM3 is highly expressed in lateral root primordia, root tip meristem zones, and shoot apical meristem regions.#(meristem#(OsATM3#(LOC_Os06g03770)));Massive cell death occurred in the osatm3 root tip meristem zone.#(meristem#(OsATM3#(LOC_Os06g03770)));Quantitative RT-PCR revealed transcriptional reprogramming of the genes in the osatm3 and RNAi lines involved in DNA repair and cell cycle arrest.#(cell cycle#(OsATM3#(LOC_Os06g03770)));Cytosolic iron-sulfur protein activities were significantly reduced in both osatm3 and RNA interference (RNAi) transgenic lines.#(R protein#(OsATM3#(LOC_Os06g03770)));In the osatm3 T-DNA insertion mutant, the fourth leaf fails to develop and the lateral roots are short.#(lateral root#(OsATM3#(LOC_Os06g03770)));Promoter-β-glucuronidase staining of the transgenic line indicated that OsATM3 is highly expressed in lateral root primordia, root tip meristem zones, and shoot apical meristem regions.#(lateral root#(OsATM3#(LOC_Os06g03770)));The expression profiles of many iron metabolism genes were altered in the osatm3 and RNAi lines.#(iron#(OsATM3#(LOC_Os06g03770)));Promoter-β-glucuronidase staining of the transgenic line indicated that OsATM3 is highly expressed in lateral root primordia, root tip meristem zones, and shoot apical meristem regions.#(shoot apical meristem#(OsATM3#(LOC_Os06g03770)));Glutathione metabolism was impaired and reactive oxygen species (ROS), particularly superoxide, accumulated in osatm3.#(reactive oxygen species#(OsATM3#(LOC_Os06g03770)))</t>
  </si>
  <si>
    <t>AT4G28630;AT5G58270;AT4G28620</t>
  </si>
  <si>
    <t>ATP-BINDING CASSETTE B23 (ABCB23)#(AT4G28630);ATP-BINDING CASSETTE B25 (ABCB25)#(AT5G58270);ATP-BINDING CASSETTE B24 (ABCB24)#(AT4G28620)</t>
  </si>
  <si>
    <t>Half-molecule ABC transporter ATM1. Arabidopsis thaliana has three ATM genes, namely ATM1, ATM2 and ATM3. Only ATM3 has an important function for plant growth.#(AT4G28630);Encodes a mitochondrial half-molecule ABC transporter, a member of ATM subfamily.  Mutants are dwarfed, chlorotic plants with altered leaf morphology. ATM3 transcription is induced by Cd(II) or Pb(II). Involved in heavy metal resistance. Arabidopsis thaliana has three ATM genes, namely ATM1, ATM2 and ATM3. Only ATM3 has an important function for plant growth. Role in Moco biosynthesis.#(AT5G58270);Half-molecule ABC transporter ATM2. Arabidopsis thaliana has three ATM genes, namely ATM1, ATM2 and ATM3. Only ATM3 has an important function for plant growth.#(AT4G28620)</t>
  </si>
  <si>
    <t>Coenzyme metabolism;Solute transport</t>
  </si>
  <si>
    <t xml:space="preserve">  ::.:::::::::.:::.. </t>
  </si>
  <si>
    <t xml:space="preserve">   :::::::::::::: .::</t>
  </si>
  <si>
    <t>GCAGAAUCUUGAUGAUGGUAC</t>
  </si>
  <si>
    <t>Sobic.008G101800</t>
  </si>
  <si>
    <t xml:space="preserve">::::.: .:::::::::.:: </t>
  </si>
  <si>
    <t>UGUGGAGUUUGAUGAUGUCAA</t>
  </si>
  <si>
    <t>LOC_Os12g31440</t>
  </si>
  <si>
    <t>::: :::.:::.:::::...:</t>
  </si>
  <si>
    <t xml:space="preserve"> ::::::: :::::.::::. </t>
  </si>
  <si>
    <t>CGUGAAUCGUGAUGGUGCCGA</t>
  </si>
  <si>
    <t>Sobic.004G117000</t>
  </si>
  <si>
    <t>::: :::: ::.::.::::::</t>
  </si>
  <si>
    <t>UGUAAAUCAUGGUGGUGCCAC</t>
  </si>
  <si>
    <t>LOC_Os02g16270;LOC_Os02g16330</t>
  </si>
  <si>
    <t>Sobic.002G196600</t>
  </si>
  <si>
    <t>::: .::.:::.::::::.:.</t>
  </si>
  <si>
    <t>UGUUGAUUUUGGUGAUGCUAU</t>
  </si>
  <si>
    <t>LOC_Os09g23740</t>
  </si>
  <si>
    <t>FORMS APLOID AND BINUCLEATE CELLS 1C (FAB1C)</t>
  </si>
  <si>
    <t>:: ::::: ::::::::...:</t>
  </si>
  <si>
    <t>Sobic.006G222400</t>
  </si>
  <si>
    <t>:::::: .:::.:::: :.::</t>
  </si>
  <si>
    <t>UGUGAAAUUUGGUGAUCCUAC</t>
  </si>
  <si>
    <t>LOC_Os04g53440;LOC_Os04g53440;LOC_Os04g53440;LOC_Os04g53440</t>
  </si>
  <si>
    <t>RBP-L#(LOC_Os04g53440);RBP-L#(LOC_Os04g53440);RBP-L#(LOC_Os04g53440);RBP-L#(LOC_Os04g53440)</t>
  </si>
  <si>
    <t>Transcriptome analysis showed that RBP-L knockdown greatly affected the expression of prolamine family genes and several classes of transcription factors.#(transcription factor#(RBP-L#(LOC_Os04g53440)));Moreover, distinct from RBP-P, RBP-L exhibits additional regulatory roles in development, either directly through its binding to corresponding RNAs or indirectly through its effect on transcription factors.#(transcription factor#(RBP-L#(LOC_Os04g53440)));Reduced amounts of RBP-L caused partial mislocalization of glutelin and prolamine RNAs and conferred other general growth defects, including dwarfism, late flowering, and smaller seeds.#(growth#(RBP-L#(LOC_Os04g53440)));Reduced amounts of RBP-L caused partial mislocalization of glutelin and prolamine RNAs and conferred other general growth defects, including dwarfism, late flowering, and smaller seeds.#(glutelin#(RBP-L#(LOC_Os04g53440)))</t>
  </si>
  <si>
    <t>AT1G11650</t>
  </si>
  <si>
    <t xml:space="preserve"> (RBP45B)</t>
  </si>
  <si>
    <t>Encodes an RNA binding protein with three RNA recognition motifs. The mRNA is cell-to-cell mobile.</t>
  </si>
  <si>
    <t>:: ::::.:::.::.:::...</t>
  </si>
  <si>
    <t>Sobic.004G350300</t>
  </si>
  <si>
    <t>::: ..:::::: :::::.::</t>
  </si>
  <si>
    <t>UGUUGGUCUUGAGGAUGCUAC</t>
  </si>
  <si>
    <t>LOC_Os02g57650;LOC_Os02g57650;LOC_Os02g57650;LOC_Os02g57650;LOC_Os02g57650;LOC_Os02g57650;LOC_Os02g57650</t>
  </si>
  <si>
    <t>OsNAC78|OsNTL6#(LOC_Os02g57650);OsNAC78|OsNTL6#(LOC_Os02g57650);OsNAC78|OsNTL6#(LOC_Os02g57650);OsNAC78|OsNTL6#(LOC_Os02g57650);OsNAC78|OsNTL6#(LOC_Os02g57650);OsNAC78|OsNTL6#(LOC_Os02g57650);OsNAC78|OsNTL6#(LOC_Os02g57650)</t>
  </si>
  <si>
    <t xml:space="preserve"> OsHLP1 interacts with the NAC (NAM, ATAF, and CUC) transcription factor OsNTL6 at the ER.#(transcription factor#(OsNAC78|OsNTL6#(LOC_Os02g57650))); OsHLP1 suppresses OsNTL6 protein accumulation, whereas OsNTL6 counteracts OsHLP1 by alleviating sensitivity to ER stress and decreasing disease resistance in OsHLP1 overexpression plants.#(resistance#(OsNAC78|OsNTL6#(LOC_Os02g57650))); OsHLP1 suppresses OsNTL6 protein accumulation, whereas OsNTL6 counteracts OsHLP1 by alleviating sensitivity to ER stress and decreasing disease resistance in OsHLP1 overexpression plants.#(disease#(OsNAC78|OsNTL6#(LOC_Os02g57650))); OsHLP1 suppresses OsNTL6 protein accumulation, whereas OsNTL6 counteracts OsHLP1 by alleviating sensitivity to ER stress and decreasing disease resistance in OsHLP1 overexpression plants.#(disease resistance#(OsNAC78|OsNTL6#(LOC_Os02g57650))); OsHLP1 suppresses OsNTL6 protein accumulation, whereas OsNTL6 counteracts OsHLP1 by alleviating sensitivity to ER stress and decreasing disease resistance in OsHLP1 overexpression plants.#(stress#(OsNAC78|OsNTL6#(LOC_Os02g57650))); OsNTL6 localizes to the ER and is relocated to the nucleus after cleavage of the transmembrane domain.#(nucleus#(OsNAC78|OsNTL6#(LOC_Os02g57650))); OsHLP1 suppresses OsNTL6 protein accumulation, whereas OsNTL6 counteracts OsHLP1 by alleviating sensitivity to ER stress and decreasing disease resistance in OsHLP1 overexpression plants.#(ER stress#(OsNAC78|OsNTL6#(LOC_Os02g57650)))</t>
  </si>
  <si>
    <t>AT5G04410;AT3G10500</t>
  </si>
  <si>
    <t>NAC DOMAIN CONTAINING PROTEIN 2 (NAC2)#(AT5G04410);NAC DOMAIN CONTAINING PROTEIN 53 (NAC053)#(AT3G10500)</t>
  </si>
  <si>
    <t>NAC family member, functions as a transcriptional activator, regulates flavonoid biosynthesis under high light. The mRNA is cell-to-cell mobile.#(AT5G04410);Encodes a transcriptional activator that is associated with the plasma membrane in a dormant form and is proteolytically cleaved to create a form that can enter the nucleus.  It is thought to promote ROS production by binding directly to the promoters of genes encoding ROS biosynthetic enzymes during drought-induced leaf senescence. The mRNA is cell-to-cell mobile.#(AT3G10500)</t>
  </si>
  <si>
    <t>:: :::::::: :::::...:</t>
  </si>
  <si>
    <t>Sobic.007G023700</t>
  </si>
  <si>
    <t>:: ::.:::::::::: .::.</t>
  </si>
  <si>
    <t>UGAGAGUCUUGAUGAUCUCAU</t>
  </si>
  <si>
    <t>LOC_Os08g02690</t>
  </si>
  <si>
    <t>AT5G63190</t>
  </si>
  <si>
    <t>MA3 DOMAIN-CONTAINING TRANSLATION REGULATORY FACTOR 1 (MRF1)</t>
  </si>
  <si>
    <t>Encodes a member of the MRF (MA3 DOMAIN-CONTAINING TRANSLATION REGULATORY FACTOR) gene family under TOR control that is transcriptionally induced by dark and starvation. MRF1 can be phosphorylated in vitro by S6K1 and S6K2.</t>
  </si>
  <si>
    <t>:::::::. ::::::::.. :</t>
  </si>
  <si>
    <t>::::::::::: :: ::..:.</t>
  </si>
  <si>
    <t>UGUGAAUCUUGUUGCUGUUAU</t>
  </si>
  <si>
    <t xml:space="preserve"> (NQR)</t>
  </si>
  <si>
    <t>Sobic.006G104600</t>
  </si>
  <si>
    <t>:::::.:. ::::: ::.:::</t>
  </si>
  <si>
    <t>UGUGAGUUCUGAUGUUGUCAC</t>
  </si>
  <si>
    <t>LOC_Os04g38525;LOC_Os04g38520</t>
  </si>
  <si>
    <t>-;IIP4#(LOC_Os04g38520)</t>
  </si>
  <si>
    <t>-;Mutagenesis analyses showed that phosphomimic IIP4 proteins translocate from the nucleus to the cytoplasm, which releases interacting NACs and attenuates the repression function.#(nucleus#(IIP4#(LOC_Os04g38520)))</t>
  </si>
  <si>
    <t xml:space="preserve"> :::: :.::: ::::::.. </t>
  </si>
  <si>
    <t>GGUGAUUUUUGUUGAUGCUGA</t>
  </si>
  <si>
    <t xml:space="preserve">  ::::::::::::.::::::</t>
  </si>
  <si>
    <t>EMBRYO DEFECTIVE 1968 (emb1968)</t>
  </si>
  <si>
    <t>GLUTATHIONE S-TRANSFERASE THETA 3 (GSTT3)#(AT5G41220);-;GLUTATHIONE S-TRANSFERASE THETA 2 (GSTT2)#(AT5G41240)</t>
  </si>
  <si>
    <t xml:space="preserve"> :::.:..:.:::.:::::..</t>
  </si>
  <si>
    <t>Sobic.003G443200</t>
  </si>
  <si>
    <t xml:space="preserve"> :::.:::::: :::::: ::</t>
  </si>
  <si>
    <t>CUGCGGCAUCAACAAGAUGCC</t>
  </si>
  <si>
    <t>LOC_Os01g73980</t>
  </si>
  <si>
    <t>Sobic.001G008300</t>
  </si>
  <si>
    <t>:::.:: :::::::.:: :.:</t>
  </si>
  <si>
    <t>AUGUAGAAUCAUCAGGAGUUC</t>
  </si>
  <si>
    <t>LOC_Os03g63660</t>
  </si>
  <si>
    <t>AT3G45900</t>
  </si>
  <si>
    <t>Ribonuclease P protein subunit P38-like protein.</t>
  </si>
  <si>
    <t xml:space="preserve">::::: ::::::::::::   </t>
  </si>
  <si>
    <t>Sobic.002G102600</t>
  </si>
  <si>
    <t>: :::::  :::::::::::::</t>
  </si>
  <si>
    <t>UCGGAAUUAGAGGCAUUGGGAA</t>
  </si>
  <si>
    <t>Sobic.007G186600</t>
  </si>
  <si>
    <t xml:space="preserve"> .:::::::: ::: :::::::</t>
  </si>
  <si>
    <t>GGGGAAUGGGUGGCCUUGGGAA</t>
  </si>
  <si>
    <t>Sobic.005G167500</t>
  </si>
  <si>
    <t>Sobic.005G167400</t>
  </si>
  <si>
    <t xml:space="preserve">  ::::::::::::: : ::::</t>
  </si>
  <si>
    <t>Sobic.005G105600</t>
  </si>
  <si>
    <t>Sobic.004G012400</t>
  </si>
  <si>
    <t xml:space="preserve"> :::.::::::::..:::: .:</t>
  </si>
  <si>
    <t>GAGGGAUGGGAGGUGUUGGAGA</t>
  </si>
  <si>
    <t>LOC_Os10g18220</t>
  </si>
  <si>
    <t>AT5G27450</t>
  </si>
  <si>
    <t>MEVALONATE KINASE (MK)</t>
  </si>
  <si>
    <t>Encodes a protein with mevalonate kinase activity involved in the mevalonate pathway.</t>
  </si>
  <si>
    <t>Sobic.004G162700</t>
  </si>
  <si>
    <t>::::: : ::::::: ::::::</t>
  </si>
  <si>
    <t>UAGGACUAGGAGGCAGUGGGAA</t>
  </si>
  <si>
    <t>UAGGAUUAGGAGGCAGUGGGAA</t>
  </si>
  <si>
    <t>Sobic.009G217400</t>
  </si>
  <si>
    <t xml:space="preserve"> .:::::::::: :: :::::.</t>
  </si>
  <si>
    <t>GGGGAAUGGGAGCCAAUGGGAG</t>
  </si>
  <si>
    <t>LOC_Os05g46740</t>
  </si>
  <si>
    <t>AT3G23270;AT4G14368</t>
  </si>
  <si>
    <t xml:space="preserve"> (PRAF6)#(AT3G23270);-</t>
  </si>
  <si>
    <t>Regulator of chromosome condensation (RCC1) family with FYVE zinc finger domain. PRAF/RLD family member.#(AT3G23270);Regulator of chromosome condensation (RCC1) family protein.#(AT4G14368)</t>
  </si>
  <si>
    <t>Sobic.002G072000</t>
  </si>
  <si>
    <t xml:space="preserve"> .:::::::::::. :::: ::</t>
  </si>
  <si>
    <t>GGGGAAUGGGAGGUCUUGGAAA</t>
  </si>
  <si>
    <t>: ::::::::.:: ::::: ::</t>
  </si>
  <si>
    <t>UUGGAAUGGGGGGAAUUGGCAA</t>
  </si>
  <si>
    <t>Sobic.003G158000</t>
  </si>
  <si>
    <t xml:space="preserve"> ::::.:::: :::::::: .:</t>
  </si>
  <si>
    <t>GAGGAGUGGGUGGCAUUGGUGA</t>
  </si>
  <si>
    <t>LOC_Os01g24470</t>
  </si>
  <si>
    <t>Sobic.002G024100</t>
  </si>
  <si>
    <t>:.::::: :::::  :::::::</t>
  </si>
  <si>
    <t>UGGGAAUUGGAGGAUUUGGGAA</t>
  </si>
  <si>
    <t>L-TYPE LECTIN RECEPTOR KINASE IV.4 (LECRK-IV.4)#(AT4G02420);L-TYPE LECTIN RECEPTOR KINASE IV.1 (LECRK-IV.1)#(AT2G37710);L-TYPE LECTIN RECEPTOR KINASE IV.2 (LECRK-IV.2)#(AT3G53810);L-TYPE LECTIN RECEPTOR KINASE IV.3 (LECRK-IV.3)#(AT4G02410)</t>
  </si>
  <si>
    <t>Sobic.009G052000</t>
  </si>
  <si>
    <t>:.::::: ::::: :: :::::</t>
  </si>
  <si>
    <t>UGGGAAUUGGAGGAAUCGGGAA</t>
  </si>
  <si>
    <t>LOC_Os08g28570;LOC_Os08g28540</t>
  </si>
  <si>
    <t>UUCCCAAUGCCUCC-CAUUCCUA</t>
  </si>
  <si>
    <t xml:space="preserve"> :::.::: ::::::::::: ::</t>
  </si>
  <si>
    <t>GAGGGAUGAGGAGGCAUUGGAAA</t>
  </si>
  <si>
    <t>HOBBIT (HBT)</t>
  </si>
  <si>
    <t>Sobic.002G312600</t>
  </si>
  <si>
    <t>::::::: :::::. : :::::</t>
  </si>
  <si>
    <t>UAGGAAUUGGAGGUUUAGGGAA</t>
  </si>
  <si>
    <t>LOC_Os08g10260;LOC_Os08g10440;LOC_Os08g10440;LOC_Os08g10440</t>
  </si>
  <si>
    <t>-;OsPi304#(LOC_Os08g10440);OsPi304#(LOC_Os08g10440);OsPi304#(LOC_Os08g10440)</t>
  </si>
  <si>
    <t>-;In addition, transcript levels of OsCML16 and OsPi304 were induced more markedly in Nipponbare than in 9311 under cold stress.#(cold stress#(OsPi304#(LOC_Os08g10440)));In addition, transcript levels of OsCML16 and OsPi304 were induced more markedly in Nipponbare than in 9311 under cold stress.#(stress#(OsPi304#(LOC_Os08g10440)));OsCML16 interacts with a novel CC-NBS-LRR protein OsPi304 in the Ca2+/Mg2+ dependent and independent manner in rice.#(R protein#(OsPi304#(LOC_Os08g10440)))</t>
  </si>
  <si>
    <t>Sobic.003G325100</t>
  </si>
  <si>
    <t>: :::::::: ::::::.::::</t>
  </si>
  <si>
    <t>UCGGCAUGGGCGGCAUCGGGAA</t>
  </si>
  <si>
    <t>LOC_Os01g58510</t>
  </si>
  <si>
    <t>AT5G45490;AT4G19060;AT5G45440</t>
  </si>
  <si>
    <t>P-loop containing nucleoside triphosphate hydrolases superfamily protein.#(AT5G45490);P-loop containing nucleoside triphosphate hydrolases superfamily protein.#(AT4G19060);P-loop containing nucleoside triphosphate hydrolases superfamily protein.#(AT5G45440)</t>
  </si>
  <si>
    <t>SUCROSE SYNTHASE 4 (SUS4)#(AT3G43190);SUCROSE SYNTHASE 1 (SUS1)#(AT5G20830)</t>
  </si>
  <si>
    <t>Sobic.004G178600</t>
  </si>
  <si>
    <t xml:space="preserve">   ::.::::::::::::: : </t>
  </si>
  <si>
    <t>UCCGCGUGGGAGGCAUCAGCAC</t>
  </si>
  <si>
    <t>LOC_Os01g05890;LOC_Os01g05880</t>
  </si>
  <si>
    <t>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FC1|OsCAD7#(LOC_Os04g52280)</t>
  </si>
  <si>
    <t>CINNAMYL ALCOHOL DEHYDROGENASE 9 (CAD9)#(AT4G39330);CINNAMYL ALCOHOL DEHYDROGENASE HOMOLOG 3 (CAD3)#(AT2G21890);CINNAMYL ALCOHOL DEHYDROGENASE HOMOLOG 2 (CAD2)#(AT2G21730)</t>
  </si>
  <si>
    <t>Sobic.001G033701</t>
  </si>
  <si>
    <t xml:space="preserve"> :::::::::::: :::.::::</t>
  </si>
  <si>
    <t>GAGGCAUGGGAGG-AUCGGGAA</t>
  </si>
  <si>
    <t>LOC_Os03g60660</t>
  </si>
  <si>
    <t>Sobic.005G055600</t>
  </si>
  <si>
    <t>UUCCUGAUGCCUCCCA-UGCCUA</t>
  </si>
  <si>
    <t xml:space="preserve"> ::::: ::: ::::::::::::</t>
  </si>
  <si>
    <t>GAGGCAGUGGAAGGCAUCAGGAA</t>
  </si>
  <si>
    <t>LOC_Os11g06910</t>
  </si>
  <si>
    <t>AT1G21810;AT1G77580</t>
  </si>
  <si>
    <t>VESICLE TETHERING 2 (VETH2)#(AT1G21810);VESICLE TETHERING 3 (VETH3)#(AT1G77580)</t>
  </si>
  <si>
    <t>Encodes a protein that localizes at motile vesicle-like small compartments in differentiating xylem cells that is associated with microtubule plus-ends.  VETH-positive compartments are unlikely to be elements in conventional endomembrane trafficking pathways.  It can associate with COG2, and together these two proteins co-localize with the EXO70A1 exocyst subunit, tethering EXO70A1 to compartments associated with cortical microtubules.#(AT1G21810);filament-like protein (DUF869).#(AT1G77580)</t>
  </si>
  <si>
    <t>Sobic.003G313700</t>
  </si>
  <si>
    <t>: :::::::: ::..:..::::</t>
  </si>
  <si>
    <t>UUGGCAUGGGUGGUGUUGGGAA</t>
  </si>
  <si>
    <t>Sobic.003G320600</t>
  </si>
  <si>
    <t>:.:::.::: :::::::.:: :</t>
  </si>
  <si>
    <t>UGGGCGUGGAAGGCAUCGGGCA</t>
  </si>
  <si>
    <t>LOC_Os01g57710</t>
  </si>
  <si>
    <t>AT4G21250;AT4G21260;AT1G61740;AT1G11540</t>
  </si>
  <si>
    <t>Sulfite exporter TauE/SafE family protein.#(AT4G21250);Sulfite exporter TauE/SafE family protein.#(AT4G21260);Sulfite exporter TauE/SafE family protein.#(AT1G61740);Sulfite exporter TauE/SafE family protein.#(AT1G11540)</t>
  </si>
  <si>
    <t>Sobic.009G255300</t>
  </si>
  <si>
    <t>:.::::::::.:::: :: ::.</t>
  </si>
  <si>
    <t>UGGGCAUGGGGGGCAGCAUGAG</t>
  </si>
  <si>
    <t>LOC_Os05g51450;LOC_Os05g51450;LOC_Os05g51450;LOC_Os05g51450;LOC_Os05g51450</t>
  </si>
  <si>
    <t>OsClpR1#(LOC_Os05g51450);OsClpR1#(LOC_Os05g51450);OsClpR1#(LOC_Os05g51450);OsClpR1#(LOC_Os05g51450);OsClpR1#(LOC_Os05g51450)</t>
  </si>
  <si>
    <t>Plastid caseinolytic protease OsClpR1 regulates chloroplast development and chloroplast RNA editing in rice.#(chloroplast#(OsClpR1#(LOC_Os05g51450)));The OsClpR1 mutation affected the transcript levels of chlorophyll biosynthesis and chloroplast development-related genes.#(chloroplast#(OsClpR1#(LOC_Os05g51450)));Plastid caseinolytic protease OsClpR1 regulates chloroplast development and chloroplast RNA editing in rice.#(development#(OsClpR1#(LOC_Os05g51450)));Plastid caseinolytic protease OsClpR1 regulates chloroplast development and chloroplast RNA editing in rice.#(chloroplast development#(OsClpR1#(LOC_Os05g51450)));The OsClpR1 mutation affected the transcript levels of chlorophyll biosynthesis and chloroplast development-related genes.#(chloroplast development#(OsClpR1#(LOC_Os05g51450)))</t>
  </si>
  <si>
    <t>AT1G49970</t>
  </si>
  <si>
    <t>CLP PROTEASE PROTEOLYTIC SUBUNIT 1 (CLPR1)</t>
  </si>
  <si>
    <t>Encodes a ClpP-related sequence. Though similar to ClpP proteins, this does not contains the highly conserved catalytic triad of Ser-type proteases (Ser-His-Asp). The name reflects nomenclature described in Adam et. al (2001).</t>
  </si>
  <si>
    <t xml:space="preserve"> .::..::::: :::::.::: </t>
  </si>
  <si>
    <t>AGGGUGUGGGAUGCAUCGGGAU</t>
  </si>
  <si>
    <t xml:space="preserve"> ::::.:: ::: .:::.::::</t>
  </si>
  <si>
    <t>GAGGCGUGAGAGAUAUCGGGAA</t>
  </si>
  <si>
    <t>:.:: :: ::::: :::.::::</t>
  </si>
  <si>
    <t>Sobic.002G293300</t>
  </si>
  <si>
    <t>:.::  :::::::.::::: ::</t>
  </si>
  <si>
    <t>UGGGGUUGGGAGGUAUCAGCAA</t>
  </si>
  <si>
    <t>LOC_Os09g38390</t>
  </si>
  <si>
    <t>AT2G25290;AT4G32070</t>
  </si>
  <si>
    <t>PHOX1 (Phox1)#(AT2G25290);PHOX4 (Phox4)#(AT4G32070)</t>
  </si>
  <si>
    <t>Encodes one of the 36 carboxylate clamp (CC)-tetratricopeptide repeat (TPR) proteins (Prasad 2010, Pubmed ID: 20856808) with potential to interact with Hsp90/Hsp70 as co-chaperones.#(AT2G25290);Encodes one of the 36 carboxylate clamp (CC)-tetratricopeptide repeat (TPR) proteins (Prasad 2010, Pubmed ID: 20856808) with potential to interact with Hsp90/Hsp70 as co-chaperones.#(AT4G32070)</t>
  </si>
  <si>
    <t>Sobic.001G402900</t>
  </si>
  <si>
    <t xml:space="preserve">  ::::::::  ::::::::: </t>
  </si>
  <si>
    <t>GUGGCAUGGGCCGCAUCAGGAC</t>
  </si>
  <si>
    <t>AT5G01710</t>
  </si>
  <si>
    <t>methyltransferase.</t>
  </si>
  <si>
    <t xml:space="preserve">  ::::::::. :::::: ::.</t>
  </si>
  <si>
    <t>GUGGCAUGGGGAGCAUCAAGAG</t>
  </si>
  <si>
    <t xml:space="preserve"> (TWD40-1)</t>
  </si>
  <si>
    <t>UUCCUGA-UGCCUCCCAUGCCUA</t>
  </si>
  <si>
    <t xml:space="preserve"> :::: ::::::::. :::::::</t>
  </si>
  <si>
    <t>GAGGCCUGGGAGGCGCUCAGGAA</t>
  </si>
  <si>
    <t>Sobic.002G073000</t>
  </si>
  <si>
    <t>:.:: :::::: ::::::: :.</t>
  </si>
  <si>
    <t>UGGGAAUGGGAUGCAUCAGCAG</t>
  </si>
  <si>
    <t>Sobic.004G164800</t>
  </si>
  <si>
    <t>:.:::.::  ::::.::.:::.</t>
  </si>
  <si>
    <t>UGGGCGUGAAAGGCGUCGGGAG</t>
  </si>
  <si>
    <t>LOC_Os02g32860</t>
  </si>
  <si>
    <t>OsPARP3</t>
  </si>
  <si>
    <t>Of the LET-dependent up-regulated genes, OsPARP3 and OsPCNA were identified, which are involved in DNA repair pathways.</t>
  </si>
  <si>
    <t>AT5G22470</t>
  </si>
  <si>
    <t>POLY(ADP-RIBOSE) POLYMERASE 3 (PARP3)</t>
  </si>
  <si>
    <t>PARP3 is one of three canonical PARPs in Arabidopsis.</t>
  </si>
  <si>
    <t>DNA damage response;Enzyme classification;Protein modification</t>
  </si>
  <si>
    <t>Sobic.002G000800</t>
  </si>
  <si>
    <t xml:space="preserve">:.:::: ::::::::::: :  </t>
  </si>
  <si>
    <t>UGGGCACGGGAGGCAUCAAGCC</t>
  </si>
  <si>
    <t>LOC_Os07g01070</t>
  </si>
  <si>
    <t>Sobic.002G309600</t>
  </si>
  <si>
    <t xml:space="preserve"> :: .:::::.::::::.::  </t>
  </si>
  <si>
    <t>AAGCUAUGGGGGGCAUCGGGUC</t>
  </si>
  <si>
    <t>LOC_Os07g31340</t>
  </si>
  <si>
    <t>AT5G47010</t>
  </si>
  <si>
    <t>LOW-LEVEL BETA-AMYLASE 1 (LBA1)</t>
  </si>
  <si>
    <t>Required for nonsense-mediated mRNA decay. Involved in RNA interference. lba1 mutants has reduced sugar-induced expression of Atb-  amylase, is hypersensitive to glucose and abscisic acid and resistant to mannose, and shows early flowering, short day-sensitive growth, and seed germination phenotypes. The mRNA is cell-to-cell mobile.</t>
  </si>
  <si>
    <t>:::::: :::::::: :.: .:</t>
  </si>
  <si>
    <t>UAGGCACGGGAGGCAGCGGCGA</t>
  </si>
  <si>
    <t>OsPSY|OsPSY3#(LOC_Os09g38320);OsPSY|OsPSY3#(LOC_Os09g38320);OsPSY|OsPSY3#(LOC_Os09g38320)</t>
  </si>
  <si>
    <t>TEOSINTE BRANCHED 1, CYCLOIDEA AND PCF TRANSCRIPTION FACTOR 2 (TCP2)#(AT4G18390);TEOSINTE BRANCHED 1, CYCLOIDEA, AND PCF FAMILY 24 (TCP24)#(AT1G30210)</t>
  </si>
  <si>
    <t>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OsTCP21#(LOC_Os07g05720)</t>
  </si>
  <si>
    <t>Sobic.003G014000</t>
  </si>
  <si>
    <t xml:space="preserve">:: ::::..::::::::::: </t>
  </si>
  <si>
    <t>AGAGAGCGUCCUUCAGUCCAC</t>
  </si>
  <si>
    <t>LOC_Os01g12230</t>
  </si>
  <si>
    <t>.: :::::::. :::::::::</t>
  </si>
  <si>
    <t>GGAGAGCACCUGUCAGUCCAA</t>
  </si>
  <si>
    <t>BLOC SUBUNIT 2 (BLOS2)</t>
  </si>
  <si>
    <t>PHOSPHOLIPASE D BETA 2 (PLDBETA2)#(AT4G00240);-</t>
  </si>
  <si>
    <t>::: .:::.:::::: :::::</t>
  </si>
  <si>
    <t>AGGUGGCAUCCUUCAUUCCAA</t>
  </si>
  <si>
    <t>DDT-RELATED PROTEIN3 (DDR3)#(AT1G67780);-;DDT-RELATED PROTEIN1 (DDR1)#(AT5G38690)</t>
  </si>
  <si>
    <t>Sobic.006G019600</t>
  </si>
  <si>
    <t>::::: :. :::::.::::::</t>
  </si>
  <si>
    <t>AGGGAUCGGCCUUCGGUCCAA</t>
  </si>
  <si>
    <t>Sobic.010G213500</t>
  </si>
  <si>
    <t xml:space="preserve"> :: ::::.:.::::::.:: </t>
  </si>
  <si>
    <t>CGGAAGCAUCUUUCAGUUCAU</t>
  </si>
  <si>
    <t>LOC_Os06g44380</t>
  </si>
  <si>
    <t>Sobic.001G012800</t>
  </si>
  <si>
    <t xml:space="preserve"> :::. ::::.: ::::::::</t>
  </si>
  <si>
    <t>UGGGGCCACCUUCCAGUCCAA</t>
  </si>
  <si>
    <t>LOC_Os03g63270</t>
  </si>
  <si>
    <t>Sobic.001G205000</t>
  </si>
  <si>
    <t xml:space="preserve">   :::::: .:::.::::::</t>
  </si>
  <si>
    <t>GUUGAGCACGUUUCGGUCCAA</t>
  </si>
  <si>
    <t>LOC_Os10g35580</t>
  </si>
  <si>
    <t>AT5G67270</t>
  </si>
  <si>
    <t>END BINDING PROTEIN 1C (EB1C)</t>
  </si>
  <si>
    <t>encodes a homolog of animal microtubule-end-binding protein. There are two other members of this family. EB1 forms foci at regions where the minus ends of microtubules are gathered during mitosis and early cytokinesis.</t>
  </si>
  <si>
    <t>Sobic.002G155000</t>
  </si>
  <si>
    <t xml:space="preserve">   :::::.::::::: .:::</t>
  </si>
  <si>
    <t>UUUGAGCAUCCUUCAGAUCAA</t>
  </si>
  <si>
    <t>LOC_Os09g12500</t>
  </si>
  <si>
    <t>AT2G31340</t>
  </si>
  <si>
    <t>EMBRYO DEFECTIVE 1381 (emb1381)</t>
  </si>
  <si>
    <t>embryo defective 1381.</t>
  </si>
  <si>
    <t>Sobic.006G080700</t>
  </si>
  <si>
    <t xml:space="preserve">   :::.::.:::.:::::..</t>
  </si>
  <si>
    <t>GAAGAGUACUCUUUAGUCCGG</t>
  </si>
  <si>
    <t>LOC_Os10g20090</t>
  </si>
  <si>
    <t>AT2G32620;AT4G15290;AT4G15320;AT2G32530;AT2G32540;AT2G32610</t>
  </si>
  <si>
    <t>CELLULOSE SYNTHASE-LIKE B (CSLB02)#(AT2G32620); (ATCSLB05)#(AT4G15290);CELLULOSE SYNTHASE-LIKE B6 (CSLB06)#(AT4G15320);CELLULOSE SYNTHASE-LIKE B3 (CSLB03)#(AT2G32530);CELLULOSE SYNTHASE-LIKE B4 (CSLB04)#(AT2G32540);CELLULOSE SYNTHASE-LIKE B1 (CSLB01)#(AT2G32610)</t>
  </si>
  <si>
    <t>encodes a gene similar to cellulose synthase.#(AT2G32620);Encodes a gene similar to cellulose synthase. Mutants exhibit shorter root hairs under phosphate-deficient conditions.#(AT4G15290);encodes a gene similar to cellulose synthase.#(AT4G15320);encodes a gene similar to cellulose synthase.#(AT2G32530);encodes a gene similar to cellulose synthase The mRNA is cell-to-cell mobile.#(AT2G32540);encodes a gene similar to cellulose synthase.#(AT2G32610)</t>
  </si>
  <si>
    <t>Sobic.002G377300</t>
  </si>
  <si>
    <t xml:space="preserve">   ::::.::::::::: ::.</t>
  </si>
  <si>
    <t>GUUGAGCGCCCUUCAGUACAG</t>
  </si>
  <si>
    <t>LOC_Os07g42770</t>
  </si>
  <si>
    <t>AT3G50530</t>
  </si>
  <si>
    <t>CDPK-RELATED KINASE (CRK)</t>
  </si>
  <si>
    <t>CDPK-related kinase.</t>
  </si>
  <si>
    <t>Sobic.006G064200</t>
  </si>
  <si>
    <t>::::::.::..:::. ::.::</t>
  </si>
  <si>
    <t>AGGGAGUACUUUUCGUUCUAA</t>
  </si>
  <si>
    <t>Sobic.002G285300</t>
  </si>
  <si>
    <t xml:space="preserve">.:::::::::. :.:::::. </t>
  </si>
  <si>
    <t>GGGGAGCACCUAUUAGUCCGC</t>
  </si>
  <si>
    <t>LOC_Os09g37480;LOC_Os09g37394</t>
  </si>
  <si>
    <t>AT1G29500;AT1G29510;AT1G29440;AT1G29420;AT1G29490;AT5G27780;AT1G29450;AT1G29430;AT1G29460</t>
  </si>
  <si>
    <t>SMALL AUXIN UPREGULATED RNA 66 (SAUR66)#(AT1G29500);SMALL AUXIN UPREGULATED RNA 67 (SAUR67)#(AT1G29510);SMALL AUXIN UP RNA 63 (SAUR63)#(AT1G29440);-;SMALL AUXIN UPREGULATED 68 (SAUR68)#(AT1G29490);SMALL AUXIN UP RNA 75 (SAUR75)#(AT5G27780);SMALL AUXIN UPREGULATED RNA 64 (SAUR64)#(AT1G29450);SMALL AUXIN UPREGULATED RNA 62 (SAUR62)#(AT1G29430);-</t>
  </si>
  <si>
    <t>SAUR-like auxin-responsive protein family.#(AT1G29500);This locus was referred to as SAUR68 in PMID:17948056 but the nomenclature should be SAUR67.#(AT1G29510);Small Auxin Up RNA (SAUR) protein; stimulates plasma membrane (PM) H+-ATPase proton pumping activity by inhibiting PM-associated PP2C.D phosphatases, thereby increasing the PM electrochemical potential, acidifying the apoplast, and stimulating cell expansion.#(AT1G29440);SAUR-like auxin-responsive protein family.#(AT1G29420);SAUR-like auxin-responsive protein family.#(AT1G29490);SAUR75 expression is induced during pollination and expressed in pollen tubes.  SAUR75 likely functions in translation of proteins required for pollen tube development/function.#(AT5G27780);SAUR-like auxin-responsive protein family.#(AT1G29450);SAUR762 expression is induced during pollination and expressed in pollen tubes.  SAUR62 likely functions in translation of proteins required for pollen tube development/function.#(AT1G29430);SAUR-like auxin-responsive protein family.#(AT1G29460)</t>
  </si>
  <si>
    <t>Sobic.001G383400</t>
  </si>
  <si>
    <t xml:space="preserve"> :::.:::.:::  :::::::</t>
  </si>
  <si>
    <t>CGGGGGCAUCCUCAAGUCCAA</t>
  </si>
  <si>
    <t>LOC_Os03g21400</t>
  </si>
  <si>
    <t>Sobic.009G002700</t>
  </si>
  <si>
    <t>UUGGAC-UGAAGGGUGCUCCCU</t>
  </si>
  <si>
    <t xml:space="preserve">  ::::::::.:::: :::::.</t>
  </si>
  <si>
    <t>UUGGAGCACCUUUCAUGUCCAG</t>
  </si>
  <si>
    <t>AT1G47710;AT3G45220;AT2G25240</t>
  </si>
  <si>
    <t>-;-;CONSERVED IN CILIATED SPECIES AND IN THE LAND PLANTS 3 (CCP3)#(AT2G25240)</t>
  </si>
  <si>
    <t>Inhibitor of pro-apoptotic proteases, which is involved in the regulation of the programmed cell death induction.#(AT1G47710);Serine protease inhibitor (SERPIN) family protein.#(AT3G45220);Serine protease inhibitor (SERPIN) family protein. Involved in stress response regulated cell death.#(AT2G25240)</t>
  </si>
  <si>
    <t>Sobic.006G160700</t>
  </si>
  <si>
    <t>.::::: :.:.::::::: .:</t>
  </si>
  <si>
    <t>GGGGAGAAUCUUUCAGUCAGA</t>
  </si>
  <si>
    <t>LOC_Os04g45290;LOC_Os04g45290;LOC_Os04g45290;LOC_Os04g45290;LOC_Os04g45290;LOC_Os04g45290;LOC_Os04g45290;LOC_Os04g45290;LOC_Os04g45290;LOC_Os04g45290;LOC_Os04g45290;LOC_Os04g45290;LOC_Os04g45290;LOC_Os04g45290;LOC_Os04g45290;LOC_Os04g45290;LOC_Os04g45290;LOC_Os04g45290;LOC_Os04g45290;LOC_Os04g45290</t>
  </si>
  <si>
    <t>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OsINV2#(LOC_Os04g45290)</t>
  </si>
  <si>
    <t>This was confirmed by OsINV2 promoter::GUS studies, where its spatial and temporal expression in the panicle elongation stages showed that although OsINV2 expression was observed from the stage with young panicles ~1 cm in length to the flag leaf stage, significant differences with respect to panicle and spikelet phenotypes between the wild-type and the mutant were not present.#(leaf#(OsINV2#(LOC_Os04g45290)));However, complement lines displaying an overexpression phenotype of OsINV2 possessed a higher stem non-structural carbohydrate content under both monoculm and normal tillering conditions.#(tillering#(OsINV2#(LOC_Os04g45290)));However, complement lines displaying an overexpression phenotype of OsINV2 possessed a higher stem non-structural carbohydrate content under both monoculm and normal tillering conditions.#(stem#(OsINV2#(LOC_Os04g45290)));This was confirmed by OsINV2 promoter::GUS studies, where its spatial and temporal expression in the panicle elongation stages showed that although OsINV2 expression was observed from the stage with young panicles ~1 cm in length to the flag leaf stage, significant differences with respect to panicle and spikelet phenotypes between the wild-type and the mutant were not present.#(panicle#(OsINV2#(LOC_Os04g45290)));This was confirmed by OsINV2 promoter::GUS studies, where its spatial and temporal expression in the panicle elongation stages showed that although OsINV2 expression was observed from the stage with young panicles ~1 cm in length to the flag leaf stage, significant differences with respect to panicle and spikelet phenotypes between the wild-type and the mutant were not present.#(spikelet#(OsINV2#(LOC_Os04g45290)));A trade-off between the spikelet number and grain weight in the complement lines grown under monoculm conditions was also observed, pointing towards the necessity of OsINV2 regulation for grain yield-related traits.#(spikelet#(OsINV2#(LOC_Os04g45290)));A trade-off between the spikelet number and grain weight in the complement lines grown under monoculm conditions was also observed, pointing towards the necessity of OsINV2 regulation for grain yield-related traits.#(grain#(OsINV2#(LOC_Os04g45290)));A trade-off between the spikelet number and grain weight in the complement lines grown under monoculm conditions was also observed, pointing towards the necessity of OsINV2 regulation for grain yield-related traits.#(grain yield#(OsINV2#(LOC_Os04g45290)));A trade-off between the spikelet number and grain weight in the complement lines grown under monoculm conditions was also observed, pointing towards the necessity of OsINV2 regulation for grain yield-related traits.#(spikelet number#(OsINV2#(LOC_Os04g45290)));A trade-off between the spikelet number and grain weight in the complement lines grown under monoculm conditions was also observed, pointing towards the necessity of OsINV2 regulation for grain yield-related traits.#(grain weight#(OsINV2#(LOC_Os04g45290)));In summary, we identified OsINV3 as a positive regulator of grain size in rice, and while OsINV2 has no function on grain size by itself.#(grain#(OsINV2#(LOC_Os04g45290)));In the absence of OsINV3, it is possible to detect a role of OsINV2 in the regulation of grain size.#(grain#(OsINV2#(LOC_Os04g45290)));Both OsINV3 and OsINV2 are involved in sucrose metabolism, and thus regulate grain size.#(grain#(OsINV2#(LOC_Os04g45290)));Altered sugar content with increased sucrose and decreased hexose levels, as well as changes vacuolar invertase activities and starch constitution in INV3KO, INV2KO, INV3KOINV2KO mutants indicate that OsINV2 and OsINV3 affect sucrose metabolism in sink organs.#(starch#(OsINV2#(LOC_Os04g45290)));In summary, we identified OsINV3 as a positive regulator of grain size in rice, and while OsINV2 has no function on grain size by itself.#(grain size#(OsINV2#(LOC_Os04g45290)));In the absence of OsINV3, it is possible to detect a role of OsINV2 in the regulation of grain size.#(grain size#(OsINV2#(LOC_Os04g45290)));Both OsINV3 and OsINV2 are involved in sucrose metabolism, and thus regulate grain size.#(grain size#(OsINV2#(LOC_Os04g45290)));Altered sugar content with increased sucrose and decreased hexose levels, as well as changes vacuolar invertase activities and starch constitution in INV3KO, INV2KO, INV3KOINV2KO mutants indicate that OsINV2 and OsINV3 affect sucrose metabolism in sink organs.#(sugar#(OsINV2#(LOC_Os04g45290)));Altered sugar content with increased sucrose and decreased hexose levels, as well as changes vacuolar invertase activities and starch constitution in INV3KO, INV2KO, INV3KOINV2KO mutants indicate that OsINV2 and OsINV3 affect sucrose metabolism in sink organs.#(sucrose#(OsINV2#(LOC_Os04g45290)));Both OsINV3 and OsINV2 are involved in sucrose metabolism, and thus regulate grain size.#(sucrose#(OsINV2#(LOC_Os04g45290)))</t>
  </si>
  <si>
    <t>AT1G12240;AT1G62660</t>
  </si>
  <si>
    <t xml:space="preserve"> (ATBETAFRUCT4)#(AT1G12240);VACUOLAR INVERTASE 1 (VI1)#(AT1G62660)</t>
  </si>
  <si>
    <t>Encodes a vacuolar invertase betaFruct4. betaFruct4 is transported from the endoplasmic reticulum  through the intermediate compartments as a membrane protein. The N-terminal cytoplasmic domain contains multiple sequence motifs that are involved at various stages in the trafficking of betaFruct4 from the ER to the central vacuole. The mRNA is cell-to-cell mobile.#(AT1G12240);Glycosyl hydrolases family 32 protein.#(AT1G62660)</t>
  </si>
  <si>
    <t>Sobic.010G016600</t>
  </si>
  <si>
    <t xml:space="preserve"> :::::: :::::..::..: </t>
  </si>
  <si>
    <t>CGGGAGCUCCCUUUGGUUUAC</t>
  </si>
  <si>
    <t>LOC_Os06g03676</t>
  </si>
  <si>
    <t>AT1G01920</t>
  </si>
  <si>
    <t>Sobic.002G010000</t>
  </si>
  <si>
    <t>:::::::::::::. : .::.</t>
  </si>
  <si>
    <t>AGGGAGCACCCUUUUGGUCAG</t>
  </si>
  <si>
    <t>AT2G36540;AT2G36550</t>
  </si>
  <si>
    <t>Haloacid dehalogenase-like hydrolase (HAD) superfamily protein.#(AT2G36540);haloacid dehalogenase-like hydrolase family protein.#(AT2G36550)</t>
  </si>
  <si>
    <t>:::::::...:::.:::. :.</t>
  </si>
  <si>
    <t>AGGGAGCGUUCUUUAGUUGAG</t>
  </si>
  <si>
    <t>MHZ1|OsHK1|HK1#(LOC_Os06g44410);MHZ1|OsHK1|HK1#(LOC_Os06g44410);MHZ1|OsHK1|HK1#(LOC_Os06g44410);MHZ1|OsHK1|HK1#(LOC_Os06g44410)</t>
  </si>
  <si>
    <t>HISTIDINE KINASE 5 (HK5)</t>
  </si>
  <si>
    <t>Sobic.001G127200</t>
  </si>
  <si>
    <t>::: :::: ::::::::: :.</t>
  </si>
  <si>
    <t>AGGCAGCAGCCUUCAGUCAAG</t>
  </si>
  <si>
    <t>LOC_Os03g49170</t>
  </si>
  <si>
    <t>AT2G41900</t>
  </si>
  <si>
    <t>OXIDATIVE STRESS 2 (OXS2)</t>
  </si>
  <si>
    <t>AtOXS2 specifcally  entered the nuclear under salt stress. Te specifc nuclear localization of AtOXS2 could play a role in salt tolerance  at the molecular level. Tese results implied that AtOXS2 might target some downstream cis-elements which are  required for salt stress responses.</t>
  </si>
  <si>
    <t xml:space="preserve"> :::::.:::.::.. :::: </t>
  </si>
  <si>
    <t>UGGGAGUACCUUUUGUUCCAC</t>
  </si>
  <si>
    <t>Sobic.006G115600</t>
  </si>
  <si>
    <t xml:space="preserve">:: ::::::::::::: ::  </t>
  </si>
  <si>
    <t>AGUGAGCACCCUUCAGGCCCC</t>
  </si>
  <si>
    <t>LOC_Os04g39560</t>
  </si>
  <si>
    <t>AT5G56240;AT5G56250</t>
  </si>
  <si>
    <t>-;HAPLESS 8 (HAP8)#(AT5G56250)</t>
  </si>
  <si>
    <t>hapless protein.#(AT5G56240);hapless 8.#(AT5G56250)</t>
  </si>
  <si>
    <t>Sobic.007G130100</t>
  </si>
  <si>
    <t xml:space="preserve"> :::.::.:.::::.:::.  </t>
  </si>
  <si>
    <t>CGGGGGCGCUCUUCGGUCUCG</t>
  </si>
  <si>
    <t>LOC_Os08g32610</t>
  </si>
  <si>
    <t>LC4#(LOC_Os01g69940);LC4#(LOC_Os01g69940);LC4#(LOC_Os01g69940);LC4#(LOC_Os01g69940);LC4#(LOC_Os01g69940);LC4#(LOC_Os01g69940);LC4#(LOC_Os01g69940);LC4#(LOC_Os01g69940);LC4#(LOC_Os01g69940);LC4#(LOC_Os01g69940);LC4#(LOC_Os01g69940);LC4#(LOC_Os01g69940);LC4#(LOC_Os01g69940)</t>
  </si>
  <si>
    <t>LEAF CURLING RESPONSIVENESS (LCR)</t>
  </si>
  <si>
    <t>:::::::: ::::.:::::.</t>
  </si>
  <si>
    <t>GGAGGUGGCCAGAGUGCCAG</t>
  </si>
  <si>
    <t>Sobic.002G289701</t>
  </si>
  <si>
    <t>::::::::::: : ::::::</t>
  </si>
  <si>
    <t>GGAGGUGGACAUACUGCCAA</t>
  </si>
  <si>
    <t>Sobic.007G034200</t>
  </si>
  <si>
    <t xml:space="preserve">::::: ::::.:.:::::: </t>
  </si>
  <si>
    <t>GGAGGAGGACGGGAUGCCAU</t>
  </si>
  <si>
    <t>LOC_Os07g25390;LOC_Os06g14440</t>
  </si>
  <si>
    <t>AT2G16390</t>
  </si>
  <si>
    <t>Putative chromatin remodeling protein, member of a plant-specific subfamily of SWI2/SNF2-like proteins.  Mutations nearly eliminate non-CpG methylation at a target promoter but do not affect rDNA or centromere methylation.  Cooperates with PolIVb to facilitate RNA-directed de novo methylation and silencing of homologous DNA.  Endogenous targets include intergenic regions near retrotransposon LTRs or short RNA encoding sequences that might epigenetically regulate adjacent genes.  May be used to establish a basal yet reversible level of silencing in euchromatin.</t>
  </si>
  <si>
    <t>Sobic.004G286900</t>
  </si>
  <si>
    <t>::::::::.:: : ::::::</t>
  </si>
  <si>
    <t>GGAGGUGGGCAUACUGCCAA</t>
  </si>
  <si>
    <t>Sobic.003G322532</t>
  </si>
  <si>
    <t xml:space="preserve">: ::::::::.:.:::::. </t>
  </si>
  <si>
    <t>GCAGGUGGACGGGAUGCCGU</t>
  </si>
  <si>
    <t>AT2G21580;AT4G39200;AT4G34555</t>
  </si>
  <si>
    <t>RIBOSOMAL PROTEIN ES25Y (ES25Y)#(AT2G21580);RIBOSOMAL PROTEIN ES25W (ES25W)#(AT4G39200);RIBOSOMAL PROTEIN ES25X (ES25X)#(AT4G34555)</t>
  </si>
  <si>
    <t>Ribosomal protein S25 family protein.#(AT2G21580);Ribosomal protein S25 family protein.#(AT4G39200);Ribosomal protein S25 family protein.#(AT4G34555)</t>
  </si>
  <si>
    <t>Sobic.007G090421</t>
  </si>
  <si>
    <t xml:space="preserve">   ::::::::::.::::..</t>
  </si>
  <si>
    <t>UUUGGUGGACAGAGUGCCGG</t>
  </si>
  <si>
    <t>Sobic.007G090412</t>
  </si>
  <si>
    <t>AGAMOUS-LIKE 28 (AGL28)#(AT1G01530);AGAMOUS-LIKE 62 (AGL62)#(AT5G60440);AGAMOUS-LIKE 40 (AGL40)#(AT4G36590);AGAMOUS-LIKE 23 (AGL23)#(AT1G65360);AGAMOUS-LIKE 61 (AGL61)#(AT2G24840)</t>
  </si>
  <si>
    <t>Sobic.001G218701</t>
  </si>
  <si>
    <t>:::: :::::.:.::::...</t>
  </si>
  <si>
    <t>GGAGAUGGACGGGAUGCUGG</t>
  </si>
  <si>
    <t>Sobic.003G389500</t>
  </si>
  <si>
    <t xml:space="preserve"> :::::::::::::  :.::</t>
  </si>
  <si>
    <t>CGAGGUGGACAGAACCCUAA</t>
  </si>
  <si>
    <t xml:space="preserve">::. : ::::::::::::: </t>
  </si>
  <si>
    <t>GGGAGAGGACAGAAUGCCAU</t>
  </si>
  <si>
    <t xml:space="preserve"> ::::::: :::.::::...</t>
  </si>
  <si>
    <t>AGAGGUGGUCAGGAUGCUGG</t>
  </si>
  <si>
    <t>Sobic.006G205400</t>
  </si>
  <si>
    <t xml:space="preserve"> :::::::: ::..::.::.</t>
  </si>
  <si>
    <t>UGAGGUGGAGAGGGUGUCAG</t>
  </si>
  <si>
    <t>LOC_Os04g51440</t>
  </si>
  <si>
    <t>VILLIN 4 (VLN4)</t>
  </si>
  <si>
    <t>Sobic.004G093500</t>
  </si>
  <si>
    <t xml:space="preserve">:::: ::::::::::::.  </t>
  </si>
  <si>
    <t>GGAGUUGGACAGAAUGCUUG</t>
  </si>
  <si>
    <t>LOC_Os10g15390</t>
  </si>
  <si>
    <t>AT5G13340</t>
  </si>
  <si>
    <t>arginine/glutamate-rich 1 protein.</t>
  </si>
  <si>
    <t>Sobic.003G004300</t>
  </si>
  <si>
    <t xml:space="preserve">  .:::::::::::::::  </t>
  </si>
  <si>
    <t>CCGGGUGGACAGAAUGCCUG</t>
  </si>
  <si>
    <t>LOC_Os01g13470</t>
  </si>
  <si>
    <t>Sobic.002G127700</t>
  </si>
  <si>
    <t>::::::::: .:.:::: ::</t>
  </si>
  <si>
    <t>GGAGGUGGAAGGGAUGCAAA</t>
  </si>
  <si>
    <t>::::::::.:.:..:::. :</t>
  </si>
  <si>
    <t>GGAGGUGGGCGGGGUGCUCA</t>
  </si>
  <si>
    <t>TRANSPARENT TESTA 7 (TT7)</t>
  </si>
  <si>
    <t>Sobic.004G023100</t>
  </si>
  <si>
    <t>::::::: : :::::::..:</t>
  </si>
  <si>
    <t>GGAGGUGAAGAGAAUGCUGA</t>
  </si>
  <si>
    <t>AT4G00800</t>
  </si>
  <si>
    <t xml:space="preserve"> (SETH5)</t>
  </si>
  <si>
    <t>Sobic.010G261900</t>
  </si>
  <si>
    <t>UUGGC-AUUCUGUCCACCUCC</t>
  </si>
  <si>
    <t>::::::::::::.:: :.::.</t>
  </si>
  <si>
    <t>GGAGGUGGACAGGAUCGUCAG</t>
  </si>
  <si>
    <t>LOC_Os06g49860;LOC_Os06g49860;LOC_Os06g49860;LOC_Os06g49860;LOC_Os06g49860;LOC_Os06g49860;LOC_Os06g49860;LOC_Os06g49860;LOC_Os06g49860</t>
  </si>
  <si>
    <t>OsPMT16#(LOC_Os06g49860);OsPMT16#(LOC_Os06g49860);OsPMT16#(LOC_Os06g49860);OsPMT16#(LOC_Os06g49860);OsPMT16#(LOC_Os06g49860);OsPMT16#(LOC_Os06g49860);OsPMT16#(LOC_Os06g49860);OsPMT16#(LOC_Os06g49860);OsPMT16#(LOC_Os06g49860)</t>
  </si>
  <si>
    <t>These results indicate that OsPMT16 contributes significantly to pistil development during reproductive growth.#(growth#(OsPMT16#(LOC_Os06g49860)));Rice Putative Methyltransferase Gene OsPMT16 Is Required for Pistil Development Involving Pectin Modification.#(development#(OsPMT16#(LOC_Os06g49860)));These results indicate that OsPMT16 contributes significantly to pistil development during reproductive growth.#(development#(OsPMT16#(LOC_Os06g49860)));OsPMT16 expression was confirmed in the pistil, and effects of pectin methylesterification regulation on the reproductive stage were investigated by studying the phenotype of the T-DNA insertion mutant.#(reproductive#(OsPMT16#(LOC_Os06g49860)));These results indicate that OsPMT16 contributes significantly to pistil development during reproductive growth.#(reproductive#(OsPMT16#(LOC_Os06g49860)));The ospmt16 mutant showed significantly reduced fertility.#(fertility#(OsPMT16#(LOC_Os06g49860)));Rice Putative Methyltransferase Gene OsPMT16 Is Required for Pistil Development Involving Pectin Modification.#(methyltransferase#(OsPMT16#(LOC_Os06g49860)));Herein, we report the functional characterization of the OsPMT16 gene, which encodes a putative pectin methyltransferase (PMT) in rice.#(methyltransferase#(OsPMT16#(LOC_Os06g49860)));These results indicate that OsPMT16 contributes significantly to pistil development during reproductive growth.#(reproductive growth#(OsPMT16#(LOC_Os06g49860)))</t>
  </si>
  <si>
    <t>AT3G51070</t>
  </si>
  <si>
    <t>Sobic.002G044000</t>
  </si>
  <si>
    <t xml:space="preserve">:::::::: :::.:::: : </t>
  </si>
  <si>
    <t>GGAGGUGGUCAGGAUGCAAU</t>
  </si>
  <si>
    <t>LOC_Os05g16660;LOC_Os08g21660</t>
  </si>
  <si>
    <t>AT2G46280;AT2G46290</t>
  </si>
  <si>
    <t>TGF-BETA RECEPTOR INTERACTING PROTEIN 1 (TRIP-1)#(AT2G46280);-</t>
  </si>
  <si>
    <t>Encodes a homolog of mammalian TGF-beta receptor interacting protein.  Co-immunoprecipitates with BRI1 and can be phosphorylated in vitro by BRI1 at specific sites (Thr-14, Thr-89, and either Thr-197 or Ser-198).  May therefore be a cytoplasmic BRI1 substrate and involved in brassinosteroid regulated plant growth and development.The encoded protein has two DWD motifs. It can bind to DDB1a in Y2H assays, and DDB1b in co-IP assays, and may be involved in the formation of a CUL4-based E3 ubiquitin ligase.#(AT2G46280);Transducin/WD40 repeat-like superfamily protein.#(AT2G46290)</t>
  </si>
  <si>
    <t>Sobic.005G229400</t>
  </si>
  <si>
    <t xml:space="preserve">:::::::::..:.:: .:: </t>
  </si>
  <si>
    <t>GGAGGUGGAUGGGAUAUCAU</t>
  </si>
  <si>
    <t>LOC_Os11g47890;LOC_Os11g47870</t>
  </si>
  <si>
    <t>Sobic.008G095766</t>
  </si>
  <si>
    <t>::::::::. ::..:::...</t>
  </si>
  <si>
    <t>GGAGGUGGGAAGGGUGCUGG</t>
  </si>
  <si>
    <t>Sobic.001G347400</t>
  </si>
  <si>
    <t>::::::::.:::: ::.. :</t>
  </si>
  <si>
    <t>GGAGGUGGGCAGACUGUUCA</t>
  </si>
  <si>
    <t>:::::::: :::..::: .:</t>
  </si>
  <si>
    <t>GGAGGUGGUCAGGGUGCGGA</t>
  </si>
  <si>
    <t>FLAVIN MONOOXYGENASE (FMO)#(AT1G12200);-;-;-;FLAVIN-MONOOXYGENASE GLUCOSINOLATE S-OXYGENASE 5 (FMO GS-OX5)#(AT1G12140);FLAVIN-MONOOXYGENASE GLUCOSINOLATE S-OXYGENASE 3 (FMO GS-OX3)#(AT1G62560);FLAVIN-MONOOXYGENASE GLUCOSINOLATE S-OXYGENASE 1 (FMO GS-OX1)#(AT1G65860)</t>
  </si>
  <si>
    <t>UUGGCAU-UCUGUCCACCUCC</t>
  </si>
  <si>
    <t xml:space="preserve">::::::::.:::: :::.:: </t>
  </si>
  <si>
    <t>GGAGGUGGGCAGAGAUGUCAU</t>
  </si>
  <si>
    <t>Sobic.008G000100</t>
  </si>
  <si>
    <t>UUGGCAUUCUG-UCCACCUCC</t>
  </si>
  <si>
    <t>::::::::: ::::: ::::.</t>
  </si>
  <si>
    <t>GGAGGUGGAGCAGAAGGCCAG</t>
  </si>
  <si>
    <t>LOC_Os11g01040;LOC_Os12g01030</t>
  </si>
  <si>
    <t>ATP-BINDING CASSETTE B2 (ABCB2)#(AT4G25960);P-GLYCOPROTEIN 10 (PGP10)#(AT1G10680)</t>
  </si>
  <si>
    <t>RECEPTOR LIKE PROTEIN 3 (RLP3)#(AT1G17250);PSY1 RECEPTOR (PSY1R)#(AT1G72300);-</t>
  </si>
  <si>
    <t>Sobic.001G074000</t>
  </si>
  <si>
    <t>::::.:.: :.::.:::::::</t>
  </si>
  <si>
    <t>GGCGUUGUGCUUCUUGAGCUU</t>
  </si>
  <si>
    <t>LOC_Os03g56270</t>
  </si>
  <si>
    <t>AT3G49670;AT5G65700</t>
  </si>
  <si>
    <t>BARELY ANY MERISTEM 2 (BAM2)#(AT3G49670);BARELY ANY MERISTEM 1 (BAM1)#(AT5G65700)</t>
  </si>
  <si>
    <t>Encodes a CLAVATA1-related receptor kinase-like protein required for both shoot and flower meristem function.  Very similar to BAM1,with more than 85% a.a. identity. It has a broad expression pattern and is involved in vascular strand development in the leaf, control of leaf shape, size and symmetry, male gametophyte development and ovule specification and function. Anthers of double mutants (bam1bam2) appeared abnormal at a very early stage and lack the endothecium, middle, and tapetum layers. Further analyses revealed that cells interior to the epidermis (in anther tissue) acquire some characteristics of pollen mother cells (PMCs), suggesting defects in cell fate specification. The pollen mother-like cells degenerate before the completion of meiosis, suggesting that these cells are defective. In addition, the BAM2 expression pattern supports both an early role in promoting somatic cell fates and a subsequent function in the PMCs. The mRNA is cell-to-cell mobile.#(AT3G49670);Encodes a CLAVATA1-related receptor kinase-like protein required for both shoot and flower meristem function. Very similar to BAM2,with more than 85% a.a. identity. It has a broad expression pattern and is involved in vascular strand development in the leaf, control of leaf shape, size and symmetry, male gametophyte development and ovule specification and function. Anthers of double mutants (bam1bam2) appeared abnormal at a very early stage and lack the endothecium, middle, and tapetum layers. Further analyses revealed that cells interior to the epidermis (in anther tissue) acquire some characteristics of pollen mother cells (PMCs), suggesting defects in cell fate specification. The pollen mother-like cells degenerate before the completion of meiosis, suggesting that these cells are defective. In addition, the BAM1 expression pattern supports both an early role in promoting somatic cell fates and a subsequent function in the PMCs. The mRNA is cell-to-cell mobile.#(AT5G65700)</t>
  </si>
  <si>
    <t>Sobic.006G217900</t>
  </si>
  <si>
    <t xml:space="preserve">::::: :::::::: ::::: </t>
  </si>
  <si>
    <t>GGCGCCAUCCCUCCGGAGCUC</t>
  </si>
  <si>
    <t>LOC_Os04g52780;LOC_Os04g52780</t>
  </si>
  <si>
    <t>OsFLS2#(LOC_Os04g52780);OsFLS2#(LOC_Os04g52780)</t>
  </si>
  <si>
    <t>However, examination of the growth rate of the compatible strain in inoculated OsFLS2-overexpressing rice could not confirm bacterial growth suppression compared with wild-type rice.#(growth#(OsFLS2#(LOC_Os04g52780)));OsFLS2-overexpressing rice cultured cells generated stronger immune responses with the induction of cell death following stimulation with flg22 and flagellin.#(cell death#(OsFLS2#(LOC_Os04g52780)))</t>
  </si>
  <si>
    <t>AT5G46330</t>
  </si>
  <si>
    <t>FLAGELLIN-SENSITIVE 2 (FLS2)</t>
  </si>
  <si>
    <t>Encodes a leucine-rich repeat serine/threonine protein kinase that is expressed ubiquitously. FLS2 is involved in MAP kinase signalling relay involved in innate immunity. Essential in the perception of flagellin, a potent elicitor of the defense response.  FLS2 is directed for degradation by the bacterial ubiquitin ligase AvrPtoB. The mRNA is cell-to-cell mobile.</t>
  </si>
  <si>
    <t>Sobic.007G185000</t>
  </si>
  <si>
    <t>::.:: .:::::::: :::::</t>
  </si>
  <si>
    <t>GGUGCAGUCCCUCCUCAGCUU</t>
  </si>
  <si>
    <t>LOC_Os08g42840</t>
  </si>
  <si>
    <t>Sobic.002G362900</t>
  </si>
  <si>
    <t>::.::: :..::.:::::.::</t>
  </si>
  <si>
    <t>GGUGCUCUUUCUUCUGAGUUU</t>
  </si>
  <si>
    <t>LOC_Os07g40550</t>
  </si>
  <si>
    <t>AT1G74330;AT1G18670</t>
  </si>
  <si>
    <t>Protein kinase superfamily protein.#(AT1G74330);Encodes a cyclin-dependent kinase-like protein with a ser/thr protein kinase domain and an N-terminal myristoylation sequence.  Mutants in this gene are unable to express female sterility in response to beta-aminobutyric acid, as wild type plants do.#(AT1G18670)</t>
  </si>
  <si>
    <t>Sobic.006G016500</t>
  </si>
  <si>
    <t xml:space="preserve"> :.:::.::..:: :::::::</t>
  </si>
  <si>
    <t>UGUGCUGUCUUUCAUGAGCUU</t>
  </si>
  <si>
    <t>AT5G60335</t>
  </si>
  <si>
    <t>MITOCHONDRIAL 3-HYDROXYACYL-ACYL CARRIER PROTEIN (ACP) DEHYDRATASE (MTHD)</t>
  </si>
  <si>
    <t>Encodes the mitochondria-localized 3-hydroxyacyl-acyl carrier protein (ACP) dehydratase (mtHD) component of the mitochondrial fatty acid synthase (mtFAS) system. It catalyzes the third of the four  iterative reactions that constitute the mtFAS cycle. Additionally, it supports the assembly of lipid A-like molecules and has an unexpected function in maintaining the morphology of  chloroplastic starch granules.</t>
  </si>
  <si>
    <t>Sobic.006G276000</t>
  </si>
  <si>
    <t xml:space="preserve">::::::::::. ..:::::: </t>
  </si>
  <si>
    <t>GGCGCUAUCCUAUUUGAGCUC</t>
  </si>
  <si>
    <t>LOC_Os04g58990</t>
  </si>
  <si>
    <t>AT1G49180</t>
  </si>
  <si>
    <t xml:space="preserve"> (ATG1T)</t>
  </si>
  <si>
    <t>protein kinase family protein.</t>
  </si>
  <si>
    <t>Sobic.003G274300</t>
  </si>
  <si>
    <t xml:space="preserve">::.:.:.:.:.::.:::::: </t>
  </si>
  <si>
    <t>GGUGUUGUUCUUCUUGAGCUC</t>
  </si>
  <si>
    <t>LOC_Os01g51290</t>
  </si>
  <si>
    <t>::.::::: ..:..:::::::</t>
  </si>
  <si>
    <t>GGUGCUAUGUUUUUUGAGCUU</t>
  </si>
  <si>
    <t>CRTintP#(LOC_Os07g31540);CRTintP#(LOC_Os07g31540)</t>
  </si>
  <si>
    <t>Sobic.004G031400</t>
  </si>
  <si>
    <t>::.:.:.: :.::.:::::::</t>
  </si>
  <si>
    <t>GGUGUUGUGCUUCUUGAGCUU</t>
  </si>
  <si>
    <t>LOC_Os01g28730</t>
  </si>
  <si>
    <t>AT2G48010</t>
  </si>
  <si>
    <t>RECEPTOR-LIKE KINASE IN IN FLOWERS 3 (RKF3)</t>
  </si>
  <si>
    <t>receptor-like serine/threonine kinase (RKF3) The mRNA is cell-to-cell mobile.</t>
  </si>
  <si>
    <t>Sobic.004G044800</t>
  </si>
  <si>
    <t xml:space="preserve">:: :.:.:::.::.:::::: </t>
  </si>
  <si>
    <t>GGAGUUGUCCUUCUUGAGCUA</t>
  </si>
  <si>
    <t>LOC_Os02g05980;LOC_Os02g05980;LOC_Os02g05980;LOC_Os02g05980;LOC_Os02g05980;LOC_Os02g05980;LOC_Os02g05980;LOC_Os02g05980;LOC_Os02g05980;LOC_Os02g05980;LOC_Os02g05980;LOC_Os02g05980;LOC_Os02g05980;LOC_Os02g05980;LOC_Os02g05980;LOC_Os02g05980;LOC_Os02g05980;LOC_Os02g05980;LOC_Os02g05980;LOC_Os02g05940</t>
  </si>
  <si>
    <t>LRK1#(LOC_Os02g05980);LRK1#(LOC_Os02g05980);LRK1#(LOC_Os02g05980);LRK1#(LOC_Os02g05980);LRK1#(LOC_Os02g05980);LRK1#(LOC_Os02g05980);LRK1#(LOC_Os02g05980);LRK1#(LOC_Os02g05980);LRK1#(LOC_Os02g05980);LRK1#(LOC_Os02g05980);LRK1#(LOC_Os02g05980);LRK1#(LOC_Os02g05980);LRK1#(LOC_Os02g05980);LRK1#(LOC_Os02g05980);LRK1#(LOC_Os02g05980);LRK1#(LOC_Os02g05980);LRK1#(LOC_Os02g05980);LRK1#(LOC_Os02g05980);LRK1#(LOC_Os02g05980);-</t>
  </si>
  <si>
    <t>Our data showed that rice LRK1 is a plasma membrane protein expressed constitutively in leaves, young panicles, roots and culms.#(panicle#(LRK1#(LOC_Os02g05980)));The over-expression of rice LRK1 results in increased panicles, spikelets per panicle, weight per grain and enhanced cellular proliferation, leading to a 27.#(panicle#(LRK1#(LOC_Os02g05980)));The over-expression of rice LRK1 results in increased panicles, spikelets per panicle, weight per grain and enhanced cellular proliferation, leading to a 27.#(spikelet#(LRK1#(LOC_Os02g05980)));Our data showed that rice LRK1 is a plasma membrane protein expressed constitutively in leaves, young panicles, roots and culms.#(culm#(LRK1#(LOC_Os02g05980)));The functional characterization of rice LRK1 facilitates an understanding of the mechanisms involved in cereal crop yield, and may have utility in improving grain yield in cereal crops.#(yield#(LRK1#(LOC_Os02g05980)));Over-expression of the rice LRK1 gene improves quantitative yield components.#(yield#(LRK1#(LOC_Os02g05980)));Analyses of gene expression demonstrated that LRK1 restricts gibberellin biosynthesis during the internode elongation process by down-regulation of the gibberellin biosynthetic gene coding for ent-kaurene oxidase.#(GA#(LRK1#(LOC_Os02g05980)));Our data showed that rice LRK1 is a plasma membrane protein expressed constitutively in leaves, young panicles, roots and culms.#(root#(LRK1#(LOC_Os02g05980)));The over-expression of rice LRK1 results in increased panicles, spikelets per panicle, weight per grain and enhanced cellular proliferation, leading to a 27.#(cellular proliferation#(LRK1#(LOC_Os02g05980)));Our data suggest that rice LRK1 regulates rice branch number by enhancing cellular proliferation.#(cellular proliferation#(LRK1#(LOC_Os02g05980)));The functional characterization of rice LRK1 facilitates an understanding of the mechanisms involved in cereal crop yield, and may have utility in improving grain yield in cereal crops.#(grain yield#(LRK1#(LOC_Os02g05980)));The over-expression of rice LRK1 results in increased panicles, spikelets per panicle, weight per grain and enhanced cellular proliferation, leading to a 27.#(spikelets per panicle#(LRK1#(LOC_Os02g05980)));The over-expression of rice LRK1 results in increased panicles, spikelets per panicle, weight per grain and enhanced cellular proliferation, leading to a 27.#(grain#(LRK1#(LOC_Os02g05980)));The functional characterization of rice LRK1 facilitates an understanding of the mechanisms involved in cereal crop yield, and may have utility in improving grain yield in cereal crops.#(grain#(LRK1#(LOC_Os02g05980)));This study demonstrates a substantial natural variation of Rd in rice and that the LRK1 gene can regulate leaf dark respiratory fluxes, especially under high temperature.#(leaf#(LRK1#(LOC_Os02g05980)));A rice lrk1 mutant shows only ~37% Rd of that of WT and retarded growth following exposure to 35 C for 30 days, but only 24% reduction in growth was recorded under normal temperature (25 C).#(temperature#(LRK1#(LOC_Os02g05980)));This study demonstrates a substantial natural variation of Rd in rice and that the LRK1 gene can regulate leaf dark respiratory fluxes, especially under high temperature.#(temperature#(LRK1#(LOC_Os02g05980)));A rice lrk1 mutant shows only ~37% Rd of that of WT and retarded growth following exposure to 35 C for 30 days, but only 24% reduction in growth was recorded under normal temperature (25 C).#(growth#(LRK1#(LOC_Os02g05980)));Particularly, we observed that the LRK1 gene, annotated as leucine rich repeat receptor kinase, was up-regulated four times.#(receptor kinase#(LRK1#(LOC_Os02g05980)));-</t>
  </si>
  <si>
    <t>Sobic.004G228800</t>
  </si>
  <si>
    <t>::.::: :.:.::.::.:.::</t>
  </si>
  <si>
    <t>GGUGCUUUUCUUCUUGGGUUU</t>
  </si>
  <si>
    <t>LOC_Os02g52160</t>
  </si>
  <si>
    <t>Sobic.004G045500</t>
  </si>
  <si>
    <t>::::: ::::: :::: ::::</t>
  </si>
  <si>
    <t>GGCGCCAUCCCGCCUGCGCUU</t>
  </si>
  <si>
    <t>Sobic.003G291700</t>
  </si>
  <si>
    <t>::::: :: ::::: ::::::</t>
  </si>
  <si>
    <t>GGCGCCAUACCUCCGGAGCUU</t>
  </si>
  <si>
    <t>LOC_Os01g53920</t>
  </si>
  <si>
    <t>Sobic.005G017000</t>
  </si>
  <si>
    <t xml:space="preserve">::::.:.:::.::. ::::: </t>
  </si>
  <si>
    <t>GGCGUUGUCCUUCUGGAGCUC</t>
  </si>
  <si>
    <t>AT5G01020</t>
  </si>
  <si>
    <t>PBS1-LIKE8 (PBL8)</t>
  </si>
  <si>
    <t xml:space="preserve">::.:.:::::.::.:::: : </t>
  </si>
  <si>
    <t>GGUGUUAUCCUUCUUGAGGUC</t>
  </si>
  <si>
    <t>Sobic.001G376200</t>
  </si>
  <si>
    <t>::::::.::.:: :: .::::</t>
  </si>
  <si>
    <t>GGCGCUGUCUCUACUUGGCUU</t>
  </si>
  <si>
    <t>Sobic.005G087900</t>
  </si>
  <si>
    <t>::.:::.:.:::: ::: :::</t>
  </si>
  <si>
    <t>GGUGCUGUUCCUCAUGAUCUU</t>
  </si>
  <si>
    <t>LOC_Os11g13810</t>
  </si>
  <si>
    <t>AT5G49900</t>
  </si>
  <si>
    <t>Sobic.003G004600</t>
  </si>
  <si>
    <t>AAGCUCAGGAGG-GAUAGCGCC</t>
  </si>
  <si>
    <t xml:space="preserve">::.:::::: :::::::::.: </t>
  </si>
  <si>
    <t>GGUGCUAUCACCUCCUGAGUUC</t>
  </si>
  <si>
    <t>WPP DOMAIN-INTERACTING PROTEIN 1 (WIT1)</t>
  </si>
  <si>
    <t>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OsTIR1#(LOC_Os05g05800)</t>
  </si>
  <si>
    <t>GRR1-LIKE PROTEIN 1 (GRH1)#(AT4G03190);TRANSPORT INHIBITOR RESPONSE 1 (TIR1)#(AT3G62980)</t>
  </si>
  <si>
    <t>OsAFB2#(LOC_Os04g32460);OsAFB2#(LOC_Os04g32460);OsAFB2#(LOC_Os04g32460);OsAFB2#(LOC_Os04g32460);OsAFB2#(LOC_Os04g32460);OsAFB2#(LOC_Os04g32460);OsAFB2#(LOC_Os04g32460);OsAFB2#(LOC_Os04g32460);OsAFB2#(LOC_Os04g32460);OsAFB2#(LOC_Os04g32460);OsAFB2#(LOC_Os04g32460);OsAFB2#(LOC_Os04g32460)</t>
  </si>
  <si>
    <t>AUXIN SIGNALING F-BOX 3 (AFB3)#(AT1G12820);AUXIN SIGNALING F-BOX 2 (AFB2)#(AT3G26810)</t>
  </si>
  <si>
    <t>-;CONSTITUTIVE EXPRESSER OF PR GENES 1 (CPR1)#(AT4G12560)</t>
  </si>
  <si>
    <t>YLC3#(LOC_Os02g46130);YLC3#(LOC_Os02g46130);YLC3#(LOC_Os02g46130);YLC3#(LOC_Os02g46130);YLC3#(LOC_Os02g46130);YLC3#(LOC_Os02g46130);YLC3#(LOC_Os02g46130);YLC3#(LOC_Os02g46130);YLC3#(LOC_Os02g46130);YLC3#(LOC_Os02g46130)</t>
  </si>
  <si>
    <t>-;IMPAIRED IN BABA-INDUCED DISEASE IMMUNITY 1 (IBI1)#(AT4G31180)</t>
  </si>
  <si>
    <t>HYALURONAN/MRNA BINDING FAMILY PROTEIN (HLN)#(AT4G17520);-</t>
  </si>
  <si>
    <t>Sobic.009G206600</t>
  </si>
  <si>
    <t xml:space="preserve">    ::::::::.::::::: </t>
  </si>
  <si>
    <t>AGACAUGCGAUCUCUUUGGAU</t>
  </si>
  <si>
    <t>AT1G16740</t>
  </si>
  <si>
    <t>RIBOSOMAL PROTEIN BL20M (BL20M)</t>
  </si>
  <si>
    <t>Ribosomal protein L20.</t>
  </si>
  <si>
    <t xml:space="preserve"> : ::::.: ::.::::::::</t>
  </si>
  <si>
    <t>CUAAAUGUGUUCUCUUUGGAG</t>
  </si>
  <si>
    <t xml:space="preserve">:::.:: ::::::::::::  </t>
  </si>
  <si>
    <t>AUCGAUCCGAUCCCUUUGGUU</t>
  </si>
  <si>
    <t>GLYCEROL-3-PHOSPHATE DEHYDROGENASE PLASTIDIC (GPDHP)</t>
  </si>
  <si>
    <t xml:space="preserve"> ::..::. .:::.:::::::</t>
  </si>
  <si>
    <t>UUCGGUGUAGUCCUUUUGGAG</t>
  </si>
  <si>
    <t>CDG1-LIKE 1 (CDL1)</t>
  </si>
  <si>
    <t xml:space="preserve">.:. .::.:::::.:::::: </t>
  </si>
  <si>
    <t>GUUUGUGUGAUCCUUUUGGAC</t>
  </si>
  <si>
    <t xml:space="preserve"> (FYVE4)</t>
  </si>
  <si>
    <t>Sobic.001G020200</t>
  </si>
  <si>
    <t>:: .:: .::::.::::::.:</t>
  </si>
  <si>
    <t>AUGGAUUUGAUCUCUUUGGGG</t>
  </si>
  <si>
    <t>LOC_Os03g62230</t>
  </si>
  <si>
    <t>Sobic.003G151300</t>
  </si>
  <si>
    <t xml:space="preserve">     ::::::..::::::::</t>
  </si>
  <si>
    <t>CCAUUUGCGAUUUCUUUGGAG</t>
  </si>
  <si>
    <t>LOC_Os01g21960</t>
  </si>
  <si>
    <t>AT1G56720;AT1G09440</t>
  </si>
  <si>
    <t>Protein kinase superfamily protein.#(AT1G56720);Protein kinase superfamily protein.#(AT1G09440)</t>
  </si>
  <si>
    <t>Sobic.004G179300</t>
  </si>
  <si>
    <t xml:space="preserve">   ::::.:.::.::::::. </t>
  </si>
  <si>
    <t>GAAAAUGUGGUCUCUUUGGGA</t>
  </si>
  <si>
    <t>LOC_Os02g35190;LOC_Os02g35190;LOC_Os02g35190</t>
  </si>
  <si>
    <t>OsCLC-2#(LOC_Os02g35190);OsCLC-2#(LOC_Os02g35190);OsCLC-2#(LOC_Os02g35190)</t>
  </si>
  <si>
    <t>OsCLC-1 was expressed in most tissues, whereas OsCLC-2 was expressed only in the roots, nodes, internodes and leaf sheaths.#(leaf#(OsCLC-2#(LOC_Os02g35190)));OsCLC-1 was expressed in most tissues, whereas OsCLC-2 was expressed only in the roots, nodes, internodes and leaf sheaths.#(root#(OsCLC-2#(LOC_Os02g35190)));OsCLC-1 was expressed in most tissues, whereas OsCLC-2 was expressed only in the roots, nodes, internodes and leaf sheaths.#(sheath#(OsCLC-2#(LOC_Os02g35190)))</t>
  </si>
  <si>
    <t>AT5G49890</t>
  </si>
  <si>
    <t>CHLORIDE CHANNEL C (CLC-C)</t>
  </si>
  <si>
    <t>member of Anion channel protein family.</t>
  </si>
  <si>
    <t>Sobic.001G488300</t>
  </si>
  <si>
    <t>::..::: :.:.:::::: ::</t>
  </si>
  <si>
    <t>AUUGAUGGGGUUCCUUUGAAG</t>
  </si>
  <si>
    <t>Sobic.007G011000</t>
  </si>
  <si>
    <t>::::::: :: ::.:::: ::</t>
  </si>
  <si>
    <t>AUCAAUGGGAACCUUUUGCAG</t>
  </si>
  <si>
    <t>LOC_Os08g01880</t>
  </si>
  <si>
    <t>AT1G33475;AT4G10170</t>
  </si>
  <si>
    <t>SNARE-like superfamily protein.#(AT1G33475);SNARE-like superfamily protein.Maps near a QTL for seed oil chain length QTL.#(AT4G10170)</t>
  </si>
  <si>
    <t>Sobic.002G394600</t>
  </si>
  <si>
    <t>CUCCAAAGGGAUC-GCAUUGAU</t>
  </si>
  <si>
    <t xml:space="preserve"> ::. ::: :::::::::::::</t>
  </si>
  <si>
    <t>UUCGCUGCUGAUCCCUUUGGAG</t>
  </si>
  <si>
    <t>LOC_Os01g59600</t>
  </si>
  <si>
    <t>AT2G27020</t>
  </si>
  <si>
    <t>Encodes 20S proteasome alpha 7 subunit PAG1.</t>
  </si>
  <si>
    <t>Sobic.001G205100</t>
  </si>
  <si>
    <t xml:space="preserve"> ::..:::::::. :::::. </t>
  </si>
  <si>
    <t>UUCGGUGCGAUCUAUUUGGGC</t>
  </si>
  <si>
    <t>LOC_Os10g35570</t>
  </si>
  <si>
    <t>AT2G47960</t>
  </si>
  <si>
    <t xml:space="preserve"> (TRAPPC13)</t>
  </si>
  <si>
    <t>Sobic.001G267701</t>
  </si>
  <si>
    <t>CUCCAA-AGGGAUCGCAUUGAU</t>
  </si>
  <si>
    <t xml:space="preserve">  :::::::.::::: ::::: </t>
  </si>
  <si>
    <t>GCCAAUGCGGUCCCUCUUGGAA</t>
  </si>
  <si>
    <t>Sobic.009G112200</t>
  </si>
  <si>
    <t xml:space="preserve">::: :: :::::: :::::: </t>
  </si>
  <si>
    <t>AUCCAUCCGAUCCGUUUGGAA</t>
  </si>
  <si>
    <t>LOC_Os10g04700</t>
  </si>
  <si>
    <t xml:space="preserve"> :...::. .:::.:::::::</t>
  </si>
  <si>
    <t>UUUGGUGUUGUCCUUUUGGAG</t>
  </si>
  <si>
    <t>Sobic.002G426700</t>
  </si>
  <si>
    <t>CUCCAAAGGGA--UCGCAUUGAU</t>
  </si>
  <si>
    <t xml:space="preserve">  :::::.::  :::.:::::::</t>
  </si>
  <si>
    <t>GACAAUGUGAAAUCCUUUUGGAG</t>
  </si>
  <si>
    <t>LOC_Os12g24580</t>
  </si>
  <si>
    <t xml:space="preserve">::..:::.:.::.::: ::: </t>
  </si>
  <si>
    <t>AUUGAUGUGGUCUCUUGGGAA</t>
  </si>
  <si>
    <t>EPS15 HOMOLOGY DOMAIN 1 (EHD1)</t>
  </si>
  <si>
    <t>Sobic.010G238700</t>
  </si>
  <si>
    <t>LOC_Os06g47330</t>
  </si>
  <si>
    <t>Sobic.005G126600</t>
  </si>
  <si>
    <t xml:space="preserve">.::.::::: ::.:: :::: </t>
  </si>
  <si>
    <t>GUCGAUGCGCUCUCUCUGGAU</t>
  </si>
  <si>
    <t>LOC_Os11g31620;LOC_Os11g31620</t>
  </si>
  <si>
    <t>FBL55|OsAFB3#(LOC_Os11g31620);FBL55|OsAFB3#(LOC_Os11g31620)</t>
  </si>
  <si>
    <t>Auxin metabolism- and signaling pathway-related genes were differentially expressed in the siR109944 OE and FBL55 OE plants.#(auxin#(FBL55|OsAFB3#(LOC_Os11g31620)));We found that rice had significantly enhanced susceptibility when siR109944 was overexpressed, while FBL55 OE plants showed resistance to R.#(resistance#(FBL55|OsAFB3#(LOC_Os11g31620)))</t>
  </si>
  <si>
    <t>Sobic.003G259100</t>
  </si>
  <si>
    <t xml:space="preserve">.:..:::::.:..:::: :: </t>
  </si>
  <si>
    <t>GUUGAUGCGGUUUCUUUAGAA</t>
  </si>
  <si>
    <t>LOC_Os01g48980</t>
  </si>
  <si>
    <t>AT5G19130</t>
  </si>
  <si>
    <t>GPI transamidase component family protein / Gaa1-like family protein.</t>
  </si>
  <si>
    <t xml:space="preserve">     ::::::::.:::::::</t>
  </si>
  <si>
    <t>GAGACAUGCGAUCUCUUUGGA</t>
  </si>
  <si>
    <t>: ::..:::::::. :::::.</t>
  </si>
  <si>
    <t>GUUCGGUGCGAUCUAUUUGGG</t>
  </si>
  <si>
    <t xml:space="preserve"> ::..:::.:.::.::: :::</t>
  </si>
  <si>
    <t>CAUUGAUGUGGUCUCUUGGGA</t>
  </si>
  <si>
    <t>Sobic.009G091000</t>
  </si>
  <si>
    <t xml:space="preserve">  :.::: .:.::::::: ::</t>
  </si>
  <si>
    <t>CUUUAAUUUGGUCCCUUUUGA</t>
  </si>
  <si>
    <t>LOC_Os05g20150</t>
  </si>
  <si>
    <t>AT5G28680;AT3G04690</t>
  </si>
  <si>
    <t>ANXUR2 (ANX2)#(AT5G28680);ANXUR1 (ANX1)#(AT3G04690)</t>
  </si>
  <si>
    <t>Receptor-like kinase required  for maintenance of pollen tube growth. Display polar localization at  the plasma membrane of the pollen tube tip.#(AT5G28680);Receptor-like kinase required  for maintenance of pollen tube growth. Display polar localization at  the plasma membrane of the pollen tube tip.#(AT3G04690)</t>
  </si>
  <si>
    <t>::: .:: .::::.::::::.</t>
  </si>
  <si>
    <t>GAUGGAUUUGAUCUCUUUGGG</t>
  </si>
  <si>
    <t>Sobic.001G341400</t>
  </si>
  <si>
    <t xml:space="preserve">::::.:: ::::.::::::  </t>
  </si>
  <si>
    <t>GAUCGAUACGAUUCCUUUGUU</t>
  </si>
  <si>
    <t>LOC_Os03g29480</t>
  </si>
  <si>
    <t>AT3G13840</t>
  </si>
  <si>
    <t>Sobic.010G173300</t>
  </si>
  <si>
    <t>UCCAAAGGGAUC---GCAUUGAUC</t>
  </si>
  <si>
    <t>: :::::::   ::::::::::::</t>
  </si>
  <si>
    <t>GCUCAAUGCCAUGAUCCCUUUGGA</t>
  </si>
  <si>
    <t>Sobic.003G125332</t>
  </si>
  <si>
    <t>::::::: .:::::  :::::</t>
  </si>
  <si>
    <t>GAUCAAUAUGAUCCGGUUGGA</t>
  </si>
  <si>
    <t>LOC_Os01g16220;LOC_Os01g16220;LOC_Os01g16220;LOC_Os01g16220;LOC_Os01g16220;LOC_Os01g16220;LOC_Os01g16220;LOC_Os01g16220</t>
  </si>
  <si>
    <t>OsSUN2#(LOC_Os01g16220);OsSUN2#(LOC_Os01g16220);OsSUN2#(LOC_Os01g16220);OsSUN2#(LOC_Os01g16220);OsSUN2#(LOC_Os01g16220);OsSUN2#(LOC_Os01g16220);OsSUN2#(LOC_Os01g16220);OsSUN2#(LOC_Os01g16220)</t>
  </si>
  <si>
    <t>The SUN domain proteins OsSUN1 and OsSUN2 play critical but partially redundant roles in meiosis.#(meiosis#(OsSUN2#(LOC_Os01g16220)));The Ossun1 Ossun2 double mutant showed severe defects in telomere clustering, homologous pairing and crossover formation, suggesting that OsSUN1 and OsSUN2 are essential for rice meiosis.#(meiosis#(OsSUN2#(LOC_Os01g16220)));Importantly, the Ossun1 single mutant had a normal phenotype but meiosis was disrupted in the Ossun2 mutant, indicating that OsSUN1 and OsSUN2 are not completely redundant in rice.#(meiosis#(OsSUN2#(LOC_Os01g16220)));These results suggested that OsSUN2 plays a more critical role than OsSUN1 in rice meiosis.#(meiosis#(OsSUN2#(LOC_Os01g16220)));Taken together, this work reveals the essential but partially redundant roles of OsSUN1 and OsSUN2 in rice meiosis and demonstrates that functional divergence of SUN proteins has taken place during evolution.#(meiosis#(OsSUN2#(LOC_Os01g16220)));The Ossun1 Ossun2 double mutant showed severe defects in telomere clustering, homologous pairing and crossover formation, suggesting that OsSUN1 and OsSUN2 are essential for rice meiosis.#(crossover#(OsSUN2#(LOC_Os01g16220)));When introducing a mutant allele of OsSPORULATION11 (OsSPO11)-1, which encodes a topoisomerase initiating homologous recombination, into the Ossun1 Ossun2 mutant, we observed a combined Osspo11-1- and Ossun1 Ossun2-like phenotype, demonstrating that OsSUN1 and OsSUN2 promote bouquet formation independent of OsSPO11-1, but regulate pairing and crossover formation downstream of OsSPO11-1.#(crossover#(OsSUN2#(LOC_Os01g16220)));When introducing a mutant allele of OsSPORULATION11 (OsSPO11)-1, which encodes a topoisomerase initiating homologous recombination, into the Ossun1 Ossun2 mutant, we observed a combined Osspo11-1- and Ossun1 Ossun2-like phenotype, demonstrating that OsSUN1 and OsSUN2 promote bouquet formation independent of OsSPO11-1, but regulate pairing and crossover formation downstream of OsSPO11-1.#(homologous recombination#(OsSUN2#(LOC_Os01g16220)))</t>
  </si>
  <si>
    <t>Sobic.001G384200</t>
  </si>
  <si>
    <t>:.:.::::.:::.  ::::::</t>
  </si>
  <si>
    <t>GGUUAAUGUGAUUGAUUUGGA</t>
  </si>
  <si>
    <t>LOC_Os03g21250</t>
  </si>
  <si>
    <t>AT2G38650</t>
  </si>
  <si>
    <t>GALACTURONOSYLTRANSFERASE 7 (GAUT7)</t>
  </si>
  <si>
    <t>Galacturonosyltransferase (GAUT) family member, interacts with GAUT1. Required for synthesis of native homogalacturonan in growing pollen tubes; critical role in pollen tube growh and male fertility.</t>
  </si>
  <si>
    <t>UCCAAAGGGAUC--GCAUUGAUC</t>
  </si>
  <si>
    <t xml:space="preserve"> .:::::::  :.:::.::::::</t>
  </si>
  <si>
    <t>CGUCAAUGCAUGGUCCUUUUGGA</t>
  </si>
  <si>
    <t>OsMLH3#(LOC_Os09g37930);OsMLH3#(LOC_Os09g37930);OsMLH3#(LOC_Os09g37930);OsMLH3#(LOC_Os09g37930);OsMLH3#(LOC_Os09g37930);OsMLH3#(LOC_Os09g37930);OsMLH3#(LOC_Os09g37930);OsMLH3#(LOC_Os09g37930)</t>
  </si>
  <si>
    <t>:::..::: :.:.:::::: :</t>
  </si>
  <si>
    <t>GAUUGAUGGGGUUCCUUUGAA</t>
  </si>
  <si>
    <t>Sobic.005G190900</t>
  </si>
  <si>
    <t>:::.::::::::. .:: ::.</t>
  </si>
  <si>
    <t>GAUUAAUGCGAUUGUUUAGGG</t>
  </si>
  <si>
    <t>CELL DIVISION CYCLE 5 (CDC5)</t>
  </si>
  <si>
    <t>PICKLE (PKL)</t>
  </si>
  <si>
    <t>Sobic.009G161200</t>
  </si>
  <si>
    <t>::: :::: ::::.:::::::</t>
  </si>
  <si>
    <t>UGUAAAGUCCUUGGAGGGAAC</t>
  </si>
  <si>
    <t>LOC_Os05g38250</t>
  </si>
  <si>
    <t>Sobic.007G052201</t>
  </si>
  <si>
    <t xml:space="preserve"> ::::.::::: ::.:::.:.</t>
  </si>
  <si>
    <t>GGUGAGGUGCUAGAGGGGGAU</t>
  </si>
  <si>
    <t xml:space="preserve"> ::::::: ::::::::: :.</t>
  </si>
  <si>
    <t>GGUGAAGUUCUUGAAGGGUAU</t>
  </si>
  <si>
    <t>LONG-CHAIN ACYL-COA SYNTHETASE 6 (LACS6)#(AT3G05970);LONG-CHAIN ACYL-COA SYNTHETASE 7 (LACS7)#(AT5G27600)</t>
  </si>
  <si>
    <t xml:space="preserve"> ::::.::::: :::: ::::</t>
  </si>
  <si>
    <t>GGUGAGGUGCUAGAAGUGAAC</t>
  </si>
  <si>
    <t>Sobic.002G057400</t>
  </si>
  <si>
    <t xml:space="preserve">    :::::::::.:::::..</t>
  </si>
  <si>
    <t>GCAAAAGUGCUUGGAGGGAGU</t>
  </si>
  <si>
    <t>LOC_Os07g08810</t>
  </si>
  <si>
    <t>Sobic.004G226600</t>
  </si>
  <si>
    <t xml:space="preserve">   ::::::::::::: ::: </t>
  </si>
  <si>
    <t>UUGGAAGUGCUUGAAGUGAAA</t>
  </si>
  <si>
    <t>LOC_Os02g42530</t>
  </si>
  <si>
    <t>AT5G23390</t>
  </si>
  <si>
    <t>polygalacturonase inhibitor (DUF639).</t>
  </si>
  <si>
    <t>Sobic.001G075600</t>
  </si>
  <si>
    <t xml:space="preserve">   ::::::::::..::::. </t>
  </si>
  <si>
    <t>AUGGAAGUGCUUGGGGGGAGG</t>
  </si>
  <si>
    <t>LOC_Os07g03260</t>
  </si>
  <si>
    <t>AT4G07960</t>
  </si>
  <si>
    <t>CELLULOSE-SYNTHASE-LIKE C12 (CSLC12)</t>
  </si>
  <si>
    <t>encodes a XyG glucan synthase; gene similar to cellulose synthase.</t>
  </si>
  <si>
    <t xml:space="preserve">  :::.:::.::::. :::.:</t>
  </si>
  <si>
    <t>GUUGAGGUGUUUGAGUGGAGC</t>
  </si>
  <si>
    <t>Sobic.003G161800</t>
  </si>
  <si>
    <t xml:space="preserve"> : :::: ::::::.::::: </t>
  </si>
  <si>
    <t>AGCGAAGAGCUUGAGGGGAAA</t>
  </si>
  <si>
    <t>LOC_Os01g26160;LOC_Os01g26160;LOC_Os01g26160;LOC_Os01g26160;LOC_Os01g26160;LOC_Os01g26160;LOC_Os01g26160;LOC_Os01g26160</t>
  </si>
  <si>
    <t>CRD1#(LOC_Os01g26160);CRD1#(LOC_Os01g26160);CRD1#(LOC_Os01g26160);CRD1#(LOC_Os01g26160);CRD1#(LOC_Os01g26160);CRD1#(LOC_Os01g26160);CRD1#(LOC_Os01g26160);CRD1#(LOC_Os01g26160)</t>
  </si>
  <si>
    <t>CRD1 is ubiquitously expressed, with the highest expression levels in the crown root primordium at the stem base.#(stem#(CRD1#(LOC_Os01g26160)));CRD1 is ubiquitously expressed, with the highest expression levels in the crown root primordium at the stem base.#(root#(CRD1#(LOC_Os01g26160)));The altered crown root phenotype of crd1 was simulated by target mimicry of miR156, suggesting that this defect is due to the disruption of miR156 regulatory pathways.#(root#(CRD1#(LOC_Os01g26160)));The crd1 mutant contains significantly reduced miRNA levels in the cytoplasm and nucleus, suggesting that CRD1 is essential for maintaining normal miRNA levels in plant cells.#(cytoplasm#(CRD1#(LOC_Os01g26160)));CRD1 is ubiquitously expressed, with the highest expression levels in the crown root primordium at the stem base.#(crown#(CRD1#(LOC_Os01g26160)));The altered crown root phenotype of crd1 was simulated by target mimicry of miR156, suggesting that this defect is due to the disruption of miR156 regulatory pathways.#(crown#(CRD1#(LOC_Os01g26160)));CRD1 is ubiquitously expressed, with the highest expression levels in the crown root primordium at the stem base.#(crown root#(CRD1#(LOC_Os01g26160)));The altered crown root phenotype of crd1 was simulated by target mimicry of miR156, suggesting that this defect is due to the disruption of miR156 regulatory pathways.#(crown root#(CRD1#(LOC_Os01g26160)))</t>
  </si>
  <si>
    <t>AT3G05040</t>
  </si>
  <si>
    <t>Encodes member of importin/exportin family. Involved in timing of shoot maturation. Involved in miRNA transport. Mutants flower early and have small, curled leaves and reduced abundance of certain miRNA species.</t>
  </si>
  <si>
    <t>Protein translocation;RNA processing</t>
  </si>
  <si>
    <t>Sobic.009G057800</t>
  </si>
  <si>
    <t xml:space="preserve"> :: ::: ::::::::::: :</t>
  </si>
  <si>
    <t>GGUCAAGCGCUUGAAGGGACC</t>
  </si>
  <si>
    <t>LOC_Os05g07220</t>
  </si>
  <si>
    <t>Sobic.001G412400</t>
  </si>
  <si>
    <t xml:space="preserve"> :::.::::: :::.:::.: </t>
  </si>
  <si>
    <t>GGUGGAGUGCCUGAGGGGGAG</t>
  </si>
  <si>
    <t>LOC_Os03g17500</t>
  </si>
  <si>
    <t>Sobic.008G137800</t>
  </si>
  <si>
    <t xml:space="preserve"> :::.::: ::::. ::::::</t>
  </si>
  <si>
    <t>GGUGGAGUUCUUGGUGGGAAC</t>
  </si>
  <si>
    <t>LOC_Os12g30610</t>
  </si>
  <si>
    <t>AT1G74120</t>
  </si>
  <si>
    <t>MITOCHONDRIAL TRANSCRIPTION TERMINATION FACTOR 15 (MTERF15)</t>
  </si>
  <si>
    <t>Encodes a mitochondrial transcription termination factor mTERF15. Required for mitochondrial nad2 intron 3 splicing and functional complex I activity.</t>
  </si>
  <si>
    <t>Sobic.001G448100</t>
  </si>
  <si>
    <t>GUUCCCUU-CAAGCACUUCACA</t>
  </si>
  <si>
    <t xml:space="preserve"> ::::: :::::: ::::::::</t>
  </si>
  <si>
    <t>GGUGAAUUGCUUGGAAGGGAAC</t>
  </si>
  <si>
    <t>LOC_Os04g54840;LOC_Os04g54840;LOC_Os04g54840</t>
  </si>
  <si>
    <t>NRPD2#(LOC_Os04g54840);NRPD2#(LOC_Os04g54840);NRPD2#(LOC_Os04g54840)</t>
  </si>
  <si>
    <t xml:space="preserve"> Homozygous nrpd2 mutants have neither gametophytic defects nor embryo lethality, although adult plants are dwarf and sterile.#(dwarf#(NRPD2#(LOC_Os04g54840))); Homozygous nrpd2 mutants have neither gametophytic defects nor embryo lethality, although adult plants are dwarf and sterile.#(sterile#(NRPD2#(LOC_Os04g54840))); Homozygous nrpd2 mutants have neither gametophytic defects nor embryo lethality, although adult plants are dwarf and sterile.#(embryo#(NRPD2#(LOC_Os04g54840)))</t>
  </si>
  <si>
    <t>AT3G18090;AT3G23780</t>
  </si>
  <si>
    <t>NUCLEAR RNA POLYMERASE D2B (NRPD2B)#(AT3G18090);NUCLEAR RNA POLYMERASE D2A (NRPD2A)#(AT3G23780)</t>
  </si>
  <si>
    <t>Encodes a subunit of RNA polymerase IV (aka RNA polymerase D). NRPD2b is closely related to NRPD2a, but has lower levels of transcription and does not affect endogenous siRNA when mutated.#(AT3G18090);This gene encodes the second largest, catalytic subunit of the nuclear DNA-dependent RNA polymerase IV (aka RNA polymerase D). The NRPD2 protein is found at nuclear foci that overlap or are adjacent to chromocentromeres but are not fully coincident with chromocentromeres. The loss of NRPD2 leads to the loss of cytosine methylation at pericentromeric 5S genes and AtSN1 retroelements but has no discernible effect on centromere repeat methylation. This suggests that Pol IV primarily affects facultative heterochromatin rather than constitutive heterochromatin.#(AT3G23780)</t>
  </si>
  <si>
    <t>Sobic.006G236000</t>
  </si>
  <si>
    <t>Sobic.001G103100</t>
  </si>
  <si>
    <t xml:space="preserve"> : :.::: :::::::::.:.</t>
  </si>
  <si>
    <t>GGAGGAGUUCUUGAAGGGGAU</t>
  </si>
  <si>
    <t>AT5G11730;AT5G25970</t>
  </si>
  <si>
    <t>Core-2/I-branching beta-1,6-N-acetylglucosaminyltransferase family protein.#(AT5G11730);Core-2/I-branching beta-1,6-N-acetylglucosaminyltransferase family protein.#(AT5G25970)</t>
  </si>
  <si>
    <t>Sobic.005G217000</t>
  </si>
  <si>
    <t xml:space="preserve">    ..:::::::.:::::.:</t>
  </si>
  <si>
    <t>GGCUGGGUGCUUGGAGGGAGC</t>
  </si>
  <si>
    <t>LOC_Os11g45710</t>
  </si>
  <si>
    <t>AT3G06510</t>
  </si>
  <si>
    <t>SENSITIVE TO FREEZING 2 (SFR2)</t>
  </si>
  <si>
    <t>Encodes a protein with beta-glucosidase and galactosyltransferase activity, mutants show increased sensitivity to freezing.  Though it is classified as a family I glycosyl hydrolase, it has no hydrolase activity in vitro.</t>
  </si>
  <si>
    <t>Sobic.003G295500</t>
  </si>
  <si>
    <t xml:space="preserve">: ::::::  :::::::::: </t>
  </si>
  <si>
    <t>UAUGAAGUCAUUGAAGGGAAG</t>
  </si>
  <si>
    <t>LOC_Os01g54515;LOC_Os01g54515;LOC_Os01g54515;LOC_Os01g54515</t>
  </si>
  <si>
    <t>OsNPF4.5#(LOC_Os01g54515);OsNPF4.5#(LOC_Os01g54515);OsNPF4.5#(LOC_Os01g54515);OsNPF4.5#(LOC_Os01g54515)</t>
  </si>
  <si>
    <t>Functional analysis of the OsNPF4.5 nitrate transporter reveals a conserved mycorrhizal pathway of nitrogen acquisition in plants.#(nitrogen#(OsNPF4.5#(LOC_Os01g54515)));Functional analysis of the OsNPF4.5 nitrate transporter reveals a conserved mycorrhizal pathway of nitrogen acquisition in plants.#(transporter#(OsNPF4.5#(LOC_Os01g54515)));Functional analysis of the OsNPF4.5 nitrate transporter reveals a conserved mycorrhizal pathway of nitrogen acquisition in plants.#(nitrate#(OsNPF4.5#(LOC_Os01g54515)));Functional analysis of the OsNPF4.5 nitrate transporter reveals a conserved mycorrhizal pathway of nitrogen acquisition in plants.#(nitrate transporter#(OsNPF4.5#(LOC_Os01g54515)))</t>
  </si>
  <si>
    <t>Sobic.003G299200</t>
  </si>
  <si>
    <t xml:space="preserve">  : ::::::::::::::.  </t>
  </si>
  <si>
    <t>CAUAAAGUGCUUGAAGGGGUU</t>
  </si>
  <si>
    <t>LOC_Os01g55070</t>
  </si>
  <si>
    <t>AT3G58590</t>
  </si>
  <si>
    <t>Sobic.002G082700</t>
  </si>
  <si>
    <t>:::::::::.:  .::::.::</t>
  </si>
  <si>
    <t>UGUGAAGUGUUCAGAGGGGAC</t>
  </si>
  <si>
    <t>Sobic.003G267300</t>
  </si>
  <si>
    <t xml:space="preserve"> ::::::: :::::::::.  </t>
  </si>
  <si>
    <t>AGUGAAGUUCUUGAAGGGGUU</t>
  </si>
  <si>
    <t>LOC_Os01g50100</t>
  </si>
  <si>
    <t>Sobic.007G104300</t>
  </si>
  <si>
    <t>GUUCCCUUCAAGCACUU-CACA</t>
  </si>
  <si>
    <t>:::: .::::.::::: :::::</t>
  </si>
  <si>
    <t>UGUGCGAGUGUUUGAACGGAAC</t>
  </si>
  <si>
    <t>Sobic.007G103800</t>
  </si>
  <si>
    <t>Sobic.005G137700</t>
  </si>
  <si>
    <t>::::.:: : :::: ::::::</t>
  </si>
  <si>
    <t>UGUGGAGGGGUUGAUGGGAAC</t>
  </si>
  <si>
    <t>AT2G42720;AT2G42730;AT3G59150</t>
  </si>
  <si>
    <t>FBD, F-box, Skp2-like and Leucine Rich Repeat domains containing protein.#(AT2G42720);F-box/FBD/LRR protein.#(AT2G42730);F-box/RNI superfamily protein.#(AT3G59150)</t>
  </si>
  <si>
    <t>GUUCCCUUCAAGCAC-UUCACA</t>
  </si>
  <si>
    <t xml:space="preserve">:: ::: ::::::::::::.: </t>
  </si>
  <si>
    <t>UGAGAAUGUGCUUGAAGGGGAG</t>
  </si>
  <si>
    <t xml:space="preserve"> (NOP2C)</t>
  </si>
  <si>
    <t xml:space="preserve"> :::.::: :::::: :::: </t>
  </si>
  <si>
    <t>GGUGGAGUACUUGAAAGGAAA</t>
  </si>
  <si>
    <t xml:space="preserve">  ::.::::::::: ::::  </t>
  </si>
  <si>
    <t>CUUGGAGUGCUUGAUGGGAUU</t>
  </si>
  <si>
    <t>SULFATE TRANSPORTER 4.1 (SULTR4;1)#(AT5G13550);SULFATE TRANSPORTER 4;2 (SULTR4;2)#(AT3G12520)</t>
  </si>
  <si>
    <t>Sobic.001G162100</t>
  </si>
  <si>
    <t xml:space="preserve">::::::: : : :::::::: </t>
  </si>
  <si>
    <t>UGUGAAGAGGUGGAAGGGAAG</t>
  </si>
  <si>
    <t>AT2G30590</t>
  </si>
  <si>
    <t>WRKY DNA-BINDING PROTEIN 21 (WRKY21)</t>
  </si>
  <si>
    <t>Encodes WRKY DNA-binding protein 21 (WRKY21).</t>
  </si>
  <si>
    <t>Sobic.006G083800</t>
  </si>
  <si>
    <t xml:space="preserve">::::::: ::::::::  :: </t>
  </si>
  <si>
    <t>UGUGAAGAGCUUGAAGAAAAG</t>
  </si>
  <si>
    <t>LOC_Os04g35410</t>
  </si>
  <si>
    <t>SULPHATE TRANSPORTER 2;2 (SULTR2;2)#(AT1G77990);SULFATE TRANSPORTER 2;1 (SULTR2;1)#(AT5G10180)</t>
  </si>
  <si>
    <t xml:space="preserve"> (APS4)#(AT5G43780);ATP SULFURYLASE 1 (APS1)#(AT3G22890);-</t>
  </si>
  <si>
    <t>WEG1#(LOC_Os09g33510);WEG1#(LOC_Os09g33510);WEG1#(LOC_Os09g33510);WEG1#(LOC_Os09g33510);WEG1#(LOC_Os09g33510);WEG1#(LOC_Os09g33510);WEG1#(LOC_Os09g33510)</t>
  </si>
  <si>
    <t>SUPPRESSOR OF ACTIN 2 (SAC2)</t>
  </si>
  <si>
    <t>Sobic.006G054400</t>
  </si>
  <si>
    <t xml:space="preserve"> ::::..:.:.:.::::::.</t>
  </si>
  <si>
    <t>AAGUUUUCUCGAGCACUUCG</t>
  </si>
  <si>
    <t>Sobic.010G074600</t>
  </si>
  <si>
    <t xml:space="preserve"> .::::.:.: :::::::::</t>
  </si>
  <si>
    <t>UGGUUCUCUCUAACACUUCA</t>
  </si>
  <si>
    <t>LOC_Os06g09900</t>
  </si>
  <si>
    <t>AT5G20670</t>
  </si>
  <si>
    <t>DUF1677 family protein (DUF1677).</t>
  </si>
  <si>
    <t>Sobic.008G009800</t>
  </si>
  <si>
    <t>::::::..:.::...::::.</t>
  </si>
  <si>
    <t>GAGUUCUUCUAAGUGCUUCG</t>
  </si>
  <si>
    <t>Sobic.002G150932</t>
  </si>
  <si>
    <t>::::::::.::::...: ::</t>
  </si>
  <si>
    <t>GAGUUCCCUCAAAUGUUCCA</t>
  </si>
  <si>
    <t>Sobic.008G070500</t>
  </si>
  <si>
    <t>::::::. .:::.:.:::::</t>
  </si>
  <si>
    <t>GAGUUCUGUCAAGCGCUUCA</t>
  </si>
  <si>
    <t>LOC_Os12g09570</t>
  </si>
  <si>
    <t>AT5G20300</t>
  </si>
  <si>
    <t>TRANSLOCON AT THE OUTER ENVELOPE MEMBRANE OF CHLOROPLASTS 90 (Toc90)</t>
  </si>
  <si>
    <t>Encodes Toc90, part of the TOC (translocon at the outer chloroplast membrane) machinery involved in the import of nucleus-encoded proteins into the chloroplast.</t>
  </si>
  <si>
    <t>Sobic.003G250100</t>
  </si>
  <si>
    <t>:.:::.::.::::: ::::.</t>
  </si>
  <si>
    <t>GGGUUUCCUCAAACCCUUCG</t>
  </si>
  <si>
    <t>LOC_Os01g47710;LOC_Os01g47710;LOC_Os01g47710;LOC_Os01g47710;LOC_Os01g47710</t>
  </si>
  <si>
    <t>DWT1#(LOC_Os01g47710);DWT1#(LOC_Os01g47710);DWT1#(LOC_Os01g47710);DWT1#(LOC_Os01g47710);DWT1#(LOC_Os01g47710)</t>
  </si>
  <si>
    <t>Dwarf Tiller1, a Wuschel-related homeobox transcription factor, is required for tiller growth in rice.#(tiller#(DWT1#(LOC_Os01g47710)));Dwarf Tiller1, a Wuschel-related homeobox transcription factor, is required for tiller growth in rice.#(growth#(DWT1#(LOC_Os01g47710)));Dwarf Tiller1, a Wuschel-related homeobox transcription factor, is required for tiller growth in rice.#(transcription factor#(DWT1#(LOC_Os01g47710)));Moreover, the non-elongating internodes of dwt1 are insensitive to exogenous gibberellin (GA) treatment, and some of the slender rice1 (slr1) dwt1 double mutant exhibits defective internodes similar to the dwt1 single mutant, suggesting that the DWT1 activity in the internode elongation is directly or indirectly associated with GA signaling.#(GA#(DWT1#(LOC_Os01g47710)));The DWT1 gene is highly expressed in young panicles, but undetectable in the internodes, suggesting that DWT1 expression is spatially or temporally separated from its effect on the internode growth.#(panicle#(DWT1#(LOC_Os01g47710)))</t>
  </si>
  <si>
    <t>Sobic.010G060800</t>
  </si>
  <si>
    <t xml:space="preserve">::::: :.::::.::.::: </t>
  </si>
  <si>
    <t>GAGUUGCUCCAAGCAUUUCU</t>
  </si>
  <si>
    <t>Sobic.003G258800</t>
  </si>
  <si>
    <t>LOC_Os01g48960;LOC_Os01g48960;LOC_Os01g48960;LOC_Os01g48960;LOC_Os01g48960;LOC_Os01g48960;LOC_Os01g48960;LOC_Os01g48960;LOC_Os01g48960</t>
  </si>
  <si>
    <t>OsNADH-GOGAT1|OsGOGAT1#(LOC_Os01g48960);OsNADH-GOGAT1|OsGOGAT1#(LOC_Os01g48960);OsNADH-GOGAT1|OsGOGAT1#(LOC_Os01g48960);OsNADH-GOGAT1|OsGOGAT1#(LOC_Os01g48960);OsNADH-GOGAT1|OsGOGAT1#(LOC_Os01g48960);OsNADH-GOGAT1|OsGOGAT1#(LOC_Os01g48960);OsNADH-GOGAT1|OsGOGAT1#(LOC_Os01g48960);OsNADH-GOGAT1|OsGOGAT1#(LOC_Os01g48960);OsNADH-GOGAT1|OsGOGAT1#(LOC_Os01g48960)</t>
  </si>
  <si>
    <t>Concurrent activation of OsAMT1;2 and OsGOGAT1 in rice leads to enhanced nitrogen use efficiency under nitrogen limitation.#(nitrogen#(OsNADH-GOGAT1|OsGOGAT1#(LOC_Os01g48960)));Combining OsAMT1;2 and OsGOGAT1 activation then provides a good breeding strategy for improving plant growth, nitrogen use efficiency and grain productivity especially under nitrogen limitation through the increment of both nitrogen uptake and assimilation.#(nitrogen#(OsNADH-GOGAT1|OsGOGAT1#(LOC_Os01g48960)));We show that the double activation of OsAMT1;2 and OsGOGAT1 increases plant performance in agriculture, providing better N grain filling without yield penalty under paddy field conditions, and better grain yield and N content when plants are grown under N-limiting in field conditions.#(grain#(OsNADH-GOGAT1|OsGOGAT1#(LOC_Os01g48960)));Combining OsAMT1;2 and OsGOGAT1 activation then provides a good breeding strategy for improving plant growth, nitrogen use efficiency and grain productivity especially under nitrogen limitation through the increment of both nitrogen uptake and assimilation.#(grain#(OsNADH-GOGAT1|OsGOGAT1#(LOC_Os01g48960)));We show that the double activation of OsAMT1;2 and OsGOGAT1 increases plant performance in agriculture, providing better N grain filling without yield penalty under paddy field conditions, and better grain yield and N content when plants are grown under N-limiting in field conditions.#(grain yield#(OsNADH-GOGAT1|OsGOGAT1#(LOC_Os01g48960)));We show that the double activation of OsAMT1;2 and OsGOGAT1 increases plant performance in agriculture, providing better N grain filling without yield penalty under paddy field conditions, and better grain yield and N content when plants are grown under N-limiting in field conditions.#(yield#(OsNADH-GOGAT1|OsGOGAT1#(LOC_Os01g48960)));Combining OsAMT1;2 and OsGOGAT1 activation then provides a good breeding strategy for improving plant growth, nitrogen use efficiency and grain productivity especially under nitrogen limitation through the increment of both nitrogen uptake and assimilation.#(plant growth#(OsNADH-GOGAT1|OsGOGAT1#(LOC_Os01g48960)));Combining OsAMT1;2 and OsGOGAT1 activation then provides a good breeding strategy for improving plant growth, nitrogen use efficiency and grain productivity especially under nitrogen limitation through the increment of both nitrogen uptake and assimilation.#(breeding#(OsNADH-GOGAT1|OsGOGAT1#(LOC_Os01g48960)));We show that the double activation of OsAMT1;2 and OsGOGAT1 increases plant performance in agriculture, providing better N grain filling without yield penalty under paddy field conditions, and better grain yield and N content when plants are grown under N-limiting in field conditions.#(grain filling#(OsNADH-GOGAT1|OsGOGAT1#(LOC_Os01g48960)))</t>
  </si>
  <si>
    <t>AT5G53460</t>
  </si>
  <si>
    <t>NADH-DEPENDENT GLUTAMATE SYNTHASE 1 (GLT1)</t>
  </si>
  <si>
    <t>NADH-dependent glutamate synthase The mRNA is cell-to-cell mobile.</t>
  </si>
  <si>
    <t>Sobic.010G144400</t>
  </si>
  <si>
    <t>:::::: ::::::..:: ::</t>
  </si>
  <si>
    <t>GAGUUCACCCAAAUGCUACA</t>
  </si>
  <si>
    <t>LOC_Os03g37010</t>
  </si>
  <si>
    <t>AT3G18170;AT3G18180</t>
  </si>
  <si>
    <t>Glycosyltransferase family 61 protein.#(AT3G18170);Glycosyltransferase family 61 protein.#(AT3G18180)</t>
  </si>
  <si>
    <t>Sobic.006G167200</t>
  </si>
  <si>
    <t xml:space="preserve">   ::.::.::::::::::.</t>
  </si>
  <si>
    <t>GCAUUUCCUCAAACACUUCG</t>
  </si>
  <si>
    <t>LOC_Os04g46170</t>
  </si>
  <si>
    <t>AT3G58520</t>
  </si>
  <si>
    <t>Sobic.006G227500</t>
  </si>
  <si>
    <t xml:space="preserve">:::::::::::  :::::: </t>
  </si>
  <si>
    <t>GAGUUCCCCCAUUCACUUCU</t>
  </si>
  <si>
    <t>Sobic.005G024400</t>
  </si>
  <si>
    <t>::::::::::: :::.: .:</t>
  </si>
  <si>
    <t>GAGUUCCCCCACACAUUGUA</t>
  </si>
  <si>
    <t>AT2G19540</t>
  </si>
  <si>
    <t>HEAT STRESS TOLERANT DWD 1 (HTD1)</t>
  </si>
  <si>
    <t>Transducin family protein / WD-40 repeat family protein.</t>
  </si>
  <si>
    <t>Sobic.002G112400</t>
  </si>
  <si>
    <t>:::::.:.:::..:.:: ::</t>
  </si>
  <si>
    <t>GAGUUUCUCCAGGCGCUGCA</t>
  </si>
  <si>
    <t>LOC_Os08g41460</t>
  </si>
  <si>
    <t>AT4G22890;AT4G11960</t>
  </si>
  <si>
    <t>PGR5-LIKE A (PGRL1A)#(AT4G22890);PGR5-LIKE B (PGRL1B)#(AT4G11960)</t>
  </si>
  <si>
    <t>Encodes PGRL1A, a transmembrane protein present in thylakoids.  PGRL1A has a highly homologous isoform PGRL1B encoded by At4g11960. Plants lacking PGRL1 show perturbation of cyclic electron flow, similar to PGR5-deficient plants. PGRL1 and PGR5 interact physically and associate with PSI (photosystem I). The mRNA is cell-to-cell mobile.#(AT4G22890);Encodes PGRL1B, a transmembrane protein present in thylakoids.  PGRL1B has a highly homologous isoform PGRL1A encoded by At4g22890. Plants lacking PGRL1 show perturbation of cyclic electron flow, similar to PGR5-deficient plants. PGRL1 and PGR5 interact physically and associate with PSI (photosystem I).#(AT4G11960)</t>
  </si>
  <si>
    <t>Sobic.009G032400</t>
  </si>
  <si>
    <t>:::::::: :::.::. :::</t>
  </si>
  <si>
    <t>GAGUUCCCACAAGCAUCUCA</t>
  </si>
  <si>
    <t>LOC_Os05g04360</t>
  </si>
  <si>
    <t>AT3G62260</t>
  </si>
  <si>
    <t>TYPE 2C PROTEIN PHOSPHATASE 49 (PP2C49)</t>
  </si>
  <si>
    <t>Type 2C protein phosphatase (PP2C) which negatively regulates AtHKT1;1 activity and thus determines systemic Na+ allocation during salt stress.</t>
  </si>
  <si>
    <t>Sobic.001G060732</t>
  </si>
  <si>
    <t>:.::::::::::.:  ::::</t>
  </si>
  <si>
    <t>GGGUUCCCCCAAGCUGUUCA</t>
  </si>
  <si>
    <t>Sobic.009G179950</t>
  </si>
  <si>
    <t>:::::::.::::.: :::::</t>
  </si>
  <si>
    <t>GAGUUCCUCCAAGC-CUUCA</t>
  </si>
  <si>
    <t>Sobic.004G321100</t>
  </si>
  <si>
    <t>::::::... ..::::::::</t>
  </si>
  <si>
    <t>GAGUUCUUUAGGACACUUCA</t>
  </si>
  <si>
    <t>LOC_Os02g54150</t>
  </si>
  <si>
    <t>Sobic.001G333000</t>
  </si>
  <si>
    <t>UGA-AGUGUUUGGGGGAACUC</t>
  </si>
  <si>
    <t>:::::.:.:::.::::: :::</t>
  </si>
  <si>
    <t>GAGUUUCUCCAGACACUAUCA</t>
  </si>
  <si>
    <t>LOC_Os10g28600;LOC_Os10g28600;LOC_Os10g28600;LOC_Os10g28600;LOC_Os10g28600;LOC_Os10g28600;LOC_Os10g28600;LOC_Os10g28600;LOC_Os10g28600;LOC_Os10g28600;LOC_Os10g28600;LOC_Os10g28600;LOC_Os10g28600;LOC_Os10g28600;LOC_Os10g28600;LOC_Os10g28600;LOC_Os10g28600;LOC_Os10g28600;LOC_Os10g28600;LOC_Os10g28600;LOC_Os10g28600;LOC_Os10g28600;LOC_Os10g28600</t>
  </si>
  <si>
    <t>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CD10#(LOC_Os10g28600)</t>
  </si>
  <si>
    <t>The disruption of TCD10 resulted in an evidently reduced expression of chloroplast-associated genes under cold stress (20C), whereas they did recovered to normal levels at high temperature (32C).#(temperature#(TCD10#(LOC_Os10g28600)));The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stress.#(growth#(TCD10#(LOC_Os10g28600)));The Rice Pentatricopeptide Repeat Gene TCD10 is Needed for Chloroplast Development under Cold Stress.#(chloroplast#(TCD10#(LOC_Os10g28600)));In this paper, we characterized a new rice PPR gene mutant tcd10 (thermo-sensitive chlorophyll-deficient mutant 10) that exhibits the albino phenotype, malformed chloroplast and could not survive after the 5-leaf stage when grown at 20C, but does the normal phenotype at 32C.#(chloroplast#(TCD10#(LOC_Os10g28600)));These results showed an important role of TCD10 for chloroplast development under cold stress.#(chloroplast#(TCD10#(LOC_Os10g28600)));The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stress.#(chloroplast#(TCD10#(LOC_Os10g28600)));The Rice Pentatricopeptide Repeat Gene TCD10 is Needed for Chloroplast Development under Cold Stress.#(development#(TCD10#(LOC_Os10g28600)));These results showed an important role of TCD10 for chloroplast development under cold stress.#(development#(TCD10#(LOC_Os10g28600)));The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stress.#(development#(TCD10#(LOC_Os10g28600)));Map-based cloning, followed by RNA interference and CRISPR/Cas9 genome editing techniques, revealed that TCD10 encoding a novel PPR protein, mainly localized to the chloroplasts, with 27 PPR motifs, is responsible for the mutant phenotype.#(map-based cloning#(TCD10#(LOC_Os10g28600)));The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stress.#(photosynthesis#(TCD10#(LOC_Os10g28600)));The Rice Pentatricopeptide Repeat Gene TCD10 is Needed for Chloroplast Development under Cold Stress.#(cold stress#(TCD10#(LOC_Os10g28600)));The disruption of TCD10 resulted in an evidently reduced expression of chloroplast-associated genes under cold stress (20C), whereas they did recovered to normal levels at high temperature (32C).#(cold stress#(TCD10#(LOC_Os10g28600)));These results showed an important role of TCD10 for chloroplast development under cold stress.#(cold stress#(TCD10#(LOC_Os10g28600)));The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stress.#(cold stress#(TCD10#(LOC_Os10g28600)));The disruption of TCD10 resulted in an evidently reduced expression of chloroplast-associated genes under cold stress (20C), whereas they did recovered to normal levels at high temperature (32C).#(stress#(TCD10#(LOC_Os10g28600)));These results showed an important role of TCD10 for chloroplast development under cold stress.#(stress#(TCD10#(LOC_Os10g28600)));The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stress.#(stress#(TCD10#(LOC_Os10g28600)));Map-based cloning, followed by RNA interference and CRISPR/Cas9 genome editing techniques, revealed that TCD10 encoding a novel PPR protein, mainly localized to the chloroplasts, with 27 PPR motifs, is responsible for the mutant phenotype.#(R protein#(TCD10#(LOC_Os10g28600)));The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stress.#(R protein#(TCD10#(LOC_Os10g28600)));The Rice Pentatricopeptide Repeat Gene TCD10 is Needed for Chloroplast Development under Cold Stress.#(chloroplast development#(TCD10#(LOC_Os10g28600)));These results showed an important role of TCD10 for chloroplast development under cold stress.#(chloroplast development#(TCD10#(LOC_Os10g28600)));The TCD10 encodes a novel rice PPR protein, mainly located in chloroplasts, which is important for chloroplast development, growth and the maintenance of photosynthetic electron transport and its disorder would lead to an aberrant chloroplast and abnormal expressions in these genes for chloroplast development and photosynthesis in rice under cold stress.#(chloroplast development#(TCD10#(LOC_Os10g28600)))</t>
  </si>
  <si>
    <t>AT4G31850</t>
  </si>
  <si>
    <t>PROTON GRADIENT REGULATION 3 (PGR3)</t>
  </si>
  <si>
    <t>Encodes a protein containing 27 pentatrico-peptide repeat (PPR) motifs. Functions in the stabilization of petL operon RNA and also in the translation of petL.</t>
  </si>
  <si>
    <t>UUUCCACAGGCUUUCUUGAAC</t>
  </si>
  <si>
    <t>Sobic.002G082000</t>
  </si>
  <si>
    <t xml:space="preserve"> ::.. ::::.:::::::::.</t>
  </si>
  <si>
    <t>CUUUUUUGGGUUUUCUUGAAU</t>
  </si>
  <si>
    <t>LOC_Os09g07460</t>
  </si>
  <si>
    <t>AT3G07720</t>
  </si>
  <si>
    <t>Sobic.006G280250</t>
  </si>
  <si>
    <t>:::..:::::.:::::::. :</t>
  </si>
  <si>
    <t>UUUUUAUGGGUUUUCUUGGUC</t>
  </si>
  <si>
    <t>Sobic.003G332800</t>
  </si>
  <si>
    <t xml:space="preserve">     :::::::::::::.::</t>
  </si>
  <si>
    <t>GAUGGAUGGGCUUUCUUGGAC</t>
  </si>
  <si>
    <t>LOC_Os01g59850</t>
  </si>
  <si>
    <t>AT1G08680</t>
  </si>
  <si>
    <t>ARF GAP-LIKE ZINC FINGER-CONTAINING PROTEIN ZIGA4 (ZIGA4)</t>
  </si>
  <si>
    <t>A member of ARF GAP domain (AGD), A thaliana has 15 members, grouped into four classes. AGD14 belongs to the class 4, together with AGD15.</t>
  </si>
  <si>
    <t>External stimuli response;Vesicle trafficking</t>
  </si>
  <si>
    <t>Sobic.007G148900</t>
  </si>
  <si>
    <t xml:space="preserve">: ::::::::.:: ::::.: </t>
  </si>
  <si>
    <t>UCUCCAUGGGUUUACUUGGAG</t>
  </si>
  <si>
    <t>LOC_Os08g35510</t>
  </si>
  <si>
    <t>Sobic.007G099200</t>
  </si>
  <si>
    <t xml:space="preserve">  ::::::::: ::.:::...</t>
  </si>
  <si>
    <t>AAUCCAUGGGCCUUUUUGGGU</t>
  </si>
  <si>
    <t>LOC_Os08g16930</t>
  </si>
  <si>
    <t>AT4G30630</t>
  </si>
  <si>
    <t xml:space="preserve"> (INB2A)</t>
  </si>
  <si>
    <t xml:space="preserve"> :::: : :::::: ::::::</t>
  </si>
  <si>
    <t>GUUCCUUUGGCUUUGUUGAAC</t>
  </si>
  <si>
    <t>Sobic.007G087100</t>
  </si>
  <si>
    <t xml:space="preserve">: :::: :::: :::::::: </t>
  </si>
  <si>
    <t>UGUCCAGGGGCAUUCUUGAAG</t>
  </si>
  <si>
    <t>LOC_Os09g25550</t>
  </si>
  <si>
    <t>AT4G30825</t>
  </si>
  <si>
    <t>BIOGENESIS FACTOR REQUIRED FOR ATP SYNTHASE 2 (BFA2)</t>
  </si>
  <si>
    <t>P-class pentatricopeptide repeat (PPR) protein essential for accumulation of the dicistronic atpH/F transcript in chloroplasts. Acts as barrier to prevent the atpH/F transcript degradation by exoribonucleases by binding to the consensus sequence of the atpF-atpA intergenic region.</t>
  </si>
  <si>
    <t>Sobic.003G114000</t>
  </si>
  <si>
    <t>:::..:::::  :::::::::</t>
  </si>
  <si>
    <t>UUUUUAUGGGGCUUCUUGAAC</t>
  </si>
  <si>
    <t>LOC_Os01g14880</t>
  </si>
  <si>
    <t>Sobic.002G051100</t>
  </si>
  <si>
    <t>GUUCAAGAA-AGCCCAUGGAAA</t>
  </si>
  <si>
    <t xml:space="preserve">   ::::::::: :::::::::</t>
  </si>
  <si>
    <t>UGACCAUGGGCUGUUCUUGAAC</t>
  </si>
  <si>
    <t>LOC_Os07g08030</t>
  </si>
  <si>
    <t>AT3G04790</t>
  </si>
  <si>
    <t>EMBRYO DEFECTIVE 3119 (EMB3119)</t>
  </si>
  <si>
    <t>Ribose 5-phosphate isomerase, type A protein. Loss of function is embryo lethal.</t>
  </si>
  <si>
    <t>Sobic.009G182800</t>
  </si>
  <si>
    <t xml:space="preserve"> :::. ::::::: :::::: </t>
  </si>
  <si>
    <t>CUUCUUUGGGCUUGCUUGAAA</t>
  </si>
  <si>
    <t>LOC_Os05g41540</t>
  </si>
  <si>
    <t>Sobic.002G050200</t>
  </si>
  <si>
    <t>: ::::::::: :: :::.:.</t>
  </si>
  <si>
    <t>UCUCCAUGGGCCUUAUUGGAU</t>
  </si>
  <si>
    <t>LOC_Os06g19690</t>
  </si>
  <si>
    <t>Sobic.002G111100</t>
  </si>
  <si>
    <t>: :::::::: ::: ::::..</t>
  </si>
  <si>
    <t>UCUCCAUGGGAUUUGUUGAGU</t>
  </si>
  <si>
    <t>LOC_Os07g20270</t>
  </si>
  <si>
    <t>AT1G74220</t>
  </si>
  <si>
    <t>homeobox-like protein.</t>
  </si>
  <si>
    <t>Sobic.003G291200</t>
  </si>
  <si>
    <t xml:space="preserve">::::::::: .::::::::: </t>
  </si>
  <si>
    <t>UUUCCAUGG-UUUUCUUGAAG</t>
  </si>
  <si>
    <t>LOC_Os01g53880;LOC_Os01g53880;LOC_Os01g53880;LOC_Os01g53880;LOC_Os01g53880;LOC_Os01g53880;LOC_Os01g53880;LOC_Os01g53880;LOC_Os01g53880;LOC_Os01g53880;LOC_Os01g53880;LOC_Os01g53880;LOC_Os01g53880;LOC_Os01g53880;LOC_Os01g53880;LOC_Os01g53880;LOC_Os01g53880;LOC_Os01g53880;LOC_Os01g53880</t>
  </si>
  <si>
    <t>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IAA6|OsIAA6#(LOC_Os01g53880)</t>
  </si>
  <si>
    <t>A knock-down mutant of OsIAA6 showed abnormal tiller outgrowth, apparently due to the regulation of the auxin transporter OsPIN1 and the rice tillering inhibitor OsTB1.#(tiller#(IAA6|OsIAA6#(LOC_Os01g53880)));Our results confirm that the OsIAA6 gene is involved in drought stress responses and the control of tiller outgrowth.#(tiller#(IAA6|OsIAA6#(LOC_Os01g53880)));In this study we found that the rice Aux/IAA gene OsIAA6 is highly induced by drought stress and that its overexpression in transgenic rice improved drought tolerance, likely via the regulation of auxin biosynthesis genes.#(drought#(IAA6|OsIAA6#(LOC_Os01g53880)));Our results confirm that the OsIAA6 gene is involved in drought stress responses and the control of tiller outgrowth.#(drought#(IAA6|OsIAA6#(LOC_Os01g53880)));In this study we found that the rice Aux/IAA gene OsIAA6 is highly induced by drought stress and that its overexpression in transgenic rice improved drought tolerance, likely via the regulation of auxin biosynthesis genes.#(drought tolerance#(IAA6|OsIAA6#(LOC_Os01g53880)));We observed that OsIAA6 was specifically expressed in the axillary meristem of the basal stem, which is the tissue that gives rise to tillers.#(meristem#(IAA6|OsIAA6#(LOC_Os01g53880)));In this study we found that the rice Aux/IAA gene OsIAA6 is highly induced by drought stress and that its overexpression in transgenic rice improved drought tolerance, likely via the regulation of auxin biosynthesis genes.#(auxin#(IAA6|OsIAA6#(LOC_Os01g53880)));A knock-down mutant of OsIAA6 showed abnormal tiller outgrowth, apparently due to the regulation of the auxin transporter OsPIN1 and the rice tillering inhibitor OsTB1.#(auxin#(IAA6|OsIAA6#(LOC_Os01g53880)));In this study we found that the rice Aux/IAA gene OsIAA6 is highly induced by drought stress and that its overexpression in transgenic rice improved drought tolerance, likely via the regulation of auxin biosynthesis genes.#(stress#(IAA6|OsIAA6#(LOC_Os01g53880)));Our results confirm that the OsIAA6 gene is involved in drought stress responses and the control of tiller outgrowth.#(stress#(IAA6|OsIAA6#(LOC_Os01g53880)));A knock-down mutant of OsIAA6 showed abnormal tiller outgrowth, apparently due to the regulation of the auxin transporter OsPIN1 and the rice tillering inhibitor OsTB1.#(transporter#(IAA6|OsIAA6#(LOC_Os01g53880)));A knock-down mutant of OsIAA6 showed abnormal tiller outgrowth, apparently due to the regulation of the auxin transporter OsPIN1 and the rice tillering inhibitor OsTB1.#(tillering#(IAA6|OsIAA6#(LOC_Os01g53880)));In this study we found that the rice Aux/IAA gene OsIAA6 is highly induced by drought stress and that its overexpression in transgenic rice improved drought tolerance, likely via the regulation of auxin biosynthesis genes.#(auxin biosynthesis#(IAA6|OsIAA6#(LOC_Os01g53880)));A knock-down mutant of OsIAA6 showed abnormal tiller outgrowth, apparently due to the regulation of the auxin transporter OsPIN1 and the rice tillering inhibitor OsTB1.#(auxin transport#(IAA6|OsIAA6#(LOC_Os01g53880)));We observed that OsIAA6 was specifically expressed in the axillary meristem of the basal stem, which is the tissue that gives rise to tillers.#(axillary meristem#(IAA6|OsIAA6#(LOC_Os01g53880)));In this study we found that the rice Aux/IAA gene OsIAA6 is highly induced by drought stress and that its overexpression in transgenic rice improved drought tolerance, likely via the regulation of auxin biosynthesis genes.#(drought stress#(IAA6|OsIAA6#(LOC_Os01g53880)));Our results confirm that the OsIAA6 gene is involved in drought stress responses and the control of tiller outgrowth.#(drought stress#(IAA6|OsIAA6#(LOC_Os01g53880)));Our results confirm that the OsIAA6 gene is involved in drought stress responses and the control of tiller outgrowth.#(drought stress response#(IAA6|OsIAA6#(LOC_Os01g53880)));Our results confirm that the OsIAA6 gene is involved in drought stress responses and the control of tiller outgrowth.#(stress response#(IAA6|OsIAA6#(LOC_Os01g53880)))</t>
  </si>
  <si>
    <t>Sobic.010G104800</t>
  </si>
  <si>
    <t>::::.:::::. ::::: :.:</t>
  </si>
  <si>
    <t>UUUCUAUGGGUCUUCUUUAGC</t>
  </si>
  <si>
    <t>LOC_Os06g14324;LOC_Os06g14350</t>
  </si>
  <si>
    <t>Sobic.002G383100</t>
  </si>
  <si>
    <t>:::::.::::.::::  ::.:</t>
  </si>
  <si>
    <t>UUUCCGUGGGUUUUCCAGAGC</t>
  </si>
  <si>
    <t>LOC_Os07g43350</t>
  </si>
  <si>
    <t>AT5G10020</t>
  </si>
  <si>
    <t>SUCROSE-INDUCED RECEPTOR KINASE 1 (SIRK1)</t>
  </si>
  <si>
    <t>Sucrose induced LLR receptor kinase. Involved in sucrose signaling and regulation of aquaporins.</t>
  </si>
  <si>
    <t>Sobic.006G081000</t>
  </si>
  <si>
    <t xml:space="preserve">::::..: ::.:::::::.. </t>
  </si>
  <si>
    <t>UUUCUGUUGGUUUUCUUGGGG</t>
  </si>
  <si>
    <t>LOC_Os04g35080</t>
  </si>
  <si>
    <t>Sobic.002G105501</t>
  </si>
  <si>
    <t>::: ::::: .:::.:::.:.</t>
  </si>
  <si>
    <t>UUUACAUGGAUUUUUUUGGAU</t>
  </si>
  <si>
    <t>Sobic.004G272950</t>
  </si>
  <si>
    <t>:::. ::::::: :::: :::</t>
  </si>
  <si>
    <t>UUUUAAUGGGCUCUCUUAAAC</t>
  </si>
  <si>
    <t xml:space="preserve"> ::.:::::  ::::::::: </t>
  </si>
  <si>
    <t>GUUUCAUGGUAUUUCUUGAAG</t>
  </si>
  <si>
    <t>Sobic.003G045700</t>
  </si>
  <si>
    <t xml:space="preserve"> ::::::::::  :::::.: </t>
  </si>
  <si>
    <t>AUUCCAUGGGCACUCUUGGAA</t>
  </si>
  <si>
    <t>AT2G26910</t>
  </si>
  <si>
    <t>ATP-BINDING CASSETTE G32 (ABCG32)</t>
  </si>
  <si>
    <t>Encodes a member of the PLEIOTROPIC DRUG RESISTANCE family of ATP binding cassette transporters.  Required for the formation of a functional cuticle.</t>
  </si>
  <si>
    <t>Cell wall organisation;Solute transport</t>
  </si>
  <si>
    <t>Sobic.002G296900</t>
  </si>
  <si>
    <t xml:space="preserve"> :::.::: :. ::.::::::</t>
  </si>
  <si>
    <t>GUUCUAUGUGUGUUUUUGAAC</t>
  </si>
  <si>
    <t>AT1G30910</t>
  </si>
  <si>
    <t>Molybdenum cofactor sulfurase family protein.</t>
  </si>
  <si>
    <t>Sobic.002G105700</t>
  </si>
  <si>
    <t xml:space="preserve">:::...::: .:::.::::: </t>
  </si>
  <si>
    <t>UUUUUGUGGAUUUUUUUGAAG</t>
  </si>
  <si>
    <t>GROWTH-REGULATING FACTOR 3 (GRF3)#(AT2G36400);GROWTH-REGULATING FACTOR 4 (GRF4)#(AT3G52910)</t>
  </si>
  <si>
    <t>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GS2|OsGRF4|GL2|GLW2|LGS1#(LOC_Os02g47280)</t>
  </si>
  <si>
    <t>OsGRF5#(LOC_Os06g02560);OsGRF5#(LOC_Os06g02560)</t>
  </si>
  <si>
    <t>Sobic.006G203400</t>
  </si>
  <si>
    <t>LOC_Os04g51190</t>
  </si>
  <si>
    <t>OsGRF9#(LOC_Os03g47140);OsGRF9#(LOC_Os03g47140)</t>
  </si>
  <si>
    <t>OsGRF1|rhd1#(LOC_Os02g53690);OsGRF1|rhd1#(LOC_Os02g53690);OsGRF1|rhd1#(LOC_Os02g53690);OsGRF1|rhd1#(LOC_Os02g53690);OsGRF1|rhd1#(LOC_Os02g53690)</t>
  </si>
  <si>
    <t>OsGRF8#(LOC_Os11g35030);OsGRF8#(LOC_Os11g35030);OsGRF8#(LOC_Os11g35030);OsGRF8#(LOC_Os11g35030);OsGRF8#(LOC_Os11g35030)</t>
  </si>
  <si>
    <t>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OsGRF6#(LOC_Os03g51970)</t>
  </si>
  <si>
    <t>GROWTH-REGULATING FACTOR 1 (GRF1)#(AT2G22840);GROWTH-REGULATING FACTOR 2 (GRF2)#(AT4G37740)</t>
  </si>
  <si>
    <t>KEEP ON GOING (KEG)</t>
  </si>
  <si>
    <t>Sobic.007G085500</t>
  </si>
  <si>
    <t xml:space="preserve">  :: ::.:..::::::::::</t>
  </si>
  <si>
    <t>GUGUGCAGGGGAGCCUGUGGA</t>
  </si>
  <si>
    <t>LOC_Os08g13980</t>
  </si>
  <si>
    <t>PROLYL AMINOPEPTIDASE 2 (PAP2)</t>
  </si>
  <si>
    <t>Sobic.002G384800</t>
  </si>
  <si>
    <t>.::::::.:.: ::.:::::.</t>
  </si>
  <si>
    <t>UAGUUCAGGGACGCUUGUGGG</t>
  </si>
  <si>
    <t>LOC_Os08g38610</t>
  </si>
  <si>
    <t>AT1G26900</t>
  </si>
  <si>
    <t>Sobic.002G385200</t>
  </si>
  <si>
    <t>Sobic.005G175900</t>
  </si>
  <si>
    <t xml:space="preserve">   ::::::::::::::::  </t>
  </si>
  <si>
    <t>UGUUUCAAGAAAGCCUGUGCC</t>
  </si>
  <si>
    <t>LOC_Os11g38790</t>
  </si>
  <si>
    <t xml:space="preserve"> ::::..::::::..: ::::</t>
  </si>
  <si>
    <t>AAGUUUGAGAAAGUUUAUGGA</t>
  </si>
  <si>
    <t>Sobic.003G171400</t>
  </si>
  <si>
    <t>:. ::.:::::::.:: ::::</t>
  </si>
  <si>
    <t>CGCUUUAAGAAAGUCUUUGGA</t>
  </si>
  <si>
    <t>LOC_Os01g33060</t>
  </si>
  <si>
    <t>AT5G16210</t>
  </si>
  <si>
    <t>Sobic.009G032700</t>
  </si>
  <si>
    <t xml:space="preserve"> :: :::.::.::.:::::: </t>
  </si>
  <si>
    <t>GAGAUCAGGAGAGUCUGUGGC</t>
  </si>
  <si>
    <t>LOC_Os05g04450</t>
  </si>
  <si>
    <t>Sobic.008G141100</t>
  </si>
  <si>
    <t>:: : ::::.::::.:::::.</t>
  </si>
  <si>
    <t>CAAUGCAAGGAAGCUUGUGGG</t>
  </si>
  <si>
    <t>LOC_Os04g17130</t>
  </si>
  <si>
    <t>Sobic.010G093800</t>
  </si>
  <si>
    <t xml:space="preserve"> : ::::.: ::::::::::.</t>
  </si>
  <si>
    <t>GACUUCAGGCAAGCCUGUGGG</t>
  </si>
  <si>
    <t>Sobic.001G044300</t>
  </si>
  <si>
    <t xml:space="preserve"> :: :.:::::.::::::: :</t>
  </si>
  <si>
    <t>GAGCUUAAGAAGGCCUGUGAA</t>
  </si>
  <si>
    <t xml:space="preserve">   ::::::::.:::::::  </t>
  </si>
  <si>
    <t>UUAUUCAAGAAGGCCUGUGAG</t>
  </si>
  <si>
    <t>Sobic.002G391800</t>
  </si>
  <si>
    <t>::::::.::::.: :: :::.</t>
  </si>
  <si>
    <t>CAGUUCGAGAAGGACUUUGGG</t>
  </si>
  <si>
    <t>Sobic.003G043900</t>
  </si>
  <si>
    <t>:::::::: ::::..: :::.</t>
  </si>
  <si>
    <t>CAGUUCAACAAAGUUUUUGGG</t>
  </si>
  <si>
    <t>AT3G10310</t>
  </si>
  <si>
    <t>P-loop nucleoside triphosphate hydrolases superfamily protein with CH (Calponin Homology) domain-containing protein.</t>
  </si>
  <si>
    <t xml:space="preserve"> ::::...:::::.:::::  </t>
  </si>
  <si>
    <t>GAGUUUGGGAAAGUCUGUGCU</t>
  </si>
  <si>
    <t>Sobic.001G344500</t>
  </si>
  <si>
    <t>UCCACAGGC--UUUCUUGAACUG</t>
  </si>
  <si>
    <t>:::::::::.::  ::.::::::</t>
  </si>
  <si>
    <t>CAGUUCAAGGAACAGCUUGUGGA</t>
  </si>
  <si>
    <t>LOC_Os03g28330</t>
  </si>
  <si>
    <t>Sobic.004G180900</t>
  </si>
  <si>
    <t xml:space="preserve"> : :: :::.:::::::::::</t>
  </si>
  <si>
    <t>CAUUUGAAGGAAGCUGUGGAA</t>
  </si>
  <si>
    <t>LOC_Os06g30020</t>
  </si>
  <si>
    <t>AT5G38600;AT1G67210</t>
  </si>
  <si>
    <t xml:space="preserve"> (ZCCHC8A)#(AT5G38600); (ZCCHC8B)#(AT1G67210)</t>
  </si>
  <si>
    <t>Proline-rich spliceosome-associated (PSP) family protein / zinc knuckle (CCHC-type) family protein.#(AT5G38600);Proline-rich spliceosome-associated (PSP) family protein / zinc knuckle (CCHC-type) family protein.#(AT1G67210)</t>
  </si>
  <si>
    <t>Sobic.008G090000</t>
  </si>
  <si>
    <t>..:  ::.:::::::::::::</t>
  </si>
  <si>
    <t>GGGGGCAGGAAAGCUGUGGAA</t>
  </si>
  <si>
    <t>LOC_Os12g18770</t>
  </si>
  <si>
    <t>AT1G13170</t>
  </si>
  <si>
    <t>OSBP(OXYSTEROL BINDING PROTEIN)-RELATED PROTEIN 1D (ORP1D)</t>
  </si>
  <si>
    <t>OSBP(oxysterol binding protein)-related protein 1D.</t>
  </si>
  <si>
    <t>.::::  .::::::::::::.</t>
  </si>
  <si>
    <t>GAGUUGUGGAAAGCUGUGGAG</t>
  </si>
  <si>
    <t>Sobic.010G121500</t>
  </si>
  <si>
    <t>CUCCUCGAGAAAGCUGUGGAG</t>
  </si>
  <si>
    <t>LOC_Os06g17840</t>
  </si>
  <si>
    <t>AT5G47690</t>
  </si>
  <si>
    <t xml:space="preserve"> (PDS5A)</t>
  </si>
  <si>
    <t>One of 5 PO76/PDS5 cohesion cofactor orthologs of Arabidopsis.</t>
  </si>
  <si>
    <t>Sobic.006G147450</t>
  </si>
  <si>
    <t>UGUUUUAAGAAAGCUGUUGAA</t>
  </si>
  <si>
    <t>HEAT SHOCK PROTEIN 81.4 (Hsp81.4)#(AT5G56000);HEAT SHOCK PROTEIN 81-2 (HSP81-2)#(AT5G56030);HEAT SHOCK PROTEIN 81-3 (HSP81-3)#(AT5G56010)</t>
  </si>
  <si>
    <t>Sobic.003G183900</t>
  </si>
  <si>
    <t>.::::::::: ::.::: :::</t>
  </si>
  <si>
    <t>GAGUUCAAGAUAGUUGUUGAA</t>
  </si>
  <si>
    <t>LOC_Os01g36540</t>
  </si>
  <si>
    <t>AT1G64310</t>
  </si>
  <si>
    <t>ORGANELLE TRANSCRIPT PROCESSING 71 (OTP71)</t>
  </si>
  <si>
    <t>Encodes a pentatricopeptide repeat (PPR) protein involved in RNA editing in mitochondria.</t>
  </si>
  <si>
    <t>Sobic.003G361800</t>
  </si>
  <si>
    <t>.:::::::::. ::::::: :</t>
  </si>
  <si>
    <t>GAGUUCAAGAGUGCUGUGGUA</t>
  </si>
  <si>
    <t>LOC_Os01g63820</t>
  </si>
  <si>
    <t>AT5G01270</t>
  </si>
  <si>
    <t>CARBOXYL-TERMINAL DOMAIN (CTD) PHOSPHATASE-LIKE 2 (CPL2)</t>
  </si>
  <si>
    <t>Encodes CPL2, a carboxyl-terminal domain (CTD) phosphatase that dephosphorylates CTD Ser5-PO4 of the RNA polymerase II complex.  Regulates plant growth, stress and auxin responses.</t>
  </si>
  <si>
    <t>Sobic.009G211800</t>
  </si>
  <si>
    <t>.:: :::::::.:: :::::.</t>
  </si>
  <si>
    <t>GAGAUCAAGAAGGCGGUGGAG</t>
  </si>
  <si>
    <t>LOC_Os04g20474</t>
  </si>
  <si>
    <t>AT5G12890</t>
  </si>
  <si>
    <t>::: :. ::::.:.:::::::</t>
  </si>
  <si>
    <t>AAGGUUCAGAAGGUUGUGGAA</t>
  </si>
  <si>
    <t>Sobic.001G227800</t>
  </si>
  <si>
    <t>:::::::: ::: .::::::.</t>
  </si>
  <si>
    <t>AAGUUCAACAAAUUUGUGGAG</t>
  </si>
  <si>
    <t>LOC_Os10g32680;LOC_Os10g32680;LOC_Os10g32680;LOC_Os10g32680;LOC_Os10g32680;LOC_Os10g32680;LOC_Os10g32680;LOC_Os10g32680;LOC_Os10g32680;LOC_Os10g32680;LOC_Os10g32680;LOC_Os10g32680;LOC_Os10g32680;LOC_Os10g32680</t>
  </si>
  <si>
    <t>FLO7#(LOC_Os10g32680);FLO7#(LOC_Os10g32680);FLO7#(LOC_Os10g32680);FLO7#(LOC_Os10g32680);FLO7#(LOC_Os10g32680);FLO7#(LOC_Os10g32680);FLO7#(LOC_Os10g32680);FLO7#(LOC_Os10g32680);FLO7#(LOC_Os10g32680);FLO7#(LOC_Os10g32680);FLO7#(LOC_Os10g32680);FLO7#(LOC_Os10g32680);FLO7#(LOC_Os10g32680);FLO7#(LOC_Os10g32680)</t>
  </si>
  <si>
    <t>Notably, flo7 peripheral endosperm cells showed obvious defects in compound starch grain development.#(grain#(FLO7#(LOC_Os10g32680)));Notably, flo7 peripheral endosperm cells showed obvious defects in compound starch grain development.#(starch#(FLO7#(LOC_Os10g32680)));Together, our findings identify FLO7 as a unique plant regulator required for starch synthesis and amyloplast development within the peripheral endosperm and provide new insights into the spatial regulation of endosperm development in rice.#(starch#(FLO7#(LOC_Os10g32680)));Notably, flo7 peripheral endosperm cells showed obvious defects in compound starch grain development.#(development#(FLO7#(LOC_Os10g32680)));Together, our findings identify FLO7 as a unique plant regulator required for starch synthesis and amyloplast development within the peripheral endosperm and provide new insights into the spatial regulation of endosperm development in rice.#(development#(FLO7#(LOC_Os10g32680)));Map-based cloning of FLO7 revealed that it encodes a protein of unknown function.#(map-based cloning#(FLO7#(LOC_Os10g32680)));Consistent with the phenotypic alternation in flo7 endosperm, the flo7 mutant had reduced amylose content and seriously disrupted amylopectin structure only in the peripheral endosperm.#(endosperm#(FLO7#(LOC_Os10g32680)));Notably, flo7 peripheral endosperm cells showed obvious defects in compound starch grain development.#(endosperm#(FLO7#(LOC_Os10g32680)));FLO7 harbors an N-terminal transit peptide capable of targeting functional FLO7 fused to green fluorescent protein to amyloplast stroma in developing endosperm cells, and a domain of unknown function 1338 (DUF1338) that is highly conserved in green plants.#(endosperm#(FLO7#(LOC_Os10g32680)));Furthermore, our combined β-glucuronidase activity and RNA in situ hybridization assays showed that the FLO7 gene was expressed ubiquitously but exhibited a specific expression in the endosperm periphery.#(endosperm#(FLO7#(LOC_Os10g32680)));Moreover, a set of in vivo experiments demonstrated that the missing 32 aa in the flo7 mutant protein are essential for the stable accumulation of FLO7 in the endosperm.#(endosperm#(FLO7#(LOC_Os10g32680)));Together, our findings identify FLO7 as a unique plant regulator required for starch synthesis and amyloplast development within the peripheral endosperm and provide new insights into the spatial regulation of endosperm development in rice.#(endosperm#(FLO7#(LOC_Os10g32680)));Together, our findings identify FLO7 as a unique plant regulator required for starch synthesis and amyloplast development within the peripheral endosperm and provide new insights into the spatial regulation of endosperm development in rice.#(endosperm development#(FLO7#(LOC_Os10g32680)));FLO7 harbors an N-terminal transit peptide capable of targeting functional FLO7 fused to green fluorescent protein to amyloplast stroma in developing endosperm cells, and a domain of unknown function 1338 (DUF1338) that is highly conserved in green plants.#(stroma#(FLO7#(LOC_Os10g32680)))</t>
  </si>
  <si>
    <t>AT1G07040</t>
  </si>
  <si>
    <t>plant/protein.</t>
  </si>
  <si>
    <t>Sobic.004G340400</t>
  </si>
  <si>
    <t>:::::..::::::  ::::::</t>
  </si>
  <si>
    <t>AAGUUUGAGAAAGAGGUGGAA</t>
  </si>
  <si>
    <t>LOC_Os02g56740</t>
  </si>
  <si>
    <t>AT3G02270;AT2G34970;AT4G18300</t>
  </si>
  <si>
    <t>Trimeric LpxA-like enzyme.#(AT3G02270);Trimeric LpxA-like enzyme.#(AT2G34970);Trimeric LpxA-like enzyme.#(AT4G18300)</t>
  </si>
  <si>
    <t>Sobic.009G034600</t>
  </si>
  <si>
    <t xml:space="preserve">.:::::.::::. ::::::. </t>
  </si>
  <si>
    <t>GAGUUCGAGAAGACUGUGGGU</t>
  </si>
  <si>
    <t>LOC_Os05g04620</t>
  </si>
  <si>
    <t>Sobic.002G427500</t>
  </si>
  <si>
    <t xml:space="preserve">:: ::::::::.:: ::::: </t>
  </si>
  <si>
    <t>AACUUCAAGAAGGCCGUGGAC</t>
  </si>
  <si>
    <t>LOC_Os07g49100</t>
  </si>
  <si>
    <t>AT3G05610;AT5G27870;AT5G49180</t>
  </si>
  <si>
    <t>PECTIN METHYLESTERASE 21 (PME21)#(AT3G05610); (PMEI-PME28)#(AT5G27870);PECTIN METHYLESTERASE 58 (PME58)#(AT5G49180)</t>
  </si>
  <si>
    <t>Pectin methylesterase; INVI-PMEI protein isoform which clustered with a PME.#(AT3G05610);Pectin methylesterase inhibitor; INVI-PMEI protein isoform which clustered with a PME.#(AT5G27870);Encodes a putative pectin methylesterase. The gene is preferentially expressed in floral buds and more specifically in mucilage secretory cells of seeds. Mutants have smaller mucilage cells and abnormal mucilage profiles.#(AT5G49180)</t>
  </si>
  <si>
    <t>Sobic.009G222900</t>
  </si>
  <si>
    <t>.::::.:::::::  ::::.:</t>
  </si>
  <si>
    <t>GAGUUUAAGAAAGAAGUGGGA</t>
  </si>
  <si>
    <t>LOC_Os03g26860;LOC_Os01g42640</t>
  </si>
  <si>
    <t>Sobic.004G251300</t>
  </si>
  <si>
    <t>::: :::: :.::.:::::.:</t>
  </si>
  <si>
    <t>AAGAUCAAUAGAGUUGUGGGA</t>
  </si>
  <si>
    <t>LOC_Os02g49700</t>
  </si>
  <si>
    <t>AT3G01470</t>
  </si>
  <si>
    <t>HOMEOBOX 1 (HB-1)</t>
  </si>
  <si>
    <t>Encodes a homeodomain leucine zipper class I (HD-Zip I) transcriptional activator involved in leaf and hypocotyl development. Its promoter is bound by PIF1 which likely regulates its expression.  Its translation is regulated by a conserved upstream ORF (CPuORF33).</t>
  </si>
  <si>
    <t>Sobic.001G084600</t>
  </si>
  <si>
    <t>:: ::::::::. .::::::.</t>
  </si>
  <si>
    <t>AACUUCAAGAAGUUUGUGGAG</t>
  </si>
  <si>
    <t>:::: ::.:::::. :::::.</t>
  </si>
  <si>
    <t>AAGUACAGGAAAGUAGUGGAG</t>
  </si>
  <si>
    <t>TIR-NBS6 (TN6)#(AT1G72890);BACTERIAL WILT SUSCEPTIBILITY 1 (BWS1)#(AT5G45210);TIR-NBS20 (TN20)#(AT5G48780);TIR-NBS8 (TN8)#(AT1G72910);TIR-NBS15 (TN15)#(AT4G09420);TIR-NBS2 (TN2)#(AT1G17615); (TN13)#(AT3G04210);TIR-NBS11 (TN11)#(AT1G72940);TIR-NBS5 (TN5)#(AT1G72870);CHS1-LIKE 1 (CHL1)#(AT5G40090);TIR-NBS7 (TN7)#(AT1G72900);TIR-NBS9 (TN9)#(AT1G72920);TIR-NBS4 (TN4)#(AT1G72850);TIR-NBS3 (TN3)#(AT1G66090);TIR-NBS12 (TN12)#(AT1G72950);CHILLING SENSITIVE 1 (CHS1)#(AT1G17610)</t>
  </si>
  <si>
    <t>Sobic.007G208400</t>
  </si>
  <si>
    <t>::: ::.: .:.:::::::::</t>
  </si>
  <si>
    <t>AAGCUCGAUGAGGCUGUGGAA</t>
  </si>
  <si>
    <t>LOC_Os06g27790</t>
  </si>
  <si>
    <t>AT2G03880</t>
  </si>
  <si>
    <t>REQUIRED FOR EFFICIENCY OF MITOCHONDRIAL EDITING 1 (REME1)</t>
  </si>
  <si>
    <t>Sobic.001G430500</t>
  </si>
  <si>
    <t>::::::: :.:.:: :::::.</t>
  </si>
  <si>
    <t>AAGUUCAUGGAGGCCGUGGAG</t>
  </si>
  <si>
    <t>LOC_Os03g15420</t>
  </si>
  <si>
    <t>AT1G60500</t>
  </si>
  <si>
    <t>DYNAMIN RELATED PROTEIN 4C (DRP4C)</t>
  </si>
  <si>
    <t>Dynamin related protein 4C.</t>
  </si>
  <si>
    <t>Sobic.003G220800</t>
  </si>
  <si>
    <t>:::::... ::.:.::::::.</t>
  </si>
  <si>
    <t>AAGUUUGGAAAGGUUGUGGAG</t>
  </si>
  <si>
    <t>LOC_Os08g23120</t>
  </si>
  <si>
    <t>AT3G13224</t>
  </si>
  <si>
    <t>RNA-BINDING GLYCINE-RICH PROTEIN D3 (RBGD3)</t>
  </si>
  <si>
    <t>Belongs to a member of the RNA-binding glycine-rich (RBG) gene superfamily.</t>
  </si>
  <si>
    <t>Sobic.010G038900</t>
  </si>
  <si>
    <t>UUCCACAGCUUUCUU---GAACUU</t>
  </si>
  <si>
    <t>::::::   .::::.::::::::.</t>
  </si>
  <si>
    <t>AAGUUCUGGGAGAAGGCUGUGGAG</t>
  </si>
  <si>
    <t>LOC_Os01g31220</t>
  </si>
  <si>
    <t>AT3G16200</t>
  </si>
  <si>
    <t>DNA-directed RNA polymerase subunit beta.</t>
  </si>
  <si>
    <t>Sobic.007G197800</t>
  </si>
  <si>
    <t xml:space="preserve">:::::::::::. .:::::  </t>
  </si>
  <si>
    <t>AAGUUCAAGAAGUUUGUGGUG</t>
  </si>
  <si>
    <t>LOC_Os09g32532;LOC_Os08g41300</t>
  </si>
  <si>
    <t>AT5G46430;AT4G18100</t>
  </si>
  <si>
    <t>RIBOSOMAL PROTEIN EL32Y (EL32Y)#(AT5G46430);RIBOSOMAL PROTEIN EL32Z (EL32Z)#(AT4G18100)</t>
  </si>
  <si>
    <t>Ribosomal protein L32e.#(AT5G46430);Ribosomal protein L32e.#(AT4G18100)</t>
  </si>
  <si>
    <t>:: :: :::.:::::::::::</t>
  </si>
  <si>
    <t>-;OsDUF26|OsCRRSP55#(LOC_Os03g16950)</t>
  </si>
  <si>
    <t>Sobic.001G019200</t>
  </si>
  <si>
    <t xml:space="preserve">  :::::::.:.:: :::::.</t>
  </si>
  <si>
    <t>GCGUUCAAGGAGGCGGUGGAG</t>
  </si>
  <si>
    <t>LOC_Os04g20920</t>
  </si>
  <si>
    <t xml:space="preserve"> ::::::::: ::.::: :::</t>
  </si>
  <si>
    <t xml:space="preserve"> :::::::::. ::::::: :</t>
  </si>
  <si>
    <t>:::  ::::..:::::::::.</t>
  </si>
  <si>
    <t>CAGCACAAGGGAGCUGUGGAG</t>
  </si>
  <si>
    <t>Sobic.003G442000</t>
  </si>
  <si>
    <t xml:space="preserve">    ::::::.::::::::: </t>
  </si>
  <si>
    <t>CCCGUCAAGAGAGCUGUGGAC</t>
  </si>
  <si>
    <t>LOC_Os01g73760</t>
  </si>
  <si>
    <t>AT2G27760</t>
  </si>
  <si>
    <t>TRNAISOPENTENYLTRANSFERASE 2 (IPT2)</t>
  </si>
  <si>
    <t>Encodes tRNA isopentenyltransferase, similar to yeast MOD5.</t>
  </si>
  <si>
    <t>:::::. ::::.:: :::::.</t>
  </si>
  <si>
    <t>CAGUUUCAGAAGGCGGUGGAG</t>
  </si>
  <si>
    <t xml:space="preserve"> (PYG7)</t>
  </si>
  <si>
    <t>::: :::::::. .::::::.</t>
  </si>
  <si>
    <t>CAGCUCAAGAAGCUUGUGGAG</t>
  </si>
  <si>
    <t xml:space="preserve"> :::::.::::. ::::::. </t>
  </si>
  <si>
    <t>Sobic.001G044600</t>
  </si>
  <si>
    <t xml:space="preserve">..: :::::::.:::::::  </t>
  </si>
  <si>
    <t>UGGGUCAAGAAGGCUGUGGCU</t>
  </si>
  <si>
    <t>LOC_Os04g24710</t>
  </si>
  <si>
    <t>AT5G62990</t>
  </si>
  <si>
    <t>EMBRYO DEFECTIVE 1692 (emb1692)</t>
  </si>
  <si>
    <t>Nucleus-encoded RNA-binding protein which exists only in embryophytes, catalyzes nuclear pre-mRNA and chloroplast group II intron splicing.</t>
  </si>
  <si>
    <t>Sobic.002G090600</t>
  </si>
  <si>
    <t xml:space="preserve">:::::::::::::.  :::: </t>
  </si>
  <si>
    <t>CAGUUCAAGAAAGUGUUGGAC</t>
  </si>
  <si>
    <t>Sobic.010G244000</t>
  </si>
  <si>
    <t>:::::..::.::::: :::::</t>
  </si>
  <si>
    <t>CAGUUUGAGGAAGCU-UGGAA</t>
  </si>
  <si>
    <t>LOC_Os06g47900</t>
  </si>
  <si>
    <t>AT2G39910</t>
  </si>
  <si>
    <t>Sobic.007G060600</t>
  </si>
  <si>
    <t xml:space="preserve">::::::.::.:::: ::::  </t>
  </si>
  <si>
    <t>CAGUUCGAGGAAGCAGUGGUU</t>
  </si>
  <si>
    <t>LOC_Os08g07840;LOC_Os08g07840;LOC_Os08g07850</t>
  </si>
  <si>
    <t>OsPOLP1#(LOC_Os08g07840);OsPOLP1#(LOC_Os08g07840);-</t>
  </si>
  <si>
    <t>Here, we propose to rename the plant PolI homologs as DNA polymerase pi (POLP), and investigate the biochemical properties of full-length OsPOLP1.#(Pi#(OsPOLP1#(LOC_Os08g07840)));In addition, OsPOLP1 efficiently catalyzed strand displacement on nicked DNA with a 5'-deoxyribose phosphate, suggesting that this enzyme might be involved in a repair pathway similar to long-patch base excision repair.#(phosphate#(OsPOLP1#(LOC_Os08g07840)));-</t>
  </si>
  <si>
    <t>AT1G50840;AT3G20540</t>
  </si>
  <si>
    <t>-;POLYMERASE GAMMA 1 (POLGAMMA1)#(AT3G20540)</t>
  </si>
  <si>
    <t>DNA Polymerase gamma2. Dual targeting to mitochondria and plastids due to alternative translation initiation.#(AT1G50840);Encodes an organellar DNA polymerase I that is also involved in double strand break repair.#(AT3G20540)</t>
  </si>
  <si>
    <t>Sobic.001G370100</t>
  </si>
  <si>
    <t xml:space="preserve">::: ::.::.:::.:::::  </t>
  </si>
  <si>
    <t>CAGCUCGAGGAAGUUGUGGUG</t>
  </si>
  <si>
    <t>LOC_Os01g01050</t>
  </si>
  <si>
    <t>Sobic.001G195700</t>
  </si>
  <si>
    <t xml:space="preserve">::: :::::::::::: ::  </t>
  </si>
  <si>
    <t>CAGCUCAAGAAAGCUGCGGUG</t>
  </si>
  <si>
    <t>LOC_Os10g36950</t>
  </si>
  <si>
    <t>AT1G01550;AT2G46080</t>
  </si>
  <si>
    <t>BYPASS 1 (BPS1)#(AT1G01550);BYPASS 2 (BPS2)#(AT2G46080)</t>
  </si>
  <si>
    <t>Encodes a protein  with no functionally characterized domains that to prevent the synthesis of a novel substance that moves from the root to the shoot, where it modifies shoot growth by interfering with auxin signaling.  Synthesis and delivery of this substance requires neither phloem nor endodermis.#(AT1G01550);Encodes a protein related to BYPASS1 (BPS1).  Regulates production of mobile compound: bps signal.#(AT2G46080)</t>
  </si>
  <si>
    <t xml:space="preserve"> .:::.:::: :.:::::::.</t>
  </si>
  <si>
    <t>CGUUGGGUGCUGUGCCGGUGG</t>
  </si>
  <si>
    <t>Sobic.002G194900</t>
  </si>
  <si>
    <t>:.: : : :::::::::::::</t>
  </si>
  <si>
    <t>AGUAGCGGGCAGCGCCGGUGA</t>
  </si>
  <si>
    <t>LOC_Os09g23370</t>
  </si>
  <si>
    <t>AT5G16940</t>
  </si>
  <si>
    <t>carbon-sulfur lyase.</t>
  </si>
  <si>
    <t>Sobic.002G005800</t>
  </si>
  <si>
    <t xml:space="preserve"> :::::::: : :::.:::::</t>
  </si>
  <si>
    <t>CAUUGAGUGGACCGCUGGUGA</t>
  </si>
  <si>
    <t>LOC_Os03g28300</t>
  </si>
  <si>
    <t>Sobic.003G338200</t>
  </si>
  <si>
    <t xml:space="preserve">   ::::: ::::::.::::.</t>
  </si>
  <si>
    <t>CCCUGAGUUCAGCGCUGGUGG</t>
  </si>
  <si>
    <t>LOC_Os01g60670</t>
  </si>
  <si>
    <t>Enzyme classification;Plant organogenesis;Protein modification</t>
  </si>
  <si>
    <t>Sobic.009G168600</t>
  </si>
  <si>
    <t xml:space="preserve">  :::::::.::.::.: ::.</t>
  </si>
  <si>
    <t>CUUUGAGUGUAGUGCUGCUGG</t>
  </si>
  <si>
    <t>LOC_Os05g39230</t>
  </si>
  <si>
    <t>AT3G56040</t>
  </si>
  <si>
    <t>UDP-GLUCOSE PYROPHOSPHORYLASE 3 (UGP3)</t>
  </si>
  <si>
    <t>UDP-glucose pyrophosphorylase 3.</t>
  </si>
  <si>
    <t>Sobic.007G181500</t>
  </si>
  <si>
    <t xml:space="preserve">    :: :::.::::::::::</t>
  </si>
  <si>
    <t>UGAAGAUUGCGGCGCCGGUGA</t>
  </si>
  <si>
    <t>LOC_Os06g06970;LOC_Os06g06970;LOC_Os06g06970;LOC_Os06g06970;LOC_Os06g06970;LOC_Os06g06970;LOC_Os06g06970;LOC_Os08g43200</t>
  </si>
  <si>
    <t>OsDREB1D#(LOC_Os06g06970);OsDREB1D#(LOC_Os06g06970);OsDREB1D#(LOC_Os06g06970);OsDREB1D#(LOC_Os06g06970);OsDREB1D#(LOC_Os06g06970);OsDREB1D#(LOC_Os06g06970);OsDREB1D#(LOC_Os06g06970);-</t>
  </si>
  <si>
    <t>Results indicated that the over-expression of OsDREB1D conferred cold and high-salt tolerance in transgenic plants, and that transgenic plants were also insensitive to ABA (abscisic acid).#(salt#(OsDREB1D#(LOC_Os06g06970)));Expression of a rice DREB1 gene, OsDREB1D, enhances cold and high-salt tolerance in transgenic Arabidopsis.#(salt#(OsDREB1D#(LOC_Os06g06970)));Results indicated that the over-expression of OsDREB1D conferred cold and high-salt tolerance in transgenic plants, and that transgenic plants were also insensitive to ABA (abscisic acid).#(ABA#(OsDREB1D#(LOC_Os06g06970)));Results indicated that the over-expression of OsDREB1D conferred cold and high-salt tolerance in transgenic plants, and that transgenic plants were also insensitive to ABA (abscisic acid).#(salt tolerance#(OsDREB1D#(LOC_Os06g06970)));Expression of a rice DREB1 gene, OsDREB1D, enhances cold and high-salt tolerance in transgenic Arabidopsis.#(salt tolerance#(OsDREB1D#(LOC_Os06g06970)));Drought inducible OsDhn1 promoter is activated by OsDREB1A and OsDREB1D.#(drought#(OsDREB1D#(LOC_Os06g06970)));From these data, we deduced that this OsDREB1D gene functions similarly as other DREB transcription factors.#(transcription factor#(OsDREB1D#(LOC_Os06g06970)));-</t>
  </si>
  <si>
    <t>Sobic.010G251501</t>
  </si>
  <si>
    <t xml:space="preserve">    : ::::.::::::::::</t>
  </si>
  <si>
    <t>AUGGGCGUGCGGCGCCGGUGA</t>
  </si>
  <si>
    <t>LOC_Os06g38790;LOC_Os06g47020</t>
  </si>
  <si>
    <t>Sobic.009G085500</t>
  </si>
  <si>
    <t xml:space="preserve"> ::::.::::::: :.::: :</t>
  </si>
  <si>
    <t>CAUUGGGUGCAGCACUGGUAA</t>
  </si>
  <si>
    <t>LOC_Os12g02589</t>
  </si>
  <si>
    <t>AT3G10840</t>
  </si>
  <si>
    <t>Sobic.004G335500</t>
  </si>
  <si>
    <t xml:space="preserve">     ::::.::.::::::::</t>
  </si>
  <si>
    <t>CAGACAGUGUAGUGCCGGUGA</t>
  </si>
  <si>
    <t>Sobic.002G011800</t>
  </si>
  <si>
    <t xml:space="preserve">..: ::::: :::::.:::: </t>
  </si>
  <si>
    <t>GGUGGAGUGGAGCGCUGGUGU</t>
  </si>
  <si>
    <t>Sobic.002G403700</t>
  </si>
  <si>
    <t xml:space="preserve"> ::::: ::.::: ..:::::</t>
  </si>
  <si>
    <t>CAUUGAUUGUAGCAUUGGUGA</t>
  </si>
  <si>
    <t>LOC_Os07g46540</t>
  </si>
  <si>
    <t>AT3G57060</t>
  </si>
  <si>
    <t xml:space="preserve"> (CAP-D2)</t>
  </si>
  <si>
    <t>Similar to mamalian condensin. Mutants have reduced fertility.</t>
  </si>
  <si>
    <t>Sobic.004G190700</t>
  </si>
  <si>
    <t xml:space="preserve">.: :: ::::::::..:::: </t>
  </si>
  <si>
    <t>GAAUGUGUGCAGCGUUGGUGC</t>
  </si>
  <si>
    <t>LOC_Os02g36740</t>
  </si>
  <si>
    <t>Sobic.003G030500</t>
  </si>
  <si>
    <t xml:space="preserve">::::: ::::::: ..:::: </t>
  </si>
  <si>
    <t>AAUUGCGUGCAGCUUUGGUGC</t>
  </si>
  <si>
    <t>LOC_Os01g10050</t>
  </si>
  <si>
    <t>AT1G55150</t>
  </si>
  <si>
    <t>:.:::.::: .::::. ::::</t>
  </si>
  <si>
    <t>AGUUGGGUGAGGCGCUCGUGA</t>
  </si>
  <si>
    <t>Sobic.003G371400</t>
  </si>
  <si>
    <t>::: :::: :.::: ::::::</t>
  </si>
  <si>
    <t>AAUGGAGUCCGGCGGCGGUGA</t>
  </si>
  <si>
    <t>Sobic.007G056500</t>
  </si>
  <si>
    <t xml:space="preserve"> ::::::::: :.::. :::.</t>
  </si>
  <si>
    <t>CAUUGAGUGCUGUGCUUGUGG</t>
  </si>
  <si>
    <t>LOC_Os08g07400</t>
  </si>
  <si>
    <t>Sobic.001G180000</t>
  </si>
  <si>
    <t xml:space="preserve">:::::::: .: :::.:::: </t>
  </si>
  <si>
    <t>AAUUGAGUCUAUCGCUGGUGC</t>
  </si>
  <si>
    <t>LOC_Os03g38740</t>
  </si>
  <si>
    <t>AT3G03300</t>
  </si>
  <si>
    <t>DICER-LIKE 2 (DCL2)</t>
  </si>
  <si>
    <t>Encodes a Dicer-like protein that functions in the antiviral silencing response in turnip-crinkle virus-infected plants but not in TMV or CMV-strain-Y-infected plants.  Involved in the production of ta-siRNAs. Partially antagonizes the production of miRNAs by DCL1. Substitutes for DCL4 to produce viral siRNA when DCL4 is missing or inhibited. Able to produce siRNAs but not miRNAs.</t>
  </si>
  <si>
    <t>Sobic.003G364700</t>
  </si>
  <si>
    <t xml:space="preserve">:::: .:::: :.::.:::: </t>
  </si>
  <si>
    <t>AAUUAGGUGCUGUGCUGGUGC</t>
  </si>
  <si>
    <t>LOC_Os01g64180</t>
  </si>
  <si>
    <t>:::::::  :::: ..:::::</t>
  </si>
  <si>
    <t>AAUUGAGGACAGCCUUGGUGA</t>
  </si>
  <si>
    <t>Sobic.009G079300</t>
  </si>
  <si>
    <t>.::::.::::::. .: :::.</t>
  </si>
  <si>
    <t>GAUUGGGUGCAGUUUCAGUGG</t>
  </si>
  <si>
    <t>LOC_Os05g24010;LOC_Os05g24010;LOC_Os05g24010;LOC_Os05g24010;LOC_Os05g24010;LOC_Os05g24010;LOC_Os05g24010;LOC_Os05g24010;LOC_Os05g24010;LOC_Os05g24010;LOC_Os05g24010;LOC_Os05g24010;LOC_Os05g24010;LOC_Os05g24010;LOC_Os05g24010;LOC_Os05g24010;LOC_Os05g24010;LOC_Os05g24010;LOC_Os05g24010;LOC_Os05g24010;LOC_Os05g24010;LOC_Os05g24010;LOC_Os05g24010;LOC_Os05g24010</t>
  </si>
  <si>
    <t>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OsSTLK#(LOC_Os05g24010)</t>
  </si>
  <si>
    <t>Transcript analysis showed that OsSTLK was significantly induced in response to salt stress in rice shoot and root in a time and dosage-dependent fashion.#(root#(OsSTLK#(LOC_Os05g24010)));Transcript analysis showed that OsSTLK was significantly induced in response to salt stress in rice shoot and root in a time and dosage-dependent fashion.#(shoot#(OsSTLK#(LOC_Os05g24010)));Here, we identified a novel rice LRR-RLK member involved in salt tolerance and designated as OsSTLK (Oryza sativa L.#(salt#(OsSTLK#(LOC_Os05g24010)));Transcript analysis showed that OsSTLK was significantly induced in response to salt stress in rice shoot and root in a time and dosage-dependent fashion.#(salt#(OsSTLK#(LOC_Os05g24010)));Phenotypic observations indicated that OsSTLK overexpression exhibited reduced salt sensitivity, and improved salt stress tolerance.#(salt#(OsSTLK#(LOC_Os05g24010)));Further physiological analysis showed that OsSTLK overexpression remarkably reduced electrolyte leakage, malondialdehyde (MDA) content, reactive oxygen species (ROS) accumulation under salt stress conditions by up-regulating ROS-scavenging activities and modifying stomatal patterning.#(salt#(OsSTLK#(LOC_Os05g24010)));Taken together, our findings suggested that OsSTLK as an important positive regulator of salt stress tolerance perhaps through regulating ROS scavenging system, Na+/K+ ratio and MAPK signal pathway.#(salt#(OsSTLK#(LOC_Os05g24010)));Here, we identified a novel rice LRR-RLK member involved in salt tolerance and designated as OsSTLK (Oryza sativa L.#(tolerance#(OsSTLK#(LOC_Os05g24010)));Phenotypic observations indicated that OsSTLK overexpression exhibited reduced salt sensitivity, and improved salt stress tolerance.#(tolerance#(OsSTLK#(LOC_Os05g24010)));Taken together, our findings suggested that OsSTLK as an important positive regulator of salt stress tolerance perhaps through regulating ROS scavenging system, Na+/K+ ratio and MAPK signal pathway.#(tolerance#(OsSTLK#(LOC_Os05g24010)));Here, we identified a novel rice LRR-RLK member involved in salt tolerance and designated as OsSTLK (Oryza sativa L.#(salt tolerance#(OsSTLK#(LOC_Os05g24010)));Transcript analysis showed that OsSTLK was significantly induced in response to salt stress in rice shoot and root in a time and dosage-dependent fashion.#(salt stress#(OsSTLK#(LOC_Os05g24010)));Phenotypic observations indicated that OsSTLK overexpression exhibited reduced salt sensitivity, and improved salt stress tolerance.#(salt stress#(OsSTLK#(LOC_Os05g24010)));Further physiological analysis showed that OsSTLK overexpression remarkably reduced electrolyte leakage, malondialdehyde (MDA) content, reactive oxygen species (ROS) accumulation under salt stress conditions by up-regulating ROS-scavenging activities and modifying stomatal patterning.#(salt stress#(OsSTLK#(LOC_Os05g24010)));Taken together, our findings suggested that OsSTLK as an important positive regulator of salt stress tolerance perhaps through regulating ROS scavenging system, Na+/K+ ratio and MAPK signal pathway.#(salt stress#(OsSTLK#(LOC_Os05g24010)));Transcript analysis showed that OsSTLK was significantly induced in response to salt stress in rice shoot and root in a time and dosage-dependent fashion.#(stress#(OsSTLK#(LOC_Os05g24010)));Phenotypic observations indicated that OsSTLK overexpression exhibited reduced salt sensitivity, and improved salt stress tolerance.#(stress#(OsSTLK#(LOC_Os05g24010)));Further physiological analysis showed that OsSTLK overexpression remarkably reduced electrolyte leakage, malondialdehyde (MDA) content, reactive oxygen species (ROS) accumulation under salt stress conditions by up-regulating ROS-scavenging activities and modifying stomatal patterning.#(stress#(OsSTLK#(LOC_Os05g24010)));Taken together, our findings suggested that OsSTLK as an important positive regulator of salt stress tolerance perhaps through regulating ROS scavenging system, Na+/K+ ratio and MAPK signal pathway.#(stress#(OsSTLK#(LOC_Os05g24010)));Further physiological analysis showed that OsSTLK overexpression remarkably reduced electrolyte leakage, malondialdehyde (MDA) content, reactive oxygen species (ROS) accumulation under salt stress conditions by up-regulating ROS-scavenging activities and modifying stomatal patterning.#(stomatal#(OsSTLK#(LOC_Os05g24010)));Further physiological analysis showed that OsSTLK overexpression remarkably reduced electrolyte leakage, malondialdehyde (MDA) content, reactive oxygen species (ROS) accumulation under salt stress conditions by up-regulating ROS-scavenging activities and modifying stomatal patterning.#(reactive oxygen species#(OsSTLK#(LOC_Os05g24010)));Phenotypic observations indicated that OsSTLK overexpression exhibited reduced salt sensitivity, and improved salt stress tolerance.#(stress tolerance#(OsSTLK#(LOC_Os05g24010)));Taken together, our findings suggested that OsSTLK as an important positive regulator of salt stress tolerance perhaps through regulating ROS scavenging system, Na+/K+ ratio and MAPK signal pathway.#(stress tolerance#(OsSTLK#(LOC_Os05g24010)));Phenotypic observations indicated that OsSTLK overexpression exhibited reduced salt sensitivity, and improved salt stress tolerance.#(Salt Sensitivity#(OsSTLK#(LOC_Os05g24010)))</t>
  </si>
  <si>
    <t>Enzyme classification;Protein modification;Redox homeostasis</t>
  </si>
  <si>
    <t>Sobic.002G119900</t>
  </si>
  <si>
    <t>CAUGUGUUCUCAGGUCGCCCC</t>
  </si>
  <si>
    <t>LOC_Os11g07690;LOC_Os11g07710</t>
  </si>
  <si>
    <t>AT5G49040;AT3G13650;AT1G55210;AT1G58170</t>
  </si>
  <si>
    <t>DIRIGENT PROTEIN 3 (DIR3)#(AT5G49040);DIRIGENT PROTEIN 7 (DIR7)#(AT3G13650);DIRIGENT PROTEIN 20 (DIR20)#(AT1G55210);DIRIGENT PROTEIN 16 (DIR19)#(AT1G58170)</t>
  </si>
  <si>
    <t>Member of the dirigent protein family. Dirigent proteins function in stereoselective radical-radical coupling in lignan biosynthesis and other phenylpropanoid components.#(AT5G49040);Member of the dirigent protein family. Dirigent proteins function in stereoselective radical-radical coupling in lignan biosynthesis and other phenylpropanoid components.#(AT3G13650);Disease resistance-responsive (dirigent-like protein) family protein.#(AT1G55210);Disease resistance-responsive (dirigent-like protein) family protein.#(AT1G58170)</t>
  </si>
  <si>
    <t>Sobic.003G230600</t>
  </si>
  <si>
    <t>CUGGUGUUCCCAGUCCGCGCC</t>
  </si>
  <si>
    <t>LOC_Os01g44230</t>
  </si>
  <si>
    <t>FACTOR OF DNA METHYLATION 3 (FDM3)#(AT3G12550);-;INVOLVED IN DE NOVO 2 (IDN2)#(AT3G48670)</t>
  </si>
  <si>
    <t>Sobic.010G053900</t>
  </si>
  <si>
    <t xml:space="preserve">   ::: ::::.:::::::.:</t>
  </si>
  <si>
    <t>GCCGUGCUCCCGGUCCGCCUC</t>
  </si>
  <si>
    <t>LOC_Os06g07100</t>
  </si>
  <si>
    <t>Sobic.001G211500</t>
  </si>
  <si>
    <t>:::: :::.:::::..:..::</t>
  </si>
  <si>
    <t>CAUGCGUUUCCAGUUUGUUCC</t>
  </si>
  <si>
    <t>LOC_Os10g34750</t>
  </si>
  <si>
    <t>AT1G08130</t>
  </si>
  <si>
    <t>DNA LIGASE 1 (LIG1)</t>
  </si>
  <si>
    <t>Encodes the Arabidopsis DNA ligase 1 that provides the major DNA ligase activity in cells and plays a key role in both DNA replication and excision repair pathways.  In addition, it is an important component of the active DNA demethylation machinery and is indispensable for cell viability. AtLIG1 expresses one major and two minor mRNA transcripts differing only in the length of the 5' untranslated leader sequences preceding a common ORF. Translation from the first in-frame start codon produces an AtLIG1 isoform that is targeted exclusively to the mitochondria. Translation initiation from the second in-frame start codon produces an AtLIG1 isoform targeted only to the nucleus.</t>
  </si>
  <si>
    <t>Cell division;DNA damage response;Enzyme classification</t>
  </si>
  <si>
    <t>Sobic.010G236900</t>
  </si>
  <si>
    <t>:.::::::..::::..::...</t>
  </si>
  <si>
    <t>CGUGUGUUUUCAGUUUGCUUU</t>
  </si>
  <si>
    <t>LOC_Os06g47220</t>
  </si>
  <si>
    <t>AT4G09890</t>
  </si>
  <si>
    <t>mediator of RNA polymerase II transcription subunit, putative (DUF3511).</t>
  </si>
  <si>
    <t>Sobic.003G396000</t>
  </si>
  <si>
    <t xml:space="preserve"> .:::::::: ::::.::.: </t>
  </si>
  <si>
    <t>GGUGUGUUCCGAGUCUGCUCG</t>
  </si>
  <si>
    <t>LOC_Os01g68060</t>
  </si>
  <si>
    <t>AT5G14420;AT3G01650</t>
  </si>
  <si>
    <t>RING DOMAIN LIGASE2 (RGLG2)#(AT5G14420);RING DOMAIN LIGASE1 (RGLG1)#(AT3G01650)</t>
  </si>
  <si>
    <t>Encodes RGLG2 (RING domain ligase 2), a RING domain ubiquitin E3 ligase that negatively regulates the drought stress response by mediating ERF53 transcriptional activity.#(AT5G14420);Encodes RGLG1 (RING domain ligase 1), a RING domain ubiquitin E3 ligase that negatively regulates the drought stress response by mediating ERF53 transcriptional activity.  ABA inhibits myristoylation and induces shuttling of the RGLG1 to promote nuclear degradation of PP2CA.#(AT3G01650)</t>
  </si>
  <si>
    <t>Sobic.010G195600</t>
  </si>
  <si>
    <t xml:space="preserve"> ::::: :..:::::.:::: </t>
  </si>
  <si>
    <t>GAUGUGGUUUCAGUCUGCCCA</t>
  </si>
  <si>
    <t>LOC_Os06g41840</t>
  </si>
  <si>
    <t>CCR(CINNAMOYL COA:NADP OXIDOREDUCTASE)-LIKE 1 (CRL1)#(AT2G33590);CCR(CINNAMOYL COA:NADP OXIDOREDUCTASE)-LIKE 2 (CRL2)#(AT2G33600)</t>
  </si>
  <si>
    <t>Sobic.001G431100</t>
  </si>
  <si>
    <t xml:space="preserve">   ::::::::.::. :::::</t>
  </si>
  <si>
    <t>GCCGUGUUCCCGGUUGGCCCC</t>
  </si>
  <si>
    <t>LOC_Os03g15340</t>
  </si>
  <si>
    <t>Sobic.005G035200</t>
  </si>
  <si>
    <t xml:space="preserve">  :::::::::. ::: ::::</t>
  </si>
  <si>
    <t>GUUGUGUUCCCGCUCCCCCCC</t>
  </si>
  <si>
    <t>Sobic.002G112100</t>
  </si>
  <si>
    <t xml:space="preserve"> :::  ::.::::::.::::.</t>
  </si>
  <si>
    <t>GAUGGUUUUCCAGUCUGCCCU</t>
  </si>
  <si>
    <t>LOC_Os07g20580</t>
  </si>
  <si>
    <t>AT1G31970</t>
  </si>
  <si>
    <t>STRESS RESPONSE SUPPRESSOR 1 (STRS1)</t>
  </si>
  <si>
    <t>Sobic.003G328000</t>
  </si>
  <si>
    <t>::::: :::.::::.: :.::</t>
  </si>
  <si>
    <t>CAUGUUUUCUCAGUUCUCUCC</t>
  </si>
  <si>
    <t>LOC_Os01g59060</t>
  </si>
  <si>
    <t>Sobic.003G424800</t>
  </si>
  <si>
    <t xml:space="preserve"> ::::::::..: :..::::.</t>
  </si>
  <si>
    <t>AAUGUGUUCUUAAUUUGCCCU</t>
  </si>
  <si>
    <t>LOC_Os08g31810</t>
  </si>
  <si>
    <t>AT5G04600</t>
  </si>
  <si>
    <t>NUCLEOLAR RNA CHAPERONE-LIKE 1 (NURC1)</t>
  </si>
  <si>
    <t>RNA binding protein with RNA chaperone&amp;#8208;like activity. Binds internal transcribed sequence2.</t>
  </si>
  <si>
    <t xml:space="preserve">:::: :: :::::::.::.: </t>
  </si>
  <si>
    <t>CAUGAGUGCCCAGUCUGCUCA</t>
  </si>
  <si>
    <t>GGGGCGGACUGGG-AACACAUG</t>
  </si>
  <si>
    <t xml:space="preserve">  :::::: :::::::::.:.:</t>
  </si>
  <si>
    <t>GUUGUGUUUCCCAGUCCGUCUC</t>
  </si>
  <si>
    <t>Sobic.003G354500</t>
  </si>
  <si>
    <t xml:space="preserve">     ::::::.:::.:::::</t>
  </si>
  <si>
    <t>GGGAGGUUCCCGGUCUGCCCC</t>
  </si>
  <si>
    <t>LOC_Os01g62800</t>
  </si>
  <si>
    <t>AT2G39750;AT5G06050</t>
  </si>
  <si>
    <t>S-adenosyl-L-methionine-dependent methyltransferases superfamily protein.#(AT2G39750);Putative methyltransferase family protein.#(AT5G06050)</t>
  </si>
  <si>
    <t>Sobic.001G286100</t>
  </si>
  <si>
    <t xml:space="preserve"> .:::::::::: :..:.:..</t>
  </si>
  <si>
    <t>AGUGUGUUCCCAUUUUGUCUU</t>
  </si>
  <si>
    <t>LOC_Os10g42550</t>
  </si>
  <si>
    <t>AT5G16760</t>
  </si>
  <si>
    <t>INOSITOL 1,3,4-TRISPHOSPHATE 5/6 KINASE 1 (ITPK1)</t>
  </si>
  <si>
    <t>Encodes a inositol 1,3,4-trisphosphate 5/6-kinase. Catalyzes the phosphorylation of phytic acid (InsP6) to the symmetric InsP7 isomer 5-InsP7. Together with IPK1 modulate crosstalks between SA-dependent immunity and phosphate-starvation responses.</t>
  </si>
  <si>
    <t>Sobic.002G082100</t>
  </si>
  <si>
    <t xml:space="preserve">::::::::.:..:::::. : </t>
  </si>
  <si>
    <t>CAUGUGUUUCUGGUCCGUACA</t>
  </si>
  <si>
    <t>AT2G42960;AT3G59110</t>
  </si>
  <si>
    <t>Protein kinase superfamily protein.#(AT2G42960);Protein kinase superfamily protein.#(AT3G59110)</t>
  </si>
  <si>
    <t>::::::: : .::::::: ::</t>
  </si>
  <si>
    <t>CAUGUGUACGUAGUCCGCACC</t>
  </si>
  <si>
    <t>SLAC1 HOMOLOGUE 3 (SLAH3)</t>
  </si>
  <si>
    <t>Sobic.010G140700</t>
  </si>
  <si>
    <t>::: :::::: .:::.:..::</t>
  </si>
  <si>
    <t>CAUUUGUUCCAGGUCUGUUCC</t>
  </si>
  <si>
    <t>LOC_Os06g27850</t>
  </si>
  <si>
    <t>Sobic.002G045300</t>
  </si>
  <si>
    <t xml:space="preserve">: ::::::.:..::.::::  </t>
  </si>
  <si>
    <t>CUUGUGUUUCUGGUUCGCCAG</t>
  </si>
  <si>
    <t>LOC_Os07g07240</t>
  </si>
  <si>
    <t>AT2G02760;AT1G14400</t>
  </si>
  <si>
    <t>UBIQUITING-CONJUGATING ENZYME 2 (UBC2)#(AT2G02760);UBIQUITIN CARRIER PROTEIN 1 (UBC1)#(AT1G14400)</t>
  </si>
  <si>
    <t>ubiquitin conjugating enzyme UBC2. Homolog of the yeast RAD6 gene.#(AT2G02760);ubiquitin carrier protein.#(AT1G14400)</t>
  </si>
  <si>
    <t>Sobic.010G204700</t>
  </si>
  <si>
    <t xml:space="preserve"> :::::::..::::..: .:.</t>
  </si>
  <si>
    <t>GAUGUGUUUUCAGUUUGGUCU</t>
  </si>
  <si>
    <t>Sobic.003G218400</t>
  </si>
  <si>
    <t xml:space="preserve">:::: :: .::::::.::.: </t>
  </si>
  <si>
    <t>CAUGAGUGUCCAGUCUGCUCG</t>
  </si>
  <si>
    <t>LOC_Os01g42650</t>
  </si>
  <si>
    <t>coxVb|COX5b</t>
  </si>
  <si>
    <t>Furthermore, we compared the expression patterns of the nuclear-encoded COX5c and COX5b genes with the expression pattern of the mitochondrial-encoded COX1 gene among several organs by Northern blot analysis.</t>
  </si>
  <si>
    <t>Sobic.005G229800</t>
  </si>
  <si>
    <t xml:space="preserve">::::::: :.::::.: :.: </t>
  </si>
  <si>
    <t>CAUGUGUCCUCAGUUCUCUCG</t>
  </si>
  <si>
    <t>LOC_Os09g15370</t>
  </si>
  <si>
    <t>::::::::. :::.:::::::</t>
  </si>
  <si>
    <t>CGGGGGCGGACUGGGAACACA</t>
  </si>
  <si>
    <t>:: : :::::::::::.::::</t>
  </si>
  <si>
    <t>CGCGCGCGACCUGAGAGCACA</t>
  </si>
  <si>
    <t>OsSBP#(LOC_Os01g68770);OsSBP#(LOC_Os01g68770);OsSBP#(LOC_Os01g68770);OsSBP#(LOC_Os01g68770);OsSBP#(LOC_Os01g68770);OsSBP#(LOC_Os01g68770);OsSBP#(LOC_Os01g68770);OsSBP#(LOC_Os01g68770);OsSBP#(LOC_Os01g68770);OsSBP#(LOC_Os01g68770);OsSBP#(LOC_Os01g68770);OsSBP#(LOC_Os01g68770);OsSBP#(LOC_Os01g68770);OsSBP#(LOC_Os01g68770)</t>
  </si>
  <si>
    <t>SELENIUM-BINDING PROTEIN 3 (SBP3)#(AT3G23800);SELENIUM-BINDING PROTEIN 1 (SBP1)#(AT4G14030);SELENIUM-BINDING PROTEIN 2 (SBP2)#(AT4G14040)</t>
  </si>
  <si>
    <t>Sobic.001G371900</t>
  </si>
  <si>
    <t>::::::: .::::::: ::::</t>
  </si>
  <si>
    <t>CGGGGGCCGCCUGAGAUCACA</t>
  </si>
  <si>
    <t>LOC_Os03g22810;LOC_Os03g22810;LOC_Os03g22810;LOC_Os03g22810;LOC_Os03g22810;LOC_Os03g22810</t>
  </si>
  <si>
    <t>SodCc7|OsSOD1|OsCSD4#(LOC_Os03g22810);SodCc7|OsSOD1|OsCSD4#(LOC_Os03g22810);SodCc7|OsSOD1|OsCSD4#(LOC_Os03g22810);SodCc7|OsSOD1|OsCSD4#(LOC_Os03g22810);SodCc7|OsSOD1|OsCSD4#(LOC_Os03g22810);SodCc7|OsSOD1|OsCSD4#(LOC_Os03g22810)</t>
  </si>
  <si>
    <t>Molecular Cloning of the Gene (SodCc7) that Encodes a Cytosolic Copper/Zinc-Superoxide  Dismutase from Rice.#(zinc#(SodCc7|OsSOD1|OsCSD4#(LOC_Os03g22810)));The OsPQT3 knockout mutants (ospqt3) display enhanced resistance to oxidative and salt stress with elevated expression of OsGPX1, OsAPX1, and OsSOD1.#(resistance#(SodCc7|OsSOD1|OsCSD4#(LOC_Os03g22810)));The OsPQT3 knockout mutants (ospqt3) display enhanced resistance to oxidative and salt stress with elevated expression of OsGPX1, OsAPX1, and OsSOD1.#(salt#(SodCc7|OsSOD1|OsCSD4#(LOC_Os03g22810)));The OsPQT3 knockout mutants (ospqt3) display enhanced resistance to oxidative and salt stress with elevated expression of OsGPX1, OsAPX1, and OsSOD1.#(oxidative#(SodCc7|OsSOD1|OsCSD4#(LOC_Os03g22810)));The OsPQT3 knockout mutants (ospqt3) display enhanced resistance to oxidative and salt stress with elevated expression of OsGPX1, OsAPX1, and OsSOD1.#(salt stress#(SodCc7|OsSOD1|OsCSD4#(LOC_Os03g22810)));The OsPQT3 knockout mutants (ospqt3) display enhanced resistance to oxidative and salt stress with elevated expression of OsGPX1, OsAPX1, and OsSOD1.#(stress#(SodCc7|OsSOD1|OsCSD4#(LOC_Os03g22810)))</t>
  </si>
  <si>
    <t>AT1G08830</t>
  </si>
  <si>
    <t>COPPER/ZINC SUPEROXIDE DISMUTASE 1 (CSD1)</t>
  </si>
  <si>
    <t>Encodes a cytosolic copper/zinc superoxide dismutase CSD1 that can detoxify superoxide radicals.  Its expression is affected by miR398-directed mRNA cleavage. Regulated by biotic and abiotic stress. Activation of CSD1 in the cytoplasm involves both a CCS-dependent and -independent pathway.</t>
  </si>
  <si>
    <t>:: ::::::::::. :::.::</t>
  </si>
  <si>
    <t>CGAGGGCGACCUGGCAACGCA</t>
  </si>
  <si>
    <t>Sobic.004G209300</t>
  </si>
  <si>
    <t>Sobic.002G421000</t>
  </si>
  <si>
    <t>Sobic.002G407900</t>
  </si>
  <si>
    <t>::::::. .::::::: ::::</t>
  </si>
  <si>
    <t>CGGGGGUCGCCUGAGAUCACA</t>
  </si>
  <si>
    <t>Sobic.003G377800</t>
  </si>
  <si>
    <t>.::: :.:.:::::::: :::</t>
  </si>
  <si>
    <t>UGGGAGUGGCCUGAGAAAACA</t>
  </si>
  <si>
    <t>LOC_Os01g65890</t>
  </si>
  <si>
    <t xml:space="preserve">    ::.::::::.:::::.:</t>
  </si>
  <si>
    <t>UUUUGGUGACCUGGGAACAUA</t>
  </si>
  <si>
    <t>Sobic.001G072600</t>
  </si>
  <si>
    <t xml:space="preserve">  ::::.:: :::.:.::.::</t>
  </si>
  <si>
    <t>AUGGGGUGAACUGGGGACGCA</t>
  </si>
  <si>
    <t>LOC_Os03g56430</t>
  </si>
  <si>
    <t>AT5G42710</t>
  </si>
  <si>
    <t>TON1 RECRUITING MOTIF 30 (TRM30)</t>
  </si>
  <si>
    <t>Sobic.001G081600</t>
  </si>
  <si>
    <t xml:space="preserve"> ::  :.::::::::::.:.:</t>
  </si>
  <si>
    <t>AGGUUGUGACCUGAGAAUAUA</t>
  </si>
  <si>
    <t>LOC_Os03g55320;LOC_Os03g55320;LOC_Os03g55320;LOC_Os03g55320;LOC_Os03g55320;LOC_Os03g55320;LOC_Os03g55320;LOC_Os03g55320;LOC_Os03g55320;LOC_Os03g55320;LOC_Os03g55320;LOC_Os03g55320</t>
  </si>
  <si>
    <t>OsBIERF1|OsPP2C34#(LOC_Os03g55320);OsBIERF1|OsPP2C34#(LOC_Os03g55320);OsBIERF1|OsPP2C34#(LOC_Os03g55320);OsBIERF1|OsPP2C34#(LOC_Os03g55320);OsBIERF1|OsPP2C34#(LOC_Os03g55320);OsBIERF1|OsPP2C34#(LOC_Os03g55320);OsBIERF1|OsPP2C34#(LOC_Os03g55320);OsBIERF1|OsPP2C34#(LOC_Os03g55320);OsBIERF1|OsPP2C34#(LOC_Os03g55320);OsBIERF1|OsPP2C34#(LOC_Os03g55320);OsBIERF1|OsPP2C34#(LOC_Os03g55320);OsBIERF1|OsPP2C34#(LOC_Os03g55320)</t>
  </si>
  <si>
    <t>Expression of OsBIERF1, OsBIERF3 and OsBIERF4 was induced by treatments with BTH and salicylic acid, chemical inducers capable of inducing disease resistance response in rice.#(salicylic acid#(OsBIERF1|OsPP2C34#(LOC_Os03g55320)));We isolated and identified four rice genes, OsBIERF1 to OsBIERF4 (Oryza sativa benzothiadiazole (BTH)-induced ethylene responsive transcriptional factors (ERF)) and analyzed their expressions in rice disease resistance response and under various abiotic stress conditions.#(ethylene#(OsBIERF1|OsPP2C34#(LOC_Os03g55320)));In the BTH-treated rice seedlings, expression of OsBIERF1, OsBIERF3 and OsBIERF4 was further induced by infection with Magnaporthe grisea, the rice blast fungus, as compared with those in water-treated seedlings.#(blast#(OsBIERF1|OsPP2C34#(LOC_Os03g55320)));We isolated and identified four rice genes, OsBIERF1 to OsBIERF4 (Oryza sativa benzothiadiazole (BTH)-induced ethylene responsive transcriptional factors (ERF)) and analyzed their expressions in rice disease resistance response and under various abiotic stress conditions.#(disease#(OsBIERF1|OsPP2C34#(LOC_Os03g55320)));Expression of OsBIERF1, OsBIERF3 and OsBIERF4 was induced by treatments with BTH and salicylic acid, chemical inducers capable of inducing disease resistance response in rice.#(disease#(OsBIERF1|OsPP2C34#(LOC_Os03g55320)));We isolated and identified four rice genes, OsBIERF1 to OsBIERF4 (Oryza sativa benzothiadiazole (BTH)-induced ethylene responsive transcriptional factors (ERF)) and analyzed their expressions in rice disease resistance response and under various abiotic stress conditions.#(disease resistance#(OsBIERF1|OsPP2C34#(LOC_Os03g55320)));Expression of OsBIERF1, OsBIERF3 and OsBIERF4 was induced by treatments with BTH and salicylic acid, chemical inducers capable of inducing disease resistance response in rice.#(disease resistance#(OsBIERF1|OsPP2C34#(LOC_Os03g55320)));We isolated and identified four rice genes, OsBIERF1 to OsBIERF4 (Oryza sativa benzothiadiazole (BTH)-induced ethylene responsive transcriptional factors (ERF)) and analyzed their expressions in rice disease resistance response and under various abiotic stress conditions.#(abiotic stress#(OsBIERF1|OsPP2C34#(LOC_Os03g55320)));Moreover, OsBIERF1, OsBIERF3 and OsBIERF4 were also up-regulated by salt, cold, drought and wounding.#(salt#(OsBIERF1|OsPP2C34#(LOC_Os03g55320)));Moreover, OsBIERF1, OsBIERF3 and OsBIERF4 were also up-regulated by salt, cold, drought and wounding.#(drought#(OsBIERF1|OsPP2C34#(LOC_Os03g55320)));In the BTH-treated rice seedlings, expression of OsBIERF1, OsBIERF3 and OsBIERF4 was further induced by infection with Magnaporthe grisea, the rice blast fungus, as compared with those in water-treated seedlings.#(seedling#(OsBIERF1|OsPP2C34#(LOC_Os03g55320)));Overall, the present results indicated that OsPP2C34 is involved in-amylase expression of GA signal transduction pathway.#(GA#(OsBIERF1|OsPP2C34#(LOC_Os03g55320)))</t>
  </si>
  <si>
    <t>AT4G33920</t>
  </si>
  <si>
    <t>ARABIDOPSIS PP2C CLADE D 5 (APD5)</t>
  </si>
  <si>
    <t>Sobic.002G287100</t>
  </si>
  <si>
    <t>:: :::::.:::: :.::::.</t>
  </si>
  <si>
    <t>CGUGGGCGGCCUGUGGACACG</t>
  </si>
  <si>
    <t>LOC_Os09g37690</t>
  </si>
  <si>
    <t>Sobic.002G347800</t>
  </si>
  <si>
    <t>.:::::.::.:::.::. ::.</t>
  </si>
  <si>
    <t>UGGGGGUGAUCUGGGAGAACG</t>
  </si>
  <si>
    <t>LOC_Os10g41850</t>
  </si>
  <si>
    <t>Sobic.004G318300</t>
  </si>
  <si>
    <t>.::: :::.:: :::::::..</t>
  </si>
  <si>
    <t>UGGGUGCGGCCGGAGAACAUG</t>
  </si>
  <si>
    <t>LOC_Os02g53820</t>
  </si>
  <si>
    <t>AT3G43860</t>
  </si>
  <si>
    <t>GLYCOSYL HYDROLASE 9A4 (GH9A4)</t>
  </si>
  <si>
    <t>glycosyl hydrolase 9A4.</t>
  </si>
  <si>
    <t>Sobic.009G119400</t>
  </si>
  <si>
    <t>:::::  ::.::::::::: :</t>
  </si>
  <si>
    <t>CGGGGAGGAUCUGAGAACAGA</t>
  </si>
  <si>
    <t>Sobic.006G185700</t>
  </si>
  <si>
    <t xml:space="preserve">    ::.::::::.:::::: </t>
  </si>
  <si>
    <t>GCUUGGUGACCUGGGAACACU</t>
  </si>
  <si>
    <t>LOC_Os04g48410</t>
  </si>
  <si>
    <t>AT1G12520</t>
  </si>
  <si>
    <t>COPPER CHAPERONE FOR SOD1 (CCS)</t>
  </si>
  <si>
    <t>Copper-zinc superoxide dismutase copper chaperone (delivers copper to the Cu-Zn superoxide dismutase). Localized to the chloroplast. Expressed in roots and shoots. Up-regulated in response to copper and senescence. The AtACC activates all three CuZnSOD activities located in three different subcellular compartments.  Contains three domains, central, ATX-1 like and C-terminal. ATX-1 like domain essential for the copper chaperone function of AtCCS in planta.</t>
  </si>
  <si>
    <t>Sobic.004G345900</t>
  </si>
  <si>
    <t xml:space="preserve"> ::: :.:.:::::::::.. </t>
  </si>
  <si>
    <t>AGGGUGUGGCCUGAGAACGUC</t>
  </si>
  <si>
    <t>LOC_Os02g57280;LOC_Os02g57280;LOC_Os02g57280;LOC_Os02g57280</t>
  </si>
  <si>
    <t>OsCBSX3#(LOC_Os02g57280);OsCBSX3#(LOC_Os02g57280);OsCBSX3#(LOC_Os02g57280);OsCBSX3#(LOC_Os02g57280)</t>
  </si>
  <si>
    <t>The plants of homozygous T3 transgenic rice lines of over-expressing OsCBSX3 exhibit significant enhanced resistance to M.#(resistance#(OsCBSX3#(LOC_Os02g57280)));These results suggest that OsCBSX3 acts as a positive regulator in resistance of rice to M.#(resistance#(OsCBSX3#(LOC_Os02g57280)));OsCBSX3 is exclusively localized to the plasma membrane by transient expression of OsCBSX3 fused to green fluorescent protein (GFP) through approach of Agrobacterium infiltration in Nicotiana benthamiana leaves.#(plasma membrane#(OsCBSX3#(LOC_Os02g57280)));Consistently, the over-expression of OsCBSX3 enhances the transcript levels of immunity associated marker genes including PR1a, PR1b, PR5, AOS2, PAL, NH1, and OsWRKY13 in plants inoculated with M.#(immunity#(OsCBSX3#(LOC_Os02g57280)))</t>
  </si>
  <si>
    <t>Sobic.003G343700</t>
  </si>
  <si>
    <t>.::::  :::.: ::::::::</t>
  </si>
  <si>
    <t>UGGGGUAGACUUUAGAACACA</t>
  </si>
  <si>
    <t>LOC_Os01g61430</t>
  </si>
  <si>
    <t>AT4G28820</t>
  </si>
  <si>
    <t>Sobic.006G131800</t>
  </si>
  <si>
    <t>::::::::.: ::::.:. ::</t>
  </si>
  <si>
    <t>CGGGGGCGGCAUGAGGAUCCA</t>
  </si>
  <si>
    <t>LOC_Os04g41560;LOC_Os04g41560;LOC_Os04g41560;LOC_Os04g41560;LOC_Os04g41560;LOC_Os04g41560;LOC_Os04g41560;LOC_Os04g41560;LOC_Os04g41560;LOC_Os04g41560;LOC_Os04g41560</t>
  </si>
  <si>
    <t>OsBBX11#(LOC_Os04g41560);OsBBX11#(LOC_Os04g41560);OsBBX11#(LOC_Os04g41560);OsBBX11#(LOC_Os04g41560);OsBBX11#(LOC_Os04g41560);OsBBX11#(LOC_Os04g41560);OsBBX11#(LOC_Os04g41560);OsBBX11#(LOC_Os04g41560);OsBBX11#(LOC_Os04g41560);OsBBX11#(LOC_Os04g41560);OsBBX11#(LOC_Os04g41560)</t>
  </si>
  <si>
    <t xml:space="preserve"> In conclusion, this study identified OsBBX11 as a salt-tolerance gene, and one SNPs in the OsBBX11 promoter region can be used to identify its interacting transcription factors.#(transcription factor#(OsBBX11#(LOC_Os04g41560))); Transgenic plants using knockout-based technology and demonstrated that Na(+) and K(+) in the roots of the functional-loss-type OsBBX11 were translocated largely to the leaves under 120 mmol/L NaCl compared with the wild-type, causing osbbx11 leaves to die after 12 days of salt stress due to an imbalance in osmotic pressure.#(stress#(OsBBX11#(LOC_Os04g41560)));OsBBX11 on qSTS4 links to salt tolerance at the seeding stage in Oryza sativa L. ssp. Japonica.#(salt#(OsBBX11#(LOC_Os04g41560))); Transgenic plants using knockout-based technology and demonstrated that Na(+) and K(+) in the roots of the functional-loss-type OsBBX11 were translocated largely to the leaves under 120 mmol/L NaCl compared with the wild-type, causing osbbx11 leaves to die after 12 days of salt stress due to an imbalance in osmotic pressure.#(salt#(OsBBX11#(LOC_Os04g41560))); This provides a theoretical basis for finding the molecular mechanism of OsBBX11 upstream and downstream regulation of salt tolerance and molecular design breeding in the future.#(salt#(OsBBX11#(LOC_Os04g41560)));OsBBX11 on qSTS4 links to salt tolerance at the seeding stage in Oryza sativa L. ssp. Japonica.#(tolerance#(OsBBX11#(LOC_Os04g41560))); This provides a theoretical basis for finding the molecular mechanism of OsBBX11 upstream and downstream regulation of salt tolerance and molecular design breeding in the future.#(tolerance#(OsBBX11#(LOC_Os04g41560)));OsBBX11 on qSTS4 links to salt tolerance at the seeding stage in Oryza sativa L. ssp. Japonica.#(salt tolerance#(OsBBX11#(LOC_Os04g41560))); This provides a theoretical basis for finding the molecular mechanism of OsBBX11 upstream and downstream regulation of salt tolerance and molecular design breeding in the future.#(salt tolerance#(OsBBX11#(LOC_Os04g41560))); Transgenic plants using knockout-based technology and demonstrated that Na(+) and K(+) in the roots of the functional-loss-type OsBBX11 were translocated largely to the leaves under 120 mmol/L NaCl compared with the wild-type, causing osbbx11 leaves to die after 12 days of salt stress due to an imbalance in osmotic pressure.#(salt stress#(OsBBX11#(LOC_Os04g41560))); This provides a theoretical basis for finding the molecular mechanism of OsBBX11 upstream and downstream regulation of salt tolerance and molecular design breeding in the future.#(breeding#(OsBBX11#(LOC_Os04g41560)))</t>
  </si>
  <si>
    <t>AT2G31380;AT1G06040</t>
  </si>
  <si>
    <t>SALT TOLERANCE HOMOLOGUE (STH)#(AT2G31380);SALT TOLERANCE (STO)#(AT1G06040)</t>
  </si>
  <si>
    <t>a B-box zinc finger protein that interacts with COP1. contains a novel 11 amino acid motif at the C-terminus (also found at the N-terminus of HY5) that is involved in the COP1 interaction.#(AT2G31380);Encodes salt tolerance protein (STO) which confers salt tolerance to yeast cells. Fully complements calcineurin deficient yeast but does not encode a phosphoprotein phosphatase. Sequence has similarities to CONSTANS. STO co-localizes with COP1 and plays a role in light signaling.STO transcript levels are regulated by photoperiod and phtyohormones. STO competes with FLC in the regulation of floral transition genes SOC1 and FT.#(AT1G06040)</t>
  </si>
  <si>
    <t>DBB</t>
  </si>
  <si>
    <t>Sobic.001G219400</t>
  </si>
  <si>
    <t xml:space="preserve"> :::::::.:: :::::::  </t>
  </si>
  <si>
    <t>GGGGGGCGGCCCGAGAACAAC</t>
  </si>
  <si>
    <t>LOC_Os10g33780;LOC_Os10g33780;LOC_Os10g33780;LOC_Os10g33780;LOC_Os10g33780;LOC_Os10g33780;LOC_Os10g33780;LOC_Os10g33780;LOC_Os10g33780;LOC_Os10g33780;LOC_Os10g33780</t>
  </si>
  <si>
    <t>TAW1#(LOC_Os10g33780);TAW1#(LOC_Os10g33780);TAW1#(LOC_Os10g33780);TAW1#(LOC_Os10g33780);TAW1#(LOC_Os10g33780);TAW1#(LOC_Os10g33780);TAW1#(LOC_Os10g33780);TAW1#(LOC_Os10g33780);TAW1#(LOC_Os10g33780);TAW1#(LOC_Os10g33780);TAW1#(LOC_Os10g33780)</t>
  </si>
  <si>
    <t>In contrast, reductions in TAWAWA1 (TAW1) activity cause precocious IM abortion and spikelet formation, resulting in the generation of small inflorescences.#(inflorescence#(TAW1#(LOC_Os10g33780)));We thus propose that TAW1 is a unique regulator of meristem activity in rice and regulates inflorescence development through the promotion of IM activity and suppression of the phase change to SM identity.#(inflorescence#(TAW1#(LOC_Os10g33780)));In contrast, reductions in TAWAWA1 (TAW1) activity cause precocious IM abortion and spikelet formation, resulting in the generation of small inflorescences.#(spikelet#(TAW1#(LOC_Os10g33780)));TAW1 expression disappears from incipient spikelet meristems (SMs).#(spikelet#(TAW1#(LOC_Os10g33780)));TAW1 encodes a nuclear protein of unknown function and shows high levels of expression in the shoot apical meristem, the IM, and the BMs.#(shoot#(TAW1#(LOC_Os10g33780)));TAW1 expression disappears from incipient spikelet meristems (SMs).#(spikelet meristem#(TAW1#(LOC_Os10g33780)));TAW1 encodes a nuclear protein of unknown function and shows high levels of expression in the shoot apical meristem, the IM, and the BMs.#(shoot apical meristem#(TAW1#(LOC_Os10g33780)));TAW1 encodes a nuclear protein of unknown function and shows high levels of expression in the shoot apical meristem, the IM, and the BMs.#(meristem#(TAW1#(LOC_Os10g33780)));TAW1 expression disappears from incipient spikelet meristems (SMs).#(meristem#(TAW1#(LOC_Os10g33780)));We thus propose that TAW1 is a unique regulator of meristem activity in rice and regulates inflorescence development through the promotion of IM activity and suppression of the phase change to SM identity.#(meristem#(TAW1#(LOC_Os10g33780)));We also demonstrate that members of the SHORT VEGETATIVE PHASE subfamily of MADS-box genes function downstream of TAW1.#(vegetative#(TAW1#(LOC_Os10g33780)))</t>
  </si>
  <si>
    <t>AT1G07090</t>
  </si>
  <si>
    <t>LIGHT SENSITIVE HYPOCOTYLS 6 (LSH6)</t>
  </si>
  <si>
    <t>LIGHT-DEPENDENT SHORT HYPOCOTYLS-like protein (DUF640).</t>
  </si>
  <si>
    <t>Sobic.006G042200</t>
  </si>
  <si>
    <t>:: ::::::::: . ::::::</t>
  </si>
  <si>
    <t>CGAGGGCGACCUAGCAACACA</t>
  </si>
  <si>
    <t>LOC_Os04g30490</t>
  </si>
  <si>
    <t>AT1G73700;AT2G34360;AT5G52450</t>
  </si>
  <si>
    <t>MATE efflux family protein.#(AT1G73700);MATE efflux family protein.#(AT2G34360);MATE efflux family protein.#(AT5G52450)</t>
  </si>
  <si>
    <t>Sobic.003G040100</t>
  </si>
  <si>
    <t>:::: ::::::::: ....::</t>
  </si>
  <si>
    <t>CGGGUGCGACCUGAUGGUGCA</t>
  </si>
  <si>
    <t>LOC_Os01g08820</t>
  </si>
  <si>
    <t>Sobic.004G017500</t>
  </si>
  <si>
    <t>::: ::::.:: :::.::.:.</t>
  </si>
  <si>
    <t>CGGCGGCGGCCCGAGGACGCG</t>
  </si>
  <si>
    <t>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LOC_Os02g02820</t>
  </si>
  <si>
    <t>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DR#(LOC_Os02g02820)</t>
  </si>
  <si>
    <t>Furthermore, additional evidence is provided that the expression of OsC6 is positively regulated by a basic helix-loop-helix transcription factor, Tapetum Degeneration Retardation (TDR).#(transcription factor#(TDR#(LOC_Os02g02820)));While the GAMYB expression was not obviously changed in tdr and udt1-1, and no apparent expression fold change of UDT1 in tdr and gamyb-4, suggesting that TDR may act downstream of GAMYB and UDT1, and GAMYB and UDT1 work in parallel to regulate rice early anther development.#(anther#(TDR#(LOC_Os02g02820)));The expression levels of Osc6, OsRAFTIN and TDR, which are tapetum-specific genes, were unaffected by high temperatures.#(tapetum#(TDR#(LOC_Os02g02820)));These results revealed that the expression of TDR (TAPETUM DEGENERATION RETARDATION), a tapetal cell death regulator, was downregulated in gamyb-4 and udt1 (undeveloped tapetum1).#(cell death#(TDR#(LOC_Os02g02820)));Here, we report on the function of the rice tapetum-expressing TDR (Tapetum Degeneration Retardation) gene in aliphatic metabolism and its regulatory role during rice pollen development.#(pollen#(TDR#(LOC_Os02g02820)));The observations of transmission electron microscopy (TEM) and scanning electron microscopy (SEM) analyses suggested that pollen wall formation was significantly altered in the tdr mutant.#(pollen#(TDR#(LOC_Os02g02820)));Microarray data revealed that a group of genes putatively involved in lipid transport and metabolism were significantly altered in the tdr mutant, indicating the critical role of TDR in the formation of the pollen wall.#(pollen#(TDR#(LOC_Os02g02820)));In addition to its function in promoting tapetum PCD, TDR possibly plays crucial regulatory roles in several basic biological processes during rice pollen development.#(pollen#(TDR#(LOC_Os02g02820)));The contents of aliphatic compositions of anther were greatly changed in the tdr mutant revealed by GC-MS (gas chromatography-mass spectrometry) testing, particularly less accumulated in fatty acids, primary alcohols, alkanes and alkenes, and an abnormal increase in secondary alcohols with carbon lengths from C29 to C35 in tdr.#(anther#(TDR#(LOC_Os02g02820)));These results revealed that the expression of TDR (TAPETUM DEGENERATION RETARDATION), a tapetal cell death regulator, was downregulated in gamyb-4 and udt1 (undeveloped tapetum1).#(tapetum#(TDR#(LOC_Os02g02820)));The expression levels of Osc6, OsRAFTIN and TDR, which are tapetum-specific genes, were unaffected by high temperatures.#(temperature#(TDR#(LOC_Os02g02820)));Extra granule-like structures were observed on the inner surface of the tdr tapetal layer when the expression of OsC6 was driven by the TDR promoter compared with the tdr mutant.#(tapetal#(TDR#(LOC_Os02g02820)));We report the isolation and characterization of a rice (Oryza sativa) male sterile mutant tapetum degeneration retardation (tdr), which exhibits degeneration retardation of the tapetum and middle layer as well as collapse of microspores.#(microspore#(TDR#(LOC_Os02g02820)));These results revealed that the expression of TDR (TAPETUM DEGENERATION RETARDATION), a tapetal cell death regulator, was downregulated in gamyb-4 and udt1 (undeveloped tapetum1).#(tapetal#(TDR#(LOC_Os02g02820)));Here, we report on the function of the rice tapetum-expressing TDR (Tapetum Degeneration Retardation) gene in aliphatic metabolism and its regulatory role during rice pollen development.#(tapetum#(TDR#(LOC_Os02g02820)));In addition to its function in promoting tapetum PCD, TDR possibly plays crucial regulatory roles in several basic biological processes during rice pollen development.#(tapetum#(TDR#(LOC_Os02g02820)));We report the isolation and characterization of a rice (Oryza sativa) male sterile mutant tapetum degeneration retardation (tdr), which exhibits degeneration retardation of the tapetum and middle layer as well as collapse of microspores.#(sterile#(TDR#(LOC_Os02g02820)));While the GAMYB expression was not obviously changed in tdr and udt1-1, and no apparent expression fold change of UDT1 in tdr and gamyb-4, suggesting that TDR may act downstream of GAMYB and UDT1, and GAMYB and UDT1 work in parallel to regulate rice early anther development.#(anther development#(TDR#(LOC_Os02g02820)));Furthermore, additional evidence is provided that the expression of OsC6 is positively regulated by a basic helix-loop-helix transcription factor, Tapetum Degeneration Retardation (TDR).#(tapetum#(TDR#(LOC_Os02g02820)));We report the isolation and characterization of a rice (Oryza sativa) male sterile mutant tapetum degeneration retardation (tdr), which exhibits degeneration retardation of the tapetum and middle layer as well as collapse of microspores.#(tapetum#(TDR#(LOC_Os02g02820)));The TDR gene is preferentially expressed in the tapetum and encodes a putative basic helix-loop-helix protein, which is likely localized to the nucleus.#(tapetum#(TDR#(LOC_Os02g02820)));These results indicate that TDR is a key component of the molecular network regulating rice tapetum development and degeneration.#(tapetum#(TDR#(LOC_Os02g02820))); In addition, we uncover a possible mechanism by which GA regulates male fertility: SLENDER RICE1 (SLR1) interacts with and sequesters two critical transcription factors for tapetum development, UNDEVELOPED TAPETUM1 (UDT1), and TAPETUM DEGENERATION RETARDATION (TDR), and GA alleviates the sequestration by SLR1, thus allowing UDT1 and TDR to activate transcription.#(transcription factor#(TDR#(LOC_Os02g02820))); In addition, we uncover a possible mechanism by which GA regulates male fertility: SLENDER RICE1 (SLR1) interacts with and sequesters two critical transcription factors for tapetum development, UNDEVELOPED TAPETUM1 (UDT1), and TAPETUM DEGENERATION RETARDATION (TDR), and GA alleviates the sequestration by SLR1, thus allowing UDT1 and TDR to activate transcription.#(tapetum#(TDR#(LOC_Os02g02820))); In addition, we uncover a possible mechanism by which GA regulates male fertility: SLENDER RICE1 (SLR1) interacts with and sequesters two critical transcription factors for tapetum development, UNDEVELOPED TAPETUM1 (UDT1), and TAPETUM DEGENERATION RETARDATION (TDR), and GA alleviates the sequestration by SLR1, thus allowing UDT1 and TDR to activate transcription.#(tapetum degeneration#(TDR#(LOC_Os02g02820))); In addition, we uncover a possible mechanism by which GA regulates male fertility: SLENDER RICE1 (SLR1) interacts with and sequesters two critical transcription factors for tapetum development, UNDEVELOPED TAPETUM1 (UDT1), and TAPETUM DEGENERATION RETARDATION (TDR), and GA alleviates the sequestration by SLR1, thus allowing UDT1 and TDR to activate transcription.#(GA#(TDR#(LOC_Os02g02820))); In addition, we uncover a possible mechanism by which GA regulates male fertility: SLENDER RICE1 (SLR1) interacts with and sequesters two critical transcription factors for tapetum development, UNDEVELOPED TAPETUM1 (UDT1), and TAPETUM DEGENERATION RETARDATION (TDR), and GA alleviates the sequestration by SLR1, thus allowing UDT1 and TDR to activate transcription.#(male fertility#(TDR#(LOC_Os02g02820)))</t>
  </si>
  <si>
    <t>AT2G16910</t>
  </si>
  <si>
    <t>ABORTED MICROSPORES (AMS)</t>
  </si>
  <si>
    <t>Encodes a basic helix-loop helix transcription factor involved in tapetal cell development, that directly regulates MGT5 expression in tapetum cells. Loss of function mutations are male sterile. AMS binds to a region termed the E box of target gene promoters.</t>
  </si>
  <si>
    <t>Sobic.003G001500</t>
  </si>
  <si>
    <t>:: ::::: :::: ::::::.</t>
  </si>
  <si>
    <t>CGAGGGCGUCCUGCGAACACG</t>
  </si>
  <si>
    <t>LOC_Os01g13930</t>
  </si>
  <si>
    <t>Sobic.001G415000</t>
  </si>
  <si>
    <t>::: ::::::: :::.:.:..</t>
  </si>
  <si>
    <t>CGGCGGCGACCAGAGGAUAUG</t>
  </si>
  <si>
    <t>LOC_Os02g12870</t>
  </si>
  <si>
    <t>AT1G67060</t>
  </si>
  <si>
    <t>peptidase M50B-like protein.</t>
  </si>
  <si>
    <t>Sobic.003G365600</t>
  </si>
  <si>
    <t xml:space="preserve">:: ::: :.::::.::.::: </t>
  </si>
  <si>
    <t>CGCGGGAGGCCUGGGAGCACU</t>
  </si>
  <si>
    <t>LOC_Os01g64360</t>
  </si>
  <si>
    <t>Sobic.002G362800</t>
  </si>
  <si>
    <t>::: ::: .::::::.: :::</t>
  </si>
  <si>
    <t>CGGUGGCCGCCUGAGGAGACA</t>
  </si>
  <si>
    <t>AT5G07740</t>
  </si>
  <si>
    <t>actin binding protein.</t>
  </si>
  <si>
    <t>Sobic.006G236700</t>
  </si>
  <si>
    <t>:::  :::.:::::::...:.</t>
  </si>
  <si>
    <t>CGGCUGCGGCCUGAGAGUGCG</t>
  </si>
  <si>
    <t>Sobic.006G176200</t>
  </si>
  <si>
    <t>UGUGUUCU-CAGGUCGCCCCCG</t>
  </si>
  <si>
    <t>::: ::::.:::: .:::::::</t>
  </si>
  <si>
    <t>CGGCGGCGGCCUGUGGAACACA</t>
  </si>
  <si>
    <t>LOC_Os04g47150</t>
  </si>
  <si>
    <t>::::::::.:: ::: .:.:.</t>
  </si>
  <si>
    <t>CGGGGGCGGCCGGAGUGCGCG</t>
  </si>
  <si>
    <t>-;EMBRYO DEFECTIVE 2756 (EMB2756)#(AT1G34550)</t>
  </si>
  <si>
    <t>::::::::.:. :.:.::...</t>
  </si>
  <si>
    <t>CGGGGGCGGCUGGGGGACGUG</t>
  </si>
  <si>
    <t>BROMODOMAIN 4 (BRD4)</t>
  </si>
  <si>
    <t>Sobic.009G117800</t>
  </si>
  <si>
    <t>:::::::: .:::.:: :.:.</t>
  </si>
  <si>
    <t>CGGGGGCGCUCUGGGACCGCG</t>
  </si>
  <si>
    <t>Sobic.001G457900</t>
  </si>
  <si>
    <t xml:space="preserve">  ::::.:::.:::::::   </t>
  </si>
  <si>
    <t>AAGGGGUGACUUGAGAACCGG</t>
  </si>
  <si>
    <t>LOC_Os03g11460</t>
  </si>
  <si>
    <t>AT5G07980;AT5G07940;AT5G07970</t>
  </si>
  <si>
    <t>SYD-ASSOCIATED SWI/SNF COMPLEX SUBUNIT 3 (SYS3)#(AT5G07980);SYD-ASSOCIATED SWI/SNF COMPLEX SUBUNIT 1 (SYS1)#(AT5G07940);SYD-ASSOCIATED SWI/SNF COMPLEX SUBUNIT 2 (SYS2)#(AT5G07970)</t>
  </si>
  <si>
    <t>Identified as a specific subunit of SYD-associated SWI/SNF (SAS) complexes (PMID:36471048).#(AT5G07980);Identified as a specific subunit of SYD-associated SWI/SNF (SAS) complexes (PMID:36471048).#(AT5G07940);Identified as a specific subunit of SYD-associated SWI/SNF (SAS) complexes (PMID:36471048).#(AT5G07970)</t>
  </si>
  <si>
    <t>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LTN1|OsPHO2|OsRLS1#(LOC_Os05g48390)</t>
  </si>
  <si>
    <t>PHOSPHATE 2 (PHO2)</t>
  </si>
  <si>
    <t>Sobic.003G209500</t>
  </si>
  <si>
    <t xml:space="preserve"> .:::.:.:::::::::::::</t>
  </si>
  <si>
    <t>GGGGGUAGUUCUCCUUUGGCA</t>
  </si>
  <si>
    <t xml:space="preserve">   :::::::.::::::::::</t>
  </si>
  <si>
    <t>GCAGGCAAUUUUCCUUUGGCA</t>
  </si>
  <si>
    <t>RNA-BINDING PROTEIN 25 (RBM25)</t>
  </si>
  <si>
    <t>Sobic.006G134900</t>
  </si>
  <si>
    <t xml:space="preserve">    : :::::::::::::::</t>
  </si>
  <si>
    <t>ACUUGGAAUUCUCCUUUGGCA</t>
  </si>
  <si>
    <t>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LOC_Os06g14620</t>
  </si>
  <si>
    <t>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RNRS1|St1|SDL|NSL2#(LOC_Os06g14620)</t>
  </si>
  <si>
    <t>RNRL1 and RNRS1 are highly expressed in the shoot base and in young leaves, and the expression of the genes that function in plastid transcription/translation and in photosynthesis is altered in v3 and st1 mutants, indicating that a threshold activity of RNR is required for chloroplast biogenesis in developing leaves.#(shoot#(RNRS1|St1|SDL|NSL2#(LOC_Os06g14620)));RNRL1 and RNRS1 are highly expressed in the shoot base and in young leaves, and the expression of the genes that function in plastid transcription/translation and in photosynthesis is altered in v3 and st1 mutants, indicating that a threshold activity of RNR is required for chloroplast biogenesis in developing leaves.#(chloroplast#(RNRS1|St1|SDL|NSL2#(LOC_Os06g14620)));The virescent3 (v3) and stripe1 (st1) mutants in rice (Oryza sativa) produce chlorotic leaves in a growth stage-dependent manner under field conditions.#(growth#(RNRS1|St1|SDL|NSL2#(LOC_Os06g14620)));Moreover, wild-type plants exposed to a low concentration of an RNR inhibitor, hydroxyurea, produce chlorotic leaves without growth retardation, reminiscent of v3 and st1 mutants.#(growth#(RNRS1|St1|SDL|NSL2#(LOC_Os06g14620)));RNRL1 and RNRS1 are highly expressed in the shoot base and in young leaves, and the expression of the genes that function in plastid transcription/translation and in photosynthesis is altered in v3 and st1 mutants, indicating that a threshold activity of RNR is required for chloroplast biogenesis in developing leaves.#(photosynthesis#(RNRS1|St1|SDL|NSL2#(LOC_Os06g14620))); There were fewer chloroplasts and grana lamellas in sdl leaf compared with those of wild-type.#(leaf#(RNRS1|St1|SDL|NSL2#(LOC_Os06g14620))); Additionally, the stripe leaf of sdl seedlings was highly sensitive to temperature, since the chlorophyll content was increased with the temperature rising.#(leaf#(RNRS1|St1|SDL|NSL2#(LOC_Os06g14620))); The drooping leaf of sdl might be resulted from the disappearance of vascular bundles and mesophyll cells in both leaf midrib and lateral veins.#(leaf#(RNRS1|St1|SDL|NSL2#(LOC_Os06g14620))); Additionally, the stripe leaf of sdl seedlings was highly sensitive to temperature, since the chlorophyll content was increased with the temperature rising.#(seedlings#(RNRS1|St1|SDL|NSL2#(LOC_Os06g14620))); The drooping leaf of sdl might be resulted from the disappearance of vascular bundles and mesophyll cells in both leaf midrib and lateral veins.#(vascular bundle#(RNRS1|St1|SDL|NSL2#(LOC_Os06g14620))); Additionally, the stripe leaf of sdl seedlings was highly sensitive to temperature, since the chlorophyll content was increased with the temperature rising.#(temperature#(RNRS1|St1|SDL|NSL2#(LOC_Os06g14620))); The mutant sdl exhibited development defects including stripe and drooping leaf, dwarfism and deformed floral organs.#(development#(RNRS1|St1|SDL|NSL2#(LOC_Os06g14620))); The gene SDL was found allelic to RNRS1 by map-based cloning, which was homologous to Arabidopsis TSO2 encoding the small subunit of ribonucleotide reductase.#(map-based cloning#(RNRS1|St1|SDL|NSL2#(LOC_Os06g14620))); Fittingly to the phenotypes of mutant sdl, the expression levels of genes associated with photosynthesis and chlorophyll synthesis were found to be down- or up-regulated at different temperatures in mutant sdl.#(photosynthesis#(RNRS1|St1|SDL|NSL2#(LOC_Os06g14620))); The mutant sdl exhibited development defects including stripe and drooping leaf, dwarfism and deformed floral organs.#(floral#(RNRS1|St1|SDL|NSL2#(LOC_Os06g14620))); Also, the transcriptional levels of genes related to plant height and floral organ formation showed obvious differences between wild-type and sdl.#(floral#(RNRS1|St1|SDL|NSL2#(LOC_Os06g14620))); The mutant sdl exhibited development defects including stripe and drooping leaf, dwarfism and deformed floral organs.#(floral organ#(RNRS1|St1|SDL|NSL2#(LOC_Os06g14620))); Also, the transcriptional levels of genes related to plant height and floral organ formation showed obvious differences between wild-type and sdl.#(floral organ#(RNRS1|St1|SDL|NSL2#(LOC_Os06g14620))); Also, the transcriptional levels of genes related to plant height and floral organ formation showed obvious differences between wild-type and sdl.#(height#(RNRS1|St1|SDL|NSL2#(LOC_Os06g14620))); Also, the transcriptional levels of genes related to plant height and floral organ formation showed obvious differences between wild-type and sdl.#(plant height#(RNRS1|St1|SDL|NSL2#(LOC_Os06g14620))); The redundant sequence was conserved in SDL homologous proteins, which contained the active site (tyrosine), as well as two amino acids glutamate and histidine involved in the binding of iron.#(iron#(RNRS1|St1|SDL|NSL2#(LOC_Os06g14620))); CONCLUSIONS: Our findings here suggest that NSL2 function in the synthesis of dNTP, the deficient of which leads to DNA synthesis block and in turn affects cell cycle progression, and ultimately decreased cell number and narrow leaf in the nsl2 plant.#(leaf#(RNRS1|St1|SDL|NSL2#(LOC_Os06g14620))); The NSL2 was expressed in variety of tissues, with the highest levels detected in leaves, and its protein was localized in the nucleus and cytoplasm.#(nucleus#(RNRS1|St1|SDL|NSL2#(LOC_Os06g14620))); The NSL2 was expressed in variety of tissues, with the highest levels detected in leaves, and its protein was localized in the nucleus and cytoplasm.#(cytoplasm#(RNRS1|St1|SDL|NSL2#(LOC_Os06g14620))); In addition, flow cytometric analysis and the altered transcript level of genes related to cell cycle indicated that NSL2 affects cell cycle progression.#(cell cycle#(RNRS1|St1|SDL|NSL2#(LOC_Os06g14620))); CONCLUSIONS: Our findings here suggest that NSL2 function in the synthesis of dNTP, the deficient of which leads to DNA synthesis block and in turn affects cell cycle progression, and ultimately decreased cell number and narrow leaf in the nsl2 plant.#(cell cycle#(RNRS1|St1|SDL|NSL2#(LOC_Os06g14620)))</t>
  </si>
  <si>
    <t>AT3G27060</t>
  </si>
  <si>
    <t>TSO MEANING 'UGLY' IN CHINESE 2 (TSO2)</t>
  </si>
  <si>
    <t>Encodes one of the 3 ribonucleotide reductase (RNR) small subunit genes. TSO2 transcription occurs predominantly at the S-phase of the cell cycle and its expression pattern is consistent with its role in dNDP  biosynthesis during DNA replication in actively dividing cells. Critical for cell cycle progression, DNA damage repair and plant development.</t>
  </si>
  <si>
    <t>Sobic.001G453700</t>
  </si>
  <si>
    <t>:: ::. :::.::::::::.:</t>
  </si>
  <si>
    <t>CAUGGUUAUUUUCCUUUGGUA</t>
  </si>
  <si>
    <t>LOC_Os03g11970</t>
  </si>
  <si>
    <t>Sobic.002G325700</t>
  </si>
  <si>
    <t xml:space="preserve"> : ::::.::::.:: :::::</t>
  </si>
  <si>
    <t>AAAGGCAGUUCUUCUGUGGCA</t>
  </si>
  <si>
    <t>LOC_Os07g27470;LOC_Os03g44510;LOC_Os06g38050</t>
  </si>
  <si>
    <t>Sobic.010G191900</t>
  </si>
  <si>
    <t xml:space="preserve">   ::::::::: ::::::: </t>
  </si>
  <si>
    <t>AUUGGCAAUUCUGCUUUGGCU</t>
  </si>
  <si>
    <t xml:space="preserve"> ::: ...::.:.::::::::</t>
  </si>
  <si>
    <t>AAGGCUGGUUUUUCUUUGGCA</t>
  </si>
  <si>
    <t>GSL5|OsGSL5#(LOC_Os06g08380);GSL5|OsGSL5#(LOC_Os06g08380);GSL5|OsGSL5#(LOC_Os06g08380);GSL5|OsGSL5#(LOC_Os06g08380);GSL5|OsGSL5#(LOC_Os06g08380);GSL5|OsGSL5#(LOC_Os06g08380)</t>
  </si>
  <si>
    <t>CALLOSE SYNTHASE 5 (CALS5)</t>
  </si>
  <si>
    <t>Sobic.001G325400</t>
  </si>
  <si>
    <t xml:space="preserve">  :::...::.::.:::::: </t>
  </si>
  <si>
    <t>GUGGGUGGUUUUCUUUUGGCU</t>
  </si>
  <si>
    <t>LOC_Os04g12960</t>
  </si>
  <si>
    <t xml:space="preserve">  :::::.::.::::::: : </t>
  </si>
  <si>
    <t>UUGGGCAGUUUUCCUUUGCCU</t>
  </si>
  <si>
    <t>Sobic.006G160100</t>
  </si>
  <si>
    <t xml:space="preserve"> ::::.:.: ::.::::::: </t>
  </si>
  <si>
    <t>AAGGGUAGUGCUUCUUUGGCU</t>
  </si>
  <si>
    <t>LOC_Os04g45180</t>
  </si>
  <si>
    <t>AT1G73440</t>
  </si>
  <si>
    <t>calmodulin-like protein.</t>
  </si>
  <si>
    <t xml:space="preserve">..:::::. :::.::::::. </t>
  </si>
  <si>
    <t>UGGGGCAGAUCUUCUUUGGUU</t>
  </si>
  <si>
    <t>Sobic.001G404900</t>
  </si>
  <si>
    <t>:::: : :::.:::::: :::</t>
  </si>
  <si>
    <t>CAGGACCAUUUUCCUUUUGCA</t>
  </si>
  <si>
    <t>Sobic.004G075200</t>
  </si>
  <si>
    <t xml:space="preserve"> ::: ::.::::::::: :: </t>
  </si>
  <si>
    <t>GAGGCCAGUUCUCCUUUCGCC</t>
  </si>
  <si>
    <t>LOC_Os02g09890</t>
  </si>
  <si>
    <t xml:space="preserve">    ::.:::.:..:::::::</t>
  </si>
  <si>
    <t>AGAUGCGAUUUUUUUUUGGCA</t>
  </si>
  <si>
    <t>BRISC COMPLEX SUBUNIT ABRO1-LIKE PROTEIN (BCSAP)</t>
  </si>
  <si>
    <t xml:space="preserve">  :::.: :::::::::::  </t>
  </si>
  <si>
    <t>UUGGGUAUUUCUCCUUUGGAG</t>
  </si>
  <si>
    <t>Sobic.005G050700</t>
  </si>
  <si>
    <t xml:space="preserve">   ::.:::::: ::::::: </t>
  </si>
  <si>
    <t>AUUGGUAAUUCUGCUUUGGCU</t>
  </si>
  <si>
    <t>Sobic.002G097200</t>
  </si>
  <si>
    <t xml:space="preserve">:: ::::.: .::::::::: </t>
  </si>
  <si>
    <t>CAUGGCAGUGUUCCUUUGGCU</t>
  </si>
  <si>
    <t>AT5G56430</t>
  </si>
  <si>
    <t>F-box/FBD-like domains containing protein.</t>
  </si>
  <si>
    <t>Sobic.004G103700</t>
  </si>
  <si>
    <t>::: :::. :::::: :::::</t>
  </si>
  <si>
    <t>CAGUGCAGCUCUCCUCUGGCA</t>
  </si>
  <si>
    <t>LOC_Os11g11390</t>
  </si>
  <si>
    <t>AT1G14320;AT1G66580;AT1G26910</t>
  </si>
  <si>
    <t>SUPPRESSOR OF ACAULIS 52 (SAC52)#(AT1G14320);SENESCENCE ASSOCIATED GENE 24 (SAG24)#(AT1G66580);RIBOSOMAL PROTEIN L10 B (RPL10B)#(AT1G26910)</t>
  </si>
  <si>
    <t>Encodes a ribosomal protein L10 and may be involved in translation regulation. Semi-dominant mutations in SAC552 can suppress defects in acaulis5, which encodes a thermospermine synthase, by enhancing translation of acl5 and itself.#(AT1G14320);senescence associated gene 24.#(AT1G66580);Ribosomal protein L16p/L10e family protein.#(AT1G26910)</t>
  </si>
  <si>
    <t>Sobic.003G398500</t>
  </si>
  <si>
    <t>:::::. :: .:..:::::::</t>
  </si>
  <si>
    <t>CAGGGUUAUGUUUUUUUGGCA</t>
  </si>
  <si>
    <t>LOC_Os01g68390</t>
  </si>
  <si>
    <t>AT1G04900</t>
  </si>
  <si>
    <t>NADH dehydrogenase ubiquinone complex I, assembly factor-like protein (DUF185).</t>
  </si>
  <si>
    <t>Sobic.004G127400</t>
  </si>
  <si>
    <t>::::: :: :::.: ::::::</t>
  </si>
  <si>
    <t>CAGGGGAAGUCUUCCUUGGCA</t>
  </si>
  <si>
    <t>LOC_Os02g17910</t>
  </si>
  <si>
    <t>Sobic.001G361000</t>
  </si>
  <si>
    <t xml:space="preserve"> :::::::  .::.:::::.:</t>
  </si>
  <si>
    <t>AAGGGCAACAUUCUUUUGGUA</t>
  </si>
  <si>
    <t>LOC_Os03g25130</t>
  </si>
  <si>
    <t>AT1G07130</t>
  </si>
  <si>
    <t xml:space="preserve"> (STN1)</t>
  </si>
  <si>
    <t>Encodes a protein with similarity to yeast STN1, an OB fold protein involved in protecting yeast telomeres. In Arabidopsis, loss of STN1 function mutations exhibit gross morphological abnormalities and defects in telomere architecture and maintenance. STN1 likely plays a role in telomere end capping.</t>
  </si>
  <si>
    <t xml:space="preserve">:::::::: :: ..:::::: </t>
  </si>
  <si>
    <t>CAGGGCAAGUCAUUUUUGGCC</t>
  </si>
  <si>
    <t xml:space="preserve">:::::::. :::.::: ::: </t>
  </si>
  <si>
    <t>CAGGGCAGCUCUUCUUCGGCU</t>
  </si>
  <si>
    <t>Sobic.006G080600</t>
  </si>
  <si>
    <t xml:space="preserve">::::::..::: :::::: : </t>
  </si>
  <si>
    <t>CAGGGCGGUUCACCUUUGACU</t>
  </si>
  <si>
    <t>Sobic.008G136601</t>
  </si>
  <si>
    <t xml:space="preserve"> ::::::.:::::.: :::  </t>
  </si>
  <si>
    <t>GAGGGCAGUUCUCUUCUGGAC</t>
  </si>
  <si>
    <t xml:space="preserve"> (MAF1)</t>
  </si>
  <si>
    <t>Sobic.001G513400</t>
  </si>
  <si>
    <t xml:space="preserve">:.:::::. :::.::: ::: </t>
  </si>
  <si>
    <t>CGGGGCAGCUCUUCUUCGGCU</t>
  </si>
  <si>
    <t>LOC_Os03g04360;LOC_Os03g04360;LOC_Os03g04360;LOC_Os03g04360;LOC_Os03g04360;LOC_Os03g04360;LOC_Os03g04360;LOC_Os03g04360;LOC_Os03g04360;LOC_Os03g04360;LOC_Os03g04360;LOC_Os03g04360;LOC_Os03g04360;LOC_Os03g04360;LOC_Os03g04360;LOC_Os03g04360;LOC_Os03g04360;LOC_Os03g04360;LOC_Os03g04360;LOC_Os03g04360</t>
  </si>
  <si>
    <t>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OsPht1;7|OsPT7#(LOC_Os03g04360)</t>
  </si>
  <si>
    <t xml:space="preserve"> A further fine-localization analysis by immunostaining showed that OsPHT1;7 expression was restricted in the vascular bundle sheath and phloem of source leaves and enlarged-vascular bundles of nodes.#(vascular bundle#(OsPht1;7|OsPT7#(LOC_Os03g04360))); Taken together, our results provide evidence that OsPHT1;7 is a crucial Pi transporter for Pi transport and recycling within rice plants, stimulating both the vegetative and reproductive growth.#(growth#(OsPht1;7|OsPT7#(LOC_Os03g04360))); Moreover, the germination of pollen grains was significantly inhibited upon OsPHT1;7 mutation, leading to a�&lt;U+383C&gt;&lt;U+3E39&gt;&amp;gt;�&lt;U+383C&gt;&lt;U+3E39&gt;80% decrease in seed-setting rate and grain yield.#(grain#(OsPht1;7|OsPT7#(LOC_Os03g04360))); Moreover, the germination of pollen grains was significantly inhibited upon OsPHT1;7 mutation, leading to a�&lt;U+383C&gt;&lt;U+3E39&gt;&amp;gt;�&lt;U+383C&gt;&lt;U+3E39&gt;80% decrease in seed-setting rate and grain yield.#(pollen#(OsPht1;7|OsPT7#(LOC_Os03g04360)));The Rice Phosphate Transporter OsPHT1;7 Plays a Dual Role in Phosphorus Redistribution and Anther Development.#(anther#(OsPht1;7|OsPT7#(LOC_Os03g04360))); A further fine-localization analysis by immunostaining showed that OsPHT1;7 expression was restricted in the vascular bundle sheath and phloem of source leaves and enlarged-vascular bundles of nodes.#(sheath#(OsPht1;7|OsPT7#(LOC_Os03g04360))); Moreover, the germination of pollen grains was significantly inhibited upon OsPHT1;7 mutation, leading to a�&lt;U+383C&gt;&lt;U+3E39&gt;&amp;gt;�&lt;U+383C&gt;&lt;U+3E39&gt;80% decrease in seed-setting rate and grain yield.#(grain yield#(OsPht1;7|OsPT7#(LOC_Os03g04360))); Moreover, the germination of pollen grains was significantly inhibited upon OsPHT1;7 mutation, leading to a�&lt;U+383C&gt;&lt;U+3E39&gt;&amp;gt;�&lt;U+383C&gt;&lt;U+3E39&gt;80% decrease in seed-setting rate and grain yield.#(yield#(OsPht1;7|OsPT7#(LOC_Os03g04360))); Taken together, our results provide evidence that OsPHT1;7 is a crucial Pi transporter for Pi transport and recycling within rice plants, stimulating both the vegetative and reproductive growth.#(vegetative#(OsPht1;7|OsPT7#(LOC_Os03g04360))); Taken together, our results provide evidence that OsPHT1;7 is a crucial Pi transporter for Pi transport and recycling within rice plants, stimulating both the vegetative and reproductive growth.#(reproductive#(OsPht1;7|OsPT7#(LOC_Os03g04360)));The Rice Phosphate Transporter OsPHT1;7 Plays a Dual Role in Phosphorus Redistribution and Anther Development.#(transporter#(OsPht1;7|OsPT7#(LOC_Os03g04360))); Taken together, our results provide evidence that OsPHT1;7 is a crucial Pi transporter for Pi transport and recycling within rice plants, stimulating both the vegetative and reproductive growth.#(transporter#(OsPht1;7|OsPT7#(LOC_Os03g04360))); A further fine-localization analysis by immunostaining showed that OsPHT1;7 expression was restricted in the vascular bundle sheath and phloem of source leaves and enlarged-vascular bundles of nodes.#(phloem#(OsPht1;7|OsPT7#(LOC_Os03g04360)));The Rice Phosphate Transporter OsPHT1;7 Plays a Dual Role in Phosphorus Redistribution and Anther Development.#(anther development#(OsPht1;7|OsPT7#(LOC_Os03g04360))); Taken together, our results provide evidence that OsPHT1;7 is a crucial Pi transporter for Pi transport and recycling within rice plants, stimulating both the vegetative and reproductive growth.#(reproductive growth#(OsPht1;7|OsPT7#(LOC_Os03g04360)));The Rice Phosphate Transporter OsPHT1;7 Plays a Dual Role in Phosphorus Redistribution and Anther Development.#(phosphate#(OsPht1;7|OsPT7#(LOC_Os03g04360)));The Rice Phosphate Transporter OsPHT1;7 Plays a Dual Role in Phosphorus Redistribution and Anther Development.#(phosphorus#(OsPht1;7|OsPT7#(LOC_Os03g04360))); Yeast complementation and Xenopus laevis oocyte assay demonstrated that OsPHT1;7 could mediate Pi transport.#(Pi#(OsPht1;7|OsPT7#(LOC_Os03g04360))); Taken together, our results provide evidence that OsPHT1;7 is a crucial Pi transporter for Pi transport and recycling within rice plants, stimulating both the vegetative and reproductive growth.#(Pi#(OsPht1;7|OsPT7#(LOC_Os03g04360)));The Rice Phosphate Transporter OsPHT1;7 Plays a Dual Role in Phosphorus Redistribution and Anther Development.#(phosphate transport#(OsPht1;7|OsPT7#(LOC_Os03g04360)))</t>
  </si>
  <si>
    <t>Sobic.006G080800</t>
  </si>
  <si>
    <t xml:space="preserve">:.::::..::: :::::: : </t>
  </si>
  <si>
    <t>CGGGGCGGUUCACCUUUGACU</t>
  </si>
  <si>
    <t xml:space="preserve"> .:::.::.::::::::::::</t>
  </si>
  <si>
    <t>::: ::::::::::: :::::</t>
  </si>
  <si>
    <t>Sobic.010G019200</t>
  </si>
  <si>
    <t xml:space="preserve">   :::::::::::: :::::</t>
  </si>
  <si>
    <t>GUAGGCAGCUCUCCUCUGGCA</t>
  </si>
  <si>
    <t xml:space="preserve">::::::::::::.::: ::: </t>
  </si>
  <si>
    <t xml:space="preserve">:.::::::::::.::: ::: </t>
  </si>
  <si>
    <t>Sobic.006G027300</t>
  </si>
  <si>
    <t xml:space="preserve">: ::::::::::.::: ::: </t>
  </si>
  <si>
    <t>CCGGGCAGCUCUUCUUCGGCU</t>
  </si>
  <si>
    <t>LOC_Os04g10690;LOC_Os04g10750;LOC_Os04g10750;LOC_Os04g10750;LOC_Os04g10750;LOC_Os04g10750;LOC_Os04g10750;LOC_Os04g10750;LOC_Os04g10750</t>
  </si>
  <si>
    <t>-;OsPht1;4|OsPT4#(LOC_Os04g10750);OsPht1;4|OsPT4#(LOC_Os04g10750);OsPht1;4|OsPT4#(LOC_Os04g10750);OsPht1;4|OsPT4#(LOC_Os04g10750);OsPht1;4|OsPT4#(LOC_Os04g10750);OsPht1;4|OsPT4#(LOC_Os04g10750);OsPht1;4|OsPT4#(LOC_Os04g10750);OsPht1;4|OsPT4#(LOC_Os04g10750)</t>
  </si>
  <si>
    <t>-;Involvement of OsPht1;4 in phosphate acquisition, and mobilization facilitates embryo development in rice.#(development#(OsPht1;4|OsPT4#(LOC_Os04g10750)));Involvement of OsPht1;4 in phosphate acquisition, and mobilization facilitates embryo development in rice.#(phosphate#(OsPht1;4|OsPT4#(LOC_Os04g10750)));Involvement of OsPht1;4 in phosphate acquisition, and mobilization facilitates embryo development in rice.#(phosphate acquisition#(OsPht1;4|OsPT4#(LOC_Os04g10750)));The Phosphate Transporter Gene OsPht1;4 Is Involved in Phosphate Homeostasis in Rice.#(homeostasis#(OsPht1;4|OsPT4#(LOC_Os04g10750)));The Phosphate Transporter Gene OsPht1;4 Is Involved in Phosphate Homeostasis in Rice.#(transporter#(OsPht1;4|OsPT4#(LOC_Os04g10750)));The Phosphate Transporter Gene OsPht1;4 Is Involved in Phosphate Homeostasis in Rice.#(phosphate#(OsPht1;4|OsPT4#(LOC_Os04g10750)));The Phosphate Transporter Gene OsPht1;4 Is Involved in Phosphate Homeostasis in Rice.#(phosphate transport#(OsPht1;4|OsPT4#(LOC_Os04g10750)));The Phosphate Transporter Gene OsPht1;4 Is Involved in Phosphate Homeostasis in Rice.#(phosphate homeostasis#(OsPht1;4|OsPT4#(LOC_Os04g10750)))</t>
  </si>
  <si>
    <t>Sobic.001G502100</t>
  </si>
  <si>
    <t>LOC_Os03g05610</t>
  </si>
  <si>
    <t>AT2G38940</t>
  </si>
  <si>
    <t>PHOSPHATE TRANSPORTER 1;4 (PHT1;4)</t>
  </si>
  <si>
    <t>Encodes Pht1;4, a member of the Pht1 family of phosphate transporters which include: Pht1;1/At5g43350, Pht1;2/At5g43370, Pht1;3/At5g43360, Pht1;4/At2g38940, Pht1;5/At2g32830, Pht1;6/At5g43340, Pht1;7/At3g54700, Pht1;8/At1g20860, Pht1;9/At1g76430 (Plant Journal 2002, 31:341). Expression is upregulated in the shoot of cax1/cax3 mutant and is responsive to phosphate (Pi) and not phosphite (Phi) in roots and shoots. The mRNA is cell-to-cell mobile.</t>
  </si>
  <si>
    <t xml:space="preserve">   :::: .:.::::::::::</t>
  </si>
  <si>
    <t xml:space="preserve">..:::::: :::.::::::. </t>
  </si>
  <si>
    <t>Sobic.003G295200</t>
  </si>
  <si>
    <t>..::::::: : ::::::::.</t>
  </si>
  <si>
    <t>UGGGGCAGCACGCCUUUGGCG</t>
  </si>
  <si>
    <t>LOC_Os01g54480</t>
  </si>
  <si>
    <t>AT3G58760</t>
  </si>
  <si>
    <t>Integrin-linked protein kinase family.</t>
  </si>
  <si>
    <t xml:space="preserve"> : :::::.:::.:: :::::</t>
  </si>
  <si>
    <t>Sobic.003G245201</t>
  </si>
  <si>
    <t xml:space="preserve">..:: :::::: :::::::: </t>
  </si>
  <si>
    <t>UGGGCCAGCUCGCCUUUGGCU</t>
  </si>
  <si>
    <t>Enzyme classification;Nutrient uptake;Solute transport</t>
  </si>
  <si>
    <t xml:space="preserve"> ::: ..:.:.:.::::::::</t>
  </si>
  <si>
    <t xml:space="preserve">  :::..:.:.::.:::::: </t>
  </si>
  <si>
    <t>:.:: .: .::::::::::.:</t>
  </si>
  <si>
    <t xml:space="preserve">  ::::::.:.::::::: : </t>
  </si>
  <si>
    <t>Sobic.003G357100</t>
  </si>
  <si>
    <t xml:space="preserve">  :::.::::.:.::::: .:</t>
  </si>
  <si>
    <t>AUGGGUAGCUUUUCUUUGUUA</t>
  </si>
  <si>
    <t>LOC_Os01g63060</t>
  </si>
  <si>
    <t>AT3G54020;AT2G37940</t>
  </si>
  <si>
    <t>ARABIDOPSIS INOSITOL PHOSPHORYLCERAMIDE SYNTHASE 1 (AtIPCS1)#(AT3G54020);ARABIDOPSIS INOSITOL PHOSPHORYLCERAMIDE SYNTHASE 2 (AtIPCS2)#(AT2G37940)</t>
  </si>
  <si>
    <t>Inositol phosphorylceramide synthase.#(AT3G54020);Inositol phosphorylceramide synthase 2.#(AT2G37940)</t>
  </si>
  <si>
    <t xml:space="preserve"> ::::.::. ::.::::::: </t>
  </si>
  <si>
    <t>Sobic.003G177350</t>
  </si>
  <si>
    <t>::  ::::::::.::: ::::</t>
  </si>
  <si>
    <t>CACAGCAGCUCUUCUUAGGCA</t>
  </si>
  <si>
    <t>LOC_Os01g67580</t>
  </si>
  <si>
    <t xml:space="preserve"> ::: :::.:::::::: :: </t>
  </si>
  <si>
    <t>Sobic.003G108900</t>
  </si>
  <si>
    <t>UGCCA-AAGGAGAGCUGCCCUG</t>
  </si>
  <si>
    <t>::::::::::::.::: :::..</t>
  </si>
  <si>
    <t>CAGGGCAGCUCUUCUUGUGGUG</t>
  </si>
  <si>
    <t>LOC_Os01g73910</t>
  </si>
  <si>
    <t>AT3G27110</t>
  </si>
  <si>
    <t xml:space="preserve"> (PGM48)</t>
  </si>
  <si>
    <t>PGM48 is a member of a plant specific clade of metallo-endopeptidase proteins. It is found in plastoglobules. Analysis of over-expression and loss of function phenotypes suggests PGM48 may have a role in positively regulating senescence.</t>
  </si>
  <si>
    <t>Sobic.007G116600</t>
  </si>
  <si>
    <t xml:space="preserve">:: ::.::::.::::::::  </t>
  </si>
  <si>
    <t>CAUGGUAGCUUUCCUUUGGAG</t>
  </si>
  <si>
    <t>LOC_Os08g29160</t>
  </si>
  <si>
    <t>AT3G01510</t>
  </si>
  <si>
    <t>LIKE SEX4 1 (LSF1)</t>
  </si>
  <si>
    <t>Encodes a putative phosphatase, LSF1, required for normal starch turnover in leaves.</t>
  </si>
  <si>
    <t>Sobic.002G217300</t>
  </si>
  <si>
    <t>UGCCAAAGGAGAGCUG--CCCUG</t>
  </si>
  <si>
    <t>:::::  ::::::: ::::::.:</t>
  </si>
  <si>
    <t>CAGGGGCCAGCUCUACUUUGGUA</t>
  </si>
  <si>
    <t>LOC_Os09g27040</t>
  </si>
  <si>
    <t>AT5G55490</t>
  </si>
  <si>
    <t>GAMETE EXPRESSED PROTEIN 1 (GEX1)</t>
  </si>
  <si>
    <t>Encodes a transmembrane domain containing protein that is expressed in pollen germ cells.</t>
  </si>
  <si>
    <t xml:space="preserve">:: :::::. .::::::::: </t>
  </si>
  <si>
    <t xml:space="preserve">:.::::::::: .::: ::: </t>
  </si>
  <si>
    <t>CGGGGCAGCUCGUCUUCGGCU</t>
  </si>
  <si>
    <t>Sobic.002G264400</t>
  </si>
  <si>
    <t xml:space="preserve">:::: ::::: :.::::::. </t>
  </si>
  <si>
    <t>CAGGCCAGCUGUUCUUUGGUU</t>
  </si>
  <si>
    <t>LOC_Os09g34100</t>
  </si>
  <si>
    <t>AT1G06130;AT2G31350;AT2G43430</t>
  </si>
  <si>
    <t>GLYOXALASE 2-4 (GLX2-4)#(AT1G06130);GLYOXALASE 2-5 (GLX2-5)#(AT2G31350);GLYOXALASE 2-1 (GLX2-1)#(AT2G43430)</t>
  </si>
  <si>
    <t>Glyoxalase II.#(AT1G06130);Encodes a mitochondrial glyoxalase 2 that can accommodate a number of different metal centers and with the predominant metal center being Fe(III)Zn(II).#(AT2G31350);Encodes a predicted mitochondrial glyoxalase GLX2-1.  Studies using recombinant protein show that GLX2-1 contains a dinuclear metal binding site, but does not have glyoxalase 2 activity. Required for abiotic stress but not for normal plant growth.#(AT2G43430)</t>
  </si>
  <si>
    <t>Sobic.001G137100</t>
  </si>
  <si>
    <t xml:space="preserve">::: ::::: :::.:::::. </t>
  </si>
  <si>
    <t>CAGAGCAGCGCUCUUUUGGUC</t>
  </si>
  <si>
    <t>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LOC_Os03g47740</t>
  </si>
  <si>
    <t>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OsBIHD1#(LOC_Os03g47740)</t>
  </si>
  <si>
    <t>To allow a better understanding of the function of OsBIHD1 in plant disease resistance response, the OsBIHD1 gene in tobacco was overexpressed by Agrobacterium-mediated leaf disc transformation with a construct containing the OsBIHD1 ORF under control of the 35S promoter.#(disease resistance#(OsBIHD1#(LOC_Os03g47740)));The results suggested that the OsBIHD1 protein may be positively involved in activating expression of the defence-related genes in disease resistance responses, and is also important in rice development and abiotic stress tolerance.#(disease resistance#(OsBIHD1#(LOC_Os03g47740)));Northern blot analysis showed that expression of OsBIHD1 was activated upon treatment with benzothiadiazole (BTH), which is capable of inducing disease resistance.#(disease#(OsBIHD1#(LOC_Os03g47740)));Up-regulation of OsBIHD1, a rice gene encoding BELL homeodomain transcriptional factor, in disease resistance responses.#(disease#(OsBIHD1#(LOC_Os03g47740)));These results suggest that OsBIHD1 is a BELL type of homeodomain transcription factor present in the nucleus, whose induction is associated with resistance response in rice.#(transcription factor#(OsBIHD1#(LOC_Os03g47740)));Expression of OsBIHD1 was also up-regulated rapidly during the first 6 h after inoculation with Magnaporthe grisea in BTH-treated rice seedlings and during the incompatible interaction between M.#(seedling#(OsBIHD1#(LOC_Os03g47740)));To allow a better understanding of the function of OsBIHD1 in plant disease resistance response, the OsBIHD1 gene in tobacco was overexpressed by Agrobacterium-mediated leaf disc transformation with a construct containing the OsBIHD1 ORF under control of the 35S promoter.#(disease#(OsBIHD1#(LOC_Os03g47740)));The results suggested that the OsBIHD1 protein may be positively involved in activating expression of the defence-related genes in disease resistance responses, and is also important in rice development and abiotic stress tolerance.#(disease#(OsBIHD1#(LOC_Os03g47740)));Overexpression of the rice OsBIHD1 gene in some of the transgenic tobacco lines led to some morphological abnormalities in the top buds and roots.#(root#(OsBIHD1#(LOC_Os03g47740)));However, the transgenic tobacco plants overexpressing OsBIHD1 showed enhanced sensitivity to salt and oxidative stress as compared with the wild-type plants.#(salt#(OsBIHD1#(LOC_Os03g47740)));The results suggested that the OsBIHD1 protein may be positively involved in activating expression of the defence-related genes in disease resistance responses, and is also important in rice development and abiotic stress tolerance.#(biotic stress#(OsBIHD1#(LOC_Os03g47740)));Overexpression in transgenic tobacco reveals different roles for the rice homeodomain gene OsBIHD1 in biotic and abiotic stress responses.#(biotic stress#(OsBIHD1#(LOC_Os03g47740)));To allow a better understanding of the function of OsBIHD1 in plant disease resistance response, the OsBIHD1 gene in tobacco was overexpressed by Agrobacterium-mediated leaf disc transformation with a construct containing the OsBIHD1 ORF under control of the 35S promoter.#(leaf#(OsBIHD1#(LOC_Os03g47740)));Northern blot analysis showed that expression of OsBIHD1 was activated upon treatment with benzothiadiazole (BTH), which is capable of inducing disease resistance.#(disease resistance#(OsBIHD1#(LOC_Os03g47740)));Up-regulation of OsBIHD1, a rice gene encoding BELL homeodomain transcriptional factor, in disease resistance responses.#(disease resistance#(OsBIHD1#(LOC_Os03g47740)));The results suggested that the OsBIHD1 protein may be positively involved in activating expression of the defence-related genes in disease resistance responses, and is also important in rice development and abiotic stress tolerance.#(abiotic stress#(OsBIHD1#(LOC_Os03g47740)));Overexpression in transgenic tobacco reveals different roles for the rice homeodomain gene OsBIHD1 in biotic and abiotic stress responses.#(abiotic stress#(OsBIHD1#(LOC_Os03g47740)));However, the transgenic tobacco plants overexpressing OsBIHD1 showed enhanced sensitivity to salt and oxidative stress as compared with the wild-type plants.#(oxidative#(OsBIHD1#(LOC_Os03g47740)));In a large-scale yeast two-hybrid screening for Pik-H4-interacting proteins, a homeodomain transcription factor OsBIHD1 was identified, which is previously known to function in biotic and abiotic stress responses.#(transcription factor#(OsBIHD1#(LOC_Os03g47740)));NBS-LRR Protein Pik-H4 Interacts with OsBIHD1 to Balance Rice Blast Resistance and Growth by Coordinating Ethylene-Brassinosteroid Pathway.#(growth#(OsBIHD1#(LOC_Os03g47740)));Furthermore, OsBIHD1 was found to be capable of binding to the sequence-specific cis-elements on the promoters of CYP734A2 to suppress the plant growth under fungal invasion.#(growth#(OsBIHD1#(LOC_Os03g47740)));Our results collectively suggest a model that OsBIHD1 is required for Pik-H4-mediated blast resistance through modulating the trade-off between resistance and growth by coordinating brassinosteroid-ethylene pathway.#(growth#(OsBIHD1#(LOC_Os03g47740)));NBS-LRR Protein Pik-H4 Interacts with OsBIHD1 to Balance Rice Blast Resistance and Growth by Coordinating Ethylene-Brassinosteroid Pathway.#(resistance#(OsBIHD1#(LOC_Os03g47740)));The knockout of OsBIHD1 in rice lines carrying Pik-H4 largely compromised the resistance of the rice lines to Magnaporthe oryzae, the fungus that causes rice blast.#(resistance#(OsBIHD1#(LOC_Os03g47740)));Our results collectively suggest a model that OsBIHD1 is required for Pik-H4-mediated blast resistance through modulating the trade-off between resistance and growth by coordinating brassinosteroid-ethylene pathway.#(resistance#(OsBIHD1#(LOC_Os03g47740)));In a large-scale yeast two-hybrid screening for Pik-H4-interacting proteins, a homeodomain transcription factor OsBIHD1 was identified, which is previously known to function in biotic and abiotic stress responses.#(abiotic stress#(OsBIHD1#(LOC_Os03g47740)));While overexpression of OsBIHD1 resulted in enhanced expression of the pathogenesis-related (PR) and ethylene (ET) synthesis genes.#(ethylene#(OsBIHD1#(LOC_Os03g47740)));NBS-LRR Protein Pik-H4 Interacts with OsBIHD1 to Balance Rice Blast Resistance and Growth by Coordinating Ethylene-Brassinosteroid Pathway.#(blast#(OsBIHD1#(LOC_Os03g47740)));The knockout of OsBIHD1 in rice lines carrying Pik-H4 largely compromised the resistance of the rice lines to Magnaporthe oryzae, the fungus that causes rice blast.#(blast#(OsBIHD1#(LOC_Os03g47740)));Our results collectively suggest a model that OsBIHD1 is required for Pik-H4-mediated blast resistance through modulating the trade-off between resistance and growth by coordinating brassinosteroid-ethylene pathway.#(blast#(OsBIHD1#(LOC_Os03g47740)));In a large-scale yeast two-hybrid screening for Pik-H4-interacting proteins, a homeodomain transcription factor OsBIHD1 was identified, which is previously known to function in biotic and abiotic stress responses.#(stress#(OsBIHD1#(LOC_Os03g47740)));The knockout of OsBIHD1 in rice lines carrying Pik-H4 largely compromised the resistance of the rice lines to Magnaporthe oryzae, the fungus that causes rice blast.#(magnaporthe oryzae#(OsBIHD1#(LOC_Os03g47740)));NBS-LRR Protein Pik-H4 Interacts with OsBIHD1 to Balance Rice Blast Resistance and Growth by Coordinating Ethylene-Brassinosteroid Pathway.#(R protein#(OsBIHD1#(LOC_Os03g47740)));In addition, OsBIHD1 overexpression or deficiency provoked dwarfism and reduced brassinosteroid (BR) insensitivity through repressing the expression of several critical genes involved in BR biosynthesis and BR signaling.#(brassinosteroid#(OsBIHD1#(LOC_Os03g47740)));In addition, OsBIHD1 overexpression or deficiency provoked dwarfism and reduced brassinosteroid (BR) insensitivity through repressing the expression of several critical genes involved in BR biosynthesis and BR signaling.#(BR signaling#(OsBIHD1#(LOC_Os03g47740)));In a large-scale yeast two-hybrid screening for Pik-H4-interacting proteins, a homeodomain transcription factor OsBIHD1 was identified, which is previously known to function in biotic and abiotic stress responses.#(biotic stress#(OsBIHD1#(LOC_Os03g47740)));NBS-LRR Protein Pik-H4 Interacts with OsBIHD1 to Balance Rice Blast Resistance and Growth by Coordinating Ethylene-Brassinosteroid Pathway.#(blast resistance#(OsBIHD1#(LOC_Os03g47740)));Our results collectively suggest a model that OsBIHD1 is required for Pik-H4-mediated blast resistance through modulating the trade-off between resistance and growth by coordinating brassinosteroid-ethylene pathway.#(blast resistance#(OsBIHD1#(LOC_Os03g47740)));In a large-scale yeast two-hybrid screening for Pik-H4-interacting proteins, a homeodomain transcription factor OsBIHD1 was identified, which is previously known to function in biotic and abiotic stress responses.#(stress response#(OsBIHD1#(LOC_Os03g47740)));Furthermore, OsBIHD1 was found to be capable of binding to the sequence-specific cis-elements on the promoters of CYP734A2 to suppress the plant growth under fungal invasion.#(plant growth#(OsBIHD1#(LOC_Os03g47740)))</t>
  </si>
  <si>
    <t>Sobic.004G071401</t>
  </si>
  <si>
    <t xml:space="preserve">::::: : ::::::::: :: </t>
  </si>
  <si>
    <t>CAGGGGACCUCUCCUUUUGCU</t>
  </si>
  <si>
    <t xml:space="preserve">::::::.:.:: :::::: : </t>
  </si>
  <si>
    <t xml:space="preserve"> :::::::.::::.: :::  </t>
  </si>
  <si>
    <t xml:space="preserve"> .:::.:..::::::::::::</t>
  </si>
  <si>
    <t xml:space="preserve">   :::::.:.::::::::::</t>
  </si>
  <si>
    <t>::: :::.::::::: :::::</t>
  </si>
  <si>
    <t xml:space="preserve"> :::::::: .::.:::::.:</t>
  </si>
  <si>
    <t>Sobic.003G404300</t>
  </si>
  <si>
    <t>:::: : :::::.:::::::.</t>
  </si>
  <si>
    <t>CAGGUCCACUCUUCUUUGGCG</t>
  </si>
  <si>
    <t>LOC_Os01g69110</t>
  </si>
  <si>
    <t>AT3G27100</t>
  </si>
  <si>
    <t xml:space="preserve"> (ENY2)</t>
  </si>
  <si>
    <t>ENY2 is a component of the deubiquitination module of the SAGA complex and is involved in the deubiquitination of histone 2B .</t>
  </si>
  <si>
    <t xml:space="preserve">   ::::.::::::: :::::</t>
  </si>
  <si>
    <t>DWARF  AND YELLOW 1 (DY1)</t>
  </si>
  <si>
    <t xml:space="preserve">:::::::.::::.::: ::: </t>
  </si>
  <si>
    <t xml:space="preserve">:.:::::.::::.::: ::: </t>
  </si>
  <si>
    <t xml:space="preserve"> :::::...:::::::: :.:</t>
  </si>
  <si>
    <t xml:space="preserve">: :::::.::::.::: ::: </t>
  </si>
  <si>
    <t>:: :::::::.:.::::: :.</t>
  </si>
  <si>
    <t>CACGGCAACUUUUCUUUGCCG</t>
  </si>
  <si>
    <t>Sobic.002G390700</t>
  </si>
  <si>
    <t xml:space="preserve">..:::.::: .::.:::::: </t>
  </si>
  <si>
    <t>UGGGGUAACAUUCUUUUGGCU</t>
  </si>
  <si>
    <t>LOC_Os07g44360</t>
  </si>
  <si>
    <t>AT1G09450</t>
  </si>
  <si>
    <t>HASPIN-RELATED  GENE (Haspin)</t>
  </si>
  <si>
    <t>Encodes a protein kinase that phosphorylates histone H3 at Thr3 and Thr11 and plays a role in mitotic cell division.</t>
  </si>
  <si>
    <t>:: ::. :.:.::::::::.:</t>
  </si>
  <si>
    <t>Sobic.002G136800</t>
  </si>
  <si>
    <t>:::  ::::::::.::::: :</t>
  </si>
  <si>
    <t>CAGACCAACUCUCUUUUGGAA</t>
  </si>
  <si>
    <t>LOC_Os09g39620</t>
  </si>
  <si>
    <t>..:::::.: : ::::::::.</t>
  </si>
  <si>
    <t xml:space="preserve">    :.::::::.::::::: </t>
  </si>
  <si>
    <t>CUUCGUAACUCUUCUUUGGCU</t>
  </si>
  <si>
    <t>RA1#(LOC_Os06g01400);RA1#(LOC_Os06g01400);RA1#(LOC_Os06g01400);RA1#(LOC_Os06g01400);RA1#(LOC_Os06g01400);RA1#(LOC_Os06g01400);RA1#(LOC_Os06g01400)</t>
  </si>
  <si>
    <t>EMBRYO-DEFECTIVE-DEVELOPMENT 1 (EDD1)</t>
  </si>
  <si>
    <t xml:space="preserve"> : ::::..:::.:: :::::</t>
  </si>
  <si>
    <t>Sobic.007G130701</t>
  </si>
  <si>
    <t>:: ::.::::.:.::::: :.</t>
  </si>
  <si>
    <t>CACGGUAACUUUUCUUUGCCG</t>
  </si>
  <si>
    <t xml:space="preserve"> ::::.:.. ::.::::::: </t>
  </si>
  <si>
    <t>Sobic.001G504100</t>
  </si>
  <si>
    <t>UGCCAAAGGA---GAGUUGCCCUG</t>
  </si>
  <si>
    <t>.:::::::::.   ::::::::::</t>
  </si>
  <si>
    <t>UAGGGCAACUUGUAUCCUUUGGCA</t>
  </si>
  <si>
    <t>UGCCA-AAGGAGAGUUGCCCUG</t>
  </si>
  <si>
    <t>:::::::.::::.::: :::..</t>
  </si>
  <si>
    <t xml:space="preserve">:: ::.:.::.::::::::  </t>
  </si>
  <si>
    <t>UGCCAAAGGAGAGUUG--CCCUG</t>
  </si>
  <si>
    <t>:::::  ::.:::: ::::::.:</t>
  </si>
  <si>
    <t xml:space="preserve">:: ::::.. .::::::::: </t>
  </si>
  <si>
    <t>Sobic.002G131300</t>
  </si>
  <si>
    <t xml:space="preserve">.:::::::: .:. :::::: </t>
  </si>
  <si>
    <t>UAGGGCAACAUUUGUUUGGCU</t>
  </si>
  <si>
    <t>LOC_Os07g04200</t>
  </si>
  <si>
    <t>AT4G21220;AT4G05210</t>
  </si>
  <si>
    <t>LIPID X D2 (LPXD2)#(AT4G21220);LIPID X D1 (LPXD1)#(AT4G05210)</t>
  </si>
  <si>
    <t>Trimeric LpxA-like enzymes superfamily protein.#(AT4G21220);Trimeric LpxA-like enzymes superfamily protein.#(AT4G05210)</t>
  </si>
  <si>
    <t>::::::::::::.:: .::::</t>
  </si>
  <si>
    <t>CAUGCUCUGCCUUGUGUCUGU</t>
  </si>
  <si>
    <t>Sobic.002G251300</t>
  </si>
  <si>
    <t xml:space="preserve">:.::::::::: :::::::: </t>
  </si>
  <si>
    <t>CGUGCUCUGCCCCGUCCCUGA</t>
  </si>
  <si>
    <t>LOC_Os09g32025</t>
  </si>
  <si>
    <t>EBR1#(LOC_Os05g19970);EBR1#(LOC_Os05g19970);EBR1#(LOC_Os05g19970);EBR1#(LOC_Os05g19970);EBR1#(LOC_Os05g19970);EBR1#(LOC_Os05g19970);EBR1#(LOC_Os05g19970);EBR1#(LOC_Os05g19970);EBR1#(LOC_Os05g19970);EBR1#(LOC_Os05g19970);EBR1#(LOC_Os05g19970)</t>
  </si>
  <si>
    <t xml:space="preserve"> (SR1)#(AT2G47090); (SRH1)#(AT3G62240)</t>
  </si>
  <si>
    <t>Sobic.001G457200</t>
  </si>
  <si>
    <t xml:space="preserve">.:::::::::.:::: :::: </t>
  </si>
  <si>
    <t>UAUGCUCUGCUUCGUGCCUGG</t>
  </si>
  <si>
    <t>LOC_Os03g11510</t>
  </si>
  <si>
    <t>AT1G74240</t>
  </si>
  <si>
    <t>Mitochondrial substrate carrier family protein.</t>
  </si>
  <si>
    <t>Sobic.010G174300</t>
  </si>
  <si>
    <t xml:space="preserve"> ::: :::::.:::::.::: </t>
  </si>
  <si>
    <t>GAUGAUCUGCUUCGUCUCUGC</t>
  </si>
  <si>
    <t>LOC_Os09g09550</t>
  </si>
  <si>
    <t>CELL DIVISION CYCLE 45 (CDC45)</t>
  </si>
  <si>
    <t>Sobic.004G285600</t>
  </si>
  <si>
    <t xml:space="preserve">   :::::::.: ::::::::</t>
  </si>
  <si>
    <t>AGGGCUCUGCUUGGUCCCUGU</t>
  </si>
  <si>
    <t>LOC_Os02g45010</t>
  </si>
  <si>
    <t>Sobic.010G251400</t>
  </si>
  <si>
    <t>.:::::.:::::.: :..:::</t>
  </si>
  <si>
    <t>UAUGCUUUGCCUUGCCUUUGU</t>
  </si>
  <si>
    <t>LOC_Os05g23130</t>
  </si>
  <si>
    <t>:: :.::: ::::::::.:::</t>
  </si>
  <si>
    <t>CAAGUUCUACCUCGUCCUUGU</t>
  </si>
  <si>
    <t>Sobic.001G450500</t>
  </si>
  <si>
    <t>:: ::::::: :.::::.:::</t>
  </si>
  <si>
    <t>CACGCUCUGCGUUGUCCUUGU</t>
  </si>
  <si>
    <t>LOC_Os03g12390</t>
  </si>
  <si>
    <t>Sobic.010G122400</t>
  </si>
  <si>
    <t xml:space="preserve"> :::::.:::.:.::. ::::</t>
  </si>
  <si>
    <t>GAUGCUUUGCUUUGUUGCUGU</t>
  </si>
  <si>
    <t>LOC_Os06g18900</t>
  </si>
  <si>
    <t>Sobic.006G161100</t>
  </si>
  <si>
    <t xml:space="preserve"> ::::::::.::. :.:.:::</t>
  </si>
  <si>
    <t>AAUGCUCUGUCUUCUUCUUGU</t>
  </si>
  <si>
    <t>AT3G60690;AT4G12410;AT4G22620;AT2G45210</t>
  </si>
  <si>
    <t>SMALL AUXIN UPREGULATED RNA 59 (SAUR59)#(AT3G60690);SMALL AUXIN UPREGULATED RNA 35 (SAUR35)#(AT4G12410);SMALL AUXIN UPREGULATED RNA 34 (SAUR34)#(AT4G22620);SMALL AUXIN UPREGULATED 36 (SAUR36)#(AT2G45210)</t>
  </si>
  <si>
    <t>SAUR-like auxin-responsive protein family.#(AT3G60690);SAUR-like auxin-responsive protein family.#(AT4G12410);SAUR-like auxin-responsive protein family.#(AT4G22620);SAUR-like auxin-responsive protein family.#(AT2G45210)</t>
  </si>
  <si>
    <t>Sobic.004G357800</t>
  </si>
  <si>
    <t>ACAGGGACG-AGGCAGAGCAUG</t>
  </si>
  <si>
    <t>: ::::::::.: :::::::::</t>
  </si>
  <si>
    <t>CCUGCUCUGCUUGCGUCCCUGU</t>
  </si>
  <si>
    <t>AT4G29460;AT4G29470;AT2G19690</t>
  </si>
  <si>
    <t>PHOSPHOLIPASE A2 GAMMA (PLA2-GAMMA)#(AT4G29460);PHOSPHOLIPASE A2 DELTA (PLA2-DELTA)#(AT4G29470);PHOSPHOLIPASE A2-BETA (PLA2-BETA)#(AT2G19690)</t>
  </si>
  <si>
    <t>Encodes one of the four Arabidopsis phospholipase PLA2 parologs: AT2G06925 (PLA2-ALPHA), AT2G19690 (PLA2-BETA), AT4G29460 (PLA2-GAMMA) and AT4G29470 (PLA2-DELTA). Involved in pollen development and germination and tube growth.#(AT4G29460);Encodes one of the four Arabidopsis phospholipase PLA2 parologs: AT2G06925 (PLA2-ALPHA), AT2G19690 (PLA2-BETA), AT4G29460 (PLA2-GAMMA) and AT4G29470 (PLA2-DELTA). Involved in pollen development and germination and tube growth.#(AT4G29470);Encodes one of the four Arabidopsis phospholipase PLA2 parologs: AT2G06925 (PLA2-ALPHA), AT2G19690 (PLA2-BETA), AT4G29460 (PLA2-GAMMA) and AT4G29470 (PLA2-DELTA). Involved in pollen development and germination and tube growth. Also involved in stomatal opening in response to light.#(AT2G19690)</t>
  </si>
  <si>
    <t>Sobic.010G222600</t>
  </si>
  <si>
    <t xml:space="preserve">: : :::::::::::::::  </t>
  </si>
  <si>
    <t>CUUCCUCUGCCUCGUCCCUUC</t>
  </si>
  <si>
    <t>Sobic.001G357500</t>
  </si>
  <si>
    <t xml:space="preserve">: ::::::::::::::::   </t>
  </si>
  <si>
    <t>CCUGCUCUGCCUCGUCCCCUC</t>
  </si>
  <si>
    <t>LOC_Os03g25920</t>
  </si>
  <si>
    <t>POLYAMINE UPTAKE TRANSPORTER 4 (PUT4)</t>
  </si>
  <si>
    <t>Sobic.001G532200</t>
  </si>
  <si>
    <t>::::::::::::: ::.. ::</t>
  </si>
  <si>
    <t>CAUGCUCUGCCUCCUCUUCGU</t>
  </si>
  <si>
    <t>LOC_Os03g02530</t>
  </si>
  <si>
    <t>RHOMBOID-LIKE 2 (RBL2)#(AT1G63120);RHOMBOID-LIKE PROTEIN 6 (RBL6)#(AT1G12750)</t>
  </si>
  <si>
    <t>Sobic.001G003700</t>
  </si>
  <si>
    <t xml:space="preserve">:.::::::::::: :::: : </t>
  </si>
  <si>
    <t>CGUGCUCUGCCUCCUCCCGGA</t>
  </si>
  <si>
    <t>LOC_Os03g64150</t>
  </si>
  <si>
    <t>AT4G22790</t>
  </si>
  <si>
    <t>RESISTANT TO HIGH CO2 (RHC1)</t>
  </si>
  <si>
    <t>Encodes a plasma membrane localized MATE type transporter that is involved in CO2 signaling during stomatal aperture regulation. RHC1 regulates HT1 which phosphorylates OST1, a kinase that regulates the SLAC1 anion channel and thus stomatal closing.</t>
  </si>
  <si>
    <t>Sobic.006G264500</t>
  </si>
  <si>
    <t>:: :::::::::. :.:.:::</t>
  </si>
  <si>
    <t>CAGGCUCUGCCUUCUUCUUGU</t>
  </si>
  <si>
    <t>LOC_Os06g20400</t>
  </si>
  <si>
    <t>AT3G18620</t>
  </si>
  <si>
    <t>Sobic.001G373400</t>
  </si>
  <si>
    <t>::: .:.: ::::::::.:::</t>
  </si>
  <si>
    <t>CAUCUUUUUCCUCGUCCUUGU</t>
  </si>
  <si>
    <t>LOC_Os03g22610</t>
  </si>
  <si>
    <t>AT5G19830</t>
  </si>
  <si>
    <t>Peptidyl-tRNA hydrolase family protein.</t>
  </si>
  <si>
    <t>Sobic.003G121100</t>
  </si>
  <si>
    <t xml:space="preserve">: ::::::::::.::..::  </t>
  </si>
  <si>
    <t>CUUGCUCUGCCUUGUUUCUAC</t>
  </si>
  <si>
    <t>LOC_Os01g15830;LOC_Os01g15830;LOC_Os01g15830;LOC_Os01g15830;LOC_Os01g15830;LOC_Os01g15830;LOC_Os01g15830;LOC_Os01g15830</t>
  </si>
  <si>
    <t>OsPOX1|ddOs319#(LOC_Os01g15830);OsPOX1|ddOs319#(LOC_Os01g15830);OsPOX1|ddOs319#(LOC_Os01g15830);OsPOX1|ddOs319#(LOC_Os01g15830);OsPOX1|ddOs319#(LOC_Os01g15830);OsPOX1|ddOs319#(LOC_Os01g15830);OsPOX1|ddOs319#(LOC_Os01g15830);OsPOX1|ddOs319#(LOC_Os01g15830)</t>
  </si>
  <si>
    <t>Interestingly, at the later vacuolated pollen stage, the GUS activity was highly induced by cold stress, suggesting that OsPOX1 is a flower-preferential cold-responsive gene in rice.#(cold stress#(OsPOX1|ddOs319#(LOC_Os01g15830)));A full-length cDNA corresponding to ddOs319, previously isolated as a cold-responsive gene in the flowers by mRNA differential display (Plant Cell Rep 26:1097-1110, 2007), was obtained from the cold-treated flowers by reverse transcription and nested PCR.#(flower#(OsPOX1|ddOs319#(LOC_Os01g15830)));Transgenic rice plants expressing P OsPOX1 -GUS showed minimal GUS activity in both shoots and roots at the vegetative stage.#(shoot#(OsPOX1|ddOs319#(LOC_Os01g15830)));Interestingly, at the later vacuolated pollen stage, the GUS activity was highly induced by cold stress, suggesting that OsPOX1 is a flower-preferential cold-responsive gene in rice.#(pollen#(OsPOX1|ddOs319#(LOC_Os01g15830)));Interestingly, at the later vacuolated pollen stage, the GUS activity was highly induced by cold stress, suggesting that OsPOX1 is a flower-preferential cold-responsive gene in rice.#(flower#(OsPOX1|ddOs319#(LOC_Os01g15830)));Cold-Responsive Regulation of a Flower-Preferential Class III Peroxidase Gene, OsPOX1, in Rice (Oryza sativa L.).#(flower#(OsPOX1|ddOs319#(LOC_Os01g15830)));Transgenic rice plants expressing P OsPOX1 -GUS showed minimal GUS activity in both shoots and roots at the vegetative stage.#(vegetative#(OsPOX1|ddOs319#(LOC_Os01g15830)));Transgenic rice plants expressing P OsPOX1 -GUS showed minimal GUS activity in both shoots and roots at the vegetative stage.#(root#(OsPOX1|ddOs319#(LOC_Os01g15830)))</t>
  </si>
  <si>
    <t>Sobic.002G296600</t>
  </si>
  <si>
    <t xml:space="preserve"> :::: .:::::: :...:::</t>
  </si>
  <si>
    <t>AAUGCCUUGCCUCCUUUUUGU</t>
  </si>
  <si>
    <t>LOC_Os09g38768</t>
  </si>
  <si>
    <t xml:space="preserve">::::.:.:::.::: .:::: </t>
  </si>
  <si>
    <t>CAUGUUUUGCUUCGCUCCUGA</t>
  </si>
  <si>
    <t>PHOTOREGULATORY PROTEIN KINASE 2 (PPK2)#(AT5G18190);PHOTOREGULATORY PROTEIN KINASE 3 (PPK3)#(AT3G03940)</t>
  </si>
  <si>
    <t>Sobic.004G116400</t>
  </si>
  <si>
    <t xml:space="preserve">::::.::::..: :::.::: </t>
  </si>
  <si>
    <t>CAUGUUCUGUUUGGUCUCUGC</t>
  </si>
  <si>
    <t>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LOC_Os02g15950</t>
  </si>
  <si>
    <t>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EP3|LP#(LOC_Os02g15950)</t>
  </si>
  <si>
    <t>Genetic analysis revealed that the erect panicle phenotype was controlled by a single recessive mutation designated erect panicle 3 (ep3).#(erect#(EP3|LP#(LOC_Os02g15950)));A line carrying a T-DNA insertion in LOC_ Os02g15950 was obtained and shown to have the same phenotype as the ep3 mutant, thus confirming the identification of LOC_Os02g15950 as the ERECT PANICLE 3 (EP3) gene.#(erect#(EP3|LP#(LOC_Os02g15950)));The ep3 mutation causes a significant increase in the number of small vascular bundles as well as the thickness of parenchyma in the peduncle, which results in the erect panicle phenotype.#(erect#(EP3|LP#(LOC_Os02g15950)));The ep3 mutation causes a significant increase in the number of small vascular bundles as well as the thickness of parenchyma in the peduncle, which results in the erect panicle phenotype.#(vascular bundle#(EP3|LP#(LOC_Os02g15950)));We report herein an in-depth characterization of two allelic larger panicle (lp) mutants that show significantly increased panicle size as well as improved plant architecture.#(architecture#(EP3|LP#(LOC_Os02g15950)));These results suggest that LP plays an important role in regulating plant architecture, particularly in regulating panicle architecture, thereby representing promising targets for genetic improvement of grain production plants.#(architecture#(EP3|LP#(LOC_Os02g15950)));We report herein an in-depth characterization of two allelic larger panicle (lp) mutants that show significantly increased panicle size as well as improved plant architecture.#(panicle size#(EP3|LP#(LOC_Os02g15950)));These results suggest that LP plays an important role in regulating plant architecture, particularly in regulating panicle architecture, thereby representing promising targets for genetic improvement of grain production plants.#(panicle architecture#(EP3|LP#(LOC_Os02g15950)));Quantitative real-time PCR results show that OsCKX2, which encodes cytokinin oxidase/dehydrogenase, is down-regulated evidently in mutants, implying that LP might be involved in modulating cytokinin level in plant tissues.#(cytokinin#(EP3|LP#(LOC_Os02g15950)));We report herein an in-depth characterization of two allelic larger panicle (lp) mutants that show significantly increased panicle size as well as improved plant architecture.#(panicle#(EP3|LP#(LOC_Os02g15950)));Map-based cloning reveals that LARGER PANICLE (LP) encodes a Kelch repeat-containing F-box protein.#(panicle#(EP3|LP#(LOC_Os02g15950)));These results suggest that LP plays an important role in regulating plant architecture, particularly in regulating panicle architecture, thereby representing promising targets for genetic improvement of grain production plants.#(panicle#(EP3|LP#(LOC_Os02g15950)));These results suggest that LP plays an important role in regulating plant architecture, particularly in regulating panicle architecture, thereby representing promising targets for genetic improvement of grain production plants.#(grain#(EP3|LP#(LOC_Os02g15950)));Genetic analysis revealed that the erect panicle phenotype was controlled by a single recessive mutation designated erect panicle 3 (ep3).#(panicle#(EP3|LP#(LOC_Os02g15950)));A line carrying a T-DNA insertion in LOC_ Os02g15950 was obtained and shown to have the same phenotype as the ep3 mutant, thus confirming the identification of LOC_Os02g15950 as the ERECT PANICLE 3 (EP3) gene.#(panicle#(EP3|LP#(LOC_Os02g15950)));The ep3 mutation causes a significant increase in the number of small vascular bundles as well as the thickness of parenchyma in the peduncle, which results in the erect panicle phenotype.#(panicle#(EP3|LP#(LOC_Os02g15950)));This anatomical characteristic may account for the observed decrease in leaf photosynthesis and provides evidence that EP3 plays a role in regulating stomatal guard cell development.#(leaf#(EP3|LP#(LOC_Os02g15950)));Ectopic expression of the Os02g15950 coding sequence, driven by the HWS (At3g61950) promoter, rescued the hws-1 flower phenotype in Arabidopsis confirming that EP3 is a functional orthologue of HWS.#(flower#(EP3|LP#(LOC_Os02g15950)));This anatomical characteristic may account for the observed decrease in leaf photosynthesis and provides evidence that EP3 plays a role in regulating stomatal guard cell development.#(photosynthesis#(EP3|LP#(LOC_Os02g15950)));However, both ep3 mutant plants and transgenic lines that have a T-DNA insertion within the Os02g15950 (EP3) gene exhibit smaller stomatal guard cells compared with their wild-type controls.#(stomatal#(EP3|LP#(LOC_Os02g15950)));This anatomical characteristic may account for the observed decrease in leaf photosynthesis and provides evidence that EP3 plays a role in regulating stomatal guard cell development.#(stomatal#(EP3|LP#(LOC_Os02g15950)));This anatomical characteristic may account for the observed decrease in leaf photosynthesis and provides evidence that EP3 plays a role in regulating stomatal guard cell development.#(development#(EP3|LP#(LOC_Os02g15950)));We have identified the putative orthologue genes of the rice microRNA pathway for ORYZA SATIVA DAWDLE (OsDDL) and ORYZA SATIVA SERRATE (OsSE), and demonstrated that EP3 and OsFBK1 affect their transcript levels as well as those of CROWN ROOT DEFECT 1/ORYZA SATIVA Exportin-5 HASTY (CRD1/OsHST), ORYZA SATIVA DICER-LIKE 1 (OsDCL) and ORYZA SATIVA WEAVY LEAF1 (OsWAF1).#(root#(EP3|LP#(LOC_Os02g15950)));The Rice EP3 and OsFBK1 E3 ligases alter plant architecture and flower development, and affect transcript accumulation of microRNA pathway genes and their targets.#(flower#(EP3|LP#(LOC_Os02g15950)));Loss, reduction or gain of function lines for EP3 and OsFBK1, show that EP3 and OsFBK1 affect plant architecture, organ size, floral organ number and size, floral morphology, pollen viability, grain size and weight.#(pollen#(EP3|LP#(LOC_Os02g15950)));Loss, reduction or gain of function lines for EP3 and OsFBK1, show that EP3 and OsFBK1 affect plant architecture, organ size, floral organ number and size, floral morphology, pollen viability, grain size and weight.#(grain#(EP3|LP#(LOC_Os02g15950)));Loss, reduction or gain of function lines for EP3 and OsFBK1, show that EP3 and OsFBK1 affect plant architecture, organ size, floral organ number and size, floral morphology, pollen viability, grain size and weight.#(grain size#(EP3|LP#(LOC_Os02g15950)));Loss, reduction or gain of function lines for EP3 and OsFBK1, show that EP3 and OsFBK1 affect plant architecture, organ size, floral organ number and size, floral morphology, pollen viability, grain size and weight.#(floral#(EP3|LP#(LOC_Os02g15950)));The Rice EP3 and OsFBK1 E3 ligases alter plant architecture and flower development, and affect transcript accumulation of microRNA pathway genes and their targets.#(architecture#(EP3|LP#(LOC_Os02g15950)));Loss, reduction or gain of function lines for EP3 and OsFBK1, show that EP3 and OsFBK1 affect plant architecture, organ size, floral organ number and size, floral morphology, pollen viability, grain size and weight.#(floral organ#(EP3|LP#(LOC_Os02g15950)));The Rice EP3 and OsFBK1 E3 ligases alter plant architecture and flower development, and affect transcript accumulation of microRNA pathway genes and their targets.#(flower development#(EP3|LP#(LOC_Os02g15950)));We have identified the putative orthologue genes of the rice microRNA pathway for ORYZA SATIVA DAWDLE (OsDDL) and ORYZA SATIVA SERRATE (OsSE), and demonstrated that EP3 and OsFBK1 affect their transcript levels as well as those of CROWN ROOT DEFECT 1/ORYZA SATIVA Exportin-5 HASTY (CRD1/OsHST), ORYZA SATIVA DICER-LIKE 1 (OsDCL) and ORYZA SATIVA WEAVY LEAF1 (OsWAF1).#(crown#(EP3|LP#(LOC_Os02g15950)));We have identified the putative orthologue genes of the rice microRNA pathway for ORYZA SATIVA DAWDLE (OsDDL) and ORYZA SATIVA SERRATE (OsSE), and demonstrated that EP3 and OsFBK1 affect their transcript levels as well as those of CROWN ROOT DEFECT 1/ORYZA SATIVA Exportin-5 HASTY (CRD1/OsHST), ORYZA SATIVA DICER-LIKE 1 (OsDCL) and ORYZA SATIVA WEAVY LEAF1 (OsWAF1).#(crown root#(EP3|LP#(LOC_Os02g15950)));The Rice EP3 and OsFBK1 E3 ligases alter plant architecture and flower development, and affect transcript accumulation of microRNA pathway genes and their targets.#(plant architecture#(EP3|LP#(LOC_Os02g15950)));Loss, reduction or gain of function lines for EP3 and OsFBK1, show that EP3 and OsFBK1 affect plant architecture, organ size, floral organ number and size, floral morphology, pollen viability, grain size and weight.#(plant architecture#(EP3|LP#(LOC_Os02g15950)));Loss, reduction or gain of function lines for EP3 and OsFBK1, show that EP3 and OsFBK1 affect plant architecture, organ size, floral organ number and size, floral morphology, pollen viability, grain size and weight.#(organ size#(EP3|LP#(LOC_Os02g15950)));Loss, reduction or gain of function lines for EP3 and OsFBK1, show that EP3 and OsFBK1 affect plant architecture, organ size, floral organ number and size, floral morphology, pollen viability, grain size and weight.#(floral organ number#(EP3|LP#(LOC_Os02g15950)))</t>
  </si>
  <si>
    <t>AT3G61590</t>
  </si>
  <si>
    <t>F-box protein that is involved in some aspect of regulation of gene silencing by miRNA. Loss of function mutations have increased levels of some miRNAs. Its activity depends on the presence of functional F-box.</t>
  </si>
  <si>
    <t>Sobic.002G012000</t>
  </si>
  <si>
    <t>::::.:.:::: : ::.::::</t>
  </si>
  <si>
    <t>CAUGUUUUGCCGCCUCUCUGU</t>
  </si>
  <si>
    <t>Sobic.006G250200</t>
  </si>
  <si>
    <t>::::::::::.::: :.. ::</t>
  </si>
  <si>
    <t>CAUGCUCUGCUUCGCCUUCGU</t>
  </si>
  <si>
    <t>LOC_Os04g56470</t>
  </si>
  <si>
    <t>AT5G23810</t>
  </si>
  <si>
    <t>AMINO ACID PERMEASE 7 (AAP7)</t>
  </si>
  <si>
    <t>Encodes nonfunctional amino acid transporter.  AAP7 is the most distantly related member of the AAP family, a group of well characterized amino acid transporters within the ATF1 superfamily. Expression of this gene has not been detected with RNA gel blots or promoter GUS studies.</t>
  </si>
  <si>
    <t>Sobic.002G085200</t>
  </si>
  <si>
    <t xml:space="preserve">::  :::::::::::::::  </t>
  </si>
  <si>
    <t>CACCCUCUGCCUCGUCCCUCA</t>
  </si>
  <si>
    <t>LOC_Os07g13660</t>
  </si>
  <si>
    <t>UDP-GLUCOSYL TRANSFERASE 76C5 (UGT76C5)#(AT5G05890);UDP-DEPENDENT GLYCOSYLTRANSFERASE 76B1 (UGT76B1)#(AT3G11340);UDP-GLUCOSYL TRANSFERASE 76C4 (UGT76C4)#(AT5G05880);UDP-GLUCOSYL TRANSFERASE 76C1 (UGT76C1)#(AT5G05870);-;UDP-GLUCOSYL TRANSFERASE 76C2 (UGT76C2)#(AT5G05860);UDP-GLYCOSYLTRANSFERASE 76F1 (UGT76F1)#(AT3G55700);-</t>
  </si>
  <si>
    <t>Sobic.001G072550</t>
  </si>
  <si>
    <t>ACAGGGACGAGGCA--GAGCAUG</t>
  </si>
  <si>
    <t>:::::::  :::::::::.:: :</t>
  </si>
  <si>
    <t>CAUGCUCCAUGCCUCGUCUCUCU</t>
  </si>
  <si>
    <t>Sobic.001G119200</t>
  </si>
  <si>
    <t xml:space="preserve"> .::::::::::::.::::: </t>
  </si>
  <si>
    <t>CUCAGGGAAGAGGCGGUGCAA</t>
  </si>
  <si>
    <t>LOC_Os03g50140;LOC_Os03g50140;LOC_Os03g50140;LOC_Os03g50140;LOC_Os03g50140;LOC_Os03g50140;LOC_Os03g50140;LOC_Os03g50140;LOC_Os03g50140;LOC_Os03g50140;LOC_Os03g50140;LOC_Os03g50140;LOC_Os03g50140;LOC_Os03g50140;LOC_Os03g50140;LOC_Os03g50140</t>
  </si>
  <si>
    <t>OsUCL8#(LOC_Os03g50140);OsUCL8#(LOC_Os03g50140);OsUCL8#(LOC_Os03g50140);OsUCL8#(LOC_Os03g50140);OsUCL8#(LOC_Os03g50140);OsUCL8#(LOC_Os03g50140);OsUCL8#(LOC_Os03g50140);OsUCL8#(LOC_Os03g50140);OsUCL8#(LOC_Os03g50140);OsUCL8#(LOC_Os03g50140);OsUCL8#(LOC_Os03g50140);OsUCL8#(LOC_Os03g50140);OsUCL8#(LOC_Os03g50140);OsUCL8#(LOC_Os03g50140);OsUCL8#(LOC_Os03g50140);OsUCL8#(LOC_Os03g50140)</t>
  </si>
  <si>
    <t>The knock down or knock out of OsUCL8 also increases grain yield, while the overexpression of OsUCL8 results in an opposite phenotype.#(grain#(OsUCL8#(LOC_Os03g50140)));Further studies revealed that the cleavage of OsUCL8 by miR408 affects copper homeostasis in the plant cell, which in turn affects the abundance of plastocyanin proteins and photosynthesis in rice.#(photosynthesis#(OsUCL8#(LOC_Os03g50140)));The knock down or knock out of OsUCL8 also increases grain yield, while the overexpression of OsUCL8 results in an opposite phenotype.#(grain yield#(OsUCL8#(LOC_Os03g50140)));Spatial and temporal expression analyses showed that OsUCL8 was highly expressed in pistils, young panicles, developing seeds and inflorescence meristem, and was nearly complementary to that of OsmiR408.#(inflorescence#(OsUCL8#(LOC_Os03g50140)));Further studies revealed that the cleavage of OsUCL8 by miR408 affects copper homeostasis in the plant cell, which in turn affects the abundance of plastocyanin proteins and photosynthesis in rice.#(homeostasis#(OsUCL8#(LOC_Os03g50140)));Interestingly, the OsUCL8 protein was localized to the cytoplasm, distinctive from a majority of phytocyanins which localize to the plasma membrane.#(plasma membrane#(OsUCL8#(LOC_Os03g50140)));Further studies revealed that the cleavage of OsUCL8 by miR408 affects copper homeostasis in the plant cell, which in turn affects the abundance of plastocyanin proteins and photosynthesis in rice.#(copper#(OsUCL8#(LOC_Os03g50140)));The overexpression of OsUCL8 led to a striking irregularity in pollen tube growth and pollination and thus affected the seed setting rate in rice; many pollen tubes appeared to lose the ability to grow directly into the style.#(growth#(OsUCL8#(LOC_Os03g50140)));The rice plantacyanin family member OsUCL8 plays an important role in pollen tube formation and growth and, in turn, regulates fertility and the seed setting rate.#(growth#(OsUCL8#(LOC_Os03g50140)));The overexpression of OsUCL8 led to a striking irregularity in pollen tube growth and pollination and thus affected the seed setting rate in rice; many pollen tubes appeared to lose the ability to grow directly into the style.#(pollen#(OsUCL8#(LOC_Os03g50140)));We further demonstrated that OsUCL8 mainly affects pollen intine formation.#(pollen#(OsUCL8#(LOC_Os03g50140)));The addition of Vitamin B1 (VB1) significantly contributed to the germination of OXUCL8 pollen grains, suggesting that OsUCL8 could be associated with VB1 production.#(pollen#(OsUCL8#(LOC_Os03g50140)));The rice plantacyanin family member OsUCL8 plays an important role in pollen tube formation and growth and, in turn, regulates fertility and the seed setting rate.#(pollen#(OsUCL8#(LOC_Os03g50140)));The overexpression of OsUCL8 led to a striking irregularity in pollen tube growth and pollination and thus affected the seed setting rate in rice; many pollen tubes appeared to lose the ability to grow directly into the style.#(seed#(OsUCL8#(LOC_Os03g50140)));The rice plantacyanin family member OsUCL8 plays an important role in pollen tube formation and growth and, in turn, regulates fertility and the seed setting rate.#(seed#(OsUCL8#(LOC_Os03g50140)));The rice plantacyanin family member OsUCL8 plays an important role in pollen tube formation and growth and, in turn, regulates fertility and the seed setting rate.#(fertility#(OsUCL8#(LOC_Os03g50140)))</t>
  </si>
  <si>
    <t>Sobic.006G099900</t>
  </si>
  <si>
    <t>AGCAGGGAAGAGGCAGUGGAG</t>
  </si>
  <si>
    <t>AT2G02850</t>
  </si>
  <si>
    <t>PLANTACYANIN (ARPN)</t>
  </si>
  <si>
    <t>Encodes plantacyanin one of blue copper proteins. Involved in anther development and pollination. Expressed in the transmitting tract of the pistil.</t>
  </si>
  <si>
    <t xml:space="preserve"> .::::::::.::::::::. </t>
  </si>
  <si>
    <t>CUCAGGGAAGGGGCAGUGCGA</t>
  </si>
  <si>
    <t>Sobic.009G029600</t>
  </si>
  <si>
    <t xml:space="preserve"> ::: :::.:::::.::::::</t>
  </si>
  <si>
    <t>CCCACGGAGGAGGCGGUGCAG</t>
  </si>
  <si>
    <t>LOC_Os05g03820;LOC_Os05g03820;LOC_Os05g03820;LOC_Os05g03820;LOC_Os05g03820;LOC_Os05g03820;LOC_Os05g03820;LOC_Os05g03820;LOC_Os05g03820;LOC_Os07g27790</t>
  </si>
  <si>
    <t>OsECS#(LOC_Os05g03820);OsECS#(LOC_Os05g03820);OsECS#(LOC_Os05g03820);OsECS#(LOC_Os05g03820);OsECS#(LOC_Os05g03820);OsECS#(LOC_Os05g03820);OsECS#(LOC_Os05g03820);OsECS#(LOC_Os05g03820);OsECS#(LOC_Os05g03820);OsSG1#(LOC_Os07g27790)</t>
  </si>
  <si>
    <t>Under paddy field conditions, OsECS-overexpression in transgenic rice plants increased rice grain yield (TGW) and improved biomass.#(grain#(OsECS#(LOC_Os05g03820)));Our findings suggest that increases in grain yield by OsECS overexpression could improve crop yields under natural environmental conditions.#(grain#(OsECS#(LOC_Os05g03820)));Overall, our results show that OsECS overexpression in transgenic rice increases tolerance and germination rate in the presence of abiotic stress by improving redox homeostasis via an enhanced GSH pool.#(abiotic stress#(OsECS#(LOC_Os05g03820)));Under paddy field conditions, OsECS-overexpression in transgenic rice plants increased rice grain yield (TGW) and improved biomass.#(yield#(OsECS#(LOC_Os05g03820)));Our findings suggest that increases in grain yield by OsECS overexpression could improve crop yields under natural environmental conditions.#(yield#(OsECS#(LOC_Os05g03820)));Under paddy field conditions, OsECS-overexpression in transgenic rice plants increased rice grain yield (TGW) and improved biomass.#(grain yield#(OsECS#(LOC_Os05g03820)));Our findings suggest that increases in grain yield by OsECS overexpression could improve crop yields under natural environmental conditions.#(grain yield#(OsECS#(LOC_Os05g03820)));Overall, our results show that OsECS overexpression in transgenic rice increases tolerance and germination rate in the presence of abiotic stress by improving redox homeostasis via an enhanced GSH pool.#(homeostasis#(OsECS#(LOC_Os05g03820)));Under paddy field conditions, OsECS-overexpression in transgenic rice plants increased rice grain yield (TGW) and improved biomass.#(biomass#(OsECS#(LOC_Os05g03820)));According to these analyses, we suggest that LOC_Os07g27790, named as OsSG1, is an important candidate gene controlling multiple chlorophyll-related traits, including CC, SG and ACC.#(chlorophyll#(OsSG1#(LOC_Os07g27790)))</t>
  </si>
  <si>
    <t>AT4G23100</t>
  </si>
  <si>
    <t>GLUTAMATE-CYSTEINE LIGASE (GSH1)</t>
  </si>
  <si>
    <t>Encodes the enzyme glutamate-cysteine ligase catalyzing the first, and rate-limiting, step of glutathione biosynthesis.  Required for cell proliferation at the root tip. Involved in susceptibility to the bacterial pathogen Pseudomonas syringae. Mutants are phytoalexin defective.</t>
  </si>
  <si>
    <t>Sobic.010G110800</t>
  </si>
  <si>
    <t xml:space="preserve"> .:.::::::::::::::: :</t>
  </si>
  <si>
    <t>CUCGGGGAAGAGGCAGUGCCG</t>
  </si>
  <si>
    <t>LOC_Os06g15600</t>
  </si>
  <si>
    <t xml:space="preserve">   : ::::::::::::::::</t>
  </si>
  <si>
    <t>GAGAAGGAAGAGGCAGUGCAG</t>
  </si>
  <si>
    <t>Sobic.007G023900</t>
  </si>
  <si>
    <t>: .:::::.:::: :::::::</t>
  </si>
  <si>
    <t>GAUAGGGAGGAGGAAGUGCAG</t>
  </si>
  <si>
    <t>Sobic.004G297900</t>
  </si>
  <si>
    <t>::.::: :::::::::::: :</t>
  </si>
  <si>
    <t>GCUAGGCAAGAGGCAGUGCUG</t>
  </si>
  <si>
    <t>Sobic.001G119000</t>
  </si>
  <si>
    <t xml:space="preserve"> .::::::::.::::::::  </t>
  </si>
  <si>
    <t>CUCAGGGAAGGGGCAGUGCUC</t>
  </si>
  <si>
    <t>LOC_Os03g50160</t>
  </si>
  <si>
    <t>Sobic.009G167300</t>
  </si>
  <si>
    <t>:::. :: :::::::::::.:</t>
  </si>
  <si>
    <t>GCCGAGGCAGAGGCAGUGCGG</t>
  </si>
  <si>
    <t>LOC_Os05g38990</t>
  </si>
  <si>
    <t>Sobic.009G155050</t>
  </si>
  <si>
    <t xml:space="preserve"> :: ::::.:::::.::::: </t>
  </si>
  <si>
    <t>UCCCGGGAGGAGGCGGUGCAC</t>
  </si>
  <si>
    <t>LOC_Os05g37170</t>
  </si>
  <si>
    <t>Sobic.010G175100</t>
  </si>
  <si>
    <t xml:space="preserve"> ::: :::::: :.:::::::</t>
  </si>
  <si>
    <t>ACCAUGGAAGAUGUAGUGCAG</t>
  </si>
  <si>
    <t>LOC_Os06g37670</t>
  </si>
  <si>
    <t>Sobic.010G086800</t>
  </si>
  <si>
    <t xml:space="preserve"> :::::: .:::::::::: :</t>
  </si>
  <si>
    <t>ACCAGGGUGGAGGCAGUGCUG</t>
  </si>
  <si>
    <t>LOC_Os06g11490</t>
  </si>
  <si>
    <t>AT2G44790;AT3G60270</t>
  </si>
  <si>
    <t>UCLACYANIN 2 (UCC2)#(AT2G44790);-</t>
  </si>
  <si>
    <t>Encodes a uclacyanin, a protein precursor that is closely related to precursors of stellacyanins and a blue copper protein from pea pods.#(AT2G44790);Cupredoxin superfamily protein.#(AT3G60270)</t>
  </si>
  <si>
    <t>Sobic.002G262800</t>
  </si>
  <si>
    <t xml:space="preserve">::::::::.: :::.::::: </t>
  </si>
  <si>
    <t>GCCAGGGAGGCGGCGGUGCAC</t>
  </si>
  <si>
    <t>LOC_Os09g33900</t>
  </si>
  <si>
    <t>AT5G48440</t>
  </si>
  <si>
    <t>:::.::::.::::..::: ::</t>
  </si>
  <si>
    <t>GCCGGGGAGGAGGUGGUGGAG</t>
  </si>
  <si>
    <t>-;RUBISCO ACCUMULATION FACTOR 1 (RAF1)#(AT3G04550)</t>
  </si>
  <si>
    <t xml:space="preserve">:::: ::::::: ::::::: </t>
  </si>
  <si>
    <t>GCCACGGAAGAGCCAGUGCAC</t>
  </si>
  <si>
    <t>F BOX-LIKE17 (FBL17)</t>
  </si>
  <si>
    <t>:.:.::::.:::::. :::.:</t>
  </si>
  <si>
    <t>GUCGGGGAGGAGGCGCUGCGG</t>
  </si>
  <si>
    <t>OsPLC4#(LOC_Os05g03610);OsPLC4#(LOC_Os05g03610);OsPLC4#(LOC_Os05g03610);OsPLC4#(LOC_Os05g03610);OsPLC4#(LOC_Os05g03610);OsPLC4#(LOC_Os05g03610);OsPLC4#(LOC_Os05g03610);OsPLC4#(LOC_Os05g03610);OsPLC4#(LOC_Os05g03610);OsPLC4#(LOC_Os05g03610)</t>
  </si>
  <si>
    <t>Sobic.001G330200</t>
  </si>
  <si>
    <t>:::. :::::::: .::::::</t>
  </si>
  <si>
    <t>GCCGAGGAAGAGGAGGUGCAG</t>
  </si>
  <si>
    <t>LOC_Os03g32230;LOC_Os03g32230;LOC_Os03g32230;LOC_Os03g32230;LOC_Os03g32230;LOC_Os03g32230;LOC_Os03g32230;LOC_Os03g32230;LOC_Os03g32230;LOC_Os03g32230;LOC_Os03g32230;LOC_Os03g32230;LOC_Os03g32230;LOC_Os03g32230;LOC_Os03g32230;LOC_Os03g32230;LOC_Os03g32230;LOC_Os03g32230;LOC_Os03g32230;LOC_Os03g32230;LOC_Os03g32230</t>
  </si>
  <si>
    <t>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BSR-D1|ZFP36#(LOC_Os03g32230)</t>
  </si>
  <si>
    <t>This allele causes a single nucleotide change in the promoter of the bsr-d1 gene, which results in reduced expression of the gene through the binding of the repressive MYB transcription factor and, consequently, an inhibition of H2O2 degradation and enhanced disease resistance.#(transcription factor#(BSR-D1|ZFP36#(LOC_Os03g32230)));This allele causes a single nucleotide change in the promoter of the bsr-d1 gene, which results in reduced expression of the gene through the binding of the repressive MYB transcription factor and, consequently, an inhibition of H2O2 degradation and enhanced disease resistance.#(resistance#(BSR-D1|ZFP36#(LOC_Os03g32230)));This allele causes a single nucleotide change in the promoter of the bsr-d1 gene, which results in reduced expression of the gene through the binding of the repressive MYB transcription factor and, consequently, an inhibition of H2O2 degradation and enhanced disease resistance.#(disease#(BSR-D1|ZFP36#(LOC_Os03g32230)));This allele causes a single nucleotide change in the promoter of the bsr-d1 gene, which results in reduced expression of the gene through the binding of the repressive MYB transcription factor and, consequently, an inhibition of H2O2 degradation and enhanced disease resistance.#(disease resistance#(BSR-D1|ZFP36#(LOC_Os03g32230)));The ascorbate peroxidase APX1 is a direct target of a zinc finger transcription factor ZFP36 and a late embryogenesis abundant protein OsLEA5 interacts with ZFP36 to co-regulate OsAPX1 in seed germination in rice.#(transcription factor#(BSR-D1|ZFP36#(LOC_Os03g32230)));The ascorbate peroxidase APX1 is a direct target of a zinc finger transcription factor ZFP36 and a late embryogenesis abundant protein OsLEA5 interacts with ZFP36 to co-regulate OsAPX1 in seed germination in rice.#(seed#(BSR-D1|ZFP36#(LOC_Os03g32230)));The seed germination is highly inhibited in ZFP36 overexpression plants under ABA treatment, while an RNA interference (RNAi) mutant of OsLEA5 rice seeds were less sensitive to ABA, and exogenous ASC (ascorbate acid) could alleviate the inhibition induced by ABA.#(seed#(BSR-D1|ZFP36#(LOC_Os03g32230)));Thus, our conclusion is that OsAPX1 is a direct target of ZFP36 and OsLEA5 could interact with ZFP36 to co-regulate ABA-inhibited seed germination by controlling the expression of OsAPX1.#(seed#(BSR-D1|ZFP36#(LOC_Os03g32230)));The ascorbate peroxidase APX1 is a direct target of a zinc finger transcription factor ZFP36 and a late embryogenesis abundant protein OsLEA5 interacts with ZFP36 to co-regulate OsAPX1 in seed germination in rice.#(seed germination#(BSR-D1|ZFP36#(LOC_Os03g32230)));The seed germination is highly inhibited in ZFP36 overexpression plants under ABA treatment, while an RNA interference (RNAi) mutant of OsLEA5 rice seeds were less sensitive to ABA, and exogenous ASC (ascorbate acid) could alleviate the inhibition induced by ABA.#(seed germination#(BSR-D1|ZFP36#(LOC_Os03g32230)));Thus, our conclusion is that OsAPX1 is a direct target of ZFP36 and OsLEA5 could interact with ZFP36 to co-regulate ABA-inhibited seed germination by controlling the expression of OsAPX1.#(seed germination#(BSR-D1|ZFP36#(LOC_Os03g32230)));The seed germination is highly inhibited in ZFP36 overexpression plants under ABA treatment, while an RNA interference (RNAi) mutant of OsLEA5 rice seeds were less sensitive to ABA, and exogenous ASC (ascorbate acid) could alleviate the inhibition induced by ABA.#(ABA#(BSR-D1|ZFP36#(LOC_Os03g32230)));The ascorbate peroxidase APX1 is a direct target of a zinc finger transcription factor ZFP36 and a late embryogenesis abundant protein OsLEA5 interacts with ZFP36 to co-regulate OsAPX1 in seed germination in rice.#(zinc#(BSR-D1|ZFP36#(LOC_Os03g32230)));oryzae-induced expression of Bsr-d1 RNA and degradation of hydrogen peroxide to achieve resistance to M.#(resistance#(BSR-D1|ZFP36#(LOC_Os03g32230)));However, the global effect of biological process and molecular function on blast resistance mediated by Bsr-d1 remains unknown.#(resistance#(BSR-D1|ZFP36#(LOC_Os03g32230)));Furthermore, we identified a novel peroxidase-encoding gene, Perox3, as a new BSR-D1 target gene that reduces resistance to M.#(resistance#(BSR-D1|ZFP36#(LOC_Os03g32230)));We further found that BSR-D1 indirectly regulates salicylic acid biosynthesis, metabolism, and signal transduction downstream of the activation of H2 O2 signalling in the bsr-d1-mediated immune response.#(salicylic acid#(BSR-D1|ZFP36#(LOC_Os03g32230)));However, the global effect of biological process and molecular function on blast resistance mediated by Bsr-d1 remains unknown.#(blast#(BSR-D1|ZFP36#(LOC_Os03g32230)));We further found that BSR-D1 indirectly regulates salicylic acid biosynthesis, metabolism, and signal transduction downstream of the activation of H2 O2 signalling in the bsr-d1-mediated immune response.#(immune response#(BSR-D1|ZFP36#(LOC_Os03g32230)));However, the global effect of biological process and molecular function on blast resistance mediated by Bsr-d1 remains unknown.#(blast resistance#(BSR-D1|ZFP36#(LOC_Os03g32230)));We further found that BSR-D1 indirectly regulates salicylic acid biosynthesis, metabolism, and signal transduction downstream of the activation of H2 O2 signalling in the bsr-d1-mediated immune response.#(signal transduction#(BSR-D1|ZFP36#(LOC_Os03g32230)))</t>
  </si>
  <si>
    <t>Sobic.006G095800</t>
  </si>
  <si>
    <t>:::: ::  ::::::::::::</t>
  </si>
  <si>
    <t>GCCAUGGCUGAGGCAGUGCAG</t>
  </si>
  <si>
    <t>LOC_Os04g37470</t>
  </si>
  <si>
    <t>Sobic.001G376400</t>
  </si>
  <si>
    <t>:::.::::::::::.: :: :</t>
  </si>
  <si>
    <t>GCCGGGGAAGAGGCGGGGCCG</t>
  </si>
  <si>
    <t>LOC_Os03g22350</t>
  </si>
  <si>
    <t>AT5G61770</t>
  </si>
  <si>
    <t>PETER PAN-LIKE PROTEIN (PPAN)</t>
  </si>
  <si>
    <t>A single-copy gene  encoding a 346 aa protein with a single Brix domain. Similar to yeast ribosome biogenesis proteins Ssf1/2. Homozygotes are embryo lethal but analysis of VIGS induced somatic mutants indicates a role in rRNA processing.</t>
  </si>
  <si>
    <t>Sobic.003G232800</t>
  </si>
  <si>
    <t>:::::::. :::::.: ::::</t>
  </si>
  <si>
    <t>GCCAGGGGUGAGGCGGGGCAG</t>
  </si>
  <si>
    <t>AT5G49620;AT1G48000;AT3G06490;AT2G47190;AT1G68320</t>
  </si>
  <si>
    <t>MYB DOMAIN PROTEIN 78 (MYB78)#(AT5G49620);MYB DOMAIN PROTEIN 112 (MYB112)#(AT1G48000);MYB DOMAIN PROTEIN 108 (MYB108)#(AT3G06490);MYB DOMAIN PROTEIN 2 (MYB2)#(AT2G47190);MYB DOMAIN PROTEIN 62 (MYB62)#(AT1G68320)</t>
  </si>
  <si>
    <t>Member of the R2R3 factor gene family.#(AT5G49620);Encodes a putative transcription factor (MYB112).#(AT1G48000);Encodes a MYB transcription factor involved in regulating anther dehiscence as well as regulating cell death, and cuticle-related Botrytis immunity.#(AT3G06490);Encodes a MYB transcription factor that possesses an R2R3 MYB DNA binding domain  and is known to regulate the expression of salt- and dehydration-responsive genes.  Has been shown to bind calmodulin.#(AT2G47190);putative transcription factor: R2R3-MYB transcription  family. Involved in regulation of phosphate starvation responses and gibberellic acid biosynthesis.#(AT1G68320)</t>
  </si>
  <si>
    <t>Sobic.003G042400</t>
  </si>
  <si>
    <t xml:space="preserve">:::: ::: :::::.::::: </t>
  </si>
  <si>
    <t>GCCAAGGACGAGGCGGUGCAC</t>
  </si>
  <si>
    <t>LOC_Os11g07500</t>
  </si>
  <si>
    <t>AT2G06990</t>
  </si>
  <si>
    <t>HUA ENHANCER 2 (HEN2)</t>
  </si>
  <si>
    <t>Encodes a putative DExH-box RNA helicase that acts redundantly with HEN1, HUA1, and HUA2 in the specification of floral organ identity in the third whorl.</t>
  </si>
  <si>
    <t xml:space="preserve">::.:: :::::::: ::::: </t>
  </si>
  <si>
    <t>GCUAGUGAAGAGGCUGUGCAA</t>
  </si>
  <si>
    <t xml:space="preserve">:::.: :::::::: ::::: </t>
  </si>
  <si>
    <t>GCCGGUGAAGAGGCUGUGCAA</t>
  </si>
  <si>
    <t>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OsChI1#(LOC_Os01g61160)</t>
  </si>
  <si>
    <t>LACCASE 12 (LAC12)#(AT5G05390);LACCASE 5 (LAC5)#(AT2G40370)</t>
  </si>
  <si>
    <t>Sobic.006G215000</t>
  </si>
  <si>
    <t>::.: :::.:.::::::: ::</t>
  </si>
  <si>
    <t>GCUACGGAGGGGGCAGUGGAG</t>
  </si>
  <si>
    <t>LOC_Os04g52540;LOC_Os04g52540;LOC_Os04g52540;LOC_Os04g52540;LOC_Os04g52540;LOC_Os04g52540;LOC_Os04g52540;LOC_Os04g52540;LOC_Os04g52540;LOC_Os04g52540;LOC_Os04g52540;LOC_Os04g52540;LOC_Os04g52540;LOC_Os04g52540;LOC_Os04g52540;LOC_Os04g52540;LOC_Os04g52540;LOC_Os04g52540;LOC_Os04g52540;LOC_Os04g52540;LOC_Os04g52540</t>
  </si>
  <si>
    <t>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OsAGO2#(LOC_Os04g52540)</t>
  </si>
  <si>
    <t xml:space="preserve"> Knockdown of OsAGO2 led to the overaccumulation of reactive oxygen species (ROS) and abnormal anther development, causing premature initiation of tapetal programmed cell death (PCD) and pollen abortion.#(pollen#(OsAGO2#(LOC_Os04g52540))); Moreover, knockdown of OsHXK1 restored pollen fertility in OsAGO2 knockdown plants.#(pollen#(OsAGO2#(LOC_Os04g52540))); Here, we show that the AGO protein OsAGO2 regulates anther development in rice.#(anther#(OsAGO2#(LOC_Os04g52540))); Knockdown of OsAGO2 led to the overaccumulation of reactive oxygen species (ROS) and abnormal anther development, causing premature initiation of tapetal programmed cell death (PCD) and pollen abortion.#(anther#(OsAGO2#(LOC_Os04g52540))); Here, we show that the AGO protein OsAGO2 regulates anther development in rice.#(development#(OsAGO2#(LOC_Os04g52540))); Knockdown of OsAGO2 led to the overaccumulation of reactive oxygen species (ROS) and abnormal anther development, causing premature initiation of tapetal programmed cell death (PCD) and pollen abortion.#(cell death#(OsAGO2#(LOC_Os04g52540))); Moreover, knockdown of OsHXK1 restored pollen fertility in OsAGO2 knockdown plants.#(fertility#(OsAGO2#(LOC_Os04g52540)));OsAGO2 controls ROS production and the initiation of tapetal PCD by epigenetically regulating OsHXK1 expression in rice anthers.#(tapetal#(OsAGO2#(LOC_Os04g52540))); Knockdown of OsAGO2 led to the overaccumulation of reactive oxygen species (ROS) and abnormal anther development, causing premature initiation of tapetal programmed cell death (PCD) and pollen abortion.#(tapetal#(OsAGO2#(LOC_Os04g52540))); These results indicate that OsHXK1 controls the appropriate production of ROS and the proper timing of tapetal PCD and is directly regulated by OsAGO2 through epigenetic regulation.#(tapetal#(OsAGO2#(LOC_Os04g52540))); Here, we show that the AGO protein OsAGO2 regulates anther development in rice.#(anther development#(OsAGO2#(LOC_Os04g52540))); Knockdown of OsAGO2 led to the overaccumulation of reactive oxygen species (ROS) and abnormal anther development, causing premature initiation of tapetal programmed cell death (PCD) and pollen abortion.#(anther development#(OsAGO2#(LOC_Os04g52540)));OsAGO2 controls ROS production and the initiation of tapetal PCD by epigenetically regulating OsHXK1 expression in rice anthers.#(PCD#(OsAGO2#(LOC_Os04g52540))); These results indicate that OsHXK1 controls the appropriate production of ROS and the proper timing of tapetal PCD and is directly regulated by OsAGO2 through epigenetic regulation.#(PCD#(OsAGO2#(LOC_Os04g52540))); Knockdown of OsAGO2 led to the overaccumulation of reactive oxygen species (ROS) and abnormal anther development, causing premature initiation of tapetal programmed cell death (PCD) and pollen abortion.#(reactive oxygen species#(OsAGO2#(LOC_Os04g52540))); Knockdown of OsAGO2 led to the overaccumulation of reactive oxygen species (ROS) and abnormal anther development, causing premature initiation of tapetal programmed cell death (PCD) and pollen abortion.#(tapetal programmed cell death#(OsAGO2#(LOC_Os04g52540))); Our results indicate that OsAGO2 is a key immune player that manipulates rice defense responses against blast disease.#(disease#(OsAGO2#(LOC_Os04g52540))); Our results indicate that OsAGO2 is a key immune player that manipulates rice defense responses against blast disease.#(defense response#(OsAGO2#(LOC_Os04g52540))); Our results indicate that OsAGO2 is a key immune player that manipulates rice defense responses against blast disease.#(defense#(OsAGO2#(LOC_Os04g52540))); Our results indicate that OsAGO2 is a key immune player that manipulates rice defense responses against blast disease.#(blast#(OsAGO2#(LOC_Os04g52540))); Our results indicate that OsAGO2 is a key immune player that manipulates rice defense responses against blast disease.#(blast disease#(OsAGO2#(LOC_Os04g52540)))</t>
  </si>
  <si>
    <t>AT1G31280;AT1G31290</t>
  </si>
  <si>
    <t>ARGONAUTE 2 (AGO2)#(AT1G31280);ARGONAUTE 3 (AGO3)#(AT1G31290)</t>
  </si>
  <si>
    <t>Encodes Argonaute gene that binds viral siRNAs and is involved in antiviral defense response. Regulates innate immunity.Mutants have increased susceptibility to Potato virus X and tobacco rattle virus.#(AT1G31280);ARGONAUTE 3.#(AT1G31290)</t>
  </si>
  <si>
    <t>Sobic.007G090600</t>
  </si>
  <si>
    <t>:::: :::.::::: :::..:</t>
  </si>
  <si>
    <t>GCCAAGGAGGAGGCUGUGUGG</t>
  </si>
  <si>
    <t>LOC_Os08g15420</t>
  </si>
  <si>
    <t>:::.: :. :::::.::::::</t>
  </si>
  <si>
    <t>GCCGGCGGCGAGGCGGUGCAG</t>
  </si>
  <si>
    <t>OsZIP8#(LOC_Os07g12890);OsZIP8#(LOC_Os07g12890);OsZIP8#(LOC_Os07g12890);OsZIP8#(LOC_Os07g12890);OsZIP8#(LOC_Os07g12890);OsZIP8#(LOC_Os07g12890);OsZIP8#(LOC_Os07g12890);OsZIP8#(LOC_Os07g12890);OsZIP8#(LOC_Os07g12890);OsZIP8#(LOC_Os07g12890);OsZIP8#(LOC_Os07g12890);OsZIP8#(LOC_Os07g12890);OsZIP8#(LOC_Os07g12890);OsZIP8#(LOC_Os07g12890);OsZIP8#(LOC_Os07g12890);OsZIP8#(LOC_Os07g12890);OsZIP8#(LOC_Os07g12890);OsZIP8#(LOC_Os07g12890)</t>
  </si>
  <si>
    <t>ZINC TRANSPORTER 5 PRECURSOR (ZIP5)#(AT1G05300);ZINC TRANSPORTER 3 PRECURSOR (ZIP3)#(AT2G32270)</t>
  </si>
  <si>
    <t>Sobic.003G299300</t>
  </si>
  <si>
    <t>:::.:: .::.::::: ::::</t>
  </si>
  <si>
    <t>GCCGGGCGAGGGGCAGAGCAG</t>
  </si>
  <si>
    <t>Sobic.003G088900</t>
  </si>
  <si>
    <t>:::. :::::::::.: ::.:</t>
  </si>
  <si>
    <t>GCCGAGGAAGAGGCGGCGCGG</t>
  </si>
  <si>
    <t>LOC_Os01g03530</t>
  </si>
  <si>
    <t>AT1G71040;AT1G23010</t>
  </si>
  <si>
    <t>LOW PHOSPHATE ROOT2 (LPR2)#(AT1G71040);LOW PHOSPHATE ROOT1 (LPR1)#(AT1G23010)</t>
  </si>
  <si>
    <t>Encodes LPR2.  Function together with LPR1 (AT1G23010) and a P5-type ATPase (At5g23630/PDR2) in a common pathway that adjusts root meristem activity to Pi (inorganic phosphate) availability.#(AT1G71040);Encodes a protein with multicopper oxidase activity.  Located in ER.  Function together with LPR2 (AT1G71040) and a P5-type ATPase (At5g23630/PDR2) in a common pathway that adjusts root meristem activity to Pi (inorganic phosphate) availability.#(AT1G23010)</t>
  </si>
  <si>
    <t>Sobic.005G066000</t>
  </si>
  <si>
    <t xml:space="preserve">::::::::.:.::..::: : </t>
  </si>
  <si>
    <t>GCCAGGGAGGGGGUGGUGGAU</t>
  </si>
  <si>
    <t>Sobic.001G466900</t>
  </si>
  <si>
    <t>::::::::. .::.:: ::::</t>
  </si>
  <si>
    <t>GCCAGGGAGCGGGUAGAGCAG</t>
  </si>
  <si>
    <t>LOC_Os12g21789</t>
  </si>
  <si>
    <t>AT3G49880;AT5G67540</t>
  </si>
  <si>
    <t xml:space="preserve"> (GH43B)#(AT3G49880); (GH43A)#(AT5G67540)</t>
  </si>
  <si>
    <t>glycosyl hydrolase family protein 43.#(AT3G49880);Arabinanase/levansucrase/invertase.#(AT5G67540)</t>
  </si>
  <si>
    <t xml:space="preserve">  .::::::::::::.:::::</t>
  </si>
  <si>
    <t>GCUCAGGGAAGAGGCGGUGCA</t>
  </si>
  <si>
    <t xml:space="preserve">  .::::::::.::::::::.</t>
  </si>
  <si>
    <t>GCUCAGGGAAGGGGCAGUGCG</t>
  </si>
  <si>
    <t xml:space="preserve">  .::::::::.:::::::: </t>
  </si>
  <si>
    <t>GCUCAGGGAAGGGGCAGUGCU</t>
  </si>
  <si>
    <t xml:space="preserve">  .:.::::::::::::::: </t>
  </si>
  <si>
    <t>GCUCGGGGAAGAGGCAGUGCC</t>
  </si>
  <si>
    <t xml:space="preserve">  :: ::::.:::::.:::::</t>
  </si>
  <si>
    <t>UUCCCGGGAGGAGGCGGUGCA</t>
  </si>
  <si>
    <t xml:space="preserve">  ::: :::.:::::.:::::</t>
  </si>
  <si>
    <t>CCCCACGGAGGAGGCGGUGCA</t>
  </si>
  <si>
    <t>.::::::::.: :::.:::::</t>
  </si>
  <si>
    <t>GGCCAGGGAGGCGGCGGUGCA</t>
  </si>
  <si>
    <t xml:space="preserve">.::.::: :::::::::::: </t>
  </si>
  <si>
    <t>GGCUAGGCAAGAGGCAGUGCU</t>
  </si>
  <si>
    <t>CAGCAGGGAAGAGGCAGUGGA</t>
  </si>
  <si>
    <t>.:::: ::: :::::.:::::</t>
  </si>
  <si>
    <t>GGCCAAGGACGAGGCGGUGCA</t>
  </si>
  <si>
    <t xml:space="preserve">  :::::: .:::::::::: </t>
  </si>
  <si>
    <t>GACCAGGGUGGAGGCAGUGCU</t>
  </si>
  <si>
    <t xml:space="preserve">.:::.::::::::::.: :: </t>
  </si>
  <si>
    <t>GGCCGGGGAAGAGGCGGGGCC</t>
  </si>
  <si>
    <t>Sobic.001G248400</t>
  </si>
  <si>
    <t xml:space="preserve">::.:: ::..:::::::::: </t>
  </si>
  <si>
    <t>AGUCAAGGGGGAGGCAGUGCC</t>
  </si>
  <si>
    <t>LOC_Os10g28009</t>
  </si>
  <si>
    <t>.:::.::::.::::..::: :</t>
  </si>
  <si>
    <t>GGCCGGGGAGGAGGUGGUGGA</t>
  </si>
  <si>
    <t>Sobic.005G077633</t>
  </si>
  <si>
    <t>::.:: ::.::.::.:::::.</t>
  </si>
  <si>
    <t>AGUCAAGGGAGGGGUAGUGCG</t>
  </si>
  <si>
    <t>.::::::::.:.::..::: :</t>
  </si>
  <si>
    <t>GGCCAGGGAGGGGGUGGUGGA</t>
  </si>
  <si>
    <t>Sobic.001G177700</t>
  </si>
  <si>
    <t>.:: ::::.::::::.::: :</t>
  </si>
  <si>
    <t>GGCGAGGGGAGAGGCGGUGGA</t>
  </si>
  <si>
    <t>Sobic.002G350300</t>
  </si>
  <si>
    <t>::: :: :::::::: :::::</t>
  </si>
  <si>
    <t>AGCGAGAGAAGAGGCCGUGCA</t>
  </si>
  <si>
    <t>LOC_Os09g10930</t>
  </si>
  <si>
    <t>AT3G52120</t>
  </si>
  <si>
    <t>CRY2 INTERACTING SPLICING FACTOR 1 (CIS1)</t>
  </si>
  <si>
    <t>Interacts with CRY2 to regulate thermosensory flowering via FLM alternative splicing.</t>
  </si>
  <si>
    <t>.: .:::::.:::: ::::::</t>
  </si>
  <si>
    <t>GGAUAGGGAGGAGGAAGUGCA</t>
  </si>
  <si>
    <t>Sobic.002G225800</t>
  </si>
  <si>
    <t>:::.:::::::::::.:  ::</t>
  </si>
  <si>
    <t>AGCUAGGGAAGAGGCGGAUCA</t>
  </si>
  <si>
    <t>LOC_Os09g28450</t>
  </si>
  <si>
    <t>Sobic.003G395200</t>
  </si>
  <si>
    <t xml:space="preserve">.::::::::::. :..:::: </t>
  </si>
  <si>
    <t>GGCCAGGGAAGGAGUGGUGCU</t>
  </si>
  <si>
    <t>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LOC_Os01g68000</t>
  </si>
  <si>
    <t>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PLA2|LHD2#(LOC_Os01g68000)</t>
  </si>
  <si>
    <t>These results indicate that both PLA1 and PLA2 act downstream of the GA signal transduction pathway to regulate leaf development.#(leaf development#(PLA2|LHD2#(LOC_Os01g68000)));Here, we present a detailed analysis of plastochron2 (pla2), a rice (Oryza sativa) mutant that exhibits shortened plastochron and precocious maturation of leaves during the vegetative phase and ectopic shoot formation during the reproductive phase.#(vegetative#(PLA2|LHD2#(LOC_Os01g68000)));We found that gibberellin (GA) is the major phytohormone that promotes PLA1 and PLA2 expression.#(GA#(PLA2|LHD2#(LOC_Os01g68000)));Rice PLASTOCHRON 1 (PLA1) and PLA2 genes regulate leaf maturation and plastochron, and their loss-of-function mutants exhibit small organs and rapid leaf emergence.#(leaf#(PLA2|LHD2#(LOC_Os01g68000)));These results indicate that both PLA1 and PLA2 act downstream of the GA signal transduction pathway to regulate leaf development.#(leaf#(PLA2|LHD2#(LOC_Os01g68000)));Here, we reported the characterization of the rice leafy-head2 (lhd2) mutant that exhibits shortened plastochron, dwarfism, reduced tiller number, and failure of phase transition from vegetative to reproductive growth.#(vegetative#(PLA2|LHD2#(LOC_Os01g68000)));Here, we reported the characterization of the rice leafy-head2 (lhd2) mutant that exhibits shortened plastochron, dwarfism, reduced tiller number, and failure of phase transition from vegetative to reproductive growth.#(dwarf#(PLA2|LHD2#(LOC_Os01g68000)));pla3 exhibits similar phenotypes to pla1 and pla2- a shortened plastochron, precocious leaf maturation and rachis branch-to-shoot conversion in the reproductive phase.#(leaf#(PLA2|LHD2#(LOC_Os01g68000)));However, in contrast to pla1 and pla2, pla3 showed pleiotropic phenotypes including enlarged embryo, seed vivipary, defects in SAM maintenance and aberrant leaf morphology.#(leaf#(PLA2|LHD2#(LOC_Os01g68000)));GA induced PLA1 and PLA2 expression, and conversely the GA-inhibitor uniconazole suppressed PLA1 and PLA2 expression.#(GA#(PLA2|LHD2#(LOC_Os01g68000)));In pla1-4 and pla2-1 seedlings, expression levels of GA biosynthesis genes and the signal transduction gene were similar to those in wild-type seedlings.#(GA#(PLA2|LHD2#(LOC_Os01g68000)));GA treatment slightly down-regulated the GA biosynthesis gene GA20ox2 and up-regulated the GA-catabolizing gene GA2ox4, whereas the GA biosynthesis inhibitor uniconazole up-regulated GA20ox2 and down-regulated GA2ox4 both in wild-type and pla mutants, suggesting that the GA feedback mechanism is not impaired in pla1 and pla2.#(GA#(PLA2|LHD2#(LOC_Os01g68000)));To reveal how GA signal transduction affects the expression of PLA1 and PLA2, PLA expression in GA-signaling mutants was examined.#(GA#(PLA2|LHD2#(LOC_Os01g68000)));These results indicate that both PLA1 and PLA2 act downstream of the GA signal transduction pathway to regulate leaf development.#(GA#(PLA2|LHD2#(LOC_Os01g68000)));Here, we reported the characterization of the rice leafy-head2 (lhd2) mutant that exhibits shortened plastochron, dwarfism, reduced tiller number, and failure of phase transition from vegetative to reproductive growth.#(growth#(PLA2|LHD2#(LOC_Os01g68000)));Anatomical and histological study revealed that the rapid emergence of leaves in lhd2 was resulted from the rapid initiation of leaf primordia whereas the reduced tiller number was a consequence of the suppression of the tiller bud outgrowth.#(growth#(PLA2|LHD2#(LOC_Os01g68000)));In pla1-4 and pla2-1 seedlings, expression levels of GA biosynthesis genes and the signal transduction gene were similar to those in wild-type seedlings.#(seedling#(PLA2|LHD2#(LOC_Os01g68000)));Here, we investigated how PLA1 and PLA2 genes are related to phytohormones.#(phytohormone#(PLA2|LHD2#(LOC_Os01g68000)));We found that gibberellin (GA) is the major phytohormone that promotes PLA1 and PLA2 expression.#(phytohormone#(PLA2|LHD2#(LOC_Os01g68000)));pla3 exhibits similar phenotypes to pla1 and pla2- a shortened plastochron, precocious leaf maturation and rachis branch-to-shoot conversion in the reproductive phase.#(reproductive#(PLA2|LHD2#(LOC_Os01g68000)));Here, we present a detailed analysis of plastochron2 (pla2), a rice (Oryza sativa) mutant that exhibits shortened plastochron and precocious maturation of leaves during the vegetative phase and ectopic shoot formation during the reproductive phase.#(reproductive#(PLA2|LHD2#(LOC_Os01g68000)));Here, we present a detailed analysis of plastochron2 (pla2), a rice (Oryza sativa) mutant that exhibits shortened plastochron and precocious maturation of leaves during the vegetative phase and ectopic shoot formation during the reproductive phase.#(shoot#(PLA2|LHD2#(LOC_Os01g68000)));Here, we reported the characterization of the rice leafy-head2 (lhd2) mutant that exhibits shortened plastochron, dwarfism, reduced tiller number, and failure of phase transition from vegetative to reproductive growth.#(reproductive#(PLA2|LHD2#(LOC_Os01g68000)));Here, we reported the characterization of the rice leafy-head2 (lhd2) mutant that exhibits shortened plastochron, dwarfism, reduced tiller number, and failure of phase transition from vegetative to reproductive growth.#(tiller number#(PLA2|LHD2#(LOC_Os01g68000)));Anatomical and histological study revealed that the rapid emergence of leaves in lhd2 was resulted from the rapid initiation of leaf primordia whereas the reduced tiller number was a consequence of the suppression of the tiller bud outgrowth.#(tiller number#(PLA2|LHD2#(LOC_Os01g68000)));PLA2 is expressed predominantly in young leaf primordia.#(leaf#(PLA2|LHD2#(LOC_Os01g68000)));We show that PLA2 normally acts to retard the rate of leaf maturation but does so independently of PLA1, which encodes a member of the P450 family.#(leaf#(PLA2|LHD2#(LOC_Os01g68000)));Here, we reported the characterization of the rice leafy-head2 (lhd2) mutant that exhibits shortened plastochron, dwarfism, reduced tiller number, and failure of phase transition from vegetative to reproductive growth.#(tiller#(PLA2|LHD2#(LOC_Os01g68000)));Anatomical and histological study revealed that the rapid emergence of leaves in lhd2 was resulted from the rapid initiation of leaf primordia whereas the reduced tiller number was a consequence of the suppression of the tiller bud outgrowth.#(tiller#(PLA2|LHD2#(LOC_Os01g68000)));Here, we reported the characterization of the rice leafy-head2 (lhd2) mutant that exhibits shortened plastochron, dwarfism, reduced tiller number, and failure of phase transition from vegetative to reproductive growth.#(leaf#(PLA2|LHD2#(LOC_Os01g68000)));Anatomical and histological study revealed that the rapid emergence of leaves in lhd2 was resulted from the rapid initiation of leaf primordia whereas the reduced tiller number was a consequence of the suppression of the tiller bud outgrowth.#(leaf#(PLA2|LHD2#(LOC_Os01g68000)));The similar phenotypes caused by LHD2 mutation and the conserved expression pattern of LHD2 indicated a conserved mechanism in controlling the temporal leaf initiation in grass.#(leaf#(PLA2|LHD2#(LOC_Os01g68000)));pla3 exhibits similar phenotypes to pla1 and pla2- a shortened plastochron, precocious leaf maturation and rachis branch-to-shoot conversion in the reproductive phase.#(shoot#(PLA2|LHD2#(LOC_Os01g68000)));Comparison of genome-scale expression profiles between wild-type and lhd2 plants suggested that LHD2 may regulate rice shoot development through KNOX and hormone-related genes.#(shoot#(PLA2|LHD2#(LOC_Os01g68000)));However, in contrast to pla1 and pla2, pla3 showed pleiotropic phenotypes including enlarged embryo, seed vivipary, defects in SAM maintenance and aberrant leaf morphology.#(seed#(PLA2|LHD2#(LOC_Os01g68000)))</t>
  </si>
  <si>
    <t>AT1G67770;AT3G26120</t>
  </si>
  <si>
    <t>TERMINAL EAR1-LIKE 2 (TEL2)#(AT1G67770);TERMINAL EAR1-LIKE 1 (TEL1)#(AT3G26120)</t>
  </si>
  <si>
    <t>Similar to terminal ear1 in Zea mays. A member of mei2-like gene family; phylogenetic analysis revealed that TEL2 belongs to the third clade of mei2-like proteins (TEL clade), with conserved two N-terminal RNA recognition motifs (RRM), in addition to the C-terminal RRM, shared among all mei2-like proteins. Expression patterns were similar to TEL1, with lower expression levels in most tissues examined.#(AT1G67770);Similar to terminal ear1 in Zea mays. A member of mei2-like gene family; phylogenetic analysis revealed that TEL1 belongs to the third clade of mei2-like proteins (TEL clade), with conserved two N-terminal RNA recognition motifs (RRM), in addition to the C-terminal RRM, shared among all mei2-like proteins.#(AT3G26120)</t>
  </si>
  <si>
    <t>Sobic.004G105500</t>
  </si>
  <si>
    <t>.:.::::::.:.::..: :::</t>
  </si>
  <si>
    <t>GGUCAGGGAGGGGGUGGCGCA</t>
  </si>
  <si>
    <t>LOC_Os06g34710</t>
  </si>
  <si>
    <t>AT2G42370;AT3G58110</t>
  </si>
  <si>
    <t>-;EAR MOTIF-CONTAINING ADAPTOR PROTEIN (ECAP)#(AT3G58110)</t>
  </si>
  <si>
    <t>hypothetical protein.#(AT2G42370);Encodes an adaptor protein that connects JAZ repressors with the TPR2 co-repressor to suppress jasmonate-responsive anthocyanin accumulation.#(AT3G58110)</t>
  </si>
  <si>
    <t>.:.:.::::.:::::. :::.</t>
  </si>
  <si>
    <t>GGUCGGGGAGGAGGCGCUGCG</t>
  </si>
  <si>
    <t>Sobic.010G143300</t>
  </si>
  <si>
    <t>::.::: ::.: ::.::::::</t>
  </si>
  <si>
    <t>AGUCAGCGAGGUGGUAGUGCA</t>
  </si>
  <si>
    <t>LOC_Os06g28000</t>
  </si>
  <si>
    <t>AT5G50150</t>
  </si>
  <si>
    <t>LORD OF THE RINGS 1 (LOTR1)</t>
  </si>
  <si>
    <t>LOTR1 protein has an unknown function. It contains  both DUF4409 and DUF239 domains. Loss of function mutations show defects in formation of the Casparian band- which is correlated with mis localization of CASP1.</t>
  </si>
  <si>
    <t>Plant organogenesis;Protein homeostasis</t>
  </si>
  <si>
    <t>Sobic.010G022200</t>
  </si>
  <si>
    <t>:::::.:::::::::::::.:</t>
  </si>
  <si>
    <t>UUUGAUCAAGUUUGUAGAAGA</t>
  </si>
  <si>
    <t>Sobic.009G177901</t>
  </si>
  <si>
    <t>:::::.::.::::::::::::</t>
  </si>
  <si>
    <t>UUUGAUCAGGUUUGUAGAAAA</t>
  </si>
  <si>
    <t>Sobic.002G365400</t>
  </si>
  <si>
    <t xml:space="preserve">  ::::::::::::::::.:.</t>
  </si>
  <si>
    <t>GGUGACCAAGUUUGUAGAGAG</t>
  </si>
  <si>
    <t>LOC_Os07g40820</t>
  </si>
  <si>
    <t>AT1G26500</t>
  </si>
  <si>
    <t>Sobic.003G040300</t>
  </si>
  <si>
    <t>LOC_Os01g08810</t>
  </si>
  <si>
    <t>ENHANCER OF GLABRA 3 (EGL3)#(AT1G63650);-</t>
  </si>
  <si>
    <t>Sobic.002G009000</t>
  </si>
  <si>
    <t>-; (CYCT1;4)#(AT4G19600)</t>
  </si>
  <si>
    <t>Sobic.005G178100</t>
  </si>
  <si>
    <t>::: ::::::::: :::::::</t>
  </si>
  <si>
    <t>UUUAACCAAGUUUAUAGAAAA</t>
  </si>
  <si>
    <t>LOC_Os11g38980</t>
  </si>
  <si>
    <t>::::::::: ::: :::::::</t>
  </si>
  <si>
    <t>UUUGACCAAAUUUAUAGAAAA</t>
  </si>
  <si>
    <t>Sobic.008G152700</t>
  </si>
  <si>
    <t>UUUGACCAACUUUAUAGAAAA</t>
  </si>
  <si>
    <t>LOC_Os12g40500</t>
  </si>
  <si>
    <t>AT5G46850</t>
  </si>
  <si>
    <t>phosphatidylinositol-glycan biosynthesis class X-like protein.</t>
  </si>
  <si>
    <t>USUALLY MULTIPLE ACIDS MOVE IN AND OUT TRANSPORTERS 31 (UMAMIT31)#(AT4G01440);USUALLY MULTIPLE ACIDS MOVE IN AND OUT TRANSPORTERS 32 (UMAMIT32)#(AT3G30340)</t>
  </si>
  <si>
    <t>::::::::::::  :::::::</t>
  </si>
  <si>
    <t>UUUGACCAAGUUAAUAGAAAA</t>
  </si>
  <si>
    <t>SU(VAR)3-9 HOMOLOG 4 (SUVH4)</t>
  </si>
  <si>
    <t>Sobic.001G052600</t>
  </si>
  <si>
    <t>:::::::::: :: :::::::</t>
  </si>
  <si>
    <t>UUUGACCAAGGUUAUAGAAAA</t>
  </si>
  <si>
    <t>LOC_Os03g58710</t>
  </si>
  <si>
    <t>AT5G23330;AT5G08340</t>
  </si>
  <si>
    <t>Nucleotidylyl transferase superfamily protein.#(AT5G23330);Nucleotidylyl transferase superfamily protein.#(AT5G08340)</t>
  </si>
  <si>
    <t>Sobic.007G003800</t>
  </si>
  <si>
    <t>AT2G39020;AT2G39030</t>
  </si>
  <si>
    <t xml:space="preserve"> (NATA2)#(AT2G39020);N-ACETYLTRANSFERASE ACTIVITY 1 (NATA1)#(AT2G39030)</t>
  </si>
  <si>
    <t>Although this locus shares considerable sequence similarity with the adjacent NATA1 gene (At2g39030), they appear to encode genes with different functions. NATA1 is involved in the production of N-delta-acetylornithine, but, overexpression of At2g39020 in tobacco does not lead to the formation of this defense compound. The mRNA is cell-to-cell mobile.#(AT2G39020);Encodes a protein that acts as an ornithine N-delta-acetyltransferase, leading to the formation of N-delta-actetylornithine. This compound is likely used in plant defense and levels of it are increased in Arabidopsis plants in response to MeJA and ABA. The mRNA is cell-to-cell mobile.#(AT2G39030)</t>
  </si>
  <si>
    <t>Sobic.010G077900</t>
  </si>
  <si>
    <t>UUUGACCAAAUUUCUAGAAAA</t>
  </si>
  <si>
    <t>Sobic.001G177500</t>
  </si>
  <si>
    <t>UUUGACCAAAUUUUUAGAAAA</t>
  </si>
  <si>
    <t>PARTNER OF Y14-MAGO (PYM)</t>
  </si>
  <si>
    <t>Sobic.007G135800</t>
  </si>
  <si>
    <t>::::::.:  :::::::::::</t>
  </si>
  <si>
    <t>UUUGACUAUAUUUGUAGAAAA</t>
  </si>
  <si>
    <t>LOC_Os08g33540</t>
  </si>
  <si>
    <t>AT1G68660</t>
  </si>
  <si>
    <t>CASEINOLYTIC PROTEASE S 1 (CLPS1)</t>
  </si>
  <si>
    <t>ClpS1 is a member of the caseionolytic proteinase S family of N-recognins. It is involved in proteolysis in the chloroplast stroma. An arginine residue (Arg50) controls low-affinity substrate binding.</t>
  </si>
  <si>
    <t>Sobic.004G155000</t>
  </si>
  <si>
    <t>::::::::: ::: ::::.::</t>
  </si>
  <si>
    <t>UUUGACCAAAUUUAUAGAGAA</t>
  </si>
  <si>
    <t>LOC_Os02g30450</t>
  </si>
  <si>
    <t>Sobic.009G109000</t>
  </si>
  <si>
    <t>::::::.:: ::: :::::::</t>
  </si>
  <si>
    <t>UUUGACUAAUUUUAUAGAAAA</t>
  </si>
  <si>
    <t>AT3G62650;AT2G47485</t>
  </si>
  <si>
    <t>hypothetical protein.#(AT3G62650);hypothetical protein.#(AT2G47485)</t>
  </si>
  <si>
    <t>Sobic.001G519700</t>
  </si>
  <si>
    <t>CUCCUCUGCAUGCCCCUUCCA</t>
  </si>
  <si>
    <t>LOC_Os03g03730</t>
  </si>
  <si>
    <t xml:space="preserve">:::::: ::::::.:::::: </t>
  </si>
  <si>
    <t>CUCCUCCGCAUGCUCCUUCCU</t>
  </si>
  <si>
    <t>Sobic.008G097800</t>
  </si>
  <si>
    <t>:::::::::::::: .::..:</t>
  </si>
  <si>
    <t>CUCCUCUGCAUGCCAUUUUUA</t>
  </si>
  <si>
    <t>LOC_Os12g30150</t>
  </si>
  <si>
    <t>Sobic.004G125300</t>
  </si>
  <si>
    <t>:::.:::::. ::::.:::::</t>
  </si>
  <si>
    <t>CUCUUCUGCGAGCCCUUUCCA</t>
  </si>
  <si>
    <t>:: :::: ::::::.:::.::</t>
  </si>
  <si>
    <t>CUGCUCUUCAUGCCUCUUUCA</t>
  </si>
  <si>
    <t>COPPER/ZINC SUPEROXIDE DISMUTASE 2 (CSD2)</t>
  </si>
  <si>
    <t>Sobic.006G140000</t>
  </si>
  <si>
    <t xml:space="preserve">  :::::::.:::..::::. </t>
  </si>
  <si>
    <t>UGCCUCUGCGUGCUUCUUCUU</t>
  </si>
  <si>
    <t>LOC_Os04g42700</t>
  </si>
  <si>
    <t>AT2G33170</t>
  </si>
  <si>
    <t>Leucine-rich repeat receptor-like protein kinase family protein.</t>
  </si>
  <si>
    <t>Sobic.004G124800</t>
  </si>
  <si>
    <t>:::.:::::. ::::.::::.</t>
  </si>
  <si>
    <t>CUCUUCUGCGAGCCCUUUCCG</t>
  </si>
  <si>
    <t>Sobic.001G159900</t>
  </si>
  <si>
    <t>::::::::: : :.:::::::</t>
  </si>
  <si>
    <t>CUCCUCUGCCUCCUCCUUCCA</t>
  </si>
  <si>
    <t>LOC_Os03g43650</t>
  </si>
  <si>
    <t>::::::::: ::::::::::.</t>
  </si>
  <si>
    <t>CUCCUCUGC-UGCCCCUUCCG</t>
  </si>
  <si>
    <t>Sobic.003G234500</t>
  </si>
  <si>
    <t xml:space="preserve">:: ::::::::::...:::: </t>
  </si>
  <si>
    <t>CUGCUCUGCAUGCUUUUUCCU</t>
  </si>
  <si>
    <t>LOC_Os01g45274;LOC_Os01g45274;LOC_Os01g45274;LOC_Os01g45274;LOC_Os01g45274</t>
  </si>
  <si>
    <t>OsCA1|OsbetaCA1#(LOC_Os01g45274);OsCA1|OsbetaCA1#(LOC_Os01g45274);OsCA1|OsbetaCA1#(LOC_Os01g45274);OsCA1|OsbetaCA1#(LOC_Os01g45274);OsCA1|OsbetaCA1#(LOC_Os01g45274)</t>
  </si>
  <si>
    <t>Expression of the gene (OsCA1) coding for carbonic anhydrase (CA) in leaves and roots of rice was induced by environmental stresses from salts (NaCl, NaHCO(3) and Na(2)CO(3)), and osmotic stress (10%, w/v, PEG 6000).#(salt#(OsCA1|OsbetaCA1#(LOC_Os01g45274)));Transgenic Arabidopsis over-expressing OsCA1 had a greater salt tolerance at the seedling stage than wild-type plants in 1/2 MS medium with 5 mM NaHCO(3), 50 mM NaCl, on 100 mM NaCl.#(salt#(OsCA1|OsbetaCA1#(LOC_Os01g45274)));Transgenic Arabidopsis over-expressing OsCA1 had a greater salt tolerance at the seedling stage than wild-type plants in 1/2 MS medium with 5 mM NaHCO(3), 50 mM NaCl, on 100 mM NaCl.#(salt tolerance#(OsCA1|OsbetaCA1#(LOC_Os01g45274)));Transgenic Arabidopsis over-expressing OsCA1 had a greater salt tolerance at the seedling stage than wild-type plants in 1/2 MS medium with 5 mM NaHCO(3), 50 mM NaCl, on 100 mM NaCl.#(seedling#(OsCA1|OsbetaCA1#(LOC_Os01g45274)));Expression of the gene (OsCA1) coding for carbonic anhydrase (CA) in leaves and roots of rice was induced by environmental stresses from salts (NaCl, NaHCO(3) and Na(2)CO(3)), and osmotic stress (10%, w/v, PEG 6000).#(root#(OsCA1|OsbetaCA1#(LOC_Os01g45274)))</t>
  </si>
  <si>
    <t>AT5G14740;AT3G01500;AT1G70410;AT1G23730</t>
  </si>
  <si>
    <t>CARBONIC ANHYDRASE 2 (CA2)#(AT5G14740);CARBONIC ANHYDRASE 1 (CA1)#(AT3G01500);BETA CARBONIC ANHYDRASE 4 (BCA4)#(AT1G70410);BETA CARBONIC ANHYDRASE 3 (BCA3)#(AT1G23730)</t>
  </si>
  <si>
    <t>Encodes a beta carbonic anhydrase likely to be localized in the cytoplasm.  Expression of its mRNA is seen in etiolated seedlings and points to a possible nonphotosynthetic role for this isoform.#(AT5G14740);Encodes a putative beta-carbonic anhydrase betaCA1 that is expressed in shoot tissues but not root.  Together with betaCA4 (At1g70410) regulates CO2-controlled stomatal movements in guard cells, as well as attenuates immunity. Differential CA gene expression in response to changing atmospheric CO2 conditions contribute to altered disease resistance levels. Activated by OXS2 under the treatment of salt.#(AT3G01500);Encodes a putative beta-carbonic anhydrase betaCA4.  Together with betaCA1 (At3g01500) regulates CO2-controlled stomatal movements in guard cells, as well as attenuates immunity. Differential CA gene expression in response to changing atmospheric CO2 conditions contribute to altered disease resistance levels.#(AT1G70410);beta carbonic anhydrase 3.#(AT1G23730)</t>
  </si>
  <si>
    <t>Sobic.009G162300</t>
  </si>
  <si>
    <t xml:space="preserve">:::: ::::.::::.:::.: </t>
  </si>
  <si>
    <t>CUCCCCUGCGUGCCUCUUUCU</t>
  </si>
  <si>
    <t>LOC_Os05g38390;LOC_Os05g38390;LOC_Os05g38390;LOC_Os05g38390;LOC_Os05g38390;LOC_Os05g38390;LOC_Os05g38390;LOC_Os05g38390;LOC_Os05g38390</t>
  </si>
  <si>
    <t>OsLAC13#(LOC_Os05g38390);OsLAC13#(LOC_Os05g38390);OsLAC13#(LOC_Os05g38390);OsLAC13#(LOC_Os05g38390);OsLAC13#(LOC_Os05g38390);OsLAC13#(LOC_Os05g38390);OsLAC13#(LOC_Os05g38390);OsLAC13#(LOC_Os05g38390);OsLAC13#(LOC_Os05g38390)</t>
  </si>
  <si>
    <t>OsLAC13 also induced H2O2 production and mitochondrial damage in the root tip cells which caused the lethal phenotype.#(root#(OsLAC13#(LOC_Os05g38390)));OsLAC13 expressed in anthers and promotes hydrogen peroxide production both in vitro and in the filaments and anther connectives.#(anther#(OsLAC13#(LOC_Os05g38390)));Knock-out of OsLAC13 showed significantly increased seed setting rate, while overexpression of this gene exhibited induced mitochondrial damage and suppressed sugar transportation in anthers, which in turn affected seed setting rate.#(seed#(OsLAC13#(LOC_Os05g38390)));We also showed that high abundant of OsmiR397, the suppressor of OsLAC13 mRNA, increased the seed setting rate of rice plants, and restrains H2O2 accumulation in roots during oxidative stress.#(seed#(OsLAC13#(LOC_Os05g38390)));Our results suggested a novel regulatory role of OsLAC13 gene in regulating seed setting rate by affecting H2O2 dynamics and mitochondrial integrity in rice.#(seed#(OsLAC13#(LOC_Os05g38390)));We also showed that high abundant of OsmiR397, the suppressor of OsLAC13 mRNA, increased the seed setting rate of rice plants, and restrains H2O2 accumulation in roots during oxidative stress.#(oxidative stress#(OsLAC13#(LOC_Os05g38390)));We also showed that high abundant of OsmiR397, the suppressor of OsLAC13 mRNA, increased the seed setting rate of rice plants, and restrains H2O2 accumulation in roots during oxidative stress.#(oxidative#(OsLAC13#(LOC_Os05g38390)));We also showed that high abundant of OsmiR397, the suppressor of OsLAC13 mRNA, increased the seed setting rate of rice plants, and restrains H2O2 accumulation in roots during oxidative stress.#(stress#(OsLAC13#(LOC_Os05g38390)));Knock-out of OsLAC13 showed significantly increased seed setting rate, while overexpression of this gene exhibited induced mitochondrial damage and suppressed sugar transportation in anthers, which in turn affected seed setting rate.#(sugar#(OsLAC13#(LOC_Os05g38390)))</t>
  </si>
  <si>
    <t>Sobic.001G451200</t>
  </si>
  <si>
    <t>:: :::::::::. ::::.::</t>
  </si>
  <si>
    <t>CUGCUCUGCAUGUGCCUUUCA</t>
  </si>
  <si>
    <t>LOC_Os05g24930</t>
  </si>
  <si>
    <t>AT5G08310</t>
  </si>
  <si>
    <t>Sobic.010G269400</t>
  </si>
  <si>
    <t>.:.:::::: : :::::::::</t>
  </si>
  <si>
    <t>UUUCUCUGCCUUCCCCUUCCA</t>
  </si>
  <si>
    <t>LOC_Os06g50870</t>
  </si>
  <si>
    <t>AT5G27280</t>
  </si>
  <si>
    <t>Zim17-type zinc finger protein.</t>
  </si>
  <si>
    <t>Sobic.005G084600</t>
  </si>
  <si>
    <t>.::.:::::.::.::: :::.</t>
  </si>
  <si>
    <t>UUCUUCUGCGUGUCCCGUCCG</t>
  </si>
  <si>
    <t>LOC_Os11g14190</t>
  </si>
  <si>
    <t>Sobic.002G416150</t>
  </si>
  <si>
    <t xml:space="preserve">::: ::: ::::::.::::: </t>
  </si>
  <si>
    <t>CUCAUCUUCAUGCCUCUUCCU</t>
  </si>
  <si>
    <t>Sobic.005G103200</t>
  </si>
  <si>
    <t>Sobic.004G237200</t>
  </si>
  <si>
    <t xml:space="preserve"> :::::::.:::::.:: ..:</t>
  </si>
  <si>
    <t>AUCCUCUGUAUGCCUCUGUUA</t>
  </si>
  <si>
    <t>LOC_Os02g51290</t>
  </si>
  <si>
    <t>HVA22 HOMOLOGUE A (HVA22A)</t>
  </si>
  <si>
    <t>UGGAAGGGGCAU-GCAGAGGAG</t>
  </si>
  <si>
    <t xml:space="preserve">  ::::::: :::::::::.::</t>
  </si>
  <si>
    <t>UCCCUCUGCUAUGCCCCUUUCA</t>
  </si>
  <si>
    <t>COPPER AMINE OXIDASE1 (CUAO1)#(AT1G62810);COPPER AMINE OXIDASE (CUAO)#(AT4G12290)</t>
  </si>
  <si>
    <t>Sobic.006G080400</t>
  </si>
  <si>
    <t>.::: :::: ::::.:::.::</t>
  </si>
  <si>
    <t>UUCCACUGCUUGCCUCUUUCA</t>
  </si>
  <si>
    <t>LOC_Os04g34984</t>
  </si>
  <si>
    <t>AT4G39370</t>
  </si>
  <si>
    <t>UBIQUITIN-SPECIFIC PROTEASE 27 (UBP27)</t>
  </si>
  <si>
    <t>:::::::::.:::.::: : :</t>
  </si>
  <si>
    <t>CUCCUCUGCGUGCUCCUCCAA</t>
  </si>
  <si>
    <t>Sobic.006G185200</t>
  </si>
  <si>
    <t xml:space="preserve">::..:: ::::::..::::: </t>
  </si>
  <si>
    <t>CUUUUCAGCAUGCUUCUUCCU</t>
  </si>
  <si>
    <t>AT1G63020</t>
  </si>
  <si>
    <t>NUCLEAR RNA POLYMERASE D1A (NRPD1A)</t>
  </si>
  <si>
    <t>Encodes one of two alternative largest subunits of a putative plant-specific RNA polymerase IV (aka RNA polymerase D).  Required for posttranscriptional gene silencing.</t>
  </si>
  <si>
    <t>Sobic.010G185800</t>
  </si>
  <si>
    <t xml:space="preserve">::::::: :.::.:.::::. </t>
  </si>
  <si>
    <t>CUCCUCUCCGUGUCUCUUCUC</t>
  </si>
  <si>
    <t>LOC_Os06g40210</t>
  </si>
  <si>
    <t>AT3G15760;AT1G52565</t>
  </si>
  <si>
    <t>cytochrome P450 family protein.#(AT3G15760);cytochrome P450 family protein.#(AT1G52565)</t>
  </si>
  <si>
    <t>Sobic.003G050600</t>
  </si>
  <si>
    <t xml:space="preserve">:::::: :: ::::.::::: </t>
  </si>
  <si>
    <t>CUCCUCCGCCUGCCUCUUCCU</t>
  </si>
  <si>
    <t>LOC_Os01g07750</t>
  </si>
  <si>
    <t>:: .:::::.: :::::::.:</t>
  </si>
  <si>
    <t>CUGUUCUGCGUUCCCCUUCUA</t>
  </si>
  <si>
    <t>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OsDDM1b#(LOC_Os03g51230);-</t>
  </si>
  <si>
    <t>CHROMATIN REMODELING 1 (CHR1)</t>
  </si>
  <si>
    <t>Sobic.009G175100</t>
  </si>
  <si>
    <t>::..::: .:::: :::::::</t>
  </si>
  <si>
    <t>CUUUUCUUUAUGCACCUUCCA</t>
  </si>
  <si>
    <t>LOC_Os05g40200</t>
  </si>
  <si>
    <t>AT5G58300</t>
  </si>
  <si>
    <t>KINASE ON THE INSIDE (KOIN)</t>
  </si>
  <si>
    <t>Atypical LRR-receptor-kinase with polarized localization to lateral pericycle facing wall at the inner PM domain that functions in root cell proliferation.</t>
  </si>
  <si>
    <t>.:..:::::::::::. :..:</t>
  </si>
  <si>
    <t>UUUUUCUGCAUGCCCUCUUUA</t>
  </si>
  <si>
    <t>MIRO-RELATED GTP-ASE 1 (MIRO1)</t>
  </si>
  <si>
    <t>Sobic.010G085800</t>
  </si>
  <si>
    <t>UGGAAGG-GGCAUGCAGAGGAG</t>
  </si>
  <si>
    <t>::.::::::::::: :::::..</t>
  </si>
  <si>
    <t>CUUCUCUGCAUGCCACCUUCUG</t>
  </si>
  <si>
    <t>LOC_Os06g11310</t>
  </si>
  <si>
    <t xml:space="preserve">::::::::::: :::. ::: </t>
  </si>
  <si>
    <t>CUCCUCUGCAUUCCCUCUCCU</t>
  </si>
  <si>
    <t>Sobic.002G072300</t>
  </si>
  <si>
    <t xml:space="preserve">:::::.:: .:::.:.:::: </t>
  </si>
  <si>
    <t>CUCCUUUGGGUGCUCUUUCCC</t>
  </si>
  <si>
    <t>LOC_Os07g10460</t>
  </si>
  <si>
    <t>AT4G14930</t>
  </si>
  <si>
    <t xml:space="preserve">:::::::::.:::.::: :  </t>
  </si>
  <si>
    <t>CUCCUCUGCGUGCUCCUCCAC</t>
  </si>
  <si>
    <t>Sobic.001G119100</t>
  </si>
  <si>
    <t>Sobic.006G115300</t>
  </si>
  <si>
    <t>::::::::::::.: :::: ::</t>
  </si>
  <si>
    <t>CUCCUCUGCAUGUCUCCUUGCA</t>
  </si>
  <si>
    <t>LOC_Os04g39489</t>
  </si>
  <si>
    <t>DEGRADATION OF PERIPLASMIC PROTEINS 15 (DEG15)</t>
  </si>
  <si>
    <t>Sobic.003G075901</t>
  </si>
  <si>
    <t xml:space="preserve">  :: :: :::::::::::::</t>
  </si>
  <si>
    <t>GCGCCGUCCUCUCUCUCUUCU</t>
  </si>
  <si>
    <t>LOC_Os01g49230</t>
  </si>
  <si>
    <t>SU(VAR)3-9 HOMOLOG 2 (SUVH2)#(AT2G33290);SU(VAR)3-9 HOMOLOG 9 (SUVH9)#(AT4G13460)</t>
  </si>
  <si>
    <t>AGAAGAGAGAGAGUA-CAGCCU</t>
  </si>
  <si>
    <t xml:space="preserve"> ::::: :.:::::::::::::</t>
  </si>
  <si>
    <t>CGGCUGGUGCUCUCUCUCUUCU</t>
  </si>
  <si>
    <t>Sobic.009G024800</t>
  </si>
  <si>
    <t xml:space="preserve">  :::::.::.:.:.:.::::</t>
  </si>
  <si>
    <t>UUGCUGUGCUUUUUUUUUUCU</t>
  </si>
  <si>
    <t>LOC_Os05g03050</t>
  </si>
  <si>
    <t>AT2G28560</t>
  </si>
  <si>
    <t xml:space="preserve"> (RAD51B)</t>
  </si>
  <si>
    <t>Encodes a protein of the RAD51B family involved in double stranded DNA repair. Homozygous mutant plants show increased sensitivity to mitomycin which induces DS breaks.</t>
  </si>
  <si>
    <t>Sobic.006G155150</t>
  </si>
  <si>
    <t xml:space="preserve">  ::: ::::::.::::::: </t>
  </si>
  <si>
    <t>CAGCUAUACUCUUUCUCUUCG</t>
  </si>
  <si>
    <t>Sobic.001G296800</t>
  </si>
  <si>
    <t xml:space="preserve">  :.::::.:::. :::::::</t>
  </si>
  <si>
    <t>UUGUUGUAUUCUUGCUCUUCU</t>
  </si>
  <si>
    <t>LOC_Os10g41370</t>
  </si>
  <si>
    <t>AT5G07590</t>
  </si>
  <si>
    <t>Sobic.001G444800</t>
  </si>
  <si>
    <t>.::.:::::: :.:.:.::::</t>
  </si>
  <si>
    <t>GGGUUGUACUAUUUUUUUUCU</t>
  </si>
  <si>
    <t>UBIQUITIN EXTENSION PROTEIN 2 (UBQ2)#(AT2G36170);UBIQUITIN EXTENSION PROTEIN 1 (UBQ1)#(AT3G52590)</t>
  </si>
  <si>
    <t>Sobic.004G351700</t>
  </si>
  <si>
    <t xml:space="preserve">::  :::::::::::::::. </t>
  </si>
  <si>
    <t>AGAGUGUACUCUCUCUCUUUC</t>
  </si>
  <si>
    <t>LOC_Os02g57790</t>
  </si>
  <si>
    <t>AT3G10470;AT5G04390</t>
  </si>
  <si>
    <t>-; (ZAT14L)#(AT5G04390)</t>
  </si>
  <si>
    <t>C2H2-type zinc finger family protein.#(AT3G10470);C2H2-type zinc finger family protein.#(AT5G04390)</t>
  </si>
  <si>
    <t>Sobic.006G234300</t>
  </si>
  <si>
    <t>.: .::::.:.:::.::::.:</t>
  </si>
  <si>
    <t>GGAUUGUAUUUUCUUUCUUUU</t>
  </si>
  <si>
    <t>Sobic.009G254200</t>
  </si>
  <si>
    <t>:::.:  :.::::::::::.:</t>
  </si>
  <si>
    <t>AGGUUCGAUUCUCUCUCUUUU</t>
  </si>
  <si>
    <t>LOC_Os04g09530</t>
  </si>
  <si>
    <t>AT2G15690</t>
  </si>
  <si>
    <t>DYW DOMAIN PROTEIN 2 (DYW2)</t>
  </si>
  <si>
    <t>Encodes an atypical PPR-DYW protein containing five predicted PPR domains and a C-terminal DYW domain separated by an amino acid sequence that do not clearly correspond to an E domain.  It is expressed in both the mitochondrion and chloroplast and is also involved in RNA editing in the mitochondrion and chloroplast as a core member of E+-type PPR editosomes.</t>
  </si>
  <si>
    <t>Sobic.002G102132</t>
  </si>
  <si>
    <t xml:space="preserve"> ::: ::..:.::::::::: </t>
  </si>
  <si>
    <t>UGGCCGUGUUUUCUCUCUUCG</t>
  </si>
  <si>
    <t xml:space="preserve">     ::.:::::::::::::</t>
  </si>
  <si>
    <t>UCAGCGUGCUCUCUCUCUUCU</t>
  </si>
  <si>
    <t>Sobic.006G065850</t>
  </si>
  <si>
    <t>.::.::::.:.:.:.: ::::</t>
  </si>
  <si>
    <t>GGGUUGUAUUUUUUUUAUUCU</t>
  </si>
  <si>
    <t>Sobic.001G406600</t>
  </si>
  <si>
    <t>::::: :.::.:::.:: :::</t>
  </si>
  <si>
    <t>AGGCUAUGCUUUCUUUCAUCU</t>
  </si>
  <si>
    <t>LOC_Os10g30350</t>
  </si>
  <si>
    <t>Sobic.005G038900</t>
  </si>
  <si>
    <t>:::.:: .::::::: .::::</t>
  </si>
  <si>
    <t>AGGUUGGGCUCUCUCAUUUCU</t>
  </si>
  <si>
    <t>LOC_Os11g05490</t>
  </si>
  <si>
    <t>:::: ::.::.::::: ::.:</t>
  </si>
  <si>
    <t>AGGCAGUGCUUUCUCUAUUUU</t>
  </si>
  <si>
    <t>AGAAGA-GAGAGAGUACAGCCU</t>
  </si>
  <si>
    <t>::::::::::: ::: ::::::</t>
  </si>
  <si>
    <t>AGGCUGUACUCCCUCGUCUUCU</t>
  </si>
  <si>
    <t>AGAGGUGCAGGUGUAAAUGCA</t>
  </si>
  <si>
    <t>TANDEM ZINC KNUCKLE PROTEIN (TZP)</t>
  </si>
  <si>
    <t>: :::::::::::::.:::::</t>
  </si>
  <si>
    <t>GCAGGUGCAGGUGCAGAUGCA</t>
  </si>
  <si>
    <t>Sobic.010G241500</t>
  </si>
  <si>
    <t>LOC_Os06g47650;LOC_Os06g47650;LOC_Os06g47650;LOC_Os06g47650;LOC_Os06g47650;LOC_Os06g47650</t>
  </si>
  <si>
    <t>OsLRR-RLK1#(LOC_Os06g47650);OsLRR-RLK1#(LOC_Os06g47650);OsLRR-RLK1#(LOC_Os06g47650);OsLRR-RLK1#(LOC_Os06g47650);OsLRR-RLK1#(LOC_Os06g47650);OsLRR-RLK1#(LOC_Os06g47650)</t>
  </si>
  <si>
    <t>OsLRR-RLK1 acts upstream of mitogen-activated protein kinase (MPK) cascades, and positively regulates defense-related MPKs and WRKY transcription factors.#(transcription factor#(OsLRR-RLK1#(LOC_Os06g47650)));Moreover, OsLRR-RLK1 is a positive regulator of SSB-elicited, but not wound-elicited, levels of jasmonic acid and ethylene, trypsin protease inhibitor activity and plant resistance towards SSB.#(resistance#(OsLRR-RLK1#(LOC_Os06g47650)));Moreover, OsLRR-RLK1 is a positive regulator of SSB-elicited, but not wound-elicited, levels of jasmonic acid and ethylene, trypsin protease inhibitor activity and plant resistance towards SSB.#(JA#(OsLRR-RLK1#(LOC_Os06g47650)));OsLRR-RLK1 acts upstream of mitogen-activated protein kinase (MPK) cascades, and positively regulates defense-related MPKs and WRKY transcription factors.#(Kinase#(OsLRR-RLK1#(LOC_Os06g47650)));OsLRR-RLK1 acts upstream of mitogen-activated protein kinase (MPK) cascades, and positively regulates defense-related MPKs and WRKY transcription factors.#(protein kinase#(OsLRR-RLK1#(LOC_Os06g47650)));Screening of early signaling components reveals that indole pre-exposure directly enhances the expression of the receptor like kinase OsLRR-RLK1.#(Kinase#(OsLRR-RLK1#(LOC_Os06g47650)))</t>
  </si>
  <si>
    <t>PAIR1#(LOC_Os03g01590);PAIR1#(LOC_Os03g01590);PAIR1#(LOC_Os03g01590);PAIR1#(LOC_Os03g01590);PAIR1#(LOC_Os03g01590);PAIR1#(LOC_Os03g01590);PAIR1#(LOC_Os03g01590);PAIR1#(LOC_Os03g01590);PAIR1#(LOC_Os03g01590);PAIR1#(LOC_Os03g01590);PAIR1#(LOC_Os03g01590);PAIR1#(LOC_Os03g01590);PAIR1#(LOC_Os03g01590)</t>
  </si>
  <si>
    <t>-;HVA22-LIKE PROTEIN H (ATHVA22H) (HVA22H)#(AT1G19950)</t>
  </si>
  <si>
    <t>Sobic.008G138600</t>
  </si>
  <si>
    <t>UUAGGUGCAGGUGCACAUGCA</t>
  </si>
  <si>
    <t>LOC_Os12g38490</t>
  </si>
  <si>
    <t>Sobic.001G031000</t>
  </si>
  <si>
    <t>: ::: :::::::::.:::::</t>
  </si>
  <si>
    <t>GCAGGAGCAGGUGCAGAUGCA</t>
  </si>
  <si>
    <t>LOC_Os03g62440;LOC_Os03g61249;LOC_Os03g61319</t>
  </si>
  <si>
    <t>Sobic.002G424800</t>
  </si>
  <si>
    <t>CGACGUGCAGGUGCAGGUGCA</t>
  </si>
  <si>
    <t>LOC_Os07g48730;LOC_Os07g48730;LOC_Os07g48730;LOC_Os07g48730;LOC_Os07g48730;LOC_Os07g48730;LOC_Os07g48730;LOC_Os07g48730;LOC_Os07g48730;LOC_Os07g48730;LOC_Os07g48730;LOC_Os07g48730;LOC_Os07g48730;LOC_Os07g48730;LOC_Os07g48730;LOC_Os07g48730;LOC_Os07g48730;LOC_Os07g48730;LOC_Os07g48730;LOC_Os07g48730;LOC_Os07g48730</t>
  </si>
  <si>
    <t>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OsRLCK241#(LOC_Os07g48730)</t>
  </si>
  <si>
    <t>Under normal conditions, we did not observe any measurable discrepancies between the development and growth of WT and OsRLCK241 transgenic plants.#(growth#(OsRLCK241#(LOC_Os07g48730)));Under normal conditions, we did not observe any measurable discrepancies between the development and growth of WT and OsRLCK241 transgenic plants.#(development#(OsRLCK241#(LOC_Os07g48730)));Overexpression of OsRLCK241 confers enhanced salt and drought tolerance in transgenic rice (Oryza sativa L.).#(drought#(OsRLCK241#(LOC_Os07g48730)));In OsRLCK241 transgenic plants, the overexpression of OsRLCK241 conferred improved tolerance to salt and drought stresses.#(drought#(OsRLCK241#(LOC_Os07g48730)));OsRLCK241 expression improved ROS detoxification by enhancing the activities of ROS scavengers as well as the accumulation of compatible osmolytes to alleviate the osmotic stress evoked by salt and drought stresses.#(drought#(OsRLCK241#(LOC_Os07g48730)));Additionally, several stress-responsive genes showed higher expression levels in OsRLCK241 transgenic plants upon exposure to salt and drought conditions.#(drought#(OsRLCK241#(LOC_Os07g48730)));Collectively, our observations suggest that OsRLCK241 improved salt and drought tolerance in rice is mainly due to improved ROS detoxification, increased accumulation of osmolytes, and altered expression of stress-responsive genes.#(drought#(OsRLCK241#(LOC_Os07g48730)));Overexpression of OsRLCK241 confers enhanced salt and drought tolerance in transgenic rice (Oryza sativa L.).#(salt#(OsRLCK241#(LOC_Os07g48730)));In OsRLCK241 transgenic plants, the overexpression of OsRLCK241 conferred improved tolerance to salt and drought stresses.#(salt#(OsRLCK241#(LOC_Os07g48730)));OsRLCK241 expression improved ROS detoxification by enhancing the activities of ROS scavengers as well as the accumulation of compatible osmolytes to alleviate the osmotic stress evoked by salt and drought stresses.#(salt#(OsRLCK241#(LOC_Os07g48730)));Additionally, several stress-responsive genes showed higher expression levels in OsRLCK241 transgenic plants upon exposure to salt and drought conditions.#(salt#(OsRLCK241#(LOC_Os07g48730)));Collectively, our observations suggest that OsRLCK241 improved salt and drought tolerance in rice is mainly due to improved ROS detoxification, increased accumulation of osmolytes, and altered expression of stress-responsive genes.#(salt#(OsRLCK241#(LOC_Os07g48730)));Overexpression of OsRLCK241 confers enhanced salt and drought tolerance in transgenic rice (Oryza sativa L.).#(tolerance#(OsRLCK241#(LOC_Os07g48730)));In OsRLCK241 transgenic plants, the overexpression of OsRLCK241 conferred improved tolerance to salt and drought stresses.#(tolerance#(OsRLCK241#(LOC_Os07g48730)));Collectively, our observations suggest that OsRLCK241 improved salt and drought tolerance in rice is mainly due to improved ROS detoxification, increased accumulation of osmolytes, and altered expression of stress-responsive genes.#(tolerance#(OsRLCK241#(LOC_Os07g48730)));Overexpression of OsRLCK241 confers enhanced salt and drought tolerance in transgenic rice (Oryza sativa L.).#(drought tolerance#(OsRLCK241#(LOC_Os07g48730)));Collectively, our observations suggest that OsRLCK241 improved salt and drought tolerance in rice is mainly due to improved ROS detoxification, increased accumulation of osmolytes, and altered expression of stress-responsive genes.#(drought tolerance#(OsRLCK241#(LOC_Os07g48730)));OsRLCK241 expression improved ROS detoxification by enhancing the activities of ROS scavengers as well as the accumulation of compatible osmolytes to alleviate the osmotic stress evoked by salt and drought stresses.#(stress#(OsRLCK241#(LOC_Os07g48730)));In OsRLCK241 transgenic plants, the overexpression of OsRLCK241 conferred improved tolerance to salt and drought stresses.#(drought stress#(OsRLCK241#(LOC_Os07g48730)));OsRLCK241 expression improved ROS detoxification by enhancing the activities of ROS scavengers as well as the accumulation of compatible osmolytes to alleviate the osmotic stress evoked by salt and drought stresses.#(drought stress#(OsRLCK241#(LOC_Os07g48730)));OsRLCK241 expression improved ROS detoxification by enhancing the activities of ROS scavengers as well as the accumulation of compatible osmolytes to alleviate the osmotic stress evoked by salt and drought stresses.#(osmotic stress#(OsRLCK241#(LOC_Os07g48730)))</t>
  </si>
  <si>
    <t>Sobic.006G214800</t>
  </si>
  <si>
    <t>: ::: :::::::::..::::</t>
  </si>
  <si>
    <t>GCAGGCGCAGGUGCAGGUGCA</t>
  </si>
  <si>
    <t>LOC_Os04g52530;LOC_Os01g09660</t>
  </si>
  <si>
    <t>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OsbHLH035|OsbHLH35#(LOC_Os01g06640)</t>
  </si>
  <si>
    <t>Sobic.001G153600</t>
  </si>
  <si>
    <t>::  :::::::::::.:::::</t>
  </si>
  <si>
    <t>GGCAGUGCAGGUGCAGAUGCA</t>
  </si>
  <si>
    <t xml:space="preserve">: :::::::::::::::: : </t>
  </si>
  <si>
    <t>GCAGGUGCAGGUGCAAAUUCU</t>
  </si>
  <si>
    <t>PROTEASOME ACTIVATING PROTEIN 200 (PA200)</t>
  </si>
  <si>
    <t xml:space="preserve"> :.: :::::::::::.:::.</t>
  </si>
  <si>
    <t>UGGGAUGCAGGUGCAAGUGCG</t>
  </si>
  <si>
    <t>ACYL-COA BINDING PROTEIN 2 (ACBP2)#(AT4G27780);ACYL-COA BINDING PROTEIN 1 (ACBP1)#(AT5G53470)</t>
  </si>
  <si>
    <t>Sobic.001G092800</t>
  </si>
  <si>
    <t>Sobic.001G368900</t>
  </si>
  <si>
    <t>: :::::::::::::.. :::</t>
  </si>
  <si>
    <t>GCAGGUGCAGGUGCAGGAGCA</t>
  </si>
  <si>
    <t>LOC_Os03g23960</t>
  </si>
  <si>
    <t>AT5G13460</t>
  </si>
  <si>
    <t>IQ-DOMAIN 11 (IQD11)</t>
  </si>
  <si>
    <t>Sobic.002G220700</t>
  </si>
  <si>
    <t>GCAGGUGCAGGUGCAGGGGCA</t>
  </si>
  <si>
    <t>LOC_Os09g27590;LOC_Os09g27590;LOC_Os09g27590;LOC_Os09g27590;LOC_Os09g27590;LOC_Os09g27590;LOC_Os09g27590</t>
  </si>
  <si>
    <t>GS9#(LOC_Os09g27590);GS9#(LOC_Os09g27590);GS9#(LOC_Os09g27590);GS9#(LOC_Os09g27590);GS9#(LOC_Os09g27590);GS9#(LOC_Os09g27590);GS9#(LOC_Os09g27590)</t>
  </si>
  <si>
    <t>GS9 acts as a transcriptional activator to regulate rice grain shape and appearance quality.#(grain#(GS9#(LOC_Os09g27590)));Genetic interaction analysis reveals that GS9 functions independently from other previously identified grain size genes.#(grain#(GS9#(LOC_Os09g27590)));Introducing the gs9 allele into elite rice cultivars significantly improves grain shape and appearance quality.#(grain#(GS9#(LOC_Os09g27590)));Here, we identify GS9 (Grain Shape Gene on Chromosome 9) gene by map-based cloning.#(map-based cloning#(GS9#(LOC_Os09g27590)));Genetic interaction analysis reveals that GS9 functions independently from other previously identified grain size genes.#(grain size#(GS9#(LOC_Os09g27590)));GS9 acts as a transcriptional activator to regulate rice grain shape and appearance quality.#(transcriptional activator#(GS9#(LOC_Os09g27590)));Introducing the gs9 allele into elite rice cultivars significantly improves grain shape and appearance quality.#(quality#(GS9#(LOC_Os09g27590)))</t>
  </si>
  <si>
    <t>Sobic.003G311400</t>
  </si>
  <si>
    <t>::::::: ::::::::.:: :</t>
  </si>
  <si>
    <t>GGAGGUGGAGGUGCAAGUGGA</t>
  </si>
  <si>
    <t>CGAGGUGCAGAUGCAGAUGCC</t>
  </si>
  <si>
    <t xml:space="preserve">::.:::::::: ::::.::: </t>
  </si>
  <si>
    <t>GGGGGUGCAGGAGCAAGUGCU</t>
  </si>
  <si>
    <t>Sobic.003G271300</t>
  </si>
  <si>
    <t>:::::::..::::: .::::.</t>
  </si>
  <si>
    <t>GGAGGUGUGGGUGCUGAUGCG</t>
  </si>
  <si>
    <t>Sobic.009G227201</t>
  </si>
  <si>
    <t>:::::::::::::  .:::::</t>
  </si>
  <si>
    <t>GGAGGUGCAGGUGGCGAUGCA</t>
  </si>
  <si>
    <t>LOC_Os05g48300;LOC_Os05g48300;LOC_Os05g48300</t>
  </si>
  <si>
    <t>OsPUP7#(LOC_Os05g48300);OsPUP7#(LOC_Os05g48300);OsPUP7#(LOC_Os05g48300)</t>
  </si>
  <si>
    <t>OsPUP7 is expressed mainly in the vascular bundle, pistil, and stamens.#(vascular bundle#(OsPUP7#(LOC_Os05g48300)));Characterization of a purine permease family gene OsPUP7 involved in growth and development control in rice.#(growth#(OsPUP7#(LOC_Os05g48300)));OsPUP7 is expressed mainly in the vascular bundle, pistil, and stamens.#(stamen#(OsPUP7#(LOC_Os05g48300)))</t>
  </si>
  <si>
    <t>AT1G30840</t>
  </si>
  <si>
    <t>PURINE PERMEASE 4 (PUP4)</t>
  </si>
  <si>
    <t>Member of a family of proteins related to PUP1, a purine transporter. May be involved in the transport of purine and purine derivatives such as cytokinins, across the plasma membrane.</t>
  </si>
  <si>
    <t>Sobic.009G227300</t>
  </si>
  <si>
    <t>Sobic.002G372500</t>
  </si>
  <si>
    <t xml:space="preserve">:: :::::.::::::.:::. </t>
  </si>
  <si>
    <t>GGUGGUGCGGGUGCAGAUGUC</t>
  </si>
  <si>
    <t>LOC_Os07g42180;LOC_Os07g42180</t>
  </si>
  <si>
    <t>PSD#(LOC_Os07g42180);PSD#(LOC_Os07g42180)</t>
  </si>
  <si>
    <t>Examining intronless tRNA-Tyr and intron-containing pre-tRNA-Ala expression levels in cytoplasmic and nuclear fraction with Northern blot analysis between wild-type and mutant leaf tissue suggested that rice PSD might be involved in tRNA export from the nucleus to the cytoplasm.#(leaf#(PSD#(LOC_Os07g42180)));In this study, we verified a rice transfer-DNAinsertional mutant psd line and analyzed its phenotypes; the mutant displayed severe morphological defects including retarded development and low fertility compared with wild-type rice.#(fertility#(PSD#(LOC_Os07g42180)))</t>
  </si>
  <si>
    <t>AT1G72560</t>
  </si>
  <si>
    <t>PAUSED (PSD)</t>
  </si>
  <si>
    <t>Encodes a karyopherin, specifically the Arabidopsis ortholog of LOS1/XPOT, a protein that mediates nuclear export of tRNAs in yeast and mammals.  PSD is capable of rescuing the tRNA export defect of los1 in S. cerevisiae. psd mutants display disrupted initiation of the shoot apical meristem and delay leaf initiation after germination; they also display delayed transition from vegetative to reproductive development.</t>
  </si>
  <si>
    <t>Sobic.008G192700</t>
  </si>
  <si>
    <t xml:space="preserve">:: ::::::: ::::::::: </t>
  </si>
  <si>
    <t>GGUGGUGCAGCUGCAAAUGCU</t>
  </si>
  <si>
    <t>LOC_Os12g44340</t>
  </si>
  <si>
    <t>Sobic.003G367200</t>
  </si>
  <si>
    <t xml:space="preserve">:: ::::::::::::..::. </t>
  </si>
  <si>
    <t>GGCGGUGCAGGUGCAGGUGUC</t>
  </si>
  <si>
    <t>LOC_Os01g64620</t>
  </si>
  <si>
    <t>Sobic.006G275000</t>
  </si>
  <si>
    <t>::::::: .::: :.::::::</t>
  </si>
  <si>
    <t>GGAGGUGGGGGUUCGAAUGCA</t>
  </si>
  <si>
    <t>LOC_Os03g44420</t>
  </si>
  <si>
    <t>AT2G36250;AT3G52750</t>
  </si>
  <si>
    <t xml:space="preserve"> (FTSZ2-1)#(AT2G36250); (FTSZ2-2)#(AT3G52750)</t>
  </si>
  <si>
    <t>Encodes one of two FtsZ proteins, tubulin-like proteins, in Arabidopsis.  It is involved in chloroplast division.#(AT2G36250);Nuclear gene that encodes a plastidial division protein (FtsZ2-2).   FtsZ2-2 is involved in chloroplast morphology and internal organisation in addition to participating in chloroplast partition.#(AT3G52750)</t>
  </si>
  <si>
    <t xml:space="preserve">:::::::::: :::...::: </t>
  </si>
  <si>
    <t>GGAGGUGCAGCUGCGGGUGCU</t>
  </si>
  <si>
    <t>Sobic.004G227400</t>
  </si>
  <si>
    <t xml:space="preserve">::::::::::  :::::::: </t>
  </si>
  <si>
    <t>GGAGGUGCAGCAGCAAAUGCU</t>
  </si>
  <si>
    <t>LOC_Os02g42585</t>
  </si>
  <si>
    <t>AT4G28140;AT2G20880</t>
  </si>
  <si>
    <t>ETHYLENE RESPONSIVE FACTOR54 (ERF54)#(AT4G28140);ERF DOMAIN 53 (ERF53)#(AT2G20880)</t>
  </si>
  <si>
    <t>encodes a member of the DREB subfamily A-6 of ERF/AP2 transcription factor family. The protein contains one AP2 domain. There are 8 members in this subfamily including RAP2.4. Regulated by heat shock.#(AT4G28140);Encodes ERF53, a drought-induced transcription factor. Belongs to the AP2/ERF superfamily, and has a highly conserved AP2 domain. Regulates drought-responsive gene expressions by binding to the GCC box and/or dehydration-responsive element (DRE) in the promoter of downstream genes. Overexpression of AtERF53 driven by the CaMV35S promoter resulted in an unstable drought-tolerant phenotype in T2 transgenic plants. Involved in heat shock response.#(AT2G20880)</t>
  </si>
  <si>
    <t>Sobic.001G243800</t>
  </si>
  <si>
    <t xml:space="preserve">  ::::::: :::::::::::</t>
  </si>
  <si>
    <t>AUGAAGCGGCGGUGUUGGUGG</t>
  </si>
  <si>
    <t>Sobic.001G394250</t>
  </si>
  <si>
    <t xml:space="preserve">   :.::::::::::::::::</t>
  </si>
  <si>
    <t>CCUAGGCGGUGGUGUUGGUGG</t>
  </si>
  <si>
    <t>SALT OVERLY SENSITIVE 5 (SOS5)</t>
  </si>
  <si>
    <t>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OsSIPP2C1|OsPP2C68|OsPP108#(LOC_Os09g15670)</t>
  </si>
  <si>
    <t>BLADE ON PETIOLE2 (BOP2)#(AT2G41370);BLADE ON PETIOLE 1 (BOP1)#(AT3G57130)</t>
  </si>
  <si>
    <t>SID1|OsIDD4</t>
  </si>
  <si>
    <t>EXOCYST SUBUNIT EXO70 FAMILY PROTEIN C1 (EXO70C1)</t>
  </si>
  <si>
    <t>Sobic.009G014400</t>
  </si>
  <si>
    <t>LOC_Os05g02150</t>
  </si>
  <si>
    <t>Sobic.002G335900</t>
  </si>
  <si>
    <t xml:space="preserve"> .:.::.::::::: ::::::</t>
  </si>
  <si>
    <t>UGGGAGUGGUGGUGGUGGUGG</t>
  </si>
  <si>
    <t>LOC_Os07g37010</t>
  </si>
  <si>
    <t>AT4G03270</t>
  </si>
  <si>
    <t>CYCLIN D6;1 (CYCD6;1)</t>
  </si>
  <si>
    <t>Cyclin D6, involved in cortex/endodermis asymmetric stem cell division.</t>
  </si>
  <si>
    <t>Sobic.010G194801</t>
  </si>
  <si>
    <t>Sobic.001G095500</t>
  </si>
  <si>
    <t xml:space="preserve">   ::::::::::: ::::::</t>
  </si>
  <si>
    <t>CUUAAGCGGUGGUGGUGGUGG</t>
  </si>
  <si>
    <t>LOC_Os03g53050</t>
  </si>
  <si>
    <t>Sobic.002G386400</t>
  </si>
  <si>
    <t xml:space="preserve"> ::..:.::::::: ::::::</t>
  </si>
  <si>
    <t>AAGGGGUGGUGGUGGUGGUGG</t>
  </si>
  <si>
    <t>LOC_Os07g43810;LOC_Os07g43810</t>
  </si>
  <si>
    <t>RNP29#(LOC_Os07g43810);RNP29#(LOC_Os07g43810)</t>
  </si>
  <si>
    <t>OspCKII activity shows the characteristic features of casein kinase II, such as the utilization of GTP as phosphate donor, inhibition by low concentrations of heparin and poly-lysine, and utilization of the canonical pCKII motif E-S-E-G-E in the model substrate RNP29.#(phosphate#(RNP29#(LOC_Os07g43810)));OspCKII activity shows the characteristic features of casein kinase II, such as the utilization of GTP as phosphate donor, inhibition by low concentrations of heparin and poly-lysine, and utilization of the canonical pCKII motif E-S-E-G-E in the model substrate RNP29.#(Kinase#(RNP29#(LOC_Os07g43810)))</t>
  </si>
  <si>
    <t>AT2G37220;AT3G53460</t>
  </si>
  <si>
    <t>CHLOROPLAST RNA BINDING PROTEIN 29B (CP29B)#(AT2G37220);CHLOROPLAST RNA-BINDING PROTEIN 29A (CP29A)#(AT3G53460)</t>
  </si>
  <si>
    <t>Encodes a chloroplast RNA binding protein.  A substrate of the type III effector HopU1 (mono-ADP-ribosyltransferase). Protein is tyrosine-phosphorylated and its phosphorylation state is modulated in response to ABA in Arabidopsis thaliana seeds.#(AT2G37220);Encodes a nuclear gene with a consensus RNA-binding domain that is localized to the chloroplast.#(AT3G53460)</t>
  </si>
  <si>
    <t>Sobic.005G188000</t>
  </si>
  <si>
    <t xml:space="preserve"> ::..:.:::::::::::: :</t>
  </si>
  <si>
    <t>AAGGGGUGGUGGUGUUGGUCG</t>
  </si>
  <si>
    <t>LOC_Os01g01470;LOC_Os01g29840;LOC_Os01g29840</t>
  </si>
  <si>
    <t>ONAC020|OsNAC20#(LOC_Os01g01470);ONAC026|OsNAC26#(LOC_Os01g29840);ONAC026|OsNAC26#(LOC_Os01g29840)</t>
  </si>
  <si>
    <t>Only ONAC026 is localized to the nucleus while ONAC020 and ONAC023 are targeted to the ER and cytoplasm, respectively.#(nucleus#(ONAC020|OsNAC20#(LOC_Os01g01470)));Only ONAC026 is localized to the nucleus while ONAC020 and ONAC023 are targeted to the ER and cytoplasm, respectively.#(nucleus#(ONAC026|OsNAC26#(LOC_Os01g29840)));Interestingly, these two proteins interact with ONAC026 and the dimers localize in the nucleus.#(nucleus#(ONAC026|OsNAC26#(LOC_Os01g29840)))</t>
  </si>
  <si>
    <t>Sobic.007G148700</t>
  </si>
  <si>
    <t xml:space="preserve"> :::.: ::::::: ::::::</t>
  </si>
  <si>
    <t>AAGAGGAGGUGGUGGUGGUGG</t>
  </si>
  <si>
    <t>LOC_Os08g35470</t>
  </si>
  <si>
    <t>AT1G54090;AT3G14090;AT1G72470</t>
  </si>
  <si>
    <t>EXOCYST SUBUNIT EXO70 FAMILY PROTEIN D2 (EXO70D2)#(AT1G54090);EXOCYST SUBUNIT EXO70 FAMILY PROTEIN D3 (EXO70D3)#(AT3G14090);EXOCYST SUBUNIT EXO70 FAMILY PROTEIN D1 (EXO70D1)#(AT1G72470)</t>
  </si>
  <si>
    <t>A member of EXO70 gene family, putative exocyst subunits, conserved in land plants. Arabidopsis thaliana contains 23 putative EXO70 genes, which can be classified into eight clusters on the phylogenetic tree.#(AT1G54090);A member of EXO70 gene family, putative exocyst subunits, conserved in land plants. Arabidopsis thaliana contains 23 putative EXO70 genes, which can be classified into eight clusters on the phylogenetic tree.#(AT3G14090);A member of EXO70 gene family, putative exocyst subunits, conserved in land plants. Arabidopsis thaliana contains 23 putative EXO70 genes, which can be classified into eight clusters on the phylogenetic tree.#(AT1G72470)</t>
  </si>
  <si>
    <t>Sobic.003G391800</t>
  </si>
  <si>
    <t>::::.:::::: : :::::::</t>
  </si>
  <si>
    <t>GAGAGGCGGUGUUCUUGGUGG</t>
  </si>
  <si>
    <t>LOC_Os11g24940</t>
  </si>
  <si>
    <t>Sobic.006G102500</t>
  </si>
  <si>
    <t xml:space="preserve">:.::.:.::::::: ::::: </t>
  </si>
  <si>
    <t>GGGAGGUGGUGGUGGUGGUGU</t>
  </si>
  <si>
    <t>LOC_Os04g38026</t>
  </si>
  <si>
    <t>Sobic.003G221900</t>
  </si>
  <si>
    <t xml:space="preserve">::::::: ::: :::::::: </t>
  </si>
  <si>
    <t>GAGAAGCAGUGAUGUUGGUGA</t>
  </si>
  <si>
    <t>LOC_Os02g23823</t>
  </si>
  <si>
    <t>AT3G19860</t>
  </si>
  <si>
    <t>BASIC HELIX-LOOP-HELIX 121 (bHLH121)</t>
  </si>
  <si>
    <t>A basic helix?loop?helix (bHLH) transcription factor which acts as an essential part of the iron deficiency signaling pathway. The phosphorylated form of URI accumulates under Fe deficiency, forms heterodimers with subgroup IVc proteins, and induces transcription of bHLH38/39/100/101.  These transcription factors in turn heterodimerize with FIT and drive  the transcription of IRT1 and FRO2 to increase Fe uptake.</t>
  </si>
  <si>
    <t>:.::.::::::::: ::: ::</t>
  </si>
  <si>
    <t>GGGAGGCGGUGGUGAUGGCGG</t>
  </si>
  <si>
    <t>::: .:.::::::: ::::::</t>
  </si>
  <si>
    <t>GAGUGGUGGUGGUGGUGGUGG</t>
  </si>
  <si>
    <t>TON1 RECRUITING MOTIF 17 (TRM17)#(AT2G20240);TON1 RECRUITING MOTIF 20 (TRM20)#(AT4G28760)</t>
  </si>
  <si>
    <t>Sobic.007G047400</t>
  </si>
  <si>
    <t>:::.::. :::::: ::::::</t>
  </si>
  <si>
    <t>GAGGAGUAGUGGUGGUGGUGG</t>
  </si>
  <si>
    <t>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LOC_Os08g06110</t>
  </si>
  <si>
    <t>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OsCCA1|Nhd1#(LOC_Os08g06110)</t>
  </si>
  <si>
    <t>The rice transcription factor Nhd1 regulates root growth and nitrogen uptake by activating nitrogen transporters.#(nitrogen#(OsCCA1|Nhd1#(LOC_Os08g06110)));The rice transcription factor Nhd1 regulates root growth and nitrogen uptake by activating nitrogen transporters.#(transcription factor#(OsCCA1|Nhd1#(LOC_Os08g06110)));The rice transcription factor Nhd1 regulates root growth and nitrogen uptake by activating nitrogen transporters.#(root#(OsCCA1|Nhd1#(LOC_Os08g06110))); Compared to the wild-type (WT), nhd1 and osamt1;3 mutants showed a similar decrease in root growth and N uptake under low NH4+ supply, while nhd1 and osnrt2.#(root#(OsCCA1|Nhd1#(LOC_Os08g06110))); The defects of nhd1 mutants in NH4+ uptake and root growth response to various N supplies were restored by overexpression of OsAMT1;3 or OsNRT2.#(root#(OsCCA1|Nhd1#(LOC_Os08g06110)));The rice transcription factor Nhd1 regulates root growth and nitrogen uptake by activating nitrogen transporters.#(growth#(OsCCA1|Nhd1#(LOC_Os08g06110))); Compared to the wild-type (WT), nhd1 and osamt1;3 mutants showed a similar decrease in root growth and N uptake under low NH4+ supply, while nhd1 and osnrt2.#(growth#(OsCCA1|Nhd1#(LOC_Os08g06110))); The defects of nhd1 mutants in NH4+ uptake and root growth response to various N supplies were restored by overexpression of OsAMT1;3 or OsNRT2.#(growth#(OsCCA1|Nhd1#(LOC_Os08g06110))); However, when grown in a paddy field with low N availability, nhd1 mutants accumulated more N and achieved a higher N uptake efficiency (NUpE) due to the delayed flowering time and prolonged growth period.#(growth#(OsCCA1|Nhd1#(LOC_Os08g06110))); Here, we show that Nhd1 can directly activate the transcription of the high-affinity ammonium (NH4+) transporter 1;3 (OsAMT1;3) and the dual affinity nitrate (NO3-) transporter 2.#(transporter#(OsCCA1|Nhd1#(LOC_Os08g06110))); However, when grown in a paddy field with low N availability, nhd1 mutants accumulated more N and achieved a higher N uptake efficiency (NUpE) due to the delayed flowering time and prolonged growth period.#(flowering time#(OsCCA1|Nhd1#(LOC_Os08g06110))); Here, we show that Nhd1 can directly activate the transcription of the high-affinity ammonium (NH4+) transporter 1;3 (OsAMT1;3) and the dual affinity nitrate (NO3-) transporter 2.#(nitrate#(OsCCA1|Nhd1#(LOC_Os08g06110))); However, when grown in a paddy field with low N availability, nhd1 mutants accumulated more N and achieved a higher N uptake efficiency (NUpE) due to the delayed flowering time and prolonged growth period.#(flowering#(OsCCA1|Nhd1#(LOC_Os08g06110)));The rice transcription factor Nhd1 regulates root growth and nitrogen uptake by activating nitrogen transporters.#(root growth#(OsCCA1|Nhd1#(LOC_Os08g06110))); Compared to the wild-type (WT), nhd1 and osamt1;3 mutants showed a similar decrease in root growth and N uptake under low NH4+ supply, while nhd1 and osnrt2.#(root growth#(OsCCA1|Nhd1#(LOC_Os08g06110))); The defects of nhd1 mutants in NH4+ uptake and root growth response to various N supplies were restored by overexpression of OsAMT1;3 or OsNRT2.#(root growth#(OsCCA1|Nhd1#(LOC_Os08g06110))); Together, our findings illustrate that OsCCA1 confers multiple abiotic stress tolerance likely by orchestrating ABA signaling, which links the circadian clock with ABA signaling in rice.#(tolerance#(OsCCA1|Nhd1#(LOC_Os08g06110))); Together, our findings illustrate that OsCCA1 confers multiple abiotic stress tolerance likely by orchestrating ABA signaling, which links the circadian clock with ABA signaling in rice.#(abiotic stress#(OsCCA1|Nhd1#(LOC_Os08g06110))); Consistently, oscca1 null mutants generated via genome editing displayed enhanced sensitivities to ABA signaling.#(ABA#(OsCCA1|Nhd1#(LOC_Os08g06110))); Together, our findings illustrate that OsCCA1 confers multiple abiotic stress tolerance likely by orchestrating ABA signaling, which links the circadian clock with ABA signaling in rice.#(ABA#(OsCCA1|Nhd1#(LOC_Os08g06110))); Together, our findings illustrate that OsCCA1 confers multiple abiotic stress tolerance likely by orchestrating ABA signaling, which links the circadian clock with ABA signaling in rice.#(stress#(OsCCA1|Nhd1#(LOC_Os08g06110))); Together, our findings illustrate that OsCCA1 confers multiple abiotic stress tolerance likely by orchestrating ABA signaling, which links the circadian clock with ABA signaling in rice.#(biotic stress#(OsCCA1|Nhd1#(LOC_Os08g06110))); Together, our findings illustrate that OsCCA1 confers multiple abiotic stress tolerance likely by orchestrating ABA signaling, which links the circadian clock with ABA signaling in rice.#(stress tolerance#(OsCCA1|Nhd1#(LOC_Os08g06110))); Taken together, our results demonstrate that OsCCA1 is a likely domestication locus that has contributed to the geographic adaptation and expansion of cultivated rice.#(domestication#(OsCCA1|Nhd1#(LOC_Os08g06110))); In the japonica cultivar &amp;#x27;Dongjin&amp;#x27;, a T-DNA insertion in OsCCA1a resulted in late flowering under long-day and short-day conditions, indicating that OsCCA1 is a floral inducer.#(floral#(OsCCA1|Nhd1#(LOC_Os08g06110))); In the japonica cultivar &amp;#x27;Dongjin&amp;#x27;, a T-DNA insertion in OsCCA1a resulted in late flowering under long-day and short-day conditions, indicating that OsCCA1 is a floral inducer.#(flowering#(OsCCA1|Nhd1#(LOC_Os08g06110))); Leaf RNA-seq analysis indicated that mutation of Nhd1 dramatically altered expression of the genes linked to starch and sucrose metabolism, circadian rhythm, and amino acid metabolic pathways.#(leaf#(OsCCA1|Nhd1#(LOC_Os08g06110))); Knockout of Nhd1 suppressed OsSUT1 expression, and both nhd1 and ossut1 mutants showed similar shorter height, and lower shoot biomass and sucrose concentration in comparison with the wild type, while overexpression of OsSUT1 can restore the defective sucrose transport and partially ameliorate the reduced growth of nhd1 mutants.#(growth#(OsCCA1|Nhd1#(LOC_Os08g06110))); Knockout of Nhd1 suppressed OsSUT1 expression, and both nhd1 and ossut1 mutants showed similar shorter height, and lower shoot biomass and sucrose concentration in comparison with the wild type, while overexpression of OsSUT1 can restore the defective sucrose transport and partially ameliorate the reduced growth of nhd1 mutants.#(shoot#(OsCCA1|Nhd1#(LOC_Os08g06110))); Leaf RNA-seq analysis indicated that mutation of Nhd1 dramatically altered expression of the genes linked to starch and sucrose metabolism, circadian rhythm, and amino acid metabolic pathways.#(starch#(OsCCA1|Nhd1#(LOC_Os08g06110))); Here, we report that knockout of Nhd1 in rice reduced the rate of photosynthesis and the sucrose ratio of sheaths to blades, but increased the total C to N ratio and free amino acids.#(photosynthesis#(OsCCA1|Nhd1#(LOC_Os08g06110)));Rice circadian clock regulator Nhd1 controls the expression of the sucrose transporter gene OsSUT1 and impacts carbon-nitrogen balance.#(transporter#(OsCCA1|Nhd1#(LOC_Os08g06110))); Knockout of Nhd1 suppressed OsSUT1 expression, and both nhd1 and ossut1 mutants showed similar shorter height, and lower shoot biomass and sucrose concentration in comparison with the wild type, while overexpression of OsSUT1 can restore the defective sucrose transport and partially ameliorate the reduced growth of nhd1 mutants.#(biomass#(OsCCA1|Nhd1#(LOC_Os08g06110)));Rice circadian clock regulator Nhd1 controls the expression of the sucrose transporter gene OsSUT1 and impacts carbon-nitrogen balance.#(sucrose#(OsCCA1|Nhd1#(LOC_Os08g06110))); Here, we report that knockout of Nhd1 in rice reduced the rate of photosynthesis and the sucrose ratio of sheaths to blades, but increased the total C to N ratio and free amino acids.#(sucrose#(OsCCA1|Nhd1#(LOC_Os08g06110))); Leaf RNA-seq analysis indicated that mutation of Nhd1 dramatically altered expression of the genes linked to starch and sucrose metabolism, circadian rhythm, and amino acid metabolic pathways.#(sucrose#(OsCCA1|Nhd1#(LOC_Os08g06110))); We identified that Nhd1 can directly activate the transcriptional expression of sucrose transporter-1 (OsSUT1).#(sucrose#(OsCCA1|Nhd1#(LOC_Os08g06110))); Knockout of Nhd1 suppressed OsSUT1 expression, and both nhd1 and ossut1 mutants showed similar shorter height, and lower shoot biomass and sucrose concentration in comparison with the wild type, while overexpression of OsSUT1 can restore the defective sucrose transport and partially ameliorate the reduced growth of nhd1 mutants.#(sucrose#(OsCCA1|Nhd1#(LOC_Os08g06110)));Rice circadian clock regulator Nhd1 controls the expression of the sucrose transporter gene OsSUT1 and impacts carbon-nitrogen balance.#(sucrose transporter#(OsCCA1|Nhd1#(LOC_Os08g06110))); We identified that Nhd1 can directly activate the transcriptional expression of sucrose transporter-1 (OsSUT1).#(sucrose transporter#(OsCCA1|Nhd1#(LOC_Os08g06110)));Rice circadian clock regulator Nhd1 controls the expression of the sucrose transporter gene OsSUT1 and impacts carbon-nitrogen balance.#(sucrose transport#(OsCCA1|Nhd1#(LOC_Os08g06110))); We identified that Nhd1 can directly activate the transcriptional expression of sucrose transporter-1 (OsSUT1).#(sucrose transport#(OsCCA1|Nhd1#(LOC_Os08g06110))); Knockout of Nhd1 suppressed OsSUT1 expression, and both nhd1 and ossut1 mutants showed similar shorter height, and lower shoot biomass and sucrose concentration in comparison with the wild type, while overexpression of OsSUT1 can restore the defective sucrose transport and partially ameliorate the reduced growth of nhd1 mutants.#(sucrose transport#(OsCCA1|Nhd1#(LOC_Os08g06110))); Interestingly, we identified significant OsCCA1 binding peaks in the promoter regions of four herbicide resistance genes, including OsCYP81A12, OsCYP81E22, OsCYP76C2, and OsCYP76C4.#(resistance#(OsCCA1|Nhd1#(LOC_Os08g06110))); Interestingly, we identified significant OsCCA1 binding peaks in the promoter regions of four herbicide resistance genes, including OsCYP81A12, OsCYP81E22, OsCYP76C2, and OsCYP76C4.#(herbicide resistance#(OsCCA1|Nhd1#(LOC_Os08g06110))); Interestingly, we identified significant OsCCA1 binding peaks in the promoter regions of four herbicide resistance genes, including OsCYP81A12, OsCYP81E22, OsCYP76C2, and OsCYP76C4.#(herbicide#(OsCCA1|Nhd1#(LOC_Os08g06110)))</t>
  </si>
  <si>
    <t>AT2G46830</t>
  </si>
  <si>
    <t>CIRCADIAN CLOCK ASSOCIATED 1 (CCA1)</t>
  </si>
  <si>
    <t>Encodes a transcriptional repressor that performs overlapping functions with LHY in a regulatory feedback loop that is closely associated with the circadian oscillator of Arabidopsis. Binds to the evening element in the promoter of TOC1 and represses TOC1 transcription. CCA1 and LHY colocalize in the nucleus and form heterodimers in vivo. CCA1 and LHY function synergistically in regulating circadian rhythms of Arabidopsis. CCA1 binds the GI promoter.</t>
  </si>
  <si>
    <t>Sobic.007G222900</t>
  </si>
  <si>
    <t xml:space="preserve"> :::.:.::::::: ::::: </t>
  </si>
  <si>
    <t>UAGAGGUGGUGGUGGUGGUGC</t>
  </si>
  <si>
    <t>LOC_Os08g38240</t>
  </si>
  <si>
    <t>Sobic.002G208200</t>
  </si>
  <si>
    <t xml:space="preserve">::: . :::::::::::::: </t>
  </si>
  <si>
    <t>GAGUGUCGGUGGUGUUGGUGU</t>
  </si>
  <si>
    <t>LOC_Os09g25900</t>
  </si>
  <si>
    <t>AT4G31590;AT2G24630</t>
  </si>
  <si>
    <t>CELLULOSE-SYNTHASE-LIKE C5 (CSLC5)#(AT4G31590); (ATCSLC08)#(AT2G24630)</t>
  </si>
  <si>
    <t>encodes a XyG glucan synthase; gene similar to cellulose synthase.#(AT4G31590);encodes a XyG glucan synthase; gene similar to cellulose synthase.#(AT2G24630)</t>
  </si>
  <si>
    <t xml:space="preserve"> ::.::.:::::::::::   </t>
  </si>
  <si>
    <t>CAGGAGUGGUGGUGUUGGCAG</t>
  </si>
  <si>
    <t>Sobic.009G253101</t>
  </si>
  <si>
    <t xml:space="preserve">:::::::.:::::::::::. </t>
  </si>
  <si>
    <t>UGUUCGAUGAAUUGCUUCCUC</t>
  </si>
  <si>
    <t>-;Rf4|PPR782a#(LOC_Os10g35240);Rf4|PPR782a#(LOC_Os10g35240);Rf4|PPR782a#(LOC_Os10g35240);Rf4|PPR782a#(LOC_Os10g35240);Rf1a|Rf5#(LOC_Os10g35436);Rf1a|Rf5#(LOC_Os10g35436);Rf1a|Rf5#(LOC_Os10g35436);Rf1a|Rf5#(LOC_Os10g35436);Rf1a|Rf5#(LOC_Os10g35436);Rf1a|Rf5#(LOC_Os10g35436);Rf1a|Rf5#(LOC_Os10g35436);Rf1a|Rf5#(LOC_Os10g35436);Rf1a|Rf5#(LOC_Os10g35436)</t>
  </si>
  <si>
    <t>-;-;PENTATRICOPEPTIDE REPEAT 4 (PPR4)#(AT3G16710); (RFL24)#(AT5G41170);-;RESTORER-OF-FERTILITY-LIKE 2 (RFL2)#(AT1G12300);-;-;PENTATRICOPEPTIDE REPEAT 1 (PPR1)#(AT1G06580);PENTATRICOPEPTIDE REPEAT 3 (PPR3)#(AT3G22470);RNA PROCESSING FACTOR 2 (RPF2)#(AT1G62670);-;-;RF-LIKE 9 (RFL9)#(AT1G62910);-;-;-;-;RNA PROCESSING FACTOR 3 (RPF3)#(AT1G62930);PENTATRICOPEPTIDE (PPR) ADENYLATE CYCLASE (PPR-AC)#(AT1G62590);-;RNA PROCESSING FACTOR 8 (RPF8)#(AT1G12620);RNA PROCESSING FACTOR 6 (RPF6)#(AT1G63130);-;NOVEL GENE 1 (NG1)#(AT1G62720)</t>
  </si>
  <si>
    <t>Sobic.002G059700</t>
  </si>
  <si>
    <t xml:space="preserve">::::::::::. :::::::: </t>
  </si>
  <si>
    <t>UGUUCGACGAGCUGCUUCCCC</t>
  </si>
  <si>
    <t xml:space="preserve">:::::::.:::::::: ::: </t>
  </si>
  <si>
    <t>UGUUCGAUGAAUUGCUGCCCC</t>
  </si>
  <si>
    <t xml:space="preserve">::::.::.::::::.:::.. </t>
  </si>
  <si>
    <t>UGUUUGAUGAAUUGUUUCUUU</t>
  </si>
  <si>
    <t>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COMT|OsCOMT|OsCAldOMT1|ROMT9#(LOC_Os08g06100)</t>
  </si>
  <si>
    <t>O-METHYLTRANSFERASE 1 (OMT1)</t>
  </si>
  <si>
    <t>Sobic.008G099900</t>
  </si>
  <si>
    <t>::::::::::: ::: :.:::</t>
  </si>
  <si>
    <t>UGUUCGACGAAAUGCCUUCCA</t>
  </si>
  <si>
    <t>LOC_Os12g30620</t>
  </si>
  <si>
    <t>Sobic.003G241400</t>
  </si>
  <si>
    <t xml:space="preserve">    :::::: ::::::::::</t>
  </si>
  <si>
    <t>UACACGACGACUUGCUUCCCA</t>
  </si>
  <si>
    <t>LOC_Os01g46600</t>
  </si>
  <si>
    <t>AT2G21820</t>
  </si>
  <si>
    <t xml:space="preserve"> : :::::::.:::: :.:::</t>
  </si>
  <si>
    <t>AGCUCGACGAGUUGCGUUCCA</t>
  </si>
  <si>
    <t>Sobic.002G054200</t>
  </si>
  <si>
    <t xml:space="preserve">::::::::::::::::::   </t>
  </si>
  <si>
    <t>UGUUCGACGAAUUGCUUCAGC</t>
  </si>
  <si>
    <t xml:space="preserve">::::.::.::::: ::::.: </t>
  </si>
  <si>
    <t>UGUUUGAUGAAUUCCUUCUCU</t>
  </si>
  <si>
    <t xml:space="preserve">::::::::::: ::::: :: </t>
  </si>
  <si>
    <t>UGUUCGACGAAAUGCUUACCU</t>
  </si>
  <si>
    <t>Sobic.007G202360</t>
  </si>
  <si>
    <t>::::::.::::::::: : :.</t>
  </si>
  <si>
    <t>UGUUCGGCGAAUUGCUCCACG</t>
  </si>
  <si>
    <t>Sobic.001G490600</t>
  </si>
  <si>
    <t>:::::::::::::::  ::..</t>
  </si>
  <si>
    <t>UGUUCGACGAAUUGCCCCCUG</t>
  </si>
  <si>
    <t>LOC_Os03g07340</t>
  </si>
  <si>
    <t>AT1G14205</t>
  </si>
  <si>
    <t xml:space="preserve"> (U18-L8)</t>
  </si>
  <si>
    <t>Member of the uL18 RNA-binding protein family. uL18 proteins share a short structurally conserved domain that binds the 5S rRNA and allow its incorporation into ribosomes. Essential for the splicing of the first intron of rps12 in plastid.</t>
  </si>
  <si>
    <t>Sobic.007G040100</t>
  </si>
  <si>
    <t>:: :.:.::::::::: .:::</t>
  </si>
  <si>
    <t>UGCUUGGCGAAUUGCUAUCCA</t>
  </si>
  <si>
    <t xml:space="preserve">::::::. :.::::.::::. </t>
  </si>
  <si>
    <t>UGUUCGGAGGAUUGUUUCCUU</t>
  </si>
  <si>
    <t>Sobic.001G475100</t>
  </si>
  <si>
    <t>:: :.::.::: :::::::.:</t>
  </si>
  <si>
    <t>UGCUUGAUGAAAUGCUUCCUA</t>
  </si>
  <si>
    <t>LOC_Os07g47040</t>
  </si>
  <si>
    <t>Sobic.007G053100</t>
  </si>
  <si>
    <t>::::. :.:::::::::. ::</t>
  </si>
  <si>
    <t>UGUUUCAUGAAUUGCUUUGCA</t>
  </si>
  <si>
    <t>LOC_Os03g37984</t>
  </si>
  <si>
    <t>AT1G31830;AT1G31820</t>
  </si>
  <si>
    <t>POLYAMINE UPTAKE TRANSPORTER 2 (PUT2)#(AT1G31830);POLYAMINE UPTAKE TRANSPORTER 1 (PUT1)#(AT1G31820)</t>
  </si>
  <si>
    <t>Encodes POLYAMINE UPTAKE TRANSPORTER 2, an amino acid permease family protein.#(AT1G31830);Encodes POLYAMINE UPTAKE TRANSPORTER 1, an amino acid permease family protein.#(AT1G31820)</t>
  </si>
  <si>
    <t>Sobic.003G092300</t>
  </si>
  <si>
    <t xml:space="preserve">:: :: :.::::::::::.: </t>
  </si>
  <si>
    <t>UGCUCUAUGAAUUGCUUCUCU</t>
  </si>
  <si>
    <t xml:space="preserve">::::::::::::::: : :. </t>
  </si>
  <si>
    <t>UGUUCGACGAAUUGCCUACUC</t>
  </si>
  <si>
    <t xml:space="preserve">:::::::.:::::::: : : </t>
  </si>
  <si>
    <t>UGUUCGAUGAAUUGCUGCACU</t>
  </si>
  <si>
    <t xml:space="preserve">:::::::.::: ::::: :: </t>
  </si>
  <si>
    <t>UGUUCGAUGAAAUGCUUACCC</t>
  </si>
  <si>
    <t>Sobic.001G327400</t>
  </si>
  <si>
    <t>::::.:::::: ::. :::.:</t>
  </si>
  <si>
    <t>UGUUUGACGAAAUGUCUCCUA</t>
  </si>
  <si>
    <t>Sobic.010G143200</t>
  </si>
  <si>
    <t>::::.::.::: ::: :::.:</t>
  </si>
  <si>
    <t>UGUUUGAUGAAAUGCCUCCUA</t>
  </si>
  <si>
    <t>Sobic.004G277000</t>
  </si>
  <si>
    <t>:::::::.::::::: : :..</t>
  </si>
  <si>
    <t>UGUUCGAUGAAUUGCCUGCUG</t>
  </si>
  <si>
    <t>LOC_Os02g46380</t>
  </si>
  <si>
    <t>AT1G44750</t>
  </si>
  <si>
    <t>PURINE PERMEASE 11 (PUP11)</t>
  </si>
  <si>
    <t>Sobic.006G020500</t>
  </si>
  <si>
    <t xml:space="preserve">:: ::: ::::::::::::  </t>
  </si>
  <si>
    <t>UGAUCGUCGAAUUGCUUCCGG</t>
  </si>
  <si>
    <t>LOC_Os04g02640</t>
  </si>
  <si>
    <t>Sobic.010G041201</t>
  </si>
  <si>
    <t xml:space="preserve">:::::: .:.::::.:::.. </t>
  </si>
  <si>
    <t>UGUUCGCUGGAUUGUUUCUUC</t>
  </si>
  <si>
    <t>Sobic.005G210300</t>
  </si>
  <si>
    <t>UGGG--AAGCAAUUCGUCGAACA</t>
  </si>
  <si>
    <t>::::.:.::::::::::  ::::</t>
  </si>
  <si>
    <t>UGUUUGGCGAAUUGCUUUACCCA</t>
  </si>
  <si>
    <t>Sobic.009G076900</t>
  </si>
  <si>
    <t xml:space="preserve">::::::::::: :::: :.. </t>
  </si>
  <si>
    <t>UGUUCGACGAAAUGCUGCUUC</t>
  </si>
  <si>
    <t>::::::.:::::::::::.:.</t>
  </si>
  <si>
    <t>GUUCGAUGAAUUGCUUCCUCG</t>
  </si>
  <si>
    <t>GUUCGACGAGCUGCUUCCCCA</t>
  </si>
  <si>
    <t>TBP-ASSOCIATED FACTOR 5 (TAF5)</t>
  </si>
  <si>
    <t>::::::::::::::: : .::</t>
  </si>
  <si>
    <t>GUUCGACGAAUUGCUGCAUCA</t>
  </si>
  <si>
    <t>:::::::::: ::::: ::.:</t>
  </si>
  <si>
    <t>GUUCGACGAAAUGCUUACCUA</t>
  </si>
  <si>
    <t>::::::.::: ::::: ::::</t>
  </si>
  <si>
    <t>GUUCGAUGAAAUGCUUACCCA</t>
  </si>
  <si>
    <t xml:space="preserve">:::.::.::::::.:::... </t>
  </si>
  <si>
    <t>GUUUGAUGAAUUGUUUCUUUC</t>
  </si>
  <si>
    <t xml:space="preserve">:::.:.::::::::::. :: </t>
  </si>
  <si>
    <t>GUUUGGCGAAUUGCUUUACCC</t>
  </si>
  <si>
    <t>:::.::.::::: ::::.:..</t>
  </si>
  <si>
    <t>GUUUGAUGAAUUCCUUCUCUG</t>
  </si>
  <si>
    <t>Sobic.005G033000</t>
  </si>
  <si>
    <t xml:space="preserve"> ::::.::: ::: :::::.:</t>
  </si>
  <si>
    <t>AUUCGGCGAUUUGAUUCCCUA</t>
  </si>
  <si>
    <t xml:space="preserve"> ::::..:.::::.:::. ::</t>
  </si>
  <si>
    <t>UUUCGGUGGAUUGUUUCUGCA</t>
  </si>
  <si>
    <t>:::. :: :::::::::.:..</t>
  </si>
  <si>
    <t>GUUUCACUAAUUGCUUCUCUG</t>
  </si>
  <si>
    <t>Sobic.003G022000</t>
  </si>
  <si>
    <t>::: ::: .:::::::.:..:</t>
  </si>
  <si>
    <t>GUUGGACUGAUUGCUUUCUUA</t>
  </si>
  <si>
    <t>LOC_Os01g11260</t>
  </si>
  <si>
    <t>AT4G18270</t>
  </si>
  <si>
    <t>TRANSLOCASE 11 (TRANS11)</t>
  </si>
  <si>
    <t>Encodes protein similar to similar to bacterial translocase I (mra Y).  Expressed during flower bud development.</t>
  </si>
  <si>
    <t xml:space="preserve">:::::::::::::: : :.: </t>
  </si>
  <si>
    <t>GUUCGACGAAUUGCCUACUCC</t>
  </si>
  <si>
    <t xml:space="preserve">::::: .:.::::.:::..: </t>
  </si>
  <si>
    <t>GUUCGCUGGAUUGUUUCUUCC</t>
  </si>
  <si>
    <t xml:space="preserve">:::::. :.::::.::::.. </t>
  </si>
  <si>
    <t>GUUCGGAGGAUUGUUUCCUUU</t>
  </si>
  <si>
    <t xml:space="preserve">:::::::::: :::: :..: </t>
  </si>
  <si>
    <t>GUUCGACGAAAUGCUGCUUCU</t>
  </si>
  <si>
    <t xml:space="preserve">::::::.:::::::: : :. </t>
  </si>
  <si>
    <t>GUUCGAUGAAUUGCUGCACUC</t>
  </si>
  <si>
    <t>Sobic.007G045700</t>
  </si>
  <si>
    <t>:::::..:.: ::.::...::</t>
  </si>
  <si>
    <t>GUUCGGUGGAAUGUUUUUUCA</t>
  </si>
  <si>
    <t>LOC_Os08g06040;LOC_Os08g33920</t>
  </si>
  <si>
    <t>AT1G69620;AT1G26880;AT3G28900</t>
  </si>
  <si>
    <t>RIBOSOMAL PROTEIN L34 (RPL34)#(AT1G69620);RIBOSOMAL PROTEIN EL34Z (EL34Z)#(AT1G26880);RIBOSOMAL PROTEIN EL34X (EL34X)#(AT3G28900)</t>
  </si>
  <si>
    <t>putative 60S ribosomal protein L34 The mRNA is cell-to-cell mobile.#(AT1G69620);Ribosomal protein L34e superfamily protein.#(AT1G26880);Ribosomal protein L34e superfamily protein.#(AT3G28900)</t>
  </si>
  <si>
    <t>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sps1|SPS|OsSPS1#(LOC_Os01g69030)</t>
  </si>
  <si>
    <t>SUCROSE PHOSPHATE SYNTHASE 3F (SPS3F)</t>
  </si>
  <si>
    <t>:: :::::::::. :::::::</t>
  </si>
  <si>
    <t>CUAUUAGGAGGAGGAUGCUAG</t>
  </si>
  <si>
    <t>Sobic.001G442400</t>
  </si>
  <si>
    <t xml:space="preserve">: .::. ::::::::::::: </t>
  </si>
  <si>
    <t>CAUUUGAGAGGAACAUGCUAU</t>
  </si>
  <si>
    <t>3-PHOSPHOSERINE PHOSPHATASE (PSP)</t>
  </si>
  <si>
    <t xml:space="preserve">   ::.::::::::::: :.:</t>
  </si>
  <si>
    <t>GGGUUGGGAGGAACAUGGUGG</t>
  </si>
  <si>
    <t>Sobic.002G213300</t>
  </si>
  <si>
    <t xml:space="preserve"> ::::. :: :::.:::::::</t>
  </si>
  <si>
    <t>GUCUUGUGAUGAAUAUGCUAG</t>
  </si>
  <si>
    <t>Sobic.003G179600</t>
  </si>
  <si>
    <t>UGAUUAGGAGGACCAUGCUAU</t>
  </si>
  <si>
    <t>AT3G59100;AT1G06490</t>
  </si>
  <si>
    <t>GLUCAN SYNTHASE-LIKE 11 (GSL11)#(AT3G59100);CALLOSE SYNTHASE 7 (CalS7)#(AT1G06490)</t>
  </si>
  <si>
    <t>encodes a protein similar to callose synthase.#(AT3G59100);Encodes Callose Synthase 7 (CalS7), a phloem-specific callose synthase responsible for callose deposition in developing sieve elements during phloem formation and in mature phloem induced by wounding.#(AT1G06490)</t>
  </si>
  <si>
    <t>Cell wall organisation;Enzyme classification;Plant organogenesis</t>
  </si>
  <si>
    <t xml:space="preserve">.:::::::::::::: :::  </t>
  </si>
  <si>
    <t>UUCUUAGGAGGAACAAGCUUC</t>
  </si>
  <si>
    <t>Sobic.002G392500</t>
  </si>
  <si>
    <t xml:space="preserve">::.:::::::: ::.::::. </t>
  </si>
  <si>
    <t>CUUUUAGGAGGCACGUGCUGU</t>
  </si>
  <si>
    <t>LOC_Os07g44690;LOC_Os07g44690;LOC_Os07g44690;LOC_Os07g44690;LOC_Os07g44690;LOC_Os07g44690;LOC_Os07g44690;LOC_Os07g44690;LOC_Os07g44690;LOC_Os07g44690;LOC_Os07g44690;LOC_Os07g44690</t>
  </si>
  <si>
    <t>OsHsfB4b#(LOC_Os07g44690);OsHsfB4b#(LOC_Os07g44690);OsHsfB4b#(LOC_Os07g44690);OsHsfB4b#(LOC_Os07g44690);OsHsfB4b#(LOC_Os07g44690);OsHsfB4b#(LOC_Os07g44690);OsHsfB4b#(LOC_Os07g44690);OsHsfB4b#(LOC_Os07g44690);OsHsfB4b#(LOC_Os07g44690);OsHsfB4b#(LOC_Os07g44690);OsHsfB4b#(LOC_Os07g44690);OsHsfB4b#(LOC_Os07g44690)</t>
  </si>
  <si>
    <t xml:space="preserve"> Over-expression of the OsHsfB4b gene in Arabidopsis and rice can increase the resistance to drought stress.#(resistance#(OsHsfB4b#(LOC_Os07g44690)));OsHsfB4b Confers Enhanced Drought Tolerance in Transgenic Arabidopsis and Rice.#(drought#(OsHsfB4b#(LOC_Os07g44690))); Over-expression of the OsHsfB4b gene in Arabidopsis and rice can increase the resistance to drought stress.#(drought#(OsHsfB4b#(LOC_Os07g44690))); Both OsHsfB4b and OsHsfB4d showed strong responses to the stress treatment.#(stress#(OsHsfB4b#(LOC_Os07g44690))); Over-expression of the OsHsfB4b gene in Arabidopsis and rice can increase the resistance to drought stress.#(stress#(OsHsfB4b#(LOC_Os07g44690))); This study provides a basis for understanding the function and evolutionary history of the OsHsf gene family, enriching our knowledge of understanding the biological functions of OsHsfB4b and OsHsfB4d genes involved in the stress response in rice, and also reveals the potential value of OsHsfB4b in rice environmental adaptation improvement.#(stress#(OsHsfB4b#(LOC_Os07g44690))); Over-expression of the OsHsfB4b gene in Arabidopsis and rice can increase the resistance to drought stress.#(drought stress#(OsHsfB4b#(LOC_Os07g44690)));OsHsfB4b Confers Enhanced Drought Tolerance in Transgenic Arabidopsis and Rice.#(tolerance#(OsHsfB4b#(LOC_Os07g44690))); The results of subcellular localization showed that the OsHsfB4b protein was in the nucleus whereas the OsHsfB4d protein was located in both the nucleus and cytoplasm.#(nucleus#(OsHsfB4b#(LOC_Os07g44690)));OsHsfB4b Confers Enhanced Drought Tolerance in Transgenic Arabidopsis and Rice.#(drought tolerance#(OsHsfB4b#(LOC_Os07g44690))); The results of subcellular localization showed that the OsHsfB4b protein was in the nucleus whereas the OsHsfB4d protein was located in both the nucleus and cytoplasm.#(cytoplasm#(OsHsfB4b#(LOC_Os07g44690))); This study provides a basis for understanding the function and evolutionary history of the OsHsf gene family, enriching our knowledge of understanding the biological functions of OsHsfB4b and OsHsfB4d genes involved in the stress response in rice, and also reveals the potential value of OsHsfB4b in rice environmental adaptation improvement.#(stress response#(OsHsfB4b#(LOC_Os07g44690)))</t>
  </si>
  <si>
    <t>HSF</t>
  </si>
  <si>
    <t>Sobic.004G264200</t>
  </si>
  <si>
    <t>.:.:::::.: ::::: ::::</t>
  </si>
  <si>
    <t>UUUUUAGGGGAAACAUACUAG</t>
  </si>
  <si>
    <t>LOC_Os02g48060</t>
  </si>
  <si>
    <t>::.: .:::::: ::::::.:</t>
  </si>
  <si>
    <t>CUUUGGGGAGGACCAUGCUGG</t>
  </si>
  <si>
    <t xml:space="preserve"> ::::.::::::::.:: : :</t>
  </si>
  <si>
    <t>GUCUUGGGAGGAACGUGGUUG</t>
  </si>
  <si>
    <t>Sobic.002G113600</t>
  </si>
  <si>
    <t xml:space="preserve">     :::::::.::::.:::</t>
  </si>
  <si>
    <t>CAGCCAGGAGGAGCAUGUUAG</t>
  </si>
  <si>
    <t>LOC_Os07g22580</t>
  </si>
  <si>
    <t>Sobic.006G166700</t>
  </si>
  <si>
    <t xml:space="preserve">: :::.::::::.:: :::. </t>
  </si>
  <si>
    <t>CACUUGGGAGGAGCAGGCUGC</t>
  </si>
  <si>
    <t>LOC_Os04g46120</t>
  </si>
  <si>
    <t>AT5G07475</t>
  </si>
  <si>
    <t>Sobic.007G019800</t>
  </si>
  <si>
    <t xml:space="preserve"> :: ::::: ::::::::: :</t>
  </si>
  <si>
    <t>AUCCUAGGAUGAACAUGCUUG</t>
  </si>
  <si>
    <t>LOC_Os08g02460</t>
  </si>
  <si>
    <t>AT4G22740</t>
  </si>
  <si>
    <t>glycine-rich protein.</t>
  </si>
  <si>
    <t>Sobic.003G198500</t>
  </si>
  <si>
    <t xml:space="preserve"> ::::. ::::.: :::::.:</t>
  </si>
  <si>
    <t>AUCUUGAGAGGGAAAUGCUGG</t>
  </si>
  <si>
    <t>LOC_Os01g40200</t>
  </si>
  <si>
    <t>AT5G20450</t>
  </si>
  <si>
    <t>myosin.</t>
  </si>
  <si>
    <t>Sobic.007G000300</t>
  </si>
  <si>
    <t xml:space="preserve"> :.::. ::::::::::::  </t>
  </si>
  <si>
    <t>AUUUUGUGAGGAACAUGCUCA</t>
  </si>
  <si>
    <t>::::: ::::::.:  :::::</t>
  </si>
  <si>
    <t>CUCUUUGGAGGAGCUAGCUAG</t>
  </si>
  <si>
    <t>Sobic.002G302600</t>
  </si>
  <si>
    <t>.:.::.::.: ::.:::.:.:</t>
  </si>
  <si>
    <t>UUUUUGGGGGAAAUAUGUUGG</t>
  </si>
  <si>
    <t>LOC_Os08g31690</t>
  </si>
  <si>
    <t>F-BOX/DUF295 ANCESTRAL 12 (ATFDA12)#(AT2G17036);SKP1/ASK-INTERACTING PROTEIN 23 (SKIP23)#(AT2G17030);F-BOX/DUF295 ANCESTRAL 20 (ATFDA20)#(AT5G60060);F-BOX/DUF295 ANCESTRAL 19 (ATFDA19)#(AT5G24040)</t>
  </si>
  <si>
    <t>:::: ::: ::::::::.: :</t>
  </si>
  <si>
    <t>CUCUAAGGCGGAACAUGUUUG</t>
  </si>
  <si>
    <t>Sobic.008G081100</t>
  </si>
  <si>
    <t>.:.::::::::::.:: .:::</t>
  </si>
  <si>
    <t>UUUUUAGGAGGAAUAU-UUAG</t>
  </si>
  <si>
    <t>Sobic.001G368100</t>
  </si>
  <si>
    <t xml:space="preserve"> :.::.::: :::::::.:. </t>
  </si>
  <si>
    <t>AUUUUGGGAUGAACAUGUUGA</t>
  </si>
  <si>
    <t>LOC_Os03g26030</t>
  </si>
  <si>
    <t>AT5G12290</t>
  </si>
  <si>
    <t>DGD1 SUPPRESSOR 1 (DGS1)</t>
  </si>
  <si>
    <t>Encodes a mitochondrial outer membrane protein that is found in a complex with MIC60, TOM40, RISP and TOM20. Involved in galactoglycerolipid biosynthesis/lipid homeostasis. The dgd1 mutant phenotype is suppressed in the dgs1 mutant background.</t>
  </si>
  <si>
    <t>Sobic.002G424900</t>
  </si>
  <si>
    <t xml:space="preserve">::::::  :::: ::::::: </t>
  </si>
  <si>
    <t>CUCUUAUCAGGAUCAUGCUAC</t>
  </si>
  <si>
    <t>LOC_Os07g48720</t>
  </si>
  <si>
    <t>AT1G08400</t>
  </si>
  <si>
    <t>RINT-1 / TIP-1 family.</t>
  </si>
  <si>
    <t>Sobic.004G356300</t>
  </si>
  <si>
    <t xml:space="preserve">  .::::::::::..::.:  </t>
  </si>
  <si>
    <t>UAUUUAGGAGGAAUGUGUUCU</t>
  </si>
  <si>
    <t>LOC_Os02g58300</t>
  </si>
  <si>
    <t>Sobic.003G034600</t>
  </si>
  <si>
    <t>:::::.:::::..:: :.: :</t>
  </si>
  <si>
    <t>CUCUUGGGAGGGGCAAGUUUG</t>
  </si>
  <si>
    <t>LOC_Os01g09580</t>
  </si>
  <si>
    <t>AT4G32830;AT2G25880</t>
  </si>
  <si>
    <t>ATAURORA1 (AUR1)#(AT4G32830);-</t>
  </si>
  <si>
    <t>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 It specifically phosphorylates Ser10 of histone H3 and colocalizes with phosphorylated histone H3 during mitosis.#(AT4G32830);Encodes a member of a family of Ser/Thr kinases whose activities peak during cell division.  Transcripts are abundant in tissues rich in dividing cells like roots and flowers but are low or absent in fully expanded leaves and stems.  In interphase cells, the protein is predominantly nuclear.  During mitosis, the protein associates with plant-specific cytoskeletal structures (preprophase band, phragmoplast, nascent cell plate) that are necessary for cytokinesis as well as with the microtubule spindle.#(AT2G25880)</t>
  </si>
  <si>
    <t>Cell division;Chromatin organisation;Enzyme classification</t>
  </si>
  <si>
    <t>Sobic.004G216200</t>
  </si>
  <si>
    <t>Sobic.003G044000</t>
  </si>
  <si>
    <t xml:space="preserve">:::: :::.::: :.::::. </t>
  </si>
  <si>
    <t>CUCUCAGGGGGACCGUGCUGA</t>
  </si>
  <si>
    <t>LOC_Os01g14080</t>
  </si>
  <si>
    <t>OsROS1|TA2#(LOC_Os01g11900);OsROS1|TA2#(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ROS1a|OsROS1a#(LOC_Os01g11900)</t>
  </si>
  <si>
    <t>DEMETER (DME)</t>
  </si>
  <si>
    <t>Sobic.004G001400</t>
  </si>
  <si>
    <t xml:space="preserve">  : : ::.::::::::: :::::</t>
  </si>
  <si>
    <t>UUUUUUUUUGUCUCUUGAAGCUAA</t>
  </si>
  <si>
    <t>AT5G42190;AT1G75950</t>
  </si>
  <si>
    <t xml:space="preserve"> (SKP1B)#(AT5G42190);S PHASE KINASE-ASSOCIATED PROTEIN 1 (SKP1)#(AT1G75950)</t>
  </si>
  <si>
    <t>Similar to SKP1 in yeast and humans which are involved in mitotic cell cycle control and ubiquitin mediated proteolysis.#(AT5G42190);SKP1 is core component of the SCF family of E3 ubiquitin ligases and serves to tether the rest of the complex to an F-box protein, which  provides specificity in binding to ubiquitin ligase substrate proteins. Predominately expressed from leptotene  to pachytene. Negatively regulates recombination. Interacts with P0, a silencing suppressor protein encoded by poleroviruses by means of a conserved minimal F-box motif. The mRNA is cell-to-cell mobile.#(AT1G75950)</t>
  </si>
  <si>
    <t>Sobic.008G085300</t>
  </si>
  <si>
    <t xml:space="preserve">:::: ::::: :::::::: ::: </t>
  </si>
  <si>
    <t>AGUGCGUUCGCCUCUUGACCCUAC</t>
  </si>
  <si>
    <t>Sobic.008G084300</t>
  </si>
  <si>
    <t xml:space="preserve">  ::::::   :::::::.:::::</t>
  </si>
  <si>
    <t>CAUGUGUUAUGCUCUUGAUGCUAA</t>
  </si>
  <si>
    <t>Sobic.005G155100</t>
  </si>
  <si>
    <t xml:space="preserve">   :::: : :::::::::::: :</t>
  </si>
  <si>
    <t>UUGGUGUCCUUCUCUUGACGCUUA</t>
  </si>
  <si>
    <t>LOC_Os10g02360</t>
  </si>
  <si>
    <t xml:space="preserve">  ::  :::::::::: .::::.:</t>
  </si>
  <si>
    <t>CCUGCAUUCGUCUCUUAGCGCUGA</t>
  </si>
  <si>
    <t>Sobic.002G299500</t>
  </si>
  <si>
    <t>UUAGCGUCAAGAG-ACGAACACACU</t>
  </si>
  <si>
    <t xml:space="preserve">    ::::::: :::::::.:::.:</t>
  </si>
  <si>
    <t>GUCAUGUUCGUACUCUUGAUGCUGA</t>
  </si>
  <si>
    <t>LOC_Os07g28920</t>
  </si>
  <si>
    <t>Sobic.007G014500</t>
  </si>
  <si>
    <t xml:space="preserve">    :::::::.::::: .::: :</t>
  </si>
  <si>
    <t>GCGCUGUUCGUUUCUUGUUGCUUA</t>
  </si>
  <si>
    <t>Sobic.009G122325</t>
  </si>
  <si>
    <t>UUAGCGUCAAG-AGACGAACACACU</t>
  </si>
  <si>
    <t>::::::::: ::: .::::::::::</t>
  </si>
  <si>
    <t>AGUGUGUUCCUCUAUUUGACGCUAA</t>
  </si>
  <si>
    <t xml:space="preserve">  ::::: : ::::::::.:. ::</t>
  </si>
  <si>
    <t>GCUGUGUACAUCUCUUGAUGUAAA</t>
  </si>
  <si>
    <t>Sobic.005G093800</t>
  </si>
  <si>
    <t xml:space="preserve">::  :::::::: :::: ::.:: </t>
  </si>
  <si>
    <t>AGAAUGUUCGUCGCUUGUCGUUAU</t>
  </si>
  <si>
    <t>Sobic.001G096700</t>
  </si>
  <si>
    <t xml:space="preserve">   :::::. :.:.::: .:::::</t>
  </si>
  <si>
    <t>AACGUGUUUUUUUUUUGUUGCUAA</t>
  </si>
  <si>
    <t>LOC_Os03g52920</t>
  </si>
  <si>
    <t>Sobic.008G165401</t>
  </si>
  <si>
    <t xml:space="preserve">::::: ::.::::.: ::.:::: </t>
  </si>
  <si>
    <t>AGUGUCUUUGUCUUUGGAUGCUAC</t>
  </si>
  <si>
    <t>Sobic.002G079500</t>
  </si>
  <si>
    <t xml:space="preserve">: ::::::::  :::::: :::: </t>
  </si>
  <si>
    <t>AAUGUGUUCGAAUCUUGAAGCUAU</t>
  </si>
  <si>
    <t>LOC_Os08g35310</t>
  </si>
  <si>
    <t>Sobic.003G394100</t>
  </si>
  <si>
    <t>UUAGCGUCAAGAGACGA-ACACACU</t>
  </si>
  <si>
    <t>::: ::: :.::.:::::::: :.:</t>
  </si>
  <si>
    <t>AGUAUGUCUUGUUUCUUGACGAUGA</t>
  </si>
  <si>
    <t>LOC_Os01g67870</t>
  </si>
  <si>
    <t>AT2G19880</t>
  </si>
  <si>
    <t>GLCCER SYNTHASE (GCS)</t>
  </si>
  <si>
    <t>Encodes Glucosylceramide synthase (GCS) which catalyzes the final step in glucosylceramide (GlcCer) synthesis by transferring a glucosyl residue from UDP-Glc to the ceramide backbone.</t>
  </si>
  <si>
    <t>Sobic.004G174700</t>
  </si>
  <si>
    <t>: :::: :: :: .:::.::::.:</t>
  </si>
  <si>
    <t>AAUGUGAUCAUCGUUUGGCGCUGA</t>
  </si>
  <si>
    <t>LOC_Os02g34690</t>
  </si>
  <si>
    <t>AT1G10950</t>
  </si>
  <si>
    <t>TRANSMEMBRANE NINE 1 (TMN1)</t>
  </si>
  <si>
    <t>Encodes an Arabidopsis Transmembrane nine (TMN) protein.  Transmembrane nine (TM9) proteins are localized in the secretory pathway of eukaryotic cells and are involved in cell adhesion and phagocytosis. Functions in the deposition of rhamnogalacturonan II   and I for cell growth.</t>
  </si>
  <si>
    <t>Sobic.004G282900</t>
  </si>
  <si>
    <t xml:space="preserve">  ::::.:::::::::::::.</t>
  </si>
  <si>
    <t>AUUUUGUUGAUGGUCAUCUAG</t>
  </si>
  <si>
    <t>LOC_Os02g45520;LOC_Os02g45520;LOC_Os02g45520;LOC_Os02g45520;LOC_Os02g45520</t>
  </si>
  <si>
    <t>OsSPX-MFS2#(LOC_Os02g45520);OsSPX-MFS2#(LOC_Os02g45520);OsSPX-MFS2#(LOC_Os02g45520);OsSPX-MFS2#(LOC_Os02g45520);OsSPX-MFS2#(LOC_Os02g45520)</t>
  </si>
  <si>
    <t>In parallel, we analyzed the responses of the two OsSPX-MFS1 and OsSPX-MFS2 gene targets to Pi starvation.#(Pi#(OsSPX-MFS2#(LOC_Os02g45520)));In contrast, OsSPX-MFS2 responds in a diametrically opposed manner to Pi starvation.#(Pi#(OsSPX-MFS2#(LOC_Os02g45520)));The accumulation of OsSPX-MFS2 mRNA is dramatically enhanced under Pi starvation, suggesting the involvement of complex regulation of osa-miR827 and its two target genes.#(Pi#(OsSPX-MFS2#(LOC_Os02g45520)));This suggests that OsSPX-MFS1 and OsSPX-MFS2 are both negatively regulated by osa-miR827 abundance although they respond differently to external Pi conditions.#(Pi#(OsSPX-MFS2#(LOC_Os02g45520)));Here we report on the characterization of rice osa-miR827 and its two target genes, OsSPX-MFS1 and OsSPX-MFS2, which encode SPX-MFS proteins predicted to be implicated in phosphate (Pi) sensing or transport.#(phosphate#(OsSPX-MFS2#(LOC_Os02g45520)))</t>
  </si>
  <si>
    <t>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OsSPX-MFS1|OsPSS1#(LOC_Os04g48390)</t>
  </si>
  <si>
    <t>VACUOLAR PHOSPHATE TRANSPORTER 1 (VPT1)#(AT1G63010); (PHT5;3)#(AT4G22990); (PHT5;2)#(AT4G11810)</t>
  </si>
  <si>
    <t>Sobic.004G161301</t>
  </si>
  <si>
    <t xml:space="preserve">  ::::.::.:::::::.:::</t>
  </si>
  <si>
    <t>GUUUUGUUGGUGGUCAUUUAA</t>
  </si>
  <si>
    <t>CHROMOMETHYLASE 3 (CMT3)</t>
  </si>
  <si>
    <t>OsPP2C27#(LOC_Os02g55560);OsPP2C27#(LOC_Os02g55560);OsPP2C27#(LOC_Os02g55560);OsPP2C27#(LOC_Os02g55560);OsPP2C27#(LOC_Os02g55560);OsPP2C27#(LOC_Os02g55560);OsPP2C27#(LOC_Os02g55560);OsPP2C27#(LOC_Os02g55560);OsPP2C27#(LOC_Os02g55560)</t>
  </si>
  <si>
    <t>GLYCERATE KINASE (GLYK)</t>
  </si>
  <si>
    <t>Sobic.004G312600</t>
  </si>
  <si>
    <t xml:space="preserve">  ::::: :::::::: ::.:</t>
  </si>
  <si>
    <t>GUUUUGCAGAUGGUCAGCUGA</t>
  </si>
  <si>
    <t>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LOC_Os02g53140</t>
  </si>
  <si>
    <t>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COP1|PPS|OsCOP1#(LOC_Os02g53140)</t>
  </si>
  <si>
    <t>In spite of its prolonged juvenile phase, the pps-1 mutant flowers early, and this is associated with derepression of RAP1B expression in pps-1 plants independently of the Hd1-Hd3a/RFT1 photoperiodic pathway.#(flower#(COP1|PPS|OsCOP1#(LOC_Os02g53140)));Its ability to regulate the vegetative phase change and the time of flowering suggests that rice PPS acquired novel functions during the evolution of rice/monocots.#(flower#(COP1|PPS|OsCOP1#(LOC_Os02g53140)));The COP1 ortholog PPS regulates the juvenile-adult and vegetative-reproductive phase changes in rice.#(reproductive#(COP1|PPS|OsCOP1#(LOC_Os02g53140)));Although the early vegetative phase and flowering time of pps-1 have been closely examined, the phenotypes in the late vegetative and reproductive phases are not yet well understood.#(reproductive#(COP1|PPS|OsCOP1#(LOC_Os02g53140)));Role of rice PPS in late vegetative and reproductive growth.#(reproductive#(COP1|PPS|OsCOP1#(LOC_Os02g53140)));Moreover, pps-1 had a small inflorescence meristem and small panicles.#(panicle#(COP1|PPS|OsCOP1#(LOC_Os02g53140)));These phenotypes indicate that in pps-1 the juvenile phase coexists with the late vegetative phase, resulting in small panicles.#(panicle#(COP1|PPS|OsCOP1#(LOC_Os02g53140)));Moreover, pps-1 had a small inflorescence meristem and small panicles.#(inflorescence#(COP1|PPS|OsCOP1#(LOC_Os02g53140)));Its ability to regulate the vegetative phase change and the time of flowering suggests that rice PPS acquired novel functions during the evolution of rice/monocots.#(vegetative#(COP1|PPS|OsCOP1#(LOC_Os02g53140)));The COP1 ortholog PPS regulates the juvenile-adult and vegetative-reproductive phase changes in rice.#(vegetative#(COP1|PPS|OsCOP1#(LOC_Os02g53140)));Double mutant (d18-k pps-1) showed the same phenotype as the pps-1, indicating that PPS is upstream of GA biosynthetic genes.#(GA#(COP1|PPS|OsCOP1#(LOC_Os02g53140)));Role of rice PPS in late vegetative and reproductive growth.#(growth#(COP1|PPS|OsCOP1#(LOC_Os02g53140)));In the ninth leaf blade of pps-1, the relative length of the midrib was comparable to the sixth leaf blade of wild-type.#(leaf#(COP1|PPS|OsCOP1#(LOC_Os02g53140)));Moreover, pps-1 had a small inflorescence meristem and small panicles.#(meristem#(COP1|PPS|OsCOP1#(LOC_Os02g53140)));The pps-1 mutant exhibits delayed expression of miR156 and miR172 and the suppression of GA biosynthetic genes, reducing the GA(3) content in this mutant.#(GA#(COP1|PPS|OsCOP1#(LOC_Os02g53140)));Although the early vegetative phase and flowering time of pps-1 have been closely examined, the phenotypes in the late vegetative and reproductive phases are not yet well understood.#(flowering time#(COP1|PPS|OsCOP1#(LOC_Os02g53140)));The rice peter pan syndrome-1 (pps-1) mutant shows a prolonged juvenile phase and early flowering.#(flower#(COP1|PPS|OsCOP1#(LOC_Os02g53140)));Although the early vegetative phase and flowering time of pps-1 have been closely examined, the phenotypes in the late vegetative and reproductive phases are not yet well understood.#(flower#(COP1|PPS|OsCOP1#(LOC_Os02g53140)));Although the early vegetative phase and flowering time of pps-1 have been closely examined, the phenotypes in the late vegetative and reproductive phases are not yet well understood.#(vegetative#(COP1|PPS|OsCOP1#(LOC_Os02g53140)));These phenotypes indicate that in pps-1 the juvenile phase coexists with the late vegetative phase, resulting in small panicles.#(vegetative#(COP1|PPS|OsCOP1#(LOC_Os02g53140)));Role of rice PPS in late vegetative and reproductive growth.#(vegetative#(COP1|PPS|OsCOP1#(LOC_Os02g53140)));OsCOP1 regulates embryo development and flavonoid biosynthesis in rice (Oryza sativa L.).#(development#(COP1|PPS|OsCOP1#(LOC_Os02g53140)));These results demonstrate that OsCOP1 is associated with embryo development and flavonoid biosynthesis in rice grains.#(development#(COP1|PPS|OsCOP1#(LOC_Os02g53140)));Novel mutations of OsCOP1 were identified to be responsible for yellowish pericarp and embryo lethal phenotype, which revealed that OsCOP1 plays a crucial role in flavonoid biosynthesis and embryogenesis in rice seed.#(seed#(COP1|PPS|OsCOP1#(LOC_Os02g53140)));CRISPR/Cas9-targeted mutagenesis was used to knock out OsCOP1 by targeting its functional domains, and transgenic seed displayed the yel mutant phenotype.#(seed#(COP1|PPS|OsCOP1#(LOC_Os02g53140)));Overexpression of OsCOP1 in a homozygous yel-hc mutant background restored pericarp color, and the aberrant flavonoid accumulation observed in yel-hc mutant was significantly reduced in the embryo and endosperm.#(endosperm#(COP1|PPS|OsCOP1#(LOC_Os02g53140)));OsCOP1 regulates embryo development and flavonoid biosynthesis in rice (Oryza sativa L.).#(flavonoid#(COP1|PPS|OsCOP1#(LOC_Os02g53140)));Novel mutations of OsCOP1 were identified to be responsible for yellowish pericarp and embryo lethal phenotype, which revealed that OsCOP1 plays a crucial role in flavonoid biosynthesis and embryogenesis in rice seed.#(flavonoid#(COP1|PPS|OsCOP1#(LOC_Os02g53140)));Overexpression of OsCOP1 in a homozygous yel-hc mutant background restored pericarp color, and the aberrant flavonoid accumulation observed in yel-hc mutant was significantly reduced in the embryo and endosperm.#(flavonoid#(COP1|PPS|OsCOP1#(LOC_Os02g53140)));These results demonstrate that OsCOP1 is associated with embryo development and flavonoid biosynthesis in rice grains.#(flavonoid#(COP1|PPS|OsCOP1#(LOC_Os02g53140)));This study will facilitate a better understanding of the functional roles of OsCOP1 involved in early embryogenesis and flavonoid biosynthesis in rice seeds.#(flavonoid#(COP1|PPS|OsCOP1#(LOC_Os02g53140)));Novel mutations of OsCOP1 were identified to be responsible for yellowish pericarp and embryo lethal phenotype, which revealed that OsCOP1 plays a crucial role in flavonoid biosynthesis and embryogenesis in rice seed.#(pericarp#(COP1|PPS|OsCOP1#(LOC_Os02g53140)));Overexpression of OsCOP1 in a homozygous yel-hc mutant background restored pericarp color, and the aberrant flavonoid accumulation observed in yel-hc mutant was significantly reduced in the embryo and endosperm.#(pericarp#(COP1|PPS|OsCOP1#(LOC_Os02g53140)))</t>
  </si>
  <si>
    <t>AT2G32950</t>
  </si>
  <si>
    <t>CONSTITUTIVE PHOTOMORPHOGENIC 1 (COP1)</t>
  </si>
  <si>
    <t>Represses photomorphogenesis and induces skotomorphogenesis in the dark. Contains a ring finger zinc-binding motif, a coiled-coil domain, and several WD-40 repeats, similar to G-beta proteins. The C-terminus has homology to TAFII80, a subunit of the TFIID component of the RNA polymerase II of Drosophila. Nuclear localization in the dark and cytoplasmic in the light. The mRNA is cell-to-cell mobile.</t>
  </si>
  <si>
    <t>Sobic.004G119000</t>
  </si>
  <si>
    <t>::::: .: ::::::::::.:</t>
  </si>
  <si>
    <t>UGUUUCUUCAUGGUCAUCUGA</t>
  </si>
  <si>
    <t>LOC_Os02g21110</t>
  </si>
  <si>
    <t>AT4G03030</t>
  </si>
  <si>
    <t>Sobic.001G114400</t>
  </si>
  <si>
    <t xml:space="preserve">: ::::.::::::: ::::. </t>
  </si>
  <si>
    <t>UUUUUGUUGAUGGUAAUCUGC</t>
  </si>
  <si>
    <t>LOC_Os05g01440;LOC_Os01g66500</t>
  </si>
  <si>
    <t>AT1G74260</t>
  </si>
  <si>
    <t>PURINE BIOSYNTHESIS 4 (PUR4)</t>
  </si>
  <si>
    <t>Encodes formylglycinamidine ribonucleotide synthase an enzyme involved in de novo purine biosynthesis. PUR4 is localizes to the chloroplast and mitochondria. Loss of PUR4 function affects male but not female gametophyte development.</t>
  </si>
  <si>
    <t>Sobic.003G221400</t>
  </si>
  <si>
    <t xml:space="preserve">   :::::::: ::.::.:::</t>
  </si>
  <si>
    <t>AUCUUGCUGAUCGUUAUUUAA</t>
  </si>
  <si>
    <t>LOC_Os01g43030</t>
  </si>
  <si>
    <t>AT1G80410</t>
  </si>
  <si>
    <t>NAA15 (NAA15)</t>
  </si>
  <si>
    <t>Encodes the catalytic subunit of a N-terminal acetyltransferase.</t>
  </si>
  <si>
    <t>Sobic.002G209200</t>
  </si>
  <si>
    <t xml:space="preserve">  ::::.:::::::.::. :.</t>
  </si>
  <si>
    <t>GCUUUGUUGAUGGUUAUUAAG</t>
  </si>
  <si>
    <t>LOC_Os09g26160</t>
  </si>
  <si>
    <t xml:space="preserve"> : :: ::::::::::: :::</t>
  </si>
  <si>
    <t>GGAUUUCUGAUGGUCAUGUAA</t>
  </si>
  <si>
    <t>RGG2#(LOC_Os02g04520);RGG2#(LOC_Os02g04520);RGG2#(LOC_Os02g04520);RGG2#(LOC_Os02g04520);RGG2#(LOC_Os02g04520);RGG2#(LOC_Os02g04520);RGG2#(LOC_Os02g04520);RGG2#(LOC_Os02g04520);RGG2#(LOC_Os02g04520);RGG2#(LOC_Os02g04520);RGG2#(LOC_Os02g04520);RGG2#(LOC_Os02g04520);RGG2#(LOC_Os02g04520);RGG2#(LOC_Os02g04520);RGG2#(LOC_Os02g04520);RGG2#(LOC_Os02g04520);RGG2#(LOC_Os02g04520)</t>
  </si>
  <si>
    <t>::::::: :.::::: :::..</t>
  </si>
  <si>
    <t>UGUUUGCCGGUGGUCCUCUGG</t>
  </si>
  <si>
    <t>:: ::::::.::: :::.::.</t>
  </si>
  <si>
    <t>UGCUUGCUGGUGGCCAUUUAG</t>
  </si>
  <si>
    <t>Sobic.010G107000</t>
  </si>
  <si>
    <t>::::: .:::::::..:: ::</t>
  </si>
  <si>
    <t>UGUUUUUUGAUGGUUGUCCAA</t>
  </si>
  <si>
    <t>LOC_Os06g14750</t>
  </si>
  <si>
    <t>UUAGAUGACCAU-CAGCAAACA</t>
  </si>
  <si>
    <t>: ::::.:: ::::::::::.:</t>
  </si>
  <si>
    <t>UUUUUGUUGCAUGGUCAUCUGA</t>
  </si>
  <si>
    <t>ACYLAMINO ACID-RELEASING ENZYME (AARE)</t>
  </si>
  <si>
    <t>:: ::: ::::::::. ::::</t>
  </si>
  <si>
    <t>UGCUUGGUGAUGGUCGCCUAA</t>
  </si>
  <si>
    <t>PASTICCINO 1 (PAS1)</t>
  </si>
  <si>
    <t>Sobic.005G019000</t>
  </si>
  <si>
    <t>:: :: :::.:::::::: ::</t>
  </si>
  <si>
    <t>UGCUUUCUGGUGGUCAUCGAA</t>
  </si>
  <si>
    <t>LOC_Os04g12110</t>
  </si>
  <si>
    <t>::: : .::::::: ::::::</t>
  </si>
  <si>
    <t>UGUCUAUUGAUGGUAAUCUAA</t>
  </si>
  <si>
    <t>Sobic.003G009400</t>
  </si>
  <si>
    <t xml:space="preserve">    :::::::::::: :::.</t>
  </si>
  <si>
    <t>UAGCUGCUGAUGGUCACCUAG</t>
  </si>
  <si>
    <t>EMBRYO SAC DEVELOPMENT ARREST 35 (EDA35)</t>
  </si>
  <si>
    <t>Sobic.004G288500</t>
  </si>
  <si>
    <t>:: :::.: :::::::::: :</t>
  </si>
  <si>
    <t>UGAUUGUUCAUGGUCAUCUCA</t>
  </si>
  <si>
    <t>LOC_Os02g44654</t>
  </si>
  <si>
    <t>AT1G01600;AT4G00360;AT1G63710;AT2G45970</t>
  </si>
  <si>
    <t>CYTOCHROME P450, FAMILY 86, SUBFAMILY A, POLYPEPTIDE 4 (CYP86A4)#(AT1G01600);CYTOCHROME P450, FAMILY 86, SUBFAMILY A, POLYPEPTIDE 2 (CYP86A2)#(AT4G00360);CYTOCHROME P450, FAMILY 86, SUBFAMILY A, POLYPEPTIDE 7 (CYP86A7)#(AT1G63710);CYTOCHROME P450, FAMILY 86, SUBFAMILY A, POLYPEPTIDE 8 (CYP86A8)#(AT2G45970)</t>
  </si>
  <si>
    <t>Encodes a member of the CYP86A subfamily of cytochrome p450 genes. Expressed significantly at highest level in mature stems and flowers.#(AT1G01600);Encodes a member of the CYP86A subfamily of cytochrome p450 genes. Expressed at moderate levels in flowers, leaves, roots and stems.#(AT4G00360);Encodes a member of the CYP86A subfamily of cytochrome p450 genes. Expressed at highest level in mature stems and flowers.#(AT1G63710);Encodes a member of the CYP86A subfamily of cytochrome p450 genes. Expressed at moderate levels in flowers, leaves, roots and stems.Mutant seeds have reduced seed longevity, higher tetrazolium salt uptake and reduction, and reduced lipid polyester barriers (PMID:32519347).#(AT2G45970)</t>
  </si>
  <si>
    <t>Sobic.006G195800</t>
  </si>
  <si>
    <t>:::::::  ::::: ::::.:</t>
  </si>
  <si>
    <t>UGUUUGCAAAUGGUGAUCUGA</t>
  </si>
  <si>
    <t>LOC_Os04g49890</t>
  </si>
  <si>
    <t>AT3G60970;AT3G60160</t>
  </si>
  <si>
    <t>ATP-BINDING CASSETTE C15 (ABCC15)#(AT3G60970);ATP-BINDING CASSETTE C9 (ABCC9)#(AT3G60160)</t>
  </si>
  <si>
    <t>member of MRP subfamily.#(AT3G60970);member of MRP subfamily.#(AT3G60160)</t>
  </si>
  <si>
    <t>Sobic.007G167900</t>
  </si>
  <si>
    <t xml:space="preserve"> ::::::::::: :: :::. </t>
  </si>
  <si>
    <t>GGUUUGCUGAUGCUCUUCUGC</t>
  </si>
  <si>
    <t>LOC_Os10g25360</t>
  </si>
  <si>
    <t>AT4G33410</t>
  </si>
  <si>
    <t>SIGNAL PEPTIDE PEPTIDASE-LIKE 1 (SPPL1)</t>
  </si>
  <si>
    <t>SIGNAL PEPTIDE PEPTIDASE-LIKE 1.</t>
  </si>
  <si>
    <t>Sobic.006G237700</t>
  </si>
  <si>
    <t xml:space="preserve">::::::.::.: :::::: : </t>
  </si>
  <si>
    <t>UGUUUGUUGGUUGUCAUCGAC</t>
  </si>
  <si>
    <t>LOC_Os04g55110</t>
  </si>
  <si>
    <t>:::::::::.:: :.::.::.</t>
  </si>
  <si>
    <t>UGUUUGCUGGUG-UUAUUUAG</t>
  </si>
  <si>
    <t>Sobic.004G106700</t>
  </si>
  <si>
    <t>UCCCAAAUUAUAAGUCGCUUU</t>
  </si>
  <si>
    <t>LOC_Os02g14790</t>
  </si>
  <si>
    <t>AT1G29260</t>
  </si>
  <si>
    <t>PEROXIN 7 (PEX7)</t>
  </si>
  <si>
    <t>Encodes the peroxisomal targeting signal type 2 receptor that facilitates peroxisomal protein translocation. It recognizes proteins with the PTS2 consensus sequence (RLX5HL or a variant) within the first 30 or so amino acids. RNAi experiments suggest that PEX7 is necessary for the maintenance of glyoxysomal but not leaf peroxisomal function. The mRNA is cell-to-cell mobile.</t>
  </si>
  <si>
    <t>CUCUAAAUUAUAAGUCGCUUU</t>
  </si>
  <si>
    <t>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PHYB|OsphyB#(LOC_Os03g19590)</t>
  </si>
  <si>
    <t>PHYTOCHROME B (PHYB)#(AT2G18790);PHYTOCHROME D (PHYD)#(AT4G16250)</t>
  </si>
  <si>
    <t>Sobic.001G007000</t>
  </si>
  <si>
    <t>UUCCAAAUUACAAGCCGUUUU</t>
  </si>
  <si>
    <t>LOC_Os09g08660</t>
  </si>
  <si>
    <t>AT5G47760</t>
  </si>
  <si>
    <t>2-PHOSPHOGLYCOLATE PHOSPHATASE 2 (PGLP2)</t>
  </si>
  <si>
    <t>serine/threonine protein kinase.</t>
  </si>
  <si>
    <t>Sobic.003G108300</t>
  </si>
  <si>
    <t>:::::::::.::::..:.:::</t>
  </si>
  <si>
    <t>UUCCAAAUUGUAAGUUGUUUU</t>
  </si>
  <si>
    <t>LOC_Os01g01170</t>
  </si>
  <si>
    <t>Sobic.007G158200</t>
  </si>
  <si>
    <t>::..::::::::::.::.:::</t>
  </si>
  <si>
    <t>UUUUAAAUUAUAAGUCGUUUU</t>
  </si>
  <si>
    <t>LOC_Os08g37130</t>
  </si>
  <si>
    <t>AT3G50560</t>
  </si>
  <si>
    <t>EMBRYO DEFECTIVE 2735 (emb2735)</t>
  </si>
  <si>
    <t>:::::::: :::::.::::::</t>
  </si>
  <si>
    <t>UUCCAAAUCAUAAGUCGCUUU</t>
  </si>
  <si>
    <t>Sobic.003G092500</t>
  </si>
  <si>
    <t>UUCCAAAUUAUAAGACGUUUU</t>
  </si>
  <si>
    <t>Sobic.010G128900</t>
  </si>
  <si>
    <t>UUCCAAAUUAUAAGUCACUUU</t>
  </si>
  <si>
    <t>AT3G53050;AT3G53075;AT3G53065;AT3G53080;AT3G53070</t>
  </si>
  <si>
    <t>D-galactoside/L-rhamnose binding SUEL lectin protein.#(AT3G53050);D-galactoside/L-rhamnose binding SUEL lectin protein.#(AT3G53075);D-galactoside/L-rhamnose binding SUEL lectin protein.#(AT3G53065);D-galactoside/L-rhamnose binding SUEL lectin protein.#(AT3G53080);Putative membrane lipoprotein.#(AT3G53070)</t>
  </si>
  <si>
    <t>Sobic.006G099800</t>
  </si>
  <si>
    <t xml:space="preserve">:::::::::.::::.::.:: </t>
  </si>
  <si>
    <t>UUCCAAAUUGUAAGUCGUUUG</t>
  </si>
  <si>
    <t>LOC_Os06g23430</t>
  </si>
  <si>
    <t>AT1G48160</t>
  </si>
  <si>
    <t>signal recognition particle 19 kDa protein, putative / SRP19.</t>
  </si>
  <si>
    <t>::::::::::::: .::.:::</t>
  </si>
  <si>
    <t>UUCCAAAUUAUAAAUCGUUUU</t>
  </si>
  <si>
    <t>AUGMIN SUBUNIT 7 (AUG7)</t>
  </si>
  <si>
    <t>Sobic.008G089900</t>
  </si>
  <si>
    <t>:::::::::::::: .:.:::</t>
  </si>
  <si>
    <t>UUCCAAAUUAUAAGAUGUUUU</t>
  </si>
  <si>
    <t>LOC_Os12g18110</t>
  </si>
  <si>
    <t>AT5G40670</t>
  </si>
  <si>
    <t>PQ-loop repeat family protein / transmembrane family protein.</t>
  </si>
  <si>
    <t>Sobic.004G274500</t>
  </si>
  <si>
    <t>:::.:::::::::: .:::::</t>
  </si>
  <si>
    <t>UUCUAAAUUAUAAGAUGCUUU</t>
  </si>
  <si>
    <t>LOC_Os02g46690</t>
  </si>
  <si>
    <t>AT3G59170;AT3G59210;AT3G59160;AT4G14103;AT5G41840;AT1G58310;AT3G59190</t>
  </si>
  <si>
    <t>F-box/RNI-like superfamily protein.#(AT3G59170);F-box/RNI-like superfamily protein.#(AT3G59210);F-box/RNI-like superfamily protein.#(AT3G59160);F-box/RNI-like superfamily protein.#(AT4G14103);F-box/RNI-like superfamily protein.#(AT5G41840);F-box/RNI-like superfamily protein.#(AT1G58310);F-box/RNI-like superfamily protein.#(AT3G59190)</t>
  </si>
  <si>
    <t>Sobic.004G237500</t>
  </si>
  <si>
    <t>AT2G02910</t>
  </si>
  <si>
    <t>transmembrane protein (DUF616).</t>
  </si>
  <si>
    <t>:::::::::.:::: ::.:::</t>
  </si>
  <si>
    <t>UUCCAAAUUGUAAGACGUUUU</t>
  </si>
  <si>
    <t>F-BOX/DUF295 BRASSICEAE-SPECIFIC 34 (ATFDB34)#(AT5G14160);F-BOX/DUF295 BRASSICEAE-SPECIFIC 12 (ATFDB12)#(AT2G05970)</t>
  </si>
  <si>
    <t>Sobic.010G010000</t>
  </si>
  <si>
    <t>Sobic.001G437100</t>
  </si>
  <si>
    <t>LOC_Os03g14290</t>
  </si>
  <si>
    <t>AT3G60850</t>
  </si>
  <si>
    <t>::::::::::::::. :.:::</t>
  </si>
  <si>
    <t>UUCCAAAUUAUAAGUAGUUUU</t>
  </si>
  <si>
    <t>SET DOMAIN PROTEIN 25 (SDG25)</t>
  </si>
  <si>
    <t xml:space="preserve">::.::::::.::::.::.:: </t>
  </si>
  <si>
    <t>UUUCAAAUUGUAAGUCGUUUG</t>
  </si>
  <si>
    <t>Sobic.003G092200</t>
  </si>
  <si>
    <t>:::::::::::.:: .:.:::</t>
  </si>
  <si>
    <t>UUCCAAAUUAUGAGAUGUUUU</t>
  </si>
  <si>
    <t>Sobic.010G089400</t>
  </si>
  <si>
    <t>::.::::::::::: .:.:::</t>
  </si>
  <si>
    <t>UUUCAAAUUAUAAGAUGUUUU</t>
  </si>
  <si>
    <t>LOC_Os06g11790</t>
  </si>
  <si>
    <t>AT4G39870</t>
  </si>
  <si>
    <t>OXIDATION RESISTANCE 1 (OXR1)</t>
  </si>
  <si>
    <t>TLD-domain containing nucleolar protein.</t>
  </si>
  <si>
    <t>::::::::::::: ..:.:::</t>
  </si>
  <si>
    <t>UUCCAAAUUAUAACUUGUUUU</t>
  </si>
  <si>
    <t>OsTH1#(LOC_Os12g09000);OsTH1#(LOC_Os12g09000);OsTH1#(LOC_Os12g09000);OsTH1#(LOC_Os12g09000);OsTH1#(LOC_Os12g09000);OsTH1#(LOC_Os12g09000);OsTH1#(LOC_Os12g09000);OsTH1#(LOC_Os12g09000)</t>
  </si>
  <si>
    <t>THIAMINE REQUIRING 1 (TH1)</t>
  </si>
  <si>
    <t xml:space="preserve">::::::::::::::.::.:  </t>
  </si>
  <si>
    <t>UUCCAAAUUAUAAGUCGUUCC</t>
  </si>
  <si>
    <t>Sobic.003G145700</t>
  </si>
  <si>
    <t>LOC_Os01g20120</t>
  </si>
  <si>
    <t>Sobic.002G313800</t>
  </si>
  <si>
    <t xml:space="preserve"> .:.::::.::::::.:.:::</t>
  </si>
  <si>
    <t>GGUUUUGUUCAAACUUGGCUU</t>
  </si>
  <si>
    <t>LOC_Os07g32510</t>
  </si>
  <si>
    <t>:::::: ::::::::: ::::</t>
  </si>
  <si>
    <t>UAUCUUAUCCAAACUCAACUU</t>
  </si>
  <si>
    <t>Sobic.002G266700</t>
  </si>
  <si>
    <t>:::::::::::::::: : ::</t>
  </si>
  <si>
    <t>UAUCUUGUCCAAACUCAAAUU</t>
  </si>
  <si>
    <t>NIMA (NEVER IN MITOSIS, GENE A)-RELATED 6 (NEK6)</t>
  </si>
  <si>
    <t>Sobic.003G220200</t>
  </si>
  <si>
    <t xml:space="preserve"> .:. ::::::::::::.:: </t>
  </si>
  <si>
    <t>AGUUCUGUCCAAACUCGGCUG</t>
  </si>
  <si>
    <t>LOC_Os01g42950;LOC_Os01g42950;LOC_Os01g42950;LOC_Os01g42950</t>
  </si>
  <si>
    <t>OsSCYL2#(LOC_Os01g42950);OsSCYL2#(LOC_Os01g42950);OsSCYL2#(LOC_Os01g42950);OsSCYL2#(LOC_Os01g42950)</t>
  </si>
  <si>
    <t xml:space="preserve"> Although mutants of OsSCYL2 showed additional defects in the photosynthetic system, they exhibited enhanced resistance to bacterial pathogens.#(resistance#(OsSCYL2#(LOC_Os01g42950))); Here, we show that mutation of OsSCYL2 in rice gave rise to a novel phenotype-hypersensitive response-like (HR) cell death in a light-dependent manner.#(cell death#(OsSCYL2#(LOC_Os01g42950))); OsSCYL2 interacted with OsSPL28, subunit of a clathrin-associated adaptor protein that is known to regulate HR-like cell death in rice.#(cell death#(OsSCYL2#(LOC_Os01g42950))); OsSCYL2 interacted with OsSPL28, subunit of a clathrin-associated adaptor protein that is known to regulate HR-like cell death in rice.#(R protein#(OsSCYL2#(LOC_Os01g42950)))</t>
  </si>
  <si>
    <t>AT1G22870;AT1G71410</t>
  </si>
  <si>
    <t xml:space="preserve"> (SCYL2A)#(AT1G22870); (SCYL2B)#(AT1G71410)</t>
  </si>
  <si>
    <t>One of two paralogs in Arabidopsis.Loss of both SCYL2B and SCYL2A results in severe growth defects.#(AT1G22870);One of two paralogs in Arabidopsis.SCYL2B is a membrane localized protein that interacts with components of clathrin-mediated  vesicle trafficking pathways. Loss of both SCYL2B and .SCYL2A results in severe growth defects.#(AT1G71410)</t>
  </si>
  <si>
    <t>Enzyme classification;Vesicle trafficking</t>
  </si>
  <si>
    <t>Sobic.003G310600</t>
  </si>
  <si>
    <t xml:space="preserve"> .:.:: :::::.::.:.:::</t>
  </si>
  <si>
    <t>CGUUUUCUCCAAGCUUGGCUU</t>
  </si>
  <si>
    <t>LOC_Os01g56460</t>
  </si>
  <si>
    <t>AT4G32605</t>
  </si>
  <si>
    <t>Mitochondrial glycoprotein family protein.</t>
  </si>
  <si>
    <t>Sobic.007G037600</t>
  </si>
  <si>
    <t xml:space="preserve"> .:::: :::::.:::: :::</t>
  </si>
  <si>
    <t>CGUCUUCUCCAAGCUCGCCUU</t>
  </si>
  <si>
    <t>Sobic.009G248100</t>
  </si>
  <si>
    <t>CUCCUUCUUCGAACUCGACUU</t>
  </si>
  <si>
    <t>:::.::::: :::.:.:.:::</t>
  </si>
  <si>
    <t>UAUUUUGUCGAAAUUUGGCUU</t>
  </si>
  <si>
    <t>Sobic.010G204900</t>
  </si>
  <si>
    <t xml:space="preserve">:: .::: :::::::::::: </t>
  </si>
  <si>
    <t>UAAUUUGACCAAACUCGACUA</t>
  </si>
  <si>
    <t>LOC_Os06g43610</t>
  </si>
  <si>
    <t>Sobic.005G050300</t>
  </si>
  <si>
    <t xml:space="preserve"> : ::::::. ::::.:::::</t>
  </si>
  <si>
    <t>AAGCUUGUCUCAACUUGACUU</t>
  </si>
  <si>
    <t>LOC_Os10g02990</t>
  </si>
  <si>
    <t>AT1G35710;AT4G08850</t>
  </si>
  <si>
    <t>-;MDIS1-INTERACTING RECEPTOR LIKE KINASE2 (MIK2)#(AT4G08850)</t>
  </si>
  <si>
    <t>kinase family with leucine-rich repeat domain-containing protein.#(AT1G35710);MIK1 encodes a receptor kinase that forms a complex with MDIS1/MIK2 and binds LURE1, the female pollen guidance chemi-attractant. MIK1 phosphorylates MDIS1 and is autophosphorylated.#(AT4G08850)</t>
  </si>
  <si>
    <t>Sobic.006G035500</t>
  </si>
  <si>
    <t>: :::::::. :.::.:.:::</t>
  </si>
  <si>
    <t>UCUCUUGUCUCAGCUUGGCUU</t>
  </si>
  <si>
    <t>LOC_Os04g27850</t>
  </si>
  <si>
    <t>AT2G43080</t>
  </si>
  <si>
    <t>P4H ISOFORM 1 (AT-P4H-1)</t>
  </si>
  <si>
    <t>Encodes a prolyl-4 hydroxylase that can hydroxylate poly(L-proline),the collagen model peptide (Pro-Pro-Gly)10 and  other proline rich peptides.</t>
  </si>
  <si>
    <t xml:space="preserve"> .::::::.::::::.:.:  </t>
  </si>
  <si>
    <t>CGUCUUGUUCAAACUUGGCCG</t>
  </si>
  <si>
    <t>Sobic.001G312500</t>
  </si>
  <si>
    <t xml:space="preserve"> :::::::::: :: ::::: </t>
  </si>
  <si>
    <t>AAUCUUGUCCACACACGACUC</t>
  </si>
  <si>
    <t>LOC_Os10g39540</t>
  </si>
  <si>
    <t>AT3G51470</t>
  </si>
  <si>
    <t>Sobic.002G389400</t>
  </si>
  <si>
    <t xml:space="preserve">:.:::: :.:::..:::.:: </t>
  </si>
  <si>
    <t>UGUCUUCUUCAAGUUCGGCUG</t>
  </si>
  <si>
    <t>LOC_Os07g44180;LOC_Os07g44180</t>
  </si>
  <si>
    <t>OsLti6a#(LOC_Os07g44180);OsLti6a#(LOC_Os07g44180)</t>
  </si>
  <si>
    <t>Two closely related genes (OsLti6a, OsLti6b), which are induced by low temperature during seedling emergence were isolated from a cold tolerant temperate japonica rice cultivar.#(seedling#(OsLti6a#(LOC_Os07g44180)));Two closely related genes (OsLti6a, OsLti6b), which are induced by low temperature during seedling emergence were isolated from a cold tolerant temperate japonica rice cultivar.#(temperature#(OsLti6a#(LOC_Os07g44180)))</t>
  </si>
  <si>
    <t>AT3G05890;AT3G05880</t>
  </si>
  <si>
    <t>RARE-COLD-INDUCIBLE 2B (RCI2B)#(AT3G05890);RARE-COLD-INDUCIBLE 2A (RCI2A)#(AT3G05880)</t>
  </si>
  <si>
    <t>Low temperature and salt responsive protein family.#(AT3G05890);Induced by low temperatures, dehydration and salt stress and ABA. Encodes a small (54 amino acids), highly hydrophobic protein that bears two potential transmembrane domains.#(AT3G05880)</t>
  </si>
  <si>
    <t>Sobic.002G305750</t>
  </si>
  <si>
    <t>::::::::. :...:.::.::</t>
  </si>
  <si>
    <t>UAUCUUGUUGAGGUUUGAUUU</t>
  </si>
  <si>
    <t>Sobic.010G098800</t>
  </si>
  <si>
    <t>:::.::::. .: ::::::::</t>
  </si>
  <si>
    <t>UAUUUUGUUAGAUCUCGACUU</t>
  </si>
  <si>
    <t>Sobic.001G300900</t>
  </si>
  <si>
    <t xml:space="preserve">:.:::::::...:: .:::: </t>
  </si>
  <si>
    <t>UGUCUUGUCUGGACGUGACUC</t>
  </si>
  <si>
    <t>LOC_Os10g40720;LOC_Os10g40720;LOC_Os10g40720</t>
  </si>
  <si>
    <t>OsEXPB3#(LOC_Os10g40720);OsEXPB3#(LOC_Os10g40720);OsEXPB3#(LOC_Os10g40720)</t>
  </si>
  <si>
    <t>Using antibodies specific for OsEXPB3, a vegetative beta-expansin of rice (Oryza sativa L.#(vegetative#(OsEXPB3#(LOC_Os10g40720)));), we found that OsEXPB3 is tightly bound to the cell wall and, unlike alpha-expansins, cannot be solubilized with extraction buffer containing 1 M NaCl.#(cell wall#(OsEXPB3#(LOC_Os10g40720)));Immunohistochemistry showed that OsEXPB3 is present in all regions of the coleoptile and root tissues tested.#(root#(OsEXPB3#(LOC_Os10g40720)))</t>
  </si>
  <si>
    <t xml:space="preserve">:::.:::::: ::::.:::  </t>
  </si>
  <si>
    <t>UAUUUUGUCCUAACUUGACCA</t>
  </si>
  <si>
    <t>Sobic.004G318200</t>
  </si>
  <si>
    <t xml:space="preserve">:::.:: ::::::::.::.  </t>
  </si>
  <si>
    <t>UAUUUUCUCCAAACUUGAUCA</t>
  </si>
  <si>
    <t>LOC_Os02g53810</t>
  </si>
  <si>
    <t>AT2G26310</t>
  </si>
  <si>
    <t>FATTY-ACID-BINDING PROTEIN 2 (FAP2)</t>
  </si>
  <si>
    <t>Encodes a plastid stroma localized fatty acid binding protein.</t>
  </si>
  <si>
    <t>Sobic.010G182800</t>
  </si>
  <si>
    <t xml:space="preserve">:::.::::..:::.:: :.: </t>
  </si>
  <si>
    <t>UAUUUUGUUUAAAUUCAAUUG</t>
  </si>
  <si>
    <t>Sobic.002G163700</t>
  </si>
  <si>
    <t xml:space="preserve">::::::::.: :::: ::.: </t>
  </si>
  <si>
    <t>UAUCUUGUUCUAACUGGAUUA</t>
  </si>
  <si>
    <t>LOC_Os09g13600</t>
  </si>
  <si>
    <t>AT2G01590</t>
  </si>
  <si>
    <t>CHLORORESPIRATORY REDUCTION 3 (CRR3)</t>
  </si>
  <si>
    <t>Likely a subunit of the chloroplast NAD(P)H dehydrogenase complex, involved in PSI cyclic electron transport. Located in the membrane fraction of chloroplast. Mutant has impaired NAD(P)H dehydrogenase activity.</t>
  </si>
  <si>
    <t>Sobic.009G095720</t>
  </si>
  <si>
    <t>:::.::::. .. ::::::::</t>
  </si>
  <si>
    <t>UAUUUUGUUAGGUCUCGACUU</t>
  </si>
  <si>
    <t>Sobic.003G160500</t>
  </si>
  <si>
    <t>AGACGUUUUGGAUUUUCUAUA</t>
  </si>
  <si>
    <t>LOC_Os01g25440</t>
  </si>
  <si>
    <t>: ::::::::: :::::::::</t>
  </si>
  <si>
    <t>AAACGUUUUGGUUUUUCUAGA</t>
  </si>
  <si>
    <t>AGAUGUUUUGGUUUUUCUAGG</t>
  </si>
  <si>
    <t>Sobic.003G119700</t>
  </si>
  <si>
    <t>AGACAUUUUGGCUUUUCUAGA</t>
  </si>
  <si>
    <t>LOC_Os01g15630</t>
  </si>
  <si>
    <t>Sobic.008G166100</t>
  </si>
  <si>
    <t>:: :::::::::::: ::.::</t>
  </si>
  <si>
    <t>AGUCGUUUUGGAUUUGCUGGA</t>
  </si>
  <si>
    <t>LOC_Os12g41780</t>
  </si>
  <si>
    <t>AT2G13290</t>
  </si>
  <si>
    <t>beta-1,4-N-acetylglucosaminyltransferase family protein.</t>
  </si>
  <si>
    <t>:::: :::::: ::::.::::</t>
  </si>
  <si>
    <t>AGACAUUUUGGCUUUUUUAGA</t>
  </si>
  <si>
    <t>Sobic.002G005700</t>
  </si>
  <si>
    <t>:::.: ::::: :::::::::</t>
  </si>
  <si>
    <t>AGAUGCUUUGGCUUUUCUAGA</t>
  </si>
  <si>
    <t>LOC_Os11g16480</t>
  </si>
  <si>
    <t>AT5G48240</t>
  </si>
  <si>
    <t>Rrp15p protein.</t>
  </si>
  <si>
    <t>:::. :::::: :::::::::</t>
  </si>
  <si>
    <t>AGAUAUUUUGGCUUUUCUAGA</t>
  </si>
  <si>
    <t>:::: ::::::::::: :::.</t>
  </si>
  <si>
    <t>AGACAUUUUGGAUUUUAUAGG</t>
  </si>
  <si>
    <t>:: .::::: :::::::::::</t>
  </si>
  <si>
    <t>AGUUGUUUUAGAUUUUCUAGA</t>
  </si>
  <si>
    <t>Sobic.002G274600</t>
  </si>
  <si>
    <t xml:space="preserve"> :..::::::::: ::.::::</t>
  </si>
  <si>
    <t>CGGUGUUUUGGAUAUUUUAGA</t>
  </si>
  <si>
    <t>:::.::::::  :::::::::</t>
  </si>
  <si>
    <t>AGAUGUUUUGACUUUUCUAGA</t>
  </si>
  <si>
    <t>:::.::::: : :::::::::</t>
  </si>
  <si>
    <t>AGAUGUUUUAGUUUUUCUAGA</t>
  </si>
  <si>
    <t>Sobic.001G193100</t>
  </si>
  <si>
    <t>AGAUGUUUUAGCUUUUCUAGA</t>
  </si>
  <si>
    <t>LOC_Os10g37430</t>
  </si>
  <si>
    <t>AT5G41950</t>
  </si>
  <si>
    <t>HYPERSENSITIVE TO LATRUNCULIN  B 1 (HLB1)</t>
  </si>
  <si>
    <t>AGAUGUUUUGUCUUUUCUAGA</t>
  </si>
  <si>
    <t>::..  :::::.:::::::::</t>
  </si>
  <si>
    <t>AGGUUGUUUGGGUUUUCUAGA</t>
  </si>
  <si>
    <t>:::::  :::: :::::::::</t>
  </si>
  <si>
    <t>AGACGACUUGGCUUUUCUAGA</t>
  </si>
  <si>
    <t>DEHYDROASCORBATE REDUCTASE 1 (DHAR3)</t>
  </si>
  <si>
    <t>Sobic.003G185200</t>
  </si>
  <si>
    <t>.: .::::::: ::::::::.</t>
  </si>
  <si>
    <t>GGUUGUUUUGGCUUUUCUAGG</t>
  </si>
  <si>
    <t>LOC_Os01g37560</t>
  </si>
  <si>
    <t>AT3G57340</t>
  </si>
  <si>
    <t>DnaJ heat shock amino-terminal domain protein (DUF1977).</t>
  </si>
  <si>
    <t>:: :::: ::: :::::::::</t>
  </si>
  <si>
    <t>AGUCGUUCUGGUUUUUCUAGA</t>
  </si>
  <si>
    <t xml:space="preserve">::::::::::: :::::::  </t>
  </si>
  <si>
    <t>AGACGUUUUGGCUUUUCUAUG</t>
  </si>
  <si>
    <t>Sobic.007G162500</t>
  </si>
  <si>
    <t>AGACGUUUUGGCUUUUCUACU</t>
  </si>
  <si>
    <t>LOC_Os08g45130</t>
  </si>
  <si>
    <t>:::.::::: : ::::.::::</t>
  </si>
  <si>
    <t>AGAUGUUUUUGUUUUUUUAGA</t>
  </si>
  <si>
    <t>NICOTINAMIDASE 1 (NIC1)</t>
  </si>
  <si>
    <t>Sobic.003G142400</t>
  </si>
  <si>
    <t xml:space="preserve">::.: :::::: :::::::: </t>
  </si>
  <si>
    <t>AGGCAUUUUGGCUUUUCUAGU</t>
  </si>
  <si>
    <t>LOC_Os01g19380</t>
  </si>
  <si>
    <t>AT1G56570</t>
  </si>
  <si>
    <t>PENTATRICOPEPTIDE REPEAT PROTEIN FOR GERMINATION ON NACL (PGN)</t>
  </si>
  <si>
    <t>Encodes a mitochondria-localized E+-type pentatricopeptide repeat protein involved in C to U editing in mitochondria and chloroplasts.  Functions in defense against necrotrophic fungi and abiotic stress tolerance.</t>
  </si>
  <si>
    <t>Sobic.007G034700</t>
  </si>
  <si>
    <t xml:space="preserve">:::. :::: :::::::::: </t>
  </si>
  <si>
    <t>AGAUAUUUUAGAUUUUCUAGC</t>
  </si>
  <si>
    <t>Sobic.002G266800</t>
  </si>
  <si>
    <t>:: :::::::: :::: ::::</t>
  </si>
  <si>
    <t>AGUCGUUUUGGCUUUUGUAGA</t>
  </si>
  <si>
    <t>LOC_Os09g34310</t>
  </si>
  <si>
    <t>AT1G10865</t>
  </si>
  <si>
    <t>cytochrome C oxidase assembly factor.</t>
  </si>
  <si>
    <t xml:space="preserve">.::::::::::: :::: :: </t>
  </si>
  <si>
    <t>GGACGUUUUGGAGUUUCCAGC</t>
  </si>
  <si>
    <t>Sobic.002G205500</t>
  </si>
  <si>
    <t>::::::: :: :::::::: :</t>
  </si>
  <si>
    <t>AGACGUUGUGAAUUUUCUAUA</t>
  </si>
  <si>
    <t>LOC_Os09g25490;LOC_Os09g25490;LOC_Os09g25490;LOC_Os09g25490;LOC_Os09g25490;LOC_Os09g25490;LOC_Os09g25490;LOC_Os09g25490;LOC_Os09g25490;LOC_Os09g25490;LOC_Os09g25490;LOC_Os09g25490;LOC_Os09g25490;LOC_Os09g25490;LOC_Os09g25490;LOC_Os09g25490;LOC_Os09g25490;LOC_Os09g25490;LOC_Os09g25490;LOC_Os09g25490;LOC_Os09g25490;LOC_Os09g25490;LOC_Os09g25490;LOC_Os09g25490;LOC_Os09g25490</t>
  </si>
  <si>
    <t>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Bc6|OsCesA9#(LOC_Os09g25490)</t>
  </si>
  <si>
    <t>In rice expressing a reporter construct, BC6 promoter activity was detected in the culms, nodes, and flowers, and was localized primarily in xylem tissues.#(xylem#(Bc6|OsCesA9#(LOC_Os09g25490)));These results indicate that OsCESA9 plays an important role in cell wall biosynthesis and plant growth.#(cell wall#(Bc6|OsCesA9#(LOC_Os09g25490)));Bc6 encodes a cellulose synthase catalytic subunit, OsCesA9, and has a missense mutation in its highly conserved region.#(cellulose#(Bc6|OsCesA9#(LOC_Os09g25490)));These results indicate that OsCESA9 plays an important role in cell wall biosynthesis and plant growth.#(growth#(Bc6|OsCesA9#(LOC_Os09g25490)));Transmission electron microscopy analysis revealed that Bc6 mutation reduced the cell wall thickness of sclerenchymal cells in culms.#(cell wall#(Bc6|OsCesA9#(LOC_Os09g25490)));These results indicate that BC6 is a secondary cell wall-specific CesA that plays an important role in proper deposition of cellulose in the secondary cell walls.#(cell wall#(Bc6|OsCesA9#(LOC_Os09g25490)));In culms of the Bc6 mutant, the proportion of cellulose was reduced by 38%, while that of hemicellulose was increased by 34%.#(cellulose#(Bc6|OsCesA9#(LOC_Os09g25490)));Introduction of the semi-dominant Bc6 mutant gene into wild-type rice significantly reduced the percentage of cellulose, causing brittle phenotypes.#(cellulose#(Bc6|OsCesA9#(LOC_Os09g25490)));These results indicate that BC6 is a secondary cell wall-specific CesA that plays an important role in proper deposition of cellulose in the secondary cell walls.#(cellulose#(Bc6|OsCesA9#(LOC_Os09g25490)));In rice expressing a reporter construct, BC6 promoter activity was detected in the culms, nodes, and flowers, and was localized primarily in xylem tissues.#(flower#(Bc6|OsCesA9#(LOC_Os09g25490)));In culms of the Bc6 mutant, the proportion of cellulose was reduced by 38%, while that of hemicellulose was increased by 34%.#(culm#(Bc6|OsCesA9#(LOC_Os09g25490)));Transmission electron microscopy analysis revealed that Bc6 mutation reduced the cell wall thickness of sclerenchymal cells in culms.#(culm#(Bc6|OsCesA9#(LOC_Os09g25490)));In rice expressing a reporter construct, BC6 promoter activity was detected in the culms, nodes, and flowers, and was localized primarily in xylem tissues.#(culm#(Bc6|OsCesA9#(LOC_Os09g25490)));The OsCESA9 gene is predominantly expressed in the culms of mature stage plants, consistent with the brittle phenotype in the culm.#(culm#(Bc6|OsCesA9#(LOC_Os09g25490)));Genetic analysis and map-based cloning showed that all the phenotype of S1-60 mutant was caused by a recessive point mutation in the OsCESA9 gene, which encodes the cellulose synthase A subunit 9.#(cellulose#(Bc6|OsCesA9#(LOC_Os09g25490)));We show here that the genes responsible for three distinct brittle mutations of rice, induced by the insertion of the endogenous retrotransposon Tos17, correspond to CesA (cellulose synthase catalytic subunit) genes, OsCesA4, OsCesA7 and OsCesA9.#(cellulose#(Bc6|OsCesA9#(LOC_Os09g25490)));OsCESA9 conserved-site mutation leads to largely enhanced plant lodging resistance and biomass enzymatic saccharification by reducing cellulose DP and crystallinity in rice.#(resistance#(Bc6|OsCesA9#(LOC_Os09g25490)));OsCESA9 conserved-site mutation leads to largely enhanced plant lodging resistance and biomass enzymatic saccharification by reducing cellulose DP and crystallinity in rice.#(cellulose#(Bc6|OsCesA9#(LOC_Os09g25490)));OsCESA9 conserved-site mutation leads to largely enhanced plant lodging resistance and biomass enzymatic saccharification by reducing cellulose DP and crystallinity in rice.#(biomass#(Bc6|OsCesA9#(LOC_Os09g25490)));OsCESA9 conserved-site mutation leads to largely enhanced plant lodging resistance and biomass enzymatic saccharification by reducing cellulose DP and crystallinity in rice.#(lodging#(Bc6|OsCesA9#(LOC_Os09g25490)));OsCESA9 conserved-site mutation leads to largely enhanced plant lodging resistance and biomass enzymatic saccharification by reducing cellulose DP and crystallinity in rice.#(lodging resistance#(Bc6|OsCesA9#(LOC_Os09g25490)));A Semi-Dominant Mutation in OsCESA9 Improves Salt Tolerance and Favors Field Straw Decay Traits by Altering Cell Wall Properties in Rice.#(salt#(Bc6|OsCesA9#(LOC_Os09g25490)));A Semi-Dominant Mutation in OsCESA9 Improves Salt Tolerance and Favors Field Straw Decay Traits by Altering Cell Wall Properties in Rice.#(tolerance#(Bc6|OsCesA9#(LOC_Os09g25490)));A Semi-Dominant Mutation in OsCESA9 Improves Salt Tolerance and Favors Field Straw Decay Traits by Altering Cell Wall Properties in Rice.#(salt tolerance#(Bc6|OsCesA9#(LOC_Os09g25490)));A Semi-Dominant Mutation in OsCESA9 Improves Salt Tolerance and Favors Field Straw Decay Traits by Altering Cell Wall Properties in Rice.#(cell wall#(Bc6|OsCesA9#(LOC_Os09g25490)))</t>
  </si>
  <si>
    <t>AT5G17420</t>
  </si>
  <si>
    <t>IRREGULAR XYLEM 3 (IRX3)</t>
  </si>
  <si>
    <t>Encodes a xylem-specific cellulose synthase that is phosphorylated on one or more serine residues (on either S185 or one of S180 or S181). IRX3 is required for secondary cell wall biosynthesis.</t>
  </si>
  <si>
    <t>::..::: : :.:::::::::</t>
  </si>
  <si>
    <t>AGGUGUUGUUGGUUUUCUAGA</t>
  </si>
  <si>
    <t>Sobic.007G142500</t>
  </si>
  <si>
    <t xml:space="preserve"> (VPS54)</t>
  </si>
  <si>
    <t xml:space="preserve"> .:::::::::.:::::::.</t>
  </si>
  <si>
    <t>AGCUUUUCUAGGUACAUAGG</t>
  </si>
  <si>
    <t xml:space="preserve"> (MED19A)#(AT5G12230);MEDIATOR 19B (MED19B)#(AT5G19480)</t>
  </si>
  <si>
    <t xml:space="preserve">:.:::::::::.::::::: </t>
  </si>
  <si>
    <t>GGCUUUUCUAGGUACAUAGC</t>
  </si>
  <si>
    <t>Sobic.002G183900</t>
  </si>
  <si>
    <t xml:space="preserve">:::::::::::.::.:::: </t>
  </si>
  <si>
    <t>GACUUUUCUAGGUAUAUAGU</t>
  </si>
  <si>
    <t>LOC_Os09g20240</t>
  </si>
  <si>
    <t xml:space="preserve">:..:::::::::::::::: </t>
  </si>
  <si>
    <t>GGUUUUUCUAGAUACAUAGU</t>
  </si>
  <si>
    <t xml:space="preserve">:.::::::::::::..::: </t>
  </si>
  <si>
    <t>GGCUUUUCUAGAUAUGUAGC</t>
  </si>
  <si>
    <t>:.: :::::::::::::.:.</t>
  </si>
  <si>
    <t>GGCAUUUCUAGAUACAUGGG</t>
  </si>
  <si>
    <t>POLYPRENOL REDUCTASE 1 (PPRD1)#(AT1G72590);-</t>
  </si>
  <si>
    <t>Sobic.002G002600</t>
  </si>
  <si>
    <t xml:space="preserve"> :.::::.:::::: :::::</t>
  </si>
  <si>
    <t>UAUUUUUUUAGAUAGAUAGA</t>
  </si>
  <si>
    <t>LOC_Os07g01260</t>
  </si>
  <si>
    <t>AT3G19090</t>
  </si>
  <si>
    <t>Encodes a mRNA binding protein that targets genes with B1 or B2-type box in their 5'-UTRs. Expression is dynamic in pollen and found in different compartments during pollen development. Loss of function results in reduced transmission through male due to defects in  pollen tube germination and pollen tube guidance.</t>
  </si>
  <si>
    <t>Sobic.002G318000</t>
  </si>
  <si>
    <t xml:space="preserve"> ::::::.::::::.::: :</t>
  </si>
  <si>
    <t>AACUUUUUUAGAUAUAUAUA</t>
  </si>
  <si>
    <t>LOC_Os07g33270</t>
  </si>
  <si>
    <t>AT1G11700</t>
  </si>
  <si>
    <t>senescence regulator (Protein of unknown function, DUF584).</t>
  </si>
  <si>
    <t>Sobic.002G268700</t>
  </si>
  <si>
    <t xml:space="preserve">:.:::::::: :::::::: </t>
  </si>
  <si>
    <t>GGCUUUUCUAUAUACAUAGC</t>
  </si>
  <si>
    <t>LOC_Os09g34960</t>
  </si>
  <si>
    <t>AT4G11820</t>
  </si>
  <si>
    <t>HYDROXYMETHYLGLUTARYL-COA SYNTHASE (HMGS)</t>
  </si>
  <si>
    <t>Encodes a protein with hydroxymethylglutaryl-CoA synthase activity which was characterized by phenotypical complementation of the S. cerevisiae mutant. Involved in glucosinolate biosynthesis.</t>
  </si>
  <si>
    <t xml:space="preserve">:..::::::::::.:::.: </t>
  </si>
  <si>
    <t>GGUUUUUCUAGAUGCAUGGC</t>
  </si>
  <si>
    <t>Sobic.009G142400</t>
  </si>
  <si>
    <t xml:space="preserve">::.:::::::::::::: : </t>
  </si>
  <si>
    <t>GAUUUUUCUAGAUACAUUGC</t>
  </si>
  <si>
    <t>LOC_Os05g34854;LOC_Os05g34854;LOC_Os05g34854</t>
  </si>
  <si>
    <t>GA20OX4#(LOC_Os05g34854);GA20OX4#(LOC_Os05g34854);GA20OX4#(LOC_Os05g34854)</t>
  </si>
  <si>
    <t>In this study, we found that a blue light signal triggers reduction of active gibberellin content in rice seedlings with simultaneous repression of two gibberellin 20-oxidase genes (OsGA20ox2 and OsGA20ox4) and acute induction of four gibberellin 2-oxidase genes (OsGA2ox4-OsGA2ox7).#(GA#(GA20OX4#(LOC_Os05g34854)));In parallel, phytochrome B with auxiliary action of phytochrome A mediates repression of GA 20-oxidase genes (OsGA20ox2 and OsGA20ox4).#(GA#(GA20OX4#(LOC_Os05g34854)));In this study, we found that a blue light signal triggers reduction of active gibberellin content in rice seedlings with simultaneous repression of two gibberellin 20-oxidase genes (OsGA20ox2 and OsGA20ox4) and acute induction of four gibberellin 2-oxidase genes (OsGA2ox4-OsGA2ox7).#(seedling#(GA20OX4#(LOC_Os05g34854)))</t>
  </si>
  <si>
    <t xml:space="preserve"> :.:::::::::::::::  </t>
  </si>
  <si>
    <t>UAUUUUUCUAGAUACAUAAC</t>
  </si>
  <si>
    <t xml:space="preserve">: .::::::::::.::::: </t>
  </si>
  <si>
    <t>GUUUUUUCUAGAUGCAUAGC</t>
  </si>
  <si>
    <t>GLUTAREDOXIN 4 (GRX4)</t>
  </si>
  <si>
    <t>:. ::::::::::::::: :</t>
  </si>
  <si>
    <t>GGGUUUUCUAGAUACAUAUA</t>
  </si>
  <si>
    <t>Sobic.004G038200</t>
  </si>
  <si>
    <t xml:space="preserve">   ::::.:::::.::::::</t>
  </si>
  <si>
    <t>AUAUUUUUUAGAUGCAUAGA</t>
  </si>
  <si>
    <t>Sobic.001G404500</t>
  </si>
  <si>
    <t>: .::::::::: :::::::</t>
  </si>
  <si>
    <t>GCUUUUUCUAGAAACAUAGA</t>
  </si>
  <si>
    <t>LOC_Os03g18454</t>
  </si>
  <si>
    <t>AT1G07080</t>
  </si>
  <si>
    <t>Thioredoxin superfamily protein.</t>
  </si>
  <si>
    <t>:.::::  ::::::::::::</t>
  </si>
  <si>
    <t>GGCUUUGGUAGAUACAUAGA</t>
  </si>
  <si>
    <t xml:space="preserve">: ::::::::::::::::  </t>
  </si>
  <si>
    <t>GUCUUUUCUAGAUACAUAAC</t>
  </si>
  <si>
    <t>Sobic.005G019700</t>
  </si>
  <si>
    <t xml:space="preserve">:::::::::::::..:: : </t>
  </si>
  <si>
    <t>GACUUUUCUAGAUGUAUUGU</t>
  </si>
  <si>
    <t>LOC_Os12g03090;LOC_Os11g03400;LOC_Os11g03400;LOC_Os11g03400;LOC_Os11g03400</t>
  </si>
  <si>
    <t>-;OsRP1#(LOC_Os11g03400);OsRP1#(LOC_Os11g03400);OsRP1#(LOC_Os11g03400);OsRP1#(LOC_Os11g03400)</t>
  </si>
  <si>
    <t>-;The rice RING E3 ligase, OsCTR1, inhibits trafficking to the chloroplasts of OsCP12 and OsRP1, and its overexpression confers drought tolerance in Arabidopsis.#(drought tolerance#(OsRP1#(LOC_Os11g03400)));The rice RING E3 ligase, OsCTR1, inhibits trafficking to the chloroplasts of OsCP12 and OsRP1, and its overexpression confers drought tolerance in Arabidopsis.#(drought#(OsRP1#(LOC_Os11g03400)));Interestingly, two chloroplast-localized proteins (OsCP12 and OsRP1) interacted with OsCTR1 in the cytosol, and ubiquitination by OsCTR1 led to protein degradation via the Ub 26S proteasome.#(chloroplast#(OsRP1#(LOC_Os11g03400)));The rice RING E3 ligase, OsCTR1, inhibits trafficking to the chloroplasts of OsCP12 and OsRP1, and its overexpression confers drought tolerance in Arabidopsis.#(chloroplast#(OsRP1#(LOC_Os11g03400)))</t>
  </si>
  <si>
    <t>AT5G18380;AT3G04230;AT2G09990</t>
  </si>
  <si>
    <t>RIBOSOMAL PROTEIN US9X (US9X)#(AT5G18380);RIBOSOMAL PROTEIN US9Y (US9Y)#(AT3G04230);RIBOSOMAL PROTEIN US9Z (US9Z)#(AT2G09990)</t>
  </si>
  <si>
    <t>Ribosomal protein S5 domain 2-like superfamily protein.#(AT5G18380);Ribosomal protein S5 domain 2-like superfamily protein.#(AT3G04230);Ribosomal protein S5 domain 2-like superfamily protein.#(AT2G09990)</t>
  </si>
  <si>
    <t xml:space="preserve">:.:::::::: :::.:::: </t>
  </si>
  <si>
    <t>GGCUUUUCUACAUAUAUAGC</t>
  </si>
  <si>
    <t>DECAPPING 5 (DCP5)</t>
  </si>
  <si>
    <t>Sobic.007G217600</t>
  </si>
  <si>
    <t xml:space="preserve">::.::::::::::.::: : </t>
  </si>
  <si>
    <t>GAUUUUUCUAGAUGCAUCGU</t>
  </si>
  <si>
    <t>LOC_Os08g39050</t>
  </si>
  <si>
    <t>AT1G80150</t>
  </si>
  <si>
    <t>Sobic.003G239800</t>
  </si>
  <si>
    <t xml:space="preserve"> ::::::.:::::.::::  </t>
  </si>
  <si>
    <t>UACUUUUUUAGAUGCAUAAU</t>
  </si>
  <si>
    <t>LOC_Os12g08230</t>
  </si>
  <si>
    <t>AT1G48170</t>
  </si>
  <si>
    <t xml:space="preserve"> (PBAC4)</t>
  </si>
  <si>
    <t>proteasome assembly chaperone.</t>
  </si>
  <si>
    <t>:.::::: :::::::::: :</t>
  </si>
  <si>
    <t>GGCUUUUGUAGAUACAUAAA</t>
  </si>
  <si>
    <t>Sobic.001G071900</t>
  </si>
  <si>
    <t>:::::::::::::.: :: :</t>
  </si>
  <si>
    <t>GACUUUUCUAGAUGCUUAAA</t>
  </si>
  <si>
    <t>Sobic.009G148600</t>
  </si>
  <si>
    <t xml:space="preserve">:.:::::::::::::::   </t>
  </si>
  <si>
    <t>GGCUUUUCUAGAUACAUUUG</t>
  </si>
  <si>
    <t>LOC_Os05g35570</t>
  </si>
  <si>
    <t>AT4G38730;AT2G21120</t>
  </si>
  <si>
    <t>ANTIVIRAL RNAI-DEFECTIVE 2H (AVI2H)#(AT4G38730);ANTIVIRAL RNAI-DEFECTIVE 2 (AVI2)#(AT2G21120)</t>
  </si>
  <si>
    <t>magnesium transporter, putative (DUF803).#(AT4G38730);Encodes a putative magnesium transporter that was identified through a forward genetic screen, directly isolating antiviral RNAi-defective (avi) mutant using a Cucumber Mosaic Virus (CMV) mutant. Compared to Wildtype Col-0, avi2 mutant showed severe disease symptom after viral infection and viral accumulation was significantly increased while viral siRNAs and virus-activated endogenous siRNAs (vasiRNAs) were reduced in avi2 mutant. Detailed genetic study indicated that AVI2 modulated RNAi-mediated antiviral immunity by regulating the biogenesis of secondary viral siRNAs and vasiRNAs in Arabidopsis.#(AT2G21120)</t>
  </si>
  <si>
    <t>NH2#(LOC_Os01g56200);NH2#(LOC_Os01g56200)</t>
  </si>
  <si>
    <t>NPR1-LIKE PROTEIN 3 (NPR3)#(AT5G45110);-</t>
  </si>
  <si>
    <t>Sobic.002G101000</t>
  </si>
  <si>
    <t xml:space="preserve">  .:::::: ::::::.:::.</t>
  </si>
  <si>
    <t>CAGAGAGAGACUGUGAGUAGG</t>
  </si>
  <si>
    <t>LOC_Os07g15880;LOC_Os07g15880;LOC_Os07g15880;LOC_Os07g15880;LOC_Os07g15880;LOC_Os07g15880;LOC_Os07g15880;LOC_Os07g15880;LOC_Os07g15880;LOC_Os07g15880;LOC_Os07g15880;LOC_Os07g15880;LOC_Os07g15880;LOC_Os07g15880;LOC_Os07g15880</t>
  </si>
  <si>
    <t>NAL8#(LOC_Os07g15880);NAL8#(LOC_Os07g15880);NAL8#(LOC_Os07g15880);NAL8#(LOC_Os07g15880);NAL8#(LOC_Os07g15880);NAL8#(LOC_Os07g15880);NAL8#(LOC_Os07g15880);NAL8#(LOC_Os07g15880);NAL8#(LOC_Os07g15880);NAL8#(LOC_Os07g15880);NAL8#(LOC_Os07g15880);NAL8#(LOC_Os07g15880);NAL8#(LOC_Os07g15880);NAL8#(LOC_Os07g15880);NAL8#(LOC_Os07g15880)</t>
  </si>
  <si>
    <t>NAL8 encodes a prohibitin that contributes to leaf and spikelet development by regulating mitochondria and chloroplasts stability in rice.#(leaf#(NAL8#(LOC_Os07g15880)));Our findings provide new insights into the way that NAL8 functions as a molecular chaperone in regulating plant leaf morphology and spikelet number through its effects on mitochondria and chloroplasts associated with cell division.#(leaf#(NAL8#(LOC_Os07g15880)));In addition, the auxin levels in nal8 mutants are higher than in TQ, while the cytokinin levels are lower than in TQ.#(auxin#(NAL8#(LOC_Os07g15880)));NAL8 encodes a prohibitin that contributes to leaf and spikelet development by regulating mitochondria and chloroplasts stability in rice.#(spikelet#(NAL8#(LOC_Os07g15880)));Our findings provide new insights into the way that NAL8 functions as a molecular chaperone in regulating plant leaf morphology and spikelet number through its effects on mitochondria and chloroplasts associated with cell division.#(spikelet#(NAL8#(LOC_Os07g15880)));NAL8 encodes a prohibitin that contributes to leaf and spikelet development by regulating mitochondria and chloroplasts stability in rice.#(development#(NAL8#(LOC_Os07g15880)));NAL8 encodes a prohibitin that contributes to leaf and spikelet development by regulating mitochondria and chloroplasts stability in rice.#(mitochondria#(NAL8#(LOC_Os07g15880)));Moreover, RNA-sequencing and proteomics analysis shows that NAL8 is involved in multiple hormone signaling pathways as well as photosynthesis in chloroplasts and respiration in mitochondria.#(mitochondria#(NAL8#(LOC_Os07g15880)));Our findings provide new insights into the way that NAL8 functions as a molecular chaperone in regulating plant leaf morphology and spikelet number through its effects on mitochondria and chloroplasts associated with cell division.#(mitochondria#(NAL8#(LOC_Os07g15880)));Moreover, RNA-sequencing and proteomics analysis shows that NAL8 is involved in multiple hormone signaling pathways as well as photosynthesis in chloroplasts and respiration in mitochondria.#(photosynthesis#(NAL8#(LOC_Os07g15880)));Mutation of NAL8 causes a reduction in the number of plastoglobules and shrunken thylakoids in chloroplasts, resulting in reduced cell division.#(cell division#(NAL8#(LOC_Os07g15880)));Our findings provide new insights into the way that NAL8 functions as a molecular chaperone in regulating plant leaf morphology and spikelet number through its effects on mitochondria and chloroplasts associated with cell division.#(cell division#(NAL8#(LOC_Os07g15880)));In addition, the auxin levels in nal8 mutants are higher than in TQ, while the cytokinin levels are lower than in TQ.#(cytokinin#(NAL8#(LOC_Os07g15880)));Our findings provide new insights into the way that NAL8 functions as a molecular chaperone in regulating plant leaf morphology and spikelet number through its effects on mitochondria and chloroplasts associated with cell division.#(spikelet number#(NAL8#(LOC_Os07g15880)));NAL8 encodes a prohibitin that contributes to leaf and spikelet development by regulating mitochondria and chloroplasts stability in rice.#(spikelet development#(NAL8#(LOC_Os07g15880)))</t>
  </si>
  <si>
    <t>AT2G20530;AT4G28510;AT5G44140;AT1G03860</t>
  </si>
  <si>
    <t>PROHIBITIN 6 (PHB6)#(AT2G20530);PROHIBITIN 1 (PHB1)#(AT4G28510);PROHIBITIN 7 (PHB7)#(AT5G44140);PROHIBITIN 2 (PHB2)#(AT1G03860)</t>
  </si>
  <si>
    <t>prohibitin 6.#(AT2G20530);prohibitin 1 (Atphb1).#(AT4G28510);prohibitin 7.#(AT5G44140);prohibitin 2.#(AT1G03860)</t>
  </si>
  <si>
    <t xml:space="preserve"> :..:::: ::::::.::.::</t>
  </si>
  <si>
    <t>CGGGGAGAUGCUGUGGAUGGA</t>
  </si>
  <si>
    <t>PEROXISOMAL 3-KETOACYL-COA THIOLASE 3 (PKT3)#(AT2G33150);PEROXISOMAL 3-KETOACYL-COA THIOLASE  4 (PKT4)#(AT1G04710)</t>
  </si>
  <si>
    <t>Sobic.002G254500</t>
  </si>
  <si>
    <t>: :.::::::: :::..:.::</t>
  </si>
  <si>
    <t>GAAGGAGAGGCGGUGGGUGGA</t>
  </si>
  <si>
    <t>LOC_Os09g32430</t>
  </si>
  <si>
    <t>AT4G26965</t>
  </si>
  <si>
    <t>NADH:ubiquinone oxidoreductase, 17.2kDa subunit.</t>
  </si>
  <si>
    <t>Sobic.002G040550</t>
  </si>
  <si>
    <t>:::.:::::::  ::.:::::</t>
  </si>
  <si>
    <t>GGAGGAGAGGCAUUGGAUAGA</t>
  </si>
  <si>
    <t>Sobic.007G000900</t>
  </si>
  <si>
    <t>:::::.:: :::: ::::.::</t>
  </si>
  <si>
    <t>GGAAGGGAUGCUGGGAAUGGA</t>
  </si>
  <si>
    <t>LOC_Os08g01130;LOC_Os08g01130;LOC_Os08g01130</t>
  </si>
  <si>
    <t>OsSEND-1|OsSEND1#(LOC_Os08g01130);OsSEND-1|OsSEND1#(LOC_Os08g01130);OsSEND-1|OsSEND1#(LOC_Os08g01130)</t>
  </si>
  <si>
    <t>Northern blotting and in situ hybridization analyses demonstrated preferential expression of OsSEND-1 mRNA in proliferating tissues such as meristem.#(meristem#(OsSEND-1|OsSEND1#(LOC_Os08g01130)));In contrast, depletion of OsSEND1 had no effects on plant development and did not enhance osgen1 defects.#(development#(OsSEND-1|OsSEND1#(LOC_Os08g01130)));In contrast, depletion of OsSEND1 had no effects on plant development and did not enhance osgen1 defects.#(plant development#(OsSEND-1|OsSEND1#(LOC_Os08g01130)))</t>
  </si>
  <si>
    <t>AT3G48900</t>
  </si>
  <si>
    <t xml:space="preserve"> (SEND1)</t>
  </si>
  <si>
    <t>Encodes one of two GEN1 homologs in Arabidopsis.  It is a member of the class IV Rad2/XPG family of nucleases that processes Holliday junctions in a manner analogous to the HJ resolvases of phages, archaea, and bacteria.</t>
  </si>
  <si>
    <t>Sobic.009G015200</t>
  </si>
  <si>
    <t>::..:::.::.::::: :::.</t>
  </si>
  <si>
    <t>GGGGGAGGGGUUGUGACUAGG</t>
  </si>
  <si>
    <t>Sobic.006G163800</t>
  </si>
  <si>
    <t>UCUAUUCACAGCC-UCUCUUCC</t>
  </si>
  <si>
    <t xml:space="preserve">  :.:::: ::::::::::.::</t>
  </si>
  <si>
    <t>AAAGGAGAUGGCUGUGAAUGGA</t>
  </si>
  <si>
    <t>LOC_Os04g45800;LOC_Os04g45800;LOC_Os04g45800;LOC_Os04g45800;LOC_Os04g45800</t>
  </si>
  <si>
    <t>OsLCBK2#(LOC_Os04g45800);OsLCBK2#(LOC_Os04g45800);OsLCBK2#(LOC_Os04g45800);OsLCBK2#(LOC_Os04g45800);OsLCBK2#(LOC_Os04g45800)</t>
  </si>
  <si>
    <t>Expression of OsLCBK1 and OsLCBK2 was induced in rice seedlings after treatments with defense signaling molecules and after infection by Magnaporthe grisea, the causal agent of blast disease.#(blast disease#(OsLCBK2#(LOC_Os04g45800)));Expression of OsLCBK1 and OsLCBK2 was induced in rice seedlings after treatments with defense signaling molecules and after infection by Magnaporthe grisea, the causal agent of blast disease.#(blast#(OsLCBK2#(LOC_Os04g45800)));Expression of OsLCBK1 and OsLCBK2 was induced in rice seedlings after treatments with defense signaling molecules and after infection by Magnaporthe grisea, the causal agent of blast disease.#(disease#(OsLCBK2#(LOC_Os04g45800)));Expression of OsLCBK1 and OsLCBK2 was induced in rice seedlings after treatments with defense signaling molecules and after infection by Magnaporthe grisea, the causal agent of blast disease.#(defense#(OsLCBK2#(LOC_Os04g45800)));Expression of OsLCBK1 and OsLCBK2 was induced in rice seedlings after treatments with defense signaling molecules and after infection by Magnaporthe grisea, the causal agent of blast disease.#(seedling#(OsLCBK2#(LOC_Os04g45800)))</t>
  </si>
  <si>
    <t>AT5G23450</t>
  </si>
  <si>
    <t>LONG-CHAIN BASE (LCB) KINASE 1 (LCBK1)</t>
  </si>
  <si>
    <t>Encodes a sphingosine kinase that specifically phosphorylates D-erythro-dihydrosphingosine (DHS), but not N-acetyl-DHS or D-threo-DHS. It also also phosphorylates D-erythro-sphingosine, trans-4, trans-8-sphingadienine and phytosphingosine.</t>
  </si>
  <si>
    <t>Sobic.006G127200</t>
  </si>
  <si>
    <t xml:space="preserve"> :::: ::::.:::: :::: </t>
  </si>
  <si>
    <t>AGAAGUGAGGUUGUGUAUAGU</t>
  </si>
  <si>
    <t>LOC_Os04g41020</t>
  </si>
  <si>
    <t>AT1G51540</t>
  </si>
  <si>
    <t>Sobic.007G104800</t>
  </si>
  <si>
    <t xml:space="preserve"> ::.:: :::.::::.: :::</t>
  </si>
  <si>
    <t>AGAGGAAAGGUUGUGGACAGA</t>
  </si>
  <si>
    <t>LOC_Os08g28690</t>
  </si>
  <si>
    <t>AT4G23910;AT4G10970</t>
  </si>
  <si>
    <t>UAP56-INTERACTING EXPORT FACTOR 2 (UIEF2)#(AT4G23910);UAP56-INTERACTING EXPORT FACTOR 1 (UIEF1)#(AT4G10970)</t>
  </si>
  <si>
    <t>UAP56-interacting factor2, binds single stranded RNA and, along with UIEF1,,appears to play a role in nuclear export of RNA.#(AT4G23910);UAP56-interacting factor1, binds single stranded RNA and, along with UIEF2,,appears to play a role in nuclear export of RNA.#(AT4G10970)</t>
  </si>
  <si>
    <t>Sobic.003G134000</t>
  </si>
  <si>
    <t xml:space="preserve"> :..: ::::.:::: :::::</t>
  </si>
  <si>
    <t>AGGGGUGAGGUUGUGUAUAGA</t>
  </si>
  <si>
    <t>LOC_Os01g17320;LOC_Os12g07260</t>
  </si>
  <si>
    <t>AT1G80270;AT1G15480</t>
  </si>
  <si>
    <t>PENTATRICOPEPTIDE REPEAT 596 (PPR596)#(AT1G80270);PRECOCIOUS1 (POCO1)#(AT1G15480)</t>
  </si>
  <si>
    <t>PENTATRICOPEPTIDE REPEAT 596.#(AT1G80270);PPR motif containing protein. Found in mitochondria. Mutants flower early and have reduced levels of the ABI5, a regulator of FLC expression.#(AT1G15480)</t>
  </si>
  <si>
    <t>Sobic.002G349900</t>
  </si>
  <si>
    <t xml:space="preserve"> :. ::::::.: :::::.::</t>
  </si>
  <si>
    <t>UGGCGAGAGGUUUUGAAUGGA</t>
  </si>
  <si>
    <t xml:space="preserve"> : ::::: :::: :::::::</t>
  </si>
  <si>
    <t>UGUAGAGACGCUGAGAAUAGA</t>
  </si>
  <si>
    <t>Sobic.009G223100</t>
  </si>
  <si>
    <t xml:space="preserve">::.:::::::::::::::   </t>
  </si>
  <si>
    <t>GGGAGAGAGGCUGUGAAUUCU</t>
  </si>
  <si>
    <t>LOC_Os05g47840;LOC_Os05g47840</t>
  </si>
  <si>
    <t>OsIPT7#(LOC_Os05g47840);OsIPT7#(LOC_Os05g47840)</t>
  </si>
  <si>
    <t>Furthermore, our chromatin immunoprecipitation results demonstrate that OsARID3 binds directly to the KNOXI gene OSH71, the auxin biosynthetic genes OsYUC1 and OsYUC6, and the cytokinin biosynthetic genes OsIPT2 and OsIPT7.#(auxin#(OsIPT7#(LOC_Os05g47840)));Furthermore, our chromatin immunoprecipitation results demonstrate that OsARID3 binds directly to the KNOXI gene OSH71, the auxin biosynthetic genes OsYUC1 and OsYUC6, and the cytokinin biosynthetic genes OsIPT2 and OsIPT7.#(cytokinin#(OsIPT7#(LOC_Os05g47840)))</t>
  </si>
  <si>
    <t>AT4G24650;AT3G19160;AT1G68460;AT1G25410</t>
  </si>
  <si>
    <t>ISOPENTENYLTRANSFERASE 4 (IPT4)#(AT4G24650);ATP/ADP ISOPENTENYLTRANSFERASES (IPT8)#(AT3G19160);ISOPENTENYLTRANSFERASE 1 (IPT1)#(AT1G68460);ISOPENTENYLTRANSFERASE 6 (IPT6)#(AT1G25410)</t>
  </si>
  <si>
    <t>AB061402 Arabidopsis thaliana AtIPT4 mRNA for cytokinin synthase, complete cds.#(AT4G24650);Encodes cytokinin synthase.#(AT3G19160);Encodes a putative adenylate isopentenyltransferase. It catalyzes the formation of isopentenyladenosine 5'-monophosphate (iPMP) from AMP and dimethylallylpyrophosphate (DMAPP), but it has a lower Km for ADP and likely works using ADP or ATP in plants. It is involved in cytokinin biosynthesis.#(AT1G68460);AB061404 Arabidopsis thaliana AtIPT6 mRNA for cytokinin synthase, complete cds.#(AT1G25410)</t>
  </si>
  <si>
    <t>Sobic.001G058700</t>
  </si>
  <si>
    <t>:::.::::::::: :.: .::</t>
  </si>
  <si>
    <t>GGAGGAGAGGCUGAGGAAGGA</t>
  </si>
  <si>
    <t>LOC_Os03g58060</t>
  </si>
  <si>
    <t>AT1G54490</t>
  </si>
  <si>
    <t>EXORIBONUCLEASE 4 (XRN4)</t>
  </si>
  <si>
    <t>Involved in the ethylene response. XRN4 does not appear to regulate ethylene signaling via an RNA-INDUCED SILENCING COMPLEX-based RNA silencing mechanism but acts by independent means. Endogenous suppressor of posttranscriptional gene silencing. The mRNA is cell-to-cell mobile.</t>
  </si>
  <si>
    <t>Sobic.002G217600</t>
  </si>
  <si>
    <t>UCUAUU-CACAGCCUCUCUUCC</t>
  </si>
  <si>
    <t xml:space="preserve"> ::::::: :::::: ::::::</t>
  </si>
  <si>
    <t>UGAAGAGAUGCUGUGGAAUAGA</t>
  </si>
  <si>
    <t>LOC_Os09g27070</t>
  </si>
  <si>
    <t>AT2G38695</t>
  </si>
  <si>
    <t>Gag-Pol polyprotein/retrotransposon.</t>
  </si>
  <si>
    <t>:::::. :::.::: .::::.</t>
  </si>
  <si>
    <t>GGAAGGAAGGUUGUCGAUAGG</t>
  </si>
  <si>
    <t>Sobic.001G346700</t>
  </si>
  <si>
    <t xml:space="preserve">: ::::::::::: ::::.  </t>
  </si>
  <si>
    <t>GUAAGAGAGGCUGGGAAUGAU</t>
  </si>
  <si>
    <t>LOC_Os03g27950</t>
  </si>
  <si>
    <t>AT1G53710</t>
  </si>
  <si>
    <t>Sobic.002G174400</t>
  </si>
  <si>
    <t xml:space="preserve">:::. ::::::::::.::.  </t>
  </si>
  <si>
    <t>GGAGUAGAGGCUGUGGAUGCU</t>
  </si>
  <si>
    <t>AT1G60660</t>
  </si>
  <si>
    <t>CYTOCHROME B5-LIKE PROTEIN (CB5LP)</t>
  </si>
  <si>
    <t>member of Cytochromes b5.</t>
  </si>
  <si>
    <t>Sobic.002G054300</t>
  </si>
  <si>
    <t>UCUAUUCACAG-CCUCUCUUCC</t>
  </si>
  <si>
    <t>:::.:: .:: :::::::::::</t>
  </si>
  <si>
    <t>GGAGGAUGGGACUGUGAAUAGA</t>
  </si>
  <si>
    <t>LOC_Os03g32630</t>
  </si>
  <si>
    <t>AT3G54540</t>
  </si>
  <si>
    <t>ATP-BINDING CASSETTE F4 (ABCF4)</t>
  </si>
  <si>
    <t>ABCF4 is one of five members of the ABCF gene family in Arabidopsis, which are homologs of the yeast ABCF protein GCN20. AT3G54540 is not a homolog of the yeast bZIP transcription factor GCN4.</t>
  </si>
  <si>
    <t>Sobic.001G428700</t>
  </si>
  <si>
    <t>::.::::. ::::::.: .::</t>
  </si>
  <si>
    <t>GGGAGAGGAGCUGUGGACGGA</t>
  </si>
  <si>
    <t>LOC_Os03g15660</t>
  </si>
  <si>
    <t>Sobic.007G050300</t>
  </si>
  <si>
    <t xml:space="preserve"> ::::.:::::::: :.::  </t>
  </si>
  <si>
    <t>CGAAGGGAGGCUGUUAGUAUC</t>
  </si>
  <si>
    <t>LOC_Os08g06330</t>
  </si>
  <si>
    <t>AT1G32360</t>
  </si>
  <si>
    <t xml:space="preserve"> (C3H12)</t>
  </si>
  <si>
    <t>Three CCCH zinc finger domain protein that may have a role in growth repression. Component of the m6A writer complex; HAKAI is required for the interaction between HIZ1 and MTA (mRNA adenosine methylase A).</t>
  </si>
  <si>
    <t>Sobic.001G048100</t>
  </si>
  <si>
    <t xml:space="preserve"> ::.:::::::::: .:::  </t>
  </si>
  <si>
    <t>AGAGGAGAGGCUGUUGAUACU</t>
  </si>
  <si>
    <t>LOC_Os03g59170</t>
  </si>
  <si>
    <t>AT3G03860;AT5G18120</t>
  </si>
  <si>
    <t>APR-LIKE 5 (APRL5)#(AT3G03860);APR-LIKE 7 (APRL7)#(AT5G18120)</t>
  </si>
  <si>
    <t>Encodes a protein disulfide isomerase-like (PDIL) protein, a member of a multigene family within the thioredoxin (TRX) superfamily.  This protein also belongs to the adenosine 5'-phosphosulfate reductase-like (APRL) group. The mRNA is cell-to-cell mobile.#(AT3G03860);Encodes a protein disulfide isomerase-like (PDIL) protein, a member of a multigene family within the thioredoxin (TRX) superfamily.  This protein also belongs to the adenosine 5'-phosphosulfate reductase-like (APRL) group.#(AT5G18120)</t>
  </si>
  <si>
    <t>Sobic.009G257700</t>
  </si>
  <si>
    <t>:::.::::::. ::::. ::.</t>
  </si>
  <si>
    <t>GGAGGAGAGGUAGUGAGGAGG</t>
  </si>
  <si>
    <t>LOC_Os05g51590</t>
  </si>
  <si>
    <t>AT5G42050</t>
  </si>
  <si>
    <t>ASPARAGINE-RICH PROTEIN (NRP)</t>
  </si>
  <si>
    <t>Stress responsive asparagine-rich protein. Binds to PevD (Verticillium dahliae ) fungal effector protein. NRP interacts  with CRY2, leading to increased cytoplasmic accumulation of CRY2 in a blue light-independent manner (PMID:28633330).NRP also binds FyPP3 and recruits it to endosomes and thus targets it for degradation.Under ER stress NRP1 is activated by bZIP60 and inhibits cell death.</t>
  </si>
  <si>
    <t>Sobic.005G089500</t>
  </si>
  <si>
    <t>:::::.::::.: ::.: ::.</t>
  </si>
  <si>
    <t>GGAAGGGAGGUUUUGGAAAGG</t>
  </si>
  <si>
    <t>Sobic.008G094650</t>
  </si>
  <si>
    <t xml:space="preserve">:::. .:::::::::.: :: </t>
  </si>
  <si>
    <t>GGAGCGGAGGCUGUGGACAGC</t>
  </si>
  <si>
    <t xml:space="preserve">:::: .::::.:: :.:::: </t>
  </si>
  <si>
    <t>GGAAUGGAGGUUGAGGAUAGC</t>
  </si>
  <si>
    <t xml:space="preserve"> (UFL1)</t>
  </si>
  <si>
    <t>MYO-INOSITOL MONOPHOSPHATASE LIKE 1 (IMPL1)</t>
  </si>
  <si>
    <t>Sobic.001G134300</t>
  </si>
  <si>
    <t>..::::: :::.::::::.::</t>
  </si>
  <si>
    <t>UGAAAGCAAUGGAUCUAGGGA</t>
  </si>
  <si>
    <t>AT4G32820</t>
  </si>
  <si>
    <t>CALCINEURIN BINDING PROTEIN 1 (CABIN1)</t>
  </si>
  <si>
    <t>LSD1-LIKE 3 (LDL3)</t>
  </si>
  <si>
    <t>.:::: ::::: :::::::::</t>
  </si>
  <si>
    <t>UAAAAUCUAUGUAUCUAGAGA</t>
  </si>
  <si>
    <t xml:space="preserve"> ..:.:.::::..::::::::</t>
  </si>
  <si>
    <t>AGGAGGUUAUGGGUCUAGAGA</t>
  </si>
  <si>
    <t>OsTRBF1</t>
  </si>
  <si>
    <t xml:space="preserve">  .::::::::. ::::::::</t>
  </si>
  <si>
    <t>UUGAAGCUAUGGCUCUAGAGA</t>
  </si>
  <si>
    <t>OsCRY1b#(LOC_Os04g37920);OsCRY1b#(LOC_Os04g37920)</t>
  </si>
  <si>
    <t>CRYPTOCHROME 1 (CRY1)</t>
  </si>
  <si>
    <t xml:space="preserve"> .::::. ::::::::.:::.</t>
  </si>
  <si>
    <t>Sobic.003G199300</t>
  </si>
  <si>
    <t>..::::: ::::.:.:.::::</t>
  </si>
  <si>
    <t>UGAAAGCCAUGAGUUUGGAGA</t>
  </si>
  <si>
    <t>LOC_Os01g40250</t>
  </si>
  <si>
    <t>AT4G30990</t>
  </si>
  <si>
    <t>::::::::::: ::::::: :</t>
  </si>
  <si>
    <t>CAAAAGCUAUGUAUCUAGAAA</t>
  </si>
  <si>
    <t>Sobic.001G312600</t>
  </si>
  <si>
    <t>::::.:.:::::::.:::: :</t>
  </si>
  <si>
    <t>CAAAGGUUAUGAAUUUAGAAA</t>
  </si>
  <si>
    <t>LOC_Os10g39520</t>
  </si>
  <si>
    <t>AT1G42560</t>
  </si>
  <si>
    <t>MILDEW RESISTANCE LOCUS O 9 (MLO9)</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</si>
  <si>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ATMLO9 belongs to the clade III, with AtMLO5, AtMLO7, AtMLO8, and AtMLO10. The gene is expressed during early seedling growth, in cotyledon vascular system, in flowers (with strong expression in anthers) in siliques and fruit abscission zone; not expressed in roots, or in mature rosette leaves, as shown by GUS activity patterns. The expression of several phylogenetically closely-related AtMLO genes showed similar or overlapping tissue specificity and analogous responsiveness to external stimuli, suggesting functional redundancy, co-function, or antagonistic function(s).Acts redundantly with MLO5 to tether Ca2+ channels to the pollen tube plasma membrane to effect pollen tube guidance.</t>
  </si>
  <si>
    <t>Plant reproduction;Solute transport</t>
  </si>
  <si>
    <t>Sobic.001G380400</t>
  </si>
  <si>
    <t>.::::: :.:::: :::::::</t>
  </si>
  <si>
    <t>UAAAAGGUGUGAAACUAGAGA</t>
  </si>
  <si>
    <t>LOC_Os03g21840</t>
  </si>
  <si>
    <t>AT3G10915</t>
  </si>
  <si>
    <t>.:::: :::::.::::::: :</t>
  </si>
  <si>
    <t>UAAAAACUAUGGAUCUAGAAA</t>
  </si>
  <si>
    <t>Sobic.001G377900</t>
  </si>
  <si>
    <t xml:space="preserve"> .::::.::: :::.:.::::</t>
  </si>
  <si>
    <t>AGAAAGUUAUAAAUUUGGAGA</t>
  </si>
  <si>
    <t>::::::.:::  :::::::::</t>
  </si>
  <si>
    <t>CAAAAGUUAUUUAUCUAGAGA</t>
  </si>
  <si>
    <t>::::::.::: :::::: :::</t>
  </si>
  <si>
    <t>CAAAAGUUAUAAAUCUAAAGA</t>
  </si>
  <si>
    <t>Sobic.010G094100</t>
  </si>
  <si>
    <t>:::::::::: .::::::: :</t>
  </si>
  <si>
    <t>CAAAAGCUAUAGAUCUAGAAA</t>
  </si>
  <si>
    <t>.:::::.:::: ::::::: :</t>
  </si>
  <si>
    <t>UAAAAGUUAUGCAUCUAGAAA</t>
  </si>
  <si>
    <t>::.:.:: .::.::::.::::</t>
  </si>
  <si>
    <t>CAGAGGCAGUGGAUCUGGAGA</t>
  </si>
  <si>
    <t>Sobic.005G222000</t>
  </si>
  <si>
    <t>::::::. : ::::::.::::</t>
  </si>
  <si>
    <t>CAAAAGUAAAGAAUCUGGAGA</t>
  </si>
  <si>
    <t>LOC_Os11g47320;LOC_Os11g47130</t>
  </si>
  <si>
    <t>AT3G17340</t>
  </si>
  <si>
    <t xml:space="preserve"> (PLANTKAP)</t>
  </si>
  <si>
    <t>Sobic.006G240400</t>
  </si>
  <si>
    <t>:.:.::::: ::.:.:.::::</t>
  </si>
  <si>
    <t>CGAGAGCUACGAGUUUGGAGA</t>
  </si>
  <si>
    <t>LOC_Os04g55510;LOC_Os04g55510;LOC_Os04g55510;LOC_Os04g55510;LOC_Os04g55510;LOC_Os04g55510;LOC_Os04g55510</t>
  </si>
  <si>
    <t>OsHIP1|HAF1#(LOC_Os04g55510);OsHIP1|HAF1#(LOC_Os04g55510);OsHIP1|HAF1#(LOC_Os04g55510);OsHIP1|HAF1#(LOC_Os04g55510);OsHIP1|HAF1#(LOC_Os04g55510);OsHIP1|HAF1#(LOC_Os04g55510);OsHIP1|HAF1#(LOC_Os04g55510)</t>
  </si>
  <si>
    <t>The RING-Finger Ubiquitin Ligase HAF1 Mediates Heading date 1 Degradation during Photoperiodic Flowering in Rice.#(heading date#(OsHIP1|HAF1#(LOC_Os04g55510)));The haf1 mutant exhibits a later flowering heading date under both short-day and long-day conditions.#(heading date#(OsHIP1|HAF1#(LOC_Os04g55510)));In addition, the haf1 hd1 double mutant headed as late as hd1 plants under short-day conditions but exhibited a heading date similar to haf1 under long-day conditions, thus indicating that HAF1 may determine heading date mainly through Hd1 under short-day conditions.#(heading date#(OsHIP1|HAF1#(LOC_Os04g55510)));The RING-Finger Ubiquitin Ligase HAF1 Mediates Heading date 1 Degradation during Photoperiodic Flowering in Rice.#(Ubiquitin#(OsHIP1|HAF1#(LOC_Os04g55510)));HAF1 Modulates Circadian Accumulation of OsELF3 Controlling Heading Date Under Long-day Conditions in Rice.#(heading date#(OsHIP1|HAF1#(LOC_Os04g55510)));An amino acid variation (L558S) within the interaction domain of OsELF3 with HAF1 greatly contributes to the variation in heading date among japonica rice accessions.#(heading date#(OsHIP1|HAF1#(LOC_Os04g55510)));Taken together, our findings suggest that HAF1 precisely modulates the diurnal rhythm of OsELF3 accumulation to ensure the appropriate heading date in rice.#(heading date#(OsHIP1|HAF1#(LOC_Os04g55510)))</t>
  </si>
  <si>
    <t>AT5G42940;AT1G45180</t>
  </si>
  <si>
    <t xml:space="preserve"> (CTL06)#(AT5G42940); (CTL05)#(AT1G45180)</t>
  </si>
  <si>
    <t>RING/U-box superfamily protein.#(AT5G42940);RING/U-box superfamily protein.#(AT1G45180)</t>
  </si>
  <si>
    <t>Sobic.003G211800</t>
  </si>
  <si>
    <t>.:.:::: ::::: ::.::::</t>
  </si>
  <si>
    <t>UAGAAGCAAUGAAGCUGGAGA</t>
  </si>
  <si>
    <t>LOC_Os01g41950</t>
  </si>
  <si>
    <t>Sobic.004G064100</t>
  </si>
  <si>
    <t>:::..:::.:::::. ::::.</t>
  </si>
  <si>
    <t>CAAGGGCUGUGAAUUGAGAGG</t>
  </si>
  <si>
    <t>LOC_Os08g16940</t>
  </si>
  <si>
    <t>Sobic.002G290000</t>
  </si>
  <si>
    <t>::.:::.::: :::.:.:::.</t>
  </si>
  <si>
    <t>CAGAAGUUAUAAAUUUGGAGG</t>
  </si>
  <si>
    <t>LOC_Os09g37920</t>
  </si>
  <si>
    <t>AT1G20720;AT1G20750</t>
  </si>
  <si>
    <t>RAD3-like DNA-binding helicase protein.#(AT1G20720);RAD3-like DNA-binding helicase protein.#(AT1G20750)</t>
  </si>
  <si>
    <t>Sobic.004G033100</t>
  </si>
  <si>
    <t xml:space="preserve">.:.:::::: :.::.::::: </t>
  </si>
  <si>
    <t>UAGAAGCUAAGGAUUUAGAGC</t>
  </si>
  <si>
    <t>LOC_Os06g27970;LOC_Os06g27970;LOC_Os06g27970;LOC_Os06g27970;LOC_Os06g27970</t>
  </si>
  <si>
    <t>OsFIP#(LOC_Os06g27970);OsFIP#(LOC_Os06g27970);OsFIP#(LOC_Os06g27970);OsFIP#(LOC_Os06g27970);OsFIP#(LOC_Os06g27970)</t>
  </si>
  <si>
    <t>Knocking out of OsFIP results in early degeneration of microspores at the vacuolated pollen stage and simultaneously causes abnormal meiosis in prophase I.#(pollen#(OsFIP#(LOC_Os06g27970)));We further analyzed the profile of rice m6A modification during sporogenesis in both WT and OsFIP loss-of-function plants, and identified a rice panicle specific m6A modification motif &amp;quot;UGWAMH&amp;quot;.#(panicle#(OsFIP#(LOC_Os06g27970)));Knocking out of OsFIP results in early degeneration of microspores at the vacuolated pollen stage and simultaneously causes abnormal meiosis in prophase I.#(meiosis#(OsFIP#(LOC_Os06g27970)));The subunit of RNA N6-methyladenosine methyltransferase OsFIP regulates early degeneration of microspores in rice.#(methyltransferase#(OsFIP#(LOC_Os06g27970)));In this study, we reported that OsFIP and OsMTA2 are the components of m6A RNA methyltransferase complex in rice and uncovered a previously unknown function of m6A RNA methylation in regulation of plant sporogenesis.#(methyltransferase#(OsFIP#(LOC_Os06g27970)))</t>
  </si>
  <si>
    <t>AT3G54170</t>
  </si>
  <si>
    <t>FKBP12 INTERACTING PROTEIN 37 (FIP37)</t>
  </si>
  <si>
    <t>Encodes protein that binds FKBP12.  This interaction is disrupted by FK506 but not by cyclosporin A.FIP37 is a core component of the M6A methyltransferase complex. Homozygous loss of function mutations are embryo lethal. In the shoot meristem FIP37 methylation targets include WUS and STM.</t>
  </si>
  <si>
    <t>Sobic.001G023800</t>
  </si>
  <si>
    <t>:..:.:::. ::::.:.::::</t>
  </si>
  <si>
    <t>CGGAGGCUGGGAAUUUGGAGA</t>
  </si>
  <si>
    <t>LOC_Os03g61580</t>
  </si>
  <si>
    <t>AT4G16100</t>
  </si>
  <si>
    <t>heat shock protein, putative (DUF789).</t>
  </si>
  <si>
    <t xml:space="preserve">.:.:::::::::::::: :  </t>
  </si>
  <si>
    <t>UAGAAGCUAUGAAUCUAAAAU</t>
  </si>
  <si>
    <t>FUMARYLACETOACETATE HYDROLASE DOMAIN CONTAINING PROTEIN 1A (FAHD1A)#(AT4G15940);FUMARYLACETOACETATE HYDROLASE DOMAIN CONTAINING PROTEIN 1B (FAHD1B)#(AT3G16700)</t>
  </si>
  <si>
    <t>UCUCUAGAUUCA-UAGCUUUUG</t>
  </si>
  <si>
    <t>:.:.::.:: :::::.::::::</t>
  </si>
  <si>
    <t>CGAGAGUUACUGAAUUUAGAGA</t>
  </si>
  <si>
    <t>Sobic.003G034200</t>
  </si>
  <si>
    <t>UCUC-UAGAUUCAUAGCUUUUG</t>
  </si>
  <si>
    <t>:.::.:::.:::.:::: ::::</t>
  </si>
  <si>
    <t>CGAAGGCUGUGAGUCUACGAGA</t>
  </si>
  <si>
    <t>Sobic.007G044500</t>
  </si>
  <si>
    <t>::..::::.::.: .:::::.</t>
  </si>
  <si>
    <t>CAGGAGCUGUGGAAUUAGAGG</t>
  </si>
  <si>
    <t>AT2G05320</t>
  </si>
  <si>
    <t>N-ACETYLGLUCOSAMINYLTRANSFERASE II (GNT-II)</t>
  </si>
  <si>
    <t>beta-1,2-N-acetylglucosaminyltransferase II.</t>
  </si>
  <si>
    <t>:::::::: ::.::.:.::::</t>
  </si>
  <si>
    <t>CAAAAGCU-UGGAUUUGGAGA</t>
  </si>
  <si>
    <t>PEROXIREDOXIN IIF (PRXIIF)</t>
  </si>
  <si>
    <t>Sobic.010G134700</t>
  </si>
  <si>
    <t>::::.:.: ::.:::: ::::</t>
  </si>
  <si>
    <t>CAAAGGUUCUGGAUCUCGAGA</t>
  </si>
  <si>
    <t>LOC_Os04g28420</t>
  </si>
  <si>
    <t>AT3G25230</t>
  </si>
  <si>
    <t>ROTAMASE FKBP 1 (ROF1)</t>
  </si>
  <si>
    <t>Encodes a a high molecular weight member of the FK506 binding protein (FKBP) family.  It has three FKBP12-like domains, tetratricopeptide repeats, and a putative calmodulin binding domain. Modulates thermotolerance by interacting with HSP90.1 and affecting the accumulation of HsfA2-regulated sHSPs. Belongs to one of the 36 carboxylate clamp (CC)-tetratricopeptide repeat (TPR) proteins (Prasad 2010, Pubmed ID: 20856808) with potential to interact with Hsp90/Hsp70 as co-chaperones.</t>
  </si>
  <si>
    <t xml:space="preserve"> .:.:::::::::::::::::</t>
  </si>
  <si>
    <t>CUUUCAUUCCAAAUUGUAAGA</t>
  </si>
  <si>
    <t>Sobic.002G180600</t>
  </si>
  <si>
    <t>::::..::::::::::::::.</t>
  </si>
  <si>
    <t>UCUCUGUUCCAAAUUGUAAGG</t>
  </si>
  <si>
    <t>LOC_Os09g19750</t>
  </si>
  <si>
    <t>AT4G33100</t>
  </si>
  <si>
    <t>protein phosphatase.</t>
  </si>
  <si>
    <t>Sobic.006G127000</t>
  </si>
  <si>
    <t xml:space="preserve"> ::.:::::::::::::::: </t>
  </si>
  <si>
    <t>CCUUCAUUCCAAAUUGUAAGU</t>
  </si>
  <si>
    <t>LOC_Os04g40980</t>
  </si>
  <si>
    <t>ACUCCAUUCUAAAUUGUAAGU</t>
  </si>
  <si>
    <t xml:space="preserve"> :::::::.::::::::::: </t>
  </si>
  <si>
    <t>CCUCCAUUUCAAAUUGUAAGU</t>
  </si>
  <si>
    <t>ACUCCAUUCCAAAUUAUAAGA</t>
  </si>
  <si>
    <t>Os-POLLUX</t>
  </si>
  <si>
    <t xml:space="preserve"> (DMI1)</t>
  </si>
  <si>
    <t xml:space="preserve">  ::::::.::::::::::: </t>
  </si>
  <si>
    <t>AAUCCAUUUCAAAUUGUAAGU</t>
  </si>
  <si>
    <t>Sobic.001G023500</t>
  </si>
  <si>
    <t>UCUCCAUUCUAAAUUAUAAGA</t>
  </si>
  <si>
    <t>LOC_Os03g61620</t>
  </si>
  <si>
    <t>Sobic.003G140400</t>
  </si>
  <si>
    <t>UCUCCAUCCCAAAUUGUAAGU</t>
  </si>
  <si>
    <t xml:space="preserve"> ::.::::.::::::::::: </t>
  </si>
  <si>
    <t>CCUUCAUUUCAAAUUGUAAGU</t>
  </si>
  <si>
    <t xml:space="preserve"> :::::::::::::: :.:::</t>
  </si>
  <si>
    <t xml:space="preserve"> :::::::.:::::: :::::</t>
  </si>
  <si>
    <t>Sobic.001G483200</t>
  </si>
  <si>
    <t>ACUCCAUUUCAAAUUAUAAGA</t>
  </si>
  <si>
    <t>LOC_Os03g08270</t>
  </si>
  <si>
    <t xml:space="preserve"> :::::::::::::: ::::.</t>
  </si>
  <si>
    <t>Sobic.002G271100</t>
  </si>
  <si>
    <t xml:space="preserve"> ::::::::.::::: :::::</t>
  </si>
  <si>
    <t>LOC_Os09g35790</t>
  </si>
  <si>
    <t>AT5G62020</t>
  </si>
  <si>
    <t>HEAT SHOCK TRANSCRIPTION FACTOR  B2A (HSFB2A)</t>
  </si>
  <si>
    <t>member of Heat Stress Transcription Factor (Hsf) family The mRNA is cell-to-cell mobile.</t>
  </si>
  <si>
    <t xml:space="preserve"> ::::.::::::::: :::::</t>
  </si>
  <si>
    <t>Sobic.010G164900</t>
  </si>
  <si>
    <t xml:space="preserve"> :::::: :::::::::::: </t>
  </si>
  <si>
    <t>CCUCCAUCCCAAAUUGUAAGU</t>
  </si>
  <si>
    <t>LOC_Os06g36030</t>
  </si>
  <si>
    <t>AT5G11620</t>
  </si>
  <si>
    <t>SWIM zinc finger family protein / mitogen-activated protein kinase kinase kinase (MAPKKK)-like protein.</t>
  </si>
  <si>
    <t>Sobic.003G320500</t>
  </si>
  <si>
    <t>LOC_Os01g57690</t>
  </si>
  <si>
    <t>Sobic.004G199600</t>
  </si>
  <si>
    <t xml:space="preserve">:::::::::::::: ::::: </t>
  </si>
  <si>
    <t>UCUCCAUUCCAAAUGGUAAGU</t>
  </si>
  <si>
    <t>LOC_Os02g37970</t>
  </si>
  <si>
    <t>Sobic.002G161200</t>
  </si>
  <si>
    <t xml:space="preserve">::::::::::::::: :::: </t>
  </si>
  <si>
    <t>UCUCCAUUCCAAAUUAUAAGU</t>
  </si>
  <si>
    <t>LOC_Os04g47160</t>
  </si>
  <si>
    <t>CCUCCAUUCCAAAUUGUAACC</t>
  </si>
  <si>
    <t>::::.:::.:::::: :::::</t>
  </si>
  <si>
    <t>UCUCUAUUUCAAAUUAUAAGA</t>
  </si>
  <si>
    <t>Sobic.005G104100</t>
  </si>
  <si>
    <t>:::::.::::::::: ::.::</t>
  </si>
  <si>
    <t>UCUCCGUUCCAAAUUAUAGGA</t>
  </si>
  <si>
    <t>LOC_Os11g10460</t>
  </si>
  <si>
    <t>AT4G25980</t>
  </si>
  <si>
    <t>peroxidase superfamily protein.</t>
  </si>
  <si>
    <t>Sobic.003G219400</t>
  </si>
  <si>
    <t>CCUCCAUUCCAAAUUGUAAUU</t>
  </si>
  <si>
    <t>LOC_Os01g42820</t>
  </si>
  <si>
    <t>Sobic.006G280600</t>
  </si>
  <si>
    <t xml:space="preserve">:::.::: :::::::::::: </t>
  </si>
  <si>
    <t>UCUUCAUCCCAAAUUGUAAGU</t>
  </si>
  <si>
    <t>LOC_Os04g59560</t>
  </si>
  <si>
    <t>AT3G10220</t>
  </si>
  <si>
    <t>EMBRYO DEFECTIVE 2804 (EMB2804)</t>
  </si>
  <si>
    <t>Encodes a tubulin-binding cofactor. Homozygous mutant plants are embryo lethal. Heterozygous mutant plants showed increased ploidy and higher numbers of spindles and phragmoplasts, suggesting a role in cell division. The mRNA is cell-to-cell mobile.</t>
  </si>
  <si>
    <t xml:space="preserve">:::::::::.:::::::::  </t>
  </si>
  <si>
    <t>UCUCCAUUCUAAAUUGUAAAC</t>
  </si>
  <si>
    <t>Sobic.009G176400</t>
  </si>
  <si>
    <t xml:space="preserve">:.:::.:::::::::::::  </t>
  </si>
  <si>
    <t>UUUCCGUUCCAAAUUGUAAAG</t>
  </si>
  <si>
    <t>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LOC_Os05g40384</t>
  </si>
  <si>
    <t>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EUI1|OsCYP714D1|LG5#(LOC_Os05g40384)</t>
  </si>
  <si>
    <t>It was found that the level of active gibberellin was elevated in the mutant, whereas its growth in response to gibberellin is similar to that of the wild type, suggesting that the higher level accumulation of gibberellin in the eui1 mutant causes the abnormal elongation of the uppermost internode.#(growth#(EUI1|OsCYP714D1|LG5#(LOC_Os05g40384)));It was found that the level of active gibberellin was elevated in the mutant, whereas its growth in response to gibberellin is similar to that of the wild type, suggesting that the higher level accumulation of gibberellin in the eui1 mutant causes the abnormal elongation of the uppermost internode.#(GA#(EUI1|OsCYP714D1|LG5#(LOC_Os05g40384)));Overexpression of EUI1 gave rise to the gibberellin-deficient-like phenotypes, which could be partially reversed by supplementation with gibberellin.#(GA#(EUI1|OsCYP714D1|LG5#(LOC_Os05g40384)));Furthermore, apart from the alteration of expression levels of the gibberellin biosynthesis genes, accumulation of SLR1 protein was found in the overexpressing transgenic plants, indicating that the expression level of EUI1 is implicated in both gibberellin-mediated SLR1 destruction and a feedback regulation in gibberellin biosynthesis.#(GA#(EUI1|OsCYP714D1|LG5#(LOC_Os05g40384)));Therefore, we proposed that EUI1 plays a negative role in gibberellin-mediated regulation of cell elongation in the uppermost internode of rice.#(GA#(EUI1|OsCYP714D1|LG5#(LOC_Os05g40384)));EUI1, encoding a putative cytochrome P450 monooxygenase, regulates internode elongation by modulating gibberellin responses in rice.#(GA#(EUI1|OsCYP714D1|LG5#(LOC_Os05g40384)));Therefore, we proposed that EUI1 plays a negative role in gibberellin-mediated regulation of cell elongation in the uppermost internode of rice.#(cell elongation#(EUI1|OsCYP714D1|LG5#(LOC_Os05g40384)));Here, we report a detailed characterization of an elongated uppermost internode1 (eui1) mutant, which has been used in hybrid rice breeding.#(breeding#(EUI1|OsCYP714D1|LG5#(LOC_Os05g40384)));We cloned the EUI1 gene, which encodes a putative cytochrome P450 monooxygenase, by map-based cloning and found that EUI1 was weakly expressed in most tissues, but preferentially in young panicles.#(panicle#(EUI1|OsCYP714D1|LG5#(LOC_Os05g40384))); The expression of Eui1 is finely tuned, thereby maintaining homeostasis of endogenous bioactive GA and producing plants of normal plant height.#(homeostasis#(EUI1|OsCYP714D1|LG5#(LOC_Os05g40384))); This complex generates closed chromatin at Eui1, suppressing Eui1 expression and modulating GA homeostasis.#(homeostasis#(EUI1|OsCYP714D1|LG5#(LOC_Os05g40384))); The expression of Eui1 is finely tuned, thereby maintaining homeostasis of endogenous bioactive GA and producing plants of normal plant height.#(GA#(EUI1|OsCYP714D1|LG5#(LOC_Os05g40384))); This complex generates closed chromatin at Eui1, suppressing Eui1 expression and modulating GA homeostasis.#(GA#(EUI1|OsCYP714D1|LG5#(LOC_Os05g40384))); Here, we identified a dominant dwarf mutant, dEui1, caused by the deletion of an RY motif-containing cis silencing element (SE1) in the intron of Eui1.#(dwarf#(EUI1|OsCYP714D1|LG5#(LOC_Os05g40384))); The expression of Eui1 is finely tuned, thereby maintaining homeostasis of endogenous bioactive GA and producing plants of normal plant height.#(height#(EUI1|OsCYP714D1|LG5#(LOC_Os05g40384))); The expression of Eui1 is finely tuned, thereby maintaining homeostasis of endogenous bioactive GA and producing plants of normal plant height.#(plant height#(EUI1|OsCYP714D1|LG5#(LOC_Os05g40384)));OsCYP714D1 improves plant growth and salt tolerance through regulating gibberellin and ion homeostasis in transgenic poplar.#(growth#(EUI1|OsCYP714D1|LG5#(LOC_Os05g40384))); Previously, we reported that expression of the rice cytochrome P450 monooxygenase gene OsCYP714D1 increased gibberellic acid (GA) accumulation and shoot growth in transgenic poplar.#(growth#(EUI1|OsCYP714D1|LG5#(LOC_Os05g40384)));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resistance.#(growth#(EUI1|OsCYP714D1|LG5#(LOC_Os05g40384))); Previously, we reported that expression of the rice cytochrome P450 monooxygenase gene OsCYP714D1 increased gibberellic acid (GA) accumulation and shoot growth in transgenic poplar.#(shoot#(EUI1|OsCYP714D1|LG5#(LOC_Os05g40384)));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resistance.#(shoot#(EUI1|OsCYP714D1|LG5#(LOC_Os05g40384)));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resistance.#(resistance#(EUI1|OsCYP714D1|LG5#(LOC_Os05g40384)));OsCYP714D1 improves plant growth and salt tolerance through regulating gibberellin and ion homeostasis in transgenic poplar.#(salt#(EUI1|OsCYP714D1|LG5#(LOC_Os05g40384))); In this work, we demonstrate that expression of OsCYP714D1 improved the salt tolerance of transgenic poplar plants.#(salt#(EUI1|OsCYP714D1|LG5#(LOC_Os05g40384))); Transcriptomic analyses revealed that OsCYP714D1 expression up-regulated the expressions of GA biosynthesis, signaling and stress responsive genes in transgenic plants under both normal and high salt stress conditions.#(salt#(EUI1|OsCYP714D1|LG5#(LOC_Os05g40384)));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resistance.#(salt#(EUI1|OsCYP714D1|LG5#(LOC_Os05g40384)));OsCYP714D1 improves plant growth and salt tolerance through regulating gibberellin and ion homeostasis in transgenic poplar.#(tolerance#(EUI1|OsCYP714D1|LG5#(LOC_Os05g40384))); In this work, we demonstrate that expression of OsCYP714D1 improved the salt tolerance of transgenic poplar plants.#(tolerance#(EUI1|OsCYP714D1|LG5#(LOC_Os05g40384)));OsCYP714D1 improves plant growth and salt tolerance through regulating gibberellin and ion homeostasis in transgenic poplar.#(GA#(EUI1|OsCYP714D1|LG5#(LOC_Os05g40384)));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resistance.#(GA#(EUI1|OsCYP714D1|LG5#(LOC_Os05g40384)));OsCYP714D1 improves plant growth and salt tolerance through regulating gibberellin and ion homeostasis in transgenic poplar.#(salt tolerance#(EUI1|OsCYP714D1|LG5#(LOC_Os05g40384))); In this work, we demonstrate that expression of OsCYP714D1 improved the salt tolerance of transgenic poplar plants.#(salt tolerance#(EUI1|OsCYP714D1|LG5#(LOC_Os05g40384))); Transcriptomic analyses revealed that OsCYP714D1 expression up-regulated the expressions of GA biosynthesis, signaling and stress responsive genes in transgenic plants under both normal and high salt stress conditions.#(salt stress#(EUI1|OsCYP714D1|LG5#(LOC_Os05g40384)));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resistance.#(salt stress#(EUI1|OsCYP714D1|LG5#(LOC_Os05g40384))); Transcriptomic analyses revealed that OsCYP714D1 expression up-regulated the expressions of GA biosynthesis, signaling and stress responsive genes in transgenic plants under both normal and high salt stress conditions.#(stress#(EUI1|OsCYP714D1|LG5#(LOC_Os05g40384)));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resistance.#(stress#(EUI1|OsCYP714D1|LG5#(LOC_Os05g40384)));OsCYP714D1 improves plant growth and salt tolerance through regulating gibberellin and ion homeostasis in transgenic poplar.#(homeostasis#(EUI1|OsCYP714D1|LG5#(LOC_Os05g40384)));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resistance.#(homeostasis#(EUI1|OsCYP714D1|LG5#(LOC_Os05g40384)));OsCYP714D1 improves plant growth and salt tolerance through regulating gibberellin and ion homeostasis in transgenic poplar.#(plant growth#(EUI1|OsCYP714D1|LG5#(LOC_Os05g40384))); Transcriptomic analyses revealed that OsCYP714D1 expression up-regulated the expressions of GA biosynthesis, signaling and stress responsive genes in transgenic plants under both normal and high salt stress conditions.#(GA#(EUI1|OsCYP714D1|LG5#(LOC_Os05g40384)));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resistance.#(biomass#(EUI1|OsCYP714D1|LG5#(LOC_Os05g40384))); Our findings imply that OsCYP714D1 participated in the regulation of both shoot growth and salt resistance through regulating gibberellin and ion homeostasis in transgenic poplar, and it can be used as a candidate gene for the engineering of new tree varieties with improved biomass production and salt stress resistance.#(biomass production#(EUI1|OsCYP714D1|LG5#(LOC_Os05g40384))); Transcriptomic analyses revealed that OsCYP714D1 expression up-regulated the expressions of GA biosynthesis, signaling and stress responsive genes in transgenic plants under both normal and high salt stress conditions.#(GA biosynthesis#(EUI1|OsCYP714D1|LG5#(LOC_Os05g40384))); Functional complementation and overexpression tests showed that LG5 can rescue the bigger grain size and larger flag leaf angle in the Xiushui11 (XS) background.#(leaf#(EUI1|OsCYP714D1|LG5#(LOC_Os05g40384))); Knockdown of the LG5 transcription level by RNA interference resulted in elevated grain size and flag leaf angle in the Nipponbare (NIP) background.#(leaf#(EUI1|OsCYP714D1|LG5#(LOC_Os05g40384))); Morphological and cellular analyses suggested that LG5 regulated grain size and flag leaf angle by promoting cell expansion and cell proliferation.#(leaf#(EUI1|OsCYP714D1|LG5#(LOC_Os05g40384))); Functional complementation and overexpression tests showed that LG5 can rescue the bigger grain size and larger flag leaf angle in the Xiushui11 (XS) background.#(grain#(EUI1|OsCYP714D1|LG5#(LOC_Os05g40384))); Knockdown of the LG5 transcription level by RNA interference resulted in elevated grain size and flag leaf angle in the Nipponbare (NIP) background.#(grain#(EUI1|OsCYP714D1|LG5#(LOC_Os05g40384))); Morphological and cellular analyses suggested that LG5 regulated grain size and flag leaf angle by promoting cell expansion and cell proliferation.#(grain#(EUI1|OsCYP714D1|LG5#(LOC_Os05g40384))); Functional complementation and overexpression tests showed that LG5 can rescue the bigger grain size and larger flag leaf angle in the Xiushui11 (XS) background.#(grain size#(EUI1|OsCYP714D1|LG5#(LOC_Os05g40384))); Knockdown of the LG5 transcription level by RNA interference resulted in elevated grain size and flag leaf angle in the Nipponbare (NIP) background.#(grain size#(EUI1|OsCYP714D1|LG5#(LOC_Os05g40384))); Morphological and cellular analyses suggested that LG5 regulated grain size and flag leaf angle by promoting cell expansion and cell proliferation.#(grain size#(EUI1|OsCYP714D1|LG5#(LOC_Os05g40384))); Morphological and cellular analyses suggested that LG5 regulated grain size and flag leaf angle by promoting cell expansion and cell proliferation.#(cell proliferation#(EUI1|OsCYP714D1|LG5#(LOC_Os05g40384))); Functional complementation and overexpression tests showed that LG5 can rescue the bigger grain size and larger flag leaf angle in the Xiushui11 (XS) background.#(leaf angle#(EUI1|OsCYP714D1|LG5#(LOC_Os05g40384))); Knockdown of the LG5 transcription level by RNA interference resulted in elevated grain size and flag leaf angle in the Nipponbare (NIP) background.#(leaf angle#(EUI1|OsCYP714D1|LG5#(LOC_Os05g40384))); Morphological and cellular analyses suggested that LG5 regulated grain size and flag leaf angle by promoting cell expansion and cell proliferation.#(leaf angle#(EUI1|OsCYP714D1|LG5#(LOC_Os05g40384))); Morphological and cellular analyses suggested that LG5 regulated grain size and flag leaf angle by promoting cell expansion and cell proliferation.#(cell expansion#(EUI1|OsCYP714D1|LG5#(LOC_Os05g40384)))</t>
  </si>
  <si>
    <t>Sobic.002G084100</t>
  </si>
  <si>
    <t xml:space="preserve"> ::::.:::::::::::::  </t>
  </si>
  <si>
    <t>CCUCCGUUCCAAAUUGUAAAU</t>
  </si>
  <si>
    <t>::::.:::..::::: :::::</t>
  </si>
  <si>
    <t>UCUCUAUUUUAAAUUAUAAGA</t>
  </si>
  <si>
    <t>Sobic.010G060900</t>
  </si>
  <si>
    <t>::::.:: :::::.:::::::</t>
  </si>
  <si>
    <t>CCUCUAUCCCAAAGUAUAAGA</t>
  </si>
  <si>
    <t>.::::::::.::: :::::::</t>
  </si>
  <si>
    <t>Sobic.002G161000</t>
  </si>
  <si>
    <t>.:::::::::::: ::::::.</t>
  </si>
  <si>
    <t>UCUCCAUUCCAAACUAUAAGG</t>
  </si>
  <si>
    <t>LOC_Os09g12730;LOC_Os09g12730;LOC_Os09g12730;LOC_Os09g12730;LOC_Os09g12730;LOC_Os09g12730;LOC_Os09g12730;LOC_Os09g12730;LOC_Os09g12730;LOC_Os09g12730;LOC_Os09g12730;LOC_Os09g12730;LOC_Os09g12730;LOC_Os09g12730;LOC_Os09g12730;LOC_Os09g12730;LOC_Os09g12730;LOC_Os09g12730</t>
  </si>
  <si>
    <t>OsRRM#(LOC_Os09g12730);OsRRM#(LOC_Os09g12730);OsRRM#(LOC_Os09g12730);OsRRM#(LOC_Os09g12730);OsRRM#(LOC_Os09g12730);OsRRM#(LOC_Os09g12730);OsRRM#(LOC_Os09g12730);OsRRM#(LOC_Os09g12730);OsRRM#(LOC_Os09g12730);OsRRM#(LOC_Os09g12730);OsRRM#(LOC_Os09g12730);OsRRM#(LOC_Os09g12730);OsRRM#(LOC_Os09g12730);OsRRM#(LOC_Os09g12730);OsRRM#(LOC_Os09g12730);OsRRM#(LOC_Os09g12730);OsRRM#(LOC_Os09g12730);OsRRM#(LOC_Os09g12730)</t>
  </si>
  <si>
    <t>Ectopic expression of OsRRM in transgenic plants led to abnormalities, such as short stature, retarded growth and low fructification rates.#(growth#(OsRRM#(LOC_Os09g12730)));The OsRRM promoter directed GUS expression specifically in rice endosperm, analogous to the GUS expression pattern observed in 107#.#(endosperm#(OsRRM#(LOC_Os09g12730)));Western blot analysis confirmed that the OsRRM protein was specifically expressed in rice endosperm.#(endosperm#(OsRRM#(LOC_Os09g12730)));Our data, in conjunction with the reported function of Spen genes, implicated OsRRM in the regulation of cell development in rice endosperm.#(endosperm#(OsRRM#(LOC_Os09g12730)));OsRRM, a Spen-like rice gene expressed specifically in the endosperm.#(endosperm#(OsRRM#(LOC_Os09g12730)));The OsRRM expression pattern partly resembles that of several sugar transporter and transcription factor genes that specifically affect sugar transporter gene expression.#(transcription factor#(OsRRM#(LOC_Os09g12730)));The messenger RNA levels of almost all of the sugar transporter genes are severely reduced in the osrrm mutant, and this alters sugar metabolism and sugar signaling, which further affects plant height, flowering time, seed size, and starch synthesis.#(seed#(OsRRM#(LOC_Os09g12730)));The messenger RNA levels of almost all of the sugar transporter genes are severely reduced in the osrrm mutant, and this alters sugar metabolism and sugar signaling, which further affects plant height, flowering time, seed size, and starch synthesis.#(starch#(OsRRM#(LOC_Os09g12730)));The OsRRM expression pattern partly resembles that of several sugar transporter and transcription factor genes that specifically affect sugar transporter gene expression.#(transporter#(OsRRM#(LOC_Os09g12730)));The messenger RNA levels of almost all of the sugar transporter genes are severely reduced in the osrrm mutant, and this alters sugar metabolism and sugar signaling, which further affects plant height, flowering time, seed size, and starch synthesis.#(transporter#(OsRRM#(LOC_Os09g12730)));We further showed that OsRRM binds directly to messenger RNAs encoded by sugar transporter genes and thus may stabilize their transcripts.#(transporter#(OsRRM#(LOC_Os09g12730)));The messenger RNA levels of almost all of the sugar transporter genes are severely reduced in the osrrm mutant, and this alters sugar metabolism and sugar signaling, which further affects plant height, flowering time, seed size, and starch synthesis.#(plant height#(OsRRM#(LOC_Os09g12730)));The messenger RNA levels of almost all of the sugar transporter genes are severely reduced in the osrrm mutant, and this alters sugar metabolism and sugar signaling, which further affects plant height, flowering time, seed size, and starch synthesis.#(seed size#(OsRRM#(LOC_Os09g12730)));The OsRRM expression pattern partly resembles that of several sugar transporter and transcription factor genes that specifically affect sugar transporter gene expression.#(sugar#(OsRRM#(LOC_Os09g12730)));The messenger RNA levels of almost all of the sugar transporter genes are severely reduced in the osrrm mutant, and this alters sugar metabolism and sugar signaling, which further affects plant height, flowering time, seed size, and starch synthesis.#(sugar#(OsRRM#(LOC_Os09g12730)));We further showed that OsRRM binds directly to messenger RNAs encoded by sugar transporter genes and thus may stabilize their transcripts.#(sugar#(OsRRM#(LOC_Os09g12730)));The messenger RNA levels of almost all of the sugar transporter genes are severely reduced in the osrrm mutant, and this alters sugar metabolism and sugar signaling, which further affects plant height, flowering time, seed size, and starch synthesis.#(flowering time#(OsRRM#(LOC_Os09g12730)));The messenger RNA levels of almost all of the sugar transporter genes are severely reduced in the osrrm mutant, and this alters sugar metabolism and sugar signaling, which further affects plant height, flowering time, seed size, and starch synthesis.#(flowering#(OsRRM#(LOC_Os09g12730)))</t>
  </si>
  <si>
    <t>AT4G12640</t>
  </si>
  <si>
    <t>ARABIDOPSIS THALIANA SPLIT ENDS 2 (ATSPEN2)</t>
  </si>
  <si>
    <t>Encodes a member of the Split ends (Spen) protein family that is characterized by an N-terminal domain, with one or more RNA recognition motifs and a SPOC domain. Knockout and overexpression mutants show no apparent changes in growth, development and flowering time under standard growth conditions.</t>
  </si>
  <si>
    <t xml:space="preserve"> ::::::::::::::.::.: </t>
  </si>
  <si>
    <t>GCUCCAUUCCAAAAUGUAGGU</t>
  </si>
  <si>
    <t xml:space="preserve"> :::::::.:::: :::::::</t>
  </si>
  <si>
    <t>Sobic.005G145100</t>
  </si>
  <si>
    <t>CCUCCAUUCCAAAUUAUAAGU</t>
  </si>
  <si>
    <t>LOC_Os11g34440</t>
  </si>
  <si>
    <t>Sobic.003G123950</t>
  </si>
  <si>
    <t>Sobic.006G190950</t>
  </si>
  <si>
    <t>:::::::::.::: ::::::.</t>
  </si>
  <si>
    <t>CCUCCAUUCUAAAUUAUAAGG</t>
  </si>
  <si>
    <t>LOC_Os04g49270</t>
  </si>
  <si>
    <t>:::.::::.:::: :::::::</t>
  </si>
  <si>
    <t>CCUUCAUUUCAAAUUAUAAGA</t>
  </si>
  <si>
    <t>Sobic.010G233900</t>
  </si>
  <si>
    <t>::::.:::.:::: :::::::</t>
  </si>
  <si>
    <t>CCUCUAUUUCAAAUUAUAAGA</t>
  </si>
  <si>
    <t>LOC_Os06g46940</t>
  </si>
  <si>
    <t>AT5G54570</t>
  </si>
  <si>
    <t>BETA GLUCOSIDASE 41 (BGLU41)</t>
  </si>
  <si>
    <t>beta glucosidase 41.</t>
  </si>
  <si>
    <t>:::::.::::::: :.:::::</t>
  </si>
  <si>
    <t xml:space="preserve"> (JMJ24)</t>
  </si>
  <si>
    <t>:::::.::.:::: :::::::</t>
  </si>
  <si>
    <t>CCUCCGUUUCAAAUUAUAAGA</t>
  </si>
  <si>
    <t>Sobic.010G209600</t>
  </si>
  <si>
    <t>:::.:::::.::: :::::::</t>
  </si>
  <si>
    <t>CCUUCAUUCUAAAUUAUAAGA</t>
  </si>
  <si>
    <t>LOC_Os06g44040</t>
  </si>
  <si>
    <t xml:space="preserve">.:::::::::::: :::::: </t>
  </si>
  <si>
    <t>Sobic.003G201300</t>
  </si>
  <si>
    <t xml:space="preserve">:::::.::::::: :::::: </t>
  </si>
  <si>
    <t>CCUCCGUUCCAAAUUAUAAGU</t>
  </si>
  <si>
    <t>Sobic.003G320900</t>
  </si>
  <si>
    <t>LOC_Os01g57740</t>
  </si>
  <si>
    <t xml:space="preserve">::::::::::::: ::::.: </t>
  </si>
  <si>
    <t>CCUCCAUUCCAAAUUAUAGGU</t>
  </si>
  <si>
    <t>CONSTANS-LIKE 4 (COL4)#(AT5G24930);CONSTANS-LIKE 5 (COL5)#(AT5G57660)</t>
  </si>
  <si>
    <t>Sobic.009G173800</t>
  </si>
  <si>
    <t>LOC_Os05g40020</t>
  </si>
  <si>
    <t xml:space="preserve">::::::::::::: :.:::: </t>
  </si>
  <si>
    <t xml:space="preserve"> (XPO4)</t>
  </si>
  <si>
    <t>.::::::.::::: :::: ::</t>
  </si>
  <si>
    <t>UCACGGCGUACGACCUGGACA</t>
  </si>
  <si>
    <t>TIPS-11-9#(LOC_Os11g44950);TIPS-11-9#(LOC_Os11g44950);TIPS-11-9#(LOC_Os11g44950);TIPS-11-9#(LOC_Os11g44950);TIPS-11-9#(LOC_Os11g44950);TIPS-11-9#(LOC_Os11g44950);TIPS-11-9#(LOC_Os11g44950)</t>
  </si>
  <si>
    <t>BETA-XYLOSIDASE 1 (BXL1)#(AT5G49360);BETA-XYLOSIDASE 2 (BXL2)#(AT1G02640)</t>
  </si>
  <si>
    <t>::: :::. ::::::::::.:</t>
  </si>
  <si>
    <t>CCAAGGCGAACGAUCUGGUUA</t>
  </si>
  <si>
    <t>Sobic.001G280800</t>
  </si>
  <si>
    <t xml:space="preserve"> ..:::.:::.:::::: :.:</t>
  </si>
  <si>
    <t>GUGCGGUAUAUGAUCUGUUUA</t>
  </si>
  <si>
    <t>LOC_Os10g38660;LOC_Os10g38670</t>
  </si>
  <si>
    <t>AT1G10360;AT1G10370</t>
  </si>
  <si>
    <t>GLUTATHIONE S-TRANSFERASE TAU 18 (GSTU18)#(AT1G10360);EARLY-RESPONSIVE TO DEHYDRATION 9 (ERD9)#(AT1G10370)</t>
  </si>
  <si>
    <t>Encodes glutathione transferase belonging to the tau class of GSTs. Naming convention according to Wagner et al. (2002).#(AT1G10360);Encodes GSTU17 (Glutathione S-Transferase U17). Functions as a negative component of stress-mediated signal transduction pathways in drought and salt stress responses.#(AT1G10370)</t>
  </si>
  <si>
    <t>Sobic.009G119000</t>
  </si>
  <si>
    <t>:::: :::::.:. .::::::</t>
  </si>
  <si>
    <t>CCACUGCAUAUGGAUUGGUCA</t>
  </si>
  <si>
    <t>AT5G12430</t>
  </si>
  <si>
    <t>TETRATRICOPEPTIDE REPEAT 16 (TPR16)</t>
  </si>
  <si>
    <t>Sobic.007G213000</t>
  </si>
  <si>
    <t xml:space="preserve"> ::.::..::.:::.:: :::</t>
  </si>
  <si>
    <t>GCAUGGUGUAUGAUUUGCUCA</t>
  </si>
  <si>
    <t>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LOC_Os08g39380</t>
  </si>
  <si>
    <t>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OsXylT|RCN11#(LOC_Os08g39380)</t>
  </si>
  <si>
    <t>RCN11 also mediates root aerenchyma formation under oxygen-deficient conditions and ABA sensitivity during seed germination.#(root#(OsXylT|RCN11#(LOC_Os08g39380)));) mutant reduced culm number11 (rcn11) showed that RCN11 controls growth of plants exposed to abnormal temperature, salinity and drought conditions.#(growth#(OsXylT|RCN11#(LOC_Os08g39380)));RCN11 also mediates root aerenchyma formation under oxygen-deficient conditions and ABA sensitivity during seed germination.#(seed#(OsXylT|RCN11#(LOC_Os08g39380)));) mutant reduced culm number11 (rcn11) showed that RCN11 controls growth of plants exposed to abnormal temperature, salinity and drought conditions.#(drought#(OsXylT|RCN11#(LOC_Os08g39380)));) mutant reduced culm number11 (rcn11) showed that RCN11 controls growth of plants exposed to abnormal temperature, salinity and drought conditions.#(salinity#(OsXylT|RCN11#(LOC_Os08g39380)));RCN11 also mediates root aerenchyma formation under oxygen-deficient conditions and ABA sensitivity during seed germination.#(seed germination#(OsXylT|RCN11#(LOC_Os08g39380)));The rice RCN11 gene encodes β1,2-xylosyltransferase and is required for plant responses to abiotic stresses and phytohormones.#(abiotic stress#(OsXylT|RCN11#(LOC_Os08g39380)));RCN11 also mediates root aerenchyma formation under oxygen-deficient conditions and ABA sensitivity during seed germination.#(ABA#(OsXylT|RCN11#(LOC_Os08g39380)));) mutant reduced culm number11 (rcn11) showed that RCN11 controls growth of plants exposed to abnormal temperature, salinity and drought conditions.#(culm#(OsXylT|RCN11#(LOC_Os08g39380)));The rice RCN11 gene encodes β1,2-xylosyltransferase and is required for plant responses to abiotic stresses and phytohormones.#(biotic stress#(OsXylT|RCN11#(LOC_Os08g39380)));A root development comparison between rcn1 and rcn11 in young seedlings represented that rcn11 reduced crown root number and elongation, whereas rcn1 reduced lateral root density and elongation.#(seedlings#(OsXylT|RCN11#(LOC_Os08g39380)));A root development comparison between rcn1 and rcn11 in young seedlings represented that rcn11 reduced crown root number and elongation, whereas rcn1 reduced lateral root density and elongation.#(root#(OsXylT|RCN11#(LOC_Os08g39380)));Thus, rcn11 will shed new light on vegetative growth control under low temperature.#(temperature#(OsXylT|RCN11#(LOC_Os08g39380)));Since the shoot architecture of the rcn11 was very similar to that of the rcn1, we examined whether RCN11 is involved in RCN1/OsABCG5-associated vegetative growth control.#(growth#(OsXylT|RCN11#(LOC_Os08g39380)));The rcn1 rcn11 phenotype suggests that RCN11 acts on vegetative growth independent of RCN1/OsABCG5.#(growth#(OsXylT|RCN11#(LOC_Os08g39380)));Thus, rcn11 will shed new light on vegetative growth control under low temperature.#(growth#(OsXylT|RCN11#(LOC_Os08g39380)));Since the shoot architecture of the rcn11 was very similar to that of the rcn1, we examined whether RCN11 is involved in RCN1/OsABCG5-associated vegetative growth control.#(shoot#(OsXylT|RCN11#(LOC_Os08g39380)));A root development comparison between rcn1 and rcn11 in young seedlings represented that rcn11 reduced crown root number and elongation, whereas rcn1 reduced lateral root density and elongation.#(development#(OsXylT|RCN11#(LOC_Os08g39380)));Since the shoot architecture of the rcn11 was very similar to that of the rcn1, we examined whether RCN11 is involved in RCN1/OsABCG5-associated vegetative growth control.#(vegetative#(OsXylT|RCN11#(LOC_Os08g39380)));The rcn1 rcn11 phenotype suggests that RCN11 acts on vegetative growth independent of RCN1/OsABCG5.#(vegetative#(OsXylT|RCN11#(LOC_Os08g39380)));Thus, rcn11 will shed new light on vegetative growth control under low temperature.#(vegetative#(OsXylT|RCN11#(LOC_Os08g39380)));A root development comparison between rcn1 and rcn11 in young seedlings represented that rcn11 reduced crown root number and elongation, whereas rcn1 reduced lateral root density and elongation.#(root development#(OsXylT|RCN11#(LOC_Os08g39380)));Since the shoot architecture of the rcn11 was very similar to that of the rcn1, we examined whether RCN11 is involved in RCN1/OsABCG5-associated vegetative growth control.#(architecture#(OsXylT|RCN11#(LOC_Os08g39380)));A root development comparison between rcn1 and rcn11 in young seedlings represented that rcn11 reduced crown root number and elongation, whereas rcn1 reduced lateral root density and elongation.#(crown#(OsXylT|RCN11#(LOC_Os08g39380)));A root development comparison between rcn1 and rcn11 in young seedlings represented that rcn11 reduced crown root number and elongation, whereas rcn1 reduced lateral root density and elongation.#(crown root#(OsXylT|RCN11#(LOC_Os08g39380)));A root development comparison between rcn1 and rcn11 in young seedlings represented that rcn11 reduced crown root number and elongation, whereas rcn1 reduced lateral root density and elongation.#(lateral root#(OsXylT|RCN11#(LOC_Os08g39380)));A root development comparison between rcn1 and rcn11 in young seedlings represented that rcn11 reduced crown root number and elongation, whereas rcn1 reduced lateral root density and elongation.#(root number#(OsXylT|RCN11#(LOC_Os08g39380)));Since the shoot architecture of the rcn11 was very similar to that of the rcn1, we examined whether RCN11 is involved in RCN1/OsABCG5-associated vegetative growth control.#(shoot architecture#(OsXylT|RCN11#(LOC_Os08g39380)))</t>
  </si>
  <si>
    <t>AT5G55500</t>
  </si>
  <si>
    <t>BETA-1,2-XYLOSYLTRANSFERASE (XYLT)</t>
  </si>
  <si>
    <t>Encodes a beta-1,2-xylosyltransferase that is glycosylated at two positions. The mRNA is cell-to-cell mobile.</t>
  </si>
  <si>
    <t>:..: :.::. ::::::::::</t>
  </si>
  <si>
    <t>CUGCAGUAUGGGAUCUGGUCA</t>
  </si>
  <si>
    <t xml:space="preserve"> (NTP7)#(AT3G56320); (NTP6)#(AT3G51620); (NTP2)#(AT2G40520)</t>
  </si>
  <si>
    <t>Sobic.002G145000</t>
  </si>
  <si>
    <t>.:::::: ::::: ::: :::</t>
  </si>
  <si>
    <t>UCACGGCCUACGAGCUGAUCA</t>
  </si>
  <si>
    <t>LOC_Os09g02284</t>
  </si>
  <si>
    <t>AT2G15430;AT2G15400</t>
  </si>
  <si>
    <t xml:space="preserve"> (NRPB3)#(AT2G15430); (NRPE3B)#(AT2G15400)</t>
  </si>
  <si>
    <t>Non-catalytic subunit of nuclear DNA-dependent RNA polymerases II, IV and V; homologous to budding yeast RPB3 and the E. coli RNA polymerase alpha subunit. A closely related paralog, encoded by At2g15400, can substitute for At2g15430 in the context of Pol V.#(AT2G15430);Non-catalytic subunit of Nuclear DNA-dependent RNA polymerase V; homologous to budding yeast RPB3 and the E. coli RNA polymerase alpha subunit.  A closely related paralog, At2g15430 can substitute for At2g15400 in the context of Pol V and encodes the equivalent subunit of Pol II and Pol IV.#(AT2G15400)</t>
  </si>
  <si>
    <t>Sobic.002G224500</t>
  </si>
  <si>
    <t xml:space="preserve"> .:::::::::::  ::::..</t>
  </si>
  <si>
    <t>AUACGGCAUACGACGUGGUUG</t>
  </si>
  <si>
    <t>LOC_Os09g28210;LOC_Os09g28210</t>
  </si>
  <si>
    <t>qRT9|OsbHLH120#(LOC_Os09g28210);qRT9|OsbHLH120#(LOC_Os09g28210)</t>
  </si>
  <si>
    <t>qRT9, a quantitative trait locus controlling root thickness and root length in upland rice.#(root thickness#(qRT9|OsbHLH120#(LOC_Os09g28210)));qRT9, a quantitative trait locus controlling root thickness and root length in upland rice.#(root length#(qRT9|OsbHLH120#(LOC_Os09g28210)))</t>
  </si>
  <si>
    <t>Sobic.004G272600</t>
  </si>
  <si>
    <t>:::.:::.: ::.:::: :::</t>
  </si>
  <si>
    <t>CCAUGGCGUUCGGUCUGCUCA</t>
  </si>
  <si>
    <t>LOC_Os02g46980</t>
  </si>
  <si>
    <t>AT1G31920</t>
  </si>
  <si>
    <t>Sobic.006G170800</t>
  </si>
  <si>
    <t>:::.:::.::::: .: ::::</t>
  </si>
  <si>
    <t>CCAUGGCGUACGAGUUCGUCA</t>
  </si>
  <si>
    <t>LOC_Os04g46560</t>
  </si>
  <si>
    <t>Enzyme classification;Lipid metabolism;Photosynthesis</t>
  </si>
  <si>
    <t>::.:: :.::.:::.:::: :</t>
  </si>
  <si>
    <t>CCGCGCCGUAUGAUUUGGUGA</t>
  </si>
  <si>
    <t>OsPDX1.1</t>
  </si>
  <si>
    <t>REDUCED SUGAR RESPONSE 4 (RSR4)#(AT5G01410);PYRIDOXINE BIOSYNTHESIS 1.1 (PDX1.1)#(AT2G38230)</t>
  </si>
  <si>
    <t>Sobic.001G156000</t>
  </si>
  <si>
    <t>::.:: :.::::.:.:::: :</t>
  </si>
  <si>
    <t>CCGCGACGUACGGUUUGGUAA</t>
  </si>
  <si>
    <t>LOC_Os03g44170</t>
  </si>
  <si>
    <t>Sobic.009G172500</t>
  </si>
  <si>
    <t>:...::::::.::: :::: :</t>
  </si>
  <si>
    <t>CUGUGGCAUAUGAUAUGGUAA</t>
  </si>
  <si>
    <t>LOC_Os05g39770;LOC_Os05g39770;LOC_Os05g39770;LOC_Os05g39770;LOC_Os05g39770;LOC_Os05g39770;LOC_Os05g39770;LOC_Os05g39770;LOC_Os05g39770;LOC_Os05g39770</t>
  </si>
  <si>
    <t>Osh36|OsAMTR1#(LOC_Os05g39770);Osh36|OsAMTR1#(LOC_Os05g39770);Osh36|OsAMTR1#(LOC_Os05g39770);Osh36|OsAMTR1#(LOC_Os05g39770);Osh36|OsAMTR1#(LOC_Os05g39770);Osh36|OsAMTR1#(LOC_Os05g39770);Osh36|OsAMTR1#(LOC_Os05g39770);Osh36|OsAMTR1#(LOC_Os05g39770);Osh36|OsAMTR1#(LOC_Os05g39770);Osh36|OsAMTR1#(LOC_Os05g39770)</t>
  </si>
  <si>
    <t>The OsAMTR1 and OsSCP overexpressing plants showed higher seed germination, root growth and fresh weight than wild-type plants under stress conditions.#(root#(Osh36|OsAMTR1#(LOC_Os05g39770)));The OsAMTR1 and OsSCP overexpressing plants showed higher seed germination, root growth and fresh weight than wild-type plants under stress conditions.#(growth#(Osh36|OsAMTR1#(LOC_Os05g39770)));The OsAMTR1 and OsSCP overexpressing plants showed higher seed germination, root growth and fresh weight than wild-type plants under stress conditions.#(seed#(Osh36|OsAMTR1#(LOC_Os05g39770)));The role of OsAMTR1 and OsSCP under stress was analyzed by overexpressing them constitutively in Arabidopsis and responses of transgenic plants were assessed under salt and water-deficit stress.#(salt#(Osh36|OsAMTR1#(LOC_Os05g39770)));The OsAMTR1 and OsSCP overexpressing plants showed higher seed germination, root growth and fresh weight than wild-type plants under stress conditions.#(seed germination#(Osh36|OsAMTR1#(LOC_Os05g39770)));The genes encoding OsAMTR1 and OsSCP were stress-responsive and showed higher expression upon abiotic stress treatments.#(abiotic stress#(Osh36|OsAMTR1#(LOC_Os05g39770)));The genes encoding OsAMTR1 and OsSCP were stress-responsive and showed higher expression upon abiotic stress treatments.#(stress#(Osh36|OsAMTR1#(LOC_Os05g39770)));The role of OsAMTR1 and OsSCP under stress was analyzed by overexpressing them constitutively in Arabidopsis and responses of transgenic plants were assessed under salt and water-deficit stress.#(stress#(Osh36|OsAMTR1#(LOC_Os05g39770)));The OsAMTR1 and OsSCP overexpressing plants showed higher seed germination, root growth and fresh weight than wild-type plants under stress conditions.#(stress#(Osh36|OsAMTR1#(LOC_Os05g39770)));The genes encoding OsAMTR1 and OsSCP were stress-responsive and showed higher expression upon abiotic stress treatments.#(biotic stress#(Osh36|OsAMTR1#(LOC_Os05g39770)))</t>
  </si>
  <si>
    <t>AT3G08860</t>
  </si>
  <si>
    <t>PYRIMIDINE 4 (PYD4)</t>
  </si>
  <si>
    <t>Encodes a protein that is predicted to have beta-alanine aminotransferase activity.</t>
  </si>
  <si>
    <t>Sobic.006G110400</t>
  </si>
  <si>
    <t>.::.::::::.:.::: :: :</t>
  </si>
  <si>
    <t>UCAUGGCAUAUGGUCUUGUGA</t>
  </si>
  <si>
    <t>Sobic.010G085000</t>
  </si>
  <si>
    <t xml:space="preserve"> :.::::.::::.::::  ::</t>
  </si>
  <si>
    <t>GCGCGGCGUACGGUCUGUCCA</t>
  </si>
  <si>
    <t>LOC_Os06g11304;LOC_Os06g11300</t>
  </si>
  <si>
    <t>Sobic.006G061000</t>
  </si>
  <si>
    <t>:.:.: ..:.: :::::::::</t>
  </si>
  <si>
    <t>CUAUGAUGUGCUAUCUGGUCA</t>
  </si>
  <si>
    <t>LOC_Os04g32870</t>
  </si>
  <si>
    <t>AT5G61800</t>
  </si>
  <si>
    <t>Sobic.008G037800</t>
  </si>
  <si>
    <t>::::  :::.:::::::: :.</t>
  </si>
  <si>
    <t>CCACAUCAUGCGAUCUGGACG</t>
  </si>
  <si>
    <t>LOC_Os12g05650</t>
  </si>
  <si>
    <t>AT5G04740</t>
  </si>
  <si>
    <t>ACT DOMAIN REPEATS 12 (ACR12)</t>
  </si>
  <si>
    <t>Encodes a ACT domain-containing protein.  The ACT domain, named after bacterial aspartate kinase, chorismate mutase and TyrA (prephenate dehydrogenase), is a regulatory domain that serves as an amino acid-binding site in feedback-regulated amino acid metabolic enzymes.</t>
  </si>
  <si>
    <t>Sobic.001G257700</t>
  </si>
  <si>
    <t xml:space="preserve">:::: ::: ::::::::::  </t>
  </si>
  <si>
    <t>CCACUGCAGACGAUCUGGUGU</t>
  </si>
  <si>
    <t>Sobic.004G179500</t>
  </si>
  <si>
    <t xml:space="preserve">::::::.. :::: :::::: </t>
  </si>
  <si>
    <t>CCACGGUGGACGACCUGGUCC</t>
  </si>
  <si>
    <t>LOC_Os07g40920</t>
  </si>
  <si>
    <t>AT5G61930</t>
  </si>
  <si>
    <t>ACCUMULATION OF PHOTOSYSTEM ONE 3 (APO3)</t>
  </si>
  <si>
    <t>ACCUMULATION OF PHOTOSYSTEM ONE 3.</t>
  </si>
  <si>
    <t>Sobic.007G004400</t>
  </si>
  <si>
    <t>:::.:::. :::.::::: :.</t>
  </si>
  <si>
    <t>CCAUGGCGCACGGUCUGGACG</t>
  </si>
  <si>
    <t>LOC_Os08g01400</t>
  </si>
  <si>
    <t>AT1G77855;AT1G22030</t>
  </si>
  <si>
    <t>Phosphatidylinositol 4-phosphate 5-kinase (PIP5K) enzyme family member.#(AT1G77855);Phosphatidylinositol 4-phosphate 5-kinase (PIP5K) enzyme family member.#(AT1G22030)</t>
  </si>
  <si>
    <t>Sobic.003G270800</t>
  </si>
  <si>
    <t xml:space="preserve"> ::::::.:.::: :::::  </t>
  </si>
  <si>
    <t>GCACGGCGUGCGACCUGGUGG</t>
  </si>
  <si>
    <t>LOC_Os01g50820;LOC_Os01g50820</t>
  </si>
  <si>
    <t>OsNRT2.3#(LOC_Os01g50820);OsNRT2.3#(LOC_Os01g50820)</t>
  </si>
  <si>
    <t>Rice OsNAR2.1 interacts with OsNRT2.1, OsNRT2.2 and OsNRT2.3a nitrate transporters to provide uptake over high and low concentration ranges.#(nitrate#(OsNRT2.3#(LOC_Os01g50820)));Rice OsNAR2.1 interacts with OsNRT2.1, OsNRT2.2 and OsNRT2.3a nitrate transporters to provide uptake over high and low concentration ranges.#(transporter#(OsNRT2.3#(LOC_Os01g50820)))</t>
  </si>
  <si>
    <t>AT1G12940</t>
  </si>
  <si>
    <t>NITRATE TRANSPORTER2.5 (NRT2.5)</t>
  </si>
  <si>
    <t>member of High affinity nitrate transporter family.</t>
  </si>
  <si>
    <t>Sobic.005G208600</t>
  </si>
  <si>
    <t>:::.:::.::.:: ::: ::.</t>
  </si>
  <si>
    <t>CCAUGGCGUAUGAGCUGAUCG</t>
  </si>
  <si>
    <t>LOC_Os09g38630</t>
  </si>
  <si>
    <t>:::.::.:: ::.:.::::::</t>
  </si>
  <si>
    <t>CCAUGGUAU-CGGUUUGGUCA</t>
  </si>
  <si>
    <t>PHOSPHOFRUCTOKINASE 5 (PFK5)</t>
  </si>
  <si>
    <t>Sobic.002G249400</t>
  </si>
  <si>
    <t xml:space="preserve">.::::::::..: :: :::: </t>
  </si>
  <si>
    <t>UCACGGCAUGUGUUCCGGUCU</t>
  </si>
  <si>
    <t>LOC_Os09g31478</t>
  </si>
  <si>
    <t>AT1G76520;AT1G76530;AT1G20925</t>
  </si>
  <si>
    <t>PIN-LIKES 3 (PILS3)#(AT1G76520);PIN-LIKES 4 (PILS4)#(AT1G76530);PIN-LIKES 1 (PILS1)#(AT1G20925)</t>
  </si>
  <si>
    <t>Auxin transport facilitator which abundance is controlled by ER stress, resulting in protein turnover in a tissue-dependent manner. This process allows for the integration of environmental input with phytochrome auxin signaling, contributing to stress-induced growth adaptation.#(AT1G76520);Auxin transport facilitator which abundance is controlled by ER stress, resulting in protein turnover in a tissue-dependent manner. This process allows for the integration of environmental input with phytochrome auxin signaling, contributing to stress-induced growth adaptation.#(AT1G76530);Member of family of proteins that are similar to PIN auxin transporter.#(AT1G20925)</t>
  </si>
  <si>
    <t>Sobic.003G435800</t>
  </si>
  <si>
    <t>:::: :..::.:.::: :::.</t>
  </si>
  <si>
    <t>CCACCGUGUAUGGUCUUGUCG</t>
  </si>
  <si>
    <t>LOC_Os10g41780;LOC_Os10g41780;LOC_Os10g41780;LOC_Os10g41780;LOC_Os10g41780;LOC_Os10g41780;LOC_Os10g41780;LOC_Os10g41780;LOC_Os10g41780;LOC_Os10g41780;LOC_Os10g41780;LOC_Os10g41780;LOC_Os10g41780;LOC_Os10g41780;LOC_Os10g41780;LOC_Os10g41780;LOC_Os10g41780;LOC_Os10g41780;LOC_Os10g41780</t>
  </si>
  <si>
    <t>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OsCAO1|PGL#(LOC_Os10g41780)</t>
  </si>
  <si>
    <t>This study characterizes a rice mutant, pale green leaf (pgl), and isolates the gene PGL by using a map-based cloning approach.#(leaf#(OsCAO1|PGL#(LOC_Os10g41780)));Compared with wild-type plants, pgl exhibits a lower Chl content with a reduced and disorderly thylakoid ultrastructure, which decreases the photosynthesis rate and results in reduced grain yield and quality.#(grain#(OsCAO1|PGL#(LOC_Os10g41780)));This study characterizes a rice mutant, pale green leaf (pgl), and isolates the gene PGL by using a map-based cloning approach.#(map-based cloning#(OsCAO1|PGL#(LOC_Os10g41780)));Compared with wild-type plants, pgl exhibits a lower Chl content with a reduced and disorderly thylakoid ultrastructure, which decreases the photosynthesis rate and results in reduced grain yield and quality.#(photosynthesis#(OsCAO1|PGL#(LOC_Os10g41780)));Compared with wild-type plants, pgl exhibits a lower Chl content with a reduced and disorderly thylakoid ultrastructure, which decreases the photosynthesis rate and results in reduced grain yield and quality.#(grain yield#(OsCAO1|PGL#(LOC_Os10g41780)));Compared with wild-type plants, pgl exhibits a lower Chl content with a reduced and disorderly thylakoid ultrastructure, which decreases the photosynthesis rate and results in reduced grain yield and quality.#(yield#(OsCAO1|PGL#(LOC_Os10g41780)));Moreover, pgl is sensitive to heat stress.#(stress#(OsCAO1|PGL#(LOC_Os10g41780)));In addition, pgl exhibits premature senescence in both natural and dark-induced conditions and more severe Chl degradation and reactive oxygen species accumulation than does the wild-type.#(senescence#(OsCAO1|PGL#(LOC_Os10g41780)));Compared with wild-type plants, pgl exhibits a lower Chl content with a reduced and disorderly thylakoid ultrastructure, which decreases the photosynthesis rate and results in reduced grain yield and quality.#(quality#(OsCAO1|PGL#(LOC_Os10g41780)));In addition, pgl exhibits premature senescence in both natural and dark-induced conditions and more severe Chl degradation and reactive oxygen species accumulation than does the wild-type.#(reactive oxygen species#(OsCAO1|PGL#(LOC_Os10g41780)));Thus, knockout of OsCAO1 influenced growth period, leaf development and grain quality characters of rice.#(leaf#(OsCAO1|PGL#(LOC_Os10g41780)));Overall, the result suggests that OsCAO1 also plays important roles in chlorophyll degradation and ROS scavenging to regulate both natural and induced rice senescence.#(senescence#(OsCAO1|PGL#(LOC_Os10g41780)));Thus, knockout of OsCAO1 influenced growth period, leaf development and grain quality characters of rice.#(growth#(OsCAO1|PGL#(LOC_Os10g41780)));Thus, knockout of OsCAO1 influenced growth period, leaf development and grain quality characters of rice.#(leaf development#(OsCAO1|PGL#(LOC_Os10g41780)));In this study, the development of edited lines with pale green leaves by knockout of OsCAO1 gene known as a chlorophyll synthesis process is reported.#(development#(OsCAO1|PGL#(LOC_Os10g41780)));Thus, knockout of OsCAO1 influenced growth period, leaf development and grain quality characters of rice.#(development#(OsCAO1|PGL#(LOC_Os10g41780)));Thus, knockout of OsCAO1 influenced growth period, leaf development and grain quality characters of rice.#(grain#(OsCAO1|PGL#(LOC_Os10g41780)));Thus, knockout of OsCAO1 influenced growth period, leaf development and grain quality characters of rice.#(quality#(OsCAO1|PGL#(LOC_Os10g41780)));Thus, knockout of OsCAO1 influenced growth period, leaf development and grain quality characters of rice.#(grain quality#(OsCAO1|PGL#(LOC_Os10g41780)))</t>
  </si>
  <si>
    <t>AT1G44446</t>
  </si>
  <si>
    <t>CHLORINA 1 (CH1)</t>
  </si>
  <si>
    <t>Encodes chlorophyllide &lt;i&gt;a&lt;/i&gt; oxygenase which converts chlorophyllide &lt;i&gt;a&lt;/i&gt; to chlorophyllide &lt;i&gt;b&lt;/i&gt; by catalyzing two successive hydroxylations at the 7-methyl group of chlorophyllide &lt;i&gt;a&lt;/i&gt; .  Mutants are deficient in pigments that associate with thylakoid membrane proteins, lacking chlorophyll &lt;i&gt;b&lt;/i&gt; and light-harvesting proteins of photosystem II. The protein was shown through cross-linking experiments to interact with Toc75, Toc34, Tic40, Tic20 and Tic22.</t>
  </si>
  <si>
    <t>Sobic.010G242900</t>
  </si>
  <si>
    <t>LOC_Os08g12740</t>
  </si>
  <si>
    <t>-;-;OsGLN1#(LOC_Os01g71830);OsGLN1#(LOC_Os01g71830);OsGLN1#(LOC_Os01g71830);OsGLN1#(LOC_Os01g71830);OsGLN1#(LOC_Os01g71830);OsGLN1#(LOC_Os01g71830);OsGLN1#(LOC_Os01g71830)</t>
  </si>
  <si>
    <t>HYDRA1 (HYD1)</t>
  </si>
  <si>
    <t>Sobic.002G088600</t>
  </si>
  <si>
    <t>AACACUAAGUUUGACCACUCA</t>
  </si>
  <si>
    <t>LOC_Os07g13980;LOC_Os07g13980;LOC_Os07g13980</t>
  </si>
  <si>
    <t>OsAPL4|OsAGPL4#(LOC_Os07g13980);OsAPL4|OsAGPL4#(LOC_Os07g13980);OsAPL4|OsAGPL4#(LOC_Os07g13980)</t>
  </si>
  <si>
    <t>Subcellular localization studies using green fluorescent protein (GFP) fusion constructs indicate that OsAGPS2a, the product of the leaf-preferential transcript of OsAGPS2, and OsAGPS1, OsAGPL1, OsAGPL3, and OsAGPL4 are plastid-targeted isoforms.#(leaf#(OsAPL4|OsAGPL4#(LOC_Os07g13980)));OsAPS2 and OsAPL4 were constitutively expressed and these isoforms were coordinated with starch accumulation in the developing rice seed.#(seed#(OsAPL4|OsAGPL4#(LOC_Os07g13980)));OsAPS2 and OsAPL4 were constitutively expressed and these isoforms were coordinated with starch accumulation in the developing rice seed.#(starch#(OsAPL4|OsAGPL4#(LOC_Os07g13980)))</t>
  </si>
  <si>
    <t>AT4G39210;AT1G27680</t>
  </si>
  <si>
    <t xml:space="preserve"> (APL3)#(AT4G39210);ADPGLC-PPASE LARGE SUBUNIT (APL2)#(AT1G27680)</t>
  </si>
  <si>
    <t>Encodes the large subunit of ADP-Glucose Pyrophosphorylase which catalyzes the first, rate limiting step in starch biosynthesis. The large subunit plays a regulatory role whereas the small subunit (ApS) is the catalytic isoform. Four isoforms (ApL1-4) have been identified. ApL3 is the major large subunit isoform present in inflorescences, fruits and roots.#(AT4G39210);ADP-glucose pyrophosphorylase catalyzes the first, rate limiting step in starch biosynthesis. The large subunit plays a regulatory role whereas the small subunit (ApS) is the catalytic isoform. Four isoforms of the large subunit (ApL1-4) have been described.Mutational analysis of APS1 suggests that APL1 and APL2 can compensate for loss of APS1 catalytic activity,suggesting both have catalytic as well as regulatory functions. The mRNA is cell-to-cell mobile.#(AT1G27680)</t>
  </si>
  <si>
    <t>Sobic.006G118200</t>
  </si>
  <si>
    <t>CACCUCAAAUUUGACCACUCA</t>
  </si>
  <si>
    <t>LOC_Os04g39960</t>
  </si>
  <si>
    <t xml:space="preserve"> .:..::::::::::::::..</t>
  </si>
  <si>
    <t>AGCUUCAAGUUUGACCACUUG</t>
  </si>
  <si>
    <t xml:space="preserve"> :: .:::::::::::::::.</t>
  </si>
  <si>
    <t>AACAUCAAGUUUGACCACUCG</t>
  </si>
  <si>
    <t>MITOCHONDRIAL EDITING FACTOR 35 (MEF35)</t>
  </si>
  <si>
    <t>Sobic.009G119700</t>
  </si>
  <si>
    <t xml:space="preserve"> :: :.::::::::::::::.</t>
  </si>
  <si>
    <t>GACACUAAGUUUGACCACUCG</t>
  </si>
  <si>
    <t>LOC_Os05g31254</t>
  </si>
  <si>
    <t>AT2G41450</t>
  </si>
  <si>
    <t>BRCT5 DOMAIN CONTAINING PROTEIN 2 (BCP2)</t>
  </si>
  <si>
    <t>BRCT5 DOMAIN containing protein of unknown function. May play a role in DNA damage repair.</t>
  </si>
  <si>
    <t xml:space="preserve"> ::::.: ::::::::::::.</t>
  </si>
  <si>
    <t>GACCCUAUGUUUGACCACUCG</t>
  </si>
  <si>
    <t>OsNAAT1#(LOC_Os02g20360);OsNAAT1#(LOC_Os02g20360);OsNAAT1#(LOC_Os02g20360);OsNAAT1#(LOC_Os02g20360);OsNAAT1#(LOC_Os02g20360);OsNAAT1#(LOC_Os02g20360);OsNAAT1#(LOC_Os02g20360)</t>
  </si>
  <si>
    <t>TYR AMINOTRANSFERASE 2 (TAT2)</t>
  </si>
  <si>
    <t xml:space="preserve"> :. .:::::::::::::::.</t>
  </si>
  <si>
    <t>AAUAUCAAGUUUGACCACUCG</t>
  </si>
  <si>
    <t>OsWRKY115#(LOC_Os07g27670);OsWRKY115#(LOC_Os07g27670);OsWRKY115#(LOC_Os07g27670);OsWRKY115#(LOC_Os07g27670);OsWRKY115#(LOC_Os07g27670);OsWRKY115#(LOC_Os07g27670);OsWRKY115#(LOC_Os07g27670);OsWRKY115#(LOC_Os07g27670);OsWRKY115#(LOC_Os07g27670);OsWRKY115#(LOC_Os07g27670);OsWRKY115#(LOC_Os07g27670);OsWRKY115#(LOC_Os07g27670);OsWRKY115#(LOC_Os07g27670);OsWRKY115#(LOC_Os07g27670);OsWRKY115#(LOC_Os07g27670)</t>
  </si>
  <si>
    <t>COBRA-LIKE PROTEIN 1 PRECURSOR (COBL1)</t>
  </si>
  <si>
    <t>-;-;-;-;-;-;-;FOF2-LIKE 1 (FOL1)#(AT4G00315);-;-;-;-;-;-;-;-;-;-;-;-;-;F-BOX OF FLOWERING 2 (FOF2)#(AT1G55660)</t>
  </si>
  <si>
    <t>Sobic.009G013100</t>
  </si>
  <si>
    <t>LOC_Os05g23990</t>
  </si>
  <si>
    <t>Sobic.008G004600</t>
  </si>
  <si>
    <t>: :.::::::::::::.: ::</t>
  </si>
  <si>
    <t>UUCUCCAAGUUUGACCGCCCA</t>
  </si>
  <si>
    <t>Sobic.003G443700</t>
  </si>
  <si>
    <t>::.::.:::::: :::::::.</t>
  </si>
  <si>
    <t>UAUCCUAAGUUUCACCACUCG</t>
  </si>
  <si>
    <t>LOC_Os01g74110;LOC_Os01g74110;LOC_Os01g74110;LOC_Os01g74110;LOC_Os01g74110;LOC_Os01g74110;LOC_Os01g74110;LOC_Os01g74110</t>
  </si>
  <si>
    <t>OsZIP1#(LOC_Os01g74110);OsZIP1#(LOC_Os01g74110);OsZIP1#(LOC_Os01g74110);OsZIP1#(LOC_Os01g74110);OsZIP1#(LOC_Os01g74110);OsZIP1#(LOC_Os01g74110);OsZIP1#(LOC_Os01g74110);OsZIP1#(LOC_Os01g74110)</t>
  </si>
  <si>
    <t>Transgenic rice overexpressing OsZIP1 grew better under excess metal stress but accumulated less of the metals in plants.#(stress#(OsZIP1#(LOC_Os01g74110)));We further identified the DNA methylation of histone H3K9me2 of OsZIP1 and found that OsZIP1 locus, whose transcribed regions imbed a 242 bp sequence, is demethylated, suggesting that epigenetic modification is likely associated with OsZIP1 function under Cd stress.#(stress#(OsZIP1#(LOC_Os01g74110)));OsZIP1 functions as a metal efflux transporter limiting excess zinc, copper and cadmium accumulation in rice.#(transporter#(OsZIP1#(LOC_Os01g74110)));In this report, we provided evidence that OsZIP1 is a metal-detoxified transporter through preventing excess Zn, Cu and Cd accumulation in rice.#(transporter#(OsZIP1#(LOC_Os01g74110)));OsZIP1 is a transporter that is required for detoxification of excess Zn, Cu and Cd in rice.#(transporter#(OsZIP1#(LOC_Os01g74110)));Expression of OsZIP-GFP fusion in rice protoplasts and tobacco leaves shows that OsZIP1 resides in the endoplasmic reticulum (ER) and plasma membrane (PM).#(plasma membrane#(OsZIP1#(LOC_Os01g74110)));OsZIP1 functions as a metal efflux transporter limiting excess zinc, copper and cadmium accumulation in rice.#(cadmium#(OsZIP1#(LOC_Os01g74110)));OsZIP1 functions as a metal efflux transporter limiting excess zinc, copper and cadmium accumulation in rice.#(copper#(OsZIP1#(LOC_Os01g74110)))</t>
  </si>
  <si>
    <t>AT5G59520</t>
  </si>
  <si>
    <t>ZRT/IRT-LIKE PROTEIN 2 (ZIP2)</t>
  </si>
  <si>
    <t>encodes a metal ion transporter whose expression is regulated by copper.</t>
  </si>
  <si>
    <t>Sobic.010G267400</t>
  </si>
  <si>
    <t>UACUCAAAGUUUUACCACUCA</t>
  </si>
  <si>
    <t>LOC_Os06g50300;LOC_Os06g50300;LOC_Os06g50300;LOC_Os06g50300;LOC_Os06g50300;LOC_Os06g50300;LOC_Os06g50300</t>
  </si>
  <si>
    <t>Hsp90|rHsp90|OSGrp94#(LOC_Os06g50300);Hsp90|rHsp90|OSGrp94#(LOC_Os06g50300);Hsp90|rHsp90|OSGrp94#(LOC_Os06g50300);Hsp90|rHsp90|OSGrp94#(LOC_Os06g50300);Hsp90|rHsp90|OSGrp94#(LOC_Os06g50300);Hsp90|rHsp90|OSGrp94#(LOC_Os06g50300);Hsp90|rHsp90|OSGrp94#(LOC_Os06g50300)</t>
  </si>
  <si>
    <t>Further studies showed that rHsp90 mRNA accumulated following exposure to several abiotic stresses, including salts (NaCl, NaHCO(3) and Na(2)CO(3)), desiccation (using polyethylene glycol), high pH (8.#(abiotic stress#(Hsp90|rHsp90|OSGrp94#(LOC_Os06g50300)));Yeast (Saccharomyces cerevisiae) over-expressing rHsp90 exhibited greater tolerance to NaCl, Na(2)CO(3) and NaHCO(3) and tobacco seedlings over-expressing rHsp90 could tolerate salt concentrations as high as 200 mM NaCl, whereas untransformed control seedlings couldn't.#(seedling#(Hsp90|rHsp90|OSGrp94#(LOC_Os06g50300)));RAR1 (for required for Mla12 resistance) and HSP90 (a heat shock protein 90 kD) are important components of R gene-mediated disease resistance, and their function is conserved in several plant species.#(disease resistance#(Hsp90|rHsp90|OSGrp94#(LOC_Os06g50300)));Further studies showed that rHsp90 mRNA accumulated following exposure to several abiotic stresses, including salts (NaCl, NaHCO(3) and Na(2)CO(3)), desiccation (using polyethylene glycol), high pH (8.#(ethylene#(Hsp90|rHsp90|OSGrp94#(LOC_Os06g50300)));Further studies showed that rHsp90 mRNA accumulated following exposure to several abiotic stresses, including salts (NaCl, NaHCO(3) and Na(2)CO(3)), desiccation (using polyethylene glycol), high pH (8.#(salt#(Hsp90|rHsp90|OSGrp94#(LOC_Os06g50300)));Yeast (Saccharomyces cerevisiae) over-expressing rHsp90 exhibited greater tolerance to NaCl, Na(2)CO(3) and NaHCO(3) and tobacco seedlings over-expressing rHsp90 could tolerate salt concentrations as high as 200 mM NaCl, whereas untransformed control seedlings couldn't.#(salt#(Hsp90|rHsp90|OSGrp94#(LOC_Os06g50300)));RAR1 (for required for Mla12 resistance) and HSP90 (a heat shock protein 90 kD) are important components of R gene-mediated disease resistance, and their function is conserved in several plant species.#(disease#(Hsp90|rHsp90|OSGrp94#(LOC_Os06g50300)))</t>
  </si>
  <si>
    <t>AT4G24190</t>
  </si>
  <si>
    <t>SHEPHERD (SHD)</t>
  </si>
  <si>
    <t>encodes an ortholog of GRP94, an ER-resident HSP90-like protein and is involved in regulation of meristem size and organization. Single and double mutant analyses suggest that SHD may be required for the correct folding and/or complex formation of CLV proteins. Lines carrying recessive mutations in this locus exhibits expanded shoot meristems, disorganized root meristems, and defective pollen tube elongation. Transcript is detected in all tissues examined and is not induced by heat.  Endoplasmin supports the protein secretory pathway and has a role in proliferating tissues.</t>
  </si>
  <si>
    <t>Sobic.003G342200</t>
  </si>
  <si>
    <t xml:space="preserve"> ::.:::::::: :::.:::.</t>
  </si>
  <si>
    <t>GACUCCAAGUUUAACCGCUCG</t>
  </si>
  <si>
    <t>LOC_Os01g61230</t>
  </si>
  <si>
    <t>Sobic.004G121000</t>
  </si>
  <si>
    <t xml:space="preserve"> :: :.:: ::::::::::::</t>
  </si>
  <si>
    <t>CACACUAAAUUUGACCACUCA</t>
  </si>
  <si>
    <t>Sobic.009G033200</t>
  </si>
  <si>
    <t xml:space="preserve"> :: :::::::: :::::::.</t>
  </si>
  <si>
    <t>AACACCAAGUUUAACCACUCG</t>
  </si>
  <si>
    <t>External stimuli response;Redox homeostasis</t>
  </si>
  <si>
    <t>Sobic.004G235500</t>
  </si>
  <si>
    <t xml:space="preserve">::: ::::::::::::.::  </t>
  </si>
  <si>
    <t>UACACCAAGUUUGACCGCUAG</t>
  </si>
  <si>
    <t>Sobic.004G183100</t>
  </si>
  <si>
    <t>:::.:::. :::::..:::.:</t>
  </si>
  <si>
    <t>UACUCCAGAUUUGAUUACUUA</t>
  </si>
  <si>
    <t>Sobic.004G067100</t>
  </si>
  <si>
    <t xml:space="preserve">  ::::::::::::::::   </t>
  </si>
  <si>
    <t>GCCCCCAAGUUUGACCACGUG</t>
  </si>
  <si>
    <t>LOC_Os02g08544</t>
  </si>
  <si>
    <t>AT5G11060;AT5G25220;AT4G32040</t>
  </si>
  <si>
    <t>KNOTTED1-LIKE HOMEOBOX GENE 4 (KNAT4)#(AT5G11060);KNOTTED1-LIKE HOMEOBOX GENE 3 (KNAT3)#(AT5G25220);KNOTTED1-LIKE HOMEOBOX GENE 5 (KNAT5)#(AT4G32040)</t>
  </si>
  <si>
    <t>A member of Class II KN1-like homeodomain transcription factors (together with KNAT3 and KNAT5), with greatest homology to the maize knox1 homeobox protein. Expression regulated by light. Detected in all tissues examined, but most prominent in leaves and young siliques. Transient expression of GFP translational fusion protein suggests bipartite localization in nucleus and cytoplasm. KNAT4 promoter activity showed cell-type specific pattern along longitudinal root axis; GUS expression pattern started at the elongation zone, predominantly in the phloem and pericycle cells, extending to endodermis toward the base of the root.#(AT5G11060);A member of class II knotted1-like homeobox gene family (together with KNAT4 and KNAT5). Expressed in: hypocotyl-root boundary, anther-filament junction in flowers, ovule-funiculus and peduncle-silique boundaries, petioles and root. Light-regulated expression with differential response to red/far-red light. KNAT3 promoter activity showed cell-type specific pattern along longitudinal root axis, restricted mainly to the differentiation zone of the root, namely in the cortex and pericycle. Not detected in lateral root primordia.#(AT5G25220);A member of Class II KN1-like homeodomain transcription factors factors (together with KNAT3 and KNAT4), with greatest homology to the maize knox1 homeobox protein. Regulates photomorphogenic responses and represses late steps in gibberellin biosynthesis.  KNAT5 promoter activity showed cell-type specific pattern along longitudinal root axis, primarily in the epidermis of the distal end of primary root elongation zone.#(AT4G32040)</t>
  </si>
  <si>
    <t>Sobic.003G292600</t>
  </si>
  <si>
    <t xml:space="preserve">::.:.::::::::::.: :. </t>
  </si>
  <si>
    <t>UAUCUCAAGUUUGACUAAUUU</t>
  </si>
  <si>
    <t>LOC_Os01g54050</t>
  </si>
  <si>
    <t>AT3G16360</t>
  </si>
  <si>
    <t>HPT PHOSPHOTRANSMITTER 4 (AHP4)</t>
  </si>
  <si>
    <t>Encodes AHP4, a histidine-containing phosphotransmitter involved in Histidine (His)-to-Aspartate (Asp) phosphorelay signal transduction. AHP4 is one of the six Arabidopsis thaliana histidine phosphotransfer proteins (AHPs).  AHPs function as redundant positive regulators of cytokinin signaling.  Members of the AHP gene family include: AT3G21510 (AHP1), AT3G29350 (AHP2), AT5G39340 (AHP3), AT3G16360 (AHP4), AT1G03430 (AHP5) and AT1G80100 (AHP6).</t>
  </si>
  <si>
    <t>Sobic.010G121100</t>
  </si>
  <si>
    <t>UGAGUGGUCA-AACUUGGGGUA</t>
  </si>
  <si>
    <t>:::::..:::: ::::::::..</t>
  </si>
  <si>
    <t>UACCCUGAGUUAUGACCACUUG</t>
  </si>
  <si>
    <t>LOC_Os06g17880</t>
  </si>
  <si>
    <t>YEAST YAK1-RELATED GENE 1 (YAK1)</t>
  </si>
  <si>
    <t>: .: : ::::::::::::::</t>
  </si>
  <si>
    <t>UUUAAAAAUUCAUCACAGGCA</t>
  </si>
  <si>
    <t xml:space="preserve"> ::.:.:::::: ::..::::</t>
  </si>
  <si>
    <t>CGCGUGGAUUCAGCAUGGGCA</t>
  </si>
  <si>
    <t>Sobic.003G173600</t>
  </si>
  <si>
    <t>::.::::::::::.:::  ::</t>
  </si>
  <si>
    <t>UGUAUAGAUUCAUUACAUUCA</t>
  </si>
  <si>
    <t>LOC_Os01g31470</t>
  </si>
  <si>
    <t>AT4G16144</t>
  </si>
  <si>
    <t>ASSOCIATED MOLECULE WITH THE SH3 DOMAIN OF STAM 3 (AMSH3)</t>
  </si>
  <si>
    <t>Encodes AMSH3, a deubiquitinating enzyme that hydrolyzes K48- and K63-linked ubiquitin chains in vitro.  Required for intracellular trafficking and vacuole biogenesis.</t>
  </si>
  <si>
    <t>Sobic.004G284001</t>
  </si>
  <si>
    <t>::: :.::::. :::.:::::</t>
  </si>
  <si>
    <t>UGCUUGGAUUUUUCAUAGGCA</t>
  </si>
  <si>
    <t>Sobic.003G339500</t>
  </si>
  <si>
    <t>:::: .::::.: .:::::::</t>
  </si>
  <si>
    <t>UGCAAGGAUUUACUACAGGCA</t>
  </si>
  <si>
    <t>LOC_Os01g60860;LOC_Os01g60860;LOC_Os01g60860;LOC_Os01g60860;LOC_Os01g60860;LOC_Os01g60860;LOC_Os01g60860;LOC_Os01g60860;LOC_Os01g60860;LOC_Os01g60860;LOC_Os01g60860;LOC_Os01g60860;LOC_Os01g60860;LOC_Os01g60860;LOC_Os01g60860;LOC_Os01g60860;LOC_Os01g60860</t>
  </si>
  <si>
    <t>OsPUB3#(LOC_Os01g60860);OsPUB3#(LOC_Os01g60860);OsPUB3#(LOC_Os01g60860);OsPUB3#(LOC_Os01g60860);OsPUB3#(LOC_Os01g60860);OsPUB3#(LOC_Os01g60860);OsPUB3#(LOC_Os01g60860);OsPUB3#(LOC_Os01g60860);OsPUB3#(LOC_Os01g60860);OsPUB3#(LOC_Os01g60860);OsPUB3#(LOC_Os01g60860);OsPUB3#(LOC_Os01g60860);OsPUB3#(LOC_Os01g60860);OsPUB3#(LOC_Os01g60860);OsPUB3#(LOC_Os01g60860);OsPUB3#(LOC_Os01g60860);OsPUB3#(LOC_Os01g60860)</t>
  </si>
  <si>
    <t>Homologous U-box E3 Ubiquitin Ligases OsPUB2 and OsPUB3 Are Involved in the Positive Regulation of Low Temperature Stress Response in Rice (Oryza sativa L.).#(temperature#(OsPUB3#(LOC_Os01g60860)));In this study, we performed functional analyses of two homologous OsPUB2 and OsPUB3 in response to cold stress (4°C).#(cold stress#(OsPUB3#(LOC_Os01g60860)));These results suggested that OsPUB2 and OsPUB3 function coordinately in response to cold stress.#(cold stress#(OsPUB3#(LOC_Os01g60860)));Taken together, these results suggested that the two homologous rice U-box E3 Ub ligases OsPUB2 and OsPUB3 are positive regulators of the response to cold stress.#(cold stress#(OsPUB3#(LOC_Os01g60860)));Homologous U-box E3 Ubiquitin Ligases OsPUB2 and OsPUB3 Are Involved in the Positive Regulation of Low Temperature Stress Response in Rice (Oryza sativa L.).#(stress#(OsPUB3#(LOC_Os01g60860)));In this study, we performed functional analyses of two homologous OsPUB2 and OsPUB3 in response to cold stress (4°C).#(stress#(OsPUB3#(LOC_Os01g60860)));These results suggested that OsPUB2 and OsPUB3 function coordinately in response to cold stress.#(stress#(OsPUB3#(LOC_Os01g60860)));Taken together, these results suggested that the two homologous rice U-box E3 Ub ligases OsPUB2 and OsPUB3 are positive regulators of the response to cold stress.#(stress#(OsPUB3#(LOC_Os01g60860)));Homologous U-box E3 Ubiquitin Ligases OsPUB2 and OsPUB3 Are Involved in the Positive Regulation of Low Temperature Stress Response in Rice (Oryza sativa L.).#(Ubiquitin#(OsPUB3#(LOC_Os01g60860)));Homologous U-box E3 Ubiquitin Ligases OsPUB2 and OsPUB3 Are Involved in the Positive Regulation of Low Temperature Stress Response in Rice (Oryza sativa L.).#(stress response#(OsPUB3#(LOC_Os01g60860)));Control of Grain Weight and Size in Rice (Oryza sativa L.) by OsPUB3 Encoding a U-Box E3 Ubiquitin Ligase.#(grain#(OsPUB3#(LOC_Os01g60860))); Their differences on grain weight and size were significant in the background of non-functional gse5, but non-significant in the background of functional GSE5, indicating a genetic interaction between OsPUB3 and GSE5.#(grain#(OsPUB3#(LOC_Os01g60860))); Cloning of OsPUB3 provides a new gene resource for investigating the regulation of grain weight and size.#(grain#(OsPUB3#(LOC_Os01g60860)));Control of Grain Weight and Size in Rice (Oryza sativa L.) by OsPUB3 Encoding a U-Box E3 Ubiquitin Ligase.#(grain weight#(OsPUB3#(LOC_Os01g60860))); Their differences on grain weight and size were significant in the background of non-functional gse5, but non-significant in the background of functional GSE5, indicating a genetic interaction between OsPUB3 and GSE5.#(grain weight#(OsPUB3#(LOC_Os01g60860))); Cloning of OsPUB3 provides a new gene resource for investigating the regulation of grain weight and size.#(grain weight#(OsPUB3#(LOC_Os01g60860)));Control of Grain Weight and Size in Rice (Oryza sativa L.) by OsPUB3 Encoding a U-Box E3 Ubiquitin Ligase.#(Ubiquitin#(OsPUB3#(LOC_Os01g60860)))</t>
  </si>
  <si>
    <t>AT5G01830</t>
  </si>
  <si>
    <t xml:space="preserve"> (PUB16)</t>
  </si>
  <si>
    <t>Sobic.007G223300</t>
  </si>
  <si>
    <t xml:space="preserve"> ::.::::::.:::.:: :: </t>
  </si>
  <si>
    <t>GGCGUAGAUUUAUCGCAAGCU</t>
  </si>
  <si>
    <t>LOC_Os08g38210</t>
  </si>
  <si>
    <t>AT5G08130</t>
  </si>
  <si>
    <t>BES1-INTERACTING MYC-LIKE1 (BIM1)</t>
  </si>
  <si>
    <t>Encodes a basic helix-loop-helix (bHLH) family protein BIM1 (BES1-INTERACTING MYC-LIKE 1), involved in brassinosteroid signaling. It synergistically interacts with BES1 to bind to E box sequences (CANNTG). Positively modulates the shade avoidance syndrome in Arabidopsis seedlings.</t>
  </si>
  <si>
    <t>:::: : :::: :.:::::::</t>
  </si>
  <si>
    <t>UGCACAAAUUCCUUACAGGCA</t>
  </si>
  <si>
    <t>Sobic.007G081900</t>
  </si>
  <si>
    <t xml:space="preserve"> : ::.:.:::.::: :::::</t>
  </si>
  <si>
    <t>CGGAUGGGUUCGUCAAAGGCA</t>
  </si>
  <si>
    <t>Sobic.007G098800</t>
  </si>
  <si>
    <t xml:space="preserve"> ::: .:::::::: ..::::</t>
  </si>
  <si>
    <t>GGCAAGGAUUCAUCCUGGGCA</t>
  </si>
  <si>
    <t>LOC_Os08g21330</t>
  </si>
  <si>
    <t>AT1G52500</t>
  </si>
  <si>
    <t>MUTM HOMOLOG-1 (MMH-1)</t>
  </si>
  <si>
    <t>Encodes one of the splice variants of Arabidopsis thaliana MutM homolog. Encodes a formamidopyrimidine-DNA glycosylase that has abasic lyase activity and is able to nick double- stranded oligonucleotides containing 8-oxo-7,8-dihydroguanine (8-oxoG) in vitro.</t>
  </si>
  <si>
    <t xml:space="preserve"> :.::.: ::.::::: ::::</t>
  </si>
  <si>
    <t>AGUAUGGUUUUAUCACUGGCA</t>
  </si>
  <si>
    <t>Sobic.002G412800</t>
  </si>
  <si>
    <t>:::.:.:::: :::::: ::.</t>
  </si>
  <si>
    <t>UGCGUGGAUUGAUCACACGCG</t>
  </si>
  <si>
    <t>LOC_Os07g47510</t>
  </si>
  <si>
    <t>:::::.::::..::::: : :</t>
  </si>
  <si>
    <t>UGCAUGGAUUUGUCACAUGGA</t>
  </si>
  <si>
    <t>OsLMS</t>
  </si>
  <si>
    <t>C-TERMINAL DOMAIN PHOSPHATASE-LIKE 1 (CPL1)</t>
  </si>
  <si>
    <t>Sobic.002G213600</t>
  </si>
  <si>
    <t>:::.:. .:::.:::..:::.</t>
  </si>
  <si>
    <t>UGCGUGUGUUCGUCAUGGGCG</t>
  </si>
  <si>
    <t>LOC_Os09g26610</t>
  </si>
  <si>
    <t>AT5G20810;AT3G43120</t>
  </si>
  <si>
    <t>SMALL AUXIN UPREGULATED RNA 70 (SAUR70)#(AT5G20810);SMALL AUXIN UPREGULATED RNA 39 (SAUR39)#(AT3G43120)</t>
  </si>
  <si>
    <t>SAUR-like auxin-responsive protein family.#(AT5G20810);SAUR-like auxin-responsive protein family.#(AT3G43120)</t>
  </si>
  <si>
    <t>Sobic.001G409900</t>
  </si>
  <si>
    <t>::. :.:::::::::.. :::</t>
  </si>
  <si>
    <t>UGUUUGGAUUCAUCAUGUGCA</t>
  </si>
  <si>
    <t>LOC_Os03g17740</t>
  </si>
  <si>
    <t>AT3G11320;AT5G05820</t>
  </si>
  <si>
    <t>-;UDP-URONIC ACID TRANSPORTER 3 (UUAT3)#(AT5G05820)</t>
  </si>
  <si>
    <t>Nucleotide-sugar transporter family protein.#(AT3G11320);Nucleotide-sugar transporter family protein.#(AT5G05820)</t>
  </si>
  <si>
    <t>:::: :::::..:.:::: .:</t>
  </si>
  <si>
    <t>UGCAAAGAUUUGUUACAGAUA</t>
  </si>
  <si>
    <t>Sobic.007G133700</t>
  </si>
  <si>
    <t>:::::: :: :::.::: :::</t>
  </si>
  <si>
    <t>UGCAUAAAUCCAUUACAUGCA</t>
  </si>
  <si>
    <t>LOC_Os08g33320</t>
  </si>
  <si>
    <t>Sobic.001G153300</t>
  </si>
  <si>
    <t xml:space="preserve">   ::. :: :::::..::::</t>
  </si>
  <si>
    <t>CCAAUGCAUGCAUCAUGGGCA</t>
  </si>
  <si>
    <t>LOC_Os03g44660</t>
  </si>
  <si>
    <t>AT2G38680</t>
  </si>
  <si>
    <t>5-nucleotidase / magnesium ion binding protein.</t>
  </si>
  <si>
    <t>Sobic.004G214900</t>
  </si>
  <si>
    <t xml:space="preserve">: :::.:::::::::.::   </t>
  </si>
  <si>
    <t>UACAUGGAUUCAUCAUAGAGG</t>
  </si>
  <si>
    <t>LOC_Os02g40240;LOC_Os02g40240;LOC_Os02g40240;LOC_Os02g40240;LOC_Os02g40240;LOC_Os02g40240;LOC_Os02g40240;LOC_Os02g40240;LOC_Os02g40240</t>
  </si>
  <si>
    <t>LP2#(LOC_Os02g40240);LP2#(LOC_Os02g40240);LP2#(LOC_Os02g40240);LP2#(LOC_Os02g40240);LP2#(LOC_Os02g40240);LP2#(LOC_Os02g40240);LP2#(LOC_Os02g40240);LP2#(LOC_Os02g40240);LP2#(LOC_Os02g40240)</t>
  </si>
  <si>
    <t>Low or undetectable levels of LP2 transcript and LP2-mediated reporter gene expression were observed in roots, mature seeds, and reproductive tissues.#(reproductive#(LP2#(LOC_Os02g40240)));Low or undetectable levels of LP2 transcript and LP2-mediated reporter gene expression were observed in roots, mature seeds, and reproductive tissues.#(seed#(LP2#(LOC_Os02g40240)));The LP2 promoter is highly responsive to light and only weak expression was detected in etiolated rice seedlings.#(seed#(LP2#(LOC_Os02g40240)));We have isolated and characterized the promoter of the rice Leaf Panicle 2 gene (LP2, Os02g40240).#(panicle#(LP2#(LOC_Os02g40240)));The LP2 promoter is highly responsive to light and only weak expression was detected in etiolated rice seedlings.#(seedling#(LP2#(LOC_Os02g40240)));Low or undetectable levels of LP2 transcript and LP2-mediated reporter gene expression were observed in roots, mature seeds, and reproductive tissues.#(root#(LP2#(LOC_Os02g40240)));We have isolated and characterized the promoter of the rice Leaf Panicle 2 gene (LP2, Os02g40240).#(leaf#(LP2#(LOC_Os02g40240)));Plasma membrane receptor-like kinase leaf panicle 2 acts downstream of the DROUGHT AND SALT TOLERANCE transcription factor to regulate drought sensitivity in rice.#(drought sensitivity#(LP2#(LOC_Os02g40240)));Plasma membrane receptor-like kinase leaf panicle 2 acts downstream of the DROUGHT AND SALT TOLERANCE transcription factor to regulate drought sensitivity in rice.#(drought#(LP2#(LOC_Os02g40240)))</t>
  </si>
  <si>
    <t>Sobic.008G053000</t>
  </si>
  <si>
    <t>:::::::.::: :.::: :..</t>
  </si>
  <si>
    <t>UGCAUAGGUUCCUUACAAGUG</t>
  </si>
  <si>
    <t>Sobic.001G244600</t>
  </si>
  <si>
    <t>:::::.:.: :::::.. :::</t>
  </si>
  <si>
    <t>UGCAUGGGUACAUCAUGUGCA</t>
  </si>
  <si>
    <t>LOC_Os10g28610</t>
  </si>
  <si>
    <t>AT3G22790;AT1G03080;AT4G14760</t>
  </si>
  <si>
    <t>NETWORKED 1A (NET1A)#(AT3G22790);NETWORKED 1D (NET1D)#(AT1G03080);NETWORKED 1B (NET1B)#(AT4G14760)</t>
  </si>
  <si>
    <t>Encodes a member of the NET superfamily of proteins that potentially couples different membranes to the actin cytoskeleton in plant cells.  It binds filamentous actin and is localized to the plasma membrane and plasmodesmata.#(AT3G22790);kinase interacting (KIP1-like) family protein.#(AT1G03080);kinase interacting (KIP1-like) family protein.#(AT4G14760)</t>
  </si>
  <si>
    <t>Sobic.004G253100</t>
  </si>
  <si>
    <t>:::::::.::.. ::::::.:</t>
  </si>
  <si>
    <t>UGCAUAGGUUUG-CACAGGUA</t>
  </si>
  <si>
    <t>LOC_Os02g49520</t>
  </si>
  <si>
    <t>AT1G68940</t>
  </si>
  <si>
    <t xml:space="preserve"> (PUB42)</t>
  </si>
  <si>
    <t>ARGININE-TRNA PROTEIN TRANSFERASE 2 (ATE2)#(AT3G11240);ARGININE-TRNA PROTEIN TRANSFERASE 1 (ATE1)#(AT5G05700)</t>
  </si>
  <si>
    <t>LAG1 HOMOLOGUE 2 (LOH2)</t>
  </si>
  <si>
    <t>Sobic.007G033200</t>
  </si>
  <si>
    <t xml:space="preserve">  :.::: :::::::::::.: </t>
  </si>
  <si>
    <t>GACGCUCUCCAACACUUUUUCU</t>
  </si>
  <si>
    <t>LOC_Os08g04300</t>
  </si>
  <si>
    <t>AT4G15240</t>
  </si>
  <si>
    <t>glycosyltransferase (DUF604).</t>
  </si>
  <si>
    <t>Sobic.008G073000</t>
  </si>
  <si>
    <t xml:space="preserve"> :::.:::::::.:.:::: .:</t>
  </si>
  <si>
    <t>ACCAUUCACCAAUAUUUUUGUA</t>
  </si>
  <si>
    <t>LOC_Os12g10550</t>
  </si>
  <si>
    <t>AT2G19220;AT3G11310;AT3G11290</t>
  </si>
  <si>
    <t>Myb/SANT-like DNA-binding domain protein.#(AT2G19220);Myb/SANT-like DNA-binding domain protein.#(AT3G11310);Myb/SANT-like DNA-binding domain protein.#(AT3G11290)</t>
  </si>
  <si>
    <t xml:space="preserve">:..:::: ::::.:.::::.: </t>
  </si>
  <si>
    <t>UUUACUCUCCAAUAUUUUUUCU</t>
  </si>
  <si>
    <t>Sobic.007G058800</t>
  </si>
  <si>
    <t>:..:.::: ::..:.::::.::</t>
  </si>
  <si>
    <t>UUUAUUCAGCAGUAUUUUUUCA</t>
  </si>
  <si>
    <t>Sobic.006G014100</t>
  </si>
  <si>
    <t>:: :.:::::::.:.::::. :</t>
  </si>
  <si>
    <t>UCAAUUCACCAAUAUUUUUUGA</t>
  </si>
  <si>
    <t>LOC_Os04g05030</t>
  </si>
  <si>
    <t xml:space="preserve"> .::.::: ::..:::::::: </t>
  </si>
  <si>
    <t>AUCAUUCAACAGUACUUUUCCC</t>
  </si>
  <si>
    <t>Sobic.010G056000</t>
  </si>
  <si>
    <t xml:space="preserve">  ::.:.::::.::: :::.::</t>
  </si>
  <si>
    <t>GACAUUUACCAGCACCUUUUCA</t>
  </si>
  <si>
    <t>LOC_Os10g02620;LOC_Os10g02620;LOC_Os10g02620;LOC_Os10g02620;LOC_Os10g02509;LOC_Os10g02584;LOC_Os10g02584;LOC_Os10g02584;LOC_Os10g02584;LOC_Os10g02584;LOC_Os10g02584;LOC_Os10g02584;LOC_Os10g02584</t>
  </si>
  <si>
    <t>BBR#(LOC_Os10g02620);BBR#(LOC_Os10g02620);BBR#(LOC_Os10g02620);BBR#(LOC_Os10g02620);-;OsGBP3#(LOC_Os10g02584);OsGBP3#(LOC_Os10g02584);OsGBP3#(LOC_Os10g02584);OsGBP3#(LOC_Os10g02584);OsGBP3#(LOC_Os10g02584);OsGBP3#(LOC_Os10g02584);OsGBP3#(LOC_Os10g02584);OsGBP3#(LOC_Os10g02584)</t>
  </si>
  <si>
    <t>In co-transfection experiments, BBR activates (GA/TC)8-containing promoters, and its overexpression in tobacco leads to a pronounced leaf shape modification.#(leaf shape#(BBR#(LOC_Os10g02620)));In co-transfection experiments, BBR activates (GA/TC)8-containing promoters, and its overexpression in tobacco leads to a pronounced leaf shape modification.#(leaf#(BBR#(LOC_Os10g02620)));The data presented suggest that expression of the barley BKn3 is regulated, at least in part, by the binding of the transcription factor BBR to GA/TC repeats.#(transcription factor#(BBR#(LOC_Os10g02620)));The GA octodinucleotide repeat binding factor BBR participates in the transcriptional regulation of the homeobox geneBkn3.#(GA#(BBR#(LOC_Os10g02620)));-;In contrast, OsGBP3 induced grain length and plant height.#(grain#(OsGBP3#(LOC_Os10g02584)));Grain length and plant height were decreased in OsGBP3RNAi lines and were increased in OsGBP3 overexpression lines.#(grain#(OsGBP3#(LOC_Os10g02584)));In contrast, OsGBP3 induced grain length and plant height.#(grain length#(OsGBP3#(LOC_Os10g02584)));Grain length and plant height were decreased in OsGBP3RNAi lines and were increased in OsGBP3 overexpression lines.#(grain length#(OsGBP3#(LOC_Os10g02584)));In contrast, OsGBP3 induced grain length and plant height.#(height#(OsGBP3#(LOC_Os10g02584)));Grain length and plant height were decreased in OsGBP3RNAi lines and were increased in OsGBP3 overexpression lines.#(height#(OsGBP3#(LOC_Os10g02584)));In contrast, OsGBP3 induced grain length and plant height.#(plant height#(OsGBP3#(LOC_Os10g02584)));Grain length and plant height were decreased in OsGBP3RNAi lines and were increased in OsGBP3 overexpression lines.#(plant height#(OsGBP3#(LOC_Os10g02584)))</t>
  </si>
  <si>
    <t>AT1G68120;AT1G14685;AT2G01930</t>
  </si>
  <si>
    <t>BASIC PENTACYSTEINE 3 (BPC3)#(AT1G68120);BASIC PENTACYSTEINE 2 (BPC2)#(AT1G14685);BASIC PENTACYSTEINE1 (BPC1)#(AT2G01930)</t>
  </si>
  <si>
    <t>BASIC PENTACYSTEINE protein.#(AT1G68120);Encodes a member of the BASIC PENTACYSTEINE (BPC) proteins. BPC proteins are plant-specific transcription factors present throughout land plants. BPC transcription factor family is integral for a wide range of processes that support normal growth and development.Along with BPC1, BPC2 binds to the promoter of and represses GALS1 thereby reducing beta 1,4- galactan accumulation.#(AT1G14685);BASIC PENTACYSTEINE1 (BPC1) is a regulator of the homeotic Arabidopsis thaliana gene SEEDSTICK (STK), which controls ovule identity. BPC1 induces conformational changes by cooperative binding to purine-rich elements present in the STK regulatory sequence. STK is upregulated in bpc1 mutant.Along with BPC2, BPC1 binds to the promoter of and represses GALS1 thereby reducing beta 1,4- galactan accumulation.#(AT2G01930)</t>
  </si>
  <si>
    <t>BBR-BPC</t>
  </si>
  <si>
    <t>Sobic.006G156000</t>
  </si>
  <si>
    <t xml:space="preserve"> ..:.:.::.::::.:::::. </t>
  </si>
  <si>
    <t>GUUAUUUACUAACAUUUUUCUC</t>
  </si>
  <si>
    <t>LOC_Os04g44650</t>
  </si>
  <si>
    <t>AT5G23440;AT5G08410</t>
  </si>
  <si>
    <t>FERREDOXIN/THIOREDOXIN REDUCTASE SUBUNIT A (VARIABLE SUBUNIT) 1 (FTRA1)#(AT5G23440);-</t>
  </si>
  <si>
    <t>ferredoxin/thioredoxin reductase subunit A (variable subunit) 1.#(AT5G23440);ferredoxin/thioredoxin reductase subunit A (variable subunit) 2.#(AT5G08410)</t>
  </si>
  <si>
    <t>Sobic.006G053651</t>
  </si>
  <si>
    <t xml:space="preserve"> .::: ::.::.:::::::: :</t>
  </si>
  <si>
    <t>CUCACACAUCAGCACUUUUCGA</t>
  </si>
  <si>
    <t>Sobic.004G005300</t>
  </si>
  <si>
    <t xml:space="preserve">:. :::..::: ::::::::: </t>
  </si>
  <si>
    <t>UUAACUUGCCACCACUUUUCCU</t>
  </si>
  <si>
    <t>LOC_Os02g01730</t>
  </si>
  <si>
    <t>Sobic.001G103000</t>
  </si>
  <si>
    <t>::.:::..:::::.:::: :..</t>
  </si>
  <si>
    <t>UCUACUUGCCAACGCUUUGCUG</t>
  </si>
  <si>
    <t>Sobic.010G249100</t>
  </si>
  <si>
    <t>:.::.:.:: ::::.::::..:</t>
  </si>
  <si>
    <t>UUCAUUUACAAACAUUUUUUUA</t>
  </si>
  <si>
    <t>LOC_Os06g48530;LOC_Os06g48530;LOC_Os06g48530;LOC_Os06g48530;LOC_Os06g48530;LOC_Os06g48530;LOC_Os06g48530;LOC_Os06g48530;LOC_Os06g48530;LOC_Os06g48530</t>
  </si>
  <si>
    <t>Du13|TL1#(LOC_Os06g48530);Du13|TL1#(LOC_Os06g48530);Du13|TL1#(LOC_Os06g48530);Du13|TL1#(LOC_Os06g48530);Du13|TL1#(LOC_Os06g48530);Du13|TL1#(LOC_Os06g48530);Du13|TL1#(LOC_Os06g48530);Du13|TL1#(LOC_Os06g48530);Du13|TL1#(LOC_Os06g48530);Du13|TL1#(LOC_Os06g48530)</t>
  </si>
  <si>
    <t xml:space="preserve"> Map-based cloning showed that Du13 encodes a C(2) H(2) zinc-finger protein.#(map-based cloning#(Du13|TL1#(LOC_Os06g48530)));Du13 encodes a C(2) H(2) zinc-finger protein that regulates Wx(b) pre-mRNA splicing and microRNA biogenesis in rice endosperm.#(R protein#(Du13|TL1#(LOC_Os06g48530))); Map-based cloning showed that Du13 encodes a C(2) H(2) zinc-finger protein.#(R protein#(Du13|TL1#(LOC_Os06g48530))); Moreover, Du13 also regulates alternative splicing of other protein-coding transcripts and affects the biogenesis of a subset of microRNAs.#(R protein#(Du13|TL1#(LOC_Os06g48530))); Du13 coordinates with the nuclear cap-binding complex to regulate the splicing of Wx(b) transcripts in rice endosperm.#(endosperm#(Du13|TL1#(LOC_Os06g48530))); Loss of TL1 function reduced apparent amylose content (AAC), total starch, gel consistency, and gelatinisation temperature, whereas increased viscosity, total lipid, and ratio of amylopectin A chains with degree of polymerization (DP) 6-12 to B(1) chains with DP 13-24, resulting in an enhanced grain ECQ.#(grain#(Du13|TL1#(LOC_Os06g48530))); Here, we report the cloning and characterization of a novel C(2)H(2) zinc finger protein TL1 (Translucent endosperm 1) that positively regulates amylose synthesis in rice grains.#(R protein#(Du13|TL1#(LOC_Os06g48530))); Here, we report the cloning and characterization of a novel C(2)H(2) zinc finger protein TL1 (Translucent endosperm 1) that positively regulates amylose synthesis in rice grains.#(zinc#(Du13|TL1#(LOC_Os06g48530))); Here, we report the cloning and characterization of a novel C(2)H(2) zinc finger protein TL1 (Translucent endosperm 1) that positively regulates amylose synthesis in rice grains.#(endosperm#(Du13|TL1#(LOC_Os06g48530))); Loss of TL1 function reduced apparent amylose content (AAC), total starch, gel consistency, and gelatinisation temperature, whereas increased viscosity, total lipid, and ratio of amylopectin A chains with degree of polymerization (DP) 6-12 to B(1) chains with DP 13-24, resulting in an enhanced grain ECQ.#(amylose content#(Du13|TL1#(LOC_Os06g48530)))</t>
  </si>
  <si>
    <t>AT2G27100</t>
  </si>
  <si>
    <t>SERRATE (SE)</t>
  </si>
  <si>
    <t>Identified as a leaf form mutant by Redei having serrated leaves. Further analysis of the single loss of function allele indicated pleiotropic effects extending to many aspects of shoot development  such as taller meristems, alterations in phase transition, phyllotaxy and branching. Encodes a single zinc finger containing protein that is expressed in meristems and organ primordia and forms a complex with both AtCBC (cap binding complex) proteins to control alternative splicing.</t>
  </si>
  <si>
    <t>Sobic.010G271400</t>
  </si>
  <si>
    <t>:.::: :.::::...::::..:</t>
  </si>
  <si>
    <t>UUCACACGCCAAUGUUUUUUUA</t>
  </si>
  <si>
    <t>LOC_Os06g51010</t>
  </si>
  <si>
    <t>:.::::: :.:::: ::::..:</t>
  </si>
  <si>
    <t>UUCACUCUCUAACAAUUUUUUA</t>
  </si>
  <si>
    <t>Sobic.003G068000</t>
  </si>
  <si>
    <t xml:space="preserve"> :::.::: :::.:.:::::. </t>
  </si>
  <si>
    <t>GCCAUUCAACAAUAUUUUUCUU</t>
  </si>
  <si>
    <t>LOC_Os09g32350</t>
  </si>
  <si>
    <t>GCCAUUCAGCAAUAUUUUUCUC</t>
  </si>
  <si>
    <t>Sobic.010G128400</t>
  </si>
  <si>
    <t xml:space="preserve"> :..:::::::: :.:::: ::</t>
  </si>
  <si>
    <t>ACUGCUCACCAAAAUUUUUGCA</t>
  </si>
  <si>
    <t>LOC_Os06g29470;LOC_Os06g20150</t>
  </si>
  <si>
    <t>AT5G15180;AT3G01190</t>
  </si>
  <si>
    <t>PEROXIDASE 56 (PRX56)#(AT5G15180);-</t>
  </si>
  <si>
    <t>Peroxidase superfamily protein.#(AT5G15180);Peroxidase superfamily protein.#(AT3G01190)</t>
  </si>
  <si>
    <t>Sobic.001G103200</t>
  </si>
  <si>
    <t xml:space="preserve"> :.:::..:::::.:::: :..</t>
  </si>
  <si>
    <t>CCUACUUGCCAACGCUUUGCUG</t>
  </si>
  <si>
    <t>LOC_Os03g52120</t>
  </si>
  <si>
    <t>Sobic.003G412300</t>
  </si>
  <si>
    <t xml:space="preserve"> :::.::: .::...::::.::</t>
  </si>
  <si>
    <t>GCCAUUCAGUAAUGUUUUUUCA</t>
  </si>
  <si>
    <t>LOC_Os01g70320;LOC_Os01g70320;LOC_Os01g70320;LOC_Os01g70320;LOC_Os01g70320</t>
  </si>
  <si>
    <t>OsSCD2|OsCEF3#(LOC_Os01g70320);OsSCD2|OsCEF3#(LOC_Os01g70320);OsSCD2|OsCEF3#(LOC_Os01g70320);OsSCD2|OsCEF3#(LOC_Os01g70320);OsSCD2|OsCEF3#(LOC_Os01g70320)</t>
  </si>
  <si>
    <t xml:space="preserve"> Our results suggest that OsSCD2 is involved in clathrin-related vesicular trafficking with an important role in maintaining plant growth in rice.#(growth#(OsSCD2|OsCEF3#(LOC_Os01g70320))); Our results suggest that OsSCD2 is involved in clathrin-related vesicular trafficking with an important role in maintaining plant growth in rice.#(plant growth#(OsSCD2|OsCEF3#(LOC_Os01g70320))); Our results suggest that OsSCD2 is involved in clathrin-related vesicular trafficking with an important role in maintaining plant growth in rice.#(vesicular#(OsSCD2|OsCEF3#(LOC_Os01g70320))); Our results suggest that OsSCD2 is involved in clathrin-related vesicular trafficking with an important role in maintaining plant growth in rice.#(vesicular trafficking#(OsSCD2|OsCEF3#(LOC_Os01g70320)));Rice STOMATAL CYTOKINESIS DEFECTIVE2 regulates cell expansion by affecting vesicular trafficking in rice.#(cell expansion#(OsSCD2|OsCEF3#(LOC_Os01g70320)))</t>
  </si>
  <si>
    <t>AT5G23700;AT3G48860</t>
  </si>
  <si>
    <t>-;STOMATAL CYTOKINESIS DEFECTIVE 2 (SCD2)#(AT3G48860)</t>
  </si>
  <si>
    <t>coiled-coil protein.#(AT5G23700);coiled-coil protein.#(AT3G48860)</t>
  </si>
  <si>
    <t>Sobic.010G165700</t>
  </si>
  <si>
    <t xml:space="preserve">:: :.:::: :::::::::.. </t>
  </si>
  <si>
    <t>UCAAUUCACGAACACUUUUUUU</t>
  </si>
  <si>
    <t>AT1G52950</t>
  </si>
  <si>
    <t>Nucleic acid-binding, OB-fold-like protein.</t>
  </si>
  <si>
    <t>Sobic.002G339300</t>
  </si>
  <si>
    <t xml:space="preserve"> .:::::::::::: ::: :..</t>
  </si>
  <si>
    <t>AUCACUCACCAACAGUUUGCUG</t>
  </si>
  <si>
    <t>LOC_Os07g37560</t>
  </si>
  <si>
    <t>AT5G54280;AT4G27370</t>
  </si>
  <si>
    <t>MYOSIN 2 (ATM2)#(AT5G54280);-</t>
  </si>
  <si>
    <t>Type VII myosin gene.#(AT5G54280);member of Myosin-like proteins.#(AT4G27370)</t>
  </si>
  <si>
    <t>Sobic.002G060900</t>
  </si>
  <si>
    <t xml:space="preserve"> :::.:.: :::...:::::.:</t>
  </si>
  <si>
    <t>GCCAUUUAACAAUGUUUUUCUA</t>
  </si>
  <si>
    <t>LOC_Os07g09000;LOC_Os07g09000;LOC_Os07g09000;LOC_Os07g09000;LOC_Os07g09000;LOC_Os07g09000;LOC_Os07g09000;LOC_Os07g09000;LOC_Os07g09000;LOC_Os07g09000;LOC_Os07g09000;LOC_Os07g09000;LOC_Os07g09000;LOC_Os07g09000;LOC_Os07g09000;LOC_Os07g09000;LOC_Os07g09000;LOC_Os07g09000;LOC_Os07g09000;LOC_Os07g09000</t>
  </si>
  <si>
    <t>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OsPHF1#(LOC_Os07g09000)</t>
  </si>
  <si>
    <t>OsPHF1, a rice (Oryza sativa) gene homologous to AtPHF1, was isolated and found to regulate the localization of both low- and high-affinity Pi transporters to the plasma membrane.#(transporter#(OsPHF1#(LOC_Os07g09000)));The data indicate that mutation of OsPHF1 results in the endoplasmic reticulum retention of the low-affinity Pi transporter OsPT2 and high-affinity Pi transporter OsPT8.#(transporter#(OsPHF1#(LOC_Os07g09000)));These results indicate that the role of OsPHF1 is unique in the localization of both low- and high-affinity Pi transporters on the plasma membrane in rice and determines Pi uptake and translocation in rice.#(transporter#(OsPHF1#(LOC_Os07g09000)));OsPHF1 regulates the plasma membrane localization of low- and high-affinity inorganic phosphate transporters and determines inorganic phosphate uptake and translocation in rice.#(transporter#(OsPHF1#(LOC_Os07g09000)));In hydroponic experiments, a rice mutant defective in OsPHF1 (for phosphate transporter traffic facilitator1) lost much of the ability to take up Pi and arsenate and to transport them from roots to shoots, whereas transgenic rice overexpressing either the Pi transporter OsPht1;8 (OsPT8) or the transcription factor OsPHR2 (for phosphate starvation response2) had enhanced abilities of Pi and arsenate uptake and translocation.#(shoot#(OsPHF1#(LOC_Os07g09000)));In hydroponic experiments, a rice mutant defective in OsPHF1 (for phosphate transporter traffic facilitator1) lost much of the ability to take up Pi and arsenate and to transport them from roots to shoots, whereas transgenic rice overexpressing either the Pi transporter OsPht1;8 (OsPT8) or the transcription factor OsPHR2 (for phosphate starvation response2) had enhanced abilities of Pi and arsenate uptake and translocation.#(transporter#(OsPHF1#(LOC_Os07g09000)));In hydroponic experiments, a rice mutant defective in OsPHF1 (for phosphate transporter traffic facilitator1) lost much of the ability to take up Pi and arsenate and to transport them from roots to shoots, whereas transgenic rice overexpressing either the Pi transporter OsPht1;8 (OsPT8) or the transcription factor OsPHR2 (for phosphate starvation response2) had enhanced abilities of Pi and arsenate uptake and translocation.#(Pi#(OsPHF1#(LOC_Os07g09000)));OsPHF1 regulates the plasma membrane localization of low- and high-affinity inorganic phosphate transporters and determines inorganic phosphate uptake and translocation in rice.#(phosphate#(OsPHF1#(LOC_Os07g09000)));In hydroponic experiments, a rice mutant defective in OsPHF1 (for phosphate transporter traffic facilitator1) lost much of the ability to take up Pi and arsenate and to transport them from roots to shoots, whereas transgenic rice overexpressing either the Pi transporter OsPht1;8 (OsPT8) or the transcription factor OsPHR2 (for phosphate starvation response2) had enhanced abilities of Pi and arsenate uptake and translocation.#(phosphate#(OsPHF1#(LOC_Os07g09000)));Mutation of OsPHF1 also reduced Pi accumulation in plants exhibiting excessive shoot Pi accumulation due to the overexpression of OsPHR2.#(shoot#(OsPHF1#(LOC_Os07g09000)));Overexpression of OsPHF1 increased Pi accumulation in both roots and shoots in a solution culture with Pi-supplied condition.#(shoot#(OsPHF1#(LOC_Os07g09000)));In hydroponic experiments, a rice mutant defective in OsPHF1 (for phosphate transporter traffic facilitator1) lost much of the ability to take up Pi and arsenate and to transport them from roots to shoots, whereas transgenic rice overexpressing either the Pi transporter OsPht1;8 (OsPT8) or the transcription factor OsPHR2 (for phosphate starvation response2) had enhanced abilities of Pi and arsenate uptake and translocation.#(transcription factor#(OsPHF1#(LOC_Os07g09000)));In hydroponic experiments, a rice mutant defective in OsPHF1 (for phosphate transporter traffic facilitator1) lost much of the ability to take up Pi and arsenate and to transport them from roots to shoots, whereas transgenic rice overexpressing either the Pi transporter OsPht1;8 (OsPT8) or the transcription factor OsPHR2 (for phosphate starvation response2) had enhanced abilities of Pi and arsenate uptake and translocation.#(root#(OsPHF1#(LOC_Os07g09000)));OsPHF1, a rice (Oryza sativa) gene homologous to AtPHF1, was isolated and found to regulate the localization of both low- and high-affinity Pi transporters to the plasma membrane.#(Pi#(OsPHF1#(LOC_Os07g09000)));Three OsPHF1 allelic mutants carrying one-point mutations at the fifth WD-repeat motif and two at the transmembrane helix, respectively, showed arsenate resistance and severely reduced Pi accumulation.#(Pi#(OsPHF1#(LOC_Os07g09000)));The data indicate that mutation of OsPHF1 results in the endoplasmic reticulum retention of the low-affinity Pi transporter OsPT2 and high-affinity Pi transporter OsPT8.#(Pi#(OsPHF1#(LOC_Os07g09000)));Mutation of OsPHF1 also reduced Pi accumulation in plants exhibiting excessive shoot Pi accumulation due to the overexpression of OsPHR2.#(Pi#(OsPHF1#(LOC_Os07g09000)));Overexpression of OsPHF1 increased Pi accumulation in both roots and shoots in a solution culture with Pi-supplied condition.#(Pi#(OsPHF1#(LOC_Os07g09000)));These results indicate that the role of OsPHF1 is unique in the localization of both low- and high-affinity Pi transporters on the plasma membrane in rice and determines Pi uptake and translocation in rice.#(Pi#(OsPHF1#(LOC_Os07g09000)));Overexpression of OsPHF1 increased Pi accumulation in both roots and shoots in a solution culture with Pi-supplied condition.#(root#(OsPHF1#(LOC_Os07g09000)))</t>
  </si>
  <si>
    <t>AT3G52190</t>
  </si>
  <si>
    <t>PHOSPHATE TRANSPORTER TRAFFIC FACILITATOR1 (PHF1)</t>
  </si>
  <si>
    <t>Encodes a plant specific protein structurally related to the SEC12 proteins of the early secretory pathway. Mutation of PHF1 impairs Pi transport. Expression was detected in all tissues, and was induced by Pi starvation. Localized in endoplasmic reticulum (ER), and mutation of PHF1 resulted in ER retention and reduced  accumulation of the plasma membrane PHT1;1 transporter. Its expression is responsive to both phosphate (Pi) and phosphite (Phi) in shoots.</t>
  </si>
  <si>
    <t xml:space="preserve">::::. :.:::..:::::::. </t>
  </si>
  <si>
    <t>UCCAUGCGCCAGUACUUUUCUU</t>
  </si>
  <si>
    <t>:::.::: :::.:.:::: ::.</t>
  </si>
  <si>
    <t>UCCGCUCCCCAGCGCUUUCCCG</t>
  </si>
  <si>
    <t>INHIBITOR OF GROWTH 2 (ING2)</t>
  </si>
  <si>
    <t>:.:::::::...:::  :::::</t>
  </si>
  <si>
    <t>UUCACUCACUGGCACGAUUCCA</t>
  </si>
  <si>
    <t>Sobic.001G538350</t>
  </si>
  <si>
    <t xml:space="preserve"> :::::::.: :::::: ::..</t>
  </si>
  <si>
    <t>CCCACUCAUCCACACUUAUCUG</t>
  </si>
  <si>
    <t>Sobic.010G134100</t>
  </si>
  <si>
    <t>UGGAAAAGUGUUGGUGA-GUGGA</t>
  </si>
  <si>
    <t>:.::: :..::::::.::::..:</t>
  </si>
  <si>
    <t>UUCACAUUGCCAACAUUUUUUUA</t>
  </si>
  <si>
    <t>LOC_Os06g22070</t>
  </si>
  <si>
    <t>Sobic.005G195400</t>
  </si>
  <si>
    <t xml:space="preserve">::.:.::: :::::::: ::. </t>
  </si>
  <si>
    <t>UCUAUUCAACAACACUUCUCUU</t>
  </si>
  <si>
    <t>LOC_Os11g41640</t>
  </si>
  <si>
    <t>Sobic.010G148501</t>
  </si>
  <si>
    <t xml:space="preserve">:.:: :::.: .::::::::: </t>
  </si>
  <si>
    <t>UUCAGUCAUCUGCACUUUUCCC</t>
  </si>
  <si>
    <t>Sobic.006G257600</t>
  </si>
  <si>
    <t xml:space="preserve">:::..:::.::..:.::::.. </t>
  </si>
  <si>
    <t>UCCGUUCAUCAGUAUUUUUUUU</t>
  </si>
  <si>
    <t>LOC_Os04g57190</t>
  </si>
  <si>
    <t>Sobic.005G094400</t>
  </si>
  <si>
    <t xml:space="preserve">::::: :::.:::: ::::.. </t>
  </si>
  <si>
    <t>UCCACGCACUAACAAUUUUUUU</t>
  </si>
  <si>
    <t>AT4G39795;AT3G63230;AT1G78020</t>
  </si>
  <si>
    <t>-;-;FCS LIKE ZINC FINGER 6 (FLZ6)#(AT1G78020)</t>
  </si>
  <si>
    <t>hypothetical protein (DUF581).#(AT4G39795);senescence-associated-like protein (DUF581).#(AT3G63230);FCS like zinc finger 6 is induced during energy starvation through SnRK1 signaling. Mutants accumulate more SnRK1alpha1 which results in the inhibition of seedling growth under favorable growth conditions. Increased SnRK1 activity in the mutant also results in the downregulation of TOR signaling (DOI:10.1111/tpj.13854).#(AT1G78020)</t>
  </si>
  <si>
    <t>Sobic.006G123900</t>
  </si>
  <si>
    <t xml:space="preserve">::::.::: .::...:::::. </t>
  </si>
  <si>
    <t>UCCAUUCAAUAAUGUUUUUCUC</t>
  </si>
  <si>
    <t>LOC_Os06g20030</t>
  </si>
  <si>
    <t>AT4G13070</t>
  </si>
  <si>
    <t>Sobic.008G014500</t>
  </si>
  <si>
    <t xml:space="preserve">::::. ::.:: ::::::::. </t>
  </si>
  <si>
    <t>UCCAUACAUCAUCACUUUUCUC</t>
  </si>
  <si>
    <t>LOC_Os12g04180;LOC_Os11g04390</t>
  </si>
  <si>
    <t>AT3G52660</t>
  </si>
  <si>
    <t>::: .:...::.::::::: ::</t>
  </si>
  <si>
    <t>UCCUUUUGUCAGCACUUUUGCA</t>
  </si>
  <si>
    <t>Sobic.003G248800</t>
  </si>
  <si>
    <t>CCACCCCAACACAUGUGGAUU</t>
  </si>
  <si>
    <t>SDEL1|OsMSRFP#(LOC_Os12g35320);SDEL1|OsMSRFP#(LOC_Os12g35320);SDEL1|OsMSRFP#(LOC_Os12g35320);SDEL1|OsMSRFP#(LOC_Os12g35320);SDEL1|OsMSRFP#(LOC_Os12g35320)</t>
  </si>
  <si>
    <t>MYB30-INTERACTING E3 LIGASE 1 (MIEL1)</t>
  </si>
  <si>
    <t>Sobic.008G055700</t>
  </si>
  <si>
    <t>CUACCCCAACACAUGUGGAUU</t>
  </si>
  <si>
    <t>Sobic.001G118050</t>
  </si>
  <si>
    <t>:::::.:::::::: ::::::</t>
  </si>
  <si>
    <t>CCACCUCAACACAUGUGGAUU</t>
  </si>
  <si>
    <t>Sobic.003G437800</t>
  </si>
  <si>
    <t>::::.::::::::: ::::::</t>
  </si>
  <si>
    <t>CCACUCCAACACAUGUGGAUU</t>
  </si>
  <si>
    <t>Sobic.002G294000</t>
  </si>
  <si>
    <t>LOC_Os09g38510</t>
  </si>
  <si>
    <t>AT2G24220</t>
  </si>
  <si>
    <t>PURINE PERMEASE 5 (PUP5)</t>
  </si>
  <si>
    <t>Sobic.003G258700</t>
  </si>
  <si>
    <t>CCACUCCAACACAUAUGGAUU</t>
  </si>
  <si>
    <t>Sobic.007G007700</t>
  </si>
  <si>
    <t>Sobic.001G460300</t>
  </si>
  <si>
    <t>LOC_Os03g11300</t>
  </si>
  <si>
    <t>Sobic.010G097500</t>
  </si>
  <si>
    <t>LOC_Os06g13020</t>
  </si>
  <si>
    <t>AT1G10520</t>
  </si>
  <si>
    <t>DNA POLYMERASE {LAMBDA} (Pol{lambda})</t>
  </si>
  <si>
    <t>Encodes a homolog of the mammalian DNA polymerase lambda that is involved in the repair of UV-B induced DNA damage.</t>
  </si>
  <si>
    <t>Sobic.007G137000</t>
  </si>
  <si>
    <t>LOC_Os08g33810</t>
  </si>
  <si>
    <t>OsLPLA</t>
  </si>
  <si>
    <t>OsLPLA transcripts were abundantly expressed in leaves and developing seeds.</t>
  </si>
  <si>
    <t>AT3G29010</t>
  </si>
  <si>
    <t>Biotin/lipoate A/B protein ligase family.</t>
  </si>
  <si>
    <t>Sobic.009G099200</t>
  </si>
  <si>
    <t>LOC_Os05g27320</t>
  </si>
  <si>
    <t>Sobic.001G361750</t>
  </si>
  <si>
    <t>Sobic.006G205000</t>
  </si>
  <si>
    <t>LOC_Os04g51390</t>
  </si>
  <si>
    <t>Sobic.005G004500</t>
  </si>
  <si>
    <t>LOC_Os12g01530;LOC_Os12g01530;LOC_Os12g01530;LOC_Os12g01530;LOC_Os12g01530;LOC_Os12g01530;LOC_Os12g01530;LOC_Os12g01530;LOC_Os12g01530</t>
  </si>
  <si>
    <t>OsFER2#(LOC_Os12g01530);OsFER2#(LOC_Os12g01530);OsFER2#(LOC_Os12g01530);OsFER2#(LOC_Os12g01530);OsFER2#(LOC_Os12g01530);OsFER2#(LOC_Os12g01530);OsFER2#(LOC_Os12g01530);OsFER2#(LOC_Os12g01530);OsFER2#(LOC_Os12g01530)</t>
  </si>
  <si>
    <t>OsFER2 mRNA levels in rice flag leaves and panicles at different reproductive stages were higher than OsFER1 mRNA levels.#(panicle#(OsFER2#(LOC_Os12g01530)));Exposure to copper, Paraquat, SNP and excess iron led to accumulation of ferritin mRNA, remarkably of OsFER2.#(iron#(OsFER2#(LOC_Os12g01530)));OsFER2 mRNA levels in rice flag leaves and panicles at different reproductive stages were higher than OsFER1 mRNA levels.#(reproductive#(OsFER2#(LOC_Os12g01530))); OsFER2 expression is involved in rice resistance to M.#(resistance#(OsFER2#(LOC_Os12g01530))); The full-length ferritin OsFER2 and its transit peptide were localized to the chloroplast, the most Fe-rich organelle for photosynthesis.#(photosynthesis#(OsFER2#(LOC_Os12g01530))); OsFER2 knock-out in wild-type rice HY did not induce ROS and ferric ion (Fe(3+)) accumulation, lipid peroxidation and hypersensitive response (HR) cell death, and also downregulated the defense-related genes OsPAL1, OsPR1-b, OsRbohB, OsNADP-ME2-3, OsMEK2 and OsMPK1, and vacuolar membrane transporter OsVIT2 expression.#(cell death#(OsFER2#(LOC_Os12g01530))); OsFER2 complementation in ΔOsfer2 knock-out mutants restored ROS and iron accumulation and HR cell death phenotypes during infection.#(cell death#(OsFER2#(LOC_Os12g01530))); OsFER2 knock-out in wild-type rice HY did not induce ROS and ferric ion (Fe(3+)) accumulation, lipid peroxidation and hypersensitive response (HR) cell death, and also downregulated the defense-related genes OsPAL1, OsPR1-b, OsRbohB, OsNADP-ME2-3, OsMEK2 and OsMPK1, and vacuolar membrane transporter OsVIT2 expression.#(transporter#(OsFER2#(LOC_Os12g01530))); OsFER2 complementation in ΔOsfer2 knock-out mutants restored ROS and iron accumulation and HR cell death phenotypes during infection.#(iron#(OsFER2#(LOC_Os12g01530)))</t>
  </si>
  <si>
    <t>AT3G56090;AT2G40300</t>
  </si>
  <si>
    <t>FERRITIN 3 (FER3)#(AT3G56090);FERRITIN 4 (FER4)#(AT2G40300)</t>
  </si>
  <si>
    <t>Encodes FERRITIN 3, AtFER3.  Ferritins are a class of 24-mer multi-meric proteins found in all kingdoms of life.  Function as the main iron store in mammals.  Evidence suggests that Arabidopsis ferritins are essential to protect cells against oxidative damage, but they do not constitute the major iron pool.#(AT3G56090);Encodes FERRITIN 4, AtFER4.  Ferritins are a class of 24-mer multi-meric proteins found in all kingdoms of life.  Function as the main iron store in mammals.  Evidence suggests that Arabidopsis ferritins are essential to protect cells against oxidative damage, but they do not constitute the major iron pool. Localize to mitochondria. Knock out mutants are not sensitive to abiotic stress.#(AT2G40300)</t>
  </si>
  <si>
    <t>Sobic.004G262500</t>
  </si>
  <si>
    <t>LOC_Os02g48200;LOC_Os02g48210</t>
  </si>
  <si>
    <t>Sobic.009G227900</t>
  </si>
  <si>
    <t>LOC_Os05g48370</t>
  </si>
  <si>
    <t>AT4G21700</t>
  </si>
  <si>
    <t>DUF2921 family protein, putative (DUF2921).</t>
  </si>
  <si>
    <t>Sobic.003G310400</t>
  </si>
  <si>
    <t>LOC_Os01g58100</t>
  </si>
  <si>
    <t>Sobic.008G060500</t>
  </si>
  <si>
    <t>LOC_Os12g08180;LOC_Os12g08180;LOC_Os12g08180;LOC_Os12g08180;LOC_Os12g08180;LOC_Os12g08180;LOC_Os12g08180;LOC_Os12g08180;LOC_Os12g08180;LOC_Os12g08180;LOC_Os12g08180;LOC_Os12g08180;LOC_Os12g08180;LOC_Os12g08180;LOC_Os12g08180;LOC_Os12g08180;LOC_Os12g08180;LOC_Os12g08180;LOC_Os12g08180;LOC_Os12g08180;LOC_Os12g08180;LOC_Os12g08180;LOC_Os12g08180;LOC_Os12g08180;LOC_Os12g08180</t>
  </si>
  <si>
    <t>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SPL36#(LOC_Os12g08180)</t>
  </si>
  <si>
    <t>Physiological and biochemical experiments indicated that more cell death occurred in spl36 than the wild type and that plant growth and development were affected in this mutant.#(growth#(SPL36#(LOC_Os12g08180)));spl36 displayed spontaneous cell death and enhanced resistance to rice bacterial pathogens.#(resistance#(SPL36#(LOC_Os12g08180)));These findings suggest that SPL36 regulates the disease resistance response in rice by affecting the expression of defense- and stress-related genes.#(resistance#(SPL36#(LOC_Os12g08180)));Physiological and biochemical experiments indicated that more cell death occurred in spl36 than the wild type and that plant growth and development were affected in this mutant.#(development#(SPL36#(LOC_Os12g08180)));Gene expression analysis suggested that spl36 functions in the disease response by upregulating the expression of defense-related genes.#(disease#(SPL36#(LOC_Os12g08180)));These findings suggest that SPL36 regulates the disease resistance response in rice by affecting the expression of defense- and stress-related genes.#(disease#(SPL36#(LOC_Os12g08180)));These findings suggest that SPL36 regulates the disease resistance response in rice by affecting the expression of defense- and stress-related genes.#(disease resistance#(SPL36#(LOC_Os12g08180)));SPL36 Encodes a Receptor-like Protein Kinase that Regulates Programmed Cell Death and Defense Responses in Rice.#(defense#(SPL36#(LOC_Os12g08180)));We isolated SPL36 by map-based cloning.#(map-based cloning#(SPL36#(LOC_Os12g08180)));spl36 was more sensitive to salt stress than the wild type, suggesting that SPL36 also negatively regulates the salt-stress response.#(salt#(SPL36#(LOC_Os12g08180)));SPL36 Encodes a Receptor-like Protein Kinase that Regulates Programmed Cell Death and Defense Responses in Rice.#(defense response#(SPL36#(LOC_Os12g08180)));spl36 was more sensitive to salt stress than the wild type, suggesting that SPL36 also negatively regulates the salt-stress response.#(salt stress#(SPL36#(LOC_Os12g08180)));SPL36 is predicted to encode a receptor-like protein kinase containing leucine-rich domains that may be involved in stress responses in rice.#(stress#(SPL36#(LOC_Os12g08180)));spl36 was more sensitive to salt stress than the wild type, suggesting that SPL36 also negatively regulates the salt-stress response.#(stress#(SPL36#(LOC_Os12g08180)));SPL36 Encodes a Receptor-like Protein Kinase that Regulates Programmed Cell Death and Defense Responses in Rice.#(cell death#(SPL36#(LOC_Os12g08180)));spl36 displayed spontaneous cell death and enhanced resistance to rice bacterial pathogens.#(cell death#(SPL36#(LOC_Os12g08180)));Physiological and biochemical experiments indicated that more cell death occurred in spl36 than the wild type and that plant growth and development were affected in this mutant.#(cell death#(SPL36#(LOC_Os12g08180)));Physiological and biochemical experiments indicated that more cell death occurred in spl36 than the wild type and that plant growth and development were affected in this mutant.#(plant growth#(SPL36#(LOC_Os12g08180)));SPL36 Encodes a Receptor-like Protein Kinase that Regulates Programmed Cell Death and Defense Responses in Rice.#(Kinase#(SPL36#(LOC_Os12g08180)));SPL36 is predicted to encode a receptor-like protein kinase containing leucine-rich domains that may be involved in stress responses in rice.#(Kinase#(SPL36#(LOC_Os12g08180)));SPL36 Encodes a Receptor-like Protein Kinase that Regulates Programmed Cell Death and Defense Responses in Rice.#(protein kinase#(SPL36#(LOC_Os12g08180)));SPL36 is predicted to encode a receptor-like protein kinase containing leucine-rich domains that may be involved in stress responses in rice.#(protein kinase#(SPL36#(LOC_Os12g08180)));SPL36 is predicted to encode a receptor-like protein kinase containing leucine-rich domains that may be involved in stress responses in rice.#(stress response#(SPL36#(LOC_Os12g08180)));spl36 was more sensitive to salt stress than the wild type, suggesting that SPL36 also negatively regulates the salt-stress response.#(stress response#(SPL36#(LOC_Os12g08180)));SPL36 Encodes a Receptor-like Protein Kinase that Regulates Programmed Cell Death and Defense Responses in Rice.#(programmed cell death#(SPL36#(LOC_Os12g08180)))</t>
  </si>
  <si>
    <t>AT1G34420</t>
  </si>
  <si>
    <t>BAK-TO-LIFE 2 (BTL2)</t>
  </si>
  <si>
    <t>Induces autoimmunity through activating Ca2+ channel CNGC20 in a kinase-dependent manner when BAK1/SERK4 are perturbed.</t>
  </si>
  <si>
    <t>Enzyme classification;Phytohormone action.signalling peptides</t>
  </si>
  <si>
    <t>Sobic.002G289800</t>
  </si>
  <si>
    <t>LOC_Os09g37910</t>
  </si>
  <si>
    <t>Sobic.001G398000</t>
  </si>
  <si>
    <t>LOC_Os03g19170</t>
  </si>
  <si>
    <t>Sobic.003G275300</t>
  </si>
  <si>
    <t>:::::::::::.:: ::::::</t>
  </si>
  <si>
    <t>CCACCCCAACAUAUGUGGAUU</t>
  </si>
  <si>
    <t>LOC_Os01g51540</t>
  </si>
  <si>
    <t>AT2G19570;AT4G29610;AT4G29600</t>
  </si>
  <si>
    <t>CYTIDINE DEAMINASE 1 (CDA1)#(AT2G19570);-;-</t>
  </si>
  <si>
    <t>Encodes a cytidine deaminase that deaminates cytidine and deoxycytidine and is competitively inhibited by cytosine-containing compounds.#(AT2G19570);Cytidine/deoxycytidylate deaminase family protein.#(AT4G29610);Cytidine/deoxycytidylate deaminase family protein.#(AT4G29600)</t>
  </si>
  <si>
    <t>:.:::::::::::: :::.::</t>
  </si>
  <si>
    <t>CUACCCCAACACAUGUGGGUU</t>
  </si>
  <si>
    <t>:::::.:::::.:: ::::::</t>
  </si>
  <si>
    <t>CCACCUCAACAUAUGUGGAUU</t>
  </si>
  <si>
    <t>ARABINOGALACTAN PROTEIN 30 (AGP30)#(AT2G33790);-</t>
  </si>
  <si>
    <t>Sobic.010G199600</t>
  </si>
  <si>
    <t>:::::.:::.:::: ::::::</t>
  </si>
  <si>
    <t>CCACCUCAAUACAUGUGGAUU</t>
  </si>
  <si>
    <t>LOC_Os06g42790</t>
  </si>
  <si>
    <t>AT5G47650</t>
  </si>
  <si>
    <t>Encodes an ADP-ribose pyrophosphatase that confers enhanced tolerance to oxidative stress.</t>
  </si>
  <si>
    <t>Sobic.010G228000</t>
  </si>
  <si>
    <t>::::.:::::.::: ::::::</t>
  </si>
  <si>
    <t>CCACUCCAACGCAUGUGGAUU</t>
  </si>
  <si>
    <t>LOC_Os06g46330</t>
  </si>
  <si>
    <t>Sobic.001G357700</t>
  </si>
  <si>
    <t>::::.::::.:::: ::::::</t>
  </si>
  <si>
    <t>CCACUCCAAUACAUAUGGAUU</t>
  </si>
  <si>
    <t>Sobic.007G180300</t>
  </si>
  <si>
    <t>::::.::::::.:: ::::::</t>
  </si>
  <si>
    <t>CCACUCCAACAUAUGUGGAUU</t>
  </si>
  <si>
    <t>Sobic.003G402000</t>
  </si>
  <si>
    <t>:::.:.:::::::: ::::::</t>
  </si>
  <si>
    <t>CCAUCUCAACACAUGUGGAUU</t>
  </si>
  <si>
    <t>LOC_Os01g68860;LOC_Os01g68860;LOC_Os01g68860;LOC_Os01g68860;LOC_Os01g68860</t>
  </si>
  <si>
    <t>C3H12#(LOC_Os01g68860);C3H12#(LOC_Os01g68860);C3H12#(LOC_Os01g68860);C3H12#(LOC_Os01g68860);C3H12#(LOC_Os01g68860)</t>
  </si>
  <si>
    <t>Activation of C3H12 partially enhanced resistance to Xoo, accompanied by the accumulation of jasmonic acid (JA) and induced expression of JA signaling genes in rice.#(JA#(C3H12#(LOC_Os01g68860)));These results suggest that C3H12, as a nucleic acid-binding protein, positively and quantitatively regulates rice resistance to Xoo and that its function is likely associated with the JA-dependent pathway.#(xoo#(C3H12#(LOC_Os01g68860)));C3H12 colocalized with a minor disease resistance quantitative trait locus to Xoo, and the enhanced resistance of randomly chosen plants in the quantitative trait locus mapping population correlated with an increased expression level of C3H12.#(disease resistance#(C3H12#(LOC_Os01g68860)));C3H12 colocalized with a minor disease resistance quantitative trait locus to Xoo, and the enhanced resistance of randomly chosen plants in the quantitative trait locus mapping population correlated with an increased expression level of C3H12.#(disease#(C3H12#(LOC_Os01g68860)));In contrast, knockout or suppression of C3H12 resulted in partially increased susceptibility to Xoo, accompanied by decreased levels of JA and expression of JA signaling genes in rice.#(JA#(C3H12#(LOC_Os01g68860)))</t>
  </si>
  <si>
    <t>ZINC FINGER NUCLEASE 3 (ZFN3)#(AT5G16540);ZINC FINGER PROTEIN 1 (ZFN1)#(AT3G02830)</t>
  </si>
  <si>
    <t>::::..:::::::: ::::::</t>
  </si>
  <si>
    <t>CCACUUCAACACAUGUGGAUU</t>
  </si>
  <si>
    <t>RIBOSOMAL PROTEIN UL24M (UL24M)</t>
  </si>
  <si>
    <t>Sobic.010G160700</t>
  </si>
  <si>
    <t xml:space="preserve"> :.::::.:::::.::: :::</t>
  </si>
  <si>
    <t>CCUCCAUUUCUCAUAUGGCCA</t>
  </si>
  <si>
    <t>Sobic.001G274100</t>
  </si>
  <si>
    <t>:::::::::.:.::.::: .:</t>
  </si>
  <si>
    <t>UCCCCAUCUUUUACGUGUGUA</t>
  </si>
  <si>
    <t>LOC_Os07g48650</t>
  </si>
  <si>
    <t>Sobic.008G072050</t>
  </si>
  <si>
    <t>::.:.:::::::::.:: .::</t>
  </si>
  <si>
    <t>UCUCUAUCUCUCACGUGGUCA</t>
  </si>
  <si>
    <t>LOC_Os12g10180</t>
  </si>
  <si>
    <t>Sobic.006G270400</t>
  </si>
  <si>
    <t xml:space="preserve">:..::::::.:.:.::::.: </t>
  </si>
  <si>
    <t>UUUCCAUCUUUUAUAUGUUCU</t>
  </si>
  <si>
    <t>LOC_Os04g58470;LOC_Os04g58504</t>
  </si>
  <si>
    <t>AT3G15380</t>
  </si>
  <si>
    <t>CHOLINE TRANSPORTER-LIKE 1 (CHER1)</t>
  </si>
  <si>
    <t>Encodes a member of a choline transporter-like protein family that facilitates choline transport, localizes to the trans-Golgi network, and during cytokinesis is associated with the phragmoplast. Loss-of-function results in an altered choline metabolite profile, defects in sieve plate and sieve pore formation and impaired phloem transport.</t>
  </si>
  <si>
    <t>Plant organogenesis;Solute transport</t>
  </si>
  <si>
    <t>Sobic.004G342100</t>
  </si>
  <si>
    <t>::.: .::::::::::: :::</t>
  </si>
  <si>
    <t>UCUCAGUCUCUCACAUGGCCA</t>
  </si>
  <si>
    <t>LOC_Os02g56940;LOC_Os02g56930</t>
  </si>
  <si>
    <t>Sobic.010G249000</t>
  </si>
  <si>
    <t>::.:: ::::::::::::. :</t>
  </si>
  <si>
    <t>UCUCCUUCUCUCACAUGUUAA</t>
  </si>
  <si>
    <t>RESISTANCE TO P. SYRINGAE PV MACULICOLA 1 (RPM1)</t>
  </si>
  <si>
    <t>Sobic.003G008700</t>
  </si>
  <si>
    <t>::.:: :::.:.:.::::.::</t>
  </si>
  <si>
    <t>UCUCCCUCUUUUAUAUGUUCA</t>
  </si>
  <si>
    <t>LOC_Os12g13570;LOC_Os01g12860</t>
  </si>
  <si>
    <t>AT4G32730</t>
  </si>
  <si>
    <t xml:space="preserve"> (PC-MYB1)</t>
  </si>
  <si>
    <t>Encodes a putative c-myb-like transcription factor with three MYB repeats. Part of the TSO1-MYB3R1 transcriptional module that controls the number and size of the stem cell pools at the shoot apex and root tip; the TSO1-MYB3R1 module is integrated with the cell cycle machinery to control cell division at the shoot meristem.</t>
  </si>
  <si>
    <t xml:space="preserve"> ::::::.:::: :.:::..:</t>
  </si>
  <si>
    <t>ACCCCAUUUCUCCCGUGUUUA</t>
  </si>
  <si>
    <t>Sobic.007G200700</t>
  </si>
  <si>
    <t>:..:.:: :::..::::::.:</t>
  </si>
  <si>
    <t>UUUCUAUAUCUUGCAUGUCUA</t>
  </si>
  <si>
    <t>Sobic.006G122000</t>
  </si>
  <si>
    <t>:: :: :::::: ::::::::</t>
  </si>
  <si>
    <t>UCGCCUUCUCUCCCAUGUCCA</t>
  </si>
  <si>
    <t>Sobic.001G324000</t>
  </si>
  <si>
    <t xml:space="preserve">::::.::::. ::.:::::: </t>
  </si>
  <si>
    <t>UCCCUAUCUUCCAUAUGUCCC</t>
  </si>
  <si>
    <t>Sobic.003G091850</t>
  </si>
  <si>
    <t>::.:.::.:::.:. ::::::</t>
  </si>
  <si>
    <t>UCUCUAUUUCUUAUCUGUCCA</t>
  </si>
  <si>
    <t>Sobic.010G264700</t>
  </si>
  <si>
    <t>:::..::::::. :::::..:</t>
  </si>
  <si>
    <t>UCCUUAUCUCUUUCAUGUUUA</t>
  </si>
  <si>
    <t>Sobic.007G000700</t>
  </si>
  <si>
    <t xml:space="preserve">:: :.::::.:.::::::.: </t>
  </si>
  <si>
    <t>UCGCUAUCUUUUACAUGUUCU</t>
  </si>
  <si>
    <t>Sobic.001G175700</t>
  </si>
  <si>
    <t>:: .:::::.: .::::::::</t>
  </si>
  <si>
    <t>UCAUCAUCUUUGGCAUGUCCA</t>
  </si>
  <si>
    <t>LOC_Os03g39830</t>
  </si>
  <si>
    <t>AT4G13500;AT2G05310</t>
  </si>
  <si>
    <t>Membrane protein located in chloroplast.#(AT4G13500);membrane protein located in chloroplast, high expression in mature leaf.#(AT2G05310)</t>
  </si>
  <si>
    <t>Sobic.009G051800</t>
  </si>
  <si>
    <t xml:space="preserve">.::::: :::::::::::.: </t>
  </si>
  <si>
    <t>UUUAGCGAAGAAUGGAUGUCU</t>
  </si>
  <si>
    <t>LOC_Os07g13900</t>
  </si>
  <si>
    <t>AT2G27505;AT2G26030;AT1G13780;AT5G44950;AT5G27750;AT5G44980;AT5G44970;AT5G44960</t>
  </si>
  <si>
    <t>-;-;-;-;-;-;-;-</t>
  </si>
  <si>
    <t>FBD-like domain family protein.#(AT2G27505);F-box/RNI-like/FBD-like domains-containing protein.#(AT2G26030);F-box/RNI-like/FBD-like domains-containing protein.#(AT1G13780);F-box/RNI-like/FBD-like domains-containing protein.#(AT5G44950);F-box/FBD-like domains containing protein.#(AT5G27750);F-box/RNI-like/FBD-like domains-containing protein.#(AT5G44980);Protein with RNI-like/FBD-like domain.#(AT5G44970);F-box/RNI-like/FBD-like domains-containing protein.#(AT5G44960)</t>
  </si>
  <si>
    <t>OsHAC1;2#(LOC_Os04g17660);OsHAC1;2#(LOC_Os04g17660);OsHAC1;2#(LOC_Os04g17660);OsHAC1;2#(LOC_Os04g17660);OsHAC1;2#(LOC_Os04g17660);OsHAC1;2#(LOC_Os04g17660);OsHAC1;2#(LOC_Os04g17660);OsHAC1;2#(LOC_Os04g17660);OsHAC1;2#(LOC_Os04g17660)</t>
  </si>
  <si>
    <t>HIGH ARSENIC CONTENT 1 (HAC1)</t>
  </si>
  <si>
    <t>THYLAKOID PROCESSING PEPTIDE (TPP)#(AT2G30440);PLASTIDIC TYPE I SIGNAL PEPTIDASE 2A (PLSP2A)#(AT1G06870)</t>
  </si>
  <si>
    <t>: :.:. ::::::::.:::::</t>
  </si>
  <si>
    <t>CCUGGUGAAGAAUGGGUGCCA</t>
  </si>
  <si>
    <t>Sobic.009G203600</t>
  </si>
  <si>
    <t xml:space="preserve">  :::::::::: ::: ::::</t>
  </si>
  <si>
    <t>AAUAGCCAAGAAAGGAAGCCA</t>
  </si>
  <si>
    <t>LOC_Os05g44770</t>
  </si>
  <si>
    <t>Sobic.002G412001</t>
  </si>
  <si>
    <t xml:space="preserve">  : ::::: :::::::::.:</t>
  </si>
  <si>
    <t>UGUUGCCAAUAAUGGAUGCUA</t>
  </si>
  <si>
    <t>LOC_Os07g47410</t>
  </si>
  <si>
    <t>Sobic.002G061100</t>
  </si>
  <si>
    <t xml:space="preserve">  ::: :::::::::.::...</t>
  </si>
  <si>
    <t>GAUAGGCAAGAAUGGGUGUUG</t>
  </si>
  <si>
    <t>AT3G23960;AT1G31080;AT1G46840;AT2G19630;AT1G33010;AT1G30920;AT3G57580;AT2G31470;AT1G55070;AT5G65850;AT1G53790;AT3G57590;AT1G33020;AT1G30930;AT1G60370;AT3G61340;AT3G47030;AT1G53360;AT1G53370;AT1G53550;AT3G49450;AT5G42430;AT1G46984</t>
  </si>
  <si>
    <t>-;-;-;-;-;-;-;DROUGHT TOLERANCE REPRESSOR (DOR)#(AT2G31470);-;-;-;-;-;-;KURZ UND KLEIN (KUK)#(AT1G60370);-;-;-;-;-;F-BOX PROTEIN 113 (FBP113)#(AT3G49450);-;-</t>
  </si>
  <si>
    <t>F-box and associated interaction domains-containing protein.#(AT3G23960);F-box family protein.#(AT1G31080);F-box family protein.#(AT1G46840);F-box and associated interaction domains-containing protein.#(AT2G19630);F-box and associated interaction domains-containing protein.#(AT1G33010);F-box family protein.#(AT1G30920);F-box and associated interaction domains-containing protein.#(AT3G57580);Encodes a F-Box protein DOR (Drought tolerance Repressor) functionally as an inhibitory factor for abscisic acid-induced stomatal closure under drought stress.#(AT2G31470);F-box and associated interaction domains-containing protein.#(AT1G55070);F-box and associated interaction domains-containing protein.#(AT5G65850);F-box and associated interaction domains-containing protein.#(AT1G53790);F-box and associated interaction domains-containing protein.#(AT3G57590);F-box and associated interaction domains-containing protein.#(AT1G33020);F-box family protein.#(AT1G30930);KUK F-box domain protein. Natural variants are associated with GWAS trait for root meristem  and cell length. Polymorphisms in  the coding sequence are the major causes of KUK allele? dependent natural variation in root development.#(AT1G60370);F-box and associated interaction domains-containing protein.#(AT3G61340);F-box and associated interaction domains-containing protein.#(AT3G47030);F-box/associated interaction domain protein.#(AT1G53360);F-box and associated interaction domains-containing protein.#(AT1G53370);F-box family protein.#(AT1G53550);F-box protein involved in protein binding and ubiquitination; involved in male fertility.#(AT3G49450);F-box and associated interaction domains-containing protein.#(AT5G42430);F-box family protein.#(AT1G46984)</t>
  </si>
  <si>
    <t xml:space="preserve">  :.:.: .::.:::::::::</t>
  </si>
  <si>
    <t>GGUGGUCUGGAGUGGAUGCCA</t>
  </si>
  <si>
    <t>Sobic.003G304400</t>
  </si>
  <si>
    <t xml:space="preserve">   .::::.::.:::::::: </t>
  </si>
  <si>
    <t>AGAGGCCAGGAGUGGAUGCCU</t>
  </si>
  <si>
    <t>LOC_Os01g55700</t>
  </si>
  <si>
    <t>AT1G55900</t>
  </si>
  <si>
    <t xml:space="preserve"> (TIM50)</t>
  </si>
  <si>
    <t>component of a translocase in the mitochondrial inner membrane.</t>
  </si>
  <si>
    <t>Protein modification;Protein translocation</t>
  </si>
  <si>
    <t>Sobic.001G278300</t>
  </si>
  <si>
    <t xml:space="preserve"> ::. :.:::..:::::::.:</t>
  </si>
  <si>
    <t>AUUGUCUAAGGGUGGAUGCUA</t>
  </si>
  <si>
    <t>LOC_Os10g01530</t>
  </si>
  <si>
    <t>Sobic.002G337700</t>
  </si>
  <si>
    <t xml:space="preserve">    :::::::::::::: ::</t>
  </si>
  <si>
    <t>UCAUGCCAAGAAUGGAUGGCA</t>
  </si>
  <si>
    <t>LOC_Os07g37180</t>
  </si>
  <si>
    <t>Sobic.002G375701</t>
  </si>
  <si>
    <t xml:space="preserve">   ::::.:::::::: :::.</t>
  </si>
  <si>
    <t>UCGAGCCGAGAAUGGAGGCCG</t>
  </si>
  <si>
    <t>LOC_Os07g42590</t>
  </si>
  <si>
    <t>AT4G33160</t>
  </si>
  <si>
    <t>DROUGHT INDUCED F-BOX 1 (DIF1)</t>
  </si>
  <si>
    <t>Encodes an F-box E3 ubiquitin ligase-coding gene that is involved in Arabidopsis salt and drought stress responses in an abscisic acid-dependent manner.</t>
  </si>
  <si>
    <t>Sobic.004G347800</t>
  </si>
  <si>
    <t>: :::..::::.:::: :::.</t>
  </si>
  <si>
    <t>CAUAGUUAAGAGUGGAGGCCG</t>
  </si>
  <si>
    <t>LOC_Os02g57410</t>
  </si>
  <si>
    <t>Sobic.009G031400</t>
  </si>
  <si>
    <t xml:space="preserve">  :.::::::.:::::: :: </t>
  </si>
  <si>
    <t>GCUGGCCAAGGAUGGAUUCCC</t>
  </si>
  <si>
    <t>LOC_Os05g04170</t>
  </si>
  <si>
    <t>AT2G47240</t>
  </si>
  <si>
    <t>LONG-CHAIN ACYL-COA SYNTHASE 1 (LACS1)</t>
  </si>
  <si>
    <t>Encodes an acyl-CoA synthetase that acts on long-chain and very-long-chain fatty acids, involved in cuticular wax and cutin biosynthesis The mRNA is cell-to-cell mobile.</t>
  </si>
  <si>
    <t>Sobic.010G014800</t>
  </si>
  <si>
    <t xml:space="preserve">   :::.:. :::::::::::</t>
  </si>
  <si>
    <t>UGGAGCUAGCAAUGGAUGCCA</t>
  </si>
  <si>
    <t>LOC_Os06g03150</t>
  </si>
  <si>
    <t xml:space="preserve">  :.:.:.::.:::: :::::</t>
  </si>
  <si>
    <t>GAUGGUCGAGGAUGGCUGCCA</t>
  </si>
  <si>
    <t>Sobic.002G385000</t>
  </si>
  <si>
    <t xml:space="preserve">:::  ::.::.::::::::: </t>
  </si>
  <si>
    <t>CUUCUCCGAGGAUGGAUGCCC</t>
  </si>
  <si>
    <t>LOC_Os07g43480;LOC_Os07g43410</t>
  </si>
  <si>
    <t xml:space="preserve"> ::.::..:::: ::::::..</t>
  </si>
  <si>
    <t>GUUGGCUGAGAAAGGAUGCUG</t>
  </si>
  <si>
    <t>ATRIMMER2 (ATRM2)</t>
  </si>
  <si>
    <t>Sobic.003G002700</t>
  </si>
  <si>
    <t>.:::: ..:::::: ::::.:</t>
  </si>
  <si>
    <t>UUUAGAUGAGAAUGCAUGCUA</t>
  </si>
  <si>
    <t>LOC_Os01g13730</t>
  </si>
  <si>
    <t>AT4G28450</t>
  </si>
  <si>
    <t>This gene is predicted to encode a protein with a DWD motif. It can bind to DDB1a in Y2H assays and may be involved in the formation of a CUL4-based E3 ubiquitin ligase.</t>
  </si>
  <si>
    <t>UGGCAUCCA-UUCUUGGCUAAG</t>
  </si>
  <si>
    <t xml:space="preserve"> ::.::::.::. :::::::::</t>
  </si>
  <si>
    <t>GUUGGCCAGGAGGUGGAUGCCA</t>
  </si>
  <si>
    <t xml:space="preserve">::: :..:::.::::.::.: </t>
  </si>
  <si>
    <t>CUUUGUUAAGGAUGGGUGUCU</t>
  </si>
  <si>
    <t>Sobic.010G133000</t>
  </si>
  <si>
    <t>::: :..::: :::::::..:</t>
  </si>
  <si>
    <t>CUUUGUUAAGUAUGGAUGUUA</t>
  </si>
  <si>
    <t>LOC_Os06g21910</t>
  </si>
  <si>
    <t>Sobic.001G115700</t>
  </si>
  <si>
    <t>:: :::::::..:::: ::..</t>
  </si>
  <si>
    <t>CUCAGCCAAGGGUGGAAGCUG</t>
  </si>
  <si>
    <t>LOC_Os03g50540</t>
  </si>
  <si>
    <t>AT5G37510</t>
  </si>
  <si>
    <t>EMBRYO DEFECTIVE 1467 (EMB1467)</t>
  </si>
  <si>
    <t>Encodes a subunit of the 400 kDa subcomplex of the mitochondrial NADH dehydrogenase (complex I).  The protein has been isolated in the male gametophyte. The mRNA is cell-to-cell mobile.</t>
  </si>
  <si>
    <t>Sobic.002G294600</t>
  </si>
  <si>
    <t>.::.:::.:::: :::::::.</t>
  </si>
  <si>
    <t>UUUGGCCGAGAA-GGAUGCCG</t>
  </si>
  <si>
    <t>LOC_Os02g21040</t>
  </si>
  <si>
    <t>AT3G59080;AT2G42980</t>
  </si>
  <si>
    <t>Eukaryotic aspartyl protease family protein.#(AT3G59080);Eukaryotic aspartyl protease family protein.#(AT2G42980)</t>
  </si>
  <si>
    <t>Sobic.001G154700</t>
  </si>
  <si>
    <t xml:space="preserve">::: :::::::: ::::::  </t>
  </si>
  <si>
    <t>CUUUGCCAAGAACGGAUGCAC</t>
  </si>
  <si>
    <t>LOC_Os01g03420</t>
  </si>
  <si>
    <t>AT1G66620;AT5G37910;AT5G37900;AT5G37890;AT1G66630;AT5G62800;AT5G37870</t>
  </si>
  <si>
    <t>-;-;-;SINA LIKE 7 (SINAL7)#(AT5G37890); (PEG4)#(AT1G66630);-;-</t>
  </si>
  <si>
    <t>Protein with RING/U-box and TRAF-like domain.#(AT1G66620);Protein with RING/U-box and TRAF-like domain.#(AT5G37910);TRAF-like superfamily protein.#(AT5G37900);Encodes an E3 protein ligase (based on a self-ubiquitination in vitro assay).#(AT5G37890);Protein with RING/U-box and TRAF-like domain.#(AT1G66630);Protein with RING/U-box and TRAF-like domain.#(AT5G62800);Protein with RING/U-box and TRAF-like domain.#(AT5G37870)</t>
  </si>
  <si>
    <t>OsCYCA2;1</t>
  </si>
  <si>
    <t>-;MITOTIC-LIKE CYCLIN 3B FROM ARABIDOPSIS (CYC3B)#(AT5G11300)</t>
  </si>
  <si>
    <t>Sobic.002G020400</t>
  </si>
  <si>
    <t xml:space="preserve"> ::::::::::::: :.:::</t>
  </si>
  <si>
    <t>CCCUCUGAGCUACAUGUCCA</t>
  </si>
  <si>
    <t>LOC_Os07g03130</t>
  </si>
  <si>
    <t>AT2G16070</t>
  </si>
  <si>
    <t>PLASTID DIVISION2 (PDV2)</t>
  </si>
  <si>
    <t>An integral outer envelope membrane protein (its homolog in A thaliana PDV1), component of the plastid division machinery. Similar to ARC6, PDV2 localizes to a continuous ring at the division site in wild-type plants. PDV1 and PDV2 are required for localization of ARC5 at the chloroplast division site.</t>
  </si>
  <si>
    <t>Sobic.003G217900</t>
  </si>
  <si>
    <t>:::::::: :::::::: ::</t>
  </si>
  <si>
    <t>UCCUCUGACCUACAGGCGCA</t>
  </si>
  <si>
    <t>LOC_Os04g55660</t>
  </si>
  <si>
    <t>Sobic.005G207300</t>
  </si>
  <si>
    <t xml:space="preserve"> : :. :::::.::::::::</t>
  </si>
  <si>
    <t>CCAUUGGAGCUGCAGGCCCA</t>
  </si>
  <si>
    <t>LOC_Os05g50570;LOC_Os05g50580</t>
  </si>
  <si>
    <t>Sobic.003G038000</t>
  </si>
  <si>
    <t>::::: :::::::. ::.::</t>
  </si>
  <si>
    <t>UCCUCCGAGCUACGAGCUCA</t>
  </si>
  <si>
    <t>:.::: ::::::::: ::.:</t>
  </si>
  <si>
    <t>UUCUCCGAGCUACAGUCCUA</t>
  </si>
  <si>
    <t xml:space="preserve">  :::: ::::.:.::.:::</t>
  </si>
  <si>
    <t>CACUCUCAGCUGCGGGUCCA</t>
  </si>
  <si>
    <t>BRANCHED-CHAIN ALPHA-KETO ACID DECARBOXYLASE E1 BETA SUBUNIT (BCDH BETA1)#(AT1G55510);DARK INDUCIBLE 4 (DIN4)#(AT3G13450)</t>
  </si>
  <si>
    <t>Sobic.004G018000</t>
  </si>
  <si>
    <t xml:space="preserve"> :::: :.:.::.::::.:.</t>
  </si>
  <si>
    <t>CCCUCGGGGUUAUAGGCUCG</t>
  </si>
  <si>
    <t>LOC_Os02g02850</t>
  </si>
  <si>
    <t>AT4G00620</t>
  </si>
  <si>
    <t>EMBRYO DEFECTIVE 3127 (EMB3127)</t>
  </si>
  <si>
    <t>Amino acid dehydrogenase family protein.</t>
  </si>
  <si>
    <t>Sobic.003G298800</t>
  </si>
  <si>
    <t xml:space="preserve"> :::: :: :::::::::..</t>
  </si>
  <si>
    <t>ACCUCAGAUCUACAGGCCUG</t>
  </si>
  <si>
    <t>LOC_Os01g55020</t>
  </si>
  <si>
    <t>AT2G20585</t>
  </si>
  <si>
    <t>nuclear fusion defective 6.</t>
  </si>
  <si>
    <t xml:space="preserve"> :. .::::.::::::::..</t>
  </si>
  <si>
    <t>CCUGUUGAGUUACAGGCCUG</t>
  </si>
  <si>
    <t>IQ-DOMAIN 5 (IQD5)</t>
  </si>
  <si>
    <t>Sobic.001G254100</t>
  </si>
  <si>
    <t xml:space="preserve">:.:::::: ::.::::::. </t>
  </si>
  <si>
    <t>UUCUCUGAUCUGCAGGCCUC</t>
  </si>
  <si>
    <t xml:space="preserve">::.::::::::: :::..: </t>
  </si>
  <si>
    <t>UCUUCUGAGCUAGAGGUUCU</t>
  </si>
  <si>
    <t>Sobic.008G066600</t>
  </si>
  <si>
    <t>::::.: : .:::::::::.</t>
  </si>
  <si>
    <t>UCCUUUCACUUACAGGCCCG</t>
  </si>
  <si>
    <t>LOC_Os01g33370</t>
  </si>
  <si>
    <t>Sobic.002G131400</t>
  </si>
  <si>
    <t xml:space="preserve">  :::::.:.:.::::::. </t>
  </si>
  <si>
    <t>AGCUCUGGGUUGCAGGCCUC</t>
  </si>
  <si>
    <t>LOC_Os03g46750</t>
  </si>
  <si>
    <t>AT5G22130</t>
  </si>
  <si>
    <t>PEANUT 1 (PNT1)</t>
  </si>
  <si>
    <t>member of Glycosyltransferase Family- 50.</t>
  </si>
  <si>
    <t>Sobic.001G046900</t>
  </si>
  <si>
    <t>:::::: ::::.:: ::.:.</t>
  </si>
  <si>
    <t>UCCUCUUAGCUGCAUGCUCG</t>
  </si>
  <si>
    <t>LOC_Os08g44680</t>
  </si>
  <si>
    <t>AT4G02770;AT1G03130</t>
  </si>
  <si>
    <t>PHOTOSYSTEM I SUBUNIT D-1 (PSAD-1)#(AT4G02770);PHOTOSYSTEM I SUBUNIT D-2 (PSAD-2)#(AT1G03130)</t>
  </si>
  <si>
    <t>Encodes a protein predicted by sequence similarity with spinach PsaD to be photosystem I reaction center subunit II (PsaD1).#(AT4G02770);Encodes a protein predicted by sequence similarity with spinach PsaD to be photosystem I reaction center subunit II (PsaD2).#(AT1G03130)</t>
  </si>
  <si>
    <t>:.::: :::::.::: .:::</t>
  </si>
  <si>
    <t>UUCUCAGAGCUGCAGUUCCA</t>
  </si>
  <si>
    <t>Sobic.005G204200</t>
  </si>
  <si>
    <t xml:space="preserve"> :.::::::::. ::::.: </t>
  </si>
  <si>
    <t>ACUUCUGAGCUGGAGGCUCU</t>
  </si>
  <si>
    <t>LOC_Os11g43600</t>
  </si>
  <si>
    <t>AT3G62910</t>
  </si>
  <si>
    <t>ALBINO AND PALE GREEN (APG3)</t>
  </si>
  <si>
    <t>Encodes a plastid-localized ribosome release factor 1 that is essential in chloroplast development. Pale green, albino mutant seedlings arrest early in seedling development.</t>
  </si>
  <si>
    <t>Sobic.007G223100</t>
  </si>
  <si>
    <t xml:space="preserve">  ::.:::::::..::: ::</t>
  </si>
  <si>
    <t>AGCUUUGAGCUAUGGGCACA</t>
  </si>
  <si>
    <t>LOC_Os02g53790</t>
  </si>
  <si>
    <t xml:space="preserve"> (PYR6)</t>
  </si>
  <si>
    <t>Sobic.006G130700</t>
  </si>
  <si>
    <t xml:space="preserve"> :::.:::::::. ::::. </t>
  </si>
  <si>
    <t>GCCUUUGAGCUAUUGGCCUU</t>
  </si>
  <si>
    <t>LOC_Os04g41410</t>
  </si>
  <si>
    <t xml:space="preserve"> ::::::::::.. :: :::</t>
  </si>
  <si>
    <t>CCCUCUGAGCUGUCGGGCCA</t>
  </si>
  <si>
    <t>Sobic.009G041700</t>
  </si>
  <si>
    <t xml:space="preserve">:..:.::::::::::::.  </t>
  </si>
  <si>
    <t>UUUUUUGAGCUACAGGCUAU</t>
  </si>
  <si>
    <t>LOC_Os05g05310</t>
  </si>
  <si>
    <t>OsVIL4</t>
  </si>
  <si>
    <t>Consistent with this result, knockout of OsVIL4 gives rise to a late-flowering phenotype similar to that of the osashl1 osashl2 double mutant, suggesting that OsVIL4 is a target of the COMPASS-like complex.</t>
  </si>
  <si>
    <t>VERNALIZATION 5 (VRN5)</t>
  </si>
  <si>
    <t>Sobic.003G200800</t>
  </si>
  <si>
    <t>::::.::::: .::: .:::</t>
  </si>
  <si>
    <t>UCCUUUGAGCAGCAGUUCCA</t>
  </si>
  <si>
    <t>LOC_Os01g40470</t>
  </si>
  <si>
    <t>AT3G28715;AT3G28710</t>
  </si>
  <si>
    <t>V-ATPASE D2 SUBUNIT (VHA-D2)#(AT3G28715); (VHA-D1)#(AT3G28710)</t>
  </si>
  <si>
    <t>Vacuolar-type H + -ATPase (V-ATPase) is a multisubunit proton pump located on the  endomembranes, which plays an important role in plant growth. VHA-d2 is one of the  two subunit isoforms. Plays a role in response to oxidative stress by affecting H+ flux and AHA gene expression.#(AT3G28715);Vacuolar-type H + -ATPase (V-ATPase) is a multisubunit proton pump located on the  endomembranes, which plays an important role in plant growth. VHA-d1 is one of the  two subunit isoforms.#(AT3G28710)</t>
  </si>
  <si>
    <t>Sobic.003G247100</t>
  </si>
  <si>
    <t>:..:.::.:::.:: :::.:</t>
  </si>
  <si>
    <t>UUUUUUGGGCUGCAUGCCUA</t>
  </si>
  <si>
    <t>LOC_Os01g47410</t>
  </si>
  <si>
    <t>AT1G62290;AT1G11910</t>
  </si>
  <si>
    <t>PUTATIVE ASPARTIC PROTEINASE A2 (PASPA2)#(AT1G62290);-</t>
  </si>
  <si>
    <t>Saposin-like aspartyl protease family protein.#(AT1G62290);Encodes an aspartic proteinase that forms a heterodimer and is stable over a broad pH range (ph 3-8).#(AT1G11910)</t>
  </si>
  <si>
    <t>Sobic.003G164400</t>
  </si>
  <si>
    <t>:.:::::. :: ::::.:::</t>
  </si>
  <si>
    <t>UUCUCUGGUCUCCAGGUCCA</t>
  </si>
  <si>
    <t>LOC_Os01g27170</t>
  </si>
  <si>
    <t>Sobic.003G353600</t>
  </si>
  <si>
    <t>:..:.::: :::..:::.::</t>
  </si>
  <si>
    <t>UUUUUUGAACUAUGGGCUCA</t>
  </si>
  <si>
    <t>LOC_Os01g62650</t>
  </si>
  <si>
    <t>AT2G29190;AT2G29140;AT2G29200</t>
  </si>
  <si>
    <t>PUMILIO 2 (PUM2)#(AT2G29190);PUMILIO 3 (PUM3)#(AT2G29140);PUMILIO 1 (PUM1)#(AT2G29200)</t>
  </si>
  <si>
    <t>Encodes a member of the Arabidopsis Pumilio (APUM) proteins containing PUF domain (eight repeats of approximately 36 amino acids each). PUF proteins regulate both mRNA stability and translation through sequence-specific binding to the 3' UTR of target mRNA transcripts.#(AT2G29190);Encodes a member of the Arabidopsis Pumilio (APUM) proteins containing PUF domain (eight repeats of approximately 36 amino acids each). PUF proteins regulate both mRNA stability and translation through sequence-specific binding to the 3' UTR of target mRNA transcripts. The mRNA is cell-to-cell mobile.#(AT2G29140);Encodes a member of the Arabidopsis Pumilio (APUM) proteins containing PUF domain (eight repeats of approximately 36 amino acids each). PUF proteins regulate both mRNA stability and translation through sequence-specific binding to the 3' UTR of target mRNA transcripts.#(AT2G29200)</t>
  </si>
  <si>
    <t>Sobic.004G240800</t>
  </si>
  <si>
    <t>:..::::: ::::. :::::</t>
  </si>
  <si>
    <t>UUUUCUGAACUACGAGCCCA</t>
  </si>
  <si>
    <t>LOC_Os02g50970;LOC_Os02g50970;LOC_Os02g50970;LOC_Os02g50970;LOC_Os02g50970;LOC_Os02g50970;LOC_Os02g50970;LOC_Os02g50970;LOC_Os02g50970;LOC_Os02g50970;LOC_Os02g50970;LOC_Os02g50970;LOC_Os02g50970</t>
  </si>
  <si>
    <t>DSM1#(LOC_Os02g50970);DSM1#(LOC_Os02g50970);DSM1#(LOC_Os02g50970);DSM1#(LOC_Os02g50970);DSM1#(LOC_Os02g50970);DSM1#(LOC_Os02g50970);DSM1#(LOC_Os02g50970);DSM1#(LOC_Os02g50970);DSM1#(LOC_Os02g50970);DSM1#(LOC_Os02g50970);DSM1#(LOC_Os02g50970);DSM1#(LOC_Os02g50970);DSM1#(LOC_Os02g50970)</t>
  </si>
  <si>
    <t>Two allelic dsm1 mutants were more sensitive than wild-type plants to drought stress at both seedling and panicle development stages.#(panicle#(DSM1#(LOC_Os02g50970)));Peroxidase activity, electrolyte leakage, chlorophyll content, and 3,3'-diaminobenzidine staining revealed that the dsm1 mutant was more sensitive to oxidative stress due to an increase in ROS damage caused by the reduced POX activity.#(oxidative#(DSM1#(LOC_Os02g50970)));Two allelic dsm1 mutants were more sensitive than wild-type plants to drought stress at both seedling and panicle development stages.#(seedling#(DSM1#(LOC_Os02g50970)));Overexpression of DSM1 in rice increased the tolerance to dehydration stress at the seedling stage.#(seedling#(DSM1#(LOC_Os02g50970)));A Raf-like MAPKKK gene DSM1 mediates drought resistance through reactive oxygen species scavenging in rice.#(drought resistance#(DSM1#(LOC_Os02g50970)));By real-time PCR analysis, the DSM1 gene was induced by salt, drought, and abscisic acid, but not by cold.#(salt#(DSM1#(LOC_Os02g50970)));We identified a drought-hypersensitive mutant (drought-hypersensitive mutant1 [dsm1]) of a putative MAPK kinase kinase (MAPKKK) gene in rice (Oryza sativa).#(drought#(DSM1#(LOC_Os02g50970)));Two allelic dsm1 mutants were more sensitive than wild-type plants to drought stress at both seedling and panicle development stages.#(drought#(DSM1#(LOC_Os02g50970)));The dsm1 mutants lost water more rapidly than wild-type plants under drought stress, which was in agreement with the increased drought-sensitivity phenotype of the mutant plants.#(drought#(DSM1#(LOC_Os02g50970)));DSM1-RNA interference lines were also hypersensitive to drought stress.#(drought#(DSM1#(LOC_Os02g50970)));By real-time PCR analysis, the DSM1 gene was induced by salt, drought, and abscisic acid, but not by cold.#(drought#(DSM1#(LOC_Os02g50970)));Together, these results suggest that DSM1 might be a novel MAPKKK functioning as an early signaling component in regulating responses to drought stress by regulating scavenging of ROS in rice.#(drought#(DSM1#(LOC_Os02g50970)));A Raf-like MAPKKK gene DSM1 mediates drought resistance through reactive oxygen species scavenging in rice.#(drought#(DSM1#(LOC_Os02g50970)))</t>
  </si>
  <si>
    <t xml:space="preserve"> (M3Kdelta7)#(AT1G18160);SUGAR INSENSITIVE 8 (SIS8)#(AT1G73660)</t>
  </si>
  <si>
    <t>:.:::::::::.: :::. :</t>
  </si>
  <si>
    <t>UUCUCUGAGCUGCUGGCUAA</t>
  </si>
  <si>
    <t>Sobic.002G032400</t>
  </si>
  <si>
    <t xml:space="preserve">:..:: :::.:::::::.. </t>
  </si>
  <si>
    <t>UUUUCAGAGUUACAGGCUUU</t>
  </si>
  <si>
    <t>Sobic.001G017900</t>
  </si>
  <si>
    <t xml:space="preserve">    :::.:::..:::::::</t>
  </si>
  <si>
    <t>GAACCUGGGCUGUAGGCCCA</t>
  </si>
  <si>
    <t>LOC_Os07g16140;LOC_Os10g21660</t>
  </si>
  <si>
    <t>AT3G49645</t>
  </si>
  <si>
    <t>FAD-binding protein.</t>
  </si>
  <si>
    <t>Sobic.004G220500</t>
  </si>
  <si>
    <t xml:space="preserve">: :::::::::.::: .:: </t>
  </si>
  <si>
    <t>UGCUCUGAGCUGCAGUUCCU</t>
  </si>
  <si>
    <t>LOC_Os02g41680;LOC_Os02g41680;LOC_Os02g41680;LOC_Os02g41680;LOC_Os02g41680;LOC_Os02g41680;LOC_Os02g41680;LOC_Os02g41680;LOC_Os02g41680;LOC_Os02g41680;LOC_Os02g41680</t>
  </si>
  <si>
    <t>PAL|OsPAL4|OsPAL1#(LOC_Os02g41680);PAL|OsPAL4|OsPAL1#(LOC_Os02g41680);PAL|OsPAL4|OsPAL1#(LOC_Os02g41680);PAL|OsPAL4|OsPAL1#(LOC_Os02g41680);PAL|OsPAL4|OsPAL1#(LOC_Os02g41680);PAL|OsPAL4|OsPAL1#(LOC_Os02g41680);PAL|OsPAL4|OsPAL1#(LOC_Os02g41680);PAL|OsPAL4|OsPAL1#(LOC_Os02g41680);PAL|OsPAL4|OsPAL1#(LOC_Os02g41680);PAL|OsPAL4|OsPAL1#(LOC_Os02g41680);PAL|OsPAL4|OsPAL1#(LOC_Os02g41680)</t>
  </si>
  <si>
    <t>OsPAL4 clusters with three additional OsPAL genes that co-localize with QTL for bacterial blight and sheath blight disease resistance on rice chromosome 2.#(sheath#(PAL|OsPAL4|OsPAL1#(LOC_Os02g41680)));The heterozygous ospal4 mutant line exhibited increased susceptibility to three distinct rice diseases, bacterial blight, sheath blight, and rice blast.#(sheath#(PAL|OsPAL4|OsPAL1#(LOC_Os02g41680)));Rice phenylalanine ammonia-lyase gene OsPAL4 is associated with broad spectrum disease resistance.#(disease#(PAL|OsPAL4|OsPAL1#(LOC_Os02g41680)));OsPAL4 clusters with three additional OsPAL genes that co-localize with QTL for bacterial blight and sheath blight disease resistance on rice chromosome 2.#(disease#(PAL|OsPAL4|OsPAL1#(LOC_Os02g41680)));Overall, these results suggest that OsPAL4 and possibly OsPAL6 are key contributors to resistance governed by QTL and are potential breeding targets for improved broad-spectrum disease resistance in rice.#(disease#(PAL|OsPAL4|OsPAL1#(LOC_Os02g41680)));The heterozygous ospal4 mutant line exhibited increased susceptibility to three distinct rice diseases, bacterial blight, sheath blight, and rice blast.#(blast#(PAL|OsPAL4|OsPAL1#(LOC_Os02g41680)));OsPAL6 co-localizes with a QTL for rice blast resistance, and is down-regulated in the ospal4 mutant line; this may explain enhanced susceptibility to Magnoporthe oryzae.#(blast#(PAL|OsPAL4|OsPAL1#(LOC_Os02g41680)));OsPAL4 clusters with three additional OsPAL genes that co-localize with QTL for bacterial blight and sheath blight disease resistance on rice chromosome 2.#(blight#(PAL|OsPAL4|OsPAL1#(LOC_Os02g41680)));Overall, these results suggest that OsPAL4 and possibly OsPAL6 are key contributors to resistance governed by QTL and are potential breeding targets for improved broad-spectrum disease resistance in rice.#(breeding#(PAL|OsPAL4|OsPAL1#(LOC_Os02g41680)));OsPAL4 clusters with three additional OsPAL genes that co-localize with QTL for bacterial blight and sheath blight disease resistance on rice chromosome 2.#(resistance#(PAL|OsPAL4|OsPAL1#(LOC_Os02g41680)));Overall, these results suggest that OsPAL4 and possibly OsPAL6 are key contributors to resistance governed by QTL and are potential breeding targets for improved broad-spectrum disease resistance in rice.#(resistance#(PAL|OsPAL4|OsPAL1#(LOC_Os02g41680)))</t>
  </si>
  <si>
    <t>PHENYLALANINE AMMONIA-LYASE 2 (PAL2)#(AT3G53260);PHE AMMONIA LYASE 1 (pal1)#(AT2G37040);PHENYLALANINE AMMONIA-LYASE 4 (PAL4)#(AT3G10340)</t>
  </si>
  <si>
    <t>Sobic.006G110200</t>
  </si>
  <si>
    <t>UGGGCCUGUAGCU-CAGAGGA</t>
  </si>
  <si>
    <t>::.:::: .:::.::::.:::</t>
  </si>
  <si>
    <t>UCUUCUGCGGCUGCAGGUCCA</t>
  </si>
  <si>
    <t>LOC_Os04g39060;LOC_Os04g39060;LOC_Os04g39060</t>
  </si>
  <si>
    <t>OsCFM2#(LOC_Os04g39060);OsCFM2#(LOC_Os04g39060);OsCFM2#(LOC_Os04g39060)</t>
  </si>
  <si>
    <t>In addition, we analyzed the functions of OsCFM2 and found that this protein influences chloroplast development by regulating the splicing of a group I and five group II introns.#(chloroplast#(OsCFM2#(LOC_Os04g39060)));In addition, we analyzed the functions of OsCFM2 and found that this protein influences chloroplast development by regulating the splicing of a group I and five group II introns.#(development#(OsCFM2#(LOC_Os04g39060)));In addition, we analyzed the functions of OsCFM2 and found that this protein influences chloroplast development by regulating the splicing of a group I and five group II introns.#(chloroplast development#(OsCFM2#(LOC_Os04g39060)))</t>
  </si>
  <si>
    <t>AT3G01370</t>
  </si>
  <si>
    <t>CRM FAMILY MEMBER 2 (CFM2)</t>
  </si>
  <si>
    <t>Encodes a protein containing a CRM domain that is involved in group I and group II intron splicing.</t>
  </si>
  <si>
    <t>Sobic.001G202400</t>
  </si>
  <si>
    <t xml:space="preserve">::::.::::: ::::: .: </t>
  </si>
  <si>
    <t>UCCUUUGAGCCACAGGAUCU</t>
  </si>
  <si>
    <t>LOC_Os10g35870</t>
  </si>
  <si>
    <t>AT3G48890</t>
  </si>
  <si>
    <t>MEMBRANE-ASSOCIATED PROGESTERONE BINDING PROTEIN 3 (MAPR3)</t>
  </si>
  <si>
    <t>putative progesterone-binding protein homolog (Atmp2) mRNA, The mRNA is cell-to-cell mobile.</t>
  </si>
  <si>
    <t>Sobic.001G274600</t>
  </si>
  <si>
    <t>GACCGCCCUUACUAGUGACCA</t>
  </si>
  <si>
    <t>LOC_Os10g02480;LOC_Os10g02490</t>
  </si>
  <si>
    <t>HOMOLOG OF SEPARASE (AESP)</t>
  </si>
  <si>
    <t>FANCONI ANEMIA COMPLEX PROTEIN C (FANCC)</t>
  </si>
  <si>
    <t>Sobic.001G074100</t>
  </si>
  <si>
    <t>.:.::::.::.::.:::::..</t>
  </si>
  <si>
    <t>GGUCGCCUUUGCUGGUGACUG</t>
  </si>
  <si>
    <t>LOC_Os03g56260</t>
  </si>
  <si>
    <t>AT3G49650</t>
  </si>
  <si>
    <t>Sobic.002G181300</t>
  </si>
  <si>
    <t>.:: ::::::.:::: :::::</t>
  </si>
  <si>
    <t>GGCAGCCCUUGCUAGGGACCA</t>
  </si>
  <si>
    <t>LOC_Os09g19890</t>
  </si>
  <si>
    <t>Sobic.001G226600</t>
  </si>
  <si>
    <t xml:space="preserve">  .:::::::.:: ::::.::</t>
  </si>
  <si>
    <t>GCUCGCCCUUGCUCGUGAUCA</t>
  </si>
  <si>
    <t>LOC_Os10g32810</t>
  </si>
  <si>
    <t>AT3G23920</t>
  </si>
  <si>
    <t>BETA-AMYLASE 1 (BAM1)</t>
  </si>
  <si>
    <t>Encodes a chloroplast beta-amylase. Is necessary for leaf starch breakdown in the absence of BAM3.Activity of BAM1 increases 4 days after osmotic stress. BAM1 has a higher temperature optimum than BAM3 (PMID:25293962).</t>
  </si>
  <si>
    <t>Sobic.010G099200</t>
  </si>
  <si>
    <t>:::.:. .:::::::::.:.:</t>
  </si>
  <si>
    <t>AGCUGUGUUUACUAGUGGCUA</t>
  </si>
  <si>
    <t>LOC_Os06g13160</t>
  </si>
  <si>
    <t>AT3G01360</t>
  </si>
  <si>
    <t>plant viral-response family protein (DUF716).</t>
  </si>
  <si>
    <t>Sobic.001G410200</t>
  </si>
  <si>
    <t xml:space="preserve"> :..:::::: ::.:::.:::</t>
  </si>
  <si>
    <t>UGUUGCCCUUUCUGGUGGCCA</t>
  </si>
  <si>
    <t>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LOC_Os03g17690</t>
  </si>
  <si>
    <t>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OsAPX1|APXa#(LOC_Os03g17690)</t>
  </si>
  <si>
    <t>The APXa mRNA level in preheated seedlings was still higher than unheated seedlings under cold stress.#(cold stress#(OsAPX1|APXa#(LOC_Os03g17690)));Importance of ascorbate peroxidases OsAPX1 and OsAPX2 in the rice pathogen response pathways and growth and reproduction revealed by their transcriptional profiling.#(growth#(OsAPX1|APXa#(LOC_Os03g17690)));To determine whether antioxidant capacity affects the ability of rice plants to withstand chilling at the booting stage, we produced transgenic rice plants that overexpress OsAPXa and have increased APX activity.#(chilling#(OsAPX1|APXa#(LOC_Os03g17690)));Enhanced chilling tolerance at the booting stage in rice by transgenic overexpression of the ascorbate peroxidase gene, OsAPXa.#(chilling#(OsAPX1|APXa#(LOC_Os03g17690)));APXa mRNA levels increased within 1 h after seedlings were exposed to 42 °C.#(seedling#(OsAPX1|APXa#(LOC_Os03g17690)));The APXa mRNA level in preheated seedlings was still higher than unheated seedlings under cold stress.#(seedling#(OsAPX1|APXa#(LOC_Os03g17690)));Heat shock induction of the APXa gene could be a possible cause of reduced chilling injury in rice seedlings.#(seedling#(OsAPX1|APXa#(LOC_Os03g17690)));The cytosolic APX gene expression in response to high and low temperature was analysed with an APXa gene probe.#(temperature#(OsAPX1|APXa#(LOC_Os03g17690)));Heat shock induction of the APXa gene could be a possible cause of reduced chilling injury in rice seedlings.#(chilling#(OsAPX1|APXa#(LOC_Os03g17690)));The ascorbate peroxidase APX1 is a direct target of a zinc finger transcription factor ZFP36 and a late embryogenesis abundant protein OsLEA5 interacts with ZFP36 to co-regulate OsAPX1 in seed germination in rice.#(transcription factor#(OsAPX1|APXa#(LOC_Os03g17690))); Here, by ChIP (chromatin immunoprecipitation)-seq, we found that ZFP36, a rice zinc finger transcription factor, could directly bind to the promoter of OsAPX1, coding an ascorbate peroxidase (APX) which has the most affinity for H2O2 (substrate; a type of ROS), and act as a transcriptional activator of OsAPX1 promoter.#(transcription factor#(OsAPX1|APXa#(LOC_Os03g17690)));The ascorbate peroxidase APX1 is a direct target of a zinc finger transcription factor ZFP36 and a late embryogenesis abundant protein OsLEA5 interacts with ZFP36 to co-regulate OsAPX1 in seed germination in rice.#(seed#(OsAPX1|APXa#(LOC_Os03g17690))); Thus, our conclusion is that OsAPX1 is a direct target of ZFP36 and OsLEA5 could interact with ZFP36 to co-regulate ABA-inhibited seed germination by controlling the expression of OsAPX1.#(seed#(OsAPX1|APXa#(LOC_Os03g17690)));The ascorbate peroxidase APX1 is a direct target of a zinc finger transcription factor ZFP36 and a late embryogenesis abundant protein OsLEA5 interacts with ZFP36 to co-regulate OsAPX1 in seed germination in rice.#(seed germination#(OsAPX1|APXa#(LOC_Os03g17690))); Thus, our conclusion is that OsAPX1 is a direct target of ZFP36 and OsLEA5 could interact with ZFP36 to co-regulate ABA-inhibited seed germination by controlling the expression of OsAPX1.#(seed germination#(OsAPX1|APXa#(LOC_Os03g17690)));The ascorbate peroxidase APX1 is a direct target of a zinc finger transcription factor ZFP36 and a late embryogenesis abundant protein OsLEA5 interacts with ZFP36 to co-regulate OsAPX1 in seed germination in rice.#(zinc#(OsAPX1|APXa#(LOC_Os03g17690))); Here, by ChIP (chromatin immunoprecipitation)-seq, we found that ZFP36, a rice zinc finger transcription factor, could directly bind to the promoter of OsAPX1, coding an ascorbate peroxidase (APX) which has the most affinity for H2O2 (substrate; a type of ROS), and act as a transcriptional activator of OsAPX1 promoter.#(zinc#(OsAPX1|APXa#(LOC_Os03g17690))); Here, by ChIP (chromatin immunoprecipitation)-seq, we found that ZFP36, a rice zinc finger transcription factor, could directly bind to the promoter of OsAPX1, coding an ascorbate peroxidase (APX) which has the most affinity for H2O2 (substrate; a type of ROS), and act as a transcriptional activator of OsAPX1 promoter.#(transcriptional activator#(OsAPX1|APXa#(LOC_Os03g17690))); OsAPX1 also affects salicylic acid (SA) synthesis and signaling, which contribute to blast resistance.#(resistance#(OsAPX1|APXa#(LOC_Os03g17690))); OsAPX1 also affects salicylic acid (SA) synthesis and signaling, which contribute to blast resistance.#(salicylic acid#(OsAPX1|APXa#(LOC_Os03g17690)));OsAPX1 Positively Contributes to Rice Blast Resistance.#(blast#(OsAPX1|APXa#(LOC_Os03g17690))); OsAPX1 also affects salicylic acid (SA) synthesis and signaling, which contribute to blast resistance.#(blast#(OsAPX1|APXa#(LOC_Os03g17690))); In conclusion, we show that OsAPX1 is a key factor that connects the upstream gene silencing and transcription regulatory routes with the downstream phytohormone and redox pathway, which provides an insight into the sophisticated regulatory network of rice innate immunity.#(immunity#(OsAPX1|APXa#(LOC_Os03g17690))); Here, we report that OsAPX1 also promotes ROS production such that a delicate cellular ROS homeostasis is achieved temporally after Magnaporthe oryzae infection.#(magnaporthe oryzae#(OsAPX1|APXa#(LOC_Os03g17690))); In conclusion, we show that OsAPX1 is a key factor that connects the upstream gene silencing and transcription regulatory routes with the downstream phytohormone and redox pathway, which provides an insight into the sophisticated regulatory network of rice innate immunity.#(innate immunity#(OsAPX1|APXa#(LOC_Os03g17690))); Here, we report that OsAPX1 also promotes ROS production such that a delicate cellular ROS homeostasis is achieved temporally after Magnaporthe oryzae infection.#(homeostasis#(OsAPX1|APXa#(LOC_Os03g17690)));OsAPX1 Positively Contributes to Rice Blast Resistance.#(blast resistance#(OsAPX1|APXa#(LOC_Os03g17690))); OsAPX1 also affects salicylic acid (SA) synthesis and signaling, which contribute to blast resistance.#(blast resistance#(OsAPX1|APXa#(LOC_Os03g17690))); In conclusion, we show that OsAPX1 is a key factor that connects the upstream gene silencing and transcription regulatory routes with the downstream phytohormone and redox pathway, which provides an insight into the sophisticated regulatory network of rice innate immunity.#(transcription regulator#(OsAPX1|APXa#(LOC_Os03g17690))); In conclusion, we show that OsAPX1 is a key factor that connects the upstream gene silencing and transcription regulatory routes with the downstream phytohormone and redox pathway, which provides an insight into the sophisticated regulatory network of rice innate immunity.#(phytohormone#(OsAPX1|APXa#(LOC_Os03g17690)))</t>
  </si>
  <si>
    <t>AT1G07890</t>
  </si>
  <si>
    <t>ASCORBATE PEROXIDASE 1 (APX1)</t>
  </si>
  <si>
    <t>Encodes a cytosolic ascorbate peroxidase APX1.  Ascorbate peroxidases are enzymes that scavenge hydrogen peroxide in plant cells.  Eight types of APX have been described for Arabidopsis: three cytosolic (APX1, APX2, APX6), two chloroplastic types (stromal sAPX, thylakoid tAPX), and three microsomal (APX3, APX4, APX5) isoforms. At least part of the induction of heat shock proteins during light stress in Arabidopsis is mediated by H2O2 that is scavenged by APX1. Expression of the gene is downregulated in the presence of paraquat, an inducer of photoxidative stress. The mRNA is cell-to-cell mobile.</t>
  </si>
  <si>
    <t>Sobic.003G331700</t>
  </si>
  <si>
    <t>.::: . ::::::.:::.:::</t>
  </si>
  <si>
    <t>GGCCUUACUUACUGGUGGCCA</t>
  </si>
  <si>
    <t>LOC_Os12g43490;LOC_Os12g43450</t>
  </si>
  <si>
    <t>Sobic.006G159350</t>
  </si>
  <si>
    <t xml:space="preserve">   .:::.::.::.::::::.</t>
  </si>
  <si>
    <t>ACAUGCCUUUGCUGGUGACCG</t>
  </si>
  <si>
    <t>Sobic.002G055200</t>
  </si>
  <si>
    <t>:::.::.:::.::.:::: :.</t>
  </si>
  <si>
    <t>AGCUGCUCUUGCUGGUGAGCG</t>
  </si>
  <si>
    <t>GUANYLATE-BINDING PROTEIN-LIKE 2 (GBPL2)</t>
  </si>
  <si>
    <t>::..::.:: :::::::.:.:</t>
  </si>
  <si>
    <t>AGUUGCUCUAACUAGUGGCUA</t>
  </si>
  <si>
    <t>.:::::::::.::.::  :::</t>
  </si>
  <si>
    <t>GGCCGCCCUUGCUGGUAUCCA</t>
  </si>
  <si>
    <t>ARABIDILLO-1 (ARABIDILLO-1)#(AT2G44900);ARABIDILLO-2 (ARABIDILLO-2)#(AT3G60350)</t>
  </si>
  <si>
    <t>Sobic.005G163100</t>
  </si>
  <si>
    <t xml:space="preserve"> ::.::.::: ::::::::. </t>
  </si>
  <si>
    <t>UGCUGCUCUUCCUAGUGACUU</t>
  </si>
  <si>
    <t>AT5G18750</t>
  </si>
  <si>
    <t>Sobic.010G191000</t>
  </si>
  <si>
    <t xml:space="preserve"> ::.:..::: ::.:::.:::</t>
  </si>
  <si>
    <t>UGCUGUUCUUCCUGGUGGCCA</t>
  </si>
  <si>
    <t>LOC_Os06g41050;LOC_Os06g41050;LOC_Os06g41050;LOC_Os06g41050</t>
  </si>
  <si>
    <t>OsCOM1#(LOC_Os06g41050);OsCOM1#(LOC_Os06g41050);OsCOM1#(LOC_Os06g41050);OsCOM1#(LOC_Os06g41050)</t>
  </si>
  <si>
    <t>Several key meiotic proteins, including ZEP1 and OsMER3, were not loaded normally onto chromosomes in Oscom1 mutants, whereas the localization of OsREC8, PAIR2 and PAIR3 seemed to be normal.#(meiotic#(OsCOM1#(LOC_Os06g41050)));Moreover, OsCOM1 was loaded normally onto meiotic chromosomes in Osrec8, zep1 and Osmer3 mutants, but could not be properly loaded in Osam1, pair2 and OsSPO11-1(RNAi) plants.#(meiotic#(OsCOM1#(LOC_Os06g41050)));These results provide direct evidence for the functions of OsCOM1 in promoting homologous synapsis and recombination in rice meiosis.#(meiosis#(OsCOM1#(LOC_Os06g41050)));The role of OsCOM1 in homologous chromosome synapsis and recombination in rice meiosis.#(meiosis#(OsCOM1#(LOC_Os06g41050)))</t>
  </si>
  <si>
    <t>AT3G52115</t>
  </si>
  <si>
    <t>GAMMA RESPONSE GENE 1 (GR1)</t>
  </si>
  <si>
    <t>Induced in response to ionizing radiation, shows basal expression in mitotically active cells and high expression in endoreduplicating cells.  May be involved in DNA damage-induced growth arrest.  Protein sequence contains a PEST destruction box.</t>
  </si>
  <si>
    <t>Sobic.004G185300</t>
  </si>
  <si>
    <t>.::: .::::: :.::::.::</t>
  </si>
  <si>
    <t>GGCCCUCCUUAGUGGUGAUCA</t>
  </si>
  <si>
    <t>Sobic.010G181600</t>
  </si>
  <si>
    <t>.: .:::::::::.::::. :</t>
  </si>
  <si>
    <t>GGAUGCCCUUACUGGUGAUGA</t>
  </si>
  <si>
    <t>LOC_Os06g39760</t>
  </si>
  <si>
    <t>-;MYB30-INTERACTING WD40 PROTEIN 1 (MIW1)#(AT1G52730)</t>
  </si>
  <si>
    <t>Sobic.005G071300</t>
  </si>
  <si>
    <t>:::::::::::: : :::...</t>
  </si>
  <si>
    <t>AGCCGCCCUUACAAAUGAUUG</t>
  </si>
  <si>
    <t>Sobic.003G176100</t>
  </si>
  <si>
    <t>:::::::::::: : ::.:..</t>
  </si>
  <si>
    <t>AGCCGCCCUUACAAAUGGCUG</t>
  </si>
  <si>
    <t>AT1G68825</t>
  </si>
  <si>
    <t>ROTUNDIFOLIA LIKE 15 (RTFL15)</t>
  </si>
  <si>
    <t>ROTUNDIFOLIA like 15.</t>
  </si>
  <si>
    <t>:::.:.:::::::: ::. ::</t>
  </si>
  <si>
    <t>AGCUGUCCUUACUAAUGGGCA</t>
  </si>
  <si>
    <t>Sobic.001G104700</t>
  </si>
  <si>
    <t xml:space="preserve">:::. .:.:::.::::::.: </t>
  </si>
  <si>
    <t>AGCUUUCUUUAUUAGUGAUCU</t>
  </si>
  <si>
    <t>LOC_Os03g51950</t>
  </si>
  <si>
    <t>AT5G65840</t>
  </si>
  <si>
    <t>Sobic.006G217700</t>
  </si>
  <si>
    <t>:::: .::: : :::::::::</t>
  </si>
  <si>
    <t>AGCCUUCCUCAAUAGUGACCA</t>
  </si>
  <si>
    <t>LOC_Os04g52760</t>
  </si>
  <si>
    <t>AT4G20410</t>
  </si>
  <si>
    <t>Encodes a member of the gamma-soluble NSF attachment protein (gSNAP) gene family.</t>
  </si>
  <si>
    <t>Sobic.003G202100</t>
  </si>
  <si>
    <t>:: .::.::::.:: ::::.:</t>
  </si>
  <si>
    <t>AGGUGCUCUUAUUAUUGACUA</t>
  </si>
  <si>
    <t>LOC_Os01g40620</t>
  </si>
  <si>
    <t>AT3G28700</t>
  </si>
  <si>
    <t>::. :..:: :::::::::.:</t>
  </si>
  <si>
    <t>AGUAGUUCUCACUAGUGACUA</t>
  </si>
  <si>
    <t>OsGatB#(LOC_Os11g34210);OsGatB#(LOC_Os11g34210);OsGatB#(LOC_Os11g34210)</t>
  </si>
  <si>
    <t>GLU-ADT SUBUNIT B (GATB)</t>
  </si>
  <si>
    <t>Sobic.009G145200</t>
  </si>
  <si>
    <t>:::.::::: .::. ::.:::</t>
  </si>
  <si>
    <t>AGCUGCCCUCGCUGAUGGCCA</t>
  </si>
  <si>
    <t>LOC_Os08g41030;LOC_Os08g41030;LOC_Os08g41030;LOC_Os08g41030;LOC_Os08g41030;LOC_Os08g41030;LOC_Os08g41030;LOC_Os08g41030;LOC_Os08g41030;LOC_Os08g41030;LOC_Os08g41030;LOC_Os08g41030;LOC_Os08g41030;LOC_Os08g41030;LOC_Os08g41030;LOC_Os08g41030;LOC_Os08g41030;LOC_Os08g41030;LOC_Os08g41030</t>
  </si>
  <si>
    <t>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OsERF115|AP2EREBP110#(LOC_Os08g41030)</t>
  </si>
  <si>
    <t xml:space="preserve"> OsERF115 acts as a transcriptional repressor to directly or indirectly modulate a set of grain-size genes during spikelet growth and endosperm development.#(growth#(OsERF115|AP2EREBP110#(LOC_Os08g41030))); Here, we report that the ethylene response factor OsERF115 functions as a key downstream regulator for ethylene-mediated grain development.#(development#(OsERF115|AP2EREBP110#(LOC_Os08g41030))); OsERF115 acts as a transcriptional repressor to directly or indirectly modulate a set of grain-size genes during spikelet growth and endosperm development.#(development#(OsERF115|AP2EREBP110#(LOC_Os08g41030))); In addition, the OsERF115 orthologues are identified only in grass species, implying a conserved and unique role in the grain development of cereal crops.#(development#(OsERF115|AP2EREBP110#(LOC_Os08g41030))); Overexpression of OsERF115 significantly increases grain length, width, thickness and weight by promoting longitudinal elongation and transverse division of spikelet hull cells, as well as enhancing grain-filling activity, whereas its knockout mutations lead to the opposite effects, suggesting that OsERF115 positively regulates grain size and weight.#(spikelet#(OsERF115|AP2EREBP110#(LOC_Os08g41030))); OsERF115 acts as a transcriptional repressor to directly or indirectly modulate a set of grain-size genes during spikelet growth and endosperm development.#(spikelet#(OsERF115|AP2EREBP110#(LOC_Os08g41030))); Here, we report that the ethylene response factor OsERF115 functions as a key downstream regulator for ethylene-mediated grain development.#(grain#(OsERF115|AP2EREBP110#(LOC_Os08g41030))); Overexpression of OsERF115 significantly increases grain length, width, thickness and weight by promoting longitudinal elongation and transverse division of spikelet hull cells, as well as enhancing grain-filling activity, whereas its knockout mutations lead to the opposite effects, suggesting that OsERF115 positively regulates grain size and weight.#(grain#(OsERF115|AP2EREBP110#(LOC_Os08g41030))); Importantly, haplotype analysis reveals that the SNP variations in the EIN3-binding sites of OsERF115 promoter are significantly associated with the OsERF115 expression levels and grain weight, suggesting that natural variations in the OsERF115 promoter contribute to grain-size diversity.#(grain#(OsERF115|AP2EREBP110#(LOC_Os08g41030))); In addition, the OsERF115 orthologues are identified only in grass species, implying a conserved and unique role in the grain development of cereal crops.#(grain#(OsERF115|AP2EREBP110#(LOC_Os08g41030))); Overexpression of OsERF115 significantly increases grain length, width, thickness and weight by promoting longitudinal elongation and transverse division of spikelet hull cells, as well as enhancing grain-filling activity, whereas its knockout mutations lead to the opposite effects, suggesting that OsERF115 positively regulates grain size and weight.#(grain length#(OsERF115|AP2EREBP110#(LOC_Os08g41030))); Overexpression of OsERF115 significantly increases grain length, width, thickness and weight by promoting longitudinal elongation and transverse division of spikelet hull cells, as well as enhancing grain-filling activity, whereas its knockout mutations lead to the opposite effects, suggesting that OsERF115 positively regulates grain size and weight.#(grain size#(OsERF115|AP2EREBP110#(LOC_Os08g41030))); Here, we report that the ethylene response factor OsERF115 functions as a key downstream regulator for ethylene-mediated grain development.#(ethylene#(OsERF115|AP2EREBP110#(LOC_Os08g41030))); OsERF115 acts as a transcriptional repressor to directly or indirectly modulate a set of grain-size genes during spikelet growth and endosperm development.#(endosperm#(OsERF115|AP2EREBP110#(LOC_Os08g41030))); Importantly, haplotype analysis reveals that the SNP variations in the EIN3-binding sites of OsERF115 promoter are significantly associated with the OsERF115 expression levels and grain weight, suggesting that natural variations in the OsERF115 promoter contribute to grain-size diversity.#(grain weight#(OsERF115|AP2EREBP110#(LOC_Os08g41030))); OsERF115 acts as a transcriptional repressor to directly or indirectly modulate a set of grain-size genes during spikelet growth and endosperm development.#(endosperm development#(OsERF115|AP2EREBP110#(LOC_Os08g41030))); Overexpression of OsERF115 significantly increases grain length, width, thickness and weight by promoting longitudinal elongation and transverse division of spikelet hull cells, as well as enhancing grain-filling activity, whereas its knockout mutations lead to the opposite effects, suggesting that OsERF115 positively regulates grain size and weight.#(grain-filling#(OsERF115|AP2EREBP110#(LOC_Os08g41030))); Here, we report that the ethylene response factor OsERF115 functions as a key downstream regulator for ethylene-mediated grain development.#(ethylene response#(OsERF115|AP2EREBP110#(LOC_Os08g41030))); OsERF115 acts as a transcriptional repressor to directly or indirectly modulate a set of grain-size genes during spikelet growth and endosperm development.#(transcriptional repressor#(OsERF115|AP2EREBP110#(LOC_Os08g41030)))</t>
  </si>
  <si>
    <t>Sobic.003G339600</t>
  </si>
  <si>
    <t>AACAUCAUAAAAAUUUCACCA</t>
  </si>
  <si>
    <t>LOC_Os01g60900;LOC_Os01g60900;LOC_Os01g60900;LOC_Os01g60900;LOC_Os01g60900;LOC_Os01g60900;LOC_Os01g60900;LOC_Os01g60900;LOC_Os01g60900;LOC_Os01g60900;LOC_Os01g60900;LOC_Os01g60900;LOC_Os01g60900;LOC_Os01g60900;LOC_Os01g60900</t>
  </si>
  <si>
    <t>OsEPFL9#(LOC_Os01g60900);OsEPFL9#(LOC_Os01g60900);OsEPFL9#(LOC_Os01g60900);OsEPFL9#(LOC_Os01g60900);OsEPFL9#(LOC_Os01g60900);OsEPFL9#(LOC_Os01g60900);OsEPFL9#(LOC_Os01g60900);OsEPFL9#(LOC_Os01g60900);OsEPFL9#(LOC_Os01g60900);OsEPFL9#(LOC_Os01g60900);OsEPFL9#(LOC_Os01g60900);OsEPFL9#(LOC_Os01g60900);OsEPFL9#(LOC_Os01g60900);OsEPFL9#(LOC_Os01g60900);OsEPFL9#(LOC_Os01g60900)</t>
  </si>
  <si>
    <t xml:space="preserve"> We have successfully tested the efficiency of Cpf1 system in rice using OsEPFL9 which is a developmental gene known to regulate the stomatal density in leaf.#(leaf#(OsEPFL9#(LOC_Os01g60900))); We have successfully tested the efficiency of Cpf1 system in rice using OsEPFL9 which is a developmental gene known to regulate the stomatal density in leaf.#(stomatal#(OsEPFL9#(LOC_Os01g60900))); Here, we report that the EPIDERMAL PATTERNING FACTOR (EPF)/EPF-LIKE (EPFL) small secreted peptide family members OsEPFL6, OsEPFL7, OsEPFL8, and OsEPFL9 synergistically contribute to rice panicle morphogenesis by recognizing the OsER1 receptor and activating the mitogen-activated protein kinase cascade.#(Kinase#(OsEPFL9#(LOC_Os01g60900))); Notably, OsEPFL6, OsEPFL7, OsEPFL8, and OsEPFL9 negatively regulate spikelet number per panicle, but OsEPFL8 also controls rice spikelet fertility.#(spikelet#(OsEPFL9#(LOC_Os01g60900)));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architecture.#(spikelet#(OsEPFL9#(LOC_Os01g60900)));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architecture.#(grain#(OsEPFL9#(LOC_Os01g60900))); Notably, OsEPFL6, OsEPFL7, OsEPFL8, and OsEPFL9 negatively regulate spikelet number per panicle, but OsEPFL8 also controls rice spikelet fertility.#(fertility#(OsEPFL9#(LOC_Os01g60900))); Here, we report that the EPIDERMAL PATTERNING FACTOR (EPF)/EPF-LIKE (EPFL) small secreted peptide family members OsEPFL6, OsEPFL7, OsEPFL8, and OsEPFL9 synergistically contribute to rice panicle morphogenesis by recognizing the OsER1 receptor and activating the mitogen-activated protein kinase cascade.#(panicle#(OsEPFL9#(LOC_Os01g60900)));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architecture.#(panicle#(OsEPFL9#(LOC_Os01g60900)));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architecture.#(grain yield#(OsEPFL9#(LOC_Os01g60900)));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architecture.#(yield#(OsEPFL9#(LOC_Os01g60900)));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architecture.#(architecture#(OsEPFL9#(LOC_Os01g60900))); Notably, OsEPFL6, OsEPFL7, OsEPFL8, and OsEPFL9 negatively regulate spikelet number per panicle, but OsEPFL8 also controls rice spikelet fertility.#(spikelet number#(OsEPFL9#(LOC_Os01g60900))); Here, we report that the EPIDERMAL PATTERNING FACTOR (EPF)/EPF-LIKE (EPFL) small secreted peptide family members OsEPFL6, OsEPFL7, OsEPFL8, and OsEPFL9 synergistically contribute to rice panicle morphogenesis by recognizing the OsER1 receptor and activating the mitogen-activated protein kinase cascade.#(protein kinase#(OsEPFL9#(LOC_Os01g60900))); A osepfl6 osepfl7 osepfl9 triple mutant had significantly enhanced grain yield without affecting spikelet fertility, suggesting that specifically suppressing the OsEPFL6-OsER1, OsEPFL7-OsER1, and OsEPFL9-OsER1 ligand-receptor pairs can optimize rice panicle architecture.#(panicle architecture#(OsEPFL9#(LOC_Os01g60900)))</t>
  </si>
  <si>
    <t>Sobic.010G131300</t>
  </si>
  <si>
    <t>CCCAUCAUAAAAAUUUUACCA</t>
  </si>
  <si>
    <t>LOC_Os06g21330</t>
  </si>
  <si>
    <t>AT2G04740</t>
  </si>
  <si>
    <t>ankyrin repeat family protein.</t>
  </si>
  <si>
    <t>Sobic.003G053500</t>
  </si>
  <si>
    <t>:::::::::::.::::::.::</t>
  </si>
  <si>
    <t>UCCAUCAUAAAGAUUUCAUCA</t>
  </si>
  <si>
    <t>LOC_Os01g07420</t>
  </si>
  <si>
    <t>Sobic.009G164000</t>
  </si>
  <si>
    <t>LOC_Os03g04960</t>
  </si>
  <si>
    <t>Sobic.010G106000</t>
  </si>
  <si>
    <t>LOC_Os06g14530</t>
  </si>
  <si>
    <t>AT3G17950</t>
  </si>
  <si>
    <t xml:space="preserve"> ::: :::::::::::::.::</t>
  </si>
  <si>
    <t>CCCACCAUAAAAAUUUCAUCA</t>
  </si>
  <si>
    <t>OsObgC1</t>
  </si>
  <si>
    <t>EMBRYO DEFECTIVE 269 (EMB269)</t>
  </si>
  <si>
    <t>Sobic.004G124000</t>
  </si>
  <si>
    <t xml:space="preserve"> .:: :::::::::::.::::</t>
  </si>
  <si>
    <t>CUCACCAUAAAAAUUUUACCA</t>
  </si>
  <si>
    <t>Sobic.005G179400</t>
  </si>
  <si>
    <t xml:space="preserve"> :.: :::::::::::.::::</t>
  </si>
  <si>
    <t>CCUACCAUAAAAAUUUUACCA</t>
  </si>
  <si>
    <t>LOC_Os11g39030</t>
  </si>
  <si>
    <t>Sobic.010G153466</t>
  </si>
  <si>
    <t xml:space="preserve"> ::: ::::.:::::::::.:</t>
  </si>
  <si>
    <t>CCCACCAUAGAAAUUUCACUA</t>
  </si>
  <si>
    <t>Sobic.009G129400</t>
  </si>
  <si>
    <t xml:space="preserve"> ::: :::::::::::.::.:</t>
  </si>
  <si>
    <t>CCCACCAUAAAAAUUUUACUA</t>
  </si>
  <si>
    <t>LOC_Os05g33030</t>
  </si>
  <si>
    <t>AT5G27550</t>
  </si>
  <si>
    <t>Sobic.006G065300</t>
  </si>
  <si>
    <t>UCCAACAUAAAAAAUUCACCA</t>
  </si>
  <si>
    <t>LOC_Os04g33240</t>
  </si>
  <si>
    <t>Sobic.002G111000</t>
  </si>
  <si>
    <t xml:space="preserve"> ..:::::.:..::::::.::</t>
  </si>
  <si>
    <t>AUUAUCAUGAGGAUUUCAUCA</t>
  </si>
  <si>
    <t>LOC_Os07g19530</t>
  </si>
  <si>
    <t>AT1G67420</t>
  </si>
  <si>
    <t>Zn-dependent exopeptidases superfamily protein.</t>
  </si>
  <si>
    <t>CYCLIN-DEPENDENT KINASE G2 (CDKG2)</t>
  </si>
  <si>
    <t>Sobic.008G034300</t>
  </si>
  <si>
    <t>:.:: :::::::: ::.::::</t>
  </si>
  <si>
    <t>UUCACCAUAAAAAAUUUACCA</t>
  </si>
  <si>
    <t>LOC_Os11g05170</t>
  </si>
  <si>
    <t>AT3G10020</t>
  </si>
  <si>
    <t>HYPOXIA  RESPONSE UNKNOWN PROTEIN 26 (HUP26)</t>
  </si>
  <si>
    <t>Sobic.002G322200</t>
  </si>
  <si>
    <t xml:space="preserve">: ::::::::.:::::.:.. </t>
  </si>
  <si>
    <t>UGCAUCAUAAGAAUUUUAUUU</t>
  </si>
  <si>
    <t xml:space="preserve"> ::.::: ::::.:::..:::</t>
  </si>
  <si>
    <t>CCCGUCAAAAAAGUUUUGCCA</t>
  </si>
  <si>
    <t>OsMATE1#(LOC_Os03g08900);OsMATE1#(LOC_Os03g08900);OsMATE1#(LOC_Os03g08900)</t>
  </si>
  <si>
    <t>-; (ATDTX28)#(AT5G44050);-</t>
  </si>
  <si>
    <t>OsTPKa#(LOC_Os03g54100);OsTPKa#(LOC_Os03g54100);OsTPKa#(LOC_Os03g54100);OsTPKa#(LOC_Os03g54100);OsTPKa#(LOC_Os03g54100);OsTPKa#(LOC_Os03g54100);OsTPKa#(LOC_Os03g54100);OsTPKa#(LOC_Os03g54100);OsTPKa#(LOC_Os03g54100);OsTPKa#(LOC_Os03g54100);OsTPKa#(LOC_Os03g54100);OsTPKa#(LOC_Os03g54100);OsTPKa#(LOC_Os03g54100);OsTPKa#(LOC_Os03g54100);OsTPKa#(LOC_Os03g54100);OsTPKa#(LOC_Os03g54100);OsTPKa#(LOC_Os03g54100)</t>
  </si>
  <si>
    <t>TWO PORE K CHANNEL (KCO1)</t>
  </si>
  <si>
    <t xml:space="preserve"> : :::::..:.::::::::.</t>
  </si>
  <si>
    <t>GCAAUCAUGGAGAUUUCACCG</t>
  </si>
  <si>
    <t xml:space="preserve"> (NOT3)</t>
  </si>
  <si>
    <t>::::::.:.:..::::.::..</t>
  </si>
  <si>
    <t>UCCAUCGUGAGGAUUUUACUG</t>
  </si>
  <si>
    <t>Sobic.004G199500</t>
  </si>
  <si>
    <t>:..:::::: :::::: ::::</t>
  </si>
  <si>
    <t>UUUAUCAUAUAAAUUUGACCA</t>
  </si>
  <si>
    <t>LOC_Os02g37940</t>
  </si>
  <si>
    <t>AT5G27830</t>
  </si>
  <si>
    <t>FOLATE BINDING PROTEIN (FBP)</t>
  </si>
  <si>
    <t>Folate receptor family protein.Expression correlates with increase in bound folate in planta.</t>
  </si>
  <si>
    <t>Sobic.004G239000</t>
  </si>
  <si>
    <t xml:space="preserve">:.:.::::::. ::::::.: </t>
  </si>
  <si>
    <t>UUCGUCAUAAGUAUUUCAUCU</t>
  </si>
  <si>
    <t xml:space="preserve">:..::::::: :::::::.. </t>
  </si>
  <si>
    <t>UUUAUCAUAAUAAUUUCAUUC</t>
  </si>
  <si>
    <t xml:space="preserve">::.:::.:.::.::::::.  </t>
  </si>
  <si>
    <t>UCUAUCGUGAAGAUUUCAUGU</t>
  </si>
  <si>
    <t>SEED FATTY ACID REDUCER 4 (SFAR4)</t>
  </si>
  <si>
    <t>GLYCOSYLPHOSPHATIDYLINOSITOL-ANCHORED LIPID PROTEIN TRANSFER 29 (LTPG29)#(AT5G09370);XYLOGEN PROTEIN 1 (XYP1)#(AT5G64080);GLYCOSYLPHOSPHATIDYLINOSITOL-ANCHORED LIPID PROTEIN TRANSFER 11 (LPTG11)#(AT2G13820)</t>
  </si>
  <si>
    <t>Sobic.006G031833</t>
  </si>
  <si>
    <t xml:space="preserve">::: :::::::::::.:::: </t>
  </si>
  <si>
    <t>GACGUCUUGUUUUCUGUGACU</t>
  </si>
  <si>
    <t>Sobic.005G024800</t>
  </si>
  <si>
    <t xml:space="preserve">  :::::::: ::.:::::.:</t>
  </si>
  <si>
    <t>CCCUUCUUGUAUUUUAUGAUA</t>
  </si>
  <si>
    <t>LOC_Os12g03899;LOC_Os12g03899;LOC_Os12g03899;LOC_Os12g03899;LOC_Os12g03899;LOC_Os12g03899;LOC_Os11g04104</t>
  </si>
  <si>
    <t>OsVMT|OsZIFL12#(LOC_Os12g03899);OsVMT|OsZIFL12#(LOC_Os12g03899);OsVMT|OsZIFL12#(LOC_Os12g03899);OsVMT|OsZIFL12#(LOC_Os12g03899);OsVMT|OsZIFL12#(LOC_Os12g03899);OsVMT|OsZIFL12#(LOC_Os12g03899);TOM3#(LOC_Os11g04104)</t>
  </si>
  <si>
    <t>At the vegetative stage, knockout of OsVMT resulted in decreased DMA but increased ferric Fe in the root cell sap.#(root#(OsVMT|OsZIFL12#(LOC_Os12g03899)));The expression of OsVMT was induced by Fe deficiency in the roots but not in the shoot basal region and uppermost node.#(shoot#(OsVMT|OsZIFL12#(LOC_Os12g03899)));At the vegetative stage, knockout of OsVMT resulted in decreased DMA but increased ferric Fe in the root cell sap.#(vegetative#(OsVMT|OsZIFL12#(LOC_Os12g03899)));OsVMT is highly expressed in the parenchyma cell bridges of node I where Fe and Zn are highly deposited.#(node#(OsVMT|OsZIFL12#(LOC_Os12g03899)));The expression of OsVMT was induced by Fe deficiency in the roots but not in the shoot basal region and uppermost node.#(node#(OsVMT|OsZIFL12#(LOC_Os12g03899)));Taken together, our results indicate that OsVMT is involved in sequestering DMA into the vacuoles and that knockout of this gene enhances accumulation of Fe and Zn in polished rice grains through DMA-increased solubilization of Fe and Zn deposited in the node.#(node#(OsVMT|OsZIFL12#(LOC_Os12g03899)));Strong TOM2 expression was observed in developing tissues during seed maturation and germination, while TOM3 expression was weak during seed maturation.#(seed#(TOM3#(LOC_Os11g04104)))</t>
  </si>
  <si>
    <t>AT5G13750;AT5G13740</t>
  </si>
  <si>
    <t>ZINC INDUCED FACILITATOR-LIKE 1 (ZIFL1)#(AT5G13750);ZINC INDUCED FACILITATOR 1 (ZIF1)#(AT5G13740)</t>
  </si>
  <si>
    <t>zinc induced facilitator-like 1.#(AT5G13750);Encodes ZIF1 (ZINC-INDUCED FACILITATOR1), a member of the Major Facilitator Superfamily (MFS) of membrane proteins which are found in all organisms and transport a wide range of small, organic molecules. Involved in a mechanism of Zn sequestration, possibly by transport of a Zn ligand or Zn-ligand complex into vacuoles. The mRNA is cell-to-cell mobile.#(AT5G13740)</t>
  </si>
  <si>
    <t>Sobic.007G167300</t>
  </si>
  <si>
    <t>: :: ::::::::.:::::..</t>
  </si>
  <si>
    <t>GUCUGCUUGUUUUUUAUGAUG</t>
  </si>
  <si>
    <t>LOC_Os08g44620</t>
  </si>
  <si>
    <t>AT2G27930</t>
  </si>
  <si>
    <t>PLATZ transcription factor family protein.</t>
  </si>
  <si>
    <t>Sobic.005G025300</t>
  </si>
  <si>
    <t xml:space="preserve"> .: :.: :::::::::::::</t>
  </si>
  <si>
    <t>AGCCUUUGGUUUUCUAUGACA</t>
  </si>
  <si>
    <t>LOC_Os12g03960;LOC_Os11g04160</t>
  </si>
  <si>
    <t>Sobic.006G232000</t>
  </si>
  <si>
    <t xml:space="preserve">:.::::::: ::::::::.: </t>
  </si>
  <si>
    <t>GGCUUCUUGCUUUCUAUGGCU</t>
  </si>
  <si>
    <t>LOC_Os04g54360</t>
  </si>
  <si>
    <t>AT2G20810</t>
  </si>
  <si>
    <t>GALACTURONOSYLTRANSFERASE 10 (GAUT10)</t>
  </si>
  <si>
    <t>Galacturonosyltransferase,regulator of root meristem maintenance.</t>
  </si>
  <si>
    <t>EMBRYO DEFECTIVE 3012 (EMB3012)</t>
  </si>
  <si>
    <t xml:space="preserve"> ..:::::: ::::::::..:</t>
  </si>
  <si>
    <t>UGUUUCUUGCUUUCUAUGGUA</t>
  </si>
  <si>
    <t xml:space="preserve">: :: :::::::::::::.. </t>
  </si>
  <si>
    <t>GUCUGCUUGUUUUCUAUGGUU</t>
  </si>
  <si>
    <t>PROTEASOME REGULATOR1 (PTRE1)</t>
  </si>
  <si>
    <t>Sobic.002G326400</t>
  </si>
  <si>
    <t xml:space="preserve"> ..::::  ::::::::::::</t>
  </si>
  <si>
    <t>UGUUUCUAAUUUUCUAUGACA</t>
  </si>
  <si>
    <t>LOC_Os07g34980</t>
  </si>
  <si>
    <t>Sobic.001G083100</t>
  </si>
  <si>
    <t xml:space="preserve"> ::::::::::::. :::: :</t>
  </si>
  <si>
    <t>CACUUCUUGUUUUUCAUGAGA</t>
  </si>
  <si>
    <t>AT3G29185</t>
  </si>
  <si>
    <t>BIOGENESIS FACTOR REQUIRED FOR ATP SYNTHASE 1 (BFA1)</t>
  </si>
  <si>
    <t>Encodes a chloroplast protein that interacts with the CF1&amp;#946;, &amp;#947;, and &amp;#949; subunits of the chloroplast ATP synthase and is required for assembly of its F1 module. The protein is comprised primarily of two   &amp;#946;-barrels and acts as a chaperone orchestrating the early steps of   the CF1 assembly pathway via specific interaction with the CF1 &amp;#946;, &amp;#947;, and &amp;#949; subunits.</t>
  </si>
  <si>
    <t>Sobic.003G157700</t>
  </si>
  <si>
    <t xml:space="preserve">     .:::::::::::::::</t>
  </si>
  <si>
    <t>UGUACUUUGUUUUCUAUGACA</t>
  </si>
  <si>
    <t>LOC_Os01g24340;LOC_Os01g24490</t>
  </si>
  <si>
    <t>Sobic.002G031600</t>
  </si>
  <si>
    <t xml:space="preserve"> .:::::: ::::.::::: :</t>
  </si>
  <si>
    <t>UGCUUCUUUUUUUUUAUGAAA</t>
  </si>
  <si>
    <t>LOC_Os07g05040</t>
  </si>
  <si>
    <t xml:space="preserve"> :.::: ::: ::::::::.:</t>
  </si>
  <si>
    <t>CAUUUCCUGUGUUCUAUGAUA</t>
  </si>
  <si>
    <t>Sobic.001G267500</t>
  </si>
  <si>
    <t xml:space="preserve">::.::::::: ::::.:::. </t>
  </si>
  <si>
    <t>GAUUUCUUGUCUUCUGUGAUU</t>
  </si>
  <si>
    <t>Sobic.002G099500</t>
  </si>
  <si>
    <t>:::::::: :::::: :::..</t>
  </si>
  <si>
    <t>GACUUCUUCUUUUCUUUGAUG</t>
  </si>
  <si>
    <t>Sobic.003G006000</t>
  </si>
  <si>
    <t>::.::::::::: .:.:::..</t>
  </si>
  <si>
    <t>GAUUUCUUGUUUCUUGUGAUG</t>
  </si>
  <si>
    <t>LOC_Os01g13180</t>
  </si>
  <si>
    <t>Sobic.008G166300</t>
  </si>
  <si>
    <t>::.:::::::: :.:::: ::</t>
  </si>
  <si>
    <t>GAUUUCUUGUUCUUUAUGUCA</t>
  </si>
  <si>
    <t>LOC_Os03g07130</t>
  </si>
  <si>
    <t>OsRMR1</t>
  </si>
  <si>
    <t>Immunogold electron microscopy (EM) with specific OsRMR1 antibodies showed that OsRMR1 proteins were found in the Golgi apparatus, TGN, and a distinct organelle with characteristics of PVC in both rice culture cells and developing rice seeds, as well as the protein body type II (PBII) or PSV in developing rice seeds.</t>
  </si>
  <si>
    <t xml:space="preserve"> (RMR3)#(AT1G22670); (RMR2)#(AT1G71980)</t>
  </si>
  <si>
    <t>Sobic.001G433300</t>
  </si>
  <si>
    <t xml:space="preserve"> :.::.:::::: ::::::. </t>
  </si>
  <si>
    <t>UAUUUUUUGUUUACUAUGAUU</t>
  </si>
  <si>
    <t>LOC_Os03g15010</t>
  </si>
  <si>
    <t xml:space="preserve"> :.::.:::::: .:.::.::</t>
  </si>
  <si>
    <t>UAUUUUUUGUUUAUUGUGGCA</t>
  </si>
  <si>
    <t>Sobic.001G191600</t>
  </si>
  <si>
    <t xml:space="preserve"> ::::::::::::.:.  :::</t>
  </si>
  <si>
    <t>AACUUCUUGUUUUUUGCAACA</t>
  </si>
  <si>
    <t>LOC_Os03g34300</t>
  </si>
  <si>
    <t>AT3G06170</t>
  </si>
  <si>
    <t>Serinc-domain containing serine and sphingolipid biosynthesis protein.</t>
  </si>
  <si>
    <t>Sobic.001G119300</t>
  </si>
  <si>
    <t>UGUC-AUAGAAAACAAGAAGUC</t>
  </si>
  <si>
    <t>:::::::: :::::::: ::::</t>
  </si>
  <si>
    <t>GACUUCUUUUUUUCUAUUGACA</t>
  </si>
  <si>
    <t>LOC_Os08g08200</t>
  </si>
  <si>
    <t>AT3G20650</t>
  </si>
  <si>
    <t xml:space="preserve"> (ATRNMT1)</t>
  </si>
  <si>
    <t>mRNA capping enzyme family protein.</t>
  </si>
  <si>
    <t>Sobic.002G165800</t>
  </si>
  <si>
    <t xml:space="preserve">::.::::::::  ::::::. </t>
  </si>
  <si>
    <t>GAUUUCUUGUUCGCUAUGAUC</t>
  </si>
  <si>
    <t>LOC_Os06g29020</t>
  </si>
  <si>
    <t>AT3G18380</t>
  </si>
  <si>
    <t>SAWADEE HOMEODOMAIN HOMOLOG 2 (SHH2)</t>
  </si>
  <si>
    <t>A specific subunit of MINU1/2-associated SWI/SNF complex, aka MAS complex (PMID: 36189880,PMID:36471048).</t>
  </si>
  <si>
    <t>Sobic.004G200200</t>
  </si>
  <si>
    <t xml:space="preserve"> ::::::::::.::::.::.:</t>
  </si>
  <si>
    <t>ACCGUUCCAAAUUAUAGGAUA</t>
  </si>
  <si>
    <t>LOC_Os02g38050</t>
  </si>
  <si>
    <t>AT4G24690</t>
  </si>
  <si>
    <t>NEXT TO BRCA1 GENE 1 (NBR1)</t>
  </si>
  <si>
    <t>Encodes NBR1, a selective autophagy substrate. The mRNA is cell-to-cell mobile.</t>
  </si>
  <si>
    <t>::.::::::::.:.::::.::</t>
  </si>
  <si>
    <t>UCUGUUCCAAAUUGUAAGGCA</t>
  </si>
  <si>
    <t>Sobic.001G442500</t>
  </si>
  <si>
    <t>LOC_Os03g13520</t>
  </si>
  <si>
    <t>AT2G01900</t>
  </si>
  <si>
    <t>Encodes an inositol polyphosphate phosphatidylinositol 5-phosphatase that is expressed in roots and is involved in mediating salt tolerance through endocytosis.</t>
  </si>
  <si>
    <t>:::::::::::.::::.::..</t>
  </si>
  <si>
    <t>UCCGUUCCAAAUUAUAGGAUG</t>
  </si>
  <si>
    <t>Sobic.001G349400</t>
  </si>
  <si>
    <t>::.::::.:::::::::::..</t>
  </si>
  <si>
    <t>UCUGUUCUAAACUAUAAGAUG</t>
  </si>
  <si>
    <t>LOC_Os03g27460</t>
  </si>
  <si>
    <t>Sobic.010G063100</t>
  </si>
  <si>
    <t>Sobic.007G226000</t>
  </si>
  <si>
    <t>LOC_Os08g37470</t>
  </si>
  <si>
    <t>::::::.::::.:::::::..</t>
  </si>
  <si>
    <t>UCCGUUUCAAAUUAUAAGAUG</t>
  </si>
  <si>
    <t>Sobic.001G454500</t>
  </si>
  <si>
    <t>LOC_Os03g11890</t>
  </si>
  <si>
    <t>Sobic.006G068400</t>
  </si>
  <si>
    <t>:::::::::::.::::::...</t>
  </si>
  <si>
    <t>UCCGUUCCAAAUUAUAAGGUG</t>
  </si>
  <si>
    <t>AT1G59453;AT1G17450</t>
  </si>
  <si>
    <t>B-block-binding subunit of TFIIIC protein.#(AT1G59453);B-block binding subunit of TFIIIC.#(AT1G17450)</t>
  </si>
  <si>
    <t>::: ::.::::.:::::::::</t>
  </si>
  <si>
    <t>UCCAUUUCAAAUUAUAAGACA</t>
  </si>
  <si>
    <t>::: :::::::.:::::::.:</t>
  </si>
  <si>
    <t>UCCAUUCCAAAUUAUAAGAUA</t>
  </si>
  <si>
    <t>::: :::::::.::::::.::</t>
  </si>
  <si>
    <t>UCCAUUCCAAAUUAUAAGGCA</t>
  </si>
  <si>
    <t>::: :::.:::.:::::::::</t>
  </si>
  <si>
    <t>UCCAUUCUAAAUUAUAAGACA</t>
  </si>
  <si>
    <t>UCCCUUCCAAAUUAUAAGAUA</t>
  </si>
  <si>
    <t>:.: :::::::.::::::.::</t>
  </si>
  <si>
    <t>UUCAUUCCAAAUUAUAAGGCA</t>
  </si>
  <si>
    <t>:.: ::.::::.:::::::::</t>
  </si>
  <si>
    <t>UUCAUUUCAAAUUAUAAGACA</t>
  </si>
  <si>
    <t>:.: :::.:::.:::::::::</t>
  </si>
  <si>
    <t>UUCAUUCUAAAUUAUAAGACA</t>
  </si>
  <si>
    <t>Sobic.009G197300</t>
  </si>
  <si>
    <t>::.:::..:::.::::::::.</t>
  </si>
  <si>
    <t>UCUGUUUUAAAUUAUAAGACG</t>
  </si>
  <si>
    <t>LOC_Os06g17000</t>
  </si>
  <si>
    <t>::::::.::::.:::::: ::</t>
  </si>
  <si>
    <t>UCCGUUUCAAAUUAUAAGUCA</t>
  </si>
  <si>
    <t xml:space="preserve"> (MTERF16)</t>
  </si>
  <si>
    <t>Sobic.003G219600</t>
  </si>
  <si>
    <t>::.::::::::.:::::: ::</t>
  </si>
  <si>
    <t>UCUGUUCCAAAUUAUAAGUCA</t>
  </si>
  <si>
    <t>LOC_Os01g42850;LOC_Os01g42850;LOC_Os01g42850;LOC_Os01g42850;LOC_Os01g42850</t>
  </si>
  <si>
    <t>OsATG7#(LOC_Os01g42850);OsATG7#(LOC_Os01g42850);OsATG7#(LOC_Os01g42850);OsATG7#(LOC_Os01g42850);OsATG7#(LOC_Os01g42850)</t>
  </si>
  <si>
    <t>Autophagosome-like structures and several vacuole-enclosed lipid bodies were observed in postmeiotic tapetum cells specifically at the uninucleate stage during pollen development, which were completely abolished in a retrotransposon-insertional OsATG7 (autophagy-related 7)-knockout mutant defective in autophagy, suggesting that autophagy is induced in tapetum cells.#(pollen#(OsATG7#(LOC_Os01g42850)));OsATG7 is required for autophagy-dependent lipid metabolism in rice postmeiotic anther development.#(anther#(OsATG7#(LOC_Os01g42850)));Autophagosome-like structures and several vacuole-enclosed lipid bodies were observed in postmeiotic tapetum cells specifically at the uninucleate stage during pollen development, which were completely abolished in a retrotransposon-insertional OsATG7 (autophagy-related 7)-knockout mutant defective in autophagy, suggesting that autophagy is induced in tapetum cells.#(tapetum#(OsATG7#(LOC_Os01g42850)));OsATG7 is required for autophagy-dependent lipid metabolism in rice postmeiotic anther development.#(anther development#(OsATG7#(LOC_Os01g42850)));Autophagosome-like structures and several vacuole-enclosed lipid bodies were observed in postmeiotic tapetum cells specifically at the uninucleate stage during pollen development, which were completely abolished in a retrotransposon-insertional OsATG7 (autophagy-related 7)-knockout mutant defective in autophagy, suggesting that autophagy is induced in tapetum cells.#(pollen development#(OsATG7#(LOC_Os01g42850)))</t>
  </si>
  <si>
    <t>AT5G45900</t>
  </si>
  <si>
    <t>AUTOPHAGY 7 (APG7)</t>
  </si>
  <si>
    <t>Component of autophagy conjugation pathway. Required for proper senescence. Contributes to plant basal immunity towards fungal infection.</t>
  </si>
  <si>
    <t>Sobic.007G210100</t>
  </si>
  <si>
    <t>:::::::.:::.:::::: ::</t>
  </si>
  <si>
    <t>UCCGUUCUAAAUUAUAAGUCA</t>
  </si>
  <si>
    <t>::::::.::::.::::: :::</t>
  </si>
  <si>
    <t>UCCGUUUCAAAUUAUAAAACA</t>
  </si>
  <si>
    <t>Sobic.002G426650</t>
  </si>
  <si>
    <t>:.:::::::::.:::::: .:</t>
  </si>
  <si>
    <t>UUCGUUCCAAAUUAUAAGUUA</t>
  </si>
  <si>
    <t>::: :::::::.:::::::..</t>
  </si>
  <si>
    <t>::: :::.:::.::::::.::</t>
  </si>
  <si>
    <t>UCCAUUCUAAAUUAUAAGGCA</t>
  </si>
  <si>
    <t>UCCAUUCCAAACUAUAAGUCA</t>
  </si>
  <si>
    <t>::: :::.:::.:::::::.:</t>
  </si>
  <si>
    <t>UCCAUUCUAAAUUAUAAGAUA</t>
  </si>
  <si>
    <t>UCCCUUCCAAAUUAUAAGAUG</t>
  </si>
  <si>
    <t>:::::::.:::.:::::: .:</t>
  </si>
  <si>
    <t>UCCGUUCUAAAUUAUAAGUUA</t>
  </si>
  <si>
    <t>Sobic.004G067600</t>
  </si>
  <si>
    <t>ATP-BINDING CASSETTE B28 (ABCB28)</t>
  </si>
  <si>
    <t>Sobic.002G390200</t>
  </si>
  <si>
    <t>LOC_Os07g44299</t>
  </si>
  <si>
    <t>:::::.:::::.::::::::::</t>
  </si>
  <si>
    <t>AAAUCGCGAGAUGAAUCUUUAA</t>
  </si>
  <si>
    <t xml:space="preserve"> (TRUD1)</t>
  </si>
  <si>
    <t>Sobic.008G163800</t>
  </si>
  <si>
    <t xml:space="preserve">:::::::::::.::::::::: </t>
  </si>
  <si>
    <t>AAAUCACGAGAUGAAUCUUUAU</t>
  </si>
  <si>
    <t>Sobic.002G084900</t>
  </si>
  <si>
    <t>LOC_Os07g13600</t>
  </si>
  <si>
    <t>AT5G05950</t>
  </si>
  <si>
    <t>MATERNAL EFFECT EMBRYO ARREST 60 (MEE60)</t>
  </si>
  <si>
    <t>maternal effect embryo arrest 60.</t>
  </si>
  <si>
    <t>Sobic.010G063900</t>
  </si>
  <si>
    <t>:::::::::::.::::::::..</t>
  </si>
  <si>
    <t>AAAUCACGAGAUGAAUCUUUGG</t>
  </si>
  <si>
    <t>LOC_Os06g08340;LOC_Os06g08340;LOC_Os06g08340;LOC_Os06g08340;LOC_Os06g08340;LOC_Os06g08340;LOC_Os06g08340;LOC_Os06g08340;LOC_Os06g08340;LOC_Os06g08340</t>
  </si>
  <si>
    <t>OsERF2#(LOC_Os06g08340);OsERF2#(LOC_Os06g08340);OsERF2#(LOC_Os06g08340);OsERF2#(LOC_Os06g08340);OsERF2#(LOC_Os06g08340);OsERF2#(LOC_Os06g08340);OsERF2#(LOC_Os06g08340);OsERF2#(LOC_Os06g08340);OsERF2#(LOC_Os06g08340);OsERF2#(LOC_Os06g08340)</t>
  </si>
  <si>
    <t>OsERF2 controls rice root growth and hormone responses through tuning expression of key genes involved in hormone signaling and sucrose metabolism.#(root#(OsERF2#(LOC_Os06g08340)));Here, the regulatory function of OsERF2 involved in root growth was investigated using the gain-function mutant of OsERF2 (nsf2857) and the artificial microRNA-mediated silenced lines of OsERF2 (Ami-OsERF2).#(root#(OsERF2#(LOC_Os06g08340)));These results indicate that OsERF2 is required for the control of root architecture and ABA- and ethylene-response by tuning expression of series genes involved in sugar metabolism and hormone signaling pathways.#(root#(OsERF2#(LOC_Os06g08340)));OsERF2 controls rice root growth and hormone responses through tuning expression of key genes involved in hormone signaling and sucrose metabolism.#(growth#(OsERF2#(LOC_Os06g08340)));Here, the regulatory function of OsERF2 involved in root growth was investigated using the gain-function mutant of OsERF2 (nsf2857) and the artificial microRNA-mediated silenced lines of OsERF2 (Ami-OsERF2).#(growth#(OsERF2#(LOC_Os06g08340)));These results indicate that OsERF2 is required for the control of root architecture and ABA- and ethylene-response by tuning expression of series genes involved in sugar metabolism and hormone signaling pathways.#(architecture#(OsERF2#(LOC_Os06g08340)));These results indicate that OsERF2 is required for the control of root architecture and ABA- and ethylene-response by tuning expression of series genes involved in sugar metabolism and hormone signaling pathways.#(sugar#(OsERF2#(LOC_Os06g08340)));These results indicate that OsERF2 is required for the control of root architecture and ABA- and ethylene-response by tuning expression of series genes involved in sugar metabolism and hormone signaling pathways.#(root architecture#(OsERF2#(LOC_Os06g08340)));OsERF2 controls rice root growth and hormone responses through tuning expression of key genes involved in hormone signaling and sucrose metabolism.#(sucrose#(OsERF2#(LOC_Os06g08340)));In addition, OsERF2 affected the accumulation of sucrose and UDPG by mediating expression of key genes involved in sucrose metabolism.#(sucrose#(OsERF2#(LOC_Os06g08340)))</t>
  </si>
  <si>
    <t>AT5G25190</t>
  </si>
  <si>
    <t>ETHYLENE AND SALT INDUCIBLE 3 (ESE3)</t>
  </si>
  <si>
    <t>encodes a member of the ERF (ethylene response factor) subfamily B-6 of ERF/AP2 transcription factor family. The protein contains one AP2 domain. There are 12 members in this subfamily including RAP2.11.</t>
  </si>
  <si>
    <t>Sobic.003G031500</t>
  </si>
  <si>
    <t>Sobic.003G375700</t>
  </si>
  <si>
    <t>LOC_Os01g65630</t>
  </si>
  <si>
    <t>AT1G09812;AT1G58007</t>
  </si>
  <si>
    <t>multidrug resistance protein.#(AT1G09812);multidrug resistance protein.#(AT1G58007)</t>
  </si>
  <si>
    <t>Sobic.007G213700</t>
  </si>
  <si>
    <t>LOC_Os08g39300</t>
  </si>
  <si>
    <t>AT2G13360</t>
  </si>
  <si>
    <t>ALANINE:GLYOXYLATE AMINOTRANSFERASE (AGT)</t>
  </si>
  <si>
    <t>Encodes a peroxisomal photorespiratory enzyme that catalyzes transamination reactions with multiple substrates. It is involved in photorespiration.</t>
  </si>
  <si>
    <t>Amino acid metabolism;Enzyme classification;Photosynthesis</t>
  </si>
  <si>
    <t>Sobic.001G533600</t>
  </si>
  <si>
    <t>LOC_Os03g02330</t>
  </si>
  <si>
    <t>AT2G46620</t>
  </si>
  <si>
    <t>Sobic.005G160600</t>
  </si>
  <si>
    <t>LOC_Os11g36450;LOC_Os11g36450;LOC_Os11g36450;LOC_Os11g36450;LOC_Os11g36450;LOC_Os11g36450;LOC_Os11g36450;LOC_Os11g36450;LOC_Os11g36450;LOC_Os11g36450</t>
  </si>
  <si>
    <t>JMJ710#(LOC_Os11g36450);JMJ710#(LOC_Os11g36450);JMJ710#(LOC_Os11g36450);JMJ710#(LOC_Os11g36450);JMJ710#(LOC_Os11g36450);JMJ710#(LOC_Os11g36450);JMJ710#(LOC_Os11g36450);JMJ710#(LOC_Os11g36450);JMJ710#(LOC_Os11g36450);JMJ710#(LOC_Os11g36450)</t>
  </si>
  <si>
    <t>H3K36 demethylase JMJ710 negatively regulates drought tolerance by suppressing MYB48-1 expression in rice.#(drought#(JMJ710#(LOC_Os11g36450))); Overexpression of JMJ710 causes a drought-sensitive phenotype, while RNAi and clustered regularly interspaced short palindromic repeats (CRISPR)-knockout mutant lines show drought tolerance.#(drought#(JMJ710#(LOC_Os11g36450))); Under drought stress, JMJ710 is downregulated and the expression of MYB48-1 increases, and the subsequent activation of its downstream drought-responsive genes leads to drought tolerance.#(drought#(JMJ710#(LOC_Os11g36450)));H3K36 demethylase JMJ710 negatively regulates drought tolerance by suppressing MYB48-1 expression in rice.#(tolerance#(JMJ710#(LOC_Os11g36450))); Overexpression of JMJ710 causes a drought-sensitive phenotype, while RNAi and clustered regularly interspaced short palindromic repeats (CRISPR)-knockout mutant lines show drought tolerance.#(tolerance#(JMJ710#(LOC_Os11g36450))); Under drought stress, JMJ710 is downregulated and the expression of MYB48-1 increases, and the subsequent activation of its downstream drought-responsive genes leads to drought tolerance.#(tolerance#(JMJ710#(LOC_Os11g36450)));H3K36 demethylase JMJ710 negatively regulates drought tolerance by suppressing MYB48-1 expression in rice.#(drought tolerance#(JMJ710#(LOC_Os11g36450))); Overexpression of JMJ710 causes a drought-sensitive phenotype, while RNAi and clustered regularly interspaced short palindromic repeats (CRISPR)-knockout mutant lines show drought tolerance.#(drought tolerance#(JMJ710#(LOC_Os11g36450))); Under drought stress, JMJ710 is downregulated and the expression of MYB48-1 increases, and the subsequent activation of its downstream drought-responsive genes leads to drought tolerance.#(drought tolerance#(JMJ710#(LOC_Os11g36450))); Under drought stress, JMJ710 is downregulated and the expression of MYB48-1 increases, and the subsequent activation of its downstream drought-responsive genes leads to drought tolerance.#(drought stress#(JMJ710#(LOC_Os11g36450)))</t>
  </si>
  <si>
    <t>AT5G06550</t>
  </si>
  <si>
    <t>JUMONJI DOMAIN-CONTAINING PROTEIN 22 (JMJ22)</t>
  </si>
  <si>
    <t>Sobic.007G085350</t>
  </si>
  <si>
    <t>Sobic.010G077400</t>
  </si>
  <si>
    <t>LOC_Os06g10420</t>
  </si>
  <si>
    <t>Sobic.001G453250</t>
  </si>
  <si>
    <t>Sobic.001G479200</t>
  </si>
  <si>
    <t>LOC_Os03g08624</t>
  </si>
  <si>
    <t>FARNESOL DEHYDROGENASE (FLDH)</t>
  </si>
  <si>
    <t>Sobic.010G158100</t>
  </si>
  <si>
    <t>LOC_Os06g34450</t>
  </si>
  <si>
    <t>Sobic.001G257100</t>
  </si>
  <si>
    <t>LOC_Os10g25810</t>
  </si>
  <si>
    <t>AT3G13980;AT1G54200</t>
  </si>
  <si>
    <t>BIG GRAIN 4 (BG4)#(AT3G13980);BIG GRAIN 3 (BG3)#(AT1G54200)</t>
  </si>
  <si>
    <t>SKI/DACH domain protein.#(AT3G13980);DNA mismatch repair Msh6-like protein.#(AT1G54200)</t>
  </si>
  <si>
    <t>Sobic.010G066400</t>
  </si>
  <si>
    <t>LOC_Os06g08570</t>
  </si>
  <si>
    <t>AT3G25210</t>
  </si>
  <si>
    <t>Sobic.003G427500</t>
  </si>
  <si>
    <t>LOC_Os01g72260</t>
  </si>
  <si>
    <t>Sobic.001G159300</t>
  </si>
  <si>
    <t>LOC_Os03g43770</t>
  </si>
  <si>
    <t>Sobic.002G328000</t>
  </si>
  <si>
    <t>LOC_Os07g35410;LOC_Os07g35380;LOC_Os07g35540;LOC_Os07g35340</t>
  </si>
  <si>
    <t>RIBOSOMAL PROTEIN ML41Z (ML41Z)#(AT5G39800);RIBOSOMAL PROTEIN ML41Y (ML41Y)#(AT5G40080);-</t>
  </si>
  <si>
    <t>Sobic.002G010150</t>
  </si>
  <si>
    <t xml:space="preserve"> ..::. ::::::::.::::: </t>
  </si>
  <si>
    <t>CUUACUUCACAUGCAUAUUUAU</t>
  </si>
  <si>
    <t>Sobic.007G147800</t>
  </si>
  <si>
    <t xml:space="preserve">    :::::::::.:::::: :</t>
  </si>
  <si>
    <t>GUGUCCACACAUGUACAUUUCA</t>
  </si>
  <si>
    <t>LOC_Os08g35110;LOC_Os08g35110;LOC_Os08g35110;LOC_Os08g35110;LOC_Os08g35110;LOC_Os08g35110;LOC_Os08g35110;LOC_Os08g35110;LOC_Os08g35110;LOC_Os08g35110;LOC_Os08g35110;LOC_Os08g35110;LOC_Os08g35110;LOC_Os08g35110</t>
  </si>
  <si>
    <t>OsSAUR33#(LOC_Os08g35110);OsSAUR33#(LOC_Os08g35110);OsSAUR33#(LOC_Os08g35110);OsSAUR33#(LOC_Os08g35110);OsSAUR33#(LOC_Os08g35110);OsSAUR33#(LOC_Os08g35110);OsSAUR33#(LOC_Os08g35110);OsSAUR33#(LOC_Os08g35110);OsSAUR33#(LOC_Os08g35110);OsSAUR33#(LOC_Os08g35110);OsSAUR33#(LOC_Os08g35110);OsSAUR33#(LOC_Os08g35110);OsSAUR33#(LOC_Os08g35110);OsSAUR33#(LOC_Os08g35110)</t>
  </si>
  <si>
    <t>The Rice Small Auxin-Up RNA Gene OsSAUR33 Regulates Seed Vigor via Sugar Pathway during Early Seed Germination.#(seed#(OsSAUR33#(LOC_Os08g35110)));Here, we observed that disruption of OsSAUR33 resulted in reduced germination rates and low seed uniformity in early germination.#(seed#(OsSAUR33#(LOC_Os08g35110)));RNA-seq analysis revealed that OsSAUR33 modulated seed vigor by affecting the mobilization of stored reserves during germination.#(seed#(OsSAUR33#(LOC_Os08g35110)));Disruption of OsSAUR33 increased sugar-sensitive phenotypes in early germination, suggesting OsSAUR33 likely affects seed vigor through the sugar pathway.#(seed#(OsSAUR33#(LOC_Os08g35110)));One elite haplotype of OsSAUR33 associated with higher seed vigor was identified mainly in indica accessions.#(seed#(OsSAUR33#(LOC_Os08g35110)));This study provides insight into the effects of OsSAUR33 on seed vigor in rice.#(seed#(OsSAUR33#(LOC_Os08g35110)));The Rice Small Auxin-Up RNA Gene OsSAUR33 Regulates Seed Vigor via Sugar Pathway during Early Seed Germination.#(seed germination#(OsSAUR33#(LOC_Os08g35110)));OsSAUR33 interacted with the sucrose non-fermenting-1-related protein kinase OsSnRK1A, a regulator of the sugar signaling pathway, which influences the expression of sugar signaling-related genes during germination.#(Kinase#(OsSAUR33#(LOC_Os08g35110)));OsSAUR33 interacted with the sucrose non-fermenting-1-related protein kinase OsSnRK1A, a regulator of the sugar signaling pathway, which influences the expression of sugar signaling-related genes during germination.#(protein kinase#(OsSAUR33#(LOC_Os08g35110)));The Rice Small Auxin-Up RNA Gene OsSAUR33 Regulates Seed Vigor via Sugar Pathway during Early Seed Germination.#(sugar#(OsSAUR33#(LOC_Os08g35110)));Disruption of OsSAUR33 increased the soluble sugar content in dry mature grains and seeds during early germination.#(sugar#(OsSAUR33#(LOC_Os08g35110)));OsSAUR33 interacted with the sucrose non-fermenting-1-related protein kinase OsSnRK1A, a regulator of the sugar signaling pathway, which influences the expression of sugar signaling-related genes during germination.#(sugar#(OsSAUR33#(LOC_Os08g35110)));Disruption of OsSAUR33 increased sugar-sensitive phenotypes in early germination, suggesting OsSAUR33 likely affects seed vigor through the sugar pathway.#(sugar#(OsSAUR33#(LOC_Os08g35110)));OsSAUR33 interacted with the sucrose non-fermenting-1-related protein kinase OsSnRK1A, a regulator of the sugar signaling pathway, which influences the expression of sugar signaling-related genes during germination.#(sucrose#(OsSAUR33#(LOC_Os08g35110)))</t>
  </si>
  <si>
    <t>AT5G20820</t>
  </si>
  <si>
    <t>SMALL AUXIN UPREGULATED RNA 76 (SAUR76)</t>
  </si>
  <si>
    <t>SAUR-like auxin-responsive protein family.</t>
  </si>
  <si>
    <t>Sobic.005G114000</t>
  </si>
  <si>
    <t xml:space="preserve">    :::::::::.::: ::::</t>
  </si>
  <si>
    <t>ACGUCCACACAUGUACAAUUAA</t>
  </si>
  <si>
    <t>LOC_Os07g01810</t>
  </si>
  <si>
    <t>OsTPKb</t>
  </si>
  <si>
    <t>Overexpression of the potassium channel TPKb in small vacuoles confers osmotic and drought tolerance to rice.</t>
  </si>
  <si>
    <t>Sobic.005G063000</t>
  </si>
  <si>
    <t>:.::...::.::::::::: ::</t>
  </si>
  <si>
    <t>UUCAUUGCAUAUGCACAUUCAA</t>
  </si>
  <si>
    <t>LOC_Os11g07922</t>
  </si>
  <si>
    <t>Sobic.009G252600</t>
  </si>
  <si>
    <t>:::::::: ::: .::::::.:</t>
  </si>
  <si>
    <t>UCCACCACCCAUCUACAUUUGA</t>
  </si>
  <si>
    <t>LOC_Os05g51130</t>
  </si>
  <si>
    <t>AT3G50940;AT3G50930</t>
  </si>
  <si>
    <t>-;CYTOCHROME BC1 SYNTHESIS (BCS1)#(AT3G50930)</t>
  </si>
  <si>
    <t>P-loop containing nucleoside triphosphate hydrolases superfamily protein.#(AT3G50940);Encodes a protein that is present in a homo-multimeric protein complex on the outer mitochondrial membrane and plays a role in cell death and amplifying salicylic acid signalling. The mRNA is cell-to-cell mobile.#(AT3G50930)</t>
  </si>
  <si>
    <t>Sobic.007G030000</t>
  </si>
  <si>
    <t xml:space="preserve"> ::::.:::::::::.. ::.:</t>
  </si>
  <si>
    <t>ACCACUACACAUGCAUGGUUGA</t>
  </si>
  <si>
    <t>LOC_Os08g03676</t>
  </si>
  <si>
    <t>AT1G53600</t>
  </si>
  <si>
    <t>:.::: :::.:::::: ::::.</t>
  </si>
  <si>
    <t>UUCACGACAUAUGCACUUUUAG</t>
  </si>
  <si>
    <t>TOBAMOVIRUS MULTIPLICATION PROTEIN 3 (TOM3)#(AT2G02180);TOM THREE HOMOLOG 1 (THH1)#(AT1G14530)</t>
  </si>
  <si>
    <t>: ::.::.:::::.:.:: :::</t>
  </si>
  <si>
    <t>UGCAUCAUACAUGUAUAUGUAA</t>
  </si>
  <si>
    <t>Sobic.006G138400</t>
  </si>
  <si>
    <t xml:space="preserve">  ::.:::: .::::..:::::</t>
  </si>
  <si>
    <t>CACAUCACAGGUGCAUGUUUAA</t>
  </si>
  <si>
    <t>LOC_Os04g42470</t>
  </si>
  <si>
    <t>AT1G15740</t>
  </si>
  <si>
    <t>Leucine-rich repeat family protein.</t>
  </si>
  <si>
    <t>Sobic.008G107500</t>
  </si>
  <si>
    <t xml:space="preserve"> ..::.::: ::::::::::. </t>
  </si>
  <si>
    <t>GUUACUACAAAUGCACAUUUGC</t>
  </si>
  <si>
    <t>LOC_Os12g32250</t>
  </si>
  <si>
    <t>AT2G03340;AT1G13960</t>
  </si>
  <si>
    <t>WRKY DNA-BINDING PROTEIN 3 (WRKY3)#(AT2G03340);WRKY DNA-BINDING PROTEIN 4 (WRKY4)#(AT1G13960)</t>
  </si>
  <si>
    <t>Encodes WRKY DNA-binding protein 3 (WRKY3).#(AT2G03340);Encodes WRKY DNA-binding protein 4 (WRKY4).#(AT1G13960)</t>
  </si>
  <si>
    <t>Sobic.009G013200</t>
  </si>
  <si>
    <t>UUAA-AUGUGCAUGUGUGGUGGA</t>
  </si>
  <si>
    <t>::::.::::::::::::: ::.:</t>
  </si>
  <si>
    <t>UCCAUCACACAUGCACAUCUUGA</t>
  </si>
  <si>
    <t>Sobic.001G213400</t>
  </si>
  <si>
    <t xml:space="preserve"> :::.::::::: .:::: :::</t>
  </si>
  <si>
    <t>GCCAUCACACAUAUACAUAUAA</t>
  </si>
  <si>
    <t>LOC_Os10g34470</t>
  </si>
  <si>
    <t>AT1G17330</t>
  </si>
  <si>
    <t>CYCLIC NUCLEOTIDEDEPENDENT PHOSPHODIESTERASE 1 (CN-PDE1)</t>
  </si>
  <si>
    <t>cGMP-activated phosphodiesterase responsible for UVA induced decrease in cGMP.</t>
  </si>
  <si>
    <t>Sobic.007G081500</t>
  </si>
  <si>
    <t xml:space="preserve">:....::::::::..:.:::. </t>
  </si>
  <si>
    <t>UUUGUCACACAUGUGCGUUUGC</t>
  </si>
  <si>
    <t>LOC_Os08g25010</t>
  </si>
  <si>
    <t>AT3G07890</t>
  </si>
  <si>
    <t>Ypt/Rab-GAP domain of gyp1p superfamily protein.</t>
  </si>
  <si>
    <t>Sobic.005G050200</t>
  </si>
  <si>
    <t>::: :. ::::::::..::::.</t>
  </si>
  <si>
    <t>UCCUCUUCACAUGCAUGUUUAG</t>
  </si>
  <si>
    <t>Sobic.010G198100</t>
  </si>
  <si>
    <t xml:space="preserve"> .:::::..::::::..: :.:</t>
  </si>
  <si>
    <t>AUCACCAUGCAUGCAUGUGUGA</t>
  </si>
  <si>
    <t>LOC_Os06g42620</t>
  </si>
  <si>
    <t>Sobic.004G087000</t>
  </si>
  <si>
    <t xml:space="preserve"> :::: :::. :::::::::..</t>
  </si>
  <si>
    <t>GCCACAACAUUUGCACAUUUGG</t>
  </si>
  <si>
    <t>LOC_Os03g55874;LOC_Os06g02980</t>
  </si>
  <si>
    <t>Sobic.004G053600</t>
  </si>
  <si>
    <t>:.::::::.:.: .:.::::..</t>
  </si>
  <si>
    <t>UUCACCACGCGUCUAUAUUUGG</t>
  </si>
  <si>
    <t>LOC_Os02g07150</t>
  </si>
  <si>
    <t>AT1G21840</t>
  </si>
  <si>
    <t>UREASE ACCESSORY PROTEIN F (UREF)</t>
  </si>
  <si>
    <t>Encodes a urease accessory protein which is essential for the activation of plant urease.</t>
  </si>
  <si>
    <t>Sobic.003G239300</t>
  </si>
  <si>
    <t>:.:::..:: :::::.:::: :</t>
  </si>
  <si>
    <t>UUCACUGCAAAUGCAUAUUUUA</t>
  </si>
  <si>
    <t>Sobic.007G080780</t>
  </si>
  <si>
    <t>::::.::: .:::.::::: .:</t>
  </si>
  <si>
    <t>UCCAUCACUUAUGUACAUUGGA</t>
  </si>
  <si>
    <t>Sobic.007G126100</t>
  </si>
  <si>
    <t xml:space="preserve"> :::.:::::: ::::: ::: </t>
  </si>
  <si>
    <t>CCCAUCACACAAGCACACUUAU</t>
  </si>
  <si>
    <t>LOC_Os08g31980</t>
  </si>
  <si>
    <t>AT1G23870;AT1G70290;AT1G60140</t>
  </si>
  <si>
    <t>TREHALOSE-PHOSPHATASE/SYNTHASE 9 (TPS9)#(AT1G23870);TREHALOSE-6-PHOSPHATASE SYNTHASE S8 (TPS8)#(AT1G70290);TREHALOSE PHOSPHATE SYNTHASE (TPS10)#(AT1G60140)</t>
  </si>
  <si>
    <t>Encodes an enzyme putatively involved in trehalose biosynthesis. The protein has a trehalose synthase (TPS)-like domain that may or may not be active as well as a trehalose phosphatase (TPP)-like domain. The mRNA is cell-to-cell mobile.#(AT1G23870);Encodes an enzyme putatively involved in trehalose biosynthesis. Though the protein has both trehalose-6-phosphate synthase (TPS)-like and trehalose-6-phosphate phosphatase (TPP)-like domains, neither activity has been detected in enzymatic assays nor has the protein been able to complement yeast TPS or TPP mutants.#(AT1G70290);Encodes an enzyme putatively involved in trehalose biosynthesis.  The protein has a trehalose synthase (TPS)-like domain that may or may not be active as well as a trehalose phosphatase (TPP)-like domain.#(AT1G60140)</t>
  </si>
  <si>
    <t>Sobic.002G425300</t>
  </si>
  <si>
    <t xml:space="preserve">:: :.:::.::::::::::   </t>
  </si>
  <si>
    <t>UCGAUCACGCAUGCACAUUAUU</t>
  </si>
  <si>
    <t>:::...:.:.::: ::::::..</t>
  </si>
  <si>
    <t>UCCGUUAUAUAUGGACAUUUGG</t>
  </si>
  <si>
    <t>Sobic.004G301600</t>
  </si>
  <si>
    <t>:::::::.:.:::.:::  ::.</t>
  </si>
  <si>
    <t>UCCACCAUAUAUGUACAGCUAG</t>
  </si>
  <si>
    <t>:::::..::::: : :::::..</t>
  </si>
  <si>
    <t>UCCACUGCACAUACUCAUUUGG</t>
  </si>
  <si>
    <t>Sobic.006G006800</t>
  </si>
  <si>
    <t xml:space="preserve">  .:: :::::::::::::::</t>
  </si>
  <si>
    <t>CCUACGGUCAUGCUCAUGUAA</t>
  </si>
  <si>
    <t>LOC_Os03g48220</t>
  </si>
  <si>
    <t>HOMEOBOX GENE 1 (ATH1)</t>
  </si>
  <si>
    <t>Sobic.001G289700</t>
  </si>
  <si>
    <t>DISTORTED TRICHOMES 2 (DIS2)</t>
  </si>
  <si>
    <t>::.. :::..::::.::::::</t>
  </si>
  <si>
    <t>AAUGGUGUUGUGCUUAUGUAA</t>
  </si>
  <si>
    <t>Sobic.003G211100</t>
  </si>
  <si>
    <t xml:space="preserve"> :::: ::.: :::.::::::</t>
  </si>
  <si>
    <t>CACACGGUUAAGCUUAUGUAA</t>
  </si>
  <si>
    <t>LOC_Os01g41880</t>
  </si>
  <si>
    <t>Sobic.002G032200</t>
  </si>
  <si>
    <t>.: ::: :.:::.:.::::::</t>
  </si>
  <si>
    <t>GAGACUUUUAUGUUUAUGUAA</t>
  </si>
  <si>
    <t xml:space="preserve">  :.:::::. ::::::::: </t>
  </si>
  <si>
    <t>UCCGCUGUCGAGCUCAUGUAC</t>
  </si>
  <si>
    <t>Sobic.002G254700</t>
  </si>
  <si>
    <t xml:space="preserve">   .::::::: ::::::::.</t>
  </si>
  <si>
    <t>UCAGCUGUCAUUCUCAUGUAG</t>
  </si>
  <si>
    <t>LOC_Os09g32440</t>
  </si>
  <si>
    <t>AT1G05630;AT2G43900;AT2G31830</t>
  </si>
  <si>
    <t>INOSITOL-POLYPHOSPHATE 5-PHOSPHATASE 13 (5PTASE13)#(AT1G05630);-;INOSITOL-POLYPHOSPHATE 5-PHOSPHATASE 14 (5PTASE14)#(AT2G31830)</t>
  </si>
  <si>
    <t>Encodes an inositol polyphosphate 5-phosphatase with phosphatase activity toward only Ins(1,4,5)P3.  Induced in response to ABA and wounding treatments. Expressed in young seedlings and flowers, while no transcripts were detectable in maturated roots, stems, and rosette leaves Modulates the development of cotyledon veins through its regulation of auxin homeostasis. Involved in blue light light?stimulated  increase in cytosolic calcium ion.#(AT1G05630);Encodes a 5-inositol-phosphate phosphatase, that, in vitro, shows activity against IP(1,4,5).#(AT2G43900);Encodes a 5-inositol-polyphosphate phosphatase, that, in vitro, shows some activity against Ins(1,4,5)P3 and PI(3,4,5)P3, but even higher activity against PI(4,5)P2.#(AT2G31830)</t>
  </si>
  <si>
    <t>Sobic.006G068300</t>
  </si>
  <si>
    <t xml:space="preserve">::..::::.:::::..:::. </t>
  </si>
  <si>
    <t>AAUGCUGUUAUGCUUGUGUGC</t>
  </si>
  <si>
    <t>AT2G27550</t>
  </si>
  <si>
    <t>CENTRORADIALIS (ATC)</t>
  </si>
  <si>
    <t>encodes a protein similar to TFL1. overexpression leads to similar phenotype as TFL1 overexpression. expressed specifically in the hypocotyl and null mutation does not result in phenotypes exhibited by TFL1 null mutations.  It acts non-cell autonomously to inhibit floral initiation.</t>
  </si>
  <si>
    <t>Sobic.004G301800</t>
  </si>
  <si>
    <t xml:space="preserve">::::.::: .::.::::::: </t>
  </si>
  <si>
    <t>AACAUUGUGGUGUUCAUGUAU</t>
  </si>
  <si>
    <t>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LOC_Os02g43010</t>
  </si>
  <si>
    <t>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OsVPE3|REP-2#(LOC_Os02g43010)</t>
  </si>
  <si>
    <t>Northern blot analysis indicated that REP-2 mRNA was expressed in both maturing and germinating seeds.#(seed#(OsVPE3|REP-2#(LOC_Os02g43010)));Incubation of the de-embryonated seeds in 10(-6) M gibberellic acid induced the production of large amounts of REP-1, whereas REP-2beta levels declined rapidly.#(seed#(OsVPE3|REP-2#(LOC_Os02g43010)));Identification, cDNA cloning and possible roles of seed-specific rice asparaginyl endopeptidase, REP-2.#(seed#(OsVPE3|REP-2#(LOC_Os02g43010)));Bcl-2 suppresses hydrogen peroxide-induced programmed cell death via OsVPE2 and OsVPE3, but not via OsVPE1 and OsVPE4, in rice.#(cell death#(OsVPE3|REP-2#(LOC_Os02g43010)));Moreover, we found that suppression of OsVPE3 caused decreased leaf width and guard cell length in rice.#(leaf#(OsVPE3|REP-2#(LOC_Os02g43010)));Suppression of OsVPE3 Enhances Salt Tolerance by Attenuating Vacuole Rupture during Programmed Cell Death and Affects Stomata Development in Rice.#(development#(OsVPE3|REP-2#(LOC_Os02g43010)));Therefore, we concluded that OsVPE3 plays a crucial role in vacuole-mediated PCD and in stomatal development in rice.#(development#(OsVPE3|REP-2#(LOC_Os02g43010)));Suppression of OsVPE3 Enhances Salt Tolerance by Attenuating Vacuole Rupture during Programmed Cell Death and Affects Stomata Development in Rice.#(salt#(OsVPE3|REP-2#(LOC_Os02g43010)));Survival rate and chlorophyll retention analyses showed that suppression of OsVPE3 clearly enhanced salt stress tolerance in transgenic rice compared with wild type.#(salt#(OsVPE3|REP-2#(LOC_Os02g43010)));Taken together, these results indicated that suppression of OsVPE3 enhances salt tolerance by attenuating vacuole rupture during PCD.#(salt#(OsVPE3|REP-2#(LOC_Os02g43010)));Suppression of OsVPE3 Enhances Salt Tolerance by Attenuating Vacuole Rupture during Programmed Cell Death and Affects Stomata Development in Rice.#(tolerance#(OsVPE3|REP-2#(LOC_Os02g43010)));Survival rate and chlorophyll retention analyses showed that suppression of OsVPE3 clearly enhanced salt stress tolerance in transgenic rice compared with wild type.#(tolerance#(OsVPE3|REP-2#(LOC_Os02g43010)));Taken together, these results indicated that suppression of OsVPE3 enhances salt tolerance by attenuating vacuole rupture during PCD.#(tolerance#(OsVPE3|REP-2#(LOC_Os02g43010)));Suppression of OsVPE3 Enhances Salt Tolerance by Attenuating Vacuole Rupture during Programmed Cell Death and Affects Stomata Development in Rice.#(salt tolerance#(OsVPE3|REP-2#(LOC_Os02g43010)));Taken together, these results indicated that suppression of OsVPE3 enhances salt tolerance by attenuating vacuole rupture during PCD.#(salt tolerance#(OsVPE3|REP-2#(LOC_Os02g43010)));Survival rate and chlorophyll retention analyses showed that suppression of OsVPE3 clearly enhanced salt stress tolerance in transgenic rice compared with wild type.#(salt stress#(OsVPE3|REP-2#(LOC_Os02g43010)));Suppression of OsVPE3 Enhances Salt Tolerance by Attenuating Vacuole Rupture during Programmed Cell Death and Affects Stomata Development in Rice.#(cell death#(OsVPE3|REP-2#(LOC_Os02g43010)));Survival rate and chlorophyll retention analyses showed that suppression of OsVPE3 clearly enhanced salt stress tolerance in transgenic rice compared with wild type.#(stress#(OsVPE3|REP-2#(LOC_Os02g43010)));Therefore, we concluded that OsVPE3 plays a crucial role in vacuole-mediated PCD and in stomatal development in rice.#(stomatal#(OsVPE3|REP-2#(LOC_Os02g43010)));Suppression of OsVPE3 Enhances Salt Tolerance by Attenuating Vacuole Rupture during Programmed Cell Death and Affects Stomata Development in Rice.#(stomata#(OsVPE3|REP-2#(LOC_Os02g43010)));Taken together, these results indicated that suppression of OsVPE3 enhances salt tolerance by attenuating vacuole rupture during PCD.#(PCD#(OsVPE3|REP-2#(LOC_Os02g43010)));Therefore, we concluded that OsVPE3 plays a crucial role in vacuole-mediated PCD and in stomatal development in rice.#(PCD#(OsVPE3|REP-2#(LOC_Os02g43010)));Survival rate and chlorophyll retention analyses showed that suppression of OsVPE3 clearly enhanced salt stress tolerance in transgenic rice compared with wild type.#(stress tolerance#(OsVPE3|REP-2#(LOC_Os02g43010)));Endogenous hydrogen peroxide (H2O2) is involved in regulating the gibberellic acid-induced programmed cell death (PCD) of the aleurone layers by cooperating with OsVPE3 during rice seed germination.#(seed#(OsVPE3|REP-2#(LOC_Os02g43010)));Endogenous hydrogen peroxide (H2O2) is involved in regulating the gibberellic acid-induced programmed cell death (PCD) of the aleurone layers by cooperating with OsVPE3 during rice seed germination.#(seed germination#(OsVPE3|REP-2#(LOC_Os02g43010)));Endogenous hydrogen peroxide (H2O2) is involved in regulating the gibberellic acid-induced programmed cell death (PCD) of the aleurone layers by cooperating with OsVPE3 during rice seed germination.#(cell death#(OsVPE3|REP-2#(LOC_Os02g43010)));Further experiments indicated that GA up-regulated the OsVPE3 transcript and VPE activity, and the effect was reversed by DPI.#(GA#(OsVPE3|REP-2#(LOC_Os02g43010)));Interaction between endogenous H 2 O 2 and OsVPE3 in the GA-induced PCD of rice aleurone layers.#(PCD#(OsVPE3|REP-2#(LOC_Os02g43010)));Furthermore, Ac-YVAD-CMK significantly blocked H2O2 accumulation, and DPI + Ac-YVAD-CMK had a more significant inhibitory effect compared with DPI alone, resulting in the delayed PCD, suggesting that OsVPE3 regulates PCD by promoting H2O2 generation.#(PCD#(OsVPE3|REP-2#(LOC_Os02g43010)));Meanwhile, DPI significantly inhibited the OsVPE3 transcript and VPE activity, and in turn delayed PCD occurrence, suggesting that the H2O2 produced by the NOX pathway may regulate PCD by up-regulating the OsVPE3 transcript.#(PCD#(OsVPE3|REP-2#(LOC_Os02g43010)));Thus, the endogenous H2O2 produced by the NOX pathway mediates the GA-induced PCD of rice aleurone layers by interacting with OsVPE3.#(PCD#(OsVPE3|REP-2#(LOC_Os02g43010)));Endogenous hydrogen peroxide (H2O2) is involved in regulating the gibberellic acid-induced programmed cell death (PCD) of the aleurone layers by cooperating with OsVPE3 during rice seed germination.#(programmed cell death#(OsVPE3|REP-2#(LOC_Os02g43010)))</t>
  </si>
  <si>
    <t>AT1G62710</t>
  </si>
  <si>
    <t>BETA VACUOLAR PROCESSING ENZYME (BETA-VPE)</t>
  </si>
  <si>
    <t>Encodes a vacuolar processing enzyme belonging to a novel group of cysteine proteases that is expressed specifically in seeds and is essential for the proper processing of storage proteins.</t>
  </si>
  <si>
    <t>Enzyme classification;Multi-process regulation;Protein homeostasis</t>
  </si>
  <si>
    <t>Sobic.006G161300</t>
  </si>
  <si>
    <t>LOC_Os04g45470;LOC_Os04g45470;LOC_Os04g45470;LOC_Os04g45470;LOC_Os04g45470;LOC_Os04g45470;LOC_Os04g45470;LOC_Os04g45470</t>
  </si>
  <si>
    <t>Glup3|OsVPE1#(LOC_Os04g45470);Glup3|OsVPE1#(LOC_Os04g45470);Glup3|OsVPE1#(LOC_Os04g45470);Glup3|OsVPE1#(LOC_Os04g45470);Glup3|OsVPE1#(LOC_Os04g45470);Glup3|OsVPE1#(LOC_Os04g45470);Glup3|OsVPE1#(LOC_Os04g45470);Glup3|OsVPE1#(LOC_Os04g45470)</t>
  </si>
  <si>
    <t>Bcl-2 suppresses hydrogen peroxide-induced programmed cell death via OsVPE2 and OsVPE3, but not via OsVPE1 and OsVPE4, in rice.#(cell death#(Glup3|OsVPE1#(LOC_Os04g45470)));Growth retardation in glup3 seedlings was also observed, indicating that the processing of proglutelin influences early seedling development.#(growth#(Glup3|OsVPE1#(LOC_Os04g45470)));VPE activity in developing seeds from glup3 lines was reduced remarkably compared with the wild type.#(seed#(Glup3|OsVPE1#(LOC_Os04g45470)));Growth retardation in glup3 seedlings was also observed, indicating that the processing of proglutelin influences early seedling development.#(seed#(Glup3|OsVPE1#(LOC_Os04g45470)));Growth retardation in glup3 seedlings was also observed, indicating that the processing of proglutelin influences early seedling development.#(seedling#(Glup3|OsVPE1#(LOC_Os04g45470)));Vacuolar Pi content was higher in the loss-of-function Osvpe1&lt;U+2009&gt;Osvpe2 double mutant than in wild type, particularly under low-Pi stress.#(stress#(Glup3|OsVPE1#(LOC_Os04g45470)));Vacuolar Pi content was higher in the loss-of-function Osvpe1&lt;U+2009&gt;Osvpe2 double mutant than in wild type, particularly under low-Pi stress.#(Pi#(Glup3|OsVPE1#(LOC_Os04g45470)));Overexpression of either OsVPE1 or OsVPE2 in transgenic plants reduced vacuolar Pi content, consistent with a role in vacuolar Pi efflux.#(Pi#(Glup3|OsVPE1#(LOC_Os04g45470)))</t>
  </si>
  <si>
    <t xml:space="preserve">.:::::::..::.::: ::: </t>
  </si>
  <si>
    <t>GACACUGUUGUGUUCACGUAC</t>
  </si>
  <si>
    <t>Sobic.002G423300</t>
  </si>
  <si>
    <t>::::::: ::::. :::::..</t>
  </si>
  <si>
    <t>AACACUGCCAUGUCCAUGUGG</t>
  </si>
  <si>
    <t>LOC_Os07g48870</t>
  </si>
  <si>
    <t>Sobic.001G097200</t>
  </si>
  <si>
    <t>:..:.::: ::::::::: ::</t>
  </si>
  <si>
    <t>AGUAUUGUAAUGCUCAUGAAA</t>
  </si>
  <si>
    <t>LOC_Os03g52794</t>
  </si>
  <si>
    <t>Sobic.003G113200</t>
  </si>
  <si>
    <t>.: .::::::::.::::: :.</t>
  </si>
  <si>
    <t>GAAGCUGUCAUGUUCAUGCAG</t>
  </si>
  <si>
    <t>LOC_Os01g14810</t>
  </si>
  <si>
    <t>Sobic.003G318900</t>
  </si>
  <si>
    <t>:..: :::.:::::. :::::</t>
  </si>
  <si>
    <t>AGUAAUGUUAUGCUUUUGUAA</t>
  </si>
  <si>
    <t>LOC_Os01g57440</t>
  </si>
  <si>
    <t>AT1G27410</t>
  </si>
  <si>
    <t>DNA repair metallo-beta-lactamase family protein.</t>
  </si>
  <si>
    <t>Sobic.009G141201</t>
  </si>
  <si>
    <t>:.:..: :::::.: ::::::</t>
  </si>
  <si>
    <t>AGCGUUUUCAUGUUAAUGUAA</t>
  </si>
  <si>
    <t>LOC_Os05g34680</t>
  </si>
  <si>
    <t>AT1G09645;AT1G57765</t>
  </si>
  <si>
    <t>transmembrane protein.#(AT1G09645);transmembrane protein.#(AT1G57765)</t>
  </si>
  <si>
    <t>Sobic.010G114400</t>
  </si>
  <si>
    <t xml:space="preserve"> ::.:::::.::.::.:::  </t>
  </si>
  <si>
    <t>UACGCUGUCGUGUUCGUGUUG</t>
  </si>
  <si>
    <t>LOC_Os06g16200;LOC_Os06g16170;LOC_Os06g16240</t>
  </si>
  <si>
    <t>AT5G15900;AT5G15890</t>
  </si>
  <si>
    <t>-;TRICHOME BIREFRINGENCE-LIKE 21 (TBL21)#(AT5G15890)</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</si>
  <si>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communication).#(AT5G15900);Encodes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communication).#(AT5G15890)</t>
  </si>
  <si>
    <t>Sobic.001G452200</t>
  </si>
  <si>
    <t xml:space="preserve">::::. ::::: ::.::::: </t>
  </si>
  <si>
    <t>AACAUGGUCAUCCUUAUGUAU</t>
  </si>
  <si>
    <t>Sobic.003G037300</t>
  </si>
  <si>
    <t>.:...:::..:: :.::::::</t>
  </si>
  <si>
    <t>GAUGUUGUUGUGAUUAUGUAA</t>
  </si>
  <si>
    <t>LOC_Os01g09120</t>
  </si>
  <si>
    <t>AT2G02710</t>
  </si>
  <si>
    <t>PAS/LOV PROTEIN B (PLPB)</t>
  </si>
  <si>
    <t>Encodes a putative blue light receptor protein.</t>
  </si>
  <si>
    <t>:.:..:::. :::::: ::::</t>
  </si>
  <si>
    <t>AGCGUUGUUCUGCUCAAGUAA</t>
  </si>
  <si>
    <t>Sobic.004G271400</t>
  </si>
  <si>
    <t xml:space="preserve">::::.:::::::::.: ::  </t>
  </si>
  <si>
    <t>AACAUUGUCAUGCUUAAGUCU</t>
  </si>
  <si>
    <t>LOC_Os02g47140;LOC_Os04g50990</t>
  </si>
  <si>
    <t>AT5G60670;AT3G53430;AT2G37190</t>
  </si>
  <si>
    <t>RIBOSOMAL PROTEIN LIKE 12C (RPL12C)#(AT5G60670);RIBOSOMAL PROTEIN UL11Y (UL11Y)#(AT3G53430);RIBOSOMAL PROTEIN UL11Z (UL11Z)#(AT2G37190)</t>
  </si>
  <si>
    <t>Ribosomal protein L11 family protein.#(AT5G60670);Ribosomal protein L11 family protein.#(AT3G53430);Ribosomal protein L11 family protein.#(AT2G37190)</t>
  </si>
  <si>
    <t>Sobic.003G059400</t>
  </si>
  <si>
    <t xml:space="preserve">::::.:::. :::: ::::: </t>
  </si>
  <si>
    <t>AACAUUGUUCUGCUAAUGUAU</t>
  </si>
  <si>
    <t>LOC_Os04g46310</t>
  </si>
  <si>
    <t>AT3G06530</t>
  </si>
  <si>
    <t>Sobic.001G007900</t>
  </si>
  <si>
    <t>::::.:::.  ::::::::..</t>
  </si>
  <si>
    <t>AACAUUGUUUAGCUCAUGUGG</t>
  </si>
  <si>
    <t>LOC_Os03g63690</t>
  </si>
  <si>
    <t>AT2G44510</t>
  </si>
  <si>
    <t>CDK inhibitor P21 binding protein.</t>
  </si>
  <si>
    <t>::::.::::: :::..:: .:</t>
  </si>
  <si>
    <t>AACAUUGUCAAGCUUGUGGGA</t>
  </si>
  <si>
    <t>Sobic.003G168100</t>
  </si>
  <si>
    <t>::::.:::.:::::.  :::.</t>
  </si>
  <si>
    <t>AACAUUGUUAUGCUUUGGUAG</t>
  </si>
  <si>
    <t>LOC_Os01g31580</t>
  </si>
  <si>
    <t>AT1G52320</t>
  </si>
  <si>
    <t>Sobic.001G388000</t>
  </si>
  <si>
    <t>LOC_Os03g20720</t>
  </si>
  <si>
    <t>Sobic.004G269700</t>
  </si>
  <si>
    <t>LOC_Os02g47350</t>
  </si>
  <si>
    <t>AT3G06060;AT5G19200</t>
  </si>
  <si>
    <t>-;TSC10B (TSC10B)#(AT5G19200)</t>
  </si>
  <si>
    <t>Encodes one of the Arabidopsis proteins (At3g06060/TSC10A and At5g19200/TSC10B) with significant similarity to the yeast 3-ketodihydrosphinganine (3-KDS) reductase, Tsc10p.  Both TSC10A and TSC10B are bona fide 3-KDS reductase as shown by complementation experiment in yeast.#(AT3G06060);Encodes one of the Arabidopsis proteins (At3g06060/TSC10A and At5g19200/TSC10B) with significant similarity to the yeast 3-ketodihydrosphinganine (3-KDS) reductase, Tsc10p.  Both TSC10A and TSC10B are bona fide 3-KDS reductase as shown by complementation experiment in yeast.#(AT5G19200)</t>
  </si>
  <si>
    <t>Sobic.010G047300</t>
  </si>
  <si>
    <t>LOC_Os06g06520</t>
  </si>
  <si>
    <t>AT4G01130</t>
  </si>
  <si>
    <t xml:space="preserve"> (FIP2)</t>
  </si>
  <si>
    <t>Sobic.002G195000</t>
  </si>
  <si>
    <t>: :::::::.:.:::::::.:</t>
  </si>
  <si>
    <t>AUUUUGACUUAGGACAACUUU</t>
  </si>
  <si>
    <t>: :::::::.:.::::.::::</t>
  </si>
  <si>
    <t>AUUUUGACUUAGGACAGCUCU</t>
  </si>
  <si>
    <t>Sobic.003G283400</t>
  </si>
  <si>
    <t>::: :::::.:.:::::::::</t>
  </si>
  <si>
    <t>AGUCUGACUUAGGACAACUCU</t>
  </si>
  <si>
    <t>LOC_Os01g52770</t>
  </si>
  <si>
    <t>AT4G18970;AT1G29660;AT5G45670;AT1G29670</t>
  </si>
  <si>
    <t xml:space="preserve"> (GGL22)#(AT4G18970); (GGL5)#(AT1G29660);-; (GDSL1)#(AT1G29670)</t>
  </si>
  <si>
    <t>GDSL-motif  esterase/acyltransferase/lipase. Enzyme group with broad substrate specificity that may catalyze acyltransfer or hydrolase reactions with lipid and non-lipid substrates.#(AT4G18970);GDSL-motif  esterase/acyltransferase/lipase. Enzyme group with broad substrate specificity that may catalyze acyltransfer or hydrolase reactions with lipid and non-lipid substrates.#(AT1G29660);GDSL-motif  esterase/acyltransferase/lipase. Enzyme group with broad substrate specificity that may catalyze acyltransfer or hydrolase reactions with lipid and non-lipid substrates.#(AT5G45670);GDSL-motif  esterase/acyltransferase/lipase. Enzyme group with broad substrate specificity that may catalyze acyltransfer or hydrolase reactions with lipid and non-lipid substrates.The mRNA is cell-to-cell mobile.#(AT1G29670)</t>
  </si>
  <si>
    <t>::::: :::.:::::::::.:</t>
  </si>
  <si>
    <t>AGUUUAACUUAAGACAACUUU</t>
  </si>
  <si>
    <t>Sobic.002G103900</t>
  </si>
  <si>
    <t>ACCUUGACUUAAGACAACUUU</t>
  </si>
  <si>
    <t>LOC_Os07g17120</t>
  </si>
  <si>
    <t>AT2G44060</t>
  </si>
  <si>
    <t>LATE EMBRYOGENESIS ABUNDANT 26 (LEA26)</t>
  </si>
  <si>
    <t>Late embryogenesis abundant protein, group 2.</t>
  </si>
  <si>
    <t>Sobic.009G247100</t>
  </si>
  <si>
    <t>:::::::::.:: ::::::.:</t>
  </si>
  <si>
    <t>AGUUUGACUUAAAACAACUUU</t>
  </si>
  <si>
    <t>LOC_Os01g11670;LOC_Os05g50600</t>
  </si>
  <si>
    <t>AT1G15000</t>
  </si>
  <si>
    <t>SERINE CARBOXYPEPTIDASE-LIKE 50 (scpl50)</t>
  </si>
  <si>
    <t>serine carboxypeptidase-like 50.</t>
  </si>
  <si>
    <t>Sobic.010G162200</t>
  </si>
  <si>
    <t>AGUUUGACUUAGUACAACUCU</t>
  </si>
  <si>
    <t>LOC_Os07g27460</t>
  </si>
  <si>
    <t>AT2G20495</t>
  </si>
  <si>
    <t>Serine/Threonine-kinase.</t>
  </si>
  <si>
    <t>: :::::::::::::: .:.:</t>
  </si>
  <si>
    <t>AAUUUGACUCAAGACACUUUU</t>
  </si>
  <si>
    <t xml:space="preserve"> ::::  ::::::::::::.:</t>
  </si>
  <si>
    <t>UGUUUUUCUCAAGACAACUUU</t>
  </si>
  <si>
    <t>Sobic.001G354400</t>
  </si>
  <si>
    <t>Sobic.001G079300</t>
  </si>
  <si>
    <t>AGUUUGACU-AAGACAACUCU</t>
  </si>
  <si>
    <t>LOC_Os03g55550</t>
  </si>
  <si>
    <t>Sobic.004G052800</t>
  </si>
  <si>
    <t xml:space="preserve">:::::::::.:. ::::::: </t>
  </si>
  <si>
    <t>AGUUUGACUUAGAACAACUCC</t>
  </si>
  <si>
    <t>LOC_Os02g07030;LOC_Os02g07030;LOC_Os02g07030;LOC_Os02g07030;LOC_Os02g07030</t>
  </si>
  <si>
    <t>OsG1L1#(LOC_Os02g07030);OsG1L1#(LOC_Os02g07030);OsG1L1#(LOC_Os02g07030);OsG1L1#(LOC_Os02g07030);OsG1L1#(LOC_Os02g07030)</t>
  </si>
  <si>
    <t xml:space="preserve"> Here, we report that osg1l1 and osg1l2 loss-of-function CRISPR mutants have similar phenotypes to the phenotype of the previously published taw1 mutant, suggesting that these genes might act on related pathways during inflorescence development.#(development#(OsG1L1#(LOC_Os02g07030)));The ALOG family members OsG1L1 and OsG1L2 regulate inflorescence branching in rice.#(inflorescence#(OsG1L1#(LOC_Os02g07030))); Here, we report that osg1l1 and osg1l2 loss-of-function CRISPR mutants have similar phenotypes to the phenotype of the previously published taw1 mutant, suggesting that these genes might act on related pathways during inflorescence development.#(inflorescence#(OsG1L1#(LOC_Os02g07030)));The ALOG family members OsG1L1 and OsG1L2 regulate inflorescence branching in rice.#(branching#(OsG1L1#(LOC_Os02g07030))); Here, we report that osg1l1 and osg1l2 loss-of-function CRISPR mutants have similar phenotypes to the phenotype of the previously published taw1 mutant, suggesting that these genes might act on related pathways during inflorescence development.#(inflorescence development#(OsG1L1#(LOC_Os02g07030)))</t>
  </si>
  <si>
    <t>Sobic.008G125100</t>
  </si>
  <si>
    <t>:::::::.:.::::.::: .:</t>
  </si>
  <si>
    <t>AGUUUGAUUUAAGAUAACCUU</t>
  </si>
  <si>
    <t>LOC_Os12g42870</t>
  </si>
  <si>
    <t>AT5G41480</t>
  </si>
  <si>
    <t>GLOBULAR ARREST1 (GLA1)</t>
  </si>
  <si>
    <t>Encodes a dihydrofolate synthetase based on yeast complementation experiments. This protein is involved in folate biosynthesis.</t>
  </si>
  <si>
    <t>Sobic.002G148700</t>
  </si>
  <si>
    <t>:::: ::.::::::.:::: :</t>
  </si>
  <si>
    <t>AGUUAGAUUCAAGAUAACUAU</t>
  </si>
  <si>
    <t>Sobic.002G341700</t>
  </si>
  <si>
    <t>:::: ::::.:::.::: :::</t>
  </si>
  <si>
    <t>AGUUGGACUUAAGGCAAAUCU</t>
  </si>
  <si>
    <t>LOC_Os07g37850</t>
  </si>
  <si>
    <t>AT2G20870;AT4G28160</t>
  </si>
  <si>
    <t>cell wall protein precursor.#(AT2G20870);hydroxyproline-rich glycoprotein family protein.#(AT4G28160)</t>
  </si>
  <si>
    <t>Sobic.009G173100</t>
  </si>
  <si>
    <t xml:space="preserve">  ::::.:::::::::.::  </t>
  </si>
  <si>
    <t>CAUUUGGCUCAAGACAGCUGA</t>
  </si>
  <si>
    <t>LOC_Os05g39870</t>
  </si>
  <si>
    <t>:::::::::.:.:::::  ::</t>
  </si>
  <si>
    <t>AGUUUGACUUAGGACAAAGCU</t>
  </si>
  <si>
    <t>AGUUUGACUUAGGACAAGACU</t>
  </si>
  <si>
    <t>Sobic.009G257800</t>
  </si>
  <si>
    <t>:::::::::.:. : ::::::</t>
  </si>
  <si>
    <t>AGUUUGACUUAGAAAAACUCU</t>
  </si>
  <si>
    <t>LOC_Os05g51610</t>
  </si>
  <si>
    <t>AT2G38170;AT3G51860</t>
  </si>
  <si>
    <t>CATION EXCHANGER 1 (CAX1)#(AT2G38170);-</t>
  </si>
  <si>
    <t>Encodes a high affinity vacuolar calcium antiporter.  The residue His 338 is critical to Ca2+ transport activity. Disruption of CAX1 reduces manganese and zinc of shoot tissue and results in a decrease in the activity of vacuolar V-type proton ATPase.#(AT2G38170);Vacuolar Ca(2+)/H(+) transporter that forms a complex with CAX1 that plays a role in diverse processes including phosphate homeostasis and heavy metal tolerance.#(AT3G51860)</t>
  </si>
  <si>
    <t>Sobic.001G390500</t>
  </si>
  <si>
    <t>LOC_Os03g20340</t>
  </si>
  <si>
    <t>AT5G21170</t>
  </si>
  <si>
    <t xml:space="preserve"> (AKINBETA1)</t>
  </si>
  <si>
    <t>Encodes AKINbeta1, a subunit of the SnRK1 kinase (Sucrose non-fermenting-1-related protein kinase).  Involved in regulation of nitrogen and sugar metabolism. As part of the regulatory subunit, it binds maltose which promotes kinase activity. Acts as a global regulator of genes involved in carbon, lipid and nitrogen metabolism.</t>
  </si>
  <si>
    <t>Sobic.001G062400</t>
  </si>
  <si>
    <t>Sobic.001G256400</t>
  </si>
  <si>
    <t>LOC_Os10g26070</t>
  </si>
  <si>
    <t>AT2G22410</t>
  </si>
  <si>
    <t>SLOW GROWTH 1 (SLO1)</t>
  </si>
  <si>
    <t>SLOW GROWTH 1.</t>
  </si>
  <si>
    <t>Sobic.004G358600</t>
  </si>
  <si>
    <t>LOC_Os02g58580</t>
  </si>
  <si>
    <t>AT3G12100</t>
  </si>
  <si>
    <t>METAL TRANSPORT PROTEIN 5 (MTP5)</t>
  </si>
  <si>
    <t>OsNPF7.9#(LOC_Os02g46460);OsNPF7.9#(LOC_Os02g46460);OsNPF7.9#(LOC_Os02g46460)</t>
  </si>
  <si>
    <t>PHLOEM PROTEIN 2-B1 (PP2-B1)#(AT2G02230);PHLOEM PROTEIN 2-B8 (PP2-B8)#(AT2G02340);PHLOEM PROTEIN 2-B2 (PP2-B2)#(AT2G02250);MATERNAL EFFECT EMBRYO ARREST 66 (MEE66)#(AT2G02240);PHLOEM PROTEIN 2-B10 (PP2-B10)#(AT2G02360)</t>
  </si>
  <si>
    <t>Sobic.003G430400</t>
  </si>
  <si>
    <t>AT1G76650;AT1G76640;AT5G42380</t>
  </si>
  <si>
    <t>CALMODULIN-LIKE 38 (CML38)#(AT1G76650);CALMODULIN LIKE 39 (CML39)#(AT1G76640);CALMODULIN LIKE 37 (CML37)#(AT5G42380)</t>
  </si>
  <si>
    <t>Calmodulin like gene. Inducible by nitrate and hypoxia and involved in nitrate induced BR signaling and response to hypoxia.#(AT1G76650);Calmodulin like gene, expressed in roots and induced by abiotic and biotic stimulus.#(AT1G76640);Stress induced calmodulin like gene; involved in drought response.#(AT5G42380)</t>
  </si>
  <si>
    <t>Sobic.002G402100</t>
  </si>
  <si>
    <t xml:space="preserve"> : ::::::::::::::::.:</t>
  </si>
  <si>
    <t>UAACUGUUGGAGAUGCUCUGA</t>
  </si>
  <si>
    <t>LOC_Os11g37280;LOC_Os11g37280;LOC_Os11g37280;LOC_Os11g37280;LOC_Os11g37280;LOC_Os11g37280;LOC_Os11g37280;LOC_Os11g37280;LOC_Os11g37280;LOC_Os11g37280;LOC_Os11g37280;LOC_Os11g37280;LOC_Os11g37280;LOC_Os11g37280;LOC_Os11g37280;LOC_Os11g37280;LOC_Os11g37280;LOC_Os11g37280;LOC_Os11g37280;LOC_Os11g37280;LOC_Os11g37280;LOC_Os11g37280</t>
  </si>
  <si>
    <t>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OsC6#(LOC_Os11g37280)</t>
  </si>
  <si>
    <t>Immunological assays indicated that OsC6 is widely distributed in anther tissues such as the tapetal cytoplasm, the extracellular space between the tapetum and middle layer, and the anther locule and anther cuticle.#(cuticle#(OsC6#(LOC_Os11g37280)));Here, we report the crucial role of OsC6 in regulating postmeiotic anther development in rice (Oryza sativa).#(anther development#(OsC6#(LOC_Os11g37280)));OsC6 expression is mainly detectable in tapetal cells and weakly in microspores from stage 9 to stage 11 of anther development.#(anther development#(OsC6#(LOC_Os11g37280)));These data suggest that OsC6 plays a crucial role in the development of lipidic orbicules and pollen exine during anther development in rice.#(anther development#(OsC6#(LOC_Os11g37280)));OsC6, encoding a lipid transfer protein, is required for postmeiotic anther development in rice.#(anther development#(OsC6#(LOC_Os11g37280)));These data suggest that OsC6 plays a crucial role in the development of lipidic orbicules and pollen exine during anther development in rice.#(pollen#(OsC6#(LOC_Os11g37280)));OsC6 expression is mainly detectable in tapetal cells and weakly in microspores from stage 9 to stage 11 of anther development.#(microspore#(OsC6#(LOC_Os11g37280)));The expression levels of Osc6, OsRAFTIN and TDR, which are tapetum-specific genes, were unaffected by high temperatures.#(tapetum#(OsC6#(LOC_Os11g37280)));OsC6 expression is mainly detectable in tapetal cells and weakly in microspores from stage 9 to stage 11 of anther development.#(tapetal#(OsC6#(LOC_Os11g37280)));Immunological assays indicated that OsC6 is widely distributed in anther tissues such as the tapetal cytoplasm, the extracellular space between the tapetum and middle layer, and the anther locule and anther cuticle.#(tapetal#(OsC6#(LOC_Os11g37280)));Extra granule-like structures were observed on the inner surface of the tdr tapetal layer when the expression of OsC6 was driven by the TDR promoter compared with the tdr mutant.#(tapetal#(OsC6#(LOC_Os11g37280)));The expression levels of Osc6, OsRAFTIN and TDR, which are tapetum-specific genes, were unaffected by high temperatures.#(temperature#(OsC6#(LOC_Os11g37280)));Immunological assays indicated that OsC6 is widely distributed in anther tissues such as the tapetal cytoplasm, the extracellular space between the tapetum and middle layer, and the anther locule and anther cuticle.#(tapetum#(OsC6#(LOC_Os11g37280)));Furthermore, additional evidence is provided that the expression of OsC6 is positively regulated by a basic helix-loop-helix transcription factor, Tapetum Degeneration Retardation (TDR).#(tapetum#(OsC6#(LOC_Os11g37280)));Furthermore, additional evidence is provided that the expression of OsC6 is positively regulated by a basic helix-loop-helix transcription factor, Tapetum Degeneration Retardation (TDR).#(transcription factor#(OsC6#(LOC_Os11g37280)));Here, we report the crucial role of OsC6 in regulating postmeiotic anther development in rice (Oryza sativa).#(meiotic#(OsC6#(LOC_Os11g37280)));OsC6, encoding a lipid transfer protein, is required for postmeiotic anther development in rice.#(meiotic#(OsC6#(LOC_Os11g37280)));Here, we report the crucial role of OsC6 in regulating postmeiotic anther development in rice (Oryza sativa).#(anther#(OsC6#(LOC_Os11g37280)));OsC6 expression is mainly detectable in tapetal cells and weakly in microspores from stage 9 to stage 11 of anther development.#(anther#(OsC6#(LOC_Os11g37280)));Immunological assays indicated that OsC6 is widely distributed in anther tissues such as the tapetal cytoplasm, the extracellular space between the tapetum and middle layer, and the anther locule and anther cuticle.#(anther#(OsC6#(LOC_Os11g37280)));These data suggest that OsC6 plays a crucial role in the development of lipidic orbicules and pollen exine during anther development in rice.#(anther#(OsC6#(LOC_Os11g37280)));OsC6, encoding a lipid transfer protein, is required for postmeiotic anther development in rice.#(anther#(OsC6#(LOC_Os11g37280)))</t>
  </si>
  <si>
    <t>Sobic.006G191600</t>
  </si>
  <si>
    <t>UGUCUGUUGGAGUUGCUCUAA</t>
  </si>
  <si>
    <t>LOC_Os04g49370</t>
  </si>
  <si>
    <t>AT5G56550</t>
  </si>
  <si>
    <t>OXIDATIVE STRESS 3 (OXS3)</t>
  </si>
  <si>
    <t>Encodes OXIDATIVE STRESS 3 (OXS3)&amp;#65292; involved in tolerance to heavy metals and oxidative stress.</t>
  </si>
  <si>
    <t>Sobic.002G387701</t>
  </si>
  <si>
    <t>:::.:::: ::::::::::::</t>
  </si>
  <si>
    <t>AAUUUGUUAGAGAUGCUCUAA</t>
  </si>
  <si>
    <t>Sobic.005G029000</t>
  </si>
  <si>
    <t>:: : ::::::::::::::::</t>
  </si>
  <si>
    <t>AAGCCGUUGGAGAUGCUCUAA</t>
  </si>
  <si>
    <t>LOC_Os11g04510</t>
  </si>
  <si>
    <t>Sobic.009G118500</t>
  </si>
  <si>
    <t>AT3G10810;AT3G56590</t>
  </si>
  <si>
    <t>zinc finger (C3HC4-type RING finger) family protein.#(AT3G10810);hydroxyproline-rich glycoprotein family protein.#(AT3G56590)</t>
  </si>
  <si>
    <t>AAGCUCUUGGAGAUGCUCUAA</t>
  </si>
  <si>
    <t>Sobic.003G270000</t>
  </si>
  <si>
    <t xml:space="preserve">:: .:::::::::::::::: </t>
  </si>
  <si>
    <t>AAAUUGUUGGAGAUGCUCUAU</t>
  </si>
  <si>
    <t>Sobic.007G225000</t>
  </si>
  <si>
    <t xml:space="preserve">:: ::::::::::::::::. </t>
  </si>
  <si>
    <t>AAACUGUUGGAGAUGCUCUGU</t>
  </si>
  <si>
    <t>LOC_Os08g37950</t>
  </si>
  <si>
    <t>AT4G33520</t>
  </si>
  <si>
    <t>P-TYPE ATP-ASE 1 (PAA1)</t>
  </si>
  <si>
    <t>Encodes a putative metal-transporting P-type ATPase PAA1.  An alternative-splicing event of the PAA1 pre-mRNA produces a copper chaperon named PCH1. The mRNA is cell-to-cell mobile.</t>
  </si>
  <si>
    <t>Sobic.010G212600</t>
  </si>
  <si>
    <t xml:space="preserve">:: ::::::::::::::.:: </t>
  </si>
  <si>
    <t>AAACUGUUGGAGAUGCUUUAU</t>
  </si>
  <si>
    <t>LOC_Os06g44300;LOC_Os06g44300;LOC_Os06g44300;LOC_Os06g44300;LOC_Os06g44300;LOC_Os06g44300;LOC_Os06g44300</t>
  </si>
  <si>
    <t>OsGL1-3#(LOC_Os06g44300);OsGL1-3#(LOC_Os06g44300);OsGL1-3#(LOC_Os06g44300);OsGL1-3#(LOC_Os06g44300);OsGL1-3#(LOC_Os06g44300);OsGL1-3#(LOC_Os06g44300);OsGL1-3#(LOC_Os06g44300)</t>
  </si>
  <si>
    <t>While the RNAi knockdown mutant of OsGL1-3 exhibited no significant difference in plant height, but less wax crystallization and decreased total cuticular wax accumulation on leaf surface.#(leaf#(OsGL1-3#(LOC_Os06g44300)));OsGL1-3 gene was ubiquitously expressed at different level in rice plants except root and its expression was up-regulated under ABA and PEG treatments.#(root#(OsGL1-3#(LOC_Os06g44300)));Overexpression of OsGL1-3 decreased chlorophyll leaching and water loss rate whereas increased tolerance to water deficit at both seedling and late-tillering stages, suggesting an important role of OsGL1-3 in drought tolerance.#(seedling#(OsGL1-3#(LOC_Os06g44300)));Overexpression of OsGL1-3 decreased chlorophyll leaching and water loss rate whereas increased tolerance to water deficit at both seedling and late-tillering stages, suggesting an important role of OsGL1-3 in drought tolerance.#(drought#(OsGL1-3#(LOC_Os06g44300)));OsGL1-3 is Involved in Cuticular Wax Biosynthesis and Tolerance to Water Deficit in Rice.#(tolerance#(OsGL1-3#(LOC_Os06g44300)));Overexpression of OsGL1-3 decreased chlorophyll leaching and water loss rate whereas increased tolerance to water deficit at both seedling and late-tillering stages, suggesting an important role of OsGL1-3 in drought tolerance.#(tolerance#(OsGL1-3#(LOC_Os06g44300)));OsGL1-3 gene was ubiquitously expressed at different level in rice plants except root and its expression was up-regulated under ABA and PEG treatments.#(ABA#(OsGL1-3#(LOC_Os06g44300)))</t>
  </si>
  <si>
    <t>AT5G57800</t>
  </si>
  <si>
    <t>ECERIFERUM 3 (CER3)</t>
  </si>
  <si>
    <t>encodes a transmembrane protein with similarity to the sterol desaturase family at the N-terminus and to the short-chain dehydrogenase/reductase family at the C-terminus. Mutant analyses indicate this protein is involved in cuticle membrane and wax biosynthesis. The mRNA is cell-to-cell mobile.</t>
  </si>
  <si>
    <t>Sobic.002G215800</t>
  </si>
  <si>
    <t>::: :::: ::::::::::::</t>
  </si>
  <si>
    <t>AAUAUGUUAGAGAUGCUCUAA</t>
  </si>
  <si>
    <t>LOC_Os09g26900</t>
  </si>
  <si>
    <t>AT5G20650</t>
  </si>
  <si>
    <t>COPPER TRANSPORTER 5 (COPT5)</t>
  </si>
  <si>
    <t>Encodes COPT5, a member of copper transporter family and functionally complements a high affinity copper transporter mutant in yeast.  Plays an important role in the plant response to environmental copper scarcity, probably by remobilizing copper from prevacuolar vesicles, which could act as internal stores or recycling vesicles to provide the metal cofactor to key copper-dependent processes such as photosynthesis.</t>
  </si>
  <si>
    <t>Sobic.009G191400</t>
  </si>
  <si>
    <t>:: :::::::::::::: :::</t>
  </si>
  <si>
    <t>AAACUGUUGGAGAUGCUGUAA</t>
  </si>
  <si>
    <t>LOC_Os05g43360</t>
  </si>
  <si>
    <t>AT4G02580</t>
  </si>
  <si>
    <t>NADH-ubiquinone oxidoreductase 24 kDa subunit.</t>
  </si>
  <si>
    <t>Sobic.002G425700</t>
  </si>
  <si>
    <t>LOC_Os11g45250</t>
  </si>
  <si>
    <t>AT2G47300</t>
  </si>
  <si>
    <t>SIMILAR TO YEAST POP1 (POP1)</t>
  </si>
  <si>
    <t>Sobic.002G345850</t>
  </si>
  <si>
    <t>:: : :::::.::::::::::</t>
  </si>
  <si>
    <t>AAACGGUUGGGGAUGCUCUAA</t>
  </si>
  <si>
    <t>Sobic.001G104000</t>
  </si>
  <si>
    <t>:: :: :::::::::::::.:</t>
  </si>
  <si>
    <t>AAGCUCUUGGAGAUGCUCUGA</t>
  </si>
  <si>
    <t>LOC_Os03g52000</t>
  </si>
  <si>
    <t>AT5G65910;AT3G49800</t>
  </si>
  <si>
    <t>BSD domain-containing protein.#(AT5G65910);BSD domain-containing protein.#(AT3G49800)</t>
  </si>
  <si>
    <t>Sobic.010G074366</t>
  </si>
  <si>
    <t xml:space="preserve">:: .:::::::::::::::  </t>
  </si>
  <si>
    <t>AAAUUGUUGGAGAUGCUCUCC</t>
  </si>
  <si>
    <t>N-ACETYLTRANSFERASE1 FOR CYTIDINE IN RNA (ACYR1)#(AT1G10490);N-ACETYLTRANSFERASE2 FOR CYTIDINE IN RNA (ACYR2)#(AT3G57940)</t>
  </si>
  <si>
    <t>Sobic.007G134600</t>
  </si>
  <si>
    <t>..:::.:::: :.::::::::</t>
  </si>
  <si>
    <t>GGUGCGUUUCAAGGUCCCUAA</t>
  </si>
  <si>
    <t>LOC_Os08g33420</t>
  </si>
  <si>
    <t>AT1G68580</t>
  </si>
  <si>
    <t>Agenet and bromo-adjacent homology (BAH) domain-containing protein.</t>
  </si>
  <si>
    <t xml:space="preserve">  ::::: :.:.:::::.:::</t>
  </si>
  <si>
    <t>CUUGCAUAUUCGAGUCCUUAA</t>
  </si>
  <si>
    <t>Sobic.010G264900</t>
  </si>
  <si>
    <t>CAUGCCUUUCUAAGUUCCUGG</t>
  </si>
  <si>
    <t>Sobic.003G198100</t>
  </si>
  <si>
    <t xml:space="preserve">   :::::::::::::..:: </t>
  </si>
  <si>
    <t>CCAGCAUUUCCAAGUCUUUAC</t>
  </si>
  <si>
    <t>:: :::::: :::::.:.:::</t>
  </si>
  <si>
    <t>AACGCAUUUACAAGUUCUUAA</t>
  </si>
  <si>
    <t>Sobic.006G116000</t>
  </si>
  <si>
    <t xml:space="preserve"> :::..:::::::::..: ::</t>
  </si>
  <si>
    <t>CAUGUGUUUCCAAGUUUCGAA</t>
  </si>
  <si>
    <t>LOC_Os04g39610</t>
  </si>
  <si>
    <t>AT5G55480;AT1G66980;AT1G66970;AT4G26690</t>
  </si>
  <si>
    <t>SHV3-LIKE 1 (SVL1)#(AT5G55480);-;SHV3-LIKE 2 (SVL2)#(AT1G66970);SHAVEN 3 (SHV3)#(AT4G26690)</t>
  </si>
  <si>
    <t>Glycerophosphoryl diester phosphodiesterase-like protein involved in cell wall cellulose accumulation and pectin linking. Impacts root hair, trichome and epidermal cell development. The mRNA is cell-to-cell mobile.#(AT5G55480);Encodes SNC4 (suppressor of npr1-1, constitutive 4), an atypical receptor-like kinase with two predicted extracellular glycerophosphoryl diester phosphodiesterase domains.#(AT1G66980);Encodes a member of the glycerophosphodiester phosphodiesterase like (GDPD-like) family.#(AT1G66970);Glycerophosphoryl diester phosphodiesterase-like protein involved in cell wall cellulose accumulation and pectin linking. Impacts root hair, trichome and epidermal cell development.#(AT4G26690)</t>
  </si>
  <si>
    <t>Sobic.001G347700</t>
  </si>
  <si>
    <t xml:space="preserve"> :::: :::.: ::::.::::</t>
  </si>
  <si>
    <t>UAUGCUUUUUCCAGUCUCUAA</t>
  </si>
  <si>
    <t>LOC_Os03g27780</t>
  </si>
  <si>
    <t>AT1G47380</t>
  </si>
  <si>
    <t>Sobic.001G065000</t>
  </si>
  <si>
    <t xml:space="preserve"> .::.::::::. ::..::::</t>
  </si>
  <si>
    <t>CGUGUAUUUCCGUGUUUCUAA</t>
  </si>
  <si>
    <t>LOC_Os03g57300</t>
  </si>
  <si>
    <t>AT5G16280</t>
  </si>
  <si>
    <t xml:space="preserve"> (TRAPPC8)</t>
  </si>
  <si>
    <t xml:space="preserve">    ::::::.:::::.:::.</t>
  </si>
  <si>
    <t>UGCCCAUUUCUAAGUCUCUAG</t>
  </si>
  <si>
    <t>Sobic.003G265900</t>
  </si>
  <si>
    <t xml:space="preserve">   ::::::::::::. :::.</t>
  </si>
  <si>
    <t>UCGGCAUUUCCAAGUUGCUAG</t>
  </si>
  <si>
    <t>Sobic.006G279100</t>
  </si>
  <si>
    <t xml:space="preserve">.::::::::.. :::::::. </t>
  </si>
  <si>
    <t>GAUGCAUUUUUCAGUCCCUGC</t>
  </si>
  <si>
    <t>LOC_Os04g59450</t>
  </si>
  <si>
    <t>Sobic.005G001000</t>
  </si>
  <si>
    <t>::: :::::.:::::.:.: :</t>
  </si>
  <si>
    <t>AAUCCAUUUUCAAGUUCUUCA</t>
  </si>
  <si>
    <t>LOC_Os12g01190</t>
  </si>
  <si>
    <t>AT5G60170;AT2G28540;AT3G45630</t>
  </si>
  <si>
    <t xml:space="preserve"> (NOT4A)#(AT5G60170); (NOT4C)#(AT2G28540); (NOT4B)#(AT3G45630)</t>
  </si>
  <si>
    <t>E3 ligase involved in regulation of chloroplast protein synthesis through activity of PGR3.#(AT5G60170);RNA binding (RRM/RBD/RNP motifs) family protein.#(AT2G28540);RNA binding (RRM/RBD/RNP motifs) family protein.#(AT3G45630)</t>
  </si>
  <si>
    <t>Sobic.009G127500</t>
  </si>
  <si>
    <t xml:space="preserve">  ::::::::::.::..::  </t>
  </si>
  <si>
    <t>CUUGCAUUUCCAGGUUUCUUU</t>
  </si>
  <si>
    <t>LOC_Os05g32710</t>
  </si>
  <si>
    <t>AT1G03310</t>
  </si>
  <si>
    <t>DEBRANCHING ENZYME 1 (DBE1)</t>
  </si>
  <si>
    <t>Encodes a protein with strong similarity to isoamylase (EC:3.2.1.68) however lacks critical residues known to be important for activity. Appears to co localize with ISA1 in the chloroplast isoamylase complex.  Mutations in this gene cause the loss of detectable isoamylase activity and the disruption of normal starch structure. It has been postulated that AtISA2 interacts with AtISA1 to form the Iso1 complex.</t>
  </si>
  <si>
    <t>Sobic.005G166900</t>
  </si>
  <si>
    <t>:::::::::.... :::.:.:</t>
  </si>
  <si>
    <t>AAUGCAUUUUUGGAUCCUUGA</t>
  </si>
  <si>
    <t>Sobic.001G413500</t>
  </si>
  <si>
    <t xml:space="preserve">..:::::: ::::::.:::  </t>
  </si>
  <si>
    <t>GGUGCAUUACCAAGUUCCUCC</t>
  </si>
  <si>
    <t>LOC_Os03g17410</t>
  </si>
  <si>
    <t>Sobic.005G185200</t>
  </si>
  <si>
    <t>::::. ::::::. ::.:::.</t>
  </si>
  <si>
    <t>AAUGUUUUUCCAGUUCUCUAG</t>
  </si>
  <si>
    <t>::::: ::::. .:::..:::</t>
  </si>
  <si>
    <t>AAUGCUUUUCUUGGUCUUUAA</t>
  </si>
  <si>
    <t>Sobic.007G026800</t>
  </si>
  <si>
    <t xml:space="preserve">:::::::::.::: : .::: </t>
  </si>
  <si>
    <t>AAUGCAUUUUCAAUUAUCUAC</t>
  </si>
  <si>
    <t>LOC_Os08g03440</t>
  </si>
  <si>
    <t>::::::::::...  :.::::</t>
  </si>
  <si>
    <t>AAUGCAUUUCUGGCCCUCUAA</t>
  </si>
  <si>
    <t>OsTPC1#(LOC_Os01g48680);OsTPC1#(LOC_Os01g48680);OsTPC1#(LOC_Os01g48680);OsTPC1#(LOC_Os01g48680);OsTPC1#(LOC_Os01g48680);OsTPC1#(LOC_Os01g48680);OsTPC1#(LOC_Os01g48680);OsTPC1#(LOC_Os01g48680);OsTPC1#(LOC_Os01g48680);OsTPC1#(LOC_Os01g48680);OsTPC1#(LOC_Os01g48680);OsTPC1#(LOC_Os01g48680)</t>
  </si>
  <si>
    <t>TWO-PORE  CHANNEL 1 (TPC1)</t>
  </si>
  <si>
    <t>Sobic.001G140800</t>
  </si>
  <si>
    <t>LOC_Os03g46860</t>
  </si>
  <si>
    <t>Sobic.002G271000</t>
  </si>
  <si>
    <t>:::::::::.:::::: .:::</t>
  </si>
  <si>
    <t>UUUGUGAAAUGAAUCUUUUAA</t>
  </si>
  <si>
    <t>LOC_Os09g35780</t>
  </si>
  <si>
    <t>AT3G61190;AT2G45760</t>
  </si>
  <si>
    <t>BON ASSOCIATION PROTEIN 1 (BAP1)#(AT3G61190);BON ASSOCIATION PROTEIN 2 (BAP2)#(AT2G45760)</t>
  </si>
  <si>
    <t>Encodes a protein with a C2 domain that binds to BON1 in yeast two hybrid analyses. Its ability to bind to phospholipids is enhanced by calcium ions. Involved in maintaining cell homeostasis.#(AT3G61190);encodes a protein that is similar to BONZAI1-binding protein BAP1.#(AT2G45760)</t>
  </si>
  <si>
    <t>Sobic.003G336500</t>
  </si>
  <si>
    <t>LOC_Os01g60260</t>
  </si>
  <si>
    <t>BEACH-DOMAIN HOMOLOG C2 (BCHC2)</t>
  </si>
  <si>
    <t>:::: ::.:.:::::::.:::</t>
  </si>
  <si>
    <t>UUUGAGAGAUGAAUCUAUUAA</t>
  </si>
  <si>
    <t>Sobic.002G283100</t>
  </si>
  <si>
    <t>Sobic.002G074800</t>
  </si>
  <si>
    <t>-; (BHLH096)#(AT1G72210)</t>
  </si>
  <si>
    <t>Sobic.002G394700</t>
  </si>
  <si>
    <t>Sobic.001G039600</t>
  </si>
  <si>
    <t>LOC_Os03g60140</t>
  </si>
  <si>
    <t>AT5G05230</t>
  </si>
  <si>
    <t>Sobic.002G256601</t>
  </si>
  <si>
    <t>LOC_Os09g32730</t>
  </si>
  <si>
    <t>Sobic.007G021400</t>
  </si>
  <si>
    <t>:::::::::.:.:::: .:::</t>
  </si>
  <si>
    <t>UUUGUGAAAUGGAUCUUUUAA</t>
  </si>
  <si>
    <t>LOC_Os08g43970;LOC_Os08g43960</t>
  </si>
  <si>
    <t>AT4G35200;AT4G35210;AT2G17070;AT2G17080</t>
  </si>
  <si>
    <t>hypothetical protein (DUF241).#(AT4G35200);carrier protein (DUF241).#(AT4G35210);hypothetical protein (DUF241).#(AT2G17070);hypothetical protein (DUF241).#(AT2G17080)</t>
  </si>
  <si>
    <t>Sobic.002G341300</t>
  </si>
  <si>
    <t>LOC_Os07g37820</t>
  </si>
  <si>
    <t>AT1G11120</t>
  </si>
  <si>
    <t xml:space="preserve"> (DEG23)</t>
  </si>
  <si>
    <t>CTTNBP 2 amino-terminal-like protein.</t>
  </si>
  <si>
    <t>EMBRYO DEFECTIVE 1135 (EMB1135)</t>
  </si>
  <si>
    <t>Sobic.007G095600</t>
  </si>
  <si>
    <t>:::: ::.:.:::::::.:.:</t>
  </si>
  <si>
    <t>UUUGCGAGAUGAAUCUAUUGA</t>
  </si>
  <si>
    <t>LOC_Os08g16580</t>
  </si>
  <si>
    <t>AT4G04220</t>
  </si>
  <si>
    <t>RECEPTOR LIKE PROTEIN 46 (RLP46)</t>
  </si>
  <si>
    <t>receptor like protein 46.</t>
  </si>
  <si>
    <t>Sobic.004G208201</t>
  </si>
  <si>
    <t>:: ::::::::: ::::.:::</t>
  </si>
  <si>
    <t>UUAGUGAAACGACUCUAUUAA</t>
  </si>
  <si>
    <t>:: ::::..::::::::.:.:</t>
  </si>
  <si>
    <t>UUGGUGAGGCGAAUCUAUUGA</t>
  </si>
  <si>
    <t>Sobic.001G403350</t>
  </si>
  <si>
    <t>:::::::.:.:::::: .:.:</t>
  </si>
  <si>
    <t>UUUGUGAGAUGAAUCUUUUGA</t>
  </si>
  <si>
    <t>Sobic.001G415600</t>
  </si>
  <si>
    <t>Sobic.006G097700</t>
  </si>
  <si>
    <t>LOC_Os04g37630</t>
  </si>
  <si>
    <t>AT1G14140</t>
  </si>
  <si>
    <t>UNCOUPLING PROTEIN 3 (UCP3)</t>
  </si>
  <si>
    <t>Sobic.003G250000</t>
  </si>
  <si>
    <t>AT2G34060</t>
  </si>
  <si>
    <t>Sobic.003G032600</t>
  </si>
  <si>
    <t>Sobic.008G011800</t>
  </si>
  <si>
    <t>:::::::::: ::::: .:::</t>
  </si>
  <si>
    <t>UUUGUGAAACUAAUCUUUUAA</t>
  </si>
  <si>
    <t>LOC_Os11g04850;LOC_Os12g04860</t>
  </si>
  <si>
    <t>AT2G41750</t>
  </si>
  <si>
    <t xml:space="preserve"> (DTWD2A)</t>
  </si>
  <si>
    <t>Involved in posttranscriptional modification of tRNA. Can form acp3U20b on a tRNA expressed in yeast cells. The aspartate and tryptophan residues in the DXTW motif of this protein are required for modification activity. Required for the acp3U20a modification of cytosolic tRNA.</t>
  </si>
  <si>
    <t>Sobic.001G168250</t>
  </si>
  <si>
    <t>LOC_Os03g41510</t>
  </si>
  <si>
    <t>AT1G04420</t>
  </si>
  <si>
    <t>NAD(P)-linked oxidoreductase superfamily protein.</t>
  </si>
  <si>
    <t>Sobic.003G013400</t>
  </si>
  <si>
    <t>LOC_Os01g12290</t>
  </si>
  <si>
    <t>Sobic.010G231500</t>
  </si>
  <si>
    <t>LOC_Os06g46670</t>
  </si>
  <si>
    <t>AT2G32390;AT1G05200</t>
  </si>
  <si>
    <t>-;GLUTAMATE RECEPTOR 3.4 (GLR3.4)#(AT1G05200)</t>
  </si>
  <si>
    <t>Encodes a ionotropic glutamate receptor ortholog, a member of a putative ligand-gated ion channel subunit family.#(AT2G32390);Encodes a putative glutamate receptor GLR3 with dual localization in plastid and plasma membrane.#(AT1G05200)</t>
  </si>
  <si>
    <t>Sobic.001G380200</t>
  </si>
  <si>
    <t>LOC_Os03g21850</t>
  </si>
  <si>
    <t>:::::::::::::::: .: :</t>
  </si>
  <si>
    <t>UUUGUGAAACGAAUCUUUUUA</t>
  </si>
  <si>
    <t>AAAUGACAAAACGUCUUAUAA</t>
  </si>
  <si>
    <t>UUAAGCCAAAACGUCUUAUAA</t>
  </si>
  <si>
    <t>PROLYL-OLIGOPEPTIDASE ASSOCIATED WITH QUANTITATIVE RESISTANCE (POQR)#(AT1G20380); (POQR-LIKE)#(AT1G76140)</t>
  </si>
  <si>
    <t>Sobic.006G278300</t>
  </si>
  <si>
    <t>:.: ::::::::::.::::::</t>
  </si>
  <si>
    <t>AGAAGCCAAAACGUUUUAUAA</t>
  </si>
  <si>
    <t>LOC_Os04g59370</t>
  </si>
  <si>
    <t>AT1G77700</t>
  </si>
  <si>
    <t>UBIQUITIN FOLD MODIFIER 1 (UFM1)</t>
  </si>
  <si>
    <t>Osmotin-like protein.</t>
  </si>
  <si>
    <t>:::::.:::::: ::::::::</t>
  </si>
  <si>
    <t>AAAUGUCAAAACAUCUUAUAA</t>
  </si>
  <si>
    <t>Sobic.002G270000</t>
  </si>
  <si>
    <t>:::::.::: :::::::::::</t>
  </si>
  <si>
    <t>AAAUGUCAAUACGUCUUAUAA</t>
  </si>
  <si>
    <t>LOC_Os09g35630;LOC_Os09g35630;LOC_Os09g35630</t>
  </si>
  <si>
    <t>OsBAG1#(LOC_Os09g35630);OsBAG1#(LOC_Os09g35630);OsBAG1#(LOC_Os09g35630)</t>
  </si>
  <si>
    <t xml:space="preserve"> The co-expression analysis and the hierarchical cluster analysis indicated that the OsBAG1 and OsBAG3 were co-expressed with primary cell wall-biosynthesizing genes, OsBAG4 was co-expressed with phytohormone and transcriptional factors, and OsBAG6 was co-expressed with disease and shock-associated genes.#(disease#(OsBAG1#(LOC_Os09g35630))); The co-expression analysis and the hierarchical cluster analysis indicated that the OsBAG1 and OsBAG3 were co-expressed with primary cell wall-biosynthesizing genes, OsBAG4 was co-expressed with phytohormone and transcriptional factors, and OsBAG6 was co-expressed with disease and shock-associated genes.#(cell wall#(OsBAG1#(LOC_Os09g35630))); The co-expression analysis and the hierarchical cluster analysis indicated that the OsBAG1 and OsBAG3 were co-expressed with primary cell wall-biosynthesizing genes, OsBAG4 was co-expressed with phytohormone and transcriptional factors, and OsBAG6 was co-expressed with disease and shock-associated genes.#(phytohormone#(OsBAG1#(LOC_Os09g35630)))</t>
  </si>
  <si>
    <t>AT5G07220;AT5G52060</t>
  </si>
  <si>
    <t>BCL-2-ASSOCIATED ATHANOGENE 3 (BAG3)#(AT5G07220);BCL-2-ASSOCIATED ATHANOGENE 1 (BAG1)#(AT5G52060)</t>
  </si>
  <si>
    <t>A member of Arabidopsis BAG (Bcl-2-associated athanogene) proteins, plant homologs of mammalian regulators of apoptosis. Plant BAG proteins are multi-functional and remarkably similar to their animal counterparts, as they regulate apoptotic-like processes ranging from pathogen attack, to abiotic stress, to plant development.#(AT5G07220);A member of Arabidopsis BAG (Bcl-2-associated athanogene) proteins, plant homologs of mammalian regulators of apoptosis. Plant BAG proteins are multi-functional and remarkably similar to their animal counterparts, as they regulate apoptotic-like processes ranging from pathogen attack, to abiotic stress, to plant development.#(AT5G52060)</t>
  </si>
  <si>
    <t>Sobic.005G030233</t>
  </si>
  <si>
    <t>::: :.:::::.:::::::::</t>
  </si>
  <si>
    <t>AAAAGUCAAAAUGUCUUAUAA</t>
  </si>
  <si>
    <t>Sobic.004G340566</t>
  </si>
  <si>
    <t>::: :.::::::::::::::.</t>
  </si>
  <si>
    <t>AAAAGUCAAAACGUCUUAUAG</t>
  </si>
  <si>
    <t>Sobic.008G114300</t>
  </si>
  <si>
    <t>AAAAGCUAAAAUGUCUUAUAA</t>
  </si>
  <si>
    <t>LOC_Os10g21910</t>
  </si>
  <si>
    <t>AT1G36160;AT1G36180</t>
  </si>
  <si>
    <t>ACETYL-COA CARBOXYLASE 1 (ACC1)#(AT1G36160);ACETYL-COA CARBOXYLASE 2 (ACC2)#(AT1G36180)</t>
  </si>
  <si>
    <t>Encodes acetyl-CoA carboxylase. Mutant displays uncoordinated cell divisions which are enhanced by cytokinins. Mutant also has aberrant organization of the apical region in the embryo and abnormal root and shoot development and is deficient in freezing tolerance after cold acclimation. Essential for very long chain fatty acid elongation. The mRNA is cell-to-cell mobile.#(AT1G36160);acetyl-CoA carboxylase 2 (ACC2) The mRNA is cell-to-cell mobile.#(AT1G36180)</t>
  </si>
  <si>
    <t>Sobic.006G115200</t>
  </si>
  <si>
    <t xml:space="preserve"> : ::::::::.::.::::::</t>
  </si>
  <si>
    <t>UAUUGCCAAAAUGUUUUAUAA</t>
  </si>
  <si>
    <t>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LOC_Os04g39470</t>
  </si>
  <si>
    <t>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OsMYB80|BM1|OsMS188#(LOC_Os04g39470)</t>
  </si>
  <si>
    <t>OsMYB80 regulates anther development and pollen fertility by targeting multiple biological pathways.#(pollen#(OsMYB80|BM1|OsMS188#(LOC_Os04g39470)));OsMYB80 regulates anther development and pollen fertility by targeting multiple biological pathways.#(anther#(OsMYB80|BM1|OsMS188#(LOC_Os04g39470)));To understand how OsMYB80 regulates anther development, RNA-seq analysis was conducted to identify genes differentially regulated by OsMYB80 in rice anthers.#(anther#(OsMYB80|BM1|OsMS188#(LOC_Os04g39470)));OsMYB80 regulates anther development and pollen fertility by targeting multiple biological pathways.#(development#(OsMYB80|BM1|OsMS188#(LOC_Os04g39470)));The osmyb80 mutants exhibited premature tapetum cell death, lack of Ubisch bodies, no exine, and microspore degeneration.#(cell death#(OsMYB80|BM1|OsMS188#(LOC_Os04g39470)));Here we isolated two allelic male sterile mutants of OsMYB80 and investigated how OsMYB80 regulates male fertility in rice.#(sterile#(OsMYB80|BM1|OsMS188#(LOC_Os04g39470)));OsMYB80 regulates anther development and pollen fertility by targeting multiple biological pathways.#(fertility#(OsMYB80|BM1|OsMS188#(LOC_Os04g39470)));Here we isolated two allelic male sterile mutants of OsMYB80 and investigated how OsMYB80 regulates male fertility in rice.#(fertility#(OsMYB80|BM1|OsMS188#(LOC_Os04g39470)));Functional annotation of the 188 genes suggested that OsMYB80 regulates male fertility by directly targeting multiple biological processes.#(fertility#(OsMYB80|BM1|OsMS188#(LOC_Os04g39470)));The osmyb80 mutants exhibited premature tapetum cell death, lack of Ubisch bodies, no exine, and microspore degeneration.#(tapetum#(OsMYB80|BM1|OsMS188#(LOC_Os04g39470)));The osmyb80 mutants exhibited premature tapetum cell death, lack of Ubisch bodies, no exine, and microspore degeneration.#(microspore#(OsMYB80|BM1|OsMS188#(LOC_Os04g39470)));OsMYB80 regulates anther development and pollen fertility by targeting multiple biological pathways.#(anther development#(OsMYB80|BM1|OsMS188#(LOC_Os04g39470)));To understand how OsMYB80 regulates anther development, RNA-seq analysis was conducted to identify genes differentially regulated by OsMYB80 in rice anthers.#(anther development#(OsMYB80|BM1|OsMS188#(LOC_Os04g39470)));Moreover, BM1 affects the expression of several known genes related to tapetum and microspore development.#(development#(OsMYB80|BM1|OsMS188#(LOC_Os04g39470)));Collectively, our results suggest that BM1 is one of key regulators for rice male fertility and may serve as a potential target for rice male-sterile line breeding and hybrid seed production.#(fertility#(OsMYB80|BM1|OsMS188#(LOC_Os04g39470)));The bm1 mutant exhibited slightly lagging meiosis, aborted transition of the tapetum to a secretory type, premature tapetal degeneration, and abnormal pollen exine formation, leading to ultimately lacks of visible pollens in the mature white anthers.#(pollen#(OsMYB80|BM1|OsMS188#(LOC_Os04g39470)));Collectively, our results suggest that BM1 is one of key regulators for rice male fertility and may serve as a potential target for rice male-sterile line breeding and hybrid seed production.#(seed#(OsMYB80|BM1|OsMS188#(LOC_Os04g39470)));Map-based cloning, complementation and targeted mutagenesis using CRISPR/Cas9 technology demonstrated that the mutated LOC_Os04g39470 is the causal gene in bm1.#(map-based cloning#(OsMYB80|BM1|OsMS188#(LOC_Os04g39470)));Collectively, our results suggest that BM1 is one of key regulators for rice male fertility and may serve as a potential target for rice male-sterile line breeding and hybrid seed production.#(breeding#(OsMYB80|BM1|OsMS188#(LOC_Os04g39470)));The bm1 mutant exhibited slightly lagging meiosis, aborted transition of the tapetum to a secretory type, premature tapetal degeneration, and abnormal pollen exine formation, leading to ultimately lacks of visible pollens in the mature white anthers.#(tapetum#(OsMYB80|BM1|OsMS188#(LOC_Os04g39470)));Moreover, BM1 affects the expression of several known genes related to tapetum and microspore development.#(tapetum#(OsMYB80|BM1|OsMS188#(LOC_Os04g39470)));The bm1 mutant exhibited slightly lagging meiosis, aborted transition of the tapetum to a secretory type, premature tapetal degeneration, and abnormal pollen exine formation, leading to ultimately lacks of visible pollens in the mature white anthers.#(tapetal#(OsMYB80|BM1|OsMS188#(LOC_Os04g39470)));Moreover, BM1 affects the expression of several known genes related to tapetum and microspore development.#(microspore#(OsMYB80|BM1|OsMS188#(LOC_Os04g39470)));The bm1 mutant exhibited slightly lagging meiosis, aborted transition of the tapetum to a secretory type, premature tapetal degeneration, and abnormal pollen exine formation, leading to ultimately lacks of visible pollens in the mature white anthers.#(pollen exine formation#(OsMYB80|BM1|OsMS188#(LOC_Os04g39470)));Results: In this study, we obtained several lines in which the MYB transcription factor OsMS188 was knocked out through the CRISPR-Cas9 approach.#(transcription factor#(OsMYB80|BM1|OsMS188#(LOC_Os04g39470)));OsMS188 Is a Key Regulator of Tapetum Development and Sporopollenin Synthesis in Rice.#(development#(OsMYB80|BM1|OsMS188#(LOC_Os04g39470)));The osms188 lines exhibited a male-sterile phenotype with aberrant development and degeneration of tapetal cells, absence of the sexine layer and defective anther cuticles.#(development#(OsMYB80|BM1|OsMS188#(LOC_Os04g39470)));Conclusion: Overall, OsMS188 is a key regulator of tapetum development and pollen wall formation.#(development#(OsMYB80|BM1|OsMS188#(LOC_Os04g39470)));Conclusion: Overall, OsMS188 is a key regulator of tapetum development and pollen wall formation.#(pollen#(OsMYB80|BM1|OsMS188#(LOC_Os04g39470)));The osms188 lines exhibited a male-sterile phenotype with aberrant development and degeneration of tapetal cells, absence of the sexine layer and defective anther cuticles.#(anther#(OsMYB80|BM1|OsMS188#(LOC_Os04g39470)));OsMS188 Is a Key Regulator of Tapetum Development and Sporopollenin Synthesis in Rice.#(tapetum#(OsMYB80|BM1|OsMS188#(LOC_Os04g39470)));Conclusion: Overall, OsMS188 is a key regulator of tapetum development and pollen wall formation.#(tapetum#(OsMYB80|BM1|OsMS188#(LOC_Os04g39470)));The osms188 lines exhibited a male-sterile phenotype with aberrant development and degeneration of tapetal cells, absence of the sexine layer and defective anther cuticles.#(tapetal#(OsMYB80|BM1|OsMS188#(LOC_Os04g39470)));Conclusion: Overall, OsMS188 is a key regulator of tapetum development and pollen wall formation.#(pollen wall#(OsMYB80|BM1|OsMS188#(LOC_Os04g39470)))</t>
  </si>
  <si>
    <t>ACUAGCCAAAACGUCUUAUAA</t>
  </si>
  <si>
    <t>::::::.:::.:: :::::::</t>
  </si>
  <si>
    <t>AAAUGCUAAAGCGACUUAUAA</t>
  </si>
  <si>
    <t>::::::. :::::::::.:.:</t>
  </si>
  <si>
    <t>AAAUGCUCAAACGUCUUGUGA</t>
  </si>
  <si>
    <t>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NRR|CRCT#(LOC_Os05g51690)</t>
  </si>
  <si>
    <t>CONSTANS, CO-LIKE AND TOC1 MOTIF; (CCT101)#(AT5G53420);-</t>
  </si>
  <si>
    <t>Sobic.006G123300</t>
  </si>
  <si>
    <t>:::: ..:::.::::::::::</t>
  </si>
  <si>
    <t>AAAUAUUAAAGCGUCUUAUAA</t>
  </si>
  <si>
    <t>LOC_Os04g40600</t>
  </si>
  <si>
    <t>Sobic.002G347600</t>
  </si>
  <si>
    <t>LOC_Os07g11280</t>
  </si>
  <si>
    <t>AT2G41720</t>
  </si>
  <si>
    <t>EMBRYO DEFECTIVE 2654 (EMB2654)</t>
  </si>
  <si>
    <t>Encodes a pentatricopeptide repeat protein that is essential for trans-splicing of a chloroplast small ribosomal subunit transcript.</t>
  </si>
  <si>
    <t>Sobic.010G240700</t>
  </si>
  <si>
    <t>AAAAGCCAAAACGUCUUAAAA</t>
  </si>
  <si>
    <t>:::  .:::::::::::::::</t>
  </si>
  <si>
    <t>AAAAAUCAAAACGUCUUAUAA</t>
  </si>
  <si>
    <t>::: :: :::::::.::::::</t>
  </si>
  <si>
    <t>AAAAGCAAAAACGUUUUAUAA</t>
  </si>
  <si>
    <t>:::  ::::::.:::::::::</t>
  </si>
  <si>
    <t>AAAAACCAAAAUGUCUUAUAA</t>
  </si>
  <si>
    <t>::: : :::::.:::::::::</t>
  </si>
  <si>
    <t>AAAAGACAAAAUGUCUUAUAA</t>
  </si>
  <si>
    <t>::: :.:::::: ::::::::</t>
  </si>
  <si>
    <t>AAAAGUCAAAACAUCUUAUAA</t>
  </si>
  <si>
    <t>Sobic.001G198400</t>
  </si>
  <si>
    <t>LOC_Os10g36530</t>
  </si>
  <si>
    <t>AT5G54090</t>
  </si>
  <si>
    <t>DNA mismatch repair protein MutS, type 2.</t>
  </si>
  <si>
    <t>Sobic.010G171000</t>
  </si>
  <si>
    <t>:::::::..: .::.::::::</t>
  </si>
  <si>
    <t>AAAUGCCGGAUUGUUUUAUAA</t>
  </si>
  <si>
    <t>LOC_Os06g36990</t>
  </si>
  <si>
    <t>AT1G17500;AT3G13900;AT1G54280;AT1G72700</t>
  </si>
  <si>
    <t>AMINOPHOSPHOLIPID ATPASE 4 (ALA4)#(AT1G17500);AMINOPHOSPHOLIPID ATPASE 7 (ALA7)#(AT3G13900);AMINOPHOSPHOLIPID ATPASE 6 (ALA6)#(AT1G54280);AMINOPHOSPHOLIPID ATPASE 5 (ALA5)#(AT1G72700)</t>
  </si>
  <si>
    <t>ATPase E1-E2 type family protein / haloacid dehalogenase-like hydrolase family protein. ALA4 acts    redundantly with ALA3, ALA5, ALA9, ALA10 and ALA11 in root and shoot development.#(AT1G17500);Encodes a member of the P4 subfamily of P-type ATPases expressed in the pollen plasma membrane.  Double mutants with ALA6 display pollen and pollen tube defects.#(AT3G13900);Encodes a member of the P4 subfamily of P-type ATPases expressed in the pollen plasma membrane.  Double mutants with ALA7 display pollen and pollen tube defects.#(AT1G54280);ATPase E1-E2 type family protein / haloacid dehalogenase-like hydrolase family protein.#(AT1G72700)</t>
  </si>
  <si>
    <t>::::..:::::::::.:::::</t>
  </si>
  <si>
    <t>UDP-GLUCOSYL TRANSFERASE 73B3 (UGT73B3)#(AT4G34131);UDP-GLUCOSYLTRANSFERASE 73B2 (UGT73B2)#(AT4G34135);UDP-GLYCOSYLTRANSFERASE 73B4 (UGT73B4)#(AT2G15490);UDP-GLUCOSYL TRANSFERASE 73B1 (UGT73B1)#(AT4G34138);UDP-GLUCOSYL TRANSFERASE 73B5 (UGT73B5)#(AT2G15480)</t>
  </si>
  <si>
    <t>DPF#(LOC_Os01g09990);DPF#(LOC_Os01g09990);-</t>
  </si>
  <si>
    <t>CDB1-LIKE (CDB1L)</t>
  </si>
  <si>
    <t>:.: :.:::::::::.:::::</t>
  </si>
  <si>
    <t>AGAAAUCAAAACAUCUUAUAA</t>
  </si>
  <si>
    <t>: :::.::::::::..:.:::</t>
  </si>
  <si>
    <t>AUAUAUCAAAACAUUUUGUAA</t>
  </si>
  <si>
    <t>AUXIN RESISTANT 1 (AXR1)#(AT1G05180);AXR1-LIKE (AXL)#(AT2G32410)</t>
  </si>
  <si>
    <t>:::::..:::.:.::.:::::</t>
  </si>
  <si>
    <t>:::::.:::::::::.: :::</t>
  </si>
  <si>
    <t>AAAUAUCAAAACAUCUUUUAA</t>
  </si>
  <si>
    <t>Sobic.001G321600</t>
  </si>
  <si>
    <t>::: :.:::::.:::.:::::</t>
  </si>
  <si>
    <t>AAAAAUCAAAAUAUCUUAUAA</t>
  </si>
  <si>
    <t>::: :.::::::.::.:::::</t>
  </si>
  <si>
    <t>::: ::.::::.:::.:::::</t>
  </si>
  <si>
    <t>AAAAACUAAAAUAUCUUAUAA</t>
  </si>
  <si>
    <t>::: ..:::::::::.:::::</t>
  </si>
  <si>
    <t>::::. ::::::.::.:::::</t>
  </si>
  <si>
    <t>::: :::::::..::.:::::</t>
  </si>
  <si>
    <t>.:: :.:::::.:::.:::::</t>
  </si>
  <si>
    <t>GAAAAUCAAAAUAUCUUAUAA</t>
  </si>
  <si>
    <t>::::....::::.::.:::::</t>
  </si>
  <si>
    <t>Sobic.004G343100</t>
  </si>
  <si>
    <t>UUAUAGGAUGUUUUGG-UAUUU</t>
  </si>
  <si>
    <t>::::: .:::::::::.:::::</t>
  </si>
  <si>
    <t>AAAUAAUCAAAACAUCUUAUAA</t>
  </si>
  <si>
    <t>LOC_Os02g57020</t>
  </si>
  <si>
    <t>Sobic.008G033300</t>
  </si>
  <si>
    <t>::: .::::::.::..:::::</t>
  </si>
  <si>
    <t>AAAAGCCAAAAUAUUUUAUAA</t>
  </si>
  <si>
    <t>AT1G08960</t>
  </si>
  <si>
    <t>CATION EXCHANGER 11 (CAX11)</t>
  </si>
  <si>
    <t>Encodes a member of the Potassium-dependent sodium-calcium exchanger like-family that  localizes to the plasma membrane and nuclear periphery, and has a role in mediating high-af&amp;#64257;nity K+ uptake and Na+ transport in yeast.</t>
  </si>
  <si>
    <t>::: .::::::..::.:::::</t>
  </si>
  <si>
    <t>Sobic.010G174500</t>
  </si>
  <si>
    <t>:.:::::::::.::.::. ::</t>
  </si>
  <si>
    <t>AGAUACCAAAAUAUUCUGGAA</t>
  </si>
  <si>
    <t>LOC_Os06g37620</t>
  </si>
  <si>
    <t>AT2G19410;AT5G57035</t>
  </si>
  <si>
    <t xml:space="preserve"> (PUB34)#(AT2G19410);-</t>
  </si>
  <si>
    <t>Plant U-box type E3 ubiquitin ligase (PUB).#(AT2G19410);U-box domain-containing protein kinase family protein.#(AT5G57035)</t>
  </si>
  <si>
    <t>Sobic.001G248100</t>
  </si>
  <si>
    <t>::: .::::::.:::.:.:::</t>
  </si>
  <si>
    <t>AAAAGCCAAAAUAUCUUGUAA</t>
  </si>
  <si>
    <t>LOC_Os10g28040</t>
  </si>
  <si>
    <t>AT3G54610</t>
  </si>
  <si>
    <t>HISTONE ACETYLTRANSFERASE OF THE GNAT FAMILY 1 (HAG1)</t>
  </si>
  <si>
    <t>Encodes a histone acetyltransferase that plays a role in the determination of the embryonic root-shoot axis.  It is also required to regulate the floral meristem activity by modulating the extent of expression of WUS and AG. In addition, it is involved in stem cuticular wax accumulation by modulating CER3 expression via H3K9/14 acetylation. In other eukaryotes, this protein is recruited to specific promoters by DNA binding transcription factors and is thought to promote transcription by acetylating the N-terminal tail of histone H3. The enzyme has indeed been shown to catalyse primarily the acetylation of H3 histone with only traces of H4 and H2A/B being acetylated. Non-acetylated H3 peptide or an H3 peptide that had been previously acetylated on K9 both serve as excellent substrates  for HAG1-catalyzed acetylation. However, prior acetylation  of H3 lysine 14 blocks radioactive acetylation of the  peptide by HAG1.  HAG1 is specific for  histone H3 lysine 14.GCN5 functions in both SAGA and PAGA complexes to activate gene expression by affecting the levels of H3K9Ac and H3K14Ac in gene promoter regions.</t>
  </si>
  <si>
    <t>::: ..::::::.::.:::::</t>
  </si>
  <si>
    <t>Sobic.001G236300</t>
  </si>
  <si>
    <t>:.::::..:::.::.::.:.:</t>
  </si>
  <si>
    <t>AGAUACUGAAAUAUUCUGUGA</t>
  </si>
  <si>
    <t>LOC_Os10g30580</t>
  </si>
  <si>
    <t>OsCDC48E</t>
  </si>
  <si>
    <t>OsCDC48E knockout plants exhibited similar behavior to psd128 with premature senescence and plant death.</t>
  </si>
  <si>
    <t>AT3G53230;AT5G03340;AT3G09840</t>
  </si>
  <si>
    <t>CELL DIVISION CYCLE 48B (ATCDC48B)#(AT3G53230);CELL DIVISION CYCLE 48C (ATCDC48C)#(AT5G03340); (CDC48A)#(AT3G09840)</t>
  </si>
  <si>
    <t>CDC48 is induced upon oilseed rape mosaic tobamovirus infection and appears to be involved in controlling virus movement.#(AT3G53230);ATPase, AAA-type, CDC48 protein.#(AT5G03340);Encodes a cell division cycle protein, a member of AAA-type ATPases gene family. Expressed throughout the plant in regions of cell division. Within the cell, sub-cellular localization varies depending on the stage of the cell cycle.Mutants in which the expression of CDC48A is altered show defects in cytokinesis, cell expansion and cell differentiation. The mRNA is cell-to-cell mobile.#(AT3G09840)</t>
  </si>
  <si>
    <t>Sobic.005G091300</t>
  </si>
  <si>
    <t>::: ::.:::::.::.::::.</t>
  </si>
  <si>
    <t>AAAAACUAAAACGUCUUAUAG</t>
  </si>
  <si>
    <t>LOC_Os11g12530</t>
  </si>
  <si>
    <t>Enzyme classification;Nutrient uptake;Phytohormone action.signalling peptides;Protein modification</t>
  </si>
  <si>
    <t>::.:.::::::.. :::::::</t>
  </si>
  <si>
    <t>AAGUGCCAAAAUGACCUAUAA</t>
  </si>
  <si>
    <t>BINDING TO TOMV RNA 1L (LONG FORM) (BTR1L)</t>
  </si>
  <si>
    <t>Sobic.010G056100</t>
  </si>
  <si>
    <t xml:space="preserve"> .:::::.:::: ::::.:::</t>
  </si>
  <si>
    <t>AGAGAAAUAUAAGAGAGGUAA</t>
  </si>
  <si>
    <t>LOC_Os06g07490</t>
  </si>
  <si>
    <t>AT1G48360</t>
  </si>
  <si>
    <t>FANCONI/FANCD2 ASSOCI- ATED NUCLEASE I (FAN1)</t>
  </si>
  <si>
    <t>Encodes a FAN1 homolog that is involved in interstrand crosslink repair. FAN1 appears to act in in a different pathway from MUS81 but in similar pathway with RECQ4A, RAD5A and MFH1.</t>
  </si>
  <si>
    <t>VACUOLAR PROTON ATPASE A2 (VHA-A2)#(AT2G21410);VACUOLAR PROTON ATPASE A3 (VHA-A3)#(AT4G39080)</t>
  </si>
  <si>
    <t>INDOLE-3-BUTYRIC ACID RESPONSE 5 (IBR5)</t>
  </si>
  <si>
    <t>Sobic.001G354501</t>
  </si>
  <si>
    <t xml:space="preserve">: ::::.::::.:::::.:. </t>
  </si>
  <si>
    <t>GCAGAAGCAUAGCAGAGGUGU</t>
  </si>
  <si>
    <t>YEAST LSG1 ORTHOLOGUE 2 (LSG1-2)#(AT1G08410);YEAST LSG1 ORTHOLOGUE 1 (LSG1-1)#(AT2G27200)</t>
  </si>
  <si>
    <t>Sobic.006G252700</t>
  </si>
  <si>
    <t>UUAUCUCUGUU-AUGUUUCUUC</t>
  </si>
  <si>
    <t>:::::::::: :::::::::.:</t>
  </si>
  <si>
    <t>GAAGAAACAUUAACAGAGAUGA</t>
  </si>
  <si>
    <t>AT5G50180</t>
  </si>
  <si>
    <t>Sobic.003G284800</t>
  </si>
  <si>
    <t xml:space="preserve"> :.::::::: ::::.:::: </t>
  </si>
  <si>
    <t>UAGGAAACAUUACAGGGAUAC</t>
  </si>
  <si>
    <t>LOC_Os01g53020</t>
  </si>
  <si>
    <t>AT2G42750</t>
  </si>
  <si>
    <t>DNA J PROTEIN C77 (DJC77)</t>
  </si>
  <si>
    <t>Sobic.003G050900</t>
  </si>
  <si>
    <t xml:space="preserve"> ::::.:::::::::: ::. </t>
  </si>
  <si>
    <t>AAAGAGACAUAACAGACAUGU</t>
  </si>
  <si>
    <t>LOC_Os01g07720</t>
  </si>
  <si>
    <t>AT2G47760</t>
  </si>
  <si>
    <t>Encodes an &amp;#945;-1,3-mannosyltransferase. Plants with mutations in the ALG3 protein have abnormal gylcoslation profiles. They also exhibit abnormal responses to MAMPs possibly because the glycan properties of FL22 are affected.</t>
  </si>
  <si>
    <t>Sobic.001G037000</t>
  </si>
  <si>
    <t xml:space="preserve"> :.:::::: ..::::::::.</t>
  </si>
  <si>
    <t>CAGGAAACACGGCAGAGAUAG</t>
  </si>
  <si>
    <t>LOC_Os03g60390</t>
  </si>
  <si>
    <t>ALFIN-LIKE 2 (AL2)#(AT3G11200);ALFIN-LIKE 1 (AL1)#(AT5G05610)</t>
  </si>
  <si>
    <t>Sobic.008G137600</t>
  </si>
  <si>
    <t xml:space="preserve"> :::.:.:::.::. ::::::</t>
  </si>
  <si>
    <t>AAAGGAGCAUGACGAAGAUAA</t>
  </si>
  <si>
    <t>LOC_Os12g38430;LOC_Os12g38430;LOC_Os12g38430;LOC_Os12g38430;LOC_Os12g38430;LOC_Os12g38430;LOC_Os12g38430;LOC_Os12g38430;LOC_Os12g38430;LOC_Os12g38430;LOC_Os12g38430;LOC_Os12g38430;LOC_Os12g38430;LOC_Os12g38430;LOC_Os12g38430;LOC_Os12g38430;LOC_Os12g38430;LOC_Os02g15310</t>
  </si>
  <si>
    <t>OsSCL30#(LOC_Os12g38430);OsSCL30#(LOC_Os12g38430);OsSCL30#(LOC_Os12g38430);OsSCL30#(LOC_Os12g38430);OsSCL30#(LOC_Os12g38430);OsSCL30#(LOC_Os12g38430);OsSCL30#(LOC_Os12g38430);OsSCL30#(LOC_Os12g38430);OsSCL30#(LOC_Os12g38430);OsSCL30#(LOC_Os12g38430);OsSCL30#(LOC_Os12g38430);OsSCL30#(LOC_Os12g38430);OsSCL30#(LOC_Os12g38430);OsSCL30#(LOC_Os12g38430);OsSCL30#(LOC_Os12g38430);OsSCL30#(LOC_Os12g38430);OsSCL30#(LOC_Os12g38430);-</t>
  </si>
  <si>
    <t xml:space="preserve"> Under normal conditions, the expression of OsSCL30 was higher in leaves and leaf sheaths.#(leaf#(OsSCL30#(LOC_Os12g38430)));OsSCL30 overexpression reduces the tolerance of rice seedlings to low temperature, drought and salt.#(seedlings#(OsSCL30#(LOC_Os12g38430))); In root cells OsSCL30 was localized in the nuclei.#(root#(OsSCL30#(LOC_Os12g38430))); The results of the rice seedling tolerance and recovery tests showed that overexpression of OsSCL30 diminished the resistance to low temperature, drought and salt stresses in transgenic rice and resulted in larger accumulation of reactive oxygen species.#(resistance#(OsSCL30#(LOC_Os12g38430))); The results of the rice seedling tolerance and recovery tests showed that overexpression of OsSCL30 diminished the resistance to low temperature, drought and salt stresses in transgenic rice and resulted in larger accumulation of reactive oxygen species.#(seedling#(OsSCL30#(LOC_Os12g38430)));OsSCL30 overexpression reduces the tolerance of rice seedlings to low temperature, drought and salt.#(drought#(OsSCL30#(LOC_Os12g38430))); The results of reverse transcription polymerase chain reaction showed that the expression of OsSCL30 decreased after low temperature, drought and salt treatment.#(drought#(OsSCL30#(LOC_Os12g38430))); The results of the rice seedling tolerance and recovery tests showed that overexpression of OsSCL30 diminished the resistance to low temperature, drought and salt stresses in transgenic rice and resulted in larger accumulation of reactive oxygen species.#(drought#(OsSCL30#(LOC_Os12g38430))); The results of reverse transcription polymerase chain reaction showed that the expression of OsSCL30 decreased after low temperature, drought and salt treatment.#(salt#(OsSCL30#(LOC_Os12g38430))); The results of the rice seedling tolerance and recovery tests showed that overexpression of OsSCL30 diminished the resistance to low temperature, drought and salt stresses in transgenic rice and resulted in larger accumulation of reactive oxygen species.#(salt#(OsSCL30#(LOC_Os12g38430)));OsSCL30 overexpression reduces the tolerance of rice seedlings to low temperature, drought and salt.#(tolerance#(OsSCL30#(LOC_Os12g38430))); The results of the rice seedling tolerance and recovery tests showed that overexpression of OsSCL30 diminished the resistance to low temperature, drought and salt stresses in transgenic rice and resulted in larger accumulation of reactive oxygen species.#(tolerance#(OsSCL30#(LOC_Os12g38430))); In this study, by constructing overexpression vectors D-163 + 1300:OsSCL30 and D-163 + 1300-AcGFP:OsSCL30-GFP, the mechanism of action of OsSCL30 in various abiotic stresses was explored.#(abiotic stress#(OsSCL30#(LOC_Os12g38430))); The results of the rice seedling tolerance and recovery tests showed that overexpression of OsSCL30 diminished the resistance to low temperature, drought and salt stresses in transgenic rice and resulted in larger accumulation of reactive oxygen species.#(salt stress#(OsSCL30#(LOC_Os12g38430))); In this study, by constructing overexpression vectors D-163 + 1300:OsSCL30 and D-163 + 1300-AcGFP:OsSCL30-GFP, the mechanism of action of OsSCL30 in various abiotic stresses was explored.#(biotic stress#(OsSCL30#(LOC_Os12g38430))); Bioinformatics analysis showed that OsSCL30 was located on the chromosome 12 of rice Nipponbare, belonging to the plant-specific SCL subfamily of the SR protein family.#(R protein#(OsSCL30#(LOC_Os12g38430))); The results of the rice seedling tolerance and recovery tests showed that overexpression of OsSCL30 diminished the resistance to low temperature, drought and salt stresses in transgenic rice and resulted in larger accumulation of reactive oxygen species.#(reactive oxygen species#(OsSCL30#(LOC_Os12g38430)));-</t>
  </si>
  <si>
    <t>SC35-LIKE SPLICING FACTOR 30 (SCL30)</t>
  </si>
  <si>
    <t>Sobic.009G230700</t>
  </si>
  <si>
    <t xml:space="preserve"> :::::.:. :.:::::::.:</t>
  </si>
  <si>
    <t>CAAGAAGCGCAGCAGAGAUGA</t>
  </si>
  <si>
    <t>LOC_Os05g48690</t>
  </si>
  <si>
    <t>AT3G11100;AT5G05550</t>
  </si>
  <si>
    <t>VFP3 (VFP3)#(AT3G11100);VFP5 (VFP5)#(AT5G05550)</t>
  </si>
  <si>
    <t>SANT and trihelix-domain protein. Interacts with agrobacterium virulence protein VirF. It also plays a role in regulation of histone acetylation during ethylene signaling. It binds EIN2 and EIN3 and histone H3.#(AT3G11100);Encodes trihelix-domain transcription factor VFP5. Interacts with agrobacterium virulence protein VirF.#(AT5G05550)</t>
  </si>
  <si>
    <t>Sobic.005G216300</t>
  </si>
  <si>
    <t xml:space="preserve"> :.:.: :.:.:::::::::.</t>
  </si>
  <si>
    <t>CAGGGACCGUGACAGAGAUAG</t>
  </si>
  <si>
    <t>LOC_Os11g45590</t>
  </si>
  <si>
    <t xml:space="preserve"> (U2AF65B)#(AT1G60900); (ATU2AF65A)#(AT4G36690)</t>
  </si>
  <si>
    <t>Sobic.009G042600</t>
  </si>
  <si>
    <t xml:space="preserve"> :::::::::....:::: ::</t>
  </si>
  <si>
    <t>AAAGAAACAUGGUGGAGAAAA</t>
  </si>
  <si>
    <t>LOC_Os03g11490</t>
  </si>
  <si>
    <t>Sobic.004G200400</t>
  </si>
  <si>
    <t>:::::.:::: :::::::::.:</t>
  </si>
  <si>
    <t>GAAGAGACAUUAACAGAGAUGA</t>
  </si>
  <si>
    <t>LOC_Os02g38080</t>
  </si>
  <si>
    <t>Sobic.003G373800</t>
  </si>
  <si>
    <t>::.::..:::.:..:.:::.:</t>
  </si>
  <si>
    <t>GAGGAGGCAUGAUGGGGAUGA</t>
  </si>
  <si>
    <t>LOC_Os01g65420</t>
  </si>
  <si>
    <t>Sobic.002G050700</t>
  </si>
  <si>
    <t>:::::.::.::: : ::::::</t>
  </si>
  <si>
    <t>GAAGAGACGUAAAACAGAUAA</t>
  </si>
  <si>
    <t>LOC_Os07g07974</t>
  </si>
  <si>
    <t>AT3G22760;AT4G14770;AT3G22780</t>
  </si>
  <si>
    <t xml:space="preserve"> (SOL1)#(AT3G22760);TESMIN/TSO1-LIKE CXC 2 (TCX2)#(AT4G14770);CHINESE FOR 'UGLY' (TSO1)#(AT3G22780)</t>
  </si>
  <si>
    <t>CXC domain containing TSO1-like protein 1. The gene is expressed in stamens, pollen mother cells, and immature ovules. Regulates fate transition and cell Divisions in the stomatal lineage.#(AT3G22760);Regulates fate transition and cell Divisions in the stomatal lineage.#(AT4G14770);CHC protein involved in cell cycle progression (positive regulator).#(AT3G22780)</t>
  </si>
  <si>
    <t>Sobic.006G087900</t>
  </si>
  <si>
    <t>::::::::::::.: ::::.:</t>
  </si>
  <si>
    <t>GAAGAAACAUAAUA-AGAUGA</t>
  </si>
  <si>
    <t>LOC_Os04g35890</t>
  </si>
  <si>
    <t>AT5G47850</t>
  </si>
  <si>
    <t>CRINKLY4 RELATED 4 (CCR4)</t>
  </si>
  <si>
    <t>CRINKLY4 related 4.</t>
  </si>
  <si>
    <t>Sobic.008G167200</t>
  </si>
  <si>
    <t xml:space="preserve">:.::.:::::....:.:::: </t>
  </si>
  <si>
    <t>GGAGGAACAUGGUGGGGAUAU</t>
  </si>
  <si>
    <t>Sobic.008G091400</t>
  </si>
  <si>
    <t xml:space="preserve">:::: :::::.::: ::::: </t>
  </si>
  <si>
    <t>GAAGCAACAUGACACAGAUAU</t>
  </si>
  <si>
    <t>Sobic.002G218000</t>
  </si>
  <si>
    <t>::.::: :::.:..:::.::.</t>
  </si>
  <si>
    <t>GAGGAAUCAUGAUGGAGGUAG</t>
  </si>
  <si>
    <t>LOC_Os09g27140</t>
  </si>
  <si>
    <t>AT2G28230;AT4G09070</t>
  </si>
  <si>
    <t>MEDIATOR 20A (MED20A)#(AT2G28230);MEDIATOR 20B (MED20B)#(AT4G09070)</t>
  </si>
  <si>
    <t>Encodes one of the subunits of the head domain of the MEDIATOR complex. The complex conveys transcriptional signals by acting as an intermediary between transcription factors and RNA polymerase II. Together with MED18, MED20 is proposed to control the balance of salicylic acid and jasmonate associated defense pathways. It is involved in miRNA biogenesis by recruiting Pol II to promoters of miRNA genes.#(AT2G28230);TATA-binding related factor (TRF) of subunit 20 of Mediator complex.#(AT4G09070)</t>
  </si>
  <si>
    <t>Sobic.003G190800</t>
  </si>
  <si>
    <t>::::::.:::.::: .:.:..</t>
  </si>
  <si>
    <t>GAAGAAGCAUGACAAGGGUGG</t>
  </si>
  <si>
    <t>LOC_Os01g38480</t>
  </si>
  <si>
    <t>AT4G32930</t>
  </si>
  <si>
    <t>:::::.::: ::.: .:::::</t>
  </si>
  <si>
    <t>GAAGAGACACAAUAAGGAUAA</t>
  </si>
  <si>
    <t>Sobic.008G114000</t>
  </si>
  <si>
    <t>::::::.:: : .::.:::::</t>
  </si>
  <si>
    <t>GAAGAAGCAAAUUAGGGAUAA</t>
  </si>
  <si>
    <t>LOC_Os04g07130</t>
  </si>
  <si>
    <t>Sobic.001G484200</t>
  </si>
  <si>
    <t>::::.::: :.:. :::::::</t>
  </si>
  <si>
    <t>GAAGGAACUUGAUUGAGAUAA</t>
  </si>
  <si>
    <t>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LOC_Os05g26890</t>
  </si>
  <si>
    <t>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D1|RGA1|LW5#(LOC_Os05g26890)</t>
  </si>
  <si>
    <t>These results indicate that BU1 protein is a positive regulator of BR response: it controls bending of the lamina joint in rice and it is a novel primary response gene that participates in two BR signaling pathways through OsBRI1 and RGA1.#(BR signaling#(D1|RGA1|LW5#(LOC_Os05g26890)));In the present study, we used root elongation inhibition assay, lamina inclination assay and coleoptile elongation analysis to demonstrated reduced sensitivity of d1 mutant plants (caused by the null mutation of RGA) to 24-epibrassinolide (24-epiBL), which belongs to brassinosteroids and plays a wide variety of roles in plant growth and development.#(brassinosteroid#(D1|RGA1|LW5#(LOC_Os05g26890)));In d1 plants, cell death in response to ethylene and H(2)O(2) was nearly completely abolished, indicating that signaling through Galpha is essential.#(ethylene#(D1|RGA1|LW5#(LOC_Os05g26890)));Nine alleles of d1 showed a severer phenotype whilst d1-4 exhibited a mild phenotype with respect to seed size and elongation pattern of internodes.#(seed#(D1|RGA1|LW5#(LOC_Os05g26890)));Because the d1 mutant is classified as gibberellin-insensitive, we suggest that the GTP-binding protein might be associated with gibberellin signal transduction.#(GA#(D1|RGA1|LW5#(LOC_Os05g26890)));In the present study, we used root elongation inhibition assay, lamina inclination assay and coleoptile elongation analysis to demonstrated reduced sensitivity of d1 mutant plants (caused by the null mutation of RGA) to 24-epibrassinolide (24-epiBL), which belongs to brassinosteroids and plays a wide variety of roles in plant growth and development.#(lamina#(D1|RGA1|LW5#(LOC_Os05g26890)));We identified a spontaneous rice mutant, Epi-d1, that shows a metastable dwarf phenotype.#(dwarf#(D1|RGA1|LW5#(LOC_Os05g26890)));The phenotype is mitotically and meiotically inheritable and corresponds to the metastable epigenetic silencing of the DWARF1 (D1) gene.#(dwarf#(D1|RGA1|LW5#(LOC_Os05g26890)));To identify novel BR-related genes in rice (Oryza sativa), we monitored the transcriptomic response of the brassinosteroid deficient1 (brd1) mutant, with a defective BR biosynthetic gene, to brassinolide treatment.#(brassinosteroid#(D1|RGA1|LW5#(LOC_Os05g26890)));In addition, compared to the wild type, the induction of BU1 by exogenous brassinolide did not require de novo protein synthesis and it was weaker in a BR receptor mutant OsbriI (Oryza sativa brassinosteroid insensitive1, d61) and a rice G protein alpha subunit (RGA1) mutant d1.#(brassinosteroid#(D1|RGA1|LW5#(LOC_Os05g26890)));Previous studies suggested that the heterotrimeric G protein alpha subunit known as D1/RGA1 in rice is involved in a phytohormone gibberellin-mediated signaling pathway.#(GA#(D1|RGA1|LW5#(LOC_Os05g26890)));Indica group Swarna [RGA1(I), accession number HQ634688], its promoter and its transcript upregulation in response to abiotic stresses.#(abiotic stress#(D1|RGA1|LW5#(LOC_Os05g26890)));Rice heterotrimeric G-protein alpha subunit (RGA1): in silico analysis of the gene and promoter and its upregulation under abiotic stress.#(abiotic stress#(D1|RGA1|LW5#(LOC_Os05g26890)));In this study, we report a D1 genetic interactor Taihu Dwarf1 (TUD1) that encodes a functional U-box E3 ubiquitin ligase.#(dwarf#(D1|RGA1|LW5#(LOC_Os05g26890)));Histological observations showed that the dwarf phenotype of tud1 is mainly due to decreased cell proliferation and disorganized cell files in aerial organs.#(dwarf#(D1|RGA1|LW5#(LOC_Os05g26890)));Genetic, phenotypic, and physiological analyses have shown that tud1 is epistatic to d1 and is less sensitive to BR treatment.#(brassinosteroid#(D1|RGA1|LW5#(LOC_Os05g26890)));This supports the idea that a D1-mediated BR signaling pathway occurs in rice to affect plant growth and development.#(brassinosteroid#(D1|RGA1|LW5#(LOC_Os05g26890)));These results indicate that BU1 protein is a positive regulator of BR response: it controls bending of the lamina joint in rice and it is a novel primary response gene that participates in two BR signaling pathways through OsBRI1 and RGA1.#(lamina#(D1|RGA1|LW5#(LOC_Os05g26890)));This supports the idea that a D1-mediated BR signaling pathway occurs in rice to affect plant growth and development.#(growth#(D1|RGA1|LW5#(LOC_Os05g26890)));The U-box E3 ubiquitin ligase TUD1 functions with a heterotrimeric G alpha subunit to regulate Brassinosteroid-mediated growth in rice.#(growth#(D1|RGA1|LW5#(LOC_Os05g26890)));We used rice dwarf1 (d1) mutants lacking a single-copy Galpha gene and addressed Galpha's role in disease resistance.#(dwarf#(D1|RGA1|LW5#(LOC_Os05g26890)));The RGB1 knock-down lines generated in d1-5 were shorter, suggesting RGB1 to be a positive regulator of cellular proliferation, in addition to RGA1.#(cellular proliferation#(D1|RGA1|LW5#(LOC_Os05g26890)));The transcript profiling of RGA1(I) showed upregulation following NaCl, cold and drought stress.#(drought#(D1|RGA1|LW5#(LOC_Os05g26890)));Here, we describe a novel BR-induced rice gene BRASSINOSTEROID UPREGULATED1 (BU1), encoding a helix-loop-helix protein.#(brassinosteroid#(D1|RGA1|LW5#(LOC_Os05g26890)));BRASSINOSTEROID UPREGULATED1, encoding a helix-loop-helix protein, is a novel gene involved in brassinosteroid signaling and controls bending of the lamina joint in rice.#(brassinosteroid#(D1|RGA1|LW5#(LOC_Os05g26890)));The GA sensitivity of second leaf sheath elongation in d1 was similar to that of the wild type in terms of dose responsiveness, but the response of internode elongation to GA was much lower in d1.#(leaf#(D1|RGA1|LW5#(LOC_Os05g26890)));We used rice dwarf1 (d1) mutants lacking a single-copy Galpha gene and addressed Galpha's role in disease resistance.#(disease resistance#(D1|RGA1|LW5#(LOC_Os05g26890)));BRASSINOSTEROID UPREGULATED1, encoding a helix-loop-helix protein, is a novel gene involved in brassinosteroid signaling and controls bending of the lamina joint in rice.#(lamina#(D1|RGA1|LW5#(LOC_Os05g26890)));The d1 mutant, which is deficient for the heterotrimeric G-protein alpha subunit (Galpha) gene of rice, shows dwarfism and sets small round seeds.#(seed#(D1|RGA1|LW5#(LOC_Os05g26890)));Nine alleles of d1 showed a severer phenotype whilst d1-4 exhibited a mild phenotype with respect to seed size and elongation pattern of internodes.#(seed size#(D1|RGA1|LW5#(LOC_Os05g26890)));Both transgenic lines showed browning of the lamina joint regions and nodes that could be attributed to a reduction of RGB1 function, as the abnormality was not observed in d1-5.#(lamina#(D1|RGA1|LW5#(LOC_Os05g26890)));The d1 mutant, which is deficient for the heterotrimeric G-protein alpha subunit (Galpha) gene of rice, shows dwarfism and sets small round seeds.#(dwarf#(D1|RGA1|LW5#(LOC_Os05g26890)));To determine whether dwarfism in d1 is due to a reduction in cell number or to shortened cell length, the cell number of the leaf sheath, the internode, the root and the lemma was compared between Nipponbare, a wild-type rice and d1-5, a d1 allele derived from Nipponbare.#(dwarf#(D1|RGA1|LW5#(LOC_Os05g26890)));To determine whether dwarfism in d1 is due to a reduction in cell number or to shortened cell length, the cell number of the leaf sheath, the internode, the root and the lemma was compared between Nipponbare, a wild-type rice and d1-5, a d1 allele derived from Nipponbare.#(lemma#(D1|RGA1|LW5#(LOC_Os05g26890)));In addition, cell enlargement was found in roots and lemma of d1-5, although the organ length in d1-5 was shorter than that of wild-type rice.#(lemma#(D1|RGA1|LW5#(LOC_Os05g26890)));We used rice dwarf1 (d1) mutants lacking a single-copy Galpha gene and addressed Galpha's role in disease resistance.#(disease#(D1|RGA1|LW5#(LOC_Os05g26890)));This supports the idea that a D1-mediated BR signaling pathway occurs in rice to affect plant growth and development.#(BR signaling#(D1|RGA1|LW5#(LOC_Os05g26890)));Evidence also implicates D1 in the action of a second phytohormone Brassinosteroid (BR) and its pathway.#(brassinosteroid#(D1|RGA1|LW5#(LOC_Os05g26890)));The U-box E3 ubiquitin ligase TUD1 functions with a heterotrimeric G alpha subunit to regulate Brassinosteroid-mediated growth in rice.#(brassinosteroid#(D1|RGA1|LW5#(LOC_Os05g26890)));Compared with the wild type, GA induction of alpha-amylase activity in aleurone cells of d1 was greatly reduced.#(GA#(D1|RGA1|LW5#(LOC_Os05g26890)));However, in the presence of high GA concentrations, alpha-amylase induction occurred even in d1.#(GA#(D1|RGA1|LW5#(LOC_Os05g26890)));The GA sensitivity of second leaf sheath elongation in d1 was similar to that of the wild type in terms of dose responsiveness, but the response of internode elongation to GA was much lower in d1.#(GA#(D1|RGA1|LW5#(LOC_Os05g26890)));Furthermore, Os20ox expression was up-regulated, and the GA content was elevated in the stunted internodes of d1.#(GA#(D1|RGA1|LW5#(LOC_Os05g26890)));In addition, a double mutant between d1 and another GA-signaling mutant, slr, revealed that SLR is epistatic to the D1, supporting that the Galpha protein is involved in GA signaling.#(GA#(D1|RGA1|LW5#(LOC_Os05g26890)));As brassinosteroid signaling was known to be partially impaired in d1s, the sensitivity to 24-epibrassinolide (24-epiBL) was compared among d1 alleles in a T65 genetic background.#(brassinosteroid#(D1|RGA1|LW5#(LOC_Os05g26890)));The dwarf1 (d1) mutant of rice has repressed expression of the Galpha subunit RGA1 of heterotrimeric G protein.#(dwarf#(D1|RGA1|LW5#(LOC_Os05g26890)));d1 mutants exhibited a highly reduced hypersensitive response to infection by an avirulent race of rice blast.#(blast#(D1|RGA1|LW5#(LOC_Os05g26890)));Expression of the constitutively active OsRac1, a small GTPase Rac of rice, in d1 mutants restored SE-dependent defense signaling and resistance to rice blast.#(blast#(D1|RGA1|LW5#(LOC_Os05g26890)));Analysis of genes encoding proteins related to G protein signaling revealed that four small GTPase genes, two GTPase-activating protein genes, and one GDP dissociation inhibitor gene but not RGA1 were differentially expressed in epidermal cells above adventitious roots, indicating that Galpha activity is regulated posttranscriptionally.#(root#(D1|RGA1|LW5#(LOC_Os05g26890)));In the present study, we used root elongation inhibition assay, lamina inclination assay and coleoptile elongation analysis to demonstrated reduced sensitivity of d1 mutant plants (caused by the null mutation of RGA) to 24-epibrassinolide (24-epiBL), which belongs to brassinosteroids and plays a wide variety of roles in plant growth and development.#(growth#(D1|RGA1|LW5#(LOC_Os05g26890)));Previously, we reported that the rice dwarf mutant, d1, is defective in the alpha subunit of the heterotrimeric G protein (Galpha).#(dwarf#(D1|RGA1|LW5#(LOC_Os05g26890)));Rice dwarf mutantd1, which is defective in the a subunit of the heterotrimeric G protein, affects gibberellin signal transduction.#(dwarf#(D1|RGA1|LW5#(LOC_Os05g26890)));Analysis of genes encoding proteins related to G protein signaling revealed that four small GTPase genes, two GTPase-activating protein genes, and one GDP dissociation inhibitor gene but not RGA1 were differentially expressed in epidermal cells above adventitious roots, indicating that Galpha activity is regulated posttranscriptionally.#(adventitious root#(D1|RGA1|LW5#(LOC_Os05g26890)));In the present study, we used root elongation inhibition assay, lamina inclination assay and coleoptile elongation analysis to demonstrated reduced sensitivity of d1 mutant plants (caused by the null mutation of RGA) to 24-epibrassinolide (24-epiBL), which belongs to brassinosteroids and plays a wide variety of roles in plant growth and development.#(root#(D1|RGA1|LW5#(LOC_Os05g26890)));To determine whether dwarfism in d1 is due to a reduction in cell number or to shortened cell length, the cell number of the leaf sheath, the internode, the root and the lemma was compared between Nipponbare, a wild-type rice and d1-5, a d1 allele derived from Nipponbare.#(root#(D1|RGA1|LW5#(LOC_Os05g26890)));In addition, cell enlargement was found in roots and lemma of d1-5, although the organ length in d1-5 was shorter than that of wild-type rice.#(root#(D1|RGA1|LW5#(LOC_Os05g26890)));Previous studies suggested that the heterotrimeric G protein alpha subunit known as D1/RGA1 in rice is involved in a phytohormone gibberellin-mediated signaling pathway.#(phytohormone#(D1|RGA1|LW5#(LOC_Os05g26890)));To determine whether dwarfism in d1 is due to a reduction in cell number or to shortened cell length, the cell number of the leaf sheath, the internode, the root and the lemma was compared between Nipponbare, a wild-type rice and d1-5, a d1 allele derived from Nipponbare.#(sheath#(D1|RGA1|LW5#(LOC_Os05g26890)));Evidence also implicates D1 in the action of a second phytohormone Brassinosteroid (BR) and its pathway.#(phytohormone#(D1|RGA1|LW5#(LOC_Os05g26890)));The GA sensitivity of second leaf sheath elongation in d1 was similar to that of the wild type in terms of dose responsiveness, but the response of internode elongation to GA was much lower in d1.#(sheath#(D1|RGA1|LW5#(LOC_Os05g26890)));Expression of the constitutively active OsRac1, a small GTPase Rac of rice, in d1 mutants restored SE-dependent defense signaling and resistance to rice blast.#(defense#(D1|RGA1|LW5#(LOC_Os05g26890)));In the present study, gibberellin (GA) signaling in d1 and the role of the Galpha protein in the GA-signaling pathway were investigated.#(GA#(D1|RGA1|LW5#(LOC_Os05g26890)));Rice dwarf mutantd1, which is defective in the a subunit of the heterotrimeric G protein, affects gibberellin signal transduction.#(GA#(D1|RGA1|LW5#(LOC_Os05g26890)));To determine whether dwarfism in d1 is due to a reduction in cell number or to shortened cell length, the cell number of the leaf sheath, the internode, the root and the lemma was compared between Nipponbare, a wild-type rice and d1-5, a d1 allele derived from Nipponbare.#(leaf#(D1|RGA1|LW5#(LOC_Os05g26890)));These results indicate that BU1 protein is a positive regulator of BR response: it controls bending of the lamina joint in rice and it is a novel primary response gene that participates in two BR signaling pathways through OsBRI1 and RGA1.#(brassinosteroid#(D1|RGA1|LW5#(LOC_Os05g26890)));In d1 plants, cell death in response to ethylene and H(2)O(2) was nearly completely abolished, indicating that signaling through Galpha is essential.#(cell death#(D1|RGA1|LW5#(LOC_Os05g26890)));Transcriptional regulation was not generally affected in the d1 mutant, indicating that altered gene expression is not sufficient to trigger cell death in the absence of Galpha.#(cell death#(D1|RGA1|LW5#(LOC_Os05g26890)));Accordingly, it may be useful to incorporate RGA1 mutation in breeding or biotechnological strategies for development of drought-resistant rice.#(development#(D1|RGA1|LW5#(LOC_Os05g26890)));We studied physiological responses to progressive drought of the dwarf rice mutant, d1, in which the RGA1 gene, which encodes the GTP-binding α-subunit of the heterotrimeric G protein, is non-functional.#(drought#(D1|RGA1|LW5#(LOC_Os05g26890)));We studied physiological responses to progressive drought of the dwarf rice mutant, d1, in which the RGA1 gene, which encodes the GTP-binding α-subunit of the heterotrimeric G protein, is non-functional.#(dwarf#(D1|RGA1|LW5#(LOC_Os05g26890)));Accordingly, it may be useful to incorporate RGA1 mutation in breeding or biotechnological strategies for development of drought-resistant rice.#(breeding#(D1|RGA1|LW5#(LOC_Os05g26890))); We therefore propose RGA1 as a regulator of photoavoidance and photoprotection mechanisms in rice and highlight the prospect of exploiting modulation of heterotrimeric G protein signaling to increase these characteristics and improve the yield of cereals in the event of abiotic stress.#(yield#(D1|RGA1|LW5#(LOC_Os05g26890))); We therefore propose RGA1 as a regulator of photoavoidance and photoprotection mechanisms in rice and highlight the prospect of exploiting modulation of heterotrimeric G protein signaling to increase these characteristics and improve the yield of cereals in the event of abiotic stress.#(abiotic stress#(D1|RGA1|LW5#(LOC_Os05g26890))); We therefore propose RGA1 as a regulator of photoavoidance and photoprotection mechanisms in rice and highlight the prospect of exploiting modulation of heterotrimeric G protein signaling to increase these characteristics and improve the yield of cereals in the event of abiotic stress.#(stress#(D1|RGA1|LW5#(LOC_Os05g26890))); We therefore propose RGA1 as a regulator of photoavoidance and photoprotection mechanisms in rice and highlight the prospect of exploiting modulation of heterotrimeric G protein signaling to increase these characteristics and improve the yield of cereals in the event of abiotic stress.#(biotic stress#(D1|RGA1|LW5#(LOC_Os05g26890)));We studied physiological mechanisms of photoavoidance and photoprotection of a dwarf rice mutant with erect leaves, d1, in which the RGA1 gene, which encodes the G�� subunit of the heterotrimeric G protein, is non-functional.#(dwarf#(D1|RGA1|LW5#(LOC_Os05g26890)));We studied physiological mechanisms of photoavoidance and photoprotection of a dwarf rice mutant with erect leaves, d1, in which the RGA1 gene, which encodes the G�� subunit of the heterotrimeric G protein, is non-functional.#(erect#(D1|RGA1|LW5#(LOC_Os05g26890))); Taken together, we propose that RGA1 is one of the regulators in salt response partially through ROS scavenging, which might be helpful in elucidating salt tolerant mechanisms of heterotrimeric G protein in rice.#(salt#(D1|RGA1|LW5#(LOC_Os05g26890))); The detection results of 15N-ammonium nitrate and an expression analysis of genes associated with nitrogen demonstrated that LW5 serves an important role in nitrate uptake and transport.#(nitrogen#(D1|RGA1|LW5#(LOC_Os05g26890))); LW5 affects plant architecture and grain size by regulating nitrogen transfer.#(nitrogen#(D1|RGA1|LW5#(LOC_Os05g26890))); The loss of LW5 functioning leads to an increase in the rate of photosynthesis, vascular bundles, and chlorophyll content.#(vascular bundle#(D1|RGA1|LW5#(LOC_Os05g26890))); LW5 affects plant architecture and grain size by regulating nitrogen transfer.#(grain#(D1|RGA1|LW5#(LOC_Os05g26890))); Map-based cloning and CRISPR-Cas9 gene editing indicated that LW5 affects both the plant architecture and yield.#(map-based cloning#(D1|RGA1|LW5#(LOC_Os05g26890))); Map-based cloning and CRISPR-Cas9 gene editing indicated that LW5 affects both the plant architecture and yield.#(yield#(D1|RGA1|LW5#(LOC_Os05g26890))); LW5 affects plant architecture and grain size by regulating nitrogen transfer.#(grain size#(D1|RGA1|LW5#(LOC_Os05g26890))); Map-based cloning and CRISPR-Cas9 gene editing indicated that LW5 affects both the plant architecture and yield.#(architecture#(D1|RGA1|LW5#(LOC_Os05g26890))); LW5 affects plant architecture and grain size by regulating nitrogen transfer.#(architecture#(D1|RGA1|LW5#(LOC_Os05g26890))); The detection results of 15N-ammonium nitrate and an expression analysis of genes associated with nitrogen demonstrated that LW5 serves an important role in nitrate uptake and transport.#(nitrate#(D1|RGA1|LW5#(LOC_Os05g26890))); The loss of LW5 functioning leads to an increase in the rate of photosynthesis, vascular bundles, and chlorophyll content.#(chlorophyll content#(D1|RGA1|LW5#(LOC_Os05g26890))); Map-based cloning and CRISPR-Cas9 gene editing indicated that LW5 affects both the plant architecture and yield.#(plant architecture#(D1|RGA1|LW5#(LOC_Os05g26890))); LW5 affects plant architecture and grain size by regulating nitrogen transfer.#(plant architecture#(D1|RGA1|LW5#(LOC_Os05g26890))); Transcription factor network analysis revealed the importance of RGA1 in nitrogen signaling with DEGs such as Nin-like, WRKY, NAC, bHLH families, nitrite reductase, glutamine synthetase, OsCIPK23 and urea transporter.#(nitrogen#(D1|RGA1|LW5#(LOC_Os05g26890))); Transcription factor network analysis revealed the importance of RGA1 in nitrogen signaling with DEGs such as Nin-like, WRKY, NAC, bHLH families, nitrite reductase, glutamine synthetase, OsCIPK23 and urea transporter.#(transcription factor#(D1|RGA1|LW5#(LOC_Os05g26890))); Sub-clustering of DEGs-associated PPI network revealed that RGA1 regulates metabolism, stress and gene regulation among others.#(stress#(D1|RGA1|LW5#(LOC_Os05g26890))); Transcription factor network analysis revealed the importance of RGA1 in nitrogen signaling with DEGs such as Nin-like, WRKY, NAC, bHLH families, nitrite reductase, glutamine synthetase, OsCIPK23 and urea transporter.#(transporter#(D1|RGA1|LW5#(LOC_Os05g26890))); In this work, we investigated the role of heterotrimeric G proteins in gm and drought tolerance in rice d1 mutants, which harbor a null mutation in the G�� subunit gene, RGA1.#(drought#(D1|RGA1|LW5#(LOC_Os05g26890))); In this work, we investigated the role of heterotrimeric G proteins in gm and drought tolerance in rice d1 mutants, which harbor a null mutation in the G�� subunit gene, RGA1.#(tolerance#(D1|RGA1|LW5#(LOC_Os05g26890))); In this work, we investigated the role of heterotrimeric G proteins in gm and drought tolerance in rice d1 mutants, which harbor a null mutation in the G�� subunit gene, RGA1.#(drought tolerance#(D1|RGA1|LW5#(LOC_Os05g26890))); These results suggest that RGA1 could alleviate the low-light stress-induced impairment of pollen tube elongation to increase spikelet fertility by promoting sucrose unloading in the pistil and improving the metabolism and allocation of energy.#(spikelet#(D1|RGA1|LW5#(LOC_Os05g26890))); These results suggest that RGA1 could alleviate the low-light stress-induced impairment of pollen tube elongation to increase spikelet fertility by promoting sucrose unloading in the pistil and improving the metabolism and allocation of energy.#(fertility#(D1|RGA1|LW5#(LOC_Os05g26890)));RGA1 alleviates low-light-repressed pollen tube elongation by improving the metabolism and allocation of sugars and energy.#(pollen#(D1|RGA1|LW5#(LOC_Os05g26890))); These results suggest that RGA1 could alleviate the low-light stress-induced impairment of pollen tube elongation to increase spikelet fertility by promoting sucrose unloading in the pistil and improving the metabolism and allocation of energy.#(pollen#(D1|RGA1|LW5#(LOC_Os05g26890))); These results suggest that RGA1 could alleviate the low-light stress-induced impairment of pollen tube elongation to increase spikelet fertility by promoting sucrose unloading in the pistil and improving the metabolism and allocation of energy.#(sucrose#(D1|RGA1|LW5#(LOC_Os05g26890)));RGA1 alleviates low-light-repressed pollen tube elongation by improving the metabolism and allocation of sugars and energy.#(pollen tube elongation#(D1|RGA1|LW5#(LOC_Os05g26890))); These results suggest that RGA1 could alleviate the low-light stress-induced impairment of pollen tube elongation to increase spikelet fertility by promoting sucrose unloading in the pistil and improving the metabolism and allocation of energy.#(pollen tube elongation#(D1|RGA1|LW5#(LOC_Os05g26890)))</t>
  </si>
  <si>
    <t>AT2G26300</t>
  </si>
  <si>
    <t>G PROTEIN ALPHA SUBUNIT 1 (GP ALPHA 1)</t>
  </si>
  <si>
    <t>Encodes an alpha subunit of a heterotrimeric GTP-binding protein. The active GTP-bound form of GPA1 binds to the GTG1 and GTG2 abscisic acid (ABA) receptors and appears to affect their GTPase and GTP-binding activity, and hence, ABA binding abilities. GPA1 is a positive regulator in ABA-mediated inhibition of stomatal opening. Plants with recessive mutant alleles have complex phenotypes including: reduced brassinolide response, reduced cell divisions, round leaves, short hypocotyls.  It is likely to be involved in the signaling events that trigger unfolded protein response-associated cell death. GPA1 is also involved in sugar signaling. The mRNA is cell-to-cell mobile.</t>
  </si>
  <si>
    <t>Sobic.006G223101</t>
  </si>
  <si>
    <t xml:space="preserve">::::::::  .::::::::: </t>
  </si>
  <si>
    <t>GAAGAAACUGGACAGAGAUAU</t>
  </si>
  <si>
    <t>LOC_Os06g49380;LOC_Os06g49390</t>
  </si>
  <si>
    <t>Sobic.003G406800</t>
  </si>
  <si>
    <t>:::::::..: ::..:::::::</t>
  </si>
  <si>
    <t>GAAGAAAUGUGAAUGGAGAUAA</t>
  </si>
  <si>
    <t>LOC_Os01g69850;LOC_Os01g69850;LOC_Os01g69850;LOC_Os01g69850;LOC_Os01g69850;LOC_Os01g69850;LOC_Os01g69850</t>
  </si>
  <si>
    <t>OsMADS51|OsMADS65#(LOC_Os01g69850);OsMADS51|OsMADS65#(LOC_Os01g69850);OsMADS51|OsMADS65#(LOC_Os01g69850);OsMADS51|OsMADS65#(LOC_Os01g69850);OsMADS51|OsMADS65#(LOC_Os01g69850);OsMADS51|OsMADS65#(LOC_Os01g69850);OsMADS51|OsMADS65#(LOC_Os01g69850)</t>
  </si>
  <si>
    <t>In SDs OsMADS51 null mutants flowered 2 weeks later than normal, whereas in long days loss of OsMADS51 had little effect on flowering.#(flower#(OsMADS51|OsMADS65#(LOC_Os01g69850)));Ectopic expression of OsMADS51 caused flowering to occur about 7 d earlier only in SDs.#(flower#(OsMADS51|OsMADS65#(LOC_Os01g69850)));These results indicate that OsMADS51 is a flowering promoter, particularly in SDs, and that this gene functions upstream of Ehd1, OsMADS14, and Hd3a.#(flower#(OsMADS51|OsMADS65#(LOC_Os01g69850)));In summary, OsMADS51 is a novel flowering promoter that transmits a SD promotion signal from OsGI to Ehd1.#(flower#(OsMADS51|OsMADS65#(LOC_Os01g69850)));OsMADS51 is a short-day flowering promoter that functions upstream of Ehd1, OsMADS14, and Hd3a.#(flower#(OsMADS51|OsMADS65#(LOC_Os01g69850)));The expression of Hd3a and FTL decreased in these transgenic plants, whereas the expression of Hd1, Early heading date 1 (Ehd1), OsMADS51, and OsMADS50 did not significantly change.#(heading date#(OsMADS51|OsMADS65#(LOC_Os01g69850)));In rice, the expression of Ehd1 is also controlled by the photoperiodic flowering genes OsGI (a rice ortholog of GI) and OsMADS51.#(flower#(OsMADS51|OsMADS65#(LOC_Os01g69850)))</t>
  </si>
  <si>
    <t xml:space="preserve">  ::::  :::.:::::::::</t>
  </si>
  <si>
    <t>UUCUGGGACCAUUUUCCAUAA</t>
  </si>
  <si>
    <t>DERLIN-1 (DER1)</t>
  </si>
  <si>
    <t>Sobic.006G188900</t>
  </si>
  <si>
    <t xml:space="preserve"> :::::. .::::::..::::</t>
  </si>
  <si>
    <t>CGCUGGUCUCACUUUUUAUAA</t>
  </si>
  <si>
    <t>LOC_Os04g49110</t>
  </si>
  <si>
    <t>AT5G52510</t>
  </si>
  <si>
    <t>SCARECROW-LIKE 8 (SCL8)</t>
  </si>
  <si>
    <t>Transcription factor; member of the GRAS family of regulatory proteins; target of GL1/3; involved in trichome formation.</t>
  </si>
  <si>
    <t>ATP-BINDING CASSETTE I19 (ABCI19)#(AT1G03905);ATP-BINDING CASSETTE A21 (ABCI21)#(AT5G44110)</t>
  </si>
  <si>
    <t>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spl5|SF3b3#(LOC_Os07g10390)</t>
  </si>
  <si>
    <t>Sobic.008G012300</t>
  </si>
  <si>
    <t xml:space="preserve">  .: :::..:::::::::.:</t>
  </si>
  <si>
    <t>CCUUCGCUUUACUUUCCAUGA</t>
  </si>
  <si>
    <t>LOC_Os11g04720;LOC_Os11g04720;LOC_Os11g04720;LOC_Os11g04720;LOC_Os11g04720;LOC_Os11g04720;LOC_Os11g04720;LOC_Os12g04500</t>
  </si>
  <si>
    <t>OsRR9#(LOC_Os11g04720);OsRR9#(LOC_Os11g04720);OsRR9#(LOC_Os11g04720);OsRR9#(LOC_Os11g04720);OsRR9#(LOC_Os11g04720);OsRR9#(LOC_Os11g04720);OsRR9#(LOC_Os11g04720);-</t>
  </si>
  <si>
    <t>Here, we demonstrated the function of two highly identical rice type-A response regulators, OsRR9 and OsRR10, which are both induced by cytokinin and repressed by salinity stress in rice.#(salinity#(OsRR9#(LOC_Os11g04720)));Together, these results suggest that OsRR9 and OsRR10 function as negative regulators in rice salinity tolerance.#(salinity#(OsRR9#(LOC_Os11g04720)));Together, these results suggest that OsRR9 and OsRR10 function as negative regulators in rice salinity tolerance.#(tolerance#(OsRR9#(LOC_Os11g04720)));Here, we demonstrated the function of two highly identical rice type-A response regulators, OsRR9 and OsRR10, which are both induced by cytokinin and repressed by salinity stress in rice.#(cytokinin#(OsRR9#(LOC_Os11g04720)));Here, we demonstrated the function of two highly identical rice type-A response regulators, OsRR9 and OsRR10, which are both induced by cytokinin and repressed by salinity stress in rice.#(stress#(OsRR9#(LOC_Os11g04720)));Here, we demonstrated the function of two highly identical rice type-A response regulators, OsRR9 and OsRR10, which are both induced by cytokinin and repressed by salinity stress in rice.#(salinity stress#(OsRR9#(LOC_Os11g04720)));In addition, disruption of OsRR9 and OsRR10 also affects the expression of multiple genes related to photosynthesis, transcription activity, and phytohormone signaling.#(phytohormone#(OsRR9#(LOC_Os11g04720)));-</t>
  </si>
  <si>
    <t>AT2G41310</t>
  </si>
  <si>
    <t>RESPONSE REGULATOR 3 (RR3)</t>
  </si>
  <si>
    <t>Encodes an A- type response Regulator that is primarily expressed in the root and is involved in cytokinin-mediated signalling. Phosphatidylinositol 4-phosphate 5-kinase (PIP5K) enzyme family member.</t>
  </si>
  <si>
    <t>Sobic.010G051700</t>
  </si>
  <si>
    <t xml:space="preserve"> ::::: :: :::::::::: </t>
  </si>
  <si>
    <t>AGCUGGAUCAACUUUCCAUAC</t>
  </si>
  <si>
    <t>LOC_Os06g16980</t>
  </si>
  <si>
    <t>AT4G31210</t>
  </si>
  <si>
    <t>DNA topoisomerase, type IA, core.</t>
  </si>
  <si>
    <t>Sobic.002G313700</t>
  </si>
  <si>
    <t xml:space="preserve">: :::::::::. ::::::. </t>
  </si>
  <si>
    <t>GUCUGGCUCCAUGUUCCAUGU</t>
  </si>
  <si>
    <t>LOC_Os07g32480;LOC_Os07g32480;LOC_Os07g32480</t>
  </si>
  <si>
    <t>BRK1#(LOC_Os07g32480);BRK1#(LOC_Os07g32480);BRK1#(LOC_Os07g32480)</t>
  </si>
  <si>
    <t>Although the homologs can faithfully separate from each other at the end of meiosis I, the uncorrected merotelic attachment of paired sister kinetochores at the early stage of metaphase I in brk1 reduces the tension across homologous kinetochores, causes the metaphase I spindle to be aberrantly shaped, and subsequently affects the synchronicity of homolog separation at the onset of anaphase I.#(meiosis#(BRK1#(LOC_Os07g32480)));BRK1, a Bub1-related kinase, is essential for generating proper tension between homologous kinetochores at metaphase I of rice meiosis.#(meiosis#(BRK1#(LOC_Os07g32480)));The brk1 mutants are sterile due to the precocious separation of sister chromatids at the onset of anaphase I.#(sterile#(BRK1#(LOC_Os07g32480)))</t>
  </si>
  <si>
    <t>AT2G20635</t>
  </si>
  <si>
    <t>protein kinase and Mad3-BUB1-I domain-containing protein.</t>
  </si>
  <si>
    <t>Cell division;Enzyme classification</t>
  </si>
  <si>
    <t xml:space="preserve"> :::::: ::::: :.:.:::</t>
  </si>
  <si>
    <t>UGCUGGCGCCACUGUUCGUAA</t>
  </si>
  <si>
    <t>Sobic.003G222500</t>
  </si>
  <si>
    <t xml:space="preserve">  ::::::. .::::::::: </t>
  </si>
  <si>
    <t>UUCUGGCUUGGCUUUCCAUAC</t>
  </si>
  <si>
    <t>LOC_Os10g11140</t>
  </si>
  <si>
    <t>OspPGM</t>
  </si>
  <si>
    <t>Progeny analysis of self-pollinated heterozygous lines carrying the OspPGM mutant alleles, osppgm-1 and osppgm-2, or the OsAGPL4 mutant allele, osagpl4-1, as well as reciprocal crosses between the wild type (WT) and heterozygotes revealed that loss of OspPGM or OsAGPL4 caused male sterility, with the former condition rescued by the introduction of the WT OspPGM gene.</t>
  </si>
  <si>
    <t>AT5G51820</t>
  </si>
  <si>
    <t>PHOSPHOGLUCOMUTASE (PGM)</t>
  </si>
  <si>
    <t>Encodes a plastid isoform of the enzyme phosphoglucomutase involved in controlling photosynthetic carbon flow. Effective petiole movement against the direction of the gravity requires functional  PGM activity that is required for full development of amyloplasts.</t>
  </si>
  <si>
    <t>Sobic.005G228501</t>
  </si>
  <si>
    <t xml:space="preserve">  ::::.:...::::.:::..</t>
  </si>
  <si>
    <t>UCCUGGUUUUGCUUUUCAUGG</t>
  </si>
  <si>
    <t>Sobic.006G280500</t>
  </si>
  <si>
    <t>::.:::.: :::::::.::..</t>
  </si>
  <si>
    <t>GGUUGGUUGCACUUUCUAUGG</t>
  </si>
  <si>
    <t>LOC_Os04g59550</t>
  </si>
  <si>
    <t>OsUGT1</t>
  </si>
  <si>
    <t>From these, we cloned four putative UDP-galactose transporters, designated OsUGT1, 2, 3 and 4, which exhibited high sequence similarity with Arabidopsis thaliana UDP-galactose transporters.</t>
  </si>
  <si>
    <t>AT1G77610;AT1G21870</t>
  </si>
  <si>
    <t>-;GOLGI NUCLEOTIDE SUGAR TRANSPORTER 5 (GONST5)#(AT1G21870)</t>
  </si>
  <si>
    <t>EamA-like transporter family protein.#(AT1G77610);Encodes a Golgi-localized nucleotide-sugar transporter.#(AT1G21870)</t>
  </si>
  <si>
    <t>Sobic.009G248000</t>
  </si>
  <si>
    <t>:::: :::.:..:: ::::::</t>
  </si>
  <si>
    <t>GGCUUGCUUCGUUUACCAUAA</t>
  </si>
  <si>
    <t>LOC_Os05g50720</t>
  </si>
  <si>
    <t>Sobic.009G171700</t>
  </si>
  <si>
    <t xml:space="preserve">: :::::::::.:::..::  </t>
  </si>
  <si>
    <t>GCCUGGCUCCAUUUUUUAUCU</t>
  </si>
  <si>
    <t>LOC_Os05g39730</t>
  </si>
  <si>
    <t>AT3G10980;AT5G05350</t>
  </si>
  <si>
    <t>PLAC8 family protein.#(AT3G10980);PLAC8 family protein.#(AT5G05350)</t>
  </si>
  <si>
    <t>Sobic.006G211500</t>
  </si>
  <si>
    <t>UUAUGGAAAGUGGAG---CCAGCC</t>
  </si>
  <si>
    <t xml:space="preserve"> :::::   .::::::::::::.:</t>
  </si>
  <si>
    <t>UGCUGGACCUUCCACUUUCCAUGA</t>
  </si>
  <si>
    <t>LOC_Os04g52230;LOC_Os04g52230;LOC_Os04g52230;LOC_Os04g52230;LOC_Os04g52230;LOC_Os04g52230;LOC_Os04g52230;LOC_Os04g52230;LOC_Os04g52230;LOC_Os04g52230</t>
  </si>
  <si>
    <t>OsKS1#(LOC_Os04g52230);OsKS1#(LOC_Os04g52230);OsKS1#(LOC_Os04g52230);OsKS1#(LOC_Os04g52230);OsKS1#(LOC_Os04g52230);OsKS1#(LOC_Os04g52230);OsKS1#(LOC_Os04g52230);OsKS1#(LOC_Os04g52230);OsKS1#(LOC_Os04g52230);OsKS1#(LOC_Os04g52230)</t>
  </si>
  <si>
    <t>The osks1 mutant seedlings were responsive to exogenous gibberellin (GA3).#(seed#(OsKS1#(LOC_Os04g52230)));3 kb were detected in leaves and stem of wild-type plants, but not in germinating seeds or roots, suggesting that OsKS1 is not involved in germination or root growth.#(seed#(OsKS1#(LOC_Os04g52230)));Expression of OsKS1, one of the genes encoding for GA biosynthetic enzymes, was suppressed in the antisense transgenic lines.#(GA#(OsKS1#(LOC_Os04g52230)));The expression levels of gibberellin (GA) biosynthetic genes including OsCPS1, OsKS1, OsKO1, OsKAO, OsGA20ox2/SD1 and OsGA2ox3 were significantly increased in d62 mutant.#(GA#(OsKS1#(LOC_Os04g52230)));3 kb were detected in leaves and stem of wild-type plants, but not in germinating seeds or roots, suggesting that OsKS1 is not involved in germination or root growth.#(growth#(OsKS1#(LOC_Os04g52230)));3 kb were detected in leaves and stem of wild-type plants, but not in germinating seeds or roots, suggesting that OsKS1 is not involved in germination or root growth.#(stem#(OsKS1#(LOC_Os04g52230)));The osks1 mutant seedlings were responsive to exogenous gibberellin (GA3).#(GA#(OsKS1#(LOC_Os04g52230)));The osks1 mutant seedlings were responsive to exogenous gibberellin (GA3).#(seedling#(OsKS1#(LOC_Os04g52230)));3 kb were detected in leaves and stem of wild-type plants, but not in germinating seeds or roots, suggesting that OsKS1 is not involved in germination or root growth.#(root#(OsKS1#(LOC_Os04g52230)));As mutations in three recently reported rice GA-responsive dwarf mutant alleles and the dwarf mutation identified in this study mapped to the same locus, we designate the corresponding gene OsKS1.#(dwarf#(OsKS1#(LOC_Os04g52230)))</t>
  </si>
  <si>
    <t>AT1G79460</t>
  </si>
  <si>
    <t>GA REQUIRING 2 (GA2)</t>
  </si>
  <si>
    <t>Encodes for a protein with ent-kaurene synthase B activity which catalyzes the second step in the cyclization of GGPP to ent-kaurene in the gibberellins biosynthetic pathway.</t>
  </si>
  <si>
    <t>Sobic.006G057000</t>
  </si>
  <si>
    <t xml:space="preserve">::::: . ::::::::.::: </t>
  </si>
  <si>
    <t>GGCUGCUCCCACUUUCUAUAU</t>
  </si>
  <si>
    <t>Sobic.009G074100</t>
  </si>
  <si>
    <t>::.: :. :::.::::::::.</t>
  </si>
  <si>
    <t>GGUUAGUGCCAUUUUCCAUAG</t>
  </si>
  <si>
    <t>Sobic.004G030800</t>
  </si>
  <si>
    <t>:::: : ::::::::...::.</t>
  </si>
  <si>
    <t>GGCUUGAUCCACUUUUUGUAG</t>
  </si>
  <si>
    <t>LOC_Os05g22990</t>
  </si>
  <si>
    <t>AT1G30240</t>
  </si>
  <si>
    <t>proline-, glutamic acid/leucine-rich protein.</t>
  </si>
  <si>
    <t>:::::  :.::::::::: ::</t>
  </si>
  <si>
    <t>GGCUGAAUUCACUUUCCAAAA</t>
  </si>
  <si>
    <t>Sobic.002G147600</t>
  </si>
  <si>
    <t xml:space="preserve">::.:::::::::: :::::  </t>
  </si>
  <si>
    <t>GGUUGGCUCCACUCUCCAUUU</t>
  </si>
  <si>
    <t>LOC_Os09g07900</t>
  </si>
  <si>
    <t>AT1G55860;AT1G70320</t>
  </si>
  <si>
    <t>UBIQUITIN-PROTEIN LIGASE 1 (UPL1)#(AT1G55860);UBIQUITIN-PROTEIN LIGASE 2 (UPL2)#(AT1G70320)</t>
  </si>
  <si>
    <t>encodes a ubiquitin-protein ligase containing a HECT domain. There are six other HECT-domain UPLs in Arabidopsis.#(AT1G55860);encodes a ubiquitin-protein ligase-like protein containing a HECT domain. There are six other HECT-domain UPLs in Arabidopsis.#(AT1G70320)</t>
  </si>
  <si>
    <t>::::: .::::::: .:.:.:</t>
  </si>
  <si>
    <t>GGCUGUUUCCACUUGUCGUGA</t>
  </si>
  <si>
    <t>Sobic.005G162300</t>
  </si>
  <si>
    <t>::.: ::::..: ::::::.:</t>
  </si>
  <si>
    <t>GGUUUGCUCUGCAUUCCAUGA</t>
  </si>
  <si>
    <t>Sobic.006G173000</t>
  </si>
  <si>
    <t>::::::: :::::: .: :::</t>
  </si>
  <si>
    <t>GGCUGGCACCACUUCUCCUAA</t>
  </si>
  <si>
    <t>LOC_Os04g46880</t>
  </si>
  <si>
    <t>AT3G47420</t>
  </si>
  <si>
    <t>GLYCEROL-3-PHOSPHATE PERMEASE 1 (G3Pp1)</t>
  </si>
  <si>
    <t>Encodes a Pi starvation-responsive protein AtPS3. A member of the phosphate starvation-induced glycerol-3-phosphate permease gene family: AT3G47420(G3Pp1), AT4G25220(G3Pp2), AT1G30560(G3Pp3), AT4G17550(G3Pp4) and AT2G13100(G3Pp5). Its expression is responsive to phosphate (Pi) and not phosphite (Phi) in roots and shoots.</t>
  </si>
  <si>
    <t>Sobic.010G066700</t>
  </si>
  <si>
    <t>::::: ::::..::::..: :</t>
  </si>
  <si>
    <t>GGCUGCCUCCGUUUUCUGUCA</t>
  </si>
  <si>
    <t>LOC_Os06g08640</t>
  </si>
  <si>
    <t>Sobic.002G057900</t>
  </si>
  <si>
    <t xml:space="preserve">: ::::::.::.::::..:  </t>
  </si>
  <si>
    <t>GUCUGGCUUCAUUUUCUGUUG</t>
  </si>
  <si>
    <t>LOC_Os07g08840;LOC_Os07g08840;LOC_Os07g08840;LOC_Os07g08840;LOC_Os07g08840;LOC_Os07g08840;LOC_Os07g08840;LOC_Os07g08840;LOC_Os07g08840;LOC_Os07g08840;LOC_Os07g08840;LOC_Os07g08840;LOC_Os07g08840</t>
  </si>
  <si>
    <t>OsTrx23|OsTRXh1#(LOC_Os07g08840);OsTrx23|OsTRXh1#(LOC_Os07g08840);OsTrx23|OsTRXh1#(LOC_Os07g08840);OsTrx23|OsTRXh1#(LOC_Os07g08840);OsTrx23|OsTRXh1#(LOC_Os07g08840);OsTrx23|OsTRXh1#(LOC_Os07g08840);OsTrx23|OsTRXh1#(LOC_Os07g08840);OsTrx23|OsTRXh1#(LOC_Os07g08840);OsTrx23|OsTRXh1#(LOC_Os07g08840);OsTrx23|OsTRXh1#(LOC_Os07g08840);OsTrx23|OsTRXh1#(LOC_Os07g08840);OsTrx23|OsTRXh1#(LOC_Os07g08840);OsTrx23|OsTRXh1#(LOC_Os07g08840)</t>
  </si>
  <si>
    <t>The knockdown of OsTRXh1 results in dwarf plants with fewer tillers, whereas the overexpression of OsTRXh1 leads to a salt-sensitive phenotype in rice.#(tiller#(OsTrx23|OsTRXh1#(LOC_Os07g08840)));In addition, both the knockdown and overexpression of OsTRXh1 decrease abscisic acid sensitivity during seed germination and seedling growth.#(seed germination#(OsTrx23|OsTRXh1#(LOC_Os07g08840)));In addition, both the knockdown and overexpression of OsTRXh1 decrease abscisic acid sensitivity during seed germination and seedling growth.#(growth#(OsTrx23|OsTRXh1#(LOC_Os07g08840)));OsTRXh1 is ubiquitously expressed in rice, and its expression is induced by salt and abscisic acid treatments.#(salt#(OsTrx23|OsTRXh1#(LOC_Os07g08840)));Intriguingly, OsTRXh1 is secreted into the extracellular space, and salt stress in the apoplast of rice induces its expression at the protein level.#(salt#(OsTrx23|OsTRXh1#(LOC_Os07g08840)));The knockdown of OsTRXh1 results in dwarf plants with fewer tillers, whereas the overexpression of OsTRXh1 leads to a salt-sensitive phenotype in rice.#(salt#(OsTrx23|OsTRXh1#(LOC_Os07g08840)));We also analyzed the levels of hydrogen peroxide produced in transgenic plants, and the results show that more hydrogen peroxide is produced in the extracellular space of OsTRXh1 knockdown plants than in wild-type plants, whereas the OsTRXh1 overexpression plants produce less hydrogen peroxide under salt stress.#(salt#(OsTrx23|OsTRXh1#(LOC_Os07g08840)));In addition, both the knockdown and overexpression of OsTRXh1 decrease abscisic acid sensitivity during seed germination and seedling growth.#(seed#(OsTrx23|OsTRXh1#(LOC_Os07g08840)));Intriguingly, OsTRXh1 is secreted into the extracellular space, and salt stress in the apoplast of rice induces its expression at the protein level.#(salt stress#(OsTrx23|OsTRXh1#(LOC_Os07g08840)));We also analyzed the levels of hydrogen peroxide produced in transgenic plants, and the results show that more hydrogen peroxide is produced in the extracellular space of OsTRXh1 knockdown plants than in wild-type plants, whereas the OsTRXh1 overexpression plants produce less hydrogen peroxide under salt stress.#(salt stress#(OsTrx23|OsTRXh1#(LOC_Os07g08840)));The knockdown of OsTRXh1 results in dwarf plants with fewer tillers, whereas the overexpression of OsTRXh1 leads to a salt-sensitive phenotype in rice.#(dwarf#(OsTrx23|OsTRXh1#(LOC_Os07g08840)));In addition, both the knockdown and overexpression of OsTRXh1 decrease abscisic acid sensitivity during seed germination and seedling growth.#(seedling#(OsTrx23|OsTRXh1#(LOC_Os07g08840)));Characterization of rice pho2 complemented lines, transformed with an endogenous genomic OsPHO2 or OsPHO2(C445S) (a constitutively reduced form) fragment, indicated that OsPHO2(C445S) restored Pi concentration in rice to statistically significant lower levels compared to native OsPHO2 Moreover, the suppression of OsTrxh1 (knockdown and knockout) resulted in slightly higher Pi concentration than that of wild-type Nipponbare in leaves.#(Pi#(OsTrx23|OsTRXh1#(LOC_Os07g08840)))</t>
  </si>
  <si>
    <t>AT3G51030</t>
  </si>
  <si>
    <t>THIOREDOXIN H-TYPE 1 (TRX1)</t>
  </si>
  <si>
    <t>Protein modification;Redox homeostasis</t>
  </si>
  <si>
    <t>UUAUGGAAAGUGGA--GCCAGCC</t>
  </si>
  <si>
    <t>::.::::  ::. ::::::::::</t>
  </si>
  <si>
    <t>GGUUGGCAUUCUCCUUUCCAUAA</t>
  </si>
  <si>
    <t>Sobic.010G223700</t>
  </si>
  <si>
    <t xml:space="preserve">:::: :.:...::::.:::. </t>
  </si>
  <si>
    <t>GGCUAGUUUUGCUUUUCAUGU</t>
  </si>
  <si>
    <t>LOC_Os06g45840</t>
  </si>
  <si>
    <t>AT5G52660</t>
  </si>
  <si>
    <t>REVEILLE 6 (RVE6)</t>
  </si>
  <si>
    <t>Encodes RVE6, a homolog of the circadian rhythm regulator RVE8. rve4 rve6 rve8 triple mutants display an extremely long circadian period, with delayed and reduced expression of evening-phased clock genes.</t>
  </si>
  <si>
    <t>Sobic.010G142900</t>
  </si>
  <si>
    <t>.:.::: :::::::::.::::</t>
  </si>
  <si>
    <t>GAGUACUCUAACAAACUAUAA</t>
  </si>
  <si>
    <t>Sobic.001G295300</t>
  </si>
  <si>
    <t>:.: :.:.:::.:::::::::</t>
  </si>
  <si>
    <t>AGAAAUAUUAAUAAACCAUAA</t>
  </si>
  <si>
    <t>LOC_Os10g41400</t>
  </si>
  <si>
    <t>OsMSRA4.1</t>
  </si>
  <si>
    <t>AT4G25130</t>
  </si>
  <si>
    <t>PEPTIDE MET SULFOXIDE REDUCTASE 4 (PMSR4)</t>
  </si>
  <si>
    <t>Encodes a chloroplast-localized methionine sulfoxide reductase that is a member of the MSRA family. Involved in protection of chloroplasts from oxidative stress.</t>
  </si>
  <si>
    <t>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OsMKK1|OsMEK2#(LOC_Os06g05520)</t>
  </si>
  <si>
    <t>MAP KINASE KINASE 2 (MKK2)</t>
  </si>
  <si>
    <t>Sobic.009G082800</t>
  </si>
  <si>
    <t xml:space="preserve">  :::::.:: ::::::::: </t>
  </si>
  <si>
    <t>CUAUACAUUAUCAAACCAUAU</t>
  </si>
  <si>
    <t xml:space="preserve">   :.::.:.:::::::::.:</t>
  </si>
  <si>
    <t>UCCUGCAUUGACAAACCAUGA</t>
  </si>
  <si>
    <t>Sobic.007G227500</t>
  </si>
  <si>
    <t xml:space="preserve">::::.::::.:.:::..::: </t>
  </si>
  <si>
    <t>AAAUGCACUGAUAAAUUAUAC</t>
  </si>
  <si>
    <t>LOC_Os08g37690</t>
  </si>
  <si>
    <t>Sobic.001G382600</t>
  </si>
  <si>
    <t>:::: .:::..::.:.:::::</t>
  </si>
  <si>
    <t>AAAUCUACUGGCAGAUCAUAA</t>
  </si>
  <si>
    <t>LOC_Os03g21520</t>
  </si>
  <si>
    <t>AT2G38580</t>
  </si>
  <si>
    <t>Mitochondrial ATP synthase D chain-related protein.</t>
  </si>
  <si>
    <t>Sobic.001G142100</t>
  </si>
  <si>
    <t>.:::.::.:.::::.::: ::</t>
  </si>
  <si>
    <t>GAAUGCAUUGACAAGCCAGAA</t>
  </si>
  <si>
    <t>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LOC_Os03g46650</t>
  </si>
  <si>
    <t>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RGB1|OsRGB1#(LOC_Os03g46650)</t>
  </si>
  <si>
    <t>The RGB1 knock-down lines generated in d1-5 were shorter, suggesting RGB1 to be a positive regulator of cellular proliferation, in addition to RGA1.#(cellular proliferation#(RGB1|OsRGB1#(LOC_Os03g46650)));The number of sterile seeds also increased in both RGB1 knock-down lines.#(seed#(RGB1|OsRGB1#(LOC_Os03g46650)));Suppression of the rice heterotrimeric G protein beta-subunit gene, RGB1, causes dwarfism and browning of internodes and lamina joint regions.#(dwarf#(RGB1|OsRGB1#(LOC_Os03g46650)));Both transgenic lines showed browning of the lamina joint regions and nodes that could be attributed to a reduction of RGB1 function, as the abnormality was not observed in d1-5.#(lamina#(RGB1|OsRGB1#(LOC_Os03g46650)));Suppression of the rice heterotrimeric G protein beta-subunit gene, RGB1, causes dwarfism and browning of internodes and lamina joint regions.#(lamina#(RGB1|OsRGB1#(LOC_Os03g46650)));The number of sterile seeds also increased in both RGB1 knock-down lines.#(sterile#(RGB1|OsRGB1#(LOC_Os03g46650)));Rice G-protein subunits qPE9-1 and RGB1 play distinct roles in abscisic acid responses and drought adaptation.#(drought#(RGB1|OsRGB1#(LOC_Os03g46650)));In contrast, mRNA levels of RGB1 (rice Gβ subunit) were significantly upregulated by ABA treatment and the lack of RGB1 led to reduced drought tolerance.#(drought#(RGB1|OsRGB1#(LOC_Os03g46650)));Furthermore, the results suggested that qPE9-1 negatively regulates the ABA response by suppressing the expression of key transcription factors involved in ABA and stress responses, while RGB1 positively regulates ABA biosynthesis by upregulating NCED gene expression under both normal and drought stress conditions.#(drought#(RGB1|OsRGB1#(LOC_Os03g46650)));Taken together, it is proposed that RGB1 is a positive regulator of the ABA response and drought adaption in rice plants, whereas qPE9-1 is modulated by RGB1 and functions as a negative regulator in the ABA-dependent drought-stress responses.#(drought#(RGB1|OsRGB1#(LOC_Os03g46650)));In contrast, mRNA levels of RGB1 (rice Gβ subunit) were significantly upregulated by ABA treatment and the lack of RGB1 led to reduced drought tolerance.#(tolerance#(RGB1|OsRGB1#(LOC_Os03g46650)));Furthermore, the results suggested that qPE9-1 negatively regulates the ABA response by suppressing the expression of key transcription factors involved in ABA and stress responses, while RGB1 positively regulates ABA biosynthesis by upregulating NCED gene expression under both normal and drought stress conditions.#(transcription factor#(RGB1|OsRGB1#(LOC_Os03g46650)));In contrast, mRNA levels of RGB1 (rice Gβ subunit) were significantly upregulated by ABA treatment and the lack of RGB1 led to reduced drought tolerance.#(ABA#(RGB1|OsRGB1#(LOC_Os03g46650)));Furthermore, the results suggested that qPE9-1 negatively regulates the ABA response by suppressing the expression of key transcription factors involved in ABA and stress responses, while RGB1 positively regulates ABA biosynthesis by upregulating NCED gene expression under both normal and drought stress conditions.#(ABA#(RGB1|OsRGB1#(LOC_Os03g46650)));Taken together, it is proposed that RGB1 is a positive regulator of the ABA response and drought adaption in rice plants, whereas qPE9-1 is modulated by RGB1 and functions as a negative regulator in the ABA-dependent drought-stress responses.#(ABA#(RGB1|OsRGB1#(LOC_Os03g46650)));In contrast, mRNA levels of RGB1 (rice Gβ subunit) were significantly upregulated by ABA treatment and the lack of RGB1 led to reduced drought tolerance.#(drought tolerance#(RGB1|OsRGB1#(LOC_Os03g46650)));Furthermore, the results suggested that qPE9-1 negatively regulates the ABA response by suppressing the expression of key transcription factors involved in ABA and stress responses, while RGB1 positively regulates ABA biosynthesis by upregulating NCED gene expression under both normal and drought stress conditions.#(stress#(RGB1|OsRGB1#(LOC_Os03g46650)));Furthermore, the results suggested that qPE9-1 negatively regulates the ABA response by suppressing the expression of key transcription factors involved in ABA and stress responses, while RGB1 positively regulates ABA biosynthesis by upregulating NCED gene expression under both normal and drought stress conditions.#(drought stress#(RGB1|OsRGB1#(LOC_Os03g46650)));Rice G-protein subunits qPE9-1 and RGB1 play distinct roles in abscisic acid responses and drought adaptation.#(ABA#(RGB1|OsRGB1#(LOC_Os03g46650)));Furthermore, the results suggested that qPE9-1 negatively regulates the ABA response by suppressing the expression of key transcription factors involved in ABA and stress responses, while RGB1 positively regulates ABA biosynthesis by upregulating NCED gene expression under both normal and drought stress conditions.#(stress response#(RGB1|OsRGB1#(LOC_Os03g46650)));Taken together, it is proposed that RGB1 is a positive regulator of the ABA response and drought adaption in rice plants, whereas qPE9-1 is modulated by RGB1 and functions as a negative regulator in the ABA-dependent drought-stress responses.#(stress response#(RGB1|OsRGB1#(LOC_Os03g46650)));The dynamic anatomical characteristics of the embryos of the rgb1 seedlings and WT during early postgermination and according to TUNEL assays showed that the suppressed growth of the rgb1 mutants was caused by cell death.#(seedlings#(RGB1|OsRGB1#(LOC_Os03g46650)));In addition to the limited shoot and root development, the development of the embryo shoot-root axis was suppressed in the rgb1 mutants.#(root#(RGB1|OsRGB1#(LOC_Os03g46650)));RGB1 was expressed mainly in the root epidermal and vascular tissues of the embryo.#(root#(RGB1|OsRGB1#(LOC_Os03g46650)));The heterotrimeric G protein β subunit RGB1 plays an important role in plant growth and development.#(growth#(RGB1|OsRGB1#(LOC_Os03g46650)));However, the molecular mechanisms underlying the regulation of rice growth by RGB1 remain elusive.#(growth#(RGB1|OsRGB1#(LOC_Os03g46650)));The dynamic anatomical characteristics of the embryos of the rgb1 seedlings and WT during early postgermination and according to TUNEL assays showed that the suppressed growth of the rgb1 mutants was caused by cell death.#(growth#(RGB1|OsRGB1#(LOC_Os03g46650)));In addition to the limited shoot and root development, the development of the embryo shoot-root axis was suppressed in the rgb1 mutants.#(shoot#(RGB1|OsRGB1#(LOC_Os03g46650)));The heterotrimeric G protein β subunit RGB1 is required for seedling formation in rice.#(seedling#(RGB1|OsRGB1#(LOC_Os03g46650)));Here, the rgb1 mutants rgb1-1 (+ 1 bp), rgb1-2 (- 1 bp), and rgb1-3 (- 11 bp) were isolated using the CRISPR/Cas9 system, and they were arrested at 1 day after germination and ultimately exhibited seedling lethality.#(seedling#(RGB1|OsRGB1#(LOC_Os03g46650)));Moreover, transcript profiling analysis revealed that the expression of a large number of auxin-, cytokinin-, and brassinosteroid-inducible genes was upregulated or downregulated in the rgb1 mutant compared to the wild type during seedling development.#(seedling#(RGB1|OsRGB1#(LOC_Os03g46650)));Overall, the rgb1 mutants provide an ideal material for exploring the molecular mechanism underlying rice seedling formation during early postgermination development by G proteins.#(seedling#(RGB1|OsRGB1#(LOC_Os03g46650)));The heterotrimeric G protein β subunit RGB1 acts as a crucial factor in promoting early postgermination seedling development in rice.#(seedling#(RGB1|OsRGB1#(LOC_Os03g46650)));The heterotrimeric G protein β subunit RGB1 plays an important role in plant growth and development.#(development#(RGB1|OsRGB1#(LOC_Os03g46650)));In addition to the limited shoot and root development, the development of the embryo shoot-root axis was suppressed in the rgb1 mutants.#(development#(RGB1|OsRGB1#(LOC_Os03g46650)));Moreover, transcript profiling analysis revealed that the expression of a large number of auxin-, cytokinin-, and brassinosteroid-inducible genes was upregulated or downregulated in the rgb1 mutant compared to the wild type during seedling development.#(development#(RGB1|OsRGB1#(LOC_Os03g46650)));Overall, the rgb1 mutants provide an ideal material for exploring the molecular mechanism underlying rice seedling formation during early postgermination development by G proteins.#(development#(RGB1|OsRGB1#(LOC_Os03g46650)));The heterotrimeric G protein β subunit RGB1 acts as a crucial factor in promoting early postgermination seedling development in rice.#(development#(RGB1|OsRGB1#(LOC_Os03g46650)));In addition to the limited shoot and root development, the development of the embryo shoot-root axis was suppressed in the rgb1 mutants.#(root development#(RGB1|OsRGB1#(LOC_Os03g46650)));The dynamic anatomical characteristics of the embryos of the rgb1 seedlings and WT during early postgermination and according to TUNEL assays showed that the suppressed growth of the rgb1 mutants was caused by cell death.#(cell death#(RGB1|OsRGB1#(LOC_Os03g46650)));The heterotrimeric G protein β subunit RGB1 plays an important role in plant growth and development.#(plant growth#(RGB1|OsRGB1#(LOC_Os03g46650)))</t>
  </si>
  <si>
    <t>AT4G34460</t>
  </si>
  <si>
    <t>GTP BINDING PROTEIN BETA 1 (AGB1)</t>
  </si>
  <si>
    <t>Encodes the heterotrimeric G-protein beta subunit and is involved in organ shape. A significant fraction of the protein is found in the ER.  Mutants carrying null alleles express similar fruit phenotypes, as seen in er plants, but differ from er in that the stem is only slightly shorter than that in the wild type, the pedicel is slightly longer than that in the wild type, and the leaves are rounder than those in er mutants. Gene is expressed in all tissues examined, with highest expression level found in siliques. It is involved in resistance to Plectosphaerella cucumerina. The predicted protein has two DWD motifs. It can bind to DDB1a in Y2H assays and may be involved in the formation of a CUL4-based E3 ubiquitin ligase.  It seems to be involved in the calcium-mediated response to extracellular ATP.</t>
  </si>
  <si>
    <t>Sobic.001G043800</t>
  </si>
  <si>
    <t>.::::...::.:::::::: :</t>
  </si>
  <si>
    <t>GAAUAUGUUAGCAAACCAUUA</t>
  </si>
  <si>
    <t>LOC_Os03g59470</t>
  </si>
  <si>
    <t>AT4G16580</t>
  </si>
  <si>
    <t>Sobic.004G198600</t>
  </si>
  <si>
    <t>::::.: .:::::::::: ::</t>
  </si>
  <si>
    <t>AAAUGCUUUAACAAACCAGAA</t>
  </si>
  <si>
    <t>LOC_Os02g37880</t>
  </si>
  <si>
    <t>AT2G32850</t>
  </si>
  <si>
    <t xml:space="preserve"> (AAK1)</t>
  </si>
  <si>
    <t>Phosphorylates AP2M resulting in modulation of the frequency distribution of endocytosis; fine-tunes endocytosis in root to control its tropic growth.</t>
  </si>
  <si>
    <t>Enzyme classification;Protein modification;Vesicle trafficking</t>
  </si>
  <si>
    <t>Sobic.001G009600</t>
  </si>
  <si>
    <t>:.:::::.:...:..:::::.</t>
  </si>
  <si>
    <t>AGAUACAUUGGUAGGCCAUAG</t>
  </si>
  <si>
    <t>LOC_Os03g63500</t>
  </si>
  <si>
    <t>AT2G25530</t>
  </si>
  <si>
    <t>AFG1-like ATPase family protein.</t>
  </si>
  <si>
    <t xml:space="preserve"> :::..:.:.:::::::::. </t>
  </si>
  <si>
    <t>UAAUGUAUUGACAAACCAUGC</t>
  </si>
  <si>
    <t>RNA HELICASE 13 (RH13)</t>
  </si>
  <si>
    <t>Sobic.003G184600</t>
  </si>
  <si>
    <t>..::.::.:...:.:.:::::</t>
  </si>
  <si>
    <t>GGAUGCAUUGGUAGAUCAUAA</t>
  </si>
  <si>
    <t>LOC_Os01g37750</t>
  </si>
  <si>
    <t>Sobic.008G063600</t>
  </si>
  <si>
    <t>..::::..:.:.::::::: :</t>
  </si>
  <si>
    <t>GGAUACGUUGAUAAACCAUUA</t>
  </si>
  <si>
    <t>LOC_Os01g33420</t>
  </si>
  <si>
    <t>AT3G26380</t>
  </si>
  <si>
    <t>ARAPASE (APSE)</t>
  </si>
  <si>
    <t>APSE is a member of the Glycoside Hydrolase (GH27) family that functions as a &amp;#946;-l-arabinopyranosidase.</t>
  </si>
  <si>
    <t xml:space="preserve">:.::.::::.:..:::.::. </t>
  </si>
  <si>
    <t>AGAUGCACUGAUGAACUAUGC</t>
  </si>
  <si>
    <t>Sobic.002G358500</t>
  </si>
  <si>
    <t>::: :..::::.:..:.::::</t>
  </si>
  <si>
    <t>AAAAAUGCUAAUAGGCUAUAA</t>
  </si>
  <si>
    <t xml:space="preserve">::::::: ::..:::..::: </t>
  </si>
  <si>
    <t>AAAUACAAUAGUAAAUUAUAU</t>
  </si>
  <si>
    <t>Sobic.005G076700</t>
  </si>
  <si>
    <t>::: :..::.::::..:::.:</t>
  </si>
  <si>
    <t>AAAAAUGCUGACAAGUCAUGA</t>
  </si>
  <si>
    <t>Sobic.005G023301</t>
  </si>
  <si>
    <t>::: :.:.:::::::. ::::</t>
  </si>
  <si>
    <t>AAAAAUAUUAACAAAUAAUAA</t>
  </si>
  <si>
    <t>Sobic.009G172400</t>
  </si>
  <si>
    <t>.:.:..:::.::::: :::.:</t>
  </si>
  <si>
    <t>GAGUGUACUGACAAAACAUGA</t>
  </si>
  <si>
    <t>LOC_Os05g39760</t>
  </si>
  <si>
    <t>AT2G38410</t>
  </si>
  <si>
    <t>TOM1-LIKE 6 (TOL6)</t>
  </si>
  <si>
    <t>Sobic.002G387900</t>
  </si>
  <si>
    <t>:.:::::::: .::: .::::</t>
  </si>
  <si>
    <t>AGAUACACUAUUAAAAUAUAA</t>
  </si>
  <si>
    <t>LOC_Os07g44010</t>
  </si>
  <si>
    <t>Sobic.001G012000</t>
  </si>
  <si>
    <t>::: ::::::.: :.:::::.</t>
  </si>
  <si>
    <t>AAAAACACUAGCUAGCCAUAG</t>
  </si>
  <si>
    <t>AT3G26290;AT5G57260;AT3G26310;AT5G25120;AT3G26330;AT2G24180;AT3G26300;AT3G26320;AT5G25140;AT2G02580;AT5G25130</t>
  </si>
  <si>
    <t>-;CYTOCHROME P450, FAMILY 71, SUBFAMILY B, POLYPEPTIDE 10 (CYP71B10)#(AT5G57260);CYTOCHROME P450, FAMILY 71, SUBFAMILY B, POLYPEPTIDE 35 (CYP71B35)#(AT3G26310);CYTOCHROME P450, FAMILY 71, SUBFAMILY B, POLYPEPTIDE 11 (CYP71B11)#(AT5G25120);CYTOCHROME P450, FAMILY 71, SUBFAMILY B, POLYPEPTIDE 37 (CYP71B37)#(AT3G26330);CYTOCHROME P450 71B6 (CYP71B6)#(AT2G24180);CYTOCHROME P450, FAMILY 71, SUBFAMILY B, POLYPEPTIDE 34 (CYP71B34)#(AT3G26300);CYTOCHROME P450, FAMILY 71, SUBFAMILY B, POLYPEPTIDE 36 (CYP71B36)#(AT3G26320);CYTOCHROME P450, FAMILY 71, SUBFAMILY B, POLYPEPTIDE 13 (CYP71B13)#(AT5G25140);CYTOCHROME P450, FAMILY 71, SUBFAMILY B, POLYPEPTIDE 9 (CYP71B9)#(AT2G02580);CYTOCHROME P450, FAMILY 71, SUBFAMILY B, POLYPEPTIDE 12 (CYP71B12)#(AT5G25130)</t>
  </si>
  <si>
    <t>putative cytochrome P450.#(AT3G26290);putative cytochrome P450.#(AT5G57260);putative cytochrome P450.#(AT3G26310);putative cytochrome P450 The mRNA is cell-to-cell mobile.#(AT5G25120);putative cytochrome P450.#(AT3G26330);Encodes a cytochrome P450 monooxygenase that converts indole-3-acetonitrile to indole-3-aldehyde / indole-3-carboxylic acid and cyanide. The mRNA is cell-to-cell mobile.#(AT2G24180);putative cytochrome P450.#(AT3G26300);putative cytochrome P450.#(AT3G26320);putative cytochrome P450.#(AT5G25140);member of CYP71B.#(AT2G02580);putative cytochrome P450 The mRNA is cell-to-cell mobile.#(AT5G25130)</t>
  </si>
  <si>
    <t>::.::: ::.::::::.: ::</t>
  </si>
  <si>
    <t>AAGUACCCUGACAAACUAAAA</t>
  </si>
  <si>
    <t>ANGUSTIFOLIA (AN)</t>
  </si>
  <si>
    <t>Sobic.003G229400</t>
  </si>
  <si>
    <t>.::::.:.::.::::.. :::</t>
  </si>
  <si>
    <t>GAAUAUAUUAGCAAAUUCUAA</t>
  </si>
  <si>
    <t>LOC_Os01g43910</t>
  </si>
  <si>
    <t>MAP KINASE 20 (MPK20)</t>
  </si>
  <si>
    <t>Sobic.007G134700</t>
  </si>
  <si>
    <t>.:::::::: ::::..:: ::</t>
  </si>
  <si>
    <t>GAAUACACUCACAAGUCACAA</t>
  </si>
  <si>
    <t>LOC_Os08g33430</t>
  </si>
  <si>
    <t>Sobic.001G166600</t>
  </si>
  <si>
    <t>::: :::: .:.::.::::::</t>
  </si>
  <si>
    <t>AAAGACACCGAUAAGCCAUAA</t>
  </si>
  <si>
    <t>LOC_Os03g42110;LOC_Os10g35170</t>
  </si>
  <si>
    <t>AT2G19940</t>
  </si>
  <si>
    <t>Putative N-acetyl-gamma-glutamyl-phosphate reductase.</t>
  </si>
  <si>
    <t>Sobic.002G016100</t>
  </si>
  <si>
    <t xml:space="preserve">::::::::: :::::.: :: </t>
  </si>
  <si>
    <t>AAAUACACUUACAAAUCCUAC</t>
  </si>
  <si>
    <t>LOC_Os07g12540</t>
  </si>
  <si>
    <t xml:space="preserve">::::.::::.: .::::.:: </t>
  </si>
  <si>
    <t>AAAUGCACUGAAGAACCGUAU</t>
  </si>
  <si>
    <t>Sobic.004G353200</t>
  </si>
  <si>
    <t>:::::::. :: :.:::::.:</t>
  </si>
  <si>
    <t>AAAUACAUAAAGAGACCAUGA</t>
  </si>
  <si>
    <t>AT5G64760</t>
  </si>
  <si>
    <t>REGULATORY PARTICLE NON-ATPASE SUBUNIT 5B (RPN5B)</t>
  </si>
  <si>
    <t>Encodes one of two isoforms for the 26S proteasome regulatory protein (RN) subunit RPN5. For many functions it acts redundantly with the paralogous genes RPN5a.</t>
  </si>
  <si>
    <t>Sobic.009G202801</t>
  </si>
  <si>
    <t xml:space="preserve"> ::::::.:::::::.::   </t>
  </si>
  <si>
    <t>CAAUACAUUAACAAAUCACUC</t>
  </si>
  <si>
    <t>LOC_Os05g44560</t>
  </si>
  <si>
    <t>Sobic.008G087500</t>
  </si>
  <si>
    <t>LOC_Os12g13910</t>
  </si>
  <si>
    <t>Sobic.001G131500</t>
  </si>
  <si>
    <t>Sobic.001G250000</t>
  </si>
  <si>
    <t>:::: :::::::.::::.:::</t>
  </si>
  <si>
    <t>GAGAGUAAUUUGUGAGAUGAA</t>
  </si>
  <si>
    <t>Sobic.007G122866</t>
  </si>
  <si>
    <t xml:space="preserve"> ::::::::::::::::. ::</t>
  </si>
  <si>
    <t>AAGACUAAUUUGCGAGAUAAA</t>
  </si>
  <si>
    <t>: ::::::::::.::::: ::</t>
  </si>
  <si>
    <t>GCGACUAAUUUGUGAGACUAA</t>
  </si>
  <si>
    <t>: :::::::::: ::::.:::</t>
  </si>
  <si>
    <t>GCGACUAAUUUGAGAGAUGAA</t>
  </si>
  <si>
    <t xml:space="preserve"> (C3H18-LIKE)#(AT3G52980); (ATC3H18)#(AT2G05160)</t>
  </si>
  <si>
    <t>Sobic.002G138100</t>
  </si>
  <si>
    <t>LOC_Os09g39740</t>
  </si>
  <si>
    <t>AT2G36840</t>
  </si>
  <si>
    <t>ACT DOMAIN REPEATS 10 (ACR10)</t>
  </si>
  <si>
    <t>ALBINO OR PALE GREEN MUTANT 1 (APG1)</t>
  </si>
  <si>
    <t>Sobic.002G366100</t>
  </si>
  <si>
    <t xml:space="preserve"> ::: :::::::: :::::::</t>
  </si>
  <si>
    <t>AAGAGUAAUUUGCAAGACGAA</t>
  </si>
  <si>
    <t>LOC_Os07g40974;LOC_Os07g40986</t>
  </si>
  <si>
    <t>Sobic.002G254200</t>
  </si>
  <si>
    <t xml:space="preserve"> ::: ::::::::::::: ::</t>
  </si>
  <si>
    <t>AAGAGUAAUUUGCGAGACAAA</t>
  </si>
  <si>
    <t>LOC_Os09g32330</t>
  </si>
  <si>
    <t>SKIN1</t>
  </si>
  <si>
    <t>Bioinformatics analysis identified a highly conserved GKSKSF domain (KSD) present in SKIN1 and SKIN2 as well as in several other related proteins from various plant species.</t>
  </si>
  <si>
    <t>Sobic.009G099600</t>
  </si>
  <si>
    <t xml:space="preserve">  ::::::::::::::: :: </t>
  </si>
  <si>
    <t>UCGACUAAUUUGCGAGAAGAC</t>
  </si>
  <si>
    <t>Sobic.003G236100</t>
  </si>
  <si>
    <t>:::: :::::: :::::.:::</t>
  </si>
  <si>
    <t>GAGAAUAAUUUACGAGAUGAA</t>
  </si>
  <si>
    <t>Sobic.009G063500</t>
  </si>
  <si>
    <t xml:space="preserve"> :::::::::::: :::: ::</t>
  </si>
  <si>
    <t>AAGACUAAUUUGCAAGACAAA</t>
  </si>
  <si>
    <t>LOC_Os08g39220</t>
  </si>
  <si>
    <t>Sobic.007G005100</t>
  </si>
  <si>
    <t>AUCUAUAAUUUGCGAGACGAA</t>
  </si>
  <si>
    <t>Sobic.004G013400</t>
  </si>
  <si>
    <t>ACCUGUAAUUUGCGAGACGAA</t>
  </si>
  <si>
    <t>LOC_Os02g02550</t>
  </si>
  <si>
    <t>AT1G20810</t>
  </si>
  <si>
    <t>GUCUGUAAUUUGCGAGACGAA</t>
  </si>
  <si>
    <t>Sobic.003G419500</t>
  </si>
  <si>
    <t>AUAUAUAAUUUGCGAGACGAA</t>
  </si>
  <si>
    <t>LOC_Os01g71090</t>
  </si>
  <si>
    <t>AT5G48430</t>
  </si>
  <si>
    <t>Sobic.003G263600</t>
  </si>
  <si>
    <t>AUCUGUAAUUUGCGAGACGAA</t>
  </si>
  <si>
    <t>Sobic.009G101000</t>
  </si>
  <si>
    <t>AUUUGUAAUUUGCGAGACGAA</t>
  </si>
  <si>
    <t>Sobic.009G192800</t>
  </si>
  <si>
    <t>LOC_Os05g43582</t>
  </si>
  <si>
    <t>AT1G16445</t>
  </si>
  <si>
    <t>Sobic.001G506900</t>
  </si>
  <si>
    <t>Sobic.006G280900</t>
  </si>
  <si>
    <t>ACUUAUAAUUUGCGAGACGAA</t>
  </si>
  <si>
    <t>LOC_Os04g59580</t>
  </si>
  <si>
    <t>AT5G63780;AT5G08750</t>
  </si>
  <si>
    <t>SHOOT APICAL MERISTEM ARREST 1 (SHA1)#(AT5G63780);-</t>
  </si>
  <si>
    <t>Encodes SHA1 (shoot apical meristem arrest), a putative E3 ligase (a RING finger protein) required for post-embryonic SAM maintenance.  The mutant sha1-1 shows a primary SAM-deficient phenotype at the adult stage.#(AT5G63780);RING/FYVE/PHD zinc finger superfamily protein.#(AT5G08750)</t>
  </si>
  <si>
    <t>Sobic.001G435000</t>
  </si>
  <si>
    <t>ACUUGUAAUUUGCGAGACGAA</t>
  </si>
  <si>
    <t>LOC_Os03g14730</t>
  </si>
  <si>
    <t>AUAUGUAAUUUGCGAGACGAA</t>
  </si>
  <si>
    <t>Sobic.007G037700</t>
  </si>
  <si>
    <t>:::..: :::::.:.:.::::</t>
  </si>
  <si>
    <t>GAGGUUUAUUUGUGGGGCGAA</t>
  </si>
  <si>
    <t>LOC_Os05g25890</t>
  </si>
  <si>
    <t xml:space="preserve">  .::::::::::::: ::: </t>
  </si>
  <si>
    <t>UCUAAGUUUAGGGAUCGAGAU</t>
  </si>
  <si>
    <t>Sobic.008G139900</t>
  </si>
  <si>
    <t xml:space="preserve">  .:.::::: :::::.::::</t>
  </si>
  <si>
    <t>CCUAGGUUUAUGGAUCUAGAA</t>
  </si>
  <si>
    <t>LOC_Os12g38640</t>
  </si>
  <si>
    <t>AT5G08050</t>
  </si>
  <si>
    <t xml:space="preserve"> (RIQ1)</t>
  </si>
  <si>
    <t>Encodes a grana core localized protein. Mutant plants have reduced NPQ, affected organization of light-havesting complex II and an enhanced grana stacking.</t>
  </si>
  <si>
    <t xml:space="preserve"> ::::::::.::::::.: : </t>
  </si>
  <si>
    <t>UACAAGUUUGGGGAUCUAAAU</t>
  </si>
  <si>
    <t xml:space="preserve">.::::: :::: :::::::: </t>
  </si>
  <si>
    <t>GACAAGCUUAGUGAUCCAGAU</t>
  </si>
  <si>
    <t>Sobic.001G089900</t>
  </si>
  <si>
    <t xml:space="preserve">     ::::.:::::::::::</t>
  </si>
  <si>
    <t>GUAUCGUUUGGGGAUCCAGAA</t>
  </si>
  <si>
    <t>Sobic.007G205500</t>
  </si>
  <si>
    <t xml:space="preserve"> .::.::::. ::.:.:::::</t>
  </si>
  <si>
    <t>UGCAGGUUUGAGGGUUCAGAA</t>
  </si>
  <si>
    <t>LOC_Os08g41040</t>
  </si>
  <si>
    <t>AT4G31115</t>
  </si>
  <si>
    <t>DUF1997 family protein, putative (DUF1997).</t>
  </si>
  <si>
    <t>Sobic.005G170700</t>
  </si>
  <si>
    <t xml:space="preserve"> .:::::::.: :.:::::..</t>
  </si>
  <si>
    <t>UGCAAGUUUGGAGGUCCAGGG</t>
  </si>
  <si>
    <t>LOC_Os11g38120;LOC_Os11g38100</t>
  </si>
  <si>
    <t>F-BOX/DUF295 BRASSICEAE-SPECIFIC 17 (ATFDB17)#(AT2G33200);DUF295 ORGANELLAR A 16 (ATDOA16)#(AT5G55440);F-BOX/DUF295 BRASSICEAE-SPECIFIC 16 (ATFDB16)#(AT2G33190);DUF295 ORGANELLAR B 9 (ATDOB9)#(AT5G54330);F-BOX/DUF295 BRASSICEAE-SPECIFIC 6 (ATFDB6)#(AT1G69090);DUF295 ORGANELLAR A 2 (ATDOA2)#(AT1G05550);DUF295 ORGANELLAR A 1 (ATDOA1)#(AT1G05540);DUF295 ORGANELLAR B 13 (ATDOB13)#(AT5G54560);F-BOX/DUF295 ANCESTRAL 6 (ATFDA6)#(AT1G65760);DUF295 ORGANELLAR B 4 (ATDOB4)#(AT5G52930);F-BOX/DUF295 BRASSICEAE-SPECIFIC 25 (ATFDB25)#(AT4G14165);ASCORBIC ACID MANNOSE PATHWAY REGULATOR 1 (AMR1)#(AT1G65770);DUF295 ORGANELLAR B 11 (ATDOB11)#(AT5G54450);F-BOX/DUF295 BRASSICEAE-SPECIFIC 7 (ATFDB7)#(AT2G03560);DUF295 ORGANELLAR A 5 (ATDOA5)#(AT1G68960);DUF295 ORGANELLAR B 6 (ATDOB6)#(AT5G53230);DUF295 ORGANELLAR A 3 (ATDOA3)#(AT1G30160);DUF295 ORGANELLAR A 4 (ATDOA4)#(AT1G30170);DUF295 ORGANELLAR A 14 (ATDOA14)#(AT5G53780);UPWARD CURLY LEAF1 (UCL1)#(AT1G65740);F-BOX/DUF295 BRASSICEAE-SPECIFIC 14 (ATFDB14)#(AT2G14500);DUF295 ORGANELLAR A 13 (ATDOA13)#(AT5G46140);F-BOX/DUF295 ANCESTRAL 2 (ATFDA2)#(AT1G57906);DUF295 ORGANELLAR B 5 (ATDOB5)#(AT5G52940);DUF295 ORGANELLAR B 12 (ATDOB12)#(AT5G54550);-;DUF295 ORGANELLAR B 2 (ATDOB2)#(AT3G43170);DUF295 ORGANELLAR A 11 (ATDOA11)#(AT5G03390);DUF295 ORGANELLAR B 16 (ATDOB16)#(AT5G55880);DUF295 ORGANELLAR A 15 (ATDOA15)#(AT5G53790);F-BOX/DUF295 BRASSICEAE-SPECIFIC 13 (ATFDB13)#(AT2G14290);SUPPRESSOR OF DRM1 DRM2 CMT3 (SDC)#(AT2G17690);F-BOX/DUF295 BRASSICEAE-SPECIFIC 33 (ATFDB33)#(AT4G22660);DUF295 ORGANELLAR B 17 (ATDOB17)#(AT5G55890);DUF295 ORGANELLAR B 7 (ATDOB7)#(AT5G53240);DUF295 ORGANELLAR A 9 (ATDOA9)#(AT4G25920);F-BOX/DUF295 BRASSICEAE-SPECIFIC 35 (ATFDB35)#(AT5G25290);DUF295 ORGANELLAR B 14 (ATDOB14)#(AT5G55270);DUF295 ORGANELLAR A 7 (ATDOA7)#(AT4G14260);DUF295 ORGANELLAR B 8 (ATDOB8)#(AT5G54320);DUF295 ORGANELLAR A 6 (ATDOA6)#(AT2G45940);DUF295 ORGANELLAR A 10 (ATDOA10)#(AT4G25930);DUF295 ORGANELLAR B 3 (ATDOB3)#(AT4G13680);DUF295 ORGANELLAR A 12 (ATDOA12)#(AT5G46130);DUF295 ORGANELLAR A 8 (ATDOA8)#(AT4G16080);F-BOX/DUF295 BRASSICEAE-SPECIFIC 37 (ATFDB37)#(AT5G38270)</t>
  </si>
  <si>
    <t>Sobic.005G170900</t>
  </si>
  <si>
    <t>Sobic.001G383800</t>
  </si>
  <si>
    <t xml:space="preserve">:::::::::::::: : ::: </t>
  </si>
  <si>
    <t>AACAAGUUUAGGGAGCGAGAU</t>
  </si>
  <si>
    <t>AT5G44460;AT4G20780</t>
  </si>
  <si>
    <t>CALMODULIN LIKE 43 (CML43)#(AT5G44460);CALMODULIN LIKE 42 (CML42)#(AT4G20780)</t>
  </si>
  <si>
    <t>Calcium sensor.#(AT5G44460);Calcium sensor involved in trichome branching.#(AT4G20780)</t>
  </si>
  <si>
    <t>Sobic.003G187100</t>
  </si>
  <si>
    <t>AACAAGUUUAGGGACCGAGAU</t>
  </si>
  <si>
    <t>Sobic.005G086100</t>
  </si>
  <si>
    <t>:::::::::::::: ::.:.:</t>
  </si>
  <si>
    <t>AACAAGUUUAGGGA-CCGGGA</t>
  </si>
  <si>
    <t>LOC_Os11g14040</t>
  </si>
  <si>
    <t>AT2G02390;AT2G02380</t>
  </si>
  <si>
    <t>GLUTATHIONE S-TRANSFERASE ZETA 1 (GSTZ1)#(AT2G02390);GLUTATHIONE S-TRANSFERASE (CLASS ZETA) 2 (GSTZ2)#(AT2G02380)</t>
  </si>
  <si>
    <t>Encodes glutathione transferase belonging to the zeta class of GSTs. Naming convention according to Wagner et al. (2002). The protein undergoes spontaneous thiolation following treatment with the  oxidant tert-butylhydroperoxide.  It functions in vitro as a maleylacetoacetate isomerase and is likely to be involved in tyrosine catabolism.#(AT2G02390);Encodes glutathione transferase belonging to the zeta class of GSTs. Naming convention according to Wagner et al. (2002).#(AT2G02380)</t>
  </si>
  <si>
    <t>Amino acid metabolism;Redox homeostasis</t>
  </si>
  <si>
    <t>Sobic.003G261500</t>
  </si>
  <si>
    <t>AACAAGUUUAGGGACCAAGAU</t>
  </si>
  <si>
    <t>LOC_Os01g49380</t>
  </si>
  <si>
    <t>AT1G77420</t>
  </si>
  <si>
    <t xml:space="preserve"> (MAGL5)</t>
  </si>
  <si>
    <t>Sobic.010G263700</t>
  </si>
  <si>
    <t>.::.:::: ::::::...:.:</t>
  </si>
  <si>
    <t>GACGAGUUAAGGGAUUUGGGA</t>
  </si>
  <si>
    <t>LOC_Os03g01420;LOC_Os03g01490</t>
  </si>
  <si>
    <t>Sobic.008G175900</t>
  </si>
  <si>
    <t>.:..:::::.:::.:.::: :</t>
  </si>
  <si>
    <t>GAUGAGUUUGGGGGUUCAGCA</t>
  </si>
  <si>
    <t>LOC_Os12g42570</t>
  </si>
  <si>
    <t>AT3G11760</t>
  </si>
  <si>
    <t>structural maintenance of chromosomes flexible hinge domain protein.</t>
  </si>
  <si>
    <t>Sobic.005G114800</t>
  </si>
  <si>
    <t xml:space="preserve">  .::::::::::: ::::.:</t>
  </si>
  <si>
    <t>UUUAAGUUUAGGGA-CCAGGA</t>
  </si>
  <si>
    <t>LOC_Os11g29200</t>
  </si>
  <si>
    <t>AT3G44340;AT4G32640</t>
  </si>
  <si>
    <t>CLONE EIGHTY-FOUR (CEF)#(AT3G44340);-</t>
  </si>
  <si>
    <t>homologous to yeast and animal Sec24 proteins; expression in yeast cells enhances their survival under oxidative stress conditions.#(AT3G44340);Sec23/Sec24 protein transport family protein.#(AT4G32640)</t>
  </si>
  <si>
    <t>Sobic.001G366100</t>
  </si>
  <si>
    <t xml:space="preserve">::.:::::::::::  :::: </t>
  </si>
  <si>
    <t>AAUAAGUUUAGGGAGACAGAU</t>
  </si>
  <si>
    <t>Sobic.003G411800</t>
  </si>
  <si>
    <t>UUCUGGAUC-CCUAAACUUGUU</t>
  </si>
  <si>
    <t>:.:::::: ::: :::::::::</t>
  </si>
  <si>
    <t>AGCAAGUUCAGGUGAUCCAGAA</t>
  </si>
  <si>
    <t>LOC_Os01g70260</t>
  </si>
  <si>
    <t>AT5G13290</t>
  </si>
  <si>
    <t>CORYNE (CRN)</t>
  </si>
  <si>
    <t>Encodes a protein with predicted Ser/Thr kinase activity and membrane localization that is involved in the CLV3 signaling pathway that represses WUS expression in the meristem. Loss of function of CRN can suppress the phenotype caused by overexpression of CLV3. SOL2 isolated as a suppressor of root- specific overexpression of CLE19, a clavata3 like gene. sol2 partially suppresses the short root phenotype caused  by CLE19 overexpression. Mutant flowers have extra carpels.</t>
  </si>
  <si>
    <t xml:space="preserve">::.:.::::.:::.:::: : </t>
  </si>
  <si>
    <t>AAUAGGUUUGGGGGUCCAAAU</t>
  </si>
  <si>
    <t>Sobic.006G066800</t>
  </si>
  <si>
    <t>::..:::::.:: :::: :::</t>
  </si>
  <si>
    <t>AAUGAGUUUGGGCAUCCUGAA</t>
  </si>
  <si>
    <t>STARCH BRANCHING ENZYME 2.2 (SBE2.2)</t>
  </si>
  <si>
    <t>Sobic.003G101700</t>
  </si>
  <si>
    <t>:::::::::.: :.: ::::.</t>
  </si>
  <si>
    <t>AACAAGUUUGGAGGUGCAGAG</t>
  </si>
  <si>
    <t>Sobic.003G101500</t>
  </si>
  <si>
    <t>LOC_Os06g34440</t>
  </si>
  <si>
    <t>:::::::::: ::: ::::::</t>
  </si>
  <si>
    <t>AACAAGUUUAUGGA-CCAGAA</t>
  </si>
  <si>
    <t xml:space="preserve"> : :.::::.:::::::::  </t>
  </si>
  <si>
    <t>CAAAGGUUUGGGGAUCCAGCU</t>
  </si>
  <si>
    <t>Sobic.006G232100</t>
  </si>
  <si>
    <t>:::::: : : ::::.:::::</t>
  </si>
  <si>
    <t>AACAAGCUCAUGGAUUCAGAA</t>
  </si>
  <si>
    <t>LOC_Os04g54370</t>
  </si>
  <si>
    <t>Sobic.002G175500</t>
  </si>
  <si>
    <t>.::.:::: ::: .:.:::::</t>
  </si>
  <si>
    <t>GACGAGUUCAGGUGUUCAGAA</t>
  </si>
  <si>
    <t>LOC_Os11g42390;LOC_Os10g01110</t>
  </si>
  <si>
    <t>SERINE CARBOXYPEPTIDASE-LIKE 12 (SCPL12)#(AT2G22920);SERINE CARBOXYPEPTIDASE-LIKE 16 (scpl16)#(AT3G12220);SERINE CARBOXYPEPTIDASE-LIKE 14 (scpl14)#(AT3G12230);SERINE CARBOXYPEPTIDASE-LIKE 17 (scpl17)#(AT3G12203);SERINE CARBOXYPEPTIDASE-LIKE 9 (SCPL9)#(AT2G23010);SERINE CARBOXYPEPTIDASE-LIKE 19 (SCPL19)#(AT5G09640);SERINE CARBOXYPEPTIDASE-LIKE 7 (SCPL7)#(AT3G10450);SERINE CARBOXYPEPTIDASE-LIKE 13 (SCPL13)#(AT2G22980);SINAPOYLGLUCOSE 1 (SNG1)#(AT2G22990);SERINE CARBOXYPEPTIDASE-LIKE 1 (scpl1)#(AT5G36180);SERINE CARBOXYPEPTIDASE-LIKE 3 (scpl3)#(AT1G73280);SERINE CARBOXYPEPTIDASE-LIKE 4 (scpl4)#(AT1G73310);SERINE CARBOXYPEPTIDASE-LIKE 6 (scpl6)#(AT1G73270);SERINE CARBOXYPEPTIDASE-LIKE 18 (scpl18)#(AT1G33540);SERINE CARBOXYPEPTIDASE-LIKE 5 (scpl5)#(AT1G73290);SERINE CARBOXYPEPTIDASE-LIKE 10 (scpl10)#(AT2G23000);SERINE CARBOXYPEPTIDASE-LIKE 11 (SCPL11)#(AT2G22970);SERINE CARBOXYPEPTIDASE-LIKE 15 (SCPL15)#(AT3G12240);SERINE CARBOXYPEPTIDASE-LIKE 2 (scpl2)#(AT1G73300)</t>
  </si>
  <si>
    <t>Sobic.009G097200</t>
  </si>
  <si>
    <t xml:space="preserve">:::::: :: :::::::::  </t>
  </si>
  <si>
    <t>AACAAGCUUUGGGAUCCAGCC</t>
  </si>
  <si>
    <t>LOC_Os05g26954</t>
  </si>
  <si>
    <t>CCCGCGGUUCUUCUCUAGUGU</t>
  </si>
  <si>
    <t>Sobic.002G254600</t>
  </si>
  <si>
    <t>:::::.:::.:::::::::::</t>
  </si>
  <si>
    <t>CCCGCGGUUUUUCUCUAGUGU</t>
  </si>
  <si>
    <t>UDP-RHA/UDP-GAL TRANSPORTER 5 (URGT5)#(AT4G09810);UDP-RHA/UDP-GAL TRANSPORTER 6 (URGT6)#(AT1G34020)</t>
  </si>
  <si>
    <t>Sobic.001G539500</t>
  </si>
  <si>
    <t>::::..:::::::::::::::</t>
  </si>
  <si>
    <t>CCCGUGGUUCUUCUCUAGUGU</t>
  </si>
  <si>
    <t>LOC_Os03g01660</t>
  </si>
  <si>
    <t>AT3G61415;AT2G45950</t>
  </si>
  <si>
    <t>SKP1-LIKE 21 (SK21)#(AT3G61415);SKP1-LIKE 20 (SK20)#(AT2G45950)</t>
  </si>
  <si>
    <t>SKP1-like 21.#(AT3G61415);SKP1-like 20.#(AT2G45950)</t>
  </si>
  <si>
    <t>CUCGCAGUUCUUCUCUAAUGU</t>
  </si>
  <si>
    <t>-;USUALLY MULTIPLE ACIDS MOVE IN AND OUT TRANSPORTERS 8 (UMAMIT8)#(AT4G16620)</t>
  </si>
  <si>
    <t>Sobic.009G016800</t>
  </si>
  <si>
    <t>CCCACGGUUCUUCUCUAGUGU</t>
  </si>
  <si>
    <t>LOC_Os05g02450</t>
  </si>
  <si>
    <t>AT2G28690;AT5G59760</t>
  </si>
  <si>
    <t>TOX high mobility group box protein, putative (DUF1635).#(AT2G28690);hypothetical protein (DUF1635).#(AT5G59760)</t>
  </si>
  <si>
    <t>Sobic.005G228400</t>
  </si>
  <si>
    <t>CCCGUGGUUCUUCUCUAGUAU</t>
  </si>
  <si>
    <t>LOC_Os03g39650</t>
  </si>
  <si>
    <t>Sobic.003G005100</t>
  </si>
  <si>
    <t xml:space="preserve">  ::: ::::::::::.::: </t>
  </si>
  <si>
    <t>GGCGCUGUUCUUCUCUGGUGG</t>
  </si>
  <si>
    <t>LOC_Os01g13370</t>
  </si>
  <si>
    <t>Sobic.001G317700</t>
  </si>
  <si>
    <t xml:space="preserve"> :: : ::::::::.:.::::</t>
  </si>
  <si>
    <t>GCCCCUGUUCUUCUUUGGUGU</t>
  </si>
  <si>
    <t>Sobic.006G147200</t>
  </si>
  <si>
    <t xml:space="preserve">  .:: ::::::.::::::: </t>
  </si>
  <si>
    <t>GGUGCUGUUCUUUUCUAGUGC</t>
  </si>
  <si>
    <t>LOC_Os04g43550</t>
  </si>
  <si>
    <t>Sobic.003G252800</t>
  </si>
  <si>
    <t>.::::.:::.::.:.:: :::</t>
  </si>
  <si>
    <t>UCCGCGGUUUUUUUUUACUGU</t>
  </si>
  <si>
    <t>Sobic.008G049000</t>
  </si>
  <si>
    <t>: ::::::::::::.:: :::</t>
  </si>
  <si>
    <t>CACGCAGUUCUUCUUUA-UGU</t>
  </si>
  <si>
    <t>::. :: ::::::::::::::</t>
  </si>
  <si>
    <t>CCUUCA-UUCUUCUCUAGUGU</t>
  </si>
  <si>
    <t>Sobic.002G383400</t>
  </si>
  <si>
    <t>:::::.:::.::::::: : :</t>
  </si>
  <si>
    <t>CCCGCGGUUUUUCUCUAAUCU</t>
  </si>
  <si>
    <t>LOC_Os07g43370</t>
  </si>
  <si>
    <t>AT3G09580</t>
  </si>
  <si>
    <t>Oxidoreductase located in chloroplast.</t>
  </si>
  <si>
    <t xml:space="preserve">:.::::: :.::.:.:.::: </t>
  </si>
  <si>
    <t>CUCGCAGAUUUUUUUUGGUGG</t>
  </si>
  <si>
    <t>Sobic.005G045100</t>
  </si>
  <si>
    <t>::. ::: :.::::.:.::::</t>
  </si>
  <si>
    <t>CCUCCAGAUUUUCUUUGGUGU</t>
  </si>
  <si>
    <t>LOC_Os11g06010</t>
  </si>
  <si>
    <t>AT2G27230</t>
  </si>
  <si>
    <t>LONESOME HIGHWAY (LHW)</t>
  </si>
  <si>
    <t>Encodes a nuclear-localized transcriptional activator with weak sequence similarity to basic helix-loop-helix(bHLH)-domain proteins.  It promotes the production of stele cells in root meristems and is required to establish and maintain the normal vascular cell number and pattern in primary and lateral roots.</t>
  </si>
  <si>
    <t>Sobic.007G044300</t>
  </si>
  <si>
    <t xml:space="preserve">::::::::::::: ::.::: </t>
  </si>
  <si>
    <t>CCCGCAGUUCUUC-CUGGUGG</t>
  </si>
  <si>
    <t>LOC_Os08g05910;LOC_Os08g05910</t>
  </si>
  <si>
    <t>OsNRT1.1A|OsNPF6.3#(LOC_Os08g05910);OsNRT1.1A|OsNPF6.3#(LOC_Os08g05910)</t>
  </si>
  <si>
    <t>The improved growth and early-flowering phenotypes and the upregulation of early-flowering genes in OsNRT1.1A-OE plants are consistent with the results from the osnrt1.1a mutant, which collectively demonstrated that OsNRT1.1A plays important roles in promoting both N utilization and flowering.#(flowering#(OsNRT1.1A|OsNPF6.3#(LOC_Os08g05910)));The improved growth and early-flowering phenotypes and the upregulation of early-flowering genes in OsNRT1.1A-OE plants are consistent with the results from the osnrt1.1a mutant, which collectively demonstrated that OsNRT1.1A plays important roles in promoting both N utilization and flowering.#(N utilization#(OsNRT1.1A|OsNPF6.3#(LOC_Os08g05910)))</t>
  </si>
  <si>
    <t>AT1G12110</t>
  </si>
  <si>
    <t>NRT1/ PTR FAMILY 6.3 (NPF6.3)</t>
  </si>
  <si>
    <t>Encodes NRT1.1 (CHL1), a dual-affinity nitrate transporter. The protein is expressed in guard cells and function in stomatal opening. Mutants have less transpiration and are more tolerant to drought. Expressed in lateral roots. Involved in nitrate signaling which enables the plant root system to detect and exploit nitrate-rich soil patches. Comparing to the wild type, the mutant displays a strongly decreased lateral root proliferation phenotype in nitrate rich patches on growth medium. Affects flowering time via interaction with the FLC dependent flowering pathway to influence its target gene FT.</t>
  </si>
  <si>
    <t>Sobic.002G334900</t>
  </si>
  <si>
    <t xml:space="preserve">::.:::: : ::::::.::: </t>
  </si>
  <si>
    <t>CCUGCAGCUAUUCUCUGGUGA</t>
  </si>
  <si>
    <t>LOC_Os07g36780</t>
  </si>
  <si>
    <t>AT2G19130</t>
  </si>
  <si>
    <t>S-locus lectin protein kinase family protein.</t>
  </si>
  <si>
    <t>ACACUAGAGAAGA-ACUGCGGG</t>
  </si>
  <si>
    <t>.:.:: :: :::::::::::::</t>
  </si>
  <si>
    <t>UCUGCUGUAUCUUCUCUAGUGU</t>
  </si>
  <si>
    <t>Sobic.006G131050</t>
  </si>
  <si>
    <t>:..:..::::::: ::::: :</t>
  </si>
  <si>
    <t>CUUGUGGUUCUUCACUAGUAU</t>
  </si>
  <si>
    <t>LOC_Os02g27080;LOC_Os01g35870</t>
  </si>
  <si>
    <t>Sobic.008G185132</t>
  </si>
  <si>
    <t>ACAC-UAGAGAAGAACUGCGGG</t>
  </si>
  <si>
    <t>::::::::: ::::::. ::::</t>
  </si>
  <si>
    <t>CCCGCAGUUAUUCUCUGCGUGU</t>
  </si>
  <si>
    <t xml:space="preserve">::.::::::::: :.:: :: </t>
  </si>
  <si>
    <t>CCUGCAGUUCUUGUUUAUUGC</t>
  </si>
  <si>
    <t>Sobic.010G160200</t>
  </si>
  <si>
    <t xml:space="preserve">.::::.:: :: ::::.::: </t>
  </si>
  <si>
    <t>UCCGCGGUCCUGCUCUGGUGG</t>
  </si>
  <si>
    <t>Sobic.010G200300</t>
  </si>
  <si>
    <t xml:space="preserve">:.:::::::: :.:::. :: </t>
  </si>
  <si>
    <t>CUCGCAGUUCCUUUCUGCUGC</t>
  </si>
  <si>
    <t>Sobic.001G078300</t>
  </si>
  <si>
    <t>AAAAAUGUUUUGACUCUUCAA</t>
  </si>
  <si>
    <t>-;-;-; (BSMT1)#(AT3G11480);-; (NAMT1)#(AT5G04370);-</t>
  </si>
  <si>
    <t>L-FUCOKINASE/GDP-L-FUCOSE PYROPHOSPHORYLASE (FKGP)</t>
  </si>
  <si>
    <t>Sobic.010G051400</t>
  </si>
  <si>
    <t xml:space="preserve">  :::::::::::.:.:::::</t>
  </si>
  <si>
    <t>GAAAAUGCUUUGAUUUUUCAA</t>
  </si>
  <si>
    <t>LOC_Os06g06870</t>
  </si>
  <si>
    <t>Chromatin organisation;Protein homeostasis</t>
  </si>
  <si>
    <t>Sobic.001G034000</t>
  </si>
  <si>
    <t xml:space="preserve">  :::: ::::::::::::::</t>
  </si>
  <si>
    <t>AAAAAUACUUUGACUCUUCAA</t>
  </si>
  <si>
    <t>LOC_Os11g14130;LOC_Os11g09990</t>
  </si>
  <si>
    <t>Sobic.003G437600</t>
  </si>
  <si>
    <t>UCAAAUGAUUUGACUCUUCAA</t>
  </si>
  <si>
    <t>LOC_Os01g73234</t>
  </si>
  <si>
    <t>AT1G76760;AT1G43560</t>
  </si>
  <si>
    <t>THIOREDOXIN Y1 (TY1)#(AT1G76760);THIOREDOXIN Y2 (ty2)#(AT1G43560)</t>
  </si>
  <si>
    <t>Encodes a y-type thioredoxin (Trx-y1) localized in chloroplast stroma.#(AT1G76760);thioredoxin Y2.#(AT1G43560)</t>
  </si>
  <si>
    <t>-;-;-;ALKENAL REDUCTASE (AER)#(AT5G16970);-;-;-;-;-;-</t>
  </si>
  <si>
    <t>CYTOKININ OXIDASE 3 (CKX3)#(AT5G56970);CYTOKININ OXIDASE 2 (CKX2)#(AT2G19500);CYTOKININ OXIDASE 4 (CKX4)#(AT4G29740)</t>
  </si>
  <si>
    <t>UGAAAUGCUUUGACUCGUCAA</t>
  </si>
  <si>
    <t>Sobic.009G241500</t>
  </si>
  <si>
    <t xml:space="preserve">  ::::::::::::::: :::</t>
  </si>
  <si>
    <t>GAAAAUGCUUUGACUCUCCAA</t>
  </si>
  <si>
    <t>LOC_Os05g49960</t>
  </si>
  <si>
    <t>: ::::::::::::::: :::</t>
  </si>
  <si>
    <t>UAAAAUGCUUUGACUCUCCAA</t>
  </si>
  <si>
    <t>LEAF WILTING 1 (LEW1)</t>
  </si>
  <si>
    <t>Sobic.002G371900</t>
  </si>
  <si>
    <t>LOC_Os07g41930;LOC_Os07g42030;LOC_Os07g42070</t>
  </si>
  <si>
    <t>AT2G37800;AT2G37820;AT2G37810</t>
  </si>
  <si>
    <t>cysteine/histidine-rich C1 domain protein.#(AT2G37800);Cysteine/Histidine-rich C1 domain family protein.#(AT2G37820);Cysteine/Histidine-rich C1 domain family protein.#(AT2G37810)</t>
  </si>
  <si>
    <t>Sobic.009G163600</t>
  </si>
  <si>
    <t>LOC_Os09g07820</t>
  </si>
  <si>
    <t>AT3G61620</t>
  </si>
  <si>
    <t xml:space="preserve"> (RRP41)</t>
  </si>
  <si>
    <t>exonuclease RRP41 (RRP41).</t>
  </si>
  <si>
    <t>Sobic.001G104800</t>
  </si>
  <si>
    <t>LOC_Os03g51930</t>
  </si>
  <si>
    <t>AT1G44920</t>
  </si>
  <si>
    <t>Membrane protein (ECM2) expressed during early development, located in chloroplast.</t>
  </si>
  <si>
    <t>Sobic.001G177800</t>
  </si>
  <si>
    <t>AAAAAUGCUUUGACUCUCCAA</t>
  </si>
  <si>
    <t>LOC_Os05g07700</t>
  </si>
  <si>
    <t>Sobic.003G387300</t>
  </si>
  <si>
    <t>:::::::::::::.::: :::</t>
  </si>
  <si>
    <t>UGAAAUGCUUUGAUUCUCCAA</t>
  </si>
  <si>
    <t>AT2G13610</t>
  </si>
  <si>
    <t>ATP-BINDING CASSETTE G5 (ABCG5)</t>
  </si>
  <si>
    <t>ABC-2 type transporter family protein.</t>
  </si>
  <si>
    <t>:::.:: :::::.::::::::</t>
  </si>
  <si>
    <t>UGAGAUACUUUGGCUCUUCAA</t>
  </si>
  <si>
    <t>Sobic.004G028700</t>
  </si>
  <si>
    <t>::: :::::::::::.::.::</t>
  </si>
  <si>
    <t>UGACAUGCUUUGACUUUUUAA</t>
  </si>
  <si>
    <t>LOC_Os02g03750</t>
  </si>
  <si>
    <t>AT1G70500;AT1G23460</t>
  </si>
  <si>
    <t>Pectin lyase-like superfamily protein.#(AT1G70500);Pectin lyase-like superfamily protein.#(AT1G23460)</t>
  </si>
  <si>
    <t>Sobic.007G173300</t>
  </si>
  <si>
    <t>:::.:::.: :::::::::::</t>
  </si>
  <si>
    <t>UGAGAUGUUCUGACUCUUCAA</t>
  </si>
  <si>
    <t>LOC_Os08g44020</t>
  </si>
  <si>
    <t>AT1G09890</t>
  </si>
  <si>
    <t>Rhamnogalacturonate lyase family protein.</t>
  </si>
  <si>
    <t>Sobic.005G187900</t>
  </si>
  <si>
    <t>LOC_Os11g45540;LOC_Os01g36500</t>
  </si>
  <si>
    <t>Sobic.009G259300</t>
  </si>
  <si>
    <t>UGAAAUACUUUGACUCUCCAA</t>
  </si>
  <si>
    <t xml:space="preserve"> ::.::::: :::::.:::::</t>
  </si>
  <si>
    <t>GGAGAUGCUCUGACUUUUCAA</t>
  </si>
  <si>
    <t>Sobic.003G363800</t>
  </si>
  <si>
    <t xml:space="preserve">::.::::.:::::.::::.: </t>
  </si>
  <si>
    <t>UGGAAUGUUUUGAUUCUUUAU</t>
  </si>
  <si>
    <t>LOC_Os02g21660</t>
  </si>
  <si>
    <t>AT1G08360;AT2G27530;AT5G22440</t>
  </si>
  <si>
    <t>RIBOSOMAL PROTEIN UL1Z (UL1Z)#(AT1G08360);PIGGYBACK1 (PGY1)#(AT2G27530);RIBOSOMAL PROTEIN UL1X (UL1X)#(AT5G22440)</t>
  </si>
  <si>
    <t>Ribosomal protein L1p/L10e family.#(AT1G08360);Encodes ribosomal protein L10aP. Identified in a screen for enhancers of as1. as1/pgy double mutants show defects in leaf vascular patterning and adaxial cell fate. Double mutant analysis indicates pgy genes function in the same pathway as REV, KAN1 and KAN2.#(AT2G27530);Ribosomal protein L1p/L10e family.#(AT5G22440)</t>
  </si>
  <si>
    <t>:::.:::.:::::::.::: :</t>
  </si>
  <si>
    <t>UGAGAUGUUUUGACUUUUCUA</t>
  </si>
  <si>
    <t>Sobic.003G069200</t>
  </si>
  <si>
    <t>:::.:::.::::::::: .::</t>
  </si>
  <si>
    <t>UGAGAUGUUUUGACUCUCUAA</t>
  </si>
  <si>
    <t>LOC_Os08g43040</t>
  </si>
  <si>
    <t>Sobic.006G133900</t>
  </si>
  <si>
    <t>:::::::: :::::::: :::</t>
  </si>
  <si>
    <t>UGAAAUGCCUUGACUCUCCAA</t>
  </si>
  <si>
    <t>LOC_Os04g41850;LOC_Os04g41850;LOC_Os04g41850;LOC_Os04g41850;LOC_Os04g41850;LOC_Os04g41850;LOC_Os04g41850;LOC_Os04g41850;LOC_Os04g41850;LOC_Os04g41850;LOC_Os04g41850;LOC_Os04g41850;LOC_Os04g41850;LOC_Os04g41850;LOC_Os04g41850;LOC_Os04g41850;LOC_Os04g41850;LOC_Os04g41850</t>
  </si>
  <si>
    <t>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OsNIN-like2|OsNLP2#(LOC_Os04g41850)</t>
  </si>
  <si>
    <t xml:space="preserve"> OsNLP2 was localized to the plant cell nucleus, suggesting that it acts as a transcription factor.#(transcription factor#(OsNIN-like2|OsNLP2#(LOC_Os04g41850))); OsNLP2 expression was involved in susceptible disease development.#(development#(OsNIN-like2|OsNLP2#(LOC_Os04g41850))); These combined results suggest that OsNLP2 acts as a negative regulator of ferroptotic HR cell death and defense responses in rice, and may be a valuable gene source for molecular breeding of rice with broad-spectrum resistance to blast disease.#(resistance#(OsNIN-like2|OsNLP2#(LOC_Os04g41850))); OsNLP2 expression was involved in susceptible disease development.#(disease#(OsNIN-like2|OsNLP2#(LOC_Os04g41850))); These combined results suggest that OsNLP2 acts as a negative regulator of ferroptotic HR cell death and defense responses in rice, and may be a valuable gene source for molecular breeding of rice with broad-spectrum resistance to blast disease.#(disease#(OsNIN-like2|OsNLP2#(LOC_Os04g41850))); These combined results suggest that OsNLP2 acts as a negative regulator of ferroptotic HR cell death and defense responses in rice, and may be a valuable gene source for molecular breeding of rice with broad-spectrum resistance to blast disease.#(defense response#(OsNIN-like2|OsNLP2#(LOC_Os04g41850))); These combined results suggest that OsNLP2 acts as a negative regulator of ferroptotic HR cell death and defense responses in rice, and may be a valuable gene source for molecular breeding of rice with broad-spectrum resistance to blast disease.#(defense#(OsNIN-like2|OsNLP2#(LOC_Os04g41850))); These combined results suggest that OsNLP2 acts as a negative regulator of ferroptotic HR cell death and defense responses in rice, and may be a valuable gene source for molecular breeding of rice with broad-spectrum resistance to blast disease.#(blast#(OsNIN-like2|OsNLP2#(LOC_Os04g41850)));The NIN-Like Protein OsNLP2 Negatively Regulates Ferroptotic Cell Death and Immune Responses to Magnaporthe oryzae in Rice.#(magnaporthe oryzae#(OsNIN-like2|OsNLP2#(LOC_Os04g41850))); Here, we report that OsNLP2 negatively regulates ferroptotic cell death and immune responses in rice during Magnaporthe oryzae infection.#(magnaporthe oryzae#(OsNIN-like2|OsNLP2#(LOC_Os04g41850)));The NIN-Like Protein OsNLP2 Negatively Regulates Ferroptotic Cell Death and Immune Responses to Magnaporthe oryzae in Rice.#(cell death#(OsNIN-like2|OsNLP2#(LOC_Os04g41850))); Here, we report that OsNLP2 negatively regulates ferroptotic cell death and immune responses in rice during Magnaporthe oryzae infection.#(cell death#(OsNIN-like2|OsNLP2#(LOC_Os04g41850))); These combined results suggest that OsNLP2 acts as a negative regulator of ferroptotic HR cell death and defense responses in rice, and may be a valuable gene source for molecular breeding of rice with broad-spectrum resistance to blast disease.#(cell death#(OsNIN-like2|OsNLP2#(LOC_Os04g41850))); These combined results suggest that OsNLP2 acts as a negative regulator of ferroptotic HR cell death and defense responses in rice, and may be a valuable gene source for molecular breeding of rice with broad-spectrum resistance to blast disease.#(breeding#(OsNIN-like2|OsNLP2#(LOC_Os04g41850)));The NIN-Like Protein OsNLP2 Negatively Regulates Ferroptotic Cell Death and Immune Responses to Magnaporthe oryzae in Rice.#(immune response#(OsNIN-like2|OsNLP2#(LOC_Os04g41850))); Here, we report that OsNLP2 negatively regulates ferroptotic cell death and immune responses in rice during Magnaporthe oryzae infection.#(immune response#(OsNIN-like2|OsNLP2#(LOC_Os04g41850))); These combined results suggest that OsNLP2 acts as a negative regulator of ferroptotic HR cell death and defense responses in rice, and may be a valuable gene source for molecular breeding of rice with broad-spectrum resistance to blast disease.#(blast disease#(OsNIN-like2|OsNLP2#(LOC_Os04g41850))); OsNLP2 expression was involved in susceptible disease development.#(disease development#(OsNIN-like2|OsNLP2#(LOC_Os04g41850)))</t>
  </si>
  <si>
    <t>AT3G59580;AT2G43500</t>
  </si>
  <si>
    <t>NIN-LIKE PROTEIN 9 (NLP9)#(AT3G59580);NIN-LIKE PROTEIN 8 (NLP8)#(AT2G43500)</t>
  </si>
  <si>
    <t>Plant regulator RWP-RK family protein.#(AT3G59580);Plant regulator RWP-RK family protein.#(AT2G43500)</t>
  </si>
  <si>
    <t>:::::: ::::::.::: :::</t>
  </si>
  <si>
    <t>UGAAAUUCUUUGAUUCUGCAA</t>
  </si>
  <si>
    <t>:::.:: :::: :::::::::</t>
  </si>
  <si>
    <t>UGAGAUACUUUAACUCUUCAA</t>
  </si>
  <si>
    <t>Sobic.002G305100</t>
  </si>
  <si>
    <t>:::.: :.::::..:::::::</t>
  </si>
  <si>
    <t>UGAGAGGUUUUGGUUCUUCAA</t>
  </si>
  <si>
    <t>LOC_Os07g22670</t>
  </si>
  <si>
    <t>AT3G60400</t>
  </si>
  <si>
    <t>SUPPRESSOR OF HOT1-4 1 (SHOT1)</t>
  </si>
  <si>
    <t>Together with ATAD3 are required for mitochondrial nucleoid structure, their disruption confers heat tolerance.</t>
  </si>
  <si>
    <t>Sobic.010G101300</t>
  </si>
  <si>
    <t xml:space="preserve">:::.::::::::::::::   </t>
  </si>
  <si>
    <t>UGAGAUGCUUUGACUCUUAGG</t>
  </si>
  <si>
    <t>LOC_Os06g13720</t>
  </si>
  <si>
    <t>AT1G59900;AT1G24180</t>
  </si>
  <si>
    <t>PYRUVATE DEHYDROGENASE COMPLEX E1 ALPHA SUBUNIT (E1 ALPHA)#(AT1G59900);IAA-CONJUGATE-RESISTANT 4 (IAR4)#(AT1G24180)</t>
  </si>
  <si>
    <t>encodes the e1 alpha subunit of the pyruvate dehydrogenase complex (PDC) The mRNA is cell-to-cell mobile.#(AT1G59900);Arabidopsis thaliana pyruvate dehydrogenase E1a-like subunit. 81% identical to a previously characterized Arabidopsis mitochondrial PDH E1a-subunit, At1g59900. Serine 296 phosphorylation of IAR4 has critical function in root hair formation and root development. Changing Ser296 in IAR4 to Ala resulted in a phenotype intermediate between mutant and wild-type, while substitution to Asp was either lethal or caused an extreme dwarf phenotype.#(AT1G24180)</t>
  </si>
  <si>
    <t>ALBINO AND PALE GREEN 10 (APG10)</t>
  </si>
  <si>
    <t xml:space="preserve"> ::::::::.::::..:::: </t>
  </si>
  <si>
    <t>AUGCAAAAUGUGUUUGGUCAU</t>
  </si>
  <si>
    <t>Sobic.006G222500</t>
  </si>
  <si>
    <t xml:space="preserve">   :. :::::::::::::::</t>
  </si>
  <si>
    <t>CACCGCAAUAUGUUCAGUCAA</t>
  </si>
  <si>
    <t>LOC_Os04g53450</t>
  </si>
  <si>
    <t>AT5G54920;AT4G26990</t>
  </si>
  <si>
    <t>polyadenylate-binding protein interacting protein.#(AT5G54920);polyadenylate-binding protein interacting protein.#(AT4G26990)</t>
  </si>
  <si>
    <t>Sobic.009G021500</t>
  </si>
  <si>
    <t>: ::::::::: ::::: :::</t>
  </si>
  <si>
    <t>CAGCAAAAUAUAUUCAGACAA</t>
  </si>
  <si>
    <t>D-AMINO ACID RACEMASE1 (DAAR1)#(AT4G02850);-;D-AMINO ACID RACEMASE2 (DAAR2)#(AT4G02860)</t>
  </si>
  <si>
    <t>Sobic.007G096800</t>
  </si>
  <si>
    <t xml:space="preserve">:::::::.::: ::.::::: </t>
  </si>
  <si>
    <t>CUGCAAAGUAUUUUUAGUCAU</t>
  </si>
  <si>
    <t>AT4G35335</t>
  </si>
  <si>
    <t>Sobic.001G273875</t>
  </si>
  <si>
    <t>:::::.: ::::::: ::::.</t>
  </si>
  <si>
    <t>CUGCAGACUAUGUUCUGUCAG</t>
  </si>
  <si>
    <t>::  ..::::::::.::::::</t>
  </si>
  <si>
    <t>CUAGGGAAUAUGUUUAGUCAA</t>
  </si>
  <si>
    <t>Sobic.006G245800</t>
  </si>
  <si>
    <t>.::.:. : ::::::::::::</t>
  </si>
  <si>
    <t>UUGUAGCAGAUGUUCAGUCAA</t>
  </si>
  <si>
    <t>LOC_Os07g31310</t>
  </si>
  <si>
    <t>AT4G17616</t>
  </si>
  <si>
    <t>Sobic.001G498033</t>
  </si>
  <si>
    <t xml:space="preserve">   ::::: :::::::::..:</t>
  </si>
  <si>
    <t>CGCCAAAACAUGUUCAGUUGA</t>
  </si>
  <si>
    <t>Sobic.008G089500</t>
  </si>
  <si>
    <t xml:space="preserve">   ::.:: ::::::.:::::</t>
  </si>
  <si>
    <t>UGUCAGAAAAUGUUCGGUCAA</t>
  </si>
  <si>
    <t>LOC_Os12g19304</t>
  </si>
  <si>
    <t>AT5G50210</t>
  </si>
  <si>
    <t>QUINOLINATE SYNTHASE (QS)</t>
  </si>
  <si>
    <t>Encodes an Fe-S binding protein with quinolinate synthase (QS) activity and cysteine desulfurase activator activity. The QS activity was demonstrated by functional complementation of corresponding E. coli mutants and complementation of embryo-lethal phenotypes of the QS homozygous null allele in Arabidopsis. The SufE domain of the protein also stimulates the cysteine desulfurase activity of CpNifS (AT1G08490) in vitro. This protein binds a (4Fe-Su)2+ cluster in its NadA domain and is localized in the chloroplast.</t>
  </si>
  <si>
    <t>Sobic.006G045901</t>
  </si>
  <si>
    <t>:::..:::::::  :::::::</t>
  </si>
  <si>
    <t>CUGUGAAAUAUGGACAGUCAA</t>
  </si>
  <si>
    <t>Sobic.002G070300</t>
  </si>
  <si>
    <t xml:space="preserve">:::::.:::.::::::: .: </t>
  </si>
  <si>
    <t>CUGCAGAAUGUGUUCAGAUAU</t>
  </si>
  <si>
    <t>LOC_Os07g10110</t>
  </si>
  <si>
    <t>AT5G49830</t>
  </si>
  <si>
    <t>EXOCYST COMPLEX COMPONENT 84B (EXO84B)</t>
  </si>
  <si>
    <t>Encodes a member of the exocyst complex gene family. The exocyst is a protein complex involved in tethering vesicles to the plasma membrane during regulated or polarized secretion.</t>
  </si>
  <si>
    <t>Sobic.001G141400</t>
  </si>
  <si>
    <t>:::..:.::.::::..::.:.</t>
  </si>
  <si>
    <t>CUGUGAGAUGUGUUUGGUUAG</t>
  </si>
  <si>
    <t>LOC_Os03g46460</t>
  </si>
  <si>
    <t>AT1G79120</t>
  </si>
  <si>
    <t>Sobic.001G257300</t>
  </si>
  <si>
    <t>::: :.:::.:::::: :.::</t>
  </si>
  <si>
    <t>CUGAAGAAUGUGUUCAUUUAA</t>
  </si>
  <si>
    <t>LOC_Os10g25680</t>
  </si>
  <si>
    <t>AT4G33210</t>
  </si>
  <si>
    <t>SLOW MOTION (SLOMO)</t>
  </si>
  <si>
    <t>Encodes SLOMO (SLOW MOTION), a F-box protein required for auxin homeostasis and normal timing of lateral organ initiation at the shoot meristem.</t>
  </si>
  <si>
    <t>Sobic.004G160700</t>
  </si>
  <si>
    <t>.::::::.:::::: ::: .:</t>
  </si>
  <si>
    <t>UUGCAAAGUAUGUUGAGUGGA</t>
  </si>
  <si>
    <t>LOC_Os02g32350;LOC_Os02g32350;LOC_Os02g32350;LOC_Os02g32350;LOC_Os02g32350;LOC_Os02g32350;LOC_Os02g32350;LOC_Os02g32350;LOC_Os02g32350;LOC_Os02g32350;LOC_Os02g32350;LOC_Os02g32350;LOC_Os02g32350;LOC_Os02g32350</t>
  </si>
  <si>
    <t>OsTudor-SN#(LOC_Os02g32350);OsTudor-SN#(LOC_Os02g32350);OsTudor-SN#(LOC_Os02g32350);OsTudor-SN#(LOC_Os02g32350);OsTudor-SN#(LOC_Os02g32350);OsTudor-SN#(LOC_Os02g32350);OsTudor-SN#(LOC_Os02g32350);OsTudor-SN#(LOC_Os02g32350);OsTudor-SN#(LOC_Os02g32350);OsTudor-SN#(LOC_Os02g32350);OsTudor-SN#(LOC_Os02g32350);OsTudor-SN#(LOC_Os02g32350);OsTudor-SN#(LOC_Os02g32350);OsTudor-SN#(LOC_Os02g32350)</t>
  </si>
  <si>
    <t>Consistent with this view, GFP-tagged OsTudor-SN is observed in living endosperm sections as moving particles, a property inhibited by microfilament inhibitors.#(endosperm#(OsTudor-SN#(LOC_Os02g32350)));These results indicate that the two modular peptide regions of OsTudor-SN confer different cellular properties but cooperate in mRNA localization, a process linking its multiple functions in the nucleus and cytoplasm.#(cytoplasm#(OsTudor-SN#(LOC_Os02g32350)));These results indicate that the two modular peptide regions of OsTudor-SN confer different cellular properties but cooperate in mRNA localization, a process linking its multiple functions in the nucleus and cytoplasm.#(nucleus#(OsTudor-SN#(LOC_Os02g32350)));Normal protein body formation, grain weight, and expression of many genes were partially restored in EM1084 transgenic line complemented with wildtype OsTudor-SN gene.#(grain#(OsTudor-SN#(LOC_Os02g32350)));Overall, our study showed that OsTudor-SN possesses multiple functional properties in rice storage protein expression and seed development and that the 4SN and Tsn modules have unique roles in these processes.#(development#(OsTudor-SN#(LOC_Os02g32350)));The Role of RNA Binding Protein OsTudor-SN in Post-Transcriptional Regulation of Seed Storage Proteins and Endosperm Development.#(seed#(OsTudor-SN#(LOC_Os02g32350)));Overall, our study showed that OsTudor-SN possesses multiple functional properties in rice storage protein expression and seed development and that the 4SN and Tsn modules have unique roles in these processes.#(seed#(OsTudor-SN#(LOC_Os02g32350)));Transcriptome analysis indicates that OsTudor-SN also functions in regulating gene expression of transcriptional factors and genes involved in developmental processes and stress responses as well as for storage proteins.#(stress#(OsTudor-SN#(LOC_Os02g32350)));The Role of RNA Binding Protein OsTudor-SN in Post-Transcriptional Regulation of Seed Storage Proteins and Endosperm Development.#(endosperm#(OsTudor-SN#(LOC_Os02g32350)));We had previously demonstrated that OsTudor-SN is a key player for transporting storage protein mRNAs to speciﬁc ER subdomains in developing rice endosperm.#(endosperm#(OsTudor-SN#(LOC_Os02g32350)));Overall, our study showed that OsTudor-SN possesses multiple functional properties in rice storage protein expression and seed development and that the 4SN and Tsn modules have unique roles in these processes.#(seed development#(OsTudor-SN#(LOC_Os02g32350)));Normal protein body formation, grain weight, and expression of many genes were partially restored in EM1084 transgenic line complemented with wildtype OsTudor-SN gene.#(grain weight#(OsTudor-SN#(LOC_Os02g32350)));The Role of RNA Binding Protein OsTudor-SN in Post-Transcriptional Regulation of Seed Storage Proteins and Endosperm Development.#(endosperm development#(OsTudor-SN#(LOC_Os02g32350)));Transcriptome analysis indicates that OsTudor-SN also functions in regulating gene expression of transcriptional factors and genes involved in developmental processes and stress responses as well as for storage proteins.#(stress response#(OsTudor-SN#(LOC_Os02g32350)))</t>
  </si>
  <si>
    <t>AT5G61780;AT5G07350</t>
  </si>
  <si>
    <t>TUDOR-SN PROTEIN 2 (TUDOR2)#(AT5G61780);TUDOR-SN PROTEIN 1 (TUDOR1)#(AT5G07350)</t>
  </si>
  <si>
    <t>Involved in the regulation of  AtGA20ox3 expression, as well as seed germination. The mRNA is cell-to-cell mobile.#(AT5G61780);RNA binding protein with nuclease activity essential for stress response. Involved in mechanisms acting  on mRNAs entering the secretory pathway. Functionally redundant with TSN2.#(AT5G07350)</t>
  </si>
  <si>
    <t>.::.::.::.::: ::::.:.</t>
  </si>
  <si>
    <t>UUGUAAGAUGUGUACAGUUAG</t>
  </si>
  <si>
    <t>Sobic.004G018800</t>
  </si>
  <si>
    <t>.:::::: :::: :::: :::</t>
  </si>
  <si>
    <t>UUGCAAACUAUGCUCAGACAA</t>
  </si>
  <si>
    <t>LOC_Os03g04030</t>
  </si>
  <si>
    <t>AT1G75700</t>
  </si>
  <si>
    <t>HVA22-like protein G.</t>
  </si>
  <si>
    <t xml:space="preserve"> ::::::::::::: .:: .:</t>
  </si>
  <si>
    <t>AUGCAAAAUAUGUUAGGUGGA</t>
  </si>
  <si>
    <t>UUGACUGAACAUAUU-UUGCAG</t>
  </si>
  <si>
    <t xml:space="preserve"> ::::: :.::::::::::.: </t>
  </si>
  <si>
    <t>GUGCAAUAGUAUGUUCAGUUAU</t>
  </si>
  <si>
    <t>Sobic.006G030001</t>
  </si>
  <si>
    <t>.:::::.: . ::::::::.:</t>
  </si>
  <si>
    <t>UUGCAAGAAGGGUUCAGUCGA</t>
  </si>
  <si>
    <t>Sobic.003G263450</t>
  </si>
  <si>
    <t>:::..::.: ::::..::::.</t>
  </si>
  <si>
    <t>CUGUGAAGUUUGUUUGGUCAG</t>
  </si>
  <si>
    <t>Sobic.007G002200</t>
  </si>
  <si>
    <t xml:space="preserve">.::.:::: ::::::: ::: </t>
  </si>
  <si>
    <t>UUGUAAAACAUGUUCAUUCAC</t>
  </si>
  <si>
    <t>AT3G26420</t>
  </si>
  <si>
    <t>RNA-BINDING GLYCINE-RICH PROTEIN B2 (RBGB2)</t>
  </si>
  <si>
    <t>Zinc finger-containing glycine-rich  RNA-binding protein. Cold-inducible. Contributes to the enhancement of freezing tolerance. Members of this protein family include AT3G26420 (ATRZ-1A), AT1G60650 (AtRZ-1b) and AT5G04280 (AtRZ-1c).</t>
  </si>
  <si>
    <t>:::::.::::::::. : ::.</t>
  </si>
  <si>
    <t>CUGCAGAAUAUGUUUUGCCAG</t>
  </si>
  <si>
    <t>Sobic.001G397000</t>
  </si>
  <si>
    <t>:: ::::::::::: : :.::</t>
  </si>
  <si>
    <t>CUUCAAAAUAUGUUGACUUAA</t>
  </si>
  <si>
    <t>LOC_Os03g19280;LOC_Os03g19280;LOC_Os03g19280;LOC_Os03g19280;LOC_Os03g19280</t>
  </si>
  <si>
    <t>OsASL1#(LOC_Os03g19280);OsASL1#(LOC_Os03g19280);OsASL1#(LOC_Os03g19280);OsASL1#(LOC_Os03g19280);OsASL1#(LOC_Os03g19280)</t>
  </si>
  <si>
    <t>Here, we further characterized OsASL1 in terms of expression pattern, subcellular localization, and arginine effect on the root growth.#(root#(OsASL1#(LOC_Os03g19280)));Our results indicate that the subcellular localization was determined by the N terminus of OsASL1 and that appropriate concentration of Arg is required for normal root elongation in rice.#(root#(OsASL1#(LOC_Os03g19280)));Here, we further characterized OsASL1 in terms of expression pattern, subcellular localization, and arginine effect on the root growth.#(growth#(OsASL1#(LOC_Os03g19280)));1 was expressed in most organs throughout the whole growth period, whereas OsASL1.#(growth#(OsASL1#(LOC_Os03g19280)));Our results indicate that the subcellular localization was determined by the N terminus of OsASL1 and that appropriate concentration of Arg is required for normal root elongation in rice.#(root elongation#(OsASL1#(LOC_Os03g19280)))</t>
  </si>
  <si>
    <t>AT5G10920</t>
  </si>
  <si>
    <t>L-Aspartase-like family protein.</t>
  </si>
  <si>
    <t>Sobic.004G030900</t>
  </si>
  <si>
    <t xml:space="preserve">::::.:.: :::::..::.: </t>
  </si>
  <si>
    <t>CUGCGAGAAAUGUUUGGUUAU</t>
  </si>
  <si>
    <t>LOC_Os02g03950</t>
  </si>
  <si>
    <t>AT1G50440</t>
  </si>
  <si>
    <t>Sobic.004G055100</t>
  </si>
  <si>
    <t>::::::..::: ::.:: .::</t>
  </si>
  <si>
    <t>CUGCAAGGUAUUUUUAGAUAA</t>
  </si>
  <si>
    <t>LOC_Os07g42170</t>
  </si>
  <si>
    <t>AT1G70600;AT1G23290</t>
  </si>
  <si>
    <t>RIBOSOMAL PROTEIN UL15X (UL15X)#(AT1G70600); (RPL27AB)#(AT1G23290)</t>
  </si>
  <si>
    <t>Ribosomal protein L18e/L15 superfamily protein.#(AT1G70600);Encodes a ribosomal protein L27A, a constituent of the large subunit of the ribosomal complex.  Regulated by TCP20. The mRNA is cell-to-cell mobile.#(AT1G23290)</t>
  </si>
  <si>
    <t>Sobic.006G210700</t>
  </si>
  <si>
    <t xml:space="preserve">: :.::.:::::::::::   </t>
  </si>
  <si>
    <t>CCGUAAGAUAUGUUCAGUAUA</t>
  </si>
  <si>
    <t>LOC_Os04g52120</t>
  </si>
  <si>
    <t>OsLAC#(LOC_Os05g38420);OsLAC#(LOC_Os05g38420);OsLAC#(LOC_Os05g38420);OsLAC#(LOC_Os05g38420);-</t>
  </si>
  <si>
    <t>Sobic.003G352700</t>
  </si>
  <si>
    <t>CCUCAUCAACGCGGCGCUCAA</t>
  </si>
  <si>
    <t>LOC_Os01g62480</t>
  </si>
  <si>
    <t>LACCASE 8 (LAC8)#(AT5G01040);LACCASE 7 (LAC7)#(AT3G09220);-</t>
  </si>
  <si>
    <t>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SAPK4|OSPDK#(LOC_Os01g64970)</t>
  </si>
  <si>
    <t>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VAL1|GARS#(LOC_Os08g09210)</t>
  </si>
  <si>
    <t>PURINE BIOSYNTHESIS 2 (PUR2)</t>
  </si>
  <si>
    <t>Sobic.005G073200</t>
  </si>
  <si>
    <t xml:space="preserve">  ::::::.:::::::::.. </t>
  </si>
  <si>
    <t>AAUCAUCAGCGCUGCACUUGC</t>
  </si>
  <si>
    <t>LOC_Os11g09140</t>
  </si>
  <si>
    <t>LOSS OF THE TIMING OF ET AND JA BIOSYNTHESIS 1 (LEJ1)#(AT4G34120);LOSS OF THE TIMING OF ET AND JA BIOSYNTHESIS 2 (LEJ2)#(AT4G36910)</t>
  </si>
  <si>
    <t>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SAPK6|OSRK1|OsSAPK6#(LOC_Os02g34600)</t>
  </si>
  <si>
    <t>SNF1-RELATED PROTEIN KINASE 2.10 (SNRK2.10)#(AT1G60940);SNF1-RELATED PROTEIN KINASE 2.4 (SNRK2.4)#(AT1G10940)</t>
  </si>
  <si>
    <t>DPW#(LOC_Os03g07140);DPW#(LOC_Os03g07140);DPW#(LOC_Os03g07140);DPW#(LOC_Os03g07140);DPW#(LOC_Os03g07140);DPW#(LOC_Os03g07140);DPW#(LOC_Os03g07140);DPW#(LOC_Os03g07140);DPW#(LOC_Os03g07140);DPW#(LOC_Os03g07140);DPW#(LOC_Os03g07140);DPW#(LOC_Os03g07140);DPW#(LOC_Os03g07140);DPW#(LOC_Os03g07140);DPW#(LOC_Os03g07140)</t>
  </si>
  <si>
    <t>MALE STERILITY 2 (MS2)</t>
  </si>
  <si>
    <t>Sobic.007G132000</t>
  </si>
  <si>
    <t xml:space="preserve"> :::.:: :.:::::.:::.:</t>
  </si>
  <si>
    <t>CCUCGUCCAUGCUGCGCUCGA</t>
  </si>
  <si>
    <t>LOC_Os08g33050</t>
  </si>
  <si>
    <t>Sobic.003G436400</t>
  </si>
  <si>
    <t xml:space="preserve">  ::::::..::::..:::: </t>
  </si>
  <si>
    <t>CAUCAUCAGUGCUGUGCUCAC</t>
  </si>
  <si>
    <t xml:space="preserve">:::::::.. :::::::::: </t>
  </si>
  <si>
    <t>GCUCAUCGGAGCUGCACUCAC</t>
  </si>
  <si>
    <t>:::::::::: : ::.:::::</t>
  </si>
  <si>
    <t>GCUCAUCAACUCCGCGCUCAA</t>
  </si>
  <si>
    <t>::::.: ::::: ::.:::::</t>
  </si>
  <si>
    <t>GCUCGUGAACGCGGCGCUCAA</t>
  </si>
  <si>
    <t>::::::: .::: ::.:::::</t>
  </si>
  <si>
    <t>GCUCAUCCGCGCCGCGCUCAA</t>
  </si>
  <si>
    <t>Sobic.004G090000</t>
  </si>
  <si>
    <t xml:space="preserve"> :::.:.:..:::::.:::: </t>
  </si>
  <si>
    <t>CCUCGUUAGUGCUGCGCUCAC</t>
  </si>
  <si>
    <t>Sobic.004G090200</t>
  </si>
  <si>
    <t>Sobic.009G026300</t>
  </si>
  <si>
    <t xml:space="preserve">:::::::.:::: ::.:::. </t>
  </si>
  <si>
    <t>GCUCAUCGACGCCGCGCUCGC</t>
  </si>
  <si>
    <t>LOC_Os05g03200</t>
  </si>
  <si>
    <t>AT5G60370</t>
  </si>
  <si>
    <t>EXONUCLEASE V-LIKE (EXOVL)</t>
  </si>
  <si>
    <t>Similar to exonuclease yeast exonuclease Exo5p. Mutants show a variety of subtle morphological alterations that are distinct from as we as exacerbated in combination with EXOVL.</t>
  </si>
  <si>
    <t>Sobic.010G207800</t>
  </si>
  <si>
    <t>:::::::: ::: :..:::::</t>
  </si>
  <si>
    <t>GCUCAUCAUCGCCGUGCUCAA</t>
  </si>
  <si>
    <t>LOC_Os05g25550</t>
  </si>
  <si>
    <t>Sobic.004G083100</t>
  </si>
  <si>
    <t>::::.::..::: :..:::::</t>
  </si>
  <si>
    <t>GCUCGUCGGCGCCGUGCUCAA</t>
  </si>
  <si>
    <t>LOC_Os02g10660</t>
  </si>
  <si>
    <t>AT3G15800</t>
  </si>
  <si>
    <t>Sobic.005G089600</t>
  </si>
  <si>
    <t xml:space="preserve">:.::::.::. ::::::::. </t>
  </si>
  <si>
    <t>GUUCAUUAAUCCUGCACUCGU</t>
  </si>
  <si>
    <t>LOC_Os11g12810</t>
  </si>
  <si>
    <t>OsSPS11</t>
  </si>
  <si>
    <t>The promoter activities of sucrose phosphate synthase genes in rice, OsSPS1 and OsSPS11, are controlled by light and circadian clock, but not by sucrose.</t>
  </si>
  <si>
    <t xml:space="preserve">::::. :.:::::::.:::. </t>
  </si>
  <si>
    <t>GCUCGCCGACGCUGCGCUCGU</t>
  </si>
  <si>
    <t>Sobic.002G194700</t>
  </si>
  <si>
    <t>:: :::::::: ::::.::..</t>
  </si>
  <si>
    <t>GCGCAUCAACGAUGCAUUCGG</t>
  </si>
  <si>
    <t>LOC_Os09g23350</t>
  </si>
  <si>
    <t>AT1G68020</t>
  </si>
  <si>
    <t xml:space="preserve"> (ATTPS6)</t>
  </si>
  <si>
    <t>Encodes an enzyme putatively involved in trehalose biosynthesis. The protein has a trehalose synthase (TPS)-like domain and a trehalose phosphatase (TPP)-like domain. It can complement a yeast mutant lacking both of these activities suggesting that this is a bifunctional enzyme.</t>
  </si>
  <si>
    <t>Sobic.002G315200</t>
  </si>
  <si>
    <t>::::.::::.:.:: .::..:</t>
  </si>
  <si>
    <t>GCUCGUCAAUGUUGGGCUUGA</t>
  </si>
  <si>
    <t>AT5G55040</t>
  </si>
  <si>
    <t>BROMODOMAIN-CONTAINING PROTEIN 13 (BRD13)</t>
  </si>
  <si>
    <t>DNA-binding bromodomain-containing protein,  interacts with core SWI/SNF complex components.Identified as a specific subunit of BRM-associated SWI/SNF (BAS) complexes (PMID:36471048).</t>
  </si>
  <si>
    <t>Sobic.001G066300</t>
  </si>
  <si>
    <t>:::..:::.: ::: ::::::</t>
  </si>
  <si>
    <t>GCUUGUCAGCCCUGAACUCAA</t>
  </si>
  <si>
    <t>LOC_Os03g57170</t>
  </si>
  <si>
    <t>::::.:::::::: ..: :::</t>
  </si>
  <si>
    <t>GCUCGUCAACGCUCUGCGCAA</t>
  </si>
  <si>
    <t>Sobic.001G477600</t>
  </si>
  <si>
    <t>LOC_Os03g08840</t>
  </si>
  <si>
    <t>.:::::::::::::::::.::</t>
  </si>
  <si>
    <t>UGUGAAUACGACUACAUCUAA</t>
  </si>
  <si>
    <t>UGUGAAUACGACUACAUUCAA</t>
  </si>
  <si>
    <t>Sobic.004G353800</t>
  </si>
  <si>
    <t>LOC_Os02g58110</t>
  </si>
  <si>
    <t>AT1G73200;AT1G17820</t>
  </si>
  <si>
    <t>testis-expressed sequence 2-like protein (DUF2404).#(AT1G73200);testis-expressed sequence 2-like protein (DUF2404).#(AT1G17820)</t>
  </si>
  <si>
    <t>Sobic.003G010650</t>
  </si>
  <si>
    <t>Sobic.006G228200</t>
  </si>
  <si>
    <t>.:::::: ::::::::::.::</t>
  </si>
  <si>
    <t>UGUGAAUCCGACUACAUCUAA</t>
  </si>
  <si>
    <t>UGUGAAUUCGACUACAUUCAA</t>
  </si>
  <si>
    <t>-;UDP-GLUCOSYL TRANSFERASE 71C5 (UGT71C5)#(AT1G07240);-;-;UDP-GLUCOSYL TRANSFERASE 71C1 (UGT71C1)#(AT2G29750);UDP-GLUCOSYL TRANSFERASE 71B1 (UGT71B1)#(AT3G21750);HYPOSTATIN RESISTANCE 1 (HYR1)#(AT3G21760);UDP-GLUCOSYL TRANSFERASE 71B6 (UGT71B6)#(AT3G21780);UDP-GLUCOSYL TRANSFERASE 71D1 (UGT71D1)#(AT2G29730);UDP-GLUCOSYL TRANSFERASE 71C3 (UGT71C3)#(AT1G07260);-;-;UDP-GLUCOSYL TRANSFERASE 71C4 (UGT71C4)#(AT1G07250);UDP-GLUCOSYL TRANSFERASE 71C2 (UGT71C2)#(AT2G29740)</t>
  </si>
  <si>
    <t>Sobic.003G312400</t>
  </si>
  <si>
    <t xml:space="preserve">  ::::: :::.:::::::::</t>
  </si>
  <si>
    <t>UAUGAAUCCGAUUACAUCCAA</t>
  </si>
  <si>
    <t>LOC_Os01g56630</t>
  </si>
  <si>
    <t>AT1G04200</t>
  </si>
  <si>
    <t>dyggve-melchior-clausen syndrome protein.</t>
  </si>
  <si>
    <t>Sobic.009G127700</t>
  </si>
  <si>
    <t>GGUGAAUACGAUAACAUCCAA</t>
  </si>
  <si>
    <t>.: :::: :::::::::::::</t>
  </si>
  <si>
    <t>UGCGAAUCCGACUACAUCCAA</t>
  </si>
  <si>
    <t>Sobic.001G254600</t>
  </si>
  <si>
    <t>LOC_Os10g26400</t>
  </si>
  <si>
    <t>AT4G09670;AT1G34200</t>
  </si>
  <si>
    <t>Oxidoreductase family protein.#(AT4G09670);Glyceraldehyde-3-phosphate dehydrogenase-like family protein.#(AT1G34200)</t>
  </si>
  <si>
    <t xml:space="preserve">.:::::::::: :::::::: </t>
  </si>
  <si>
    <t>UGUGAAUACGAGUACAUCCAU</t>
  </si>
  <si>
    <t>-; (ATBBE26)#(AT5G44400);MATERNAL EFFECT EMBRYO ARREST 23 (MEE23)#(AT2G34790); (ATBBE25)#(AT5G44390);-</t>
  </si>
  <si>
    <t>Sobic.003G224900</t>
  </si>
  <si>
    <t>GGUGAAUCCGACAACAUCCAA</t>
  </si>
  <si>
    <t>GGUGAAUUCGACGACAUCCAA</t>
  </si>
  <si>
    <t>Sobic.003G074801</t>
  </si>
  <si>
    <t>Sobic.002G183100</t>
  </si>
  <si>
    <t>LOC_Os09g19970</t>
  </si>
  <si>
    <t>Sobic.003G332401</t>
  </si>
  <si>
    <t>GGUGAAUUCGACAACAUCCAA</t>
  </si>
  <si>
    <t>AT3G62290;AT2G47170</t>
  </si>
  <si>
    <t>ADP-RIBOSYLATION FACTOR A1E (ARFA1E)#(AT3G62290); (ARF1A1C)#(AT2G47170)</t>
  </si>
  <si>
    <t>A member of ARF GTPase family. A thaliana has 21 members of this family, known to be essential for vesicle coating and uncoating and functions in GTP-binding. The gene is shown to play a role in cell division, cell expansion and cellulose production using antisense construct. The mRNA is cell-to-cell mobile.#(AT3G62290);Gene encoding ADP-ribosylation factor and similar to other ARFs and ARF-like proteins. Members of this family are known to be essential for vesicle coating and uncoating and functions in GTP-binding. The gene is shown to play a role in cell division, cell expansion and cellulose production using antisense construct. The mRNA is cell-to-cell mobile.#(AT2G47170)</t>
  </si>
  <si>
    <t xml:space="preserve"> :::.:::.:.::::: ::::</t>
  </si>
  <si>
    <t>GGUGGAUAUGGCUACAACCAA</t>
  </si>
  <si>
    <t>Sobic.004G247300</t>
  </si>
  <si>
    <t xml:space="preserve"> :::.:::.:: :.:::::::</t>
  </si>
  <si>
    <t>GGUGGAUAUGAGUGCAUCCAA</t>
  </si>
  <si>
    <t>LOC_Os02g50200</t>
  </si>
  <si>
    <t>CCR4-ASSOCIATED FACTOR 1J (CAF1J)#(AT1G80780);CCR4-ASSOCIATED FACTOR 1K (CAF1K)#(AT2G32070)</t>
  </si>
  <si>
    <t>::::::::::..:::: ::::</t>
  </si>
  <si>
    <t>AACUUCUCUAGUUUUGACCAA</t>
  </si>
  <si>
    <t xml:space="preserve"> .:::.::::..:::::::: </t>
  </si>
  <si>
    <t>CGCUUUUCUAGUUUUGGCCAU</t>
  </si>
  <si>
    <t xml:space="preserve">:::::::::::::::: :.: </t>
  </si>
  <si>
    <t>AACUUCUCUAACUUUGACUAC</t>
  </si>
  <si>
    <t>::::: :::::.:::: ::::</t>
  </si>
  <si>
    <t>AACUUGUCUAAUUUUGACCAA</t>
  </si>
  <si>
    <t>Sobic.001G356200</t>
  </si>
  <si>
    <t>:.:::.:. ::::::::.:::</t>
  </si>
  <si>
    <t>AGCUUUUUAAACUUUGGUCAA</t>
  </si>
  <si>
    <t>LOC_Os03g26080</t>
  </si>
  <si>
    <t>AT1G14230;AT2G02970;AT1G14250;AT1G14240</t>
  </si>
  <si>
    <t>-;APYRASE 6 (APY6)#(AT2G02970);-;APYRASE3 (APY3)#(AT1G14240)</t>
  </si>
  <si>
    <t>GDA1/CD39 nucleoside phosphatase family protein.#(AT1G14230);Encodes a putative apyrase involved in pollen exine pattern formation and anther dehiscence.#(AT2G02970);GDA1/CD39 nucleoside phosphatase family protein.#(AT1G14250);GDA1/CD39 nucleoside phosphatase family protein.#(AT1G14240)</t>
  </si>
  <si>
    <t>::::: :.:::::::: ::::</t>
  </si>
  <si>
    <t>AACUUGUUUAACUUUGACCAA</t>
  </si>
  <si>
    <t>Sobic.001G107900</t>
  </si>
  <si>
    <t xml:space="preserve">.::::.:.:::::::::::  </t>
  </si>
  <si>
    <t>GACUUUUUUAACUUUGGCCUU</t>
  </si>
  <si>
    <t>LOC_Os03g51520</t>
  </si>
  <si>
    <t>AT5G58040</t>
  </si>
  <si>
    <t>HOMOLOG OF YEAST FIP1 [V] (FIP1[V])</t>
  </si>
  <si>
    <t>Encodes a subunit of the polyadenylation apparatus that interacts with and stimulates the activity of poly(A) polymerase.  Additionally , it interacts with several polyadenylation factor subunits and is an RNA-binding protein.  It is suggested that this protein coordinates a number of polyadenylation factor subunits with PAP and with RNA. The mRNA is cell-to-cell mobile.</t>
  </si>
  <si>
    <t>Sobic.005G075900</t>
  </si>
  <si>
    <t>:::::.::::: :::: ::::</t>
  </si>
  <si>
    <t>AACUUUUCUAAGUUUGACCAA</t>
  </si>
  <si>
    <t xml:space="preserve">:::::.::::.::::: ::: </t>
  </si>
  <si>
    <t>AACUUUUCUAGCUUUGACCAU</t>
  </si>
  <si>
    <t>Sobic.004G175800</t>
  </si>
  <si>
    <t>LOC_Os07g31770;LOC_Os07g31750</t>
  </si>
  <si>
    <t>Sobic.003G247200</t>
  </si>
  <si>
    <t>LOC_Os01g47420</t>
  </si>
  <si>
    <t>Sobic.004G135400</t>
  </si>
  <si>
    <t>:::::::: ::.::::: :::</t>
  </si>
  <si>
    <t>AACUUCUCCAAUUUUGGGCAA</t>
  </si>
  <si>
    <t>LOC_Os02g22370</t>
  </si>
  <si>
    <t>AT5G40740</t>
  </si>
  <si>
    <t>AUGMIN SUBUNIT 6 (AUG6)</t>
  </si>
  <si>
    <t>Encodes a conserved AUGMIN subunit 6 (AUG6)  which is known to be involved in microtuble nucleation. Mutants affect both male and female gametogenesis.</t>
  </si>
  <si>
    <t>::.:::::::::  :::::::</t>
  </si>
  <si>
    <t>AAUUUCUCUAACAAUGGCCAA</t>
  </si>
  <si>
    <t>Sobic.003G085900</t>
  </si>
  <si>
    <t>LOC_Os01g03950</t>
  </si>
  <si>
    <t>AT3G45940;AT1G68560</t>
  </si>
  <si>
    <t>-;ALPHA-XYLOSIDASE 1 (XYL1)#(AT1G68560)</t>
  </si>
  <si>
    <t>Glycosyl hydrolases family 31 protein.#(AT3G45940);Encodes a bifunctional alpha-l-arabinofuranosidase/beta-d-xylosidase that belongs to family 3 of glycoside hydrolases.#(AT1G68560)</t>
  </si>
  <si>
    <t>UUGGCCAAAGUU-AGAGAAGUU</t>
  </si>
  <si>
    <t>:::::::.: :::::::::.::</t>
  </si>
  <si>
    <t>AACUUCUUUUAACUUUGGCUAA</t>
  </si>
  <si>
    <t xml:space="preserve">:::::.::::.::::: .:: </t>
  </si>
  <si>
    <t>AACUUUUCUAGCUUUGCUCAU</t>
  </si>
  <si>
    <t>:::::.::::: :::: :.::</t>
  </si>
  <si>
    <t>AACUUUUCUAAGUUUGACUAA</t>
  </si>
  <si>
    <t>:::::.:: ::.:::: ::::</t>
  </si>
  <si>
    <t>AACUUUUCGAAUUUUGACCAA</t>
  </si>
  <si>
    <t xml:space="preserve">::.::.:.:..:::::::.: </t>
  </si>
  <si>
    <t>AAUUUUUUUGGCUUUGGCUAC</t>
  </si>
  <si>
    <t>Sobic.003G045300</t>
  </si>
  <si>
    <t>:::::::.::.::::  ::::</t>
  </si>
  <si>
    <t>AACUUCUUUAGCUUUAACCAA</t>
  </si>
  <si>
    <t>LOC_Os05g33230;LOC_Os05g33230;LOC_Os05g33230;LOC_Os05g33230;LOC_Os05g33230;LOC_Os05g33230;LOC_Os05g33230;LOC_Os05g33230;LOC_Os05g33230;LOC_Os05g33230</t>
  </si>
  <si>
    <t>ARG1#(LOC_Os05g33230);ARG1#(LOC_Os05g33230);ARG1#(LOC_Os05g33230);ARG1#(LOC_Os05g33230);ARG1#(LOC_Os05g33230);ARG1#(LOC_Os05g33230);ARG1#(LOC_Os05g33230);ARG1#(LOC_Os05g33230);ARG1#(LOC_Os05g33230);ARG1#(LOC_Os05g33230)</t>
  </si>
  <si>
    <t>&lt;U+2022&gt; Measurements of metal contents, metal transport, physiological and transcriptome changes revealed that ARG1 modulates cobalt (Co) and nickel (Ni) transport and homeostasis in chloroplasts to prevent excessive Co and Ni from competing with essential metal cofactors in chlorophyll and metal binding proteins acting in photosynthesis.#(photosynthesis#(ARG1#(LOC_Os05g33230)));A rice chloroplast-localized ABC transporter ARG1 modulates cobalt and nickel homeostasis and contributes to photosynthetic capacity.#(homeostasis#(ARG1#(LOC_Os05g33230)));&lt;U+2022&gt; Measurements of metal contents, metal transport, physiological and transcriptome changes revealed that ARG1 modulates cobalt (Co) and nickel (Ni) transport and homeostasis in chloroplasts to prevent excessive Co and Ni from competing with essential metal cofactors in chlorophyll and metal binding proteins acting in photosynthesis.#(homeostasis#(ARG1#(LOC_Os05g33230)));&lt;U+2022&gt; Our findings link the function of the ARG1 transporter to photosynthesis, and potentially facilitate breeding of rice cultivars with improved Co homeostasis and consequently improved photosynthetic performance.#(homeostasis#(ARG1#(LOC_Os05g33230)));A rice chloroplast-localized ABC transporter ARG1 modulates cobalt and nickel homeostasis and contributes to photosynthetic capacity.#(transporter#(ARG1#(LOC_Os05g33230)));ARG1 encodes an evolutionarily conserved protein belonging to the ATP-binding cassette (ABC) transporter family.#(transporter#(ARG1#(LOC_Os05g33230)));&lt;U+2022&gt; Our findings link the function of the ARG1 transporter to photosynthesis, and potentially facilitate breeding of rice cultivars with improved Co homeostasis and consequently improved photosynthetic performance.#(transporter#(ARG1#(LOC_Os05g33230)));&lt;U+2022&gt; Our findings link the function of the ARG1 transporter to photosynthesis, and potentially facilitate breeding of rice cultivars with improved Co homeostasis and consequently improved photosynthetic performance.#(breeding#(ARG1#(LOC_Os05g33230)));A rice chloroplast-localized ABC transporter ARG1 modulates cobalt and nickel homeostasis and contributes to photosynthetic capacity.#(ABC transporter#(ARG1#(LOC_Os05g33230)));&lt;U+2022&gt; Measurements of metal contents, metal transport, physiological and transcriptome changes revealed that ARG1 modulates cobalt (Co) and nickel (Ni) transport and homeostasis in chloroplasts to prevent excessive Co and Ni from competing with essential metal cofactors in chlorophyll and metal binding proteins acting in photosynthesis.#(metal transport#(ARG1#(LOC_Os05g33230)))</t>
  </si>
  <si>
    <t>AT3G21580</t>
  </si>
  <si>
    <t>ATP-BINDING CASSETTE I12 (ABCI12)</t>
  </si>
  <si>
    <t>cobalt ion transmembrane transporter.</t>
  </si>
  <si>
    <t>OsWRKY65#(LOC_Os12g02470);OsWRKY65#(LOC_Os12g02470)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OsWRKY50#(LOC_Os11g02540)</t>
  </si>
  <si>
    <t>: :.:::::::.::::::.::</t>
  </si>
  <si>
    <t>AUAGGCUAGAAUGACUUAUAA</t>
  </si>
  <si>
    <t>Sobic.006G258800</t>
  </si>
  <si>
    <t>AT4G22260</t>
  </si>
  <si>
    <t>IMMUTANS (IM)</t>
  </si>
  <si>
    <t>Similar to mitochondrial alternative oxidase.  im mutants have a variegated phenotype and fail to differentiate chloroplasts in the majority of their cells under high light intensity continuous illumination. The white tissues of immutans accumulate phytoene, a non-colored C40 carotenoid intermediate. This suggests that immutans controls, either directly or indirectly, the activity of phytoene desaturase (PDS), the enzyme that converts phytoene to zeta-carotene in higher plants. However, im is not the structural gene for PDS. It is located in the lumenar face of the thylakoid membrane. IM is expressed ubiquitously in plant tissues.</t>
  </si>
  <si>
    <t>RPS14|OsSDH2-1#(LOC_Os08g02640);RPS14|OsSDH2-1#(LOC_Os08g02640);RPS14|OsSDH2-1#(LOC_Os08g02640);RPS14|OsSDH2-1#(LOC_Os08g02640);RPS14|OsSDH2-1#(LOC_Os08g02640);RPS14|OsSDH2-1#(LOC_Os08g02640);RPS14|OsSDH2-1#(LOC_Os08g02640);RPS14|OsSDH2-1#(LOC_Os08g02640);RPS14|OsSDH2-1#(LOC_Os08g02640);RPS14|OsSDH2-1#(LOC_Os08g02640);RPS14|OsSDH2-1#(LOC_Os08g02640)</t>
  </si>
  <si>
    <t>SUCCINATE DEHYDROGENASE 2-2 (SDH2-2)#(AT5G40650);SUCCINATE DEHYDROGENASE 2-1 (SDH2-1)#(AT3G27380)</t>
  </si>
  <si>
    <t>Sobic.009G202900</t>
  </si>
  <si>
    <t>.::: : ::::::::::::::</t>
  </si>
  <si>
    <t>GAAAACCAGAACGACUUACAA</t>
  </si>
  <si>
    <t>AAAAGCUAGAACGACUUACCG</t>
  </si>
  <si>
    <t>Sobic.007G088600</t>
  </si>
  <si>
    <t>:::::::: ::.::::::.::</t>
  </si>
  <si>
    <t>AAAAGCUAAAAUGACUUAUAA</t>
  </si>
  <si>
    <t>Sobic.003G131100</t>
  </si>
  <si>
    <t>AAAGGCUAGAACAACUUAUAA</t>
  </si>
  <si>
    <t>LOC_Os01g17000</t>
  </si>
  <si>
    <t>AT5G39660</t>
  </si>
  <si>
    <t>CYCLING DOF FACTOR 2 (CDF2)</t>
  </si>
  <si>
    <t>Dof-type zinc finger domain-containing protein, identical to H-protein promoter binding factor-2a GI:3386546 from (Arabidopsis thaliana). Interacts with LKP2 and FKF1, but its overexpression does not change flowering time under short or long day conditions.</t>
  </si>
  <si>
    <t>Sobic.009G010400</t>
  </si>
  <si>
    <t>LOC_Os05g01940</t>
  </si>
  <si>
    <t>AT5G59550;AT3G46620</t>
  </si>
  <si>
    <t>BCA2A ZINC FINGER ATL 9 (BTL09)#(AT5G59550);RING AND DOMAIN OF UNKNOWN FUNCTION 1117 1 (RDUF1)#(AT3G46620)</t>
  </si>
  <si>
    <t>Encodes an ABA- and drought-induced RING-DUF1117 gene whose mutation results in hyposensitive phenotypes toward ABA in terms of germination rate and stomatal closure and markedly reduced tolerance to drought stress relative to wild-type plants.#(AT5G59550);Encodes an ABA- and drought-induced RING-DUF1117 gene whose mutation results in hyposensitive phenotypes toward ABA in terms of germination rate and stomatal closure and markedly reduced tolerance to drought stress relative to wild-type plants.#(AT3G46620)</t>
  </si>
  <si>
    <t>:::: .:::::.::::::.::</t>
  </si>
  <si>
    <t>AAAAAUUAGAAUGACUUAUAA</t>
  </si>
  <si>
    <t>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ZFP185#(LOC_Os02g10200)</t>
  </si>
  <si>
    <t>Sobic.004G030400</t>
  </si>
  <si>
    <t>AAAAGCCAAAACGACUUACAA</t>
  </si>
  <si>
    <t>LOC_Os02g03820</t>
  </si>
  <si>
    <t>AT3G26750</t>
  </si>
  <si>
    <t>HECT-like ubiquitin-conjugating enzyme (E2)-binding protein.</t>
  </si>
  <si>
    <t>Sobic.003G129000</t>
  </si>
  <si>
    <t xml:space="preserve"> ::::.:: ::::::::.:::</t>
  </si>
  <si>
    <t>UAAAGUUAAAACGACUUGCAA</t>
  </si>
  <si>
    <t>AT5G17800</t>
  </si>
  <si>
    <t>MYB DOMAIN PROTEIN 56 (MYB56)</t>
  </si>
  <si>
    <t>Member of the R2R3 factor gene family that acts as a cell-specific repressor of quiescent center (QC) divisions in the primary root, acting through the BR signaling pathway.   Works with BES1 to regulate QC division in the root.</t>
  </si>
  <si>
    <t xml:space="preserve"> ::: ::: ::::::::::::</t>
  </si>
  <si>
    <t>CAAAACUAAAACGACUUACAA</t>
  </si>
  <si>
    <t>Sobic.010G108900</t>
  </si>
  <si>
    <t>:::::::: ::.:..::::::</t>
  </si>
  <si>
    <t>AAAAGCUAAAAUGGUUUACAA</t>
  </si>
  <si>
    <t>LOC_Os06g15360</t>
  </si>
  <si>
    <t>Sobic.007G181100</t>
  </si>
  <si>
    <t>:::::.:: ::.::::::.::</t>
  </si>
  <si>
    <t>AAAAGUUAUAAUGACUUAUAA</t>
  </si>
  <si>
    <t>LOC_Os08g43250</t>
  </si>
  <si>
    <t>:::::: : ::::::::.:::</t>
  </si>
  <si>
    <t>AAAAGCCAAAACGACUUGCAA</t>
  </si>
  <si>
    <t>:::::: : :::::.::::::</t>
  </si>
  <si>
    <t>AAAAGCAAAAACGAUUUACAA</t>
  </si>
  <si>
    <t>HOMOLOG OF RAD54 (RAD54)</t>
  </si>
  <si>
    <t>Sobic.001G384800</t>
  </si>
  <si>
    <t>::::: :::::: :::::.::</t>
  </si>
  <si>
    <t>AAAAGAUAGAACAACUUAUAA</t>
  </si>
  <si>
    <t>:..::::.::..:.::::::.</t>
  </si>
  <si>
    <t>AGGAGCUGGAGUGGCUUACAG</t>
  </si>
  <si>
    <t>Sobic.007G054400</t>
  </si>
  <si>
    <t xml:space="preserve"> ::::::::.:.:.::::: :</t>
  </si>
  <si>
    <t>UAAAGCUAGGAUGGCUUACUA</t>
  </si>
  <si>
    <t>LOC_Os08g06930</t>
  </si>
  <si>
    <t>AT3G06250;AT5G18960</t>
  </si>
  <si>
    <t>FAR1-RELATED SEQUENCE 7 (FRS7)#(AT3G06250);FAR1-RELATED SEQUENCE 12 (FRS12)#(AT5G18960)</t>
  </si>
  <si>
    <t>Transcriptional repressor that accumulates in short-day conditions. Regulates together with FRS12 and NINJA glucosinolate biosynthesis.#(AT3G06250);Transcriptional repressor that accumulates in short-day conditions. Regulates together with FRS7 and NINJA glucosinolate biosynthesis.#(AT5G18960)</t>
  </si>
  <si>
    <t>:::  ::::::.::::::.::</t>
  </si>
  <si>
    <t>AAACUCUAGAAUGACUUAUAA</t>
  </si>
  <si>
    <t xml:space="preserve">:.:::::: .:::::::.:: </t>
  </si>
  <si>
    <t>AGAAGCUAAGACGACUUGCAU</t>
  </si>
  <si>
    <t>-;WHITE RUST RESISTANCE 4 (WRR4)#(AT1G56510);-;-;RECOGNITION OF PERONOSPORA PARASITICA 4 (RPP4)#(AT4G16860);DOMINANT SUPRESSOR OF CAMTA3 NUMBER 2 (DSC2)#(AT5G18370);SIDEKICK SNC1 3 (SIKIC3)#(AT4G16960);-;-;-;DANGEROUS MIX 10 (DM10)#(AT5G58120);-;-;-;-;-;-;HOPB-ACTIVATEDRESISTANCE1 (BAR1)#(AT5G18360);-;VARIATION IN COMPOUND TRIGGERED ROOT GROWTH RESPONSE (VICTR)#(AT5G46520);SUPPRESSOR OF NPR1-1, CONSTITUTIVE 1 (SNC1)#(AT4G16890);-;TARGET OF AVRB OPERATION1 (TAO1)#(AT5G44510);-;VARIATION IN COMPOUND TRIGGERED ROOT GROWTH RESPONSE-LIKE (VICTL)#(AT5G46510);-;DOMINANT SUPRESSOR OF CAMTA3 NUMBER 1 (DSC1)#(AT4G12010);MICRORNA-SILENCED TNL1 (MIST1)#(AT5G38850);-;-;RESISTANCE METHYLATED GENE 1 (RMG1)#(AT4G11170);SIDEKICK SNC1 1 (SIKIC1)#(AT4G16940); (PRAF7)#(AT4G14370);-;-;RECOGNITION OF PERONOSPORA PARASITICA 5 (RPP5)#(AT4G16950);-;-;-;-;-;DANGEROUS MIX2H (DM2H)#(AT3G44670);-;-;RESISTANCE TO LEPTOSPHAERIA MACULANS 1 (RLM1)#(AT1G64070);-;-;-; (TNL40)#(AT1G72840);-;-;-;-; (TNL60)#(AT1G72860);-;-;-;-;RESISTANT TO P. SYRINGAE 6 (RPS6)#(AT5G46470);-;-;-;-;-</t>
  </si>
  <si>
    <t>::: :::: :.:::::::.::</t>
  </si>
  <si>
    <t>Sobic.010G181200</t>
  </si>
  <si>
    <t xml:space="preserve">::.::::::::.:.: :::: </t>
  </si>
  <si>
    <t>AAGAGCUAGAAUGGCAUACAC</t>
  </si>
  <si>
    <t>LOC_Os06g39680</t>
  </si>
  <si>
    <t>Sobic.008G166700</t>
  </si>
  <si>
    <t>AUAGAUUUAAAGUUACAACAA</t>
  </si>
  <si>
    <t xml:space="preserve"> (RBM7)</t>
  </si>
  <si>
    <t>Sobic.004G230200</t>
  </si>
  <si>
    <t>LOC_Os02g51910</t>
  </si>
  <si>
    <t>AT1G78270;AT1G22400;AT1G22370;AT1G22340;AT1G22380;AT1G22360</t>
  </si>
  <si>
    <t>UDP-GLUCOSYL TRANSFERASE 85A4 (UGT85A4)#(AT1G78270); (UGT85A1)#(AT1G22400);UDP-GLUCOSYL TRANSFERASE 85A5 (UGT85A5)#(AT1G22370);UDP-GLUCOSYL TRANSFERASE 85A7 (UGT85A7)#(AT1G22340);UDP-GLUCOSYL TRANSFERASE 85A3 (UGT85A3)#(AT1G22380);UDP-GLUCOSYL TRANSFERASE 85A2 (UGT85A2)#(AT1G22360)</t>
  </si>
  <si>
    <t>UDP-glucosyl transferase 85A4.#(AT1G78270);UDP-Glycosyltransferase superfamily protein.#(AT1G22400);UDP-glucosyl transferase 85A5.#(AT1G22370);UDP-glucosyl transferase 85A7.#(AT1G22340);Encodes a putative UDP-glucosyl transferase. At1g22380 was initially identified as encoding the protein AAF87154, which has been classified as a bHLH protein (AtbHLH152). Subsequently it has been found that the AAF87154 protein appears to be encoded by the AT1G23970 genomic locus.#(AT1G22380);UDP-glucosyl transferase 85A2.#(AT1G22360)</t>
  </si>
  <si>
    <t>: ::::::..:::::.:.::.</t>
  </si>
  <si>
    <t>ACAGAUUUGGAGGUAUAGCAG</t>
  </si>
  <si>
    <t>Sobic.001G168900</t>
  </si>
  <si>
    <t>:::::::::.:: ::.:.:::</t>
  </si>
  <si>
    <t>AUAGAUUUAGAGUUAUAGCAA</t>
  </si>
  <si>
    <t>LOC_Os06g23160</t>
  </si>
  <si>
    <t>AT5G19485</t>
  </si>
  <si>
    <t>transferases/nucleotidyltransferase.</t>
  </si>
  <si>
    <t>:::::::::::: :::::: :</t>
  </si>
  <si>
    <t>AUAGAUUUAAAGCUACAACUA</t>
  </si>
  <si>
    <t>:::::::::::: :::: :::</t>
  </si>
  <si>
    <t>AUAGAUUUAAAGCUACAUCAA</t>
  </si>
  <si>
    <t>: ::: :::::: ::::.:::</t>
  </si>
  <si>
    <t>AAAGACUUAAAGAUACAGCAA</t>
  </si>
  <si>
    <t>:::::::::::: ::::. ::</t>
  </si>
  <si>
    <t>AUAGAUUUAAAGCUACAGAAA</t>
  </si>
  <si>
    <t>:::::::::::: ::::.: :</t>
  </si>
  <si>
    <t>AUAGAUUUAAAGCUACAGCUA</t>
  </si>
  <si>
    <t>::: :: ::::: ::::::::</t>
  </si>
  <si>
    <t>AUAUAUCUAAAGCUACAACAA</t>
  </si>
  <si>
    <t>Sobic.001G432000</t>
  </si>
  <si>
    <t>::.:: ::.:::::.::...:</t>
  </si>
  <si>
    <t>AUGGAGUUGAAGGUGCAGUGA</t>
  </si>
  <si>
    <t>LOC_Os08g14070</t>
  </si>
  <si>
    <t>AT5G61220</t>
  </si>
  <si>
    <t xml:space="preserve"> (ISD11)</t>
  </si>
  <si>
    <t>LYR family of Fe/S cluster biogenesis protein.</t>
  </si>
  <si>
    <t>::::: :::..::::::: .:</t>
  </si>
  <si>
    <t>AUAGAAUUAGGGGUACAAAGA</t>
  </si>
  <si>
    <t>Sobic.007G157700</t>
  </si>
  <si>
    <t>:::::: ::::  ::::::::</t>
  </si>
  <si>
    <t>AUAGAUCUAAAACUACAACAA</t>
  </si>
  <si>
    <t>LOC_Os06g44170</t>
  </si>
  <si>
    <t>.:::::::..  :::::::::</t>
  </si>
  <si>
    <t>GUAGAUUUGGUAGUACAACAA</t>
  </si>
  <si>
    <t>Sobic.005G128700</t>
  </si>
  <si>
    <t>.:::: ::::::: :: ::::</t>
  </si>
  <si>
    <t>GUAGAGUUAAAGGAACUACAA</t>
  </si>
  <si>
    <t>Sobic.001G486500</t>
  </si>
  <si>
    <t>.:: :::::.. :::.:::::</t>
  </si>
  <si>
    <t>GUAUAUUUAGGUGUAUAACAA</t>
  </si>
  <si>
    <t>LOC_Os03g07850</t>
  </si>
  <si>
    <t>AT1G51310</t>
  </si>
  <si>
    <t>tRNA (5-methylaminomethyl-2-thiouridylate)-methyltransferase.</t>
  </si>
  <si>
    <t>Sobic.002G206300</t>
  </si>
  <si>
    <t>UUGUU-GUACCUUUAAAUCUAU</t>
  </si>
  <si>
    <t>: ::::::.::::::: :.:::</t>
  </si>
  <si>
    <t>AAAGAUUUGAAGGUACUAGCAA</t>
  </si>
  <si>
    <t>LOC_Os09g25590</t>
  </si>
  <si>
    <t>AT2G24860</t>
  </si>
  <si>
    <t>EDS1 -INTERACTING J PROTEIN 1 (EIJ1)</t>
  </si>
  <si>
    <t>Loss-of-function mutant of EIJ1 presents normal growth, but a stronger resistance to Pst DC3000 compared with the wild type.</t>
  </si>
  <si>
    <t>Sobic.007G051600</t>
  </si>
  <si>
    <t>UUGUUGUACCUUUAAA-UCUAU</t>
  </si>
  <si>
    <t xml:space="preserve">::.:: :::..:::::::::: </t>
  </si>
  <si>
    <t>AUGGAAUUUGGAGGUACAACAU</t>
  </si>
  <si>
    <t>Sobic.004G288200</t>
  </si>
  <si>
    <t xml:space="preserve">::: :::::. :::::::.: </t>
  </si>
  <si>
    <t>AUAAAUUUAGCGGUACAAUAC</t>
  </si>
  <si>
    <t>LOC_Os11g36140;LOC_Os11g36150;LOC_Os11g36090</t>
  </si>
  <si>
    <t>.:.:::::::.: :.:::...</t>
  </si>
  <si>
    <t>GUGGAUUUAAGGAUGCAAUGG</t>
  </si>
  <si>
    <t>Sobic.009G078300</t>
  </si>
  <si>
    <t>::.:.:::.::: ::.::...</t>
  </si>
  <si>
    <t>AUGGGUUUGAAGUUAUAAUGG</t>
  </si>
  <si>
    <t>Sobic.006G034900</t>
  </si>
  <si>
    <t>::::.::::.::: : .:::.</t>
  </si>
  <si>
    <t>AUAGGUUUAGAGGAAAGACAG</t>
  </si>
  <si>
    <t>PSY1#(LOC_Os06g51290);PSY1#(LOC_Os06g51290);PSY1#(LOC_Os06g51290);PSY1#(LOC_Os06g51290)</t>
  </si>
  <si>
    <t>PHYTOENE SYNTHASE (PSY)</t>
  </si>
  <si>
    <t>PSY2#(LOC_Os12g43130);PSY2#(LOC_Os12g43130);PSY2#(LOC_Os12g43130);PSY2#(LOC_Os12g43130)</t>
  </si>
  <si>
    <t>CHAPERONIN 20 (CPN20)</t>
  </si>
  <si>
    <t>Sobic.001G313100</t>
  </si>
  <si>
    <t xml:space="preserve"> .: :::.::::.::..::::</t>
  </si>
  <si>
    <t>GGAAGCGGAUGAUUAUGACAA</t>
  </si>
  <si>
    <t>:::::: .::: ::::.::::</t>
  </si>
  <si>
    <t>CAAGGCCGAUGUCUACGACAA</t>
  </si>
  <si>
    <t>Sobic.003G248901</t>
  </si>
  <si>
    <t>:.:::::..::.::.:..:.:</t>
  </si>
  <si>
    <t>CGAGGCGGGUGGCUGCGGCGA</t>
  </si>
  <si>
    <t>LOC_Os01g47570</t>
  </si>
  <si>
    <t>Sobic.009G247601</t>
  </si>
  <si>
    <t>:.::: ::: ::::::.::.:</t>
  </si>
  <si>
    <t>CGAGGAGAAGGACUACGACGA</t>
  </si>
  <si>
    <t>Sobic.005G120900</t>
  </si>
  <si>
    <t xml:space="preserve"> .::::::.:::: .:..:::</t>
  </si>
  <si>
    <t>GGAGGCGAGUGACGGCGGCAA</t>
  </si>
  <si>
    <t>LOC_Os02g33890</t>
  </si>
  <si>
    <t>Sobic.001G038300</t>
  </si>
  <si>
    <t xml:space="preserve">::.:::::: ::::::.::. </t>
  </si>
  <si>
    <t>CAGGGCGAAGGACUACGACGC</t>
  </si>
  <si>
    <t>LOC_Os03g60340</t>
  </si>
  <si>
    <t>Sobic.004G192700</t>
  </si>
  <si>
    <t>::::::::: ::: ::.:::.</t>
  </si>
  <si>
    <t>CAAGGCGAAGGACGACGACAG</t>
  </si>
  <si>
    <t>LOC_Os02g36990</t>
  </si>
  <si>
    <t>AT1G23220</t>
  </si>
  <si>
    <t>Dynein light chain type 1 family protein.</t>
  </si>
  <si>
    <t>Sobic.003G282300</t>
  </si>
  <si>
    <t xml:space="preserve">::::: ::: :.:::::::: </t>
  </si>
  <si>
    <t>CAAGGGGAAGGGCUACAACAC</t>
  </si>
  <si>
    <t>LOC_Os01g52660</t>
  </si>
  <si>
    <t>Sobic.005G054700</t>
  </si>
  <si>
    <t>::: :.:.:::::: :::::.</t>
  </si>
  <si>
    <t>CAAAGUGGAUGACUUCAACAG</t>
  </si>
  <si>
    <t>Sobic.002G002000</t>
  </si>
  <si>
    <t>:::::: .::::: ::.::.:</t>
  </si>
  <si>
    <t>CAAGGCCGAUGACGACGACGA</t>
  </si>
  <si>
    <t>LOC_Os07g01230</t>
  </si>
  <si>
    <t>Sobic.002G407200</t>
  </si>
  <si>
    <t>::::::: :::::::: :: :</t>
  </si>
  <si>
    <t>CAAGGCGCAUGACUACUACUA</t>
  </si>
  <si>
    <t>LOC_Os07g46830</t>
  </si>
  <si>
    <t>AT4G03140</t>
  </si>
  <si>
    <t>Sobic.002G086800</t>
  </si>
  <si>
    <t>:::: :::: ::.::::.::.</t>
  </si>
  <si>
    <t>CAAGACGAACGAUUACAGCAG</t>
  </si>
  <si>
    <t>AT4G34600;AT2G16385</t>
  </si>
  <si>
    <t>CASPARIAN STRIP INTEGRITY FACTOR 2 (CIF2)#(AT4G34600);CASPARIAN STRIP INTEGRITY FACTOR 1 (CIF1)#(AT2G16385)</t>
  </si>
  <si>
    <t>CAF2 is a peptide hormone expressed in the root stele that specifically binds the endodermis-expressed leucine-rich repeat receptor kinase GASSHO1 (GSO1)/SCHENGEN3 and its homolog, GSO2. Together with CAF1 it is required for formation of the casparian band.#(AT4G34600);CAF1 is a peptide hormone expressed in the root stele that specifically binds the endodermis-expressed leucine-rich repeat receptor kinase GASSHO1 (GSO1)/SCHENGEN3 and its homolog, GSO2. Together with CAF2 it is required for formation of the casparian band.#(AT2G16385)</t>
  </si>
  <si>
    <t>Phytohormone action.signalling peptides;Plant organogenesis</t>
  </si>
  <si>
    <t>Sobic.010G056900</t>
  </si>
  <si>
    <t>:::::: .::: ::.:::.::</t>
  </si>
  <si>
    <t>CAAGGCAGAUGUCUGCAAUAA</t>
  </si>
  <si>
    <t>Sobic.010G056800</t>
  </si>
  <si>
    <t>Sobic.010G056500</t>
  </si>
  <si>
    <t>Sobic.010G056600</t>
  </si>
  <si>
    <t>Sobic.006G025300</t>
  </si>
  <si>
    <t xml:space="preserve"> ::::.::.::.:::::: : </t>
  </si>
  <si>
    <t>GAAGGUGAGUGGCUACAAGAU</t>
  </si>
  <si>
    <t>LOC_Os04g11820</t>
  </si>
  <si>
    <t>Sobic.001G532700</t>
  </si>
  <si>
    <t xml:space="preserve"> :.::.:.:::::: :.::.:</t>
  </si>
  <si>
    <t>GAGGGUGGAUGACUCCGACGA</t>
  </si>
  <si>
    <t>LOC_Os03g02440</t>
  </si>
  <si>
    <t>AT5G24320;AT5G53500</t>
  </si>
  <si>
    <t>Transducin/WD40 repeat-like superfamily protein.#(AT5G24320);Transducin/WD40 repeat-like superfamily protein.#(AT5G53500)</t>
  </si>
  <si>
    <t xml:space="preserve">:: :::: ::::.::::::. </t>
  </si>
  <si>
    <t>CACGGCGCAUGAUUACAACGC</t>
  </si>
  <si>
    <t>ESKIMO 1 (ESK1)#(AT3G55990);TRICHOME BIREFRINGENCE-LIKE 28 (TBL28)#(AT2G40150)</t>
  </si>
  <si>
    <t>Sobic.009G250400</t>
  </si>
  <si>
    <t xml:space="preserve"> :.:::::  :::::::::.:</t>
  </si>
  <si>
    <t>GAGGGCGACGGACUACAACGA</t>
  </si>
  <si>
    <t>LOC_Os05g50930</t>
  </si>
  <si>
    <t>OsSIG5</t>
  </si>
  <si>
    <t>The N-terminal region of OsSig5 conferred import of green fluorescent protein into the chloroplast.</t>
  </si>
  <si>
    <t>AT5G24120</t>
  </si>
  <si>
    <t>SIGMA FACTOR E (SIGE)</t>
  </si>
  <si>
    <t>Encodes a specialized sigma factor that functions in regulation of plastid genes  and is responsible for the light-dependent transcription at the psbD LRP. Activation of SIG5 is dependent upon blue light and mediated by cryptochromes.</t>
  </si>
  <si>
    <t>Sobic.009G246100</t>
  </si>
  <si>
    <t xml:space="preserve"> :::::::.:::. .::.::.</t>
  </si>
  <si>
    <t>GAAGGCGAGUGAUAGCAGCAG</t>
  </si>
  <si>
    <t>LOC_Os05g50490</t>
  </si>
  <si>
    <t>Sobic.006G196000</t>
  </si>
  <si>
    <t xml:space="preserve"> :.::::::::.: ::::...</t>
  </si>
  <si>
    <t>AAGGGCGAAUGGCCACAAUGG</t>
  </si>
  <si>
    <t>LOC_Os04g49940</t>
  </si>
  <si>
    <t>AT3G17668</t>
  </si>
  <si>
    <t>ENHANCER OF ATNSI ACTIVITY (ENA)</t>
  </si>
  <si>
    <t>Sobic.004G226400</t>
  </si>
  <si>
    <t xml:space="preserve">::::::::: :.::.::.:. </t>
  </si>
  <si>
    <t>CAAGGCGAAAGGCUGCAGCGC</t>
  </si>
  <si>
    <t>:::::.:.:::.::::  :::</t>
  </si>
  <si>
    <t>CAAGGUGGAUGGCUACUUCAA</t>
  </si>
  <si>
    <t>UUGUUGUAGUCAU-UCGCCUUG</t>
  </si>
  <si>
    <t xml:space="preserve"> ::::.:: ::::.:::::::.</t>
  </si>
  <si>
    <t>GAAGGUGACAUGAUUACAACAG</t>
  </si>
  <si>
    <t>OsISA1|OsPHS8#(LOC_Os08g40930);OsISA1|OsPHS8#(LOC_Os08g40930);OsISA1|OsPHS8#(LOC_Os08g40930)</t>
  </si>
  <si>
    <t>ISOAMYLASE 1 (ISA1)</t>
  </si>
  <si>
    <t xml:space="preserve">::::: ::::::. ::::.: </t>
  </si>
  <si>
    <t>CAAGGAGAAUGAUGACAAUAC</t>
  </si>
  <si>
    <t>Sobic.008G002201</t>
  </si>
  <si>
    <t xml:space="preserve">::: ::::.:: :::::::. </t>
  </si>
  <si>
    <t>CAAUGCGAGUGCCUACAACGU</t>
  </si>
  <si>
    <t>Sobic.003G126800</t>
  </si>
  <si>
    <t xml:space="preserve"> .:::::.:::.::::. ::::</t>
  </si>
  <si>
    <t>UGGAAGGGGCUUUUGUGCUAAA</t>
  </si>
  <si>
    <t>LOC_Os01g16430;LOC_Os01g16430;LOC_Os01g16430;LOC_Os01g16430;LOC_Os01g16430;LOC_Os01g16430;LOC_Os01g16430;LOC_Os01g16430;LOC_Os01g16430;LOC_Os01g16430;LOC_Os01g16430</t>
  </si>
  <si>
    <t>OcXII#(LOC_Os01g16430);OcXII#(LOC_Os01g16430);OcXII#(LOC_Os01g16430);OcXII#(LOC_Os01g16430);OcXII#(LOC_Os01g16430);OcXII#(LOC_Os01g16430);OcXII#(LOC_Os01g16430);OcXII#(LOC_Os01g16430);OcXII#(LOC_Os01g16430);OcXII#(LOC_Os01g16430);OcXII#(LOC_Os01g16430)</t>
  </si>
  <si>
    <t>Meanwhile, rice plants silenced at the whole OcXII gene presented higher legumain and papain-like proteolytic activities, resulting in a faster initial seedling growth.#(growth#(OcXII#(LOC_Os01g16430)));Interestingly, the activity of OcXII promoter gene was detected in the rice seed scutellum region, and decreases with seedling growth.#(growth#(OcXII#(LOC_Os01g16430)));Seeds from these plants also exhibited slower growth at germination under ABA or alkaline conditions, while maintaining very high levels of OcXII transcriptional activation.#(growth#(OcXII#(LOC_Os01g16430)));Meanwhile, rice plants silenced at the whole OcXII gene presented higher legumain and papain-like proteolytic activities, resulting in a faster initial seedling growth.#(seedling#(OcXII#(LOC_Os01g16430)));Interestingly, the activity of OcXII promoter gene was detected in the rice seed scutellum region, and decreases with seedling growth.#(seedling#(OcXII#(LOC_Os01g16430)));Overall, the results of this study highlight the association of OcXII with not only plant development processes, but also with stress response pathways.#(development#(OcXII#(LOC_Os01g16430)));Interestingly, the activity of OcXII promoter gene was detected in the rice seed scutellum region, and decreases with seedling growth.#(seed#(OcXII#(LOC_Os01g16430)));Seeds from these plants also exhibited slower growth at germination under ABA or alkaline conditions, while maintaining very high levels of OcXII transcriptional activation.#(ABA#(OcXII#(LOC_Os01g16430)));Overall, the results of this study highlight the association of OcXII with not only plant development processes, but also with stress response pathways.#(stress#(OcXII#(LOC_Os01g16430)));Overall, the results of this study highlight the association of OcXII with not only plant development processes, but also with stress response pathways.#(stress response#(OcXII#(LOC_Os01g16430)));Overall, the results of this study highlight the association of OcXII with not only plant development processes, but also with stress response pathways.#(plant development#(OcXII#(LOC_Os01g16430)))</t>
  </si>
  <si>
    <t>AT3G12490</t>
  </si>
  <si>
    <t>CYSTATIN B (CYSB)</t>
  </si>
  <si>
    <t>Encodes a protein with cysteine proteinase inhibitor activity. Overexpression increases tolerance to abiotic stressors (i.e.salt,osmotic, cold stress).</t>
  </si>
  <si>
    <t>HIS HF (AT-HF)</t>
  </si>
  <si>
    <t>EMBRYO DEFECTIVE 3142 (EMB3142)</t>
  </si>
  <si>
    <t>Sobic.006G084000</t>
  </si>
  <si>
    <t xml:space="preserve"> ::::::: :: ::::::::..</t>
  </si>
  <si>
    <t>UAGAAGGAUCUGUUGUAGUAGG</t>
  </si>
  <si>
    <t>LOC_Os04g35480</t>
  </si>
  <si>
    <t>AT1G72090</t>
  </si>
  <si>
    <t>Methylthiotransferase.</t>
  </si>
  <si>
    <t>Cell division;RNA processing</t>
  </si>
  <si>
    <t>Sobic.009G186300</t>
  </si>
  <si>
    <t>:: .:::.:::.::::.::...</t>
  </si>
  <si>
    <t>GAAGAGGGGCUUUUGUGGUGGG</t>
  </si>
  <si>
    <t>LOC_Os05g41950</t>
  </si>
  <si>
    <t xml:space="preserve"> .:::: :::::::::.: .::</t>
  </si>
  <si>
    <t>UGGAAGCAGCUCUUGUGGAGAA</t>
  </si>
  <si>
    <t>::: :::::::: :::.:::..</t>
  </si>
  <si>
    <t>GAGCAGGAGCUCAUGUGGUAGG</t>
  </si>
  <si>
    <t xml:space="preserve"> :: ::::::::::: :: :::</t>
  </si>
  <si>
    <t>CAGCAGGAGCUCUUGGAGGAAA</t>
  </si>
  <si>
    <t>Sobic.002G106700</t>
  </si>
  <si>
    <t>:::.:::::.::::::. : ::</t>
  </si>
  <si>
    <t>GAGGAGGAGUUCUUGUGUUCAA</t>
  </si>
  <si>
    <t>Sobic.005G072100</t>
  </si>
  <si>
    <t xml:space="preserve">:.:::::.:.:: :::.::.: </t>
  </si>
  <si>
    <t>GGGAAGGGGUUCAUGUGGUGAC</t>
  </si>
  <si>
    <t>LOC_Os11g08980</t>
  </si>
  <si>
    <t>AT1G21650</t>
  </si>
  <si>
    <t xml:space="preserve"> (SECA2)</t>
  </si>
  <si>
    <t>Encodes a component of the thylakoid-localized Sec system involved in the translocation of cytoplasmic proteins into plastid.  Loss-of-function mutations result in arrest at the globular stage and embryo lethality.</t>
  </si>
  <si>
    <t>Sobic.001G396600</t>
  </si>
  <si>
    <t>:::: ::::::: :::.::...</t>
  </si>
  <si>
    <t>GAGACGGAGCUCCUGUGGUGGG</t>
  </si>
  <si>
    <t>LOC_Os03g19310</t>
  </si>
  <si>
    <t>::::: :.::::: ::::::::</t>
  </si>
  <si>
    <t>GAGAAAGGGCUCU-GUAGUAAA</t>
  </si>
  <si>
    <t xml:space="preserve"> ::.:::::::: :::.: ::.</t>
  </si>
  <si>
    <t>AAGGAGGAGCUCAUGUGGGAAG</t>
  </si>
  <si>
    <t>Sobic.001G356100</t>
  </si>
  <si>
    <t xml:space="preserve">::: :::: ::.:::::::.. </t>
  </si>
  <si>
    <t>GAGUAGGAUCUUUUGUAGUGGC</t>
  </si>
  <si>
    <t>LOC_Os03g26090</t>
  </si>
  <si>
    <t>AT4G17910</t>
  </si>
  <si>
    <t>transferases, transferring acyl groups.</t>
  </si>
  <si>
    <t>Sobic.002G297300</t>
  </si>
  <si>
    <t>::::. :: ::: :::.:::::</t>
  </si>
  <si>
    <t>GAGAGAGAACUCAUGUGGUAAA</t>
  </si>
  <si>
    <t>LOC_Os07g28610</t>
  </si>
  <si>
    <t>AT2G46820</t>
  </si>
  <si>
    <t>PHOTOSYSTEM I P SUBUNIT (PSI-P)</t>
  </si>
  <si>
    <t>Encodes the P subunit of Photosystem I. About 25% of the TMP14 pool appeared to be phosphorylated, and this ratio is not affected by light. Contains seven phosphorylation sites on threonine residue and chloroplast targeting signal. Located in the proximity of PSI-L, -H and -O subunits. Forms oligomers with other members of CURT1 family to modulate grana structure.</t>
  </si>
  <si>
    <t>Sobic.002G004200</t>
  </si>
  <si>
    <t>:::.:::::::: :::.: :..</t>
  </si>
  <si>
    <t>GAGGAGGAGCUCAUGUGGAAGG</t>
  </si>
  <si>
    <t>LOC_Os07g01520;LOC_Os07g01840</t>
  </si>
  <si>
    <t>AT5G45480;AT5G45460;AT5G45470;AT5G45540;AT5G45530</t>
  </si>
  <si>
    <t>transmembrane protein, putative (DUF594).#(AT5G45480);transmembrane protein.#(AT5G45460);transmembrane protein, putative (DUF594).#(AT5G45470);transmembrane protein, putative (DUF594).#(AT5G45540);transmembrane protein, putative (DUF594).#(AT5G45530)</t>
  </si>
  <si>
    <t>Sobic.001G396700</t>
  </si>
  <si>
    <t>:::. ::::::: :::.::...</t>
  </si>
  <si>
    <t>GAGGCGGAGCUCCUGUGGUGGG</t>
  </si>
  <si>
    <t>:::::: .:.::::::::  ::</t>
  </si>
  <si>
    <t>GAGAAGUGGUUCUUGUAGCUAA</t>
  </si>
  <si>
    <t>:::::: :::::::::  :.:.</t>
  </si>
  <si>
    <t>GAGAAGCAGCUCUUGUUUUGAG</t>
  </si>
  <si>
    <t>:::::: ::: :::: :::..:</t>
  </si>
  <si>
    <t>GAGAAGAAGCGCUUGAAGUGGA</t>
  </si>
  <si>
    <t>Sobic.004G182300</t>
  </si>
  <si>
    <t xml:space="preserve"> ::::::.:.::: :: :::: </t>
  </si>
  <si>
    <t>UAGAAGGGGUUCUAGUUGUAAC</t>
  </si>
  <si>
    <t>Sobic.009G157100</t>
  </si>
  <si>
    <t xml:space="preserve">:: .:::::.::::: ::::  </t>
  </si>
  <si>
    <t>GACGAGGAGUUCUUGCAGUACG</t>
  </si>
  <si>
    <t>LOC_Os05g37660</t>
  </si>
  <si>
    <t>AT2G39980;AT5G01210</t>
  </si>
  <si>
    <t>HXXXD-type acyl-transferase family protein.#(AT2G39980);HXXXD-type acyl-transferase family protein.#(AT5G01210)</t>
  </si>
  <si>
    <t>Sobic.003G361100</t>
  </si>
  <si>
    <t>LOC_Os01g63690</t>
  </si>
  <si>
    <t>AT2G40000;AT3G55840</t>
  </si>
  <si>
    <t>ORTHOLOG OF SUGAR BEET HS1 PRO-1 2 (HSPRO2)#(AT2G40000);-</t>
  </si>
  <si>
    <t>Ortholog of sugar beet HS1 PRO-1 2. Involved in basal disease resistance.#(AT2G40000);Hs1pro-1 protein.#(AT3G55840)</t>
  </si>
  <si>
    <t>Sobic.008G045300</t>
  </si>
  <si>
    <t>UAAAAUCUUUUCGCAUUUAAA</t>
  </si>
  <si>
    <t>Sobic.005G133400</t>
  </si>
  <si>
    <t xml:space="preserve"> ::::::::::.::: :::::</t>
  </si>
  <si>
    <t>CAAAAUCUUUUUGCAACUAAA</t>
  </si>
  <si>
    <t>IAA-LEUCINE RESISTANT 1 (ILR1)</t>
  </si>
  <si>
    <t>Sobic.004G266500</t>
  </si>
  <si>
    <t>CUCAAUCUUUUCGCAUUUAGA</t>
  </si>
  <si>
    <t>Sobic.001G048200</t>
  </si>
  <si>
    <t xml:space="preserve"> :::::.::::.: :::::::</t>
  </si>
  <si>
    <t>UAAAAUUUUUUUGGAUCUAAA</t>
  </si>
  <si>
    <t>LOC_Os03g59160</t>
  </si>
  <si>
    <t>AT4G26310</t>
  </si>
  <si>
    <t>elongation factor P (EF-P) family protein.</t>
  </si>
  <si>
    <t>Sobic.007G125900</t>
  </si>
  <si>
    <t>:::::  ::::.:::::::::</t>
  </si>
  <si>
    <t>AAAAAAAUUUUUGCAUCUAAA</t>
  </si>
  <si>
    <t>LOC_Os01g54350</t>
  </si>
  <si>
    <t>AT5G58950;AT3G46930</t>
  </si>
  <si>
    <t xml:space="preserve"> (RAF36)#(AT5G58950);-</t>
  </si>
  <si>
    <t>Encodes a group C Raf-like protein kinase that is involved in susceptibility to oomycyte pathogens and interacts with multiple SnRK2s. Raf36 negatively regulates ABA responses during postgermination growth.#(AT5G58950);Encodes a Raf-Like Mitogen-Activated Protein Kinase Kinase Kinase Raf43. Required for tolerance to multiple abiotic stresses.#(AT3G46930)</t>
  </si>
  <si>
    <t>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OsCOI2#(LOC_Os03g15880)</t>
  </si>
  <si>
    <t xml:space="preserve"> :::: ::::::: :::::::</t>
  </si>
  <si>
    <t>CAAAAACUUUUCGAAUCUAAA</t>
  </si>
  <si>
    <t>CAAAAACUUUUCGGAUCUAAA</t>
  </si>
  <si>
    <t>Sobic.002G035400</t>
  </si>
  <si>
    <t xml:space="preserve"> ::::::::::: :: :::::</t>
  </si>
  <si>
    <t>CAAAAUCUUUUCACAACUAAA</t>
  </si>
  <si>
    <t xml:space="preserve"> :::::::::::: : :::::</t>
  </si>
  <si>
    <t>CAAAAUCUUUUCGGAACUAAA</t>
  </si>
  <si>
    <t>Sobic.003G106200</t>
  </si>
  <si>
    <t xml:space="preserve"> ::::::::::.: ::.::.:</t>
  </si>
  <si>
    <t>CAAAAUCUUUUUGGAUUUAGA</t>
  </si>
  <si>
    <t>AT4G20060</t>
  </si>
  <si>
    <t>EMBRYO DEFECTIVE 1895 (EMB1895)</t>
  </si>
  <si>
    <t xml:space="preserve"> :::: :::::.: :::::::</t>
  </si>
  <si>
    <t>CAAAAACUUUUUGGAUCUAAA</t>
  </si>
  <si>
    <t>Sobic.004G222400</t>
  </si>
  <si>
    <t>CAAAAACUUUUUGAAUCUAAA</t>
  </si>
  <si>
    <t>Sobic.001G531100</t>
  </si>
  <si>
    <t xml:space="preserve"> .::::::::::: : :::::</t>
  </si>
  <si>
    <t>CGAAAUCUUUUCGGAACUAAA</t>
  </si>
  <si>
    <t>LOC_Os10g38000</t>
  </si>
  <si>
    <t>Sobic.002G130200</t>
  </si>
  <si>
    <t>:::::::::::.::::. .:.</t>
  </si>
  <si>
    <t>AAAAAUCUUUUUGCAUUAGAG</t>
  </si>
  <si>
    <t>::. :::::::: .:::::::</t>
  </si>
  <si>
    <t>AAGUAUCUUUUCUUAUCUAAA</t>
  </si>
  <si>
    <t>.:::::.:::: ::: :::::</t>
  </si>
  <si>
    <t>GAAAAUUUUUUGGCAACUAAA</t>
  </si>
  <si>
    <t>Sobic.003G023400</t>
  </si>
  <si>
    <t>::: ::.:::: :.:::::::</t>
  </si>
  <si>
    <t>AAACAUUUUUUGGUAUCUAAA</t>
  </si>
  <si>
    <t>LOC_Os01g11040;LOC_Os01g11040;LOC_Os01g11040;LOC_Os01g11040;LOC_Os01g11040;LOC_Os01g11040;LOC_Os01g11040;LOC_Os01g11040;LOC_Os01g11040</t>
  </si>
  <si>
    <t>ES1|TUT1|OsSCAR1#(LOC_Os01g11040);ES1|TUT1|OsSCAR1#(LOC_Os01g11040);ES1|TUT1|OsSCAR1#(LOC_Os01g11040);ES1|TUT1|OsSCAR1#(LOC_Os01g11040);ES1|TUT1|OsSCAR1#(LOC_Os01g11040);ES1|TUT1|OsSCAR1#(LOC_Os01g11040);ES1|TUT1|OsSCAR1#(LOC_Os01g11040);ES1|TUT1|OsSCAR1#(LOC_Os01g11040);ES1|TUT1|OsSCAR1#(LOC_Os01g11040)</t>
  </si>
  <si>
    <t>Expression of ES1 is higher in the leaves and leaf sheaths than in other tissues, consistent with its role in controlling water loss from leaves.#(leaf#(ES1|TUT1|OsSCAR1#(LOC_Os01g11040)));EARLY SENESCENCE 1 Encodes a SCAR-like Protein2 that Affects Water Loss in Rice.#(early leaf senescence#(ES1|TUT1|OsSCAR1#(LOC_Os01g11040)));EARLY SENESCENCE 1 Encodes a SCAR-like Protein2 that Affects Water Loss in Rice.#(leaf senescence#(ES1|TUT1|OsSCAR1#(LOC_Os01g11040)));EARLY SENESCENCE 1 Encodes a SCAR-like Protein2 that Affects Water Loss in Rice.#(senescence#(ES1|TUT1|OsSCAR1#(LOC_Os01g11040)));EARLY SENESCENCE 1 Encodes a SCAR-like Protein2 that Affects Water Loss in Rice.#(water loss#(ES1|TUT1|OsSCAR1#(LOC_Os01g11040)));The tut1 also shows a pleiotropic phenotype, characterized by short roots, reduced plant height, and abnormal development of anthers and pollen grains.#(pollen#(ES1|TUT1|OsSCAR1#(LOC_Os01g11040)));These results indicate that TUT1 is a functional SCAR/WAVE protein and plays an important role in panicle development.#(panicle#(ES1|TUT1|OsSCAR1#(LOC_Os01g11040)));The tut1 also shows a pleiotropic phenotype, characterized by short roots, reduced plant height, and abnormal development of anthers and pollen grains.#(development#(ES1|TUT1|OsSCAR1#(LOC_Os01g11040)));These results indicate that TUT1 is a functional SCAR/WAVE protein and plays an important role in panicle development.#(development#(ES1|TUT1|OsSCAR1#(LOC_Os01g11040)))</t>
  </si>
  <si>
    <t>AT1G29170;AT2G34150</t>
  </si>
  <si>
    <t xml:space="preserve"> (WAVE2)#(AT1G29170);WISKOTT-ALDRICH SYNDROME PROTEIN FAMILY VERPROLIN HOMOLOGOUS PROTEIN 1 (WAVE1)#(AT2G34150)</t>
  </si>
  <si>
    <t>Encodes a member of the SCAR family.These proteins are part of a complex (WAVE) complex.The SCAR subunit activates the ARP2/3 complex which in turn act as a nucleator for actin filaments.#(AT1G29170);Encodes a member of the SCAR family.These proteins are part of a complex (WAVE) complex.The SCAR subunit activates the ARP2/3 complex which in turn act as a nucleator for actin filaments.#(AT2G34150)</t>
  </si>
  <si>
    <t>:: :::.::::.: :::::::</t>
  </si>
  <si>
    <t>AACAAUUUUUUUGAAUCUAAA</t>
  </si>
  <si>
    <t>Sobic.003G169400</t>
  </si>
  <si>
    <t>:::::::: :::::.:: .::</t>
  </si>
  <si>
    <t>AAAAAUCUAUUCGCGUCGGAA</t>
  </si>
  <si>
    <t>LOC_Os04g16830</t>
  </si>
  <si>
    <t>Sobic.002G034500</t>
  </si>
  <si>
    <t xml:space="preserve">:::::::::::::: :.::  </t>
  </si>
  <si>
    <t>AAAAAUCUUUUCGCCUUUACC</t>
  </si>
  <si>
    <t>LOC_Os07g05570</t>
  </si>
  <si>
    <t>AT1G30360</t>
  </si>
  <si>
    <t>EARLY-RESPONSIVE TO DEHYDRATION 4 (ERD4)</t>
  </si>
  <si>
    <t>Early-responsive to dehydration stress protein (ERD4).</t>
  </si>
  <si>
    <t xml:space="preserve"> ::: .:.:.:::::::.::::::</t>
  </si>
  <si>
    <t>AACUUGUGUUUCCAAGUUAUAUGU</t>
  </si>
  <si>
    <t>Sobic.007G080900</t>
  </si>
  <si>
    <t xml:space="preserve">  :: : .:::.::::::::::::</t>
  </si>
  <si>
    <t>AUCUCAAGUCUUCAAGUCAUAUGU</t>
  </si>
  <si>
    <t>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BAD1|OsBADH1#(LOC_Os04g39020)</t>
  </si>
  <si>
    <t>ALDEHYDE DEHYDROGENASE 10A9 (ALDH10A9)</t>
  </si>
  <si>
    <t>Sobic.002G160400</t>
  </si>
  <si>
    <t>:: ::: .:::::::: .::::::</t>
  </si>
  <si>
    <t>CAGUAACGUCUCCAAGAUAUAUGU</t>
  </si>
  <si>
    <t>Sobic.003G007500</t>
  </si>
  <si>
    <t xml:space="preserve">  .:.:::::::.:.: .::.:::</t>
  </si>
  <si>
    <t>AUUUGAUAUCUCUAGGCUAUGUGU</t>
  </si>
  <si>
    <t>LOC_Os01g13060</t>
  </si>
  <si>
    <t>AT4G28860;AT4G28880</t>
  </si>
  <si>
    <t>CASEIN KINASE I-LIKE 4 (ckl4)#(AT4G28860);CASEIN KINASE I-LIKE 3 (ckl3)#(AT4G28880)</t>
  </si>
  <si>
    <t>Member of CKL gene family (CKL-A group).#(AT4G28860);Member of CKL gene family (CKL-A group).#(AT4G28880)</t>
  </si>
  <si>
    <t>Sobic.008G047400</t>
  </si>
  <si>
    <t>::.:  : :::::::::::: :::</t>
  </si>
  <si>
    <t>CAUUUCUUUCUCCAAGUCAUCUGU</t>
  </si>
  <si>
    <t>LOC_Os12g06630</t>
  </si>
  <si>
    <t>AT1G25280</t>
  </si>
  <si>
    <t>TUBBY LIKE PROTEIN 10 (TLP10)</t>
  </si>
  <si>
    <t>Sobic.005G022800</t>
  </si>
  <si>
    <t>:: : ::::.:.::. ::::.:::</t>
  </si>
  <si>
    <t>CAAUUAUAUUUUCAGUUCAUGUGU</t>
  </si>
  <si>
    <t>LOC_Os06g30380</t>
  </si>
  <si>
    <t>AT3G57180</t>
  </si>
  <si>
    <t>BRASSINAZOLE(BRZ) INSENSITIVE PALE GREEN 2 (BPG2)</t>
  </si>
  <si>
    <t>Encodes a chloroplast localized protein YL1/BPG2. Involved in seedling shoot response to salt stress through ABI4.</t>
  </si>
  <si>
    <t xml:space="preserve">  ::.:: :::....:::::::: </t>
  </si>
  <si>
    <t>AUCUGAUCUCUUUGGGUCAUAUGC</t>
  </si>
  <si>
    <t>Sobic.004G042400</t>
  </si>
  <si>
    <t xml:space="preserve"> ::: .:.::::.: :::::::: </t>
  </si>
  <si>
    <t>AACUUGUGUCUCUAUGUCAUAUGC</t>
  </si>
  <si>
    <t>LOC_Os10g33030;LOC_Os09g03570;LOC_Os03g44130;LOC_Os07g10950;LOC_Os07g02500</t>
  </si>
  <si>
    <t>AT5G05800</t>
  </si>
  <si>
    <t>Sobic.009G053300</t>
  </si>
  <si>
    <t xml:space="preserve">::.: ::: ::.:::: :::::: </t>
  </si>
  <si>
    <t>CAUUUAUAGCUUCAAGACAUAUGC</t>
  </si>
  <si>
    <t>Sobic.001G327000</t>
  </si>
  <si>
    <t>: ::.:: ::::.::::..: :::</t>
  </si>
  <si>
    <t>CCCUGAUUUCUCUAAGUUGUCUGU</t>
  </si>
  <si>
    <t>Sobic.010G189432</t>
  </si>
  <si>
    <t xml:space="preserve">   ::::::::.:.:  :::::::</t>
  </si>
  <si>
    <t>ACAUAAUAUCUUCGAAGCAUAUGU</t>
  </si>
  <si>
    <t>Sobic.004G234832</t>
  </si>
  <si>
    <t xml:space="preserve">.::::::::::.::.: .::.:: </t>
  </si>
  <si>
    <t>UACUAAUAUCUUCAGGAUAUGUGA</t>
  </si>
  <si>
    <t>LOC_Os04g30860;LOC_Os05g03080;LOC_Os01g64220;LOC_Os03g21310;LOC_Os01g16730;LOC_Os08g33280;LOC_Os06g01740</t>
  </si>
  <si>
    <t xml:space="preserve">::::.:::: ::::::::::::  </t>
  </si>
  <si>
    <t>CACUGAUAU-UCCAAGUCAUAUUC</t>
  </si>
  <si>
    <t>Sobic.004G340300</t>
  </si>
  <si>
    <t>:..:.. ::::: : :::::::::</t>
  </si>
  <si>
    <t>CGUUGGAAUCUCAAUGUCAUAUGU</t>
  </si>
  <si>
    <t>LOC_Os02g56680;LOC_Os02g56460;LOC_Os02g56460;LOC_Os02g56460</t>
  </si>
  <si>
    <t>-;OsCCR1#(LOC_Os02g56460);OsCCR1#(LOC_Os02g56460);OsCCR1#(LOC_Os02g56460)</t>
  </si>
  <si>
    <t>-;Expression of OsCCR1 was induced by a sphingolipid elicitor, suggesting that OsCCR1 participates in defense signaling.#(defense#(OsCCR1#(LOC_Os02g56460)));Thus, it is likely that OsRac1 controls lignin synthesis through regulation of both NADPH oxidase and OsCCR1 activities during defense responses in rice.#(defense#(OsCCR1#(LOC_Os02g56460)));Thus, it is likely that OsRac1 controls lignin synthesis through regulation of both NADPH oxidase and OsCCR1 activities during defense responses in rice.#(defense response#(OsCCR1#(LOC_Os02g56460)))</t>
  </si>
  <si>
    <t>Sobic.005G110200</t>
  </si>
  <si>
    <t>:: :.::.:::.::: :.:: :::</t>
  </si>
  <si>
    <t>CAAUGAUGUCUUCAAAUUAUCUGU</t>
  </si>
  <si>
    <t xml:space="preserve">::.:. :::.::..::::: ::: </t>
  </si>
  <si>
    <t>CAUUGCUAUUUCUGAGUCACAUGC</t>
  </si>
  <si>
    <t>Sobic.001G244000</t>
  </si>
  <si>
    <t>GUAACACGAACCGGUGCUAAA</t>
  </si>
  <si>
    <t>Sobic.001G211000</t>
  </si>
  <si>
    <t>Sobic.003G207900</t>
  </si>
  <si>
    <t>LOC_Os01g41420;LOC_Os01g41420;LOC_Os01g41420;LOC_Os01g41420;LOC_Os01g41420;LOC_Os01g41420;LOC_Os01g41420;LOC_Os01g41420</t>
  </si>
  <si>
    <t>OsATL15#(LOC_Os01g41420);OsATL15#(LOC_Os01g41420);OsATL15#(LOC_Os01g41420);OsATL15#(LOC_Os01g41420);OsATL15#(LOC_Os01g41420);OsATL15#(LOC_Os01g41420);OsATL15#(LOC_Os01g41420);OsATL15#(LOC_Os01g41420)</t>
  </si>
  <si>
    <t xml:space="preserve"> OsATL15 was localized in rice cell membrane and abundant in the root transverse sections, vascular bundles of leaf blade, and stem longitudinal sections, but not in hull and brown rice at filling stages.#(leaf#(OsATL15#(LOC_Os01g41420))); OsATL15 was localized in rice cell membrane and abundant in the root transverse sections, vascular bundles of leaf blade, and stem longitudinal sections, but not in hull and brown rice at filling stages.#(vascular bundle#(OsATL15#(LOC_Os01g41420))); OsATL15 was localized in rice cell membrane and abundant in the root transverse sections, vascular bundles of leaf blade, and stem longitudinal sections, but not in hull and brown rice at filling stages.#(stem#(OsATL15#(LOC_Os01g41420))); OsATL15 was localized in rice cell membrane and abundant in the root transverse sections, vascular bundles of leaf blade, and stem longitudinal sections, but not in hull and brown rice at filling stages.#(root#(OsATL15#(LOC_Os01g41420)));An amino acid transporter-like protein (OsATL15) facilitates the systematic distribution of thiamethoxam in rice for controlling the brown planthopper.#(amino acid transporter#(OsATL15#(LOC_Os01g41420)));An amino acid transporter-like protein (OsATL15) facilitates the systematic distribution of thiamethoxam in rice for controlling the brown planthopper.#(thiamethoxam#(OsATL15#(LOC_Os01g41420)));An amino acid transporter-like protein (OsATL15) facilitates the systematic distribution of thiamethoxam in rice for controlling the brown planthopper.#(brown planthopper#(OsATL15#(LOC_Os01g41420)));OsATL15 could be valuable in achieving precise pest control by biotechnology approaches.#(pest#(OsATL15#(LOC_Os01g41420)))</t>
  </si>
  <si>
    <t>Sobic.009G004950</t>
  </si>
  <si>
    <t>LOC_Os01g38910</t>
  </si>
  <si>
    <t>Sobic.010G149800</t>
  </si>
  <si>
    <t>Sobic.008G127933</t>
  </si>
  <si>
    <t>Sobic.010G140500</t>
  </si>
  <si>
    <t>LOC_Os06g28590</t>
  </si>
  <si>
    <t>Sobic.005G141200</t>
  </si>
  <si>
    <t>UUAACAAGAACCGGUGCUAAA</t>
  </si>
  <si>
    <t>Sobic.008G076200</t>
  </si>
  <si>
    <t xml:space="preserve">  ::::: :::::::::::::</t>
  </si>
  <si>
    <t>GUAACACAAACCGGUGCUAAA</t>
  </si>
  <si>
    <t xml:space="preserve">  ::::: ::::::::.::::</t>
  </si>
  <si>
    <t>GUAACACCAACCGGUGUUAAA</t>
  </si>
  <si>
    <t>Sobic.007G125600</t>
  </si>
  <si>
    <t xml:space="preserve">  ::.:: ::::::::.::::</t>
  </si>
  <si>
    <t>GUAAUACCAACCGGUGUUAAA</t>
  </si>
  <si>
    <t>LOC_Os08g31950</t>
  </si>
  <si>
    <t>Sobic.001G229500</t>
  </si>
  <si>
    <t>Sobic.004G136200</t>
  </si>
  <si>
    <t>Sobic.002G029900</t>
  </si>
  <si>
    <t>::::.:.::: .::::::.::</t>
  </si>
  <si>
    <t>AAAAUAUGAAAUGGUGCUGAA</t>
  </si>
  <si>
    <t>LOC_Os07g04700</t>
  </si>
  <si>
    <t>AT3G18100</t>
  </si>
  <si>
    <t>MYB DOMAIN PROTEIN 4R1 (MYB4R1)</t>
  </si>
  <si>
    <t>Member of the R2R3 transcription factor gene family.</t>
  </si>
  <si>
    <t>Sobic.007G010300</t>
  </si>
  <si>
    <t>.::.::. ::.:::::.:.::</t>
  </si>
  <si>
    <t>GAAGCAUCAAUCGGUGUUGAA</t>
  </si>
  <si>
    <t>LOC_Os08g43840;LOC_Os01g56730</t>
  </si>
  <si>
    <t>..:.:.:::::.::: :::.:</t>
  </si>
  <si>
    <t>GGAGCGCGAACUGGUUCUAGA</t>
  </si>
  <si>
    <t>Sobic.001G207000</t>
  </si>
  <si>
    <t>:.:: ::::::.:: :::.::</t>
  </si>
  <si>
    <t>AGAAGACGAACUGGGGCUGAA</t>
  </si>
  <si>
    <t>LOC_Os10g35220</t>
  </si>
  <si>
    <t>:.:::::::::::: : :..:</t>
  </si>
  <si>
    <t>AGAACACGAACCGGAGGUGGA</t>
  </si>
  <si>
    <t>Sobic.007G011900</t>
  </si>
  <si>
    <t>:.:..:.:::::: ::.:::.</t>
  </si>
  <si>
    <t>AGAGUAUGAACCGAUGUUAAG</t>
  </si>
  <si>
    <t>Sobic.007G146400</t>
  </si>
  <si>
    <t>.:::::.::::.::: .::..</t>
  </si>
  <si>
    <t>GAAACAUGAACUGGUCUUAGG</t>
  </si>
  <si>
    <t>LOC_Os08g34950</t>
  </si>
  <si>
    <t>Sobic.002G093800</t>
  </si>
  <si>
    <t>:::::..::: ::: :::.::</t>
  </si>
  <si>
    <t>AAAACGUGAAGCGGAGCUGAA</t>
  </si>
  <si>
    <t>LOC_Os12g14440;LOC_Os12g14440;LOC_Os12g14440;LOC_Os12g14440;LOC_Os12g14440;LOC_Os12g14440;LOC_Os12g14440;LOC_Os12g14440;LOC_Os12g14440;LOC_Os12g09720;LOC_Os12g09700</t>
  </si>
  <si>
    <t>OsJAC1#(LOC_Os12g14440);OsJAC1#(LOC_Os12g14440);OsJAC1#(LOC_Os12g14440);OsJAC1#(LOC_Os12g14440);OsJAC1#(LOC_Os12g14440);OsJAC1#(LOC_Os12g14440);OsJAC1#(LOC_Os12g14440);OsJAC1#(LOC_Os12g14440);OsJAC1#(LOC_Os12g14440);-;-</t>
  </si>
  <si>
    <t>Transgenic overexpression of OsJAC1 in rice resulted in quantitative broad-spectrum resistance against different pathogens including bacteria, oomycetes and fungi.#(resistance#(OsJAC1#(LOC_Os12g14440)));Both protein domains of OsJAC1 are required to establish resistance as indicated by single or combined transient expression of individual domains.#(resistance#(OsJAC1#(LOC_Os12g14440)));Altogether, our results identify OsJAC1 as a representative of a novel type of resistance proteins derived from a plant-lineage specific gene fusion event for better function in local pathogen defense.#(resistance#(OsJAC1#(LOC_Os12g14440)));Altogether, our results identify OsJAC1 as a representative of a novel type of resistance proteins derived from a plant-lineage specific gene fusion event for better function in local pathogen defense.#(defense#(OsJAC1#(LOC_Os12g14440)));Altogether, our results identify OsJAC1 as a representative of a novel type of resistance proteins derived from a plant-lineage specific gene fusion event for better function in local pathogen defense.#(pathogen#(OsJAC1#(LOC_Os12g14440)));) gene OsJAC1 encoding a mannose-binding jacalin-related lectin, and found that OsJAC1 was jasmonic acid (JA) inducible.#(JA#(OsJAC1#(LOC_Os12g14440)));In addition, compared with coleoptiles of wild-type plants, those of OsJAC1 overexpression rice were more sensitive to JA treatment.#(JA#(OsJAC1#(LOC_Os12g14440)));And methyl jasmonate could induce the expression of OsJAC1.#(jasmonate#(OsJAC1#(LOC_Os12g14440)));And methyl jasmonate could induce the expression of OsJAC1.#(methyl jasmonate#(OsJAC1#(LOC_Os12g14440)));-;-</t>
  </si>
  <si>
    <t xml:space="preserve">:::::::::.:.: :::::  </t>
  </si>
  <si>
    <t>AAAACACGAGCUGAUGCUACU</t>
  </si>
  <si>
    <t>GUUAUUUUUAUAUCUCAAAAA</t>
  </si>
  <si>
    <t xml:space="preserve">  :::::::::.:: ::::::</t>
  </si>
  <si>
    <t>CGUAUUUUUAUGUCACAUAAA</t>
  </si>
  <si>
    <t>Sobic.010G160900</t>
  </si>
  <si>
    <t xml:space="preserve">  :: ::::::::.:.:::::</t>
  </si>
  <si>
    <t>CCUAAUUUUAUAUUUUAUAAA</t>
  </si>
  <si>
    <t>LOC_Os06g35140</t>
  </si>
  <si>
    <t>: :::::::.:::: :::::.</t>
  </si>
  <si>
    <t>GCUAUUUUUGUAUCACAUAAG</t>
  </si>
  <si>
    <t>Sobic.004G039300</t>
  </si>
  <si>
    <t>GAUAGUUUUAUAUCUCAUGAC</t>
  </si>
  <si>
    <t>LOC_Os02g05320</t>
  </si>
  <si>
    <t>AT3G45040</t>
  </si>
  <si>
    <t>DOLICHOL KINASE 1 (DOK1)</t>
  </si>
  <si>
    <t>Encodes a putative dolichol kinase that is localized to the endoplasmic reticulum and involved in pollen tube reception in the female gametophyte.</t>
  </si>
  <si>
    <t>Sobic.002G174100</t>
  </si>
  <si>
    <t xml:space="preserve">  ::: :::::::.:.:::.:</t>
  </si>
  <si>
    <t>AAUAUCUUUAUAUUUUAUAGA</t>
  </si>
  <si>
    <t>PLANT INTRACELLULAR RAS GROUP-RELATED LRR 5 (PIRL5)#(AT2G17440);PLANT INTRACELLULAR RAS GROUP-RELATED LRR 4 (PIRL4)#(AT4G35470)</t>
  </si>
  <si>
    <t xml:space="preserve"> :: :::::.:::::::: ::</t>
  </si>
  <si>
    <t>CUUCUUUUUGUAUCUCAUCAA</t>
  </si>
  <si>
    <t>Sobic.003G139300</t>
  </si>
  <si>
    <t xml:space="preserve">   ::::::::: .:::::::</t>
  </si>
  <si>
    <t>UAAAUUUUUAUAAUUCAUAAA</t>
  </si>
  <si>
    <t>LOC_Os01g18670</t>
  </si>
  <si>
    <t>AT1G02520;AT1G02530;AT2G47000;AT3G62150</t>
  </si>
  <si>
    <t>ATP-BINDING CASSETTE B11 (ABCB11)#(AT1G02520);ATP-BINDING CASSETTE B12 (ABCB12)#(AT1G02530);ATP-BINDING CASSETTE B4 (ABCB4)#(AT2G47000);ATP-BINDING CASSETTE B21 (ABCB21)#(AT3G62150)</t>
  </si>
  <si>
    <t>Encodes an ATP-binding cassette (ABC) transporter.  Expressed in the vascular tissue of primary stem. The mRNA is cell-to-cell mobile.#(AT1G02520);P-glycoprotein 12.#(AT1G02530);Encodes an auxin efflux transmembrane transporter that is a member of the multidrug resistance  P-glycoprotein (MDR/PGP) subfamily of ABC transporters. Functions in the basipetal  redirection of auxin from the root tip. Exhibits apolar plasma membrane localization in the root cap and polar localization in tissues above and is involved in root hair elongation.#(AT2G47000);Encodes a facultative transporter controlling auxin concentrations in plant cells.#(AT3G62150)</t>
  </si>
  <si>
    <t xml:space="preserve">::::::::: :.:::.:::: </t>
  </si>
  <si>
    <t>GUUAUUUUUUUGUCUUAUAAU</t>
  </si>
  <si>
    <t>Sobic.009G188800</t>
  </si>
  <si>
    <t xml:space="preserve">:::::::::::::.: ::.: </t>
  </si>
  <si>
    <t>GUUAUUUUUAUAUUUGAUGAU</t>
  </si>
  <si>
    <t>LOC_Os05g42250</t>
  </si>
  <si>
    <t>AT5G54250</t>
  </si>
  <si>
    <t>CYCLIC NUCLEOTIDE-GATED CATION CHANNEL 4 (CNGC4)</t>
  </si>
  <si>
    <t>member of Cyclic nucleotide gated channel family, downstream component of the signaling pathways leading to HR resistance. mutant plants exhibit gene-for-gene disease resistance against avirulent Pseudomonas syringae despite the near-complete absence of the hypersensitive response (HR). Salicylic acid accumulation in dnd2 mutants is completely PAD4-independent.</t>
  </si>
  <si>
    <t>Sobic.005G220500</t>
  </si>
  <si>
    <t xml:space="preserve"> ::::::::::::  :::::.</t>
  </si>
  <si>
    <t>AUUAUUUUUAUAUGGCAUAAG</t>
  </si>
  <si>
    <t>Sobic.005G220400</t>
  </si>
  <si>
    <t>Sobic.002G408600</t>
  </si>
  <si>
    <t xml:space="preserve"> ::.:::::. ::.:::::.:</t>
  </si>
  <si>
    <t>CUUGUUUUUGCAUUUCAUAGA</t>
  </si>
  <si>
    <t>LOC_Os07g47150</t>
  </si>
  <si>
    <t>AT3G05100</t>
  </si>
  <si>
    <t>Sobic.001G309600</t>
  </si>
  <si>
    <t xml:space="preserve"> :::::::: : ::::::.::</t>
  </si>
  <si>
    <t>UUUAUUUUUUUUUCUCAUGAA</t>
  </si>
  <si>
    <t>LOC_Os10g39770</t>
  </si>
  <si>
    <t>AT2G17730;AT5G66070;AT4G35840</t>
  </si>
  <si>
    <t>NEP-INTERACTING PROTEIN 2 (NIP2)#(AT2G17730);ABA-RELATED RING-TYPE E3 LIGASE (ATARRE)#(AT5G66070);ARABIDOPSIS TOXICOS EN LEVADURA 26 (ATL26)#(AT4G35840)</t>
  </si>
  <si>
    <t>Intrinsic thylakoid membrane  protein that fixes RPOTmp on the stromal side of the thylakoid  membrane.#(AT2G17730);E3 ubiquitin ligase that functions in negative regulation of ABA signaling.#(AT5G66070);RING/U-box superfamily protein.#(AT4G35840)</t>
  </si>
  <si>
    <t>Sobic.001G490950</t>
  </si>
  <si>
    <t xml:space="preserve">  :::::::::::.:.:::  </t>
  </si>
  <si>
    <t>UAUAUUUUUAUAUUUUAUAUG</t>
  </si>
  <si>
    <t xml:space="preserve"> :::::::::::::::: :  </t>
  </si>
  <si>
    <t>AUUAUUUUUAUAUCUCAAAUG</t>
  </si>
  <si>
    <t xml:space="preserve"> (ALY4)#(AT5G37720); (ALY3)#(AT1G66260)</t>
  </si>
  <si>
    <t>Sobic.002G398300</t>
  </si>
  <si>
    <t>:: :::::: ::::: :::::</t>
  </si>
  <si>
    <t>GUAAUUUUUUUAUCUAAUAAA</t>
  </si>
  <si>
    <t>LOC_Os02g24240</t>
  </si>
  <si>
    <t>Sobic.003G088500</t>
  </si>
  <si>
    <t>:::.::: :::.:: .:::::</t>
  </si>
  <si>
    <t>GUUGUUUAUAUGUCCUAUAAA</t>
  </si>
  <si>
    <t>LOC_Os01g03620</t>
  </si>
  <si>
    <t>Sobic.005G093500</t>
  </si>
  <si>
    <t>:::.:: ::.:.:::: ::::</t>
  </si>
  <si>
    <t>GUUGUUAUUGUGUCUCUUAAA</t>
  </si>
  <si>
    <t>Sobic.006G273100</t>
  </si>
  <si>
    <t xml:space="preserve"> ::::::::.:: .:.:::: </t>
  </si>
  <si>
    <t>AUUAUUUUUGUAAUUUAUAAC</t>
  </si>
  <si>
    <t>Sobic.005G101500</t>
  </si>
  <si>
    <t xml:space="preserve">::::::: :::::.::::.  </t>
  </si>
  <si>
    <t>GUUAUUUAUAUAUUUCAUGUG</t>
  </si>
  <si>
    <t>LOC_Os11g10870</t>
  </si>
  <si>
    <t xml:space="preserve">:::.:::::.:: ::.:::. </t>
  </si>
  <si>
    <t>GUUGUUUUUGUAACUUAUAGC</t>
  </si>
  <si>
    <t>Sobic.010G186600</t>
  </si>
  <si>
    <t xml:space="preserve"> ::::::::::::.: :::  </t>
  </si>
  <si>
    <t>UUUAUUUUUAUAUUUAAUACU</t>
  </si>
  <si>
    <t>LOC_Os06g40460</t>
  </si>
  <si>
    <t xml:space="preserve">  :.::::::::::::::   </t>
  </si>
  <si>
    <t>UAUGUUUUUAUAUCUCAUUUU</t>
  </si>
  <si>
    <t xml:space="preserve">  .:::::::::::::: :::</t>
  </si>
  <si>
    <t>GUGAUGCUAUGAAUCUUAAAA</t>
  </si>
  <si>
    <t>.:::  ::::::::.::::::</t>
  </si>
  <si>
    <t>UAAAAUCUAUGAAUUUUGAAA</t>
  </si>
  <si>
    <t>IMMUNOREGULATORY RNA-BINDING PROTEIN (IRR)</t>
  </si>
  <si>
    <t xml:space="preserve"> :::: ::: ::::::::.::</t>
  </si>
  <si>
    <t>GAAAUUCUAAGAAUCUUGGAA</t>
  </si>
  <si>
    <t>Sobic.010G194600</t>
  </si>
  <si>
    <t>: ..::::::::: ::::.::</t>
  </si>
  <si>
    <t>CUGGUGCUAUGAAACUUGGAA</t>
  </si>
  <si>
    <t>LOC_Os06g41710</t>
  </si>
  <si>
    <t xml:space="preserve">  ::::::. :.::.::::::</t>
  </si>
  <si>
    <t>ACAAUGCUGCGGAUUUUGAAA</t>
  </si>
  <si>
    <t xml:space="preserve">  .:::::.::..::::::..</t>
  </si>
  <si>
    <t>AUGAUGCUGUGGGUCUUGAGG</t>
  </si>
  <si>
    <t>:::: :.:::::::.: ::::</t>
  </si>
  <si>
    <t>Sobic.002G392600</t>
  </si>
  <si>
    <t xml:space="preserve"> :::::.::::.::: :::: </t>
  </si>
  <si>
    <t>AAAAUGUUAUGGAUCAUGAAU</t>
  </si>
  <si>
    <t>LOC_Os11g09310</t>
  </si>
  <si>
    <t>Sobic.006G105400</t>
  </si>
  <si>
    <t xml:space="preserve"> ::::::::::  :::::::.</t>
  </si>
  <si>
    <t>AAAAUGCUAUGCUUCUUGAAG</t>
  </si>
  <si>
    <t>LOC_Os03g31730</t>
  </si>
  <si>
    <t>AT2G14680</t>
  </si>
  <si>
    <t>MATERNAL EFFECT EMBRYO ARREST 13 (MEE13)</t>
  </si>
  <si>
    <t>myosin heavy chain-like protein.</t>
  </si>
  <si>
    <t>Sobic.005G094200</t>
  </si>
  <si>
    <t>:..: :::::: ::.::::::</t>
  </si>
  <si>
    <t>CGGAAGCUAUGCAUUUUGAAA</t>
  </si>
  <si>
    <t>LOC_Os11g11920</t>
  </si>
  <si>
    <t>Sobic.003G183600</t>
  </si>
  <si>
    <t xml:space="preserve">    ::::.:::::.:::.::</t>
  </si>
  <si>
    <t>UAUCUGCUGUGAAUUUUGGAA</t>
  </si>
  <si>
    <t>AT2G45130</t>
  </si>
  <si>
    <t>SPX DOMAIN GENE 3 (SPX3)</t>
  </si>
  <si>
    <t>Expression is upregulated in the shoot of cax1/cax3 mutant.</t>
  </si>
  <si>
    <t>Sobic.007G013300</t>
  </si>
  <si>
    <t>::::::.::: :: ::::::.</t>
  </si>
  <si>
    <t>CAAAUGUUAUCAAACUUGAAG</t>
  </si>
  <si>
    <t>LOC_Os08g02050</t>
  </si>
  <si>
    <t>Sobic.009G156500</t>
  </si>
  <si>
    <t>::. ::.::: :::::::::.</t>
  </si>
  <si>
    <t>CAGCUGUUAUUAAUCUUGAAG</t>
  </si>
  <si>
    <t>:::: :::::: :::: ::::</t>
  </si>
  <si>
    <t>Sobic.006G191200</t>
  </si>
  <si>
    <t>:.::::.::::: ::: ::.:</t>
  </si>
  <si>
    <t>CGAAUGUUAUGACUCUGGAGA</t>
  </si>
  <si>
    <t>Sobic.007G071200</t>
  </si>
  <si>
    <t>:: .::::::::.:.:::: :</t>
  </si>
  <si>
    <t>CAUGUGCUAUGAGUUUUGAUA</t>
  </si>
  <si>
    <t>LOC_Os08g10030</t>
  </si>
  <si>
    <t>AT4G18375;AT5G46190</t>
  </si>
  <si>
    <t xml:space="preserve"> (ATKH19)#(AT4G18375); (ATKH26)#(AT5G46190)</t>
  </si>
  <si>
    <t>RNA-binding KH domain-containing protein.#(AT4G18375);RNA-binding KH domain-containing protein.#(AT5G46190)</t>
  </si>
  <si>
    <t>Sobic.003G059500</t>
  </si>
  <si>
    <t>UUUCAAG-AUUCAUAGCAUUUG</t>
  </si>
  <si>
    <t xml:space="preserve">  :::::::::::: .:::::.</t>
  </si>
  <si>
    <t>AUAAUGCUAUGAAUGUUUGAAG</t>
  </si>
  <si>
    <t>Sobic.009G162600</t>
  </si>
  <si>
    <t xml:space="preserve">::::::.: ::::::::: : </t>
  </si>
  <si>
    <t>CAAAUGUUCUGAAUCUUGUAU</t>
  </si>
  <si>
    <t>LOC_Os05g38400</t>
  </si>
  <si>
    <t>AT1G07510;AT2G29080</t>
  </si>
  <si>
    <t>FTSH PROTEASE 10 (ftsh10)#(AT1G07510);FTSH PROTEASE 3 (ftsh3)#(AT2G29080)</t>
  </si>
  <si>
    <t>encodes an FtsH protease that is localized to the mitochondrion.#(AT1G07510);encodes an FtsH protease that is localized to the mitochondrion.#(AT2G29080)</t>
  </si>
  <si>
    <t>::.:::::: :: :.:::.::</t>
  </si>
  <si>
    <t>CAGAUGCUACGACUUUUGGAA</t>
  </si>
  <si>
    <t>Sobic.001G427600</t>
  </si>
  <si>
    <t xml:space="preserve">:::.::::.:::::: :::  </t>
  </si>
  <si>
    <t>CAAGUGCUGUGAAUCGUGAUG</t>
  </si>
  <si>
    <t>LOC_Os03g15790</t>
  </si>
  <si>
    <t>AT2G29660</t>
  </si>
  <si>
    <t>zinc finger (C2H2 type) family protein.</t>
  </si>
  <si>
    <t>Sobic.002G143600</t>
  </si>
  <si>
    <t>::::::.: :::.:.::::.:</t>
  </si>
  <si>
    <t>CAAAUGUU-UGAGUUUUGAGA</t>
  </si>
  <si>
    <t>LOC_Os06g37240</t>
  </si>
  <si>
    <t>Z3#(LOC_Os03g05390);Z3#(LOC_Os03g05390);Z3#(LOC_Os03g05390);Z3#(LOC_Os03g05390);Z3#(LOC_Os03g05390);Z3#(LOC_Os03g05390);Z3#(LOC_Os03g05390)</t>
  </si>
  <si>
    <t>CHROMATIN REMODELING 31 (chr31)#(AT1G05490);CHROMATIN REMODELING 40 (chr40)#(AT3G24340)</t>
  </si>
  <si>
    <t>Sobic.003G265200</t>
  </si>
  <si>
    <t>: :::::::::::: ::: .::</t>
  </si>
  <si>
    <t>UGGAACUGGAUGGAUUAGCGAA</t>
  </si>
  <si>
    <t>LOC_Os01g49830;LOC_Os01g49830;LOC_Os01g49830</t>
  </si>
  <si>
    <t>OsRAV11#(LOC_Os01g49830);OsRAV11#(LOC_Os01g49830);OsRAV11#(LOC_Os01g49830)</t>
  </si>
  <si>
    <t>Furthermore, OsRAV11 and OsRAV12 may have acquired a new function in the differentiation of the carpel and the control of seed size, acting downstream of floral homeotic factors.#(seed#(OsRAV11#(LOC_Os01g49830)));Furthermore, OsRAV11 and OsRAV12 may have acquired a new function in the differentiation of the carpel and the control of seed size, acting downstream of floral homeotic factors.#(floral#(OsRAV11#(LOC_Os01g49830)));Furthermore, OsRAV11 and OsRAV12 may have acquired a new function in the differentiation of the carpel and the control of seed size, acting downstream of floral homeotic factors.#(seed size#(OsRAV11#(LOC_Os01g49830)))</t>
  </si>
  <si>
    <t>AT1G25560;AT1G68840;AT1G13260;AT3G25730</t>
  </si>
  <si>
    <t>TEMPRANILLO 1 (TEM1)#(AT1G25560);RELATED TO ABI3/VP1 2 (RAV2)#(AT1G68840);RELATED TO ABI3/VP1 1 (RAV1)#(AT1G13260);ETHYLENE RESPONSE DNA BINDING FACTOR 3 (EDF3)#(AT3G25730)</t>
  </si>
  <si>
    <t>Encodes a member of the RAV transcription factor family that contains AP2 and B3 binding domains. Involved in the regulation of flowering under long days. Loss of function results in early flowering. Overexpression causes late flowering and  repression of expression of FT. Novel transcriptional regulator involved in ethylene signaling. Promoter bound by EIN3. EDF1 in turn, binds to promoter elements in ethylene responsive genes.#(AT1G25560);Rav2 is part of a complex that has been named `regulator of the (H+)-ATPase of the vacuolar and endosomal membranes' (RAVE) The mRNA is cell-to-cell mobile.#(AT1G68840);Encodes an AP2/B3 domain transcription factor which is upregulated in response to low temperature. It contains a B3 DNA binding domain. It has circadian regulation and may function as a negative growth regulator. The mRNA is cell-to-cell mobile.#(AT1G13260);ethylene response DNA binding factor 3.#(AT3G25730)</t>
  </si>
  <si>
    <t>RAV</t>
  </si>
  <si>
    <t>Sobic.002G279800</t>
  </si>
  <si>
    <t xml:space="preserve">  ::.::::::::.: ::::..</t>
  </si>
  <si>
    <t>CGGAGCUGGAUGGGAGAGGAGG</t>
  </si>
  <si>
    <t>LOC_Os11g04200;LOC_Os12g04010</t>
  </si>
  <si>
    <t>AT5G66540</t>
  </si>
  <si>
    <t>U3 small nucleolar ribonucleoprotein.</t>
  </si>
  <si>
    <t>Sobic.002G164900</t>
  </si>
  <si>
    <t xml:space="preserve">:: : ::::::::::: :::: </t>
  </si>
  <si>
    <t>UCUACCUGGAUGGAAUUGGAAU</t>
  </si>
  <si>
    <t>LOC_Os11g48070;LOC_Os11g48070;LOC_Os11g48070;LOC_Os11g48070;LOC_Os11g48070;LOC_Os11g48070;LOC_Os11g48070</t>
  </si>
  <si>
    <t>WDL1#(LOC_Os11g48070);WDL1#(LOC_Os11g48070);WDL1#(LOC_Os11g48070);WDL1#(LOC_Os11g48070);WDL1#(LOC_Os11g48070);WDL1#(LOC_Os11g48070);WDL1#(LOC_Os11g48070)</t>
  </si>
  <si>
    <t>Here we report the identification of a cuticle membrane mutant, wilted dwarf and lethal 1 (wdl1), from a rice T-DNA insertional population.#(cuticle#(WDL1#(LOC_Os11g48070)));Mutation in Wilted Dwarf and Lethal 1 (WDL1) causes abnormal cuticle formation and rapid water loss in rice.#(cuticle#(WDL1#(LOC_Os11g48070)));Stomatal cells and pavement cells are smaller in the mutant, suggesting that WDL1 affects epidermal cell differentiation.#(stomatal#(WDL1#(LOC_Os11g48070)));Stomatal cells and pavement cells are smaller in the mutant, suggesting that WDL1 affects epidermal cell differentiation.#(stomata#(WDL1#(LOC_Os11g48070)));We propose that WDL1 is involved in cutin organization, affecting depolymerizable components.#(cutin#(WDL1#(LOC_Os11g48070)));Here we report the identification of a cuticle membrane mutant, wilted dwarf and lethal 1 (wdl1), from a rice T-DNA insertional population.#(dwarf#(WDL1#(LOC_Os11g48070)));Mutation in Wilted Dwarf and Lethal 1 (WDL1) causes abnormal cuticle formation and rapid water loss in rice.#(dwarf#(WDL1#(LOC_Os11g48070)))</t>
  </si>
  <si>
    <t>AT3G11210</t>
  </si>
  <si>
    <t xml:space="preserve"> (GGL17)</t>
  </si>
  <si>
    <t>SGNH hydrolase-type esterase superfamily protein.</t>
  </si>
  <si>
    <t>Sobic.010G220900</t>
  </si>
  <si>
    <t>:.:::.:::: ::: :.:::::</t>
  </si>
  <si>
    <t>UUGAAUUGGAAGGACUGGGAAA</t>
  </si>
  <si>
    <t>LOC_Os06g45510</t>
  </si>
  <si>
    <t>AT1G31020;AT2G35010</t>
  </si>
  <si>
    <t>THIOREDOXIN O2 (TO2)#(AT1G31020);THIOREDOXIN O1 (TO1)#(AT2G35010)</t>
  </si>
  <si>
    <t>thioredoxin O2.#(AT1G31020);Localized in mitochondria; associated  with redox-active functions and effects on plant growth in constant light; joint role with Trx h2 in regulating NADPH redox balance and photosynthetic performance in fluctuating light.#(AT2G35010)</t>
  </si>
  <si>
    <t>Sobic.007G067900</t>
  </si>
  <si>
    <t>UUUCCUAUUC-CAUCCAGUUCGA</t>
  </si>
  <si>
    <t xml:space="preserve"> .::.::::::: :.::::::::</t>
  </si>
  <si>
    <t>GUGAGCUGGAUGAGGAUAGGAAA</t>
  </si>
  <si>
    <t>LOC_Os08g09170</t>
  </si>
  <si>
    <t>AT1G50660;AT3G20350</t>
  </si>
  <si>
    <t>actin cytoskeleton-regulatory complex pan-like protein.#(AT1G50660);actin cytoskeleton-regulatory complex pan-like protein.#(AT3G20350)</t>
  </si>
  <si>
    <t>Sobic.001G321900</t>
  </si>
  <si>
    <t>:.::.: :::::::. ::::.:</t>
  </si>
  <si>
    <t>UUGAGCAGGAUGGAGCAGGAGA</t>
  </si>
  <si>
    <t>LOC_Os10g37740</t>
  </si>
  <si>
    <t>AT4G00720</t>
  </si>
  <si>
    <t>SHAGGY-LIKE PROTEIN KINASE 32 (SK32)</t>
  </si>
  <si>
    <t>Encodes ASKtheta, a group III Arabidopsis GSK3/shaggy-like kinase. Functions in the brassinosteroid signalling pathway.</t>
  </si>
  <si>
    <t xml:space="preserve">:.::.::::::::::::: :  </t>
  </si>
  <si>
    <t>UUGAGCUGGAUGGAAUAGAAUU</t>
  </si>
  <si>
    <t>Sobic.004G103000</t>
  </si>
  <si>
    <t>:::.:.::::::: : ::::.:</t>
  </si>
  <si>
    <t>UCGGAUUGGAUGGCACAGGAGA</t>
  </si>
  <si>
    <t>LOC_Os02g13960</t>
  </si>
  <si>
    <t>AT1G29340</t>
  </si>
  <si>
    <t>PLANT U-BOX 17 (PUB17)</t>
  </si>
  <si>
    <t>Encodes a protein containing a UND, a U-box, and an ARM domain. This protein has E3 ubiquitin ligase activity. It is required for cell death and full resistance specified by Arabidopsis RPM1 and RPS4 resistance proteins  against Pseudomonas syringae pv tomato. The mRNA is cell-to-cell mobile.</t>
  </si>
  <si>
    <t xml:space="preserve">:.:.:.::::::::: :::.. </t>
  </si>
  <si>
    <t>UUGGAUUGGAUGGAACAGGGGC</t>
  </si>
  <si>
    <t>Sobic.010G179850</t>
  </si>
  <si>
    <t>:.:.:.:::::: :::.: :::</t>
  </si>
  <si>
    <t>UUGGAUUGGAUGAAAUGGAAAA</t>
  </si>
  <si>
    <t>Sobic.003G186350</t>
  </si>
  <si>
    <t>:.:::.:::.:: ::::: ::.</t>
  </si>
  <si>
    <t>UUGAAUUGGGUGAAAUAGAAAG</t>
  </si>
  <si>
    <t>Sobic.007G124800</t>
  </si>
  <si>
    <t>:.:.:.:::.:::: :::: ::</t>
  </si>
  <si>
    <t>UUGGAUUGGGUGGAUUAGGCAA</t>
  </si>
  <si>
    <t>LOC_Os08g31780</t>
  </si>
  <si>
    <t>Sobic.002G063700</t>
  </si>
  <si>
    <t>:::...: :.:::..:.:::::</t>
  </si>
  <si>
    <t>UCGGGUUUGGUGGGGUGGGAAA</t>
  </si>
  <si>
    <t>Sobic.007G054000</t>
  </si>
  <si>
    <t>UUGGAUUGGGUGGACUAGGCAA</t>
  </si>
  <si>
    <t>Sobic.010G142300</t>
  </si>
  <si>
    <t xml:space="preserve"> ::::::::::::.::.  .::</t>
  </si>
  <si>
    <t>CCGAACUGGAUGGGAUGAAGAA</t>
  </si>
  <si>
    <t>Sobic.010G153800</t>
  </si>
  <si>
    <t>Sobic.004G063100</t>
  </si>
  <si>
    <t>UUUCCUAUUCC--AUCCAGUUCGA</t>
  </si>
  <si>
    <t>:: :.::::::  :::.:::::::</t>
  </si>
  <si>
    <t>UCUAGCUGGAUAAGGAGUAGGAAA</t>
  </si>
  <si>
    <t>LOC_Os02g08120</t>
  </si>
  <si>
    <t xml:space="preserve"> (CBP60C)#(AT2G18750); (CBP60D)#(AT4G25800); (CBP60B)#(AT5G57580)</t>
  </si>
  <si>
    <t>Sobic.002G153200</t>
  </si>
  <si>
    <t>::::.:: ::::::. ::: ::</t>
  </si>
  <si>
    <t>UCGAGCUAGAUGGAGAAGGCAA</t>
  </si>
  <si>
    <t xml:space="preserve"> :. ::::::.::.::.:::.:</t>
  </si>
  <si>
    <t>AAGGCUGACUUCCUUUGCGAGA</t>
  </si>
  <si>
    <t>OsABCC1|MRP1#(LOC_Os04g52900);OsABCC1|MRP1#(LOC_Os04g52900);OsABCC1|MRP1#(LOC_Os04g52900);OsABCC1|MRP1#(LOC_Os04g52900);OsABCC1|MRP1#(LOC_Os04g52900);OsABCC1|MRP1#(LOC_Os04g52900)</t>
  </si>
  <si>
    <t>ATP-BINDING CASSETTE C1 (ABCC1)#(AT1G30400);ATP-BINDING CASSETTE C2 (ABCC2)#(AT2G34660)</t>
  </si>
  <si>
    <t>OsGAPC3#(LOC_Os08g03290);OsGAPC3#(LOC_Os08g03290);OsGAPC3#(LOC_Os08g03290);OsGAPC3#(LOC_Os08g03290);OsGAPC3#(LOC_Os08g03290);OsGAPC3#(LOC_Os08g03290);OsGAPC3#(LOC_Os08g03290);OsGAPC3#(LOC_Os08g03290);OsGAPC3#(LOC_Os08g03290);OsGAPC3#(LOC_Os08g03290);OsGAPC3#(LOC_Os08g03290);OsGAPC3#(LOC_Os08g03290);OsGAPC3#(LOC_Os08g03290)</t>
  </si>
  <si>
    <t>Sobic.002G075000</t>
  </si>
  <si>
    <t xml:space="preserve"> ::::::.:: :.:::::::: </t>
  </si>
  <si>
    <t>CAACCUGGCUACUCUUACGAAC</t>
  </si>
  <si>
    <t>-;-;-;-;EF-TU RECEPTOR (EFR)#(AT5G20480)</t>
  </si>
  <si>
    <t>Sobic.009G051600</t>
  </si>
  <si>
    <t xml:space="preserve"> :.:.::: :::.:::..:::.</t>
  </si>
  <si>
    <t>AAGCUUGAAUCCUCUUGUGAAG</t>
  </si>
  <si>
    <t>LOC_Os05g06430</t>
  </si>
  <si>
    <t>AT2G47470</t>
  </si>
  <si>
    <t>UNFERTILIZED EMBRYO SAC 5 (UNE5)</t>
  </si>
  <si>
    <t>Encodes a protein disulfide isomerase-like (PDIL) protein, a member of a multigene family within the thioredoxin (TRX) superfamily. Transcript levels for this gene are up-regulated in response to three different chemical inducers of ER stress (dithiothreitol, beta-mercaptoethanol, and tunicamycin). AtIRE1-2 does not appear to be required for this response, but the atbzip60 mutant has a diminished response. The mRNA is cell-to-cell mobile.</t>
  </si>
  <si>
    <t xml:space="preserve"> :.::::. :::::: ::::.:</t>
  </si>
  <si>
    <t>CAGCCUGGAUCCCCUGACGAGA</t>
  </si>
  <si>
    <t>Sobic.005G063200</t>
  </si>
  <si>
    <t xml:space="preserve"> :::::::.: :::: :.::::</t>
  </si>
  <si>
    <t>CAACCUGAUUGCCCUGAUGAAA</t>
  </si>
  <si>
    <t>TRANSPARENT TESTA 9 (TT9)</t>
  </si>
  <si>
    <t xml:space="preserve">:. :::::::.:..::::::  </t>
  </si>
  <si>
    <t>GGCCCUGACUUCUUUUACGAUC</t>
  </si>
  <si>
    <t>VACUOLAR PROTEIN SORTING 18 (VPS18)</t>
  </si>
  <si>
    <t>Sobic.004G110300</t>
  </si>
  <si>
    <t xml:space="preserve"> ::::: :::::..: :.::::</t>
  </si>
  <si>
    <t>UAACCUAACUCCUUUGAUGAAA</t>
  </si>
  <si>
    <t>LOC_Os02g15110</t>
  </si>
  <si>
    <t>Sobic.002G390800</t>
  </si>
  <si>
    <t xml:space="preserve"> :::.::: :. :::::.::::</t>
  </si>
  <si>
    <t>CAACUUGAAUUACCUUAUGAAA</t>
  </si>
  <si>
    <t>LOC_Os12g39980</t>
  </si>
  <si>
    <t>Sobic.006G280400</t>
  </si>
  <si>
    <t>:::.:::::: ..:::..:::.</t>
  </si>
  <si>
    <t>GAAUCUGACUGUUCUUGUGAAG</t>
  </si>
  <si>
    <t>LOC_Os04g59540</t>
  </si>
  <si>
    <t>AT1G34260</t>
  </si>
  <si>
    <t>FORMS APLOID AND BINUCLEATE CELLS 1A (FAB1D)</t>
  </si>
  <si>
    <t>Encodes a protein that is predicted to act as a phosphatidylinositol-3P 5-kinase, but, because it lacks a FYVE domain, it is unlikely to be efficiently targeted to membranes containing the porposed phosphatidylinositol-3P substrate. Therefore, its molecular function remains unknown. The mRNA is cell-to-cell mobile.</t>
  </si>
  <si>
    <t>Sobic.003G340600</t>
  </si>
  <si>
    <t>::.:.:::.::::.: :: :::</t>
  </si>
  <si>
    <t>GAGCUUGAUUCCCUUCACCAAA</t>
  </si>
  <si>
    <t>LOC_Os01g61030</t>
  </si>
  <si>
    <t>Sobic.001G519000</t>
  </si>
  <si>
    <t xml:space="preserve">:.:::::: :::::::.. :: </t>
  </si>
  <si>
    <t>GGACCUGAGUCCCCUUGUUAAU</t>
  </si>
  <si>
    <t>LOC_Os03g03770</t>
  </si>
  <si>
    <t>AT2G02050</t>
  </si>
  <si>
    <t>NADH-ubiquinone oxidoreductase B18 subunit.</t>
  </si>
  <si>
    <t xml:space="preserve"> ::::::.:: ::::::: :: </t>
  </si>
  <si>
    <t>CAACCUGGCUACCCUUACCAAC</t>
  </si>
  <si>
    <t>Sobic.002G075700</t>
  </si>
  <si>
    <t>Sobic.002G074900</t>
  </si>
  <si>
    <t>Sobic.002G074700</t>
  </si>
  <si>
    <t>::.:.:::.:: ..:::.::.:</t>
  </si>
  <si>
    <t>GAGCUUGAUUCAUUUUAUGAGA</t>
  </si>
  <si>
    <t xml:space="preserve"> ::.::::::: :.:::. :::</t>
  </si>
  <si>
    <t>AAAUCUGACUCACUUUAUUAAA</t>
  </si>
  <si>
    <t>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OsOTS1#(LOC_Os06g29310)</t>
  </si>
  <si>
    <t>UB-LIKE PROTEASE 1D (ULP1D)#(AT1G60220);OVERLY TOLERANT TO SALT 2 (OTS2)#(AT1G10570)</t>
  </si>
  <si>
    <t>Sobic.003G181800</t>
  </si>
  <si>
    <t>UUUCGUAAGGGG-AGUCAGGUUC</t>
  </si>
  <si>
    <t>:.::.::::: :::.:::.:.::</t>
  </si>
  <si>
    <t>GGACUUGACUACCCUUUAUGGAA</t>
  </si>
  <si>
    <t>LOC_Os01g35184</t>
  </si>
  <si>
    <t>AT4G24400</t>
  </si>
  <si>
    <t>CBL-INTERACTING PROTEIN KINASE 8 (CIPK8)</t>
  </si>
  <si>
    <t>Encodes a CBL (calcineurin B-like calcium sensor proteins) -interacting serine/threonine protein kinase. Regulates the low-affinity phase of the primary nitrate response. The mRNA is cell-to-cell mobile.</t>
  </si>
  <si>
    <t>Enzyme classification;External stimuli response;Multi-process regulation;Protein modification</t>
  </si>
  <si>
    <t>Sobic.001G390000</t>
  </si>
  <si>
    <t xml:space="preserve">::::::::.::  ::::.::: </t>
  </si>
  <si>
    <t>GAACCUGAUUCAACUUAUGAAU</t>
  </si>
  <si>
    <t>LOC_Os07g06990</t>
  </si>
  <si>
    <t>AT5G20935</t>
  </si>
  <si>
    <t>CHLORORESPIRATORY REDUCTION 42 (CRR42)</t>
  </si>
  <si>
    <t>Chloroplast NADH dehydrogenase assembly protein. Mutants are defective in the accumulation of subcomplex A.</t>
  </si>
  <si>
    <t>Sobic.009G201600</t>
  </si>
  <si>
    <t>::::.:::. .:::: :.::::</t>
  </si>
  <si>
    <t>GAACUUGAUGUCCCUAAUGAAA</t>
  </si>
  <si>
    <t>LOC_Os05g44350</t>
  </si>
  <si>
    <t>AT2G25830</t>
  </si>
  <si>
    <t>YebC-like protein.</t>
  </si>
  <si>
    <t>:::..:::: :: ::::::.:.</t>
  </si>
  <si>
    <t>GAAUUUGACACCACUUACGGAG</t>
  </si>
  <si>
    <t>STARCH SYNTHASE 2 (SS2)</t>
  </si>
  <si>
    <t>::::.::: :.: .:::.::.:</t>
  </si>
  <si>
    <t>GAACUUGAAUUCGUUUAUGAGA</t>
  </si>
  <si>
    <t>Sobic.006G242000</t>
  </si>
  <si>
    <t>::..::::.: ::::::: :..</t>
  </si>
  <si>
    <t>GAGUCUGAUUACCCUUACAAGG</t>
  </si>
  <si>
    <t>AT5G43060;AT1G47128</t>
  </si>
  <si>
    <t>ESPONSIVE TO DEHYDRATION 21B (RD21B)#(AT5G43060);RESPONSIVE TO DEHYDRATION 21A (RD21A)#(AT1G47128)</t>
  </si>
  <si>
    <t>Peptidase, activity detected in extracts of root, leaf and cell culture.#(AT5G43060);Cysteine proteinase precursor-like protein/ dehydration stress-responsive gene (RD21).  Has been shown to have peptide ligase activity and protease activity in vitro.  RD21 is involved in immunity to the necrotrophic fungal pathogen Botrytis cinerea.Activity detected in root, leaf, flower and cell culture.#(AT1G47128)</t>
  </si>
  <si>
    <t>Sobic.008G127550</t>
  </si>
  <si>
    <t>::::::: .::. .:::.:.::</t>
  </si>
  <si>
    <t>GAACCUGUUUCUGUUUAUGGAA</t>
  </si>
  <si>
    <t>LOC_Os12g37100</t>
  </si>
  <si>
    <t>AT3G16890</t>
  </si>
  <si>
    <t>PENTATRICOPEPTIDE (PPR) DOMAIN PROTEIN 40 (PPR40)</t>
  </si>
  <si>
    <t>Encodes a mitochondrial pentatricopeptide repeat (PPR) domain protein, PPR40, which provides a signalling link between mitochondrial electron transport and regulation of stress and hormonal responses.  Mutations in PPR40 result in enhanced sensitivity to salt, ABA and oxidative stress, as well as reduced electron transport through Complex III (cytochrome c reductase).</t>
  </si>
  <si>
    <t>Sobic.007G038100</t>
  </si>
  <si>
    <t>:::: ::..:.::.: :.::::</t>
  </si>
  <si>
    <t>GAACAUGGUUUCCUUGAUGAAA</t>
  </si>
  <si>
    <t>::::.:: ::::::.::::::</t>
  </si>
  <si>
    <t xml:space="preserve">  ::::::::: ::.::::::</t>
  </si>
  <si>
    <t>ACAAAGUAAUGUAUUUAGAAA</t>
  </si>
  <si>
    <t>GUAAAGUAAUGUAUUUAGAAA</t>
  </si>
  <si>
    <t>::::::::: ::::::.::.:</t>
  </si>
  <si>
    <t>CLSY1#(LOC_Os07g49210);CLSY1#(LOC_Os07g49210);CLSY1#(LOC_Os07g49210);CLSY1#(LOC_Os07g49210)</t>
  </si>
  <si>
    <t>-;CHROMATIN REMODELING 42 (CHR42)#(AT5G20420)</t>
  </si>
  <si>
    <t>UAAAAAUAAUGUAUCUAGAAA</t>
  </si>
  <si>
    <t>:..::: ::::.::.::::::</t>
  </si>
  <si>
    <t>CGGAAGAAAUGGAUUUAGAAA</t>
  </si>
  <si>
    <t>Sobic.001G415700</t>
  </si>
  <si>
    <t xml:space="preserve"> :::.: .::::.::::::::</t>
  </si>
  <si>
    <t>AAAAGGGGAUGAGUCUAGAAA</t>
  </si>
  <si>
    <t>Sobic.002G405800</t>
  </si>
  <si>
    <t xml:space="preserve"> ::.: :.:::.:::::::::</t>
  </si>
  <si>
    <t>GAAGAAUGAUGGAUCUAGAAA</t>
  </si>
  <si>
    <t>LOC_Os07g46690</t>
  </si>
  <si>
    <t>AT5G12400</t>
  </si>
  <si>
    <t>DDT-PHD PROTEIN3 (DDP3)</t>
  </si>
  <si>
    <t>PHD-finger and DNA binding domain-containing protein.</t>
  </si>
  <si>
    <t>Sobic.001G465100</t>
  </si>
  <si>
    <t>.::::  ::::.:::::::::</t>
  </si>
  <si>
    <t>UAAAAAAAAUGGAUCUAGAAA</t>
  </si>
  <si>
    <t>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LOC_Os03g10620</t>
  </si>
  <si>
    <t>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HTD2|D88|D14#(LOC_Os03g10620)</t>
  </si>
  <si>
    <t>D14-SCF(D3)-dependent degradation of D53 regulates strigolactone signalling.#(strigolactone#(HTD2|D88|D14#(LOC_Os03g10620)));We characterized a tillering dwarf mutant d88 derived from Oryza sativa ssp.#(dwarf#(HTD2|D88|D14#(LOC_Os03g10620)));A reduction in number and size of parenchyma cells around stem marrow cavity as well as a delay in the elongation of parenchyma cells caused slender tillers and dwarfism in the d88 mutant.#(dwarf#(HTD2|D88|D14#(LOC_Os03g10620)));Furthermore, osmads57-1 was insensitive to strigolactone treatment to inhibit axillary bud outgrowth, and OsMADS57's function in tillering was dependent on D14.#(strigolactone#(HTD2|D88|D14#(LOC_Os03g10620)));The d14 mutant exhibits increased shoot branch-ing with reduced plant height like the previously characterized strigolactone-deficient and -insensitive mutants d10 and d3, respectively.#(height#(HTD2|D88|D14#(LOC_Os03g10620)));Here, we provide evidence that DWARF14 (D14) inhibits rice tillering and may act as a new compo-nent of the strigolactone-dependent branching inhibition pathway.#(tiller#(HTD2|D88|D14#(LOC_Os03g10620)));d14, a strigolactone-insensitive mutant of rice, shows an accelerated outgrowth of tillers.#(tiller#(HTD2|D88|D14#(LOC_Os03g10620)));Here, we identified a rice mutant htd2 from one of the 15,000 transgenic rice lines, which is characterized by a high tillering and dwarf phenotype.#(dwarf#(HTD2|D88|D14#(LOC_Os03g10620)));HTD2 transcripts were expressed mainly in leaf.#(leaf#(HTD2|D88|D14#(LOC_Os03g10620)));Moreover, D10 expression is upregulated in six branching mutants, d3, d10, d14, d17, d27 and high tillering dwarf (htd1).#(branching#(HTD2|D88|D14#(LOC_Os03g10620)));Moreover, D10 expression is upregulated in six branching mutants, d3, d10, d14, d17, d27 and high tillering dwarf (htd1).#(dwarf#(HTD2|D88|D14#(LOC_Os03g10620)));Here we report that OsMADS57 interacts with OsTB1 (TEOSINTE BRANCHED1) and targets D14 (Dwarf14) to control the outgrowth of axillary buds in rice.#(growth#(HTD2|D88|D14#(LOC_Os03g10620)));Furthermore, osmads57-1 was insensitive to strigolactone treatment to inhibit axillary bud outgrowth, and OsMADS57's function in tillering was dependent on D14.#(growth#(HTD2|D88|D14#(LOC_Os03g10620)));Moreover, D10 expression is upregulated in six branching mutants, d3, d10, d14, d17, d27 and high tillering dwarf (htd1).#(tillering#(HTD2|D88|D14#(LOC_Os03g10620)));SL signalling requires the hormone-dependent interaction of DWARF 14 (D14), a probable candidate SL receptor, with DWARF 3 (D3), an F-box component of the Skp-Cullin-F-box (SCF) E3 ubiquitin ligase complex.#(dwarf#(HTD2|D88|D14#(LOC_Os03g10620)));Furthermore, osmads57-1 was insensitive to strigolactone treatment to inhibit axillary bud outgrowth, and OsMADS57's function in tillering was dependent on D14.#(tillering#(HTD2|D88|D14#(LOC_Os03g10620)));Therefore, OsMIR444a-regulated OsMADS57, together with OsTB1, target D14 to control tillering.#(tillering#(HTD2|D88|D14#(LOC_Os03g10620)));A reduction in number and size of parenchyma cells around stem marrow cavity as well as a delay in the elongation of parenchyma cells caused slender tillers and dwarfism in the d88 mutant.#(stem#(HTD2|D88|D14#(LOC_Os03g10620)));Here, we provide evidence that DWARF14 (D14) inhibits rice tillering and may act as a new compo-nent of the strigolactone-dependent branching inhibition pathway.#(branching#(HTD2|D88|D14#(LOC_Os03g10620)));However, unlike with d10, the d14 branching phenotype could not be rescued by exogenous strigolactones.#(branching#(HTD2|D88|D14#(LOC_Os03g10620)));We characterized a tillering dwarf mutant d88 derived from Oryza sativa ssp.#(tiller#(HTD2|D88|D14#(LOC_Os03g10620)));A reduction in number and size of parenchyma cells around stem marrow cavity as well as a delay in the elongation of parenchyma cells caused slender tillers and dwarfism in the d88 mutant.#(tiller#(HTD2|D88|D14#(LOC_Os03g10620)));The potential relationship between the tiller formation associated genes and D88 is discussed and future identification of the substrate for D88 may lead to the characterization of new pathways regulating plant development.#(tiller#(HTD2|D88|D14#(LOC_Os03g10620)));Here, we identified a rice mutant htd2 from one of the 15,000 transgenic rice lines, which is characterized by a high tillering and dwarf phenotype.#(tillering#(HTD2|D88|D14#(LOC_Os03g10620)));Here, we provide evidence that DWARF14 (D14) inhibits rice tillering and may act as a new compo-nent of the strigolactone-dependent branching inhibition pathway.#(strigolactone#(HTD2|D88|D14#(LOC_Os03g10620)));The d14 mutant exhibits increased shoot branch-ing with reduced plant height like the previously characterized strigolactone-deficient and -insensitive mutants d10 and d3, respectively.#(strigolactone#(HTD2|D88|D14#(LOC_Os03g10620)));However, unlike with d10, the d14 branching phenotype could not be rescued by exogenous strigolactones.#(strigolactone#(HTD2|D88|D14#(LOC_Os03g10620)));We propose that D14 functions downstream of strigolactone synthesis, as a component of hormone signaling or as an enzyme that participates in the conversion of strigolactones to the bioactive form.#(strigolactone#(HTD2|D88|D14#(LOC_Os03g10620)));d14, a strigolactone-insensitive mutant of rice, shows an accelerated outgrowth of tillers.#(strigolactone#(HTD2|D88|D14#(LOC_Os03g10620)));Treatments with GR24, a synthetic SL analogue, cause D53 degradation via the proteasome in a manner that requires D14 and the SCF(D3) ubiquitin ligase, whereas the dominant form of D53 is resistant to SL-mediated degradation.#(resistant#(HTD2|D88|D14#(LOC_Os03g10620)));Here, we provide evidence that DWARF14 (D14) inhibits rice tillering and may act as a new compo-nent of the strigolactone-dependent branching inhibition pathway.#(dwarf#(HTD2|D88|D14#(LOC_Os03g10620)));Here, we provide evidence that DWARF14 (D14) inhibits rice tillering and may act as a new compo-nent of the strigolactone-dependent branching inhibition pathway.#(tillering#(HTD2|D88|D14#(LOC_Os03g10620)));The d14 mutant exhibits increased shoot branch-ing with reduced plant height like the previously characterized strigolactone-deficient and -insensitive mutants d10 and d3, respectively.#(shoot#(HTD2|D88|D14#(LOC_Os03g10620)));Moreover, D10 expression is upregulated in six branching mutants, d3, d10, d14, d17, d27 and high tillering dwarf (htd1).#(tiller#(HTD2|D88|D14#(LOC_Os03g10620)));Here, we identified a rice mutant htd2 from one of the 15,000 transgenic rice lines, which is characterized by a high tillering and dwarf phenotype.#(tiller#(HTD2|D88|D14#(LOC_Os03g10620)));The results suggest that the HTD2 gene could negatively regulate tiller bud outgrowth by the strigolactone pathway.#(tiller#(HTD2|D88|D14#(LOC_Os03g10620)));Identification and characterization of HTD2: a novel gene negatively regulating tiller bud outgrowth in rice.#(tiller#(HTD2|D88|D14#(LOC_Os03g10620)));We characterized a tillering dwarf mutant d88 derived from Oryza sativa ssp.#(tillering#(HTD2|D88|D14#(LOC_Os03g10620)));D88, thus, represents a new category of genes that regulates cell growth and organ development and consequently plant architecture.#(growth#(HTD2|D88|D14#(LOC_Os03g10620)));d14, a strigolactone-insensitive mutant of rice, shows an accelerated outgrowth of tillers.#(growth#(HTD2|D88|D14#(LOC_Os03g10620)));Here we report that OsMADS57 interacts with OsTB1 (TEOSINTE BRANCHED1) and targets D14 (Dwarf14) to control the outgrowth of axillary buds in rice.#(dwarf#(HTD2|D88|D14#(LOC_Os03g10620)));Furthermore, osmads57-1 was insensitive to strigolactone treatment to inhibit axillary bud outgrowth, and OsMADS57's function in tillering was dependent on D14.#(tiller#(HTD2|D88|D14#(LOC_Os03g10620)));Therefore, OsMIR444a-regulated OsMADS57, together with OsTB1, target D14 to control tillering.#(tiller#(HTD2|D88|D14#(LOC_Os03g10620)));Loss of function of HTD2 resulted in a significantly increased expression of HTD1, D10 and D3, which were involved in the strigolactone biosynthetic pathway.#(strigolactone#(HTD2|D88|D14#(LOC_Os03g10620)));The results suggest that the HTD2 gene could negatively regulate tiller bud outgrowth by the strigolactone pathway.#(strigolactone#(HTD2|D88|D14#(LOC_Os03g10620)));The results suggest that the HTD2 gene could negatively regulate tiller bud outgrowth by the strigolactone pathway.#(growth#(HTD2|D88|D14#(LOC_Os03g10620)));Identification and characterization of HTD2: a novel gene negatively regulating tiller bud outgrowth in rice.#(growth#(HTD2|D88|D14#(LOC_Os03g10620)));The D53 gene product shares predicted features with the class I Clp ATPase proteins and can form a complex with the alpha/beta hydrolase protein DWARF 14 (D14) and the F-box protein DWARF 3 (D3), two previously identified signalling components potentially responsible for SL perception.#(dwarf#(HTD2|D88|D14#(LOC_Os03g10620)));D88, thus, represents a new category of genes that regulates cell growth and organ development and consequently plant architecture.#(architecture#(HTD2|D88|D14#(LOC_Os03g10620)));We demonstrate that, in a D14- and D3-dependent manner, SLs induce D53 degradation by the proteasome and abrogate its activity in promoting axillary bud outgrowth.#(growth#(HTD2|D88|D14#(LOC_Os03g10620)));In addition, we show that D14 protein is contained in phloem sap and transported through the phloem to axillary buds in rice.#(phloem#(HTD2|D88|D14#(LOC_Os03g10620)));Additionally, compared with other D14 allelic mutants, htd4 was the first mutant of D14 discovered in indica, and the differences of many yield traits such as plant height, seed-setting rates, and grain sizes between htd4 and WT were less than those between other D14 allelic mutants and WT.#(grain#(HTD2|D88|D14#(LOC_Os03g10620)));Additionally, compared with other D14 allelic mutants, htd4 was the first mutant of D14 discovered in indica, and the differences of many yield traits such as plant height, seed-setting rates, and grain sizes between htd4 and WT were less than those between other D14 allelic mutants and WT.#(yield#(HTD2|D88|D14#(LOC_Os03g10620)));Additionally, compared with other D14 allelic mutants, htd4 was the first mutant of D14 discovered in indica, and the differences of many yield traits such as plant height, seed-setting rates, and grain sizes between htd4 and WT were less than those between other D14 allelic mutants and WT.#(grain size#(HTD2|D88|D14#(LOC_Os03g10620)));Identification and Molecular Mapping of Indica High-tillering Dwarf Mutant htd4, a Mild Phenotype Allelic Mutant of D14 in Rice (Oryza sativa L.).#(dwarf#(HTD2|D88|D14#(LOC_Os03g10620)));We conclude that the absence of functional D14 caused the high-tillering dwarf phenotype of htd4.#(dwarf#(HTD2|D88|D14#(LOC_Os03g10620)));Our results may provide vital information for the research on D14 function and the application of htd4 in molecular breeding.#(breeding#(HTD2|D88|D14#(LOC_Os03g10620)));Additionally, compared with other D14 allelic mutants, htd4 was the first mutant of D14 discovered in indica, and the differences of many yield traits such as plant height, seed-setting rates, and grain sizes between htd4 and WT were less than those between other D14 allelic mutants and WT.#(plant height#(HTD2|D88|D14#(LOC_Os03g10620)));This stimulates the interaction between D14 and D3, leading to the ubiquitination and degradation of the transcriptional repressor protein D53.#(R protein#(HTD2|D88|D14#(LOC_Os03g10620)));Rationally Designed Strigolactone Analogs as Antagonists of the D14 Receptor.#(strigolactone#(HTD2|D88|D14#(LOC_Os03g10620)));This study revealed that DHTA-34 played an important role in inhabiting tiller development in rice and further identifying the function of D14.#(tiller#(HTD2|D88|D14#(LOC_Os03g10620)));This study revealed that DHTA-34 played an important role in inhabiting tiller development in rice and further identifying the function of D14.#(development#(HTD2|D88|D14#(LOC_Os03g10620)))</t>
  </si>
  <si>
    <t>AT3G03990</t>
  </si>
  <si>
    <t>DWARF 14 (D14)</t>
  </si>
  <si>
    <t>Encodes an alpha/beta hydrolase essential for strigolactone signaling.  Degradation of the protein is promoted by strigolactone. The mRNA is cell-to-cell mobile.</t>
  </si>
  <si>
    <t>Phytohormone action.strigolactone</t>
  </si>
  <si>
    <t>.:::::::::: :: ::::::</t>
  </si>
  <si>
    <t>UAAAAGUAAUGUAUGUAGAAA</t>
  </si>
  <si>
    <t>Sobic.002G393600</t>
  </si>
  <si>
    <t xml:space="preserve"> :::::::::: ::::: :::</t>
  </si>
  <si>
    <t>AAAAAGUAAUGUAUCUAAAAA</t>
  </si>
  <si>
    <t>LOC_Os07g44780</t>
  </si>
  <si>
    <t>Sobic.009G245750</t>
  </si>
  <si>
    <t xml:space="preserve"> ::::: .::::::::.:..:</t>
  </si>
  <si>
    <t>AAAAAGAGAUGAAUCUGGGGA</t>
  </si>
  <si>
    <t>Sobic.006G230300</t>
  </si>
  <si>
    <t>::: :::: :::::::.:.::</t>
  </si>
  <si>
    <t>CAACAGUACUGAAUCUGGGAA</t>
  </si>
  <si>
    <t>LOC_Os04g54190</t>
  </si>
  <si>
    <t>Sobic.001G462600</t>
  </si>
  <si>
    <t>::: :::::::::: :.:::.</t>
  </si>
  <si>
    <t>CAACAGUAAUGAAUAUGGAAG</t>
  </si>
  <si>
    <t>LOC_Os03g10990</t>
  </si>
  <si>
    <t>AT3G21060</t>
  </si>
  <si>
    <t>RBBP5 LIKE (RBL)</t>
  </si>
  <si>
    <t>Encodes a structural core component of a COMPASS-like H3K4 histone methylation complex that is also involved in the timing of the floral transition.</t>
  </si>
  <si>
    <t>Sobic.002G430400</t>
  </si>
  <si>
    <t>:::.:: :::::: .::::::</t>
  </si>
  <si>
    <t>CAAGAGAAAUGAAAUUAGAAA</t>
  </si>
  <si>
    <t>Sobic.002G281500</t>
  </si>
  <si>
    <t>UUUCUAGAUUCAUU-ACUUUUG</t>
  </si>
  <si>
    <t>:..:::: :::::::::.:::.</t>
  </si>
  <si>
    <t>CGGAAGUGAAUGAAUCUGGAAG</t>
  </si>
  <si>
    <t>LOC_Os09g36990</t>
  </si>
  <si>
    <t>AT5G66090</t>
  </si>
  <si>
    <t>cell wall integrity/stress response component.</t>
  </si>
  <si>
    <t>Sobic.004G038100</t>
  </si>
  <si>
    <t>::.::::.:: ::::::: ::</t>
  </si>
  <si>
    <t>CAGAAGUGAUCAAUCUAGUAA</t>
  </si>
  <si>
    <t>LOC_Os02g04970</t>
  </si>
  <si>
    <t>AT1G33410</t>
  </si>
  <si>
    <t>SUPPRESSOR OF AUXIN RESISTANCE1 (SAR1)</t>
  </si>
  <si>
    <t>Encodes a nucleoporin that regulates CONSTANS (CO) protein stability through affecting nuclear pore complex localization of an E3-ubiquitin ligase, HIGH EXPRESSION OF OSMOTICALLY RESPONSIVE GENES1 (HOS1), which destabilizes CO protein in the morning period.</t>
  </si>
  <si>
    <t>Sobic.002G419350</t>
  </si>
  <si>
    <t>UUUCUAGAUUCAU-UACUUUUG</t>
  </si>
  <si>
    <t xml:space="preserve">:::::::: ::::::::.::. </t>
  </si>
  <si>
    <t>CAAAAGUAGAUGAAUCUGGAGC</t>
  </si>
  <si>
    <t>Sobic.002G069300</t>
  </si>
  <si>
    <t>::::: :::::::.:::::::</t>
  </si>
  <si>
    <t>UAAAAUCAAUGUAUCUAGAAA</t>
  </si>
  <si>
    <t xml:space="preserve"> :::::. :::::::::::::</t>
  </si>
  <si>
    <t>CAAAAGUUAUGUACCUAGAAA</t>
  </si>
  <si>
    <t xml:space="preserve"> :::::: :::::.:::::::</t>
  </si>
  <si>
    <t xml:space="preserve"> :::: :::::::.:::::::</t>
  </si>
  <si>
    <t>CAAAAACAAUGUAUCUAGAAA</t>
  </si>
  <si>
    <t>Sobic.005G207000</t>
  </si>
  <si>
    <t xml:space="preserve">  ::::::::::::::.::..</t>
  </si>
  <si>
    <t>GCAAAGCAAUGUACCUGGAGG</t>
  </si>
  <si>
    <t xml:space="preserve">  ::::.::::::..::::::</t>
  </si>
  <si>
    <t>::::: .::::::.:::::::</t>
  </si>
  <si>
    <t>::::: :.:::::.:::::::</t>
  </si>
  <si>
    <t>UAAAAACGAUGUAUCUAGAAA</t>
  </si>
  <si>
    <t>::::: :::::::..::::::</t>
  </si>
  <si>
    <t>UAAAAACAAUGUAUUUAGAAA</t>
  </si>
  <si>
    <t xml:space="preserve"> :::: :::::::.::::::.</t>
  </si>
  <si>
    <t>CAAAAACAAUGUAUCUAGAAG</t>
  </si>
  <si>
    <t>:.:::::::: ::.:::::.:</t>
  </si>
  <si>
    <t>UGAAAGCAAUAUAUCUAGAGA</t>
  </si>
  <si>
    <t>:.:::::::: ::..::::::</t>
  </si>
  <si>
    <t>UGAAAGCAAUAUAUUUAGAAA</t>
  </si>
  <si>
    <t>CONSERVED OLIGOMERIC GOLGI COMPLEX 6 (COG6)</t>
  </si>
  <si>
    <t>::::.:..:::: ::::::::</t>
  </si>
  <si>
    <t>UAAAGGUGAUGUUCCUAGAAA</t>
  </si>
  <si>
    <t xml:space="preserve"> (NOT1)</t>
  </si>
  <si>
    <t xml:space="preserve">  ::::: :.:::::::::..</t>
  </si>
  <si>
    <t>CAGAACUGAGAUCUCUUCAGG</t>
  </si>
  <si>
    <t xml:space="preserve"> : ..:::::.::::::::.:</t>
  </si>
  <si>
    <t>CUUGGCUCAAGUCUCUUCAGA</t>
  </si>
  <si>
    <t>ALDEHYDE OXIDASE 1 (AO1)#(AT5G20960);ALDEHYDE OXIDASE 4 (AO4)#(AT1G04580);ALDEHYDE OXIDASE 2 (AAO2)#(AT3G43600);ABSCISIC ALDEHYDE OXIDASE 3 (AAO3)#(AT2G27150)</t>
  </si>
  <si>
    <t>Sobic.009G143200</t>
  </si>
  <si>
    <t xml:space="preserve">   ..::::::::::::::..</t>
  </si>
  <si>
    <t>AGCGGCUCAAAUCUCUUCAGG</t>
  </si>
  <si>
    <t>LOC_Os05g35070</t>
  </si>
  <si>
    <t xml:space="preserve">::::.::.::: :::::::: </t>
  </si>
  <si>
    <t>UUGAGCUUAAAACUCUUCAAU</t>
  </si>
  <si>
    <t>Sobic.002G013300</t>
  </si>
  <si>
    <t>:::: :::::.::::: ::.:</t>
  </si>
  <si>
    <t>UUGAUCUCAAGUCUCUCCAGA</t>
  </si>
  <si>
    <t>Sobic.006G160200</t>
  </si>
  <si>
    <t>::::. :.::::::.::::..</t>
  </si>
  <si>
    <t>UUGAGAUUAAAUCUUUUCAGG</t>
  </si>
  <si>
    <t>Sobic.002G299100</t>
  </si>
  <si>
    <t>::::: ::.:: ::::::::.</t>
  </si>
  <si>
    <t>UUGAAGUCGAAGCUCUUCAAG</t>
  </si>
  <si>
    <t>LOC_Os07g28840</t>
  </si>
  <si>
    <t>AT5G17240</t>
  </si>
  <si>
    <t>SET DOMAIN GROUP 40 (SDG40)</t>
  </si>
  <si>
    <t>NMD epigenetically regulates FLC though SDG40 to modulate flowering time.</t>
  </si>
  <si>
    <t>Sobic.006G028800</t>
  </si>
  <si>
    <t xml:space="preserve"> :::::::: ::.:.::.:.:</t>
  </si>
  <si>
    <t>AUGAACUCAUAUUUUUUUAGA</t>
  </si>
  <si>
    <t>LOC_Os04g09770</t>
  </si>
  <si>
    <t>-;GLYCOSYLPHOSPHATIDYLINOSITOL-ANCHORED LIPID PROTEIN TRANSFER 32 (LTPG32)#(AT1G70250);-;MEDOS 4 (MDS4)#(AT5G39030)</t>
  </si>
  <si>
    <t xml:space="preserve">::: :: .:::::::::::: </t>
  </si>
  <si>
    <t>UUGUACAUAAAUCUCUUCAAU</t>
  </si>
  <si>
    <t>Sobic.006G146500</t>
  </si>
  <si>
    <t xml:space="preserve"> :::..:::..:.:.:::::.</t>
  </si>
  <si>
    <t>CUGAGUUCAGGUUUUUUCAAG</t>
  </si>
  <si>
    <t>LOC_Os04g43440</t>
  </si>
  <si>
    <t>Sobic.005G029800</t>
  </si>
  <si>
    <t>::::.:::::.:.::: :.:.</t>
  </si>
  <si>
    <t>UUGAGCUCAAGUUUCUCCGAG</t>
  </si>
  <si>
    <t>Sobic.001G318100</t>
  </si>
  <si>
    <t>:::::::. :::.:.::..::</t>
  </si>
  <si>
    <t>UUGAACUUUAAUUUUUUUGAA</t>
  </si>
  <si>
    <t>::::.. :::::::: ::::.</t>
  </si>
  <si>
    <t>UUGAGUCCAAAUCUCAUCAAG</t>
  </si>
  <si>
    <t>Sobic.008G173601</t>
  </si>
  <si>
    <t>:: .::::::::::.::. ::</t>
  </si>
  <si>
    <t>UUUGACUCAAAUCUUUUUUAA</t>
  </si>
  <si>
    <t>Sobic.002G182400</t>
  </si>
  <si>
    <t xml:space="preserve">   :.::::::::::::::  </t>
  </si>
  <si>
    <t>GGUAGCUCAAAUCUCUUCACU</t>
  </si>
  <si>
    <t>Sobic.001G029100</t>
  </si>
  <si>
    <t>UUUG--AAGAGAUUUGAGUUCAA</t>
  </si>
  <si>
    <t xml:space="preserve"> ::::::.:::::::::  ::::</t>
  </si>
  <si>
    <t>CUGAACUUAAAUCUCUUUCCAAA</t>
  </si>
  <si>
    <t>ChrSy.fgenesh.gene.86</t>
  </si>
  <si>
    <t>AT5G51110</t>
  </si>
  <si>
    <t>SDIR1-INTERACTING PROTEIN1 (SDIRIP1)</t>
  </si>
  <si>
    <t>Encodes a protein involved in Rubisco assembly that also mediates Abscisic acid-dependent stress response. It is a ubiquitination target of the intracellular E3 ligase SDIR1. It selectively regulates the expression of the downstream basic region/leucine zipper motif transcription factor gene ABA-INSENSITIVE5, rather than ABA-RESPONSIVE ELEMENTS BINDING FACTOR3 (ABF3) or ABF4, to regulate ABA-mediated seed germination and the plant salt response.</t>
  </si>
  <si>
    <t xml:space="preserve">:::::::. :::::.::..: </t>
  </si>
  <si>
    <t>UUGAACUUUAAUCUUUUUGAU</t>
  </si>
  <si>
    <t xml:space="preserve"> (ATS1)</t>
  </si>
  <si>
    <t>Sobic.008G132200</t>
  </si>
  <si>
    <t>UUUGAAGAGAU-UUGAGUUCAA</t>
  </si>
  <si>
    <t>::::: :::: .::::::::::</t>
  </si>
  <si>
    <t>UUGAAAUCAAUGUCUCUUCAAA</t>
  </si>
  <si>
    <t>LOC_Os12g37780</t>
  </si>
  <si>
    <t>AT2G43040</t>
  </si>
  <si>
    <t>NO POLLEN GERMINATION 1 (NPG1)</t>
  </si>
  <si>
    <t>encodes a calmodulin-binding protein that is expressed specifically in pollen and is required for pollen development.</t>
  </si>
  <si>
    <t>Sobic.003G259200</t>
  </si>
  <si>
    <t>:::.:.:.::: :::::: ::</t>
  </si>
  <si>
    <t>UUGGAUUUAAACCUCUUCCAA</t>
  </si>
  <si>
    <t>Sobic.008G155400</t>
  </si>
  <si>
    <t xml:space="preserve">:::::.:::. ::::::::  </t>
  </si>
  <si>
    <t>UUGAAUUCAGUUCUCUUCAUU</t>
  </si>
  <si>
    <t>HEAT SHOCK 70 KDA PROTEIN 4 (HSP70-4)</t>
  </si>
  <si>
    <t>:: ::::::::::: ::::::</t>
  </si>
  <si>
    <t>AAAACAAAACCACCAUCCAAA</t>
  </si>
  <si>
    <t>Sobic.010G040300</t>
  </si>
  <si>
    <t xml:space="preserve"> ::::: :::::.::::::: </t>
  </si>
  <si>
    <t>UAGACAUAACCAUCGUCCAAU</t>
  </si>
  <si>
    <t>LOC_Os01g24840</t>
  </si>
  <si>
    <t>Sobic.001G333500</t>
  </si>
  <si>
    <t>..:: :::::::::::::: :</t>
  </si>
  <si>
    <t>GGGAGAAAACCACCGUCCACA</t>
  </si>
  <si>
    <t>LOC_Os03g31300</t>
  </si>
  <si>
    <t>AT5G15450</t>
  </si>
  <si>
    <t>CASEIN LYTIC PROTEINASE B3 (CLPB3)</t>
  </si>
  <si>
    <t>Encodes a chloroplast-targeted Hsp101 homologue.  Functions as a molecular chaperone involved in plastid differentiation mediating internal thylakoid membrane formation and conferring thermotolerance to chloroplasts during heat stress.  APG6 is constitutively expressed in the root tips, the organ boundary region, the reproductive tissues of mature plants where plastids exist as proplastids, and slightly in the stems and leaves.  APG6 expression is upregulated in response to heat shock in various organs, but not in response to other abiotic stresses.  Apg6 mutants have a pale-green phenotype.</t>
  </si>
  <si>
    <t xml:space="preserve">  :.:..::::.:::::::.:</t>
  </si>
  <si>
    <t>UCGGCGGAACCGCCGUCCAGA</t>
  </si>
  <si>
    <t>Sobic.008G131200</t>
  </si>
  <si>
    <t>:::::::::::::: :: :::</t>
  </si>
  <si>
    <t>AAGACAAAACCACCUUCAAAA</t>
  </si>
  <si>
    <t>LOC_Os12g37650</t>
  </si>
  <si>
    <t>:: ::::::::::: ::.:::</t>
  </si>
  <si>
    <t>AAAACAAAACCACCCUCUAAA</t>
  </si>
  <si>
    <t>.::::::::..::::::.: :</t>
  </si>
  <si>
    <t>GAGACAAAAUUACCGUCUACA</t>
  </si>
  <si>
    <t>:: ::::::.:::: ::::::</t>
  </si>
  <si>
    <t>AAAACAAAAUCACCCUCCAAA</t>
  </si>
  <si>
    <t>Sobic.004G258800</t>
  </si>
  <si>
    <t>::  ::..:::::::::::::</t>
  </si>
  <si>
    <t>AACCCAGGACCACCGUCCAAA</t>
  </si>
  <si>
    <t>LOC_Os02g48780</t>
  </si>
  <si>
    <t>AT1G12060</t>
  </si>
  <si>
    <t>BCL-2-ASSOCIATED ATHANOGENE 5 (BAG5)</t>
  </si>
  <si>
    <t>A member of Arabidopsis BAG (Bcl-2-associated athanogene) proteins, plant homologs of mammalian regulators of apoptosis. Plant BAG proteins are multi-functional and remarkably similar to their animal counterparts, as they regulate apoptotic-like processes ranging from pathogen attack, to abiotic stress, to plant development.</t>
  </si>
  <si>
    <t>:::::::::::::  ::.:::</t>
  </si>
  <si>
    <t>AAGACAAAACCACACUCUAAA</t>
  </si>
  <si>
    <t>AAGACAAA-CCACCGUCUAAA</t>
  </si>
  <si>
    <t>Sobic.010G125800</t>
  </si>
  <si>
    <t>:.:..:::.:::::: ::::.</t>
  </si>
  <si>
    <t>AGGGUAAAGCCACCGCCCAAG</t>
  </si>
  <si>
    <t>::: ::::.:::::: ::::.</t>
  </si>
  <si>
    <t>AAGCCAAAGCCACCGACCAAG</t>
  </si>
  <si>
    <t>Sobic.008G133500</t>
  </si>
  <si>
    <t>:: :::::.:..:.::::::.</t>
  </si>
  <si>
    <t>AAAACAAAGCUGCUGUCCAAG</t>
  </si>
  <si>
    <t>Sobic.004G227000</t>
  </si>
  <si>
    <t>:::: :::.:::::: ::::.</t>
  </si>
  <si>
    <t>AAGAAAAAGCCACCGGCCAAG</t>
  </si>
  <si>
    <t>LOC_Os02g42560</t>
  </si>
  <si>
    <t>AT1G65710;AT5G37010</t>
  </si>
  <si>
    <t>serine/arginine repetitive matrix-like protein.#(AT1G65710);rho GTPase-activating protein.#(AT5G37010)</t>
  </si>
  <si>
    <t>Sobic.007G047700</t>
  </si>
  <si>
    <t>:.:.:::.:.::::: :::.:</t>
  </si>
  <si>
    <t>AGGGCAAGAUCACCGGCCAGA</t>
  </si>
  <si>
    <t>LOC_Os08g06140</t>
  </si>
  <si>
    <t>AT3G49530;AT5G24590</t>
  </si>
  <si>
    <t>NAC DOMAIN CONTAINING PROTEIN 62 (NAC062)#(AT3G49530);TCV-INTERACTING PROTEIN (TIP)#(AT5G24590)</t>
  </si>
  <si>
    <t>Transcription factor that serves as a molecular link between cold signals and pathogen resistance  responses.  Undergoes proteolytic processing triggered by cold-induced changes in membrane fluidity.It relocates from the plasma membrane to the nucleus in response to ER stress. NAC062 is phosphorylated by SnRK2.8 at Thr-142.#(AT3G49530);Member of NAc protein family. Interacts with  turnip crinkle virus (TCV) capsid protein. Transcription factor  involved in regulating the defense response of Arabidopsis to TCV.#(AT5G24590)</t>
  </si>
  <si>
    <t>.::::::::.:.:: :.:::.</t>
  </si>
  <si>
    <t>Sobic.003G335000</t>
  </si>
  <si>
    <t>.:::.:.:::..:.:::::..</t>
  </si>
  <si>
    <t>GAGAUAGAACUGCUGUCCAGG</t>
  </si>
  <si>
    <t>LOC_Os01g60060</t>
  </si>
  <si>
    <t xml:space="preserve"> ::.:::.:.:::: ::::.:</t>
  </si>
  <si>
    <t>CA2+-DEPENDENT MODULATOR OF ICR1 (CMI1)#(AT4G27280);PINOID-BINDING PROTEIN 1 (PBP1)#(AT5G54490)</t>
  </si>
  <si>
    <t>Sobic.001G061800</t>
  </si>
  <si>
    <t xml:space="preserve"> ::::::...:::::::::  </t>
  </si>
  <si>
    <t>UAGACAAGGUCACCGUCCACG</t>
  </si>
  <si>
    <t>LOC_Os03g57870</t>
  </si>
  <si>
    <t>AT5G27740</t>
  </si>
  <si>
    <t>EMBRYO DEFECTIVE 2775 (EMB2775)</t>
  </si>
  <si>
    <t>A locus involved in embryogenesis. Mutations in this locus result in embryo lethality.</t>
  </si>
  <si>
    <t>::::::::::..:: :: :::</t>
  </si>
  <si>
    <t>AAGACAAAACUGCCUUCAAAA</t>
  </si>
  <si>
    <t>Sobic.004G099200</t>
  </si>
  <si>
    <t xml:space="preserve">:.::..:::..:..:::::: </t>
  </si>
  <si>
    <t>AGGAUGAAAUUAUUGUCCAAC</t>
  </si>
  <si>
    <t>LOC_Os02g13580</t>
  </si>
  <si>
    <t>Sobic.001G012900</t>
  </si>
  <si>
    <t xml:space="preserve">:::: ::..::.:::::.:: </t>
  </si>
  <si>
    <t>AAGAAAAGGCCGCCGUCUAAU</t>
  </si>
  <si>
    <t>LOC_Os03g63250</t>
  </si>
  <si>
    <t>AT4G24840</t>
  </si>
  <si>
    <t>CONSERVED OLIGOMERIC GOLGI COMPLEX 2 (COG2)</t>
  </si>
  <si>
    <t>oligomeric golgi complex subunit-like protein.</t>
  </si>
  <si>
    <t>Sobic.006G016600</t>
  </si>
  <si>
    <t xml:space="preserve">   .:::::::::: :: :::</t>
  </si>
  <si>
    <t>GUAGCAAAACCACCUUCGAAA</t>
  </si>
  <si>
    <t>LOC_Os04g08340</t>
  </si>
  <si>
    <t>AT3G08980</t>
  </si>
  <si>
    <t>Peptidase S24/S26A/S26B/S26C family protein.</t>
  </si>
  <si>
    <t>AUAGCAAAACCACCUUCGAAA</t>
  </si>
  <si>
    <t>Sobic.001G407300</t>
  </si>
  <si>
    <t xml:space="preserve">:::.::. :::::::::::  </t>
  </si>
  <si>
    <t>AAGGCAGCACCACCGUCCACG</t>
  </si>
  <si>
    <t>Sobic.002G064200</t>
  </si>
  <si>
    <t xml:space="preserve">:::::.: ::::::::::.  </t>
  </si>
  <si>
    <t>AAGACGACACCACCGUCCGUC</t>
  </si>
  <si>
    <t>Sobic.010G276301</t>
  </si>
  <si>
    <t xml:space="preserve">::::::::: :: .:::::: </t>
  </si>
  <si>
    <t>AAGACAAAAACAAUGUCCAAC</t>
  </si>
  <si>
    <t xml:space="preserve">:::::::.. :.:::::::. </t>
  </si>
  <si>
    <t>AAGACAAGGACGCCGUCCAGU</t>
  </si>
  <si>
    <t>Sobic.002G012700</t>
  </si>
  <si>
    <t xml:space="preserve">:::.::.:::::::: ::.. </t>
  </si>
  <si>
    <t>AAGGCAGAACCACCGGCCGGU</t>
  </si>
  <si>
    <t>LOC_Os07g02850</t>
  </si>
  <si>
    <t>RS2-INTERACTING KH PROTEIN (RIK)</t>
  </si>
  <si>
    <t>Sobic.006G027800</t>
  </si>
  <si>
    <t xml:space="preserve">  :.::.::::::.:::::: </t>
  </si>
  <si>
    <t>CUGGCAGAAUCACUCUCCAAU</t>
  </si>
  <si>
    <t>LOC_Os04g11430</t>
  </si>
  <si>
    <t>::::::::: :::: ::::::</t>
  </si>
  <si>
    <t>:: :::::: :::::::.:::</t>
  </si>
  <si>
    <t>Sobic.010G228600</t>
  </si>
  <si>
    <t>:.:.::: ::::.::::::..</t>
  </si>
  <si>
    <t>AGGGCAACAUCAUCCUCCAGG</t>
  </si>
  <si>
    <t>LOC_Os06g46390</t>
  </si>
  <si>
    <t>AT4G18372</t>
  </si>
  <si>
    <t>Small nuclear ribonucleoprotein family protein.</t>
  </si>
  <si>
    <t>Sobic.001G261484</t>
  </si>
  <si>
    <t xml:space="preserve"> :::.::::::::.:: :::.</t>
  </si>
  <si>
    <t>CAGAUAAAAUCACUCUGCAAG</t>
  </si>
  <si>
    <t>LOC_Os10g22960</t>
  </si>
  <si>
    <t>AT5G09430;AT4G39955</t>
  </si>
  <si>
    <t>alpha/beta-Hydrolases superfamily protein.#(AT5G09430);alpha/beta-Hydrolases superfamily protein.#(AT4G39955)</t>
  </si>
  <si>
    <t>Sobic.009G152200</t>
  </si>
  <si>
    <t xml:space="preserve">::::.::.::::..:::::. </t>
  </si>
  <si>
    <t>AAGAUAAGAUCAUUCUCCAGU</t>
  </si>
  <si>
    <t>LOC_Os05g36190</t>
  </si>
  <si>
    <t>:::::::..::::.::....:</t>
  </si>
  <si>
    <t>AAGACAAGGUCACUCUUUGGA</t>
  </si>
  <si>
    <t>Sobic.009G166650</t>
  </si>
  <si>
    <t>:::::.::. ::.::::.:::</t>
  </si>
  <si>
    <t>AAGACGAAGACAUCCUCUAAA</t>
  </si>
  <si>
    <t>Sobic.004G103200</t>
  </si>
  <si>
    <t>:::::::: :.:.::::..::</t>
  </si>
  <si>
    <t>AAGACAAACUUAUCCUCUGAA</t>
  </si>
  <si>
    <t>LOC_Os02g13965</t>
  </si>
  <si>
    <t>::::::::: ::: :::.:::</t>
  </si>
  <si>
    <t>::::::::: ::::.:: :::</t>
  </si>
  <si>
    <t xml:space="preserve">::::: ::::.:.:.::::: </t>
  </si>
  <si>
    <t>AAGACCAAAUUAUCUUCCAAU</t>
  </si>
  <si>
    <t>Sobic.006G019200</t>
  </si>
  <si>
    <t>.:::..:.::::..::.::.:</t>
  </si>
  <si>
    <t>GAGAUGAGAUCAUUCUUCAGA</t>
  </si>
  <si>
    <t>AT3G20220</t>
  </si>
  <si>
    <t>SMALL AUXIN UPREGULATED RNA 47 (SAUR47)</t>
  </si>
  <si>
    <t>:.::.:::.:..::::: :::</t>
  </si>
  <si>
    <t>AGGAUAAAGUUGCCCUCGAAA</t>
  </si>
  <si>
    <t>CYTOCHROME P450, FAMILY 704, SUBFAMILY A, POLYPEPTIDE 2 (CYP704A2)#(AT2G45510);CYTOCHROME P450, FAMILY 704, SUBFAMILY A, POLYPEPTIDE 1 (CYP704A1)#(AT2G44890)</t>
  </si>
  <si>
    <t>:.:::::::::: ..:.:::.</t>
  </si>
  <si>
    <t>AGGACAAAAUCAGUUUUCAAG</t>
  </si>
  <si>
    <t>Sobic.003G042100</t>
  </si>
  <si>
    <t>.::.::.:::::.. ::::::</t>
  </si>
  <si>
    <t>GAGGCAGAAUCAUUAUCCAAA</t>
  </si>
  <si>
    <t>LOC_Os01g08510</t>
  </si>
  <si>
    <t>AT3G16000</t>
  </si>
  <si>
    <t>MAR BINDING FILAMENT-LIKE PROTEIN 1 (MFP1)</t>
  </si>
  <si>
    <t>Encodes a DNA-binding protein that binds to plastid DNA non-specifically and is associated with nucleoids and thylakoid membranes. The expression of the gene is correlated with the development of thylakoid membranes.MFP1 is required for the normal initiation of starch granules in Arabidopsis chloroplasts. Mutants lacking MFP1 have fewer starch granules per chloroplast relative to wild-type plants. MFP1 interacts with PTST2 (At1g27070), which is also involved in starch granule initiation. MFP1 is required for proper PTST2 location within the chloroplast.</t>
  </si>
  <si>
    <t>Sobic.001G407600</t>
  </si>
  <si>
    <t xml:space="preserve">::::::..::::: ::.::: </t>
  </si>
  <si>
    <t>AAGACAGGAUCACACUUCAAC</t>
  </si>
  <si>
    <t>LOC_Os03g18070;LOC_Os03g18070</t>
  </si>
  <si>
    <t>OsFAD7#(LOC_Os03g18070);OsFAD7#(LOC_Os03g18070)</t>
  </si>
  <si>
    <t>Overexpression of ER-localized GmFAD3-2/3 and chloroplast-localized OsFAD7/8 had less effect on increasing the ALA content in rice seeds.#(seed#(OsFAD7#(LOC_Os03g18070)));Overexpression of ER-localized GmFAD3-2/3 and chloroplast-localized OsFAD7/8 had less effect on increasing the ALA content in rice seeds.#(chloroplast#(OsFAD7#(LOC_Os03g18070)))</t>
  </si>
  <si>
    <t>AT5G05580;AT3G11170</t>
  </si>
  <si>
    <t>FATTY ACID DESATURASE 8 (FAD8)#(AT5G05580);FATTY ACID DESATURASE 7 (FAD7)#(AT3G11170)</t>
  </si>
  <si>
    <t>Encodes a temperature sensitive plastidic fatty acid desaturase.#(AT5G05580);Chloroplastic enzyme responsible for the synthesis of 16:3 and 18:3 fatty acids from galactolipids, sulpholipids and phosphatidylglycerol. Uses ferredoxin as electron donor. Gene expression is induced by wounding in shoot and root. The wound-response in shoot is independent of jasmonic acid mediated pathway whereas the root response is mediated by jasmonic acid. The mRNA is cell-to-cell mobile.#(AT3G11170)</t>
  </si>
  <si>
    <t>Sobic.009G065100</t>
  </si>
  <si>
    <t>::::..::::..::: :.:::</t>
  </si>
  <si>
    <t>AAGAUGAAAUUGCCCACUAAA</t>
  </si>
  <si>
    <t>LOC_Os05g08600</t>
  </si>
  <si>
    <t>AT5G37370</t>
  </si>
  <si>
    <t xml:space="preserve"> (ATSRL1)</t>
  </si>
  <si>
    <t>encodes a putative splicing factor. Over-expression in yeast and Arabidopsis result in increased tolerance to high salt.</t>
  </si>
  <si>
    <t>Sobic.007G074600</t>
  </si>
  <si>
    <t>::::::..:::: :.:.::.:</t>
  </si>
  <si>
    <t>AAGACAGGAUCAACUUUCAGA</t>
  </si>
  <si>
    <t>LOC_Os11g16540</t>
  </si>
  <si>
    <t>AT1G17680</t>
  </si>
  <si>
    <t>tetratricopeptide repeat (TPR)-containing protein.</t>
  </si>
  <si>
    <t>Sobic.003G022500</t>
  </si>
  <si>
    <t xml:space="preserve">:::::::.::::::: :::  </t>
  </si>
  <si>
    <t>AAGACAAGAUCACCCGCCAUC</t>
  </si>
  <si>
    <t>LOC_Os01g11210</t>
  </si>
  <si>
    <t>Sobic.001G420500</t>
  </si>
  <si>
    <t xml:space="preserve"> :::::::::: :::::: ::</t>
  </si>
  <si>
    <t>CCAAAAGACAACUCAGCACGU</t>
  </si>
  <si>
    <t>LOC_Os03g16824</t>
  </si>
  <si>
    <t>AT3G46510;AT2G28830</t>
  </si>
  <si>
    <t>PLANT U-BOX 13 (PUB13)#(AT3G46510);PLANT U-BOX 12 (PUB12)#(AT2G28830)</t>
  </si>
  <si>
    <t>Encodes a protein containing a UND, a U-box, and an ARM domain. This protein has E3 ubiquitin ligase activity based on in vitro assays.  Can be phosphorylated in vitro by MLPK, ARK1, and ARK2 but not by SD1-29. Involved in ubiquitination of pattern recognition receptor FLS2.#(AT3G46510);Encodes a U-box E3 ubiquitin ligase involved in ubiquitination of pattern recognition receptor FLS2.pub12/pub13 double mutants enhanced chitin-induced ROS production and callose deposition suggesting they function redundantly to negatively regulate immune response to fungal elicitor.#(AT2G28830)</t>
  </si>
  <si>
    <t>: :..:::.:::::::::: :</t>
  </si>
  <si>
    <t>AGAGGAGAUAAAUCAGCAUAU</t>
  </si>
  <si>
    <t>: ::::::. :.:::::.:::</t>
  </si>
  <si>
    <t>AGAAAAGAUCAGUCAGCGUGU</t>
  </si>
  <si>
    <t>Sobic.009G059000</t>
  </si>
  <si>
    <t>:::.:.::.:.:::: :::::</t>
  </si>
  <si>
    <t>ACAGAGGAUAGAUCAACAUGU</t>
  </si>
  <si>
    <t>Sobic.003G370500</t>
  </si>
  <si>
    <t>.::::::.::::: : :::::</t>
  </si>
  <si>
    <t>GCAAAAGGCAAAUGAUCAUGU</t>
  </si>
  <si>
    <t>LOC_Os01g65070</t>
  </si>
  <si>
    <t>Sobic.001G071700</t>
  </si>
  <si>
    <t>::::::: :::::.:: .:::</t>
  </si>
  <si>
    <t>ACAAAAGCCAAAUUAGGGUGU</t>
  </si>
  <si>
    <t>LOC_Os03g56470</t>
  </si>
  <si>
    <t>Sobic.003G171500</t>
  </si>
  <si>
    <t>.::::.::::::::: ::: :</t>
  </si>
  <si>
    <t>GCAAAGGACAAAUCAUCAUUU</t>
  </si>
  <si>
    <t>LOC_Os01g27740</t>
  </si>
  <si>
    <t>Sobic.001G005400</t>
  </si>
  <si>
    <t>..:::::::::::  :.::::</t>
  </si>
  <si>
    <t>GUAAAAGACAAAUAUGUAUGU</t>
  </si>
  <si>
    <t>Sobic.006G047000</t>
  </si>
  <si>
    <t xml:space="preserve">:.:.::::.::.:::::::  </t>
  </si>
  <si>
    <t>AUAGAAGAUAAGUCAGCAUAA</t>
  </si>
  <si>
    <t>LOC_Os04g31340</t>
  </si>
  <si>
    <t>AT3G48530</t>
  </si>
  <si>
    <t>SNF1-RELATED PROTEIN KINASE REGULATORY SUBUNIT GAMMA 1 (KING1)</t>
  </si>
  <si>
    <t>SNF1-related protein kinase regulatory subunit gamma 1.</t>
  </si>
  <si>
    <t>Sobic.002G168600</t>
  </si>
  <si>
    <t>:::::.:: .:::::: ::::</t>
  </si>
  <si>
    <t>ACAAAGGAAGAAUCAGAAUGU</t>
  </si>
  <si>
    <t>LOC_Os09g15170</t>
  </si>
  <si>
    <t>AT2G34190</t>
  </si>
  <si>
    <t>Xanthine/uracil permease family protein.</t>
  </si>
  <si>
    <t>Sobic.005G195100</t>
  </si>
  <si>
    <t xml:space="preserve">:. ::.:::::::::::::  </t>
  </si>
  <si>
    <t>AUCAAGGACAAAUCAGCAUUA</t>
  </si>
  <si>
    <t>LOC_Os11g41600</t>
  </si>
  <si>
    <t>Sobic.003G004900</t>
  </si>
  <si>
    <t xml:space="preserve">:: :..:::::.::.::::: </t>
  </si>
  <si>
    <t>ACUAGGGACAAGUCGGCAUGC</t>
  </si>
  <si>
    <t>LOC_Os04g24530;LOC_Os04g24530;LOC_Os04g24530;LOC_Os04g24530;LOC_Os04g24530;LOC_Os04g24530;LOC_Os04g24530;LOC_Os04g24530;LOC_Os04g24530;LOC_Os04g24530;LOC_Os04g24530;LOC_Os04g24530;LOC_Os04g24530;LOC_Os04g24530;LOC_Os04g24530;LOC_Os04g24530;LOC_Os04g24530;LOC_Os04g24530;LOC_Os04g24530</t>
  </si>
  <si>
    <t>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OsACOS12#(LOC_Os04g24530)</t>
  </si>
  <si>
    <t>ACOS5 and OsACOS12 are conserved for pollen wall formation in monocot and dicot species.#(pollen#(OsACOS12#(LOC_Os04g24530)));The localization of OsACOS12-GFP demonstrated that OsACOS12 protein is accumulated in tapetal cells and anther locules.#(anther#(OsACOS12#(LOC_Os04g24530)));The osacos12 mutation caused by a pre-mature stop codon in LOC_Os04g24530 exhibits defective sexine resulting in a male sterile phenotype in rice.#(sterile#(OsACOS12#(LOC_Os04g24530)));OsACOS12 driven by the ACOS5 promoter could partially restore the male fertility of the acos5 mutant in Arabidopsis.#(fertility#(OsACOS12#(LOC_Os04g24530)));In situ hybridization shows that OsACOS12 is expressed in tapetal cells and microspores at the transcript level.#(tapetal#(OsACOS12#(LOC_Os04g24530)));The localization of OsACOS12-GFP demonstrated that OsACOS12 protein is accumulated in tapetal cells and anther locules.#(tapetal#(OsACOS12#(LOC_Os04g24530)));ACOS5 and OsACOS12 are conserved for pollen wall formation in monocot and dicot species.#(pollen wall#(OsACOS12#(LOC_Os04g24530)));Loss of function mutation of rice OsACOS12 impairs lipid metabolism-mediated anther cuticle and pollen wall formation, and interferes with tapetum programmed cell death, leading to male sterility.#(pollen#(OsACOS12#(LOC_Os04g24530)));Loss of function mutation of rice OsACOS12 impairs lipid metabolism-mediated anther cuticle and pollen wall formation, and interferes with tapetum programmed cell death, leading to male sterility.#(anther#(OsACOS12#(LOC_Os04g24530)));Loss of function mutation of rice OsACOS12 impairs lipid metabolism-mediated anther cuticle and pollen wall formation, and interferes with tapetum programmed cell death, leading to male sterility.#(sterility#(OsACOS12#(LOC_Os04g24530)));Rice fatty acyl-CoA synthetase OsACOS12 is required for tapetum programmed cell death and male fertility.#(cell death#(OsACOS12#(LOC_Os04g24530)));Loss of function mutation of rice OsACOS12 impairs lipid metabolism-mediated anther cuticle and pollen wall formation, and interferes with tapetum programmed cell death, leading to male sterility.#(cell death#(OsACOS12#(LOC_Os04g24530)));Loss of function mutation of rice OsACOS12 impairs lipid metabolism-mediated anther cuticle and pollen wall formation, and interferes with tapetum programmed cell death, leading to male sterility.#(cuticle#(OsACOS12#(LOC_Os04g24530)));Rice fatty acyl-CoA synthetase OsACOS12 is required for tapetum programmed cell death and male fertility.#(tapetum#(OsACOS12#(LOC_Os04g24530)));Loss of function mutation of rice OsACOS12 impairs lipid metabolism-mediated anther cuticle and pollen wall formation, and interferes with tapetum programmed cell death, leading to male sterility.#(tapetum#(OsACOS12#(LOC_Os04g24530)));Those phenotypic changes were evident at stage 10, during which OsACOS12 had its maximum expression in tapetal cells and microspores.#(tapetal#(OsACOS12#(LOC_Os04g24530)));Loss of function mutation of rice OsACOS12 impairs lipid metabolism-mediated anther cuticle and pollen wall formation, and interferes with tapetum programmed cell death, leading to male sterility.#(pollen wall#(OsACOS12#(LOC_Os04g24530)));Loss of function mutation of rice OsACOS12 impairs lipid metabolism-mediated anther cuticle and pollen wall formation, and interferes with tapetum programmed cell death, leading to male sterility.#(male sterility#(OsACOS12#(LOC_Os04g24530)));A complementation test showed that OsACOS12 driven by the ACOS5 promoter could partially restore the male fertility of the acos5 mutant in Arabidopsis, while PpACOS6 did not rescue the acos5 phenotype.#(fertility#(OsACOS12#(LOC_Os04g24530)))</t>
  </si>
  <si>
    <t>AT1G62940</t>
  </si>
  <si>
    <t>ACYL-COA SYNTHETASE 5 (ACOS5)</t>
  </si>
  <si>
    <t>encodes an acyl-CoA synthetase, has in vitro activity towards medium- to long-chain fatty acids and their hydroxylated derivatives. Expressed in the tapetum. Involved in pollen wall exine formation. Null mutants were devoid of pollen grains at anther maturity and were completely male sterile.</t>
  </si>
  <si>
    <t>Sobic.007G155100</t>
  </si>
  <si>
    <t>:::: ::::: :::::::: :</t>
  </si>
  <si>
    <t>ACAACAGACACAUCAGCAUCU</t>
  </si>
  <si>
    <t>AT1G08080;AT2G28210;AT1G08065</t>
  </si>
  <si>
    <t>ALPHA CARBONIC ANHYDRASE 7 (ACA7)#(AT1G08080);ALPHA CARBONIC ANHYDRASE 2 (ACA2)#(AT2G28210);ALPHA CARBONIC ANHYDRASE 5 (ACA5)#(AT1G08065)</t>
  </si>
  <si>
    <t>alpha carbonic anhydrase 7.#(AT1G08080);alpha carbonic anhydrase 2.#(AT2G28210);Mediates stimulation of ATP synthesis by bicarbonate in isolated thylakoids.#(AT1G08065)</t>
  </si>
  <si>
    <t>Sobic.004G260300</t>
  </si>
  <si>
    <t>:::::: ..::: .:::::::</t>
  </si>
  <si>
    <t>ACAAAAUGUAAACUAGCAUGU</t>
  </si>
  <si>
    <t>LOC_Os02g48600</t>
  </si>
  <si>
    <t>AT3G57930;AT2G42190</t>
  </si>
  <si>
    <t>rho GTPase-activating gacO-like protein.#(AT3G57930);rho GTPase-activating gacO-like protein.#(AT2G42190)</t>
  </si>
  <si>
    <t>Sobic.004G112100</t>
  </si>
  <si>
    <t>:: ::::.:::. :::.::::</t>
  </si>
  <si>
    <t>ACCAAAGGCAAGACAGUAUGU</t>
  </si>
  <si>
    <t>LOC_Os02g22100</t>
  </si>
  <si>
    <t>AT5G38510</t>
  </si>
  <si>
    <t>Rhomboid-related intramembrane serine protease family protein.</t>
  </si>
  <si>
    <t>Sobic.007G203400</t>
  </si>
  <si>
    <t>::: :::::::::..:.:: :</t>
  </si>
  <si>
    <t>ACACAAGACAAAUUGGUAUUU</t>
  </si>
  <si>
    <t>LOC_Os08g40890</t>
  </si>
  <si>
    <t>AT5G04610</t>
  </si>
  <si>
    <t xml:space="preserve">.:::.::.::.::::: ::: </t>
  </si>
  <si>
    <t>GCAAGAGGCAGAUCAGGAUGA</t>
  </si>
  <si>
    <t>Sobic.003G304800</t>
  </si>
  <si>
    <t xml:space="preserve">:::::::: ::. ::::::: </t>
  </si>
  <si>
    <t>ACAAAAGAGAAGACAGCAUGG</t>
  </si>
  <si>
    <t>LOC_Os01g55740</t>
  </si>
  <si>
    <t>AT1G18600;AT1G74130;AT1G74140</t>
  </si>
  <si>
    <t>RHOMBOID-LIKE PROTEIN 12 (RBL12)#(AT1G18600);-;-</t>
  </si>
  <si>
    <t>Mitochondrion-located rhomboid-like protein.#(AT1G18600);Rhomboid-related intramembrane serine protease family protein.#(AT1G74130);Rhomboid-related intramembrane serine protease family protein.#(AT1G74140)</t>
  </si>
  <si>
    <t xml:space="preserve">:::...:: .:::::::::: </t>
  </si>
  <si>
    <t>ACAGGGGAAGAAUCAGCAUGG</t>
  </si>
  <si>
    <t>KEULE (KEU)</t>
  </si>
  <si>
    <t>Sobic.004G270000</t>
  </si>
  <si>
    <t>:::.::::::.:::::. : :</t>
  </si>
  <si>
    <t>ACAGAAGACAGAUCAGUUUCU</t>
  </si>
  <si>
    <t>AT5G05010</t>
  </si>
  <si>
    <t>Sobic.001G271200</t>
  </si>
  <si>
    <t>ACAUGCUGAUU--UGUCUUUUGU</t>
  </si>
  <si>
    <t>:.:::::.::  :.:::::::::</t>
  </si>
  <si>
    <t>AUAAAAGGCAUAAGUCAGCAUGU</t>
  </si>
  <si>
    <t>:::::::::::.::::::::::</t>
  </si>
  <si>
    <t>GGUAAAUCCGAUAACAUCCAAA</t>
  </si>
  <si>
    <t>Sobic.003G315500</t>
  </si>
  <si>
    <t>LOC_Os01g57004</t>
  </si>
  <si>
    <t>ZENGDA SMALL PEPTIDE 1 (ZSP1)</t>
  </si>
  <si>
    <t>Sobic.001G211900</t>
  </si>
  <si>
    <t>: ::::::::::::.:::::::</t>
  </si>
  <si>
    <t>GAUAAAUCCGACAAUAUCCAAA</t>
  </si>
  <si>
    <t>LOC_Os10g34740</t>
  </si>
  <si>
    <t>AT3G20020</t>
  </si>
  <si>
    <t>Encodes a homolog of human protein arginine methyltransferases 6 that physically associates with nuclear factor Y to regulate photoperiodic flowering.</t>
  </si>
  <si>
    <t>:::.:::::::.::::::::::</t>
  </si>
  <si>
    <t>GGUGAAUCCGAUAACAUCCAAA</t>
  </si>
  <si>
    <t>:::.:::.::::::::::::::</t>
  </si>
  <si>
    <t>GGUGAAUUCGACAACAUCCAAA</t>
  </si>
  <si>
    <t>:::::::.:::.::::::::::</t>
  </si>
  <si>
    <t>GGUAAAUUCGAUAACAUCCAAA</t>
  </si>
  <si>
    <t>GGUUAAUCCGACAACAUCCAAA</t>
  </si>
  <si>
    <t>Sobic.001G095566</t>
  </si>
  <si>
    <t>Sobic.001G539400</t>
  </si>
  <si>
    <t xml:space="preserve"> :::::: ::::::::::::::</t>
  </si>
  <si>
    <t>AGUAAAUACGACAACAUCCAAA</t>
  </si>
  <si>
    <t>LOC_Os11g29750;LOC_Os11g29490</t>
  </si>
  <si>
    <t>Sobic.003G358300</t>
  </si>
  <si>
    <t>:::.::::::::::.:::.:::</t>
  </si>
  <si>
    <t>GGUGAAUCCGACAAUAUCUAAA</t>
  </si>
  <si>
    <t>LOC_Os01g63250</t>
  </si>
  <si>
    <t>AT3G54130</t>
  </si>
  <si>
    <t>Josephin family protein.</t>
  </si>
  <si>
    <t>:::.:::.::::.:::::::::</t>
  </si>
  <si>
    <t>GGUGAAUUCGACGACAUCCAAA</t>
  </si>
  <si>
    <t>Sobic.003G181500</t>
  </si>
  <si>
    <t>:::.::::::..::::::::::</t>
  </si>
  <si>
    <t>GGUGAAUCCGGUAACAUCCAAA</t>
  </si>
  <si>
    <t>LOC_Os01g35040</t>
  </si>
  <si>
    <t>AT4G15420</t>
  </si>
  <si>
    <t>Ubiquitin fusion degradation UFD1 family protein.</t>
  </si>
  <si>
    <t>Sobic.002G341800</t>
  </si>
  <si>
    <t>:::.::::: ::::::::::::</t>
  </si>
  <si>
    <t>GGUGAAUCCAACAACAUCCAAA</t>
  </si>
  <si>
    <t>LOC_Os12g41400;LOC_Os12g07740</t>
  </si>
  <si>
    <t>AT1G04170</t>
  </si>
  <si>
    <t>EUKARYOTIC TRANSLATION INITIATION FACTOR 2 GAMMA SUBUNIT (EIF2 GAMMA)</t>
  </si>
  <si>
    <t>protein synthesis initiation factor eIF2 gamma The mRNA is cell-to-cell mobile.</t>
  </si>
  <si>
    <t>Sobic.007G070300</t>
  </si>
  <si>
    <t>:::.::::::: ::::::::::</t>
  </si>
  <si>
    <t>GGUGAAUCCGAGAACAUCCAAA</t>
  </si>
  <si>
    <t>LOC_Os08g09450</t>
  </si>
  <si>
    <t>AT4G05475;AT4G05490;AT4G05470;AT4G05497;AT4G05460</t>
  </si>
  <si>
    <t>-;-;PATERNALLY EXPRESSED GENE 8 (PEG8)#(AT4G05470);-;SKP1/ASK-INTERACTING PROTEIN 19 (SKIP19)#(AT4G05460)</t>
  </si>
  <si>
    <t>RNI-like superfamily protein.#(AT4G05475);RNI-like superfamily protein.#(AT4G05490);Paternally expressed gene. Located on chromosome 4.#(AT4G05470);RNI-like superfamily protein.#(AT4G05497);Encodes a SKP1/ASK-Interacting protein.#(AT4G05460)</t>
  </si>
  <si>
    <t xml:space="preserve">:::.::::::::::::::::  </t>
  </si>
  <si>
    <t>GGUGAAUCCGACAACAUCCAUU</t>
  </si>
  <si>
    <t>Sobic.004G115950</t>
  </si>
  <si>
    <t>OsProT|ProT#(LOC_Os03g44230);OsProT|ProT#(LOC_Os03g44230);OsProT|ProT#(LOC_Os03g44230);OsProT|ProT#(LOC_Os03g44230);OsProT|ProT#(LOC_Os03g44230);OsProT|ProT#(LOC_Os03g44230);OsProT|ProT#(LOC_Os03g44230);OsProT|ProT#(LOC_Os03g44230);OsProT|ProT#(LOC_Os03g44230);OsProT|ProT#(LOC_Os03g44230);OsProT|ProT#(LOC_Os03g44230);OsProT|ProT#(LOC_Os03g44230);OsProT3#(LOC_Os07g01090);OsProT3#(LOC_Os07g01090);OsProT3#(LOC_Os07g01090);OsProT3#(LOC_Os07g01090);OsProT3#(LOC_Os07g01090);OsProT3#(LOC_Os07g01090);OsProT3#(LOC_Os07g01090);OsProT3#(LOC_Os07g01090);OsProT3#(LOC_Os07g01090)</t>
  </si>
  <si>
    <t>PROLINE TRANSPORTER 3 (ProT3)#(AT2G36590);PROLINE TRANSPORTER 1 (PROT1)#(AT2G39890);PROLINE TRANSPORTER 2 (PROT2)#(AT3G55740)</t>
  </si>
  <si>
    <t>Sobic.001G160800</t>
  </si>
  <si>
    <t>LOC_Os12g03920;LOC_Os12g33300</t>
  </si>
  <si>
    <t>AT5G64700</t>
  </si>
  <si>
    <t>USUALLY MULTIPLE ACIDS MOVE IN AND OUT TRANSPORTERS 21 (UMAMIT21)</t>
  </si>
  <si>
    <t>Sobic.003G401900</t>
  </si>
  <si>
    <t xml:space="preserve">  ::: ::::::::::.::::</t>
  </si>
  <si>
    <t>CCAGAUUUGUCCUAAAUCAAA</t>
  </si>
  <si>
    <t>LOC_Os01g68840</t>
  </si>
  <si>
    <t>AT1G65295</t>
  </si>
  <si>
    <t>AUAGAGUUGUCCUAAGUCAAU</t>
  </si>
  <si>
    <t>GLO4</t>
  </si>
  <si>
    <t xml:space="preserve"> (HAOX1)#(AT3G14130); (HAOX2)#(AT3G14150)</t>
  </si>
  <si>
    <t>Sobic.001G371750</t>
  </si>
  <si>
    <t>: : :::::::.::::.::::</t>
  </si>
  <si>
    <t>UAAAAGUUGUCUUAAAUCAAA</t>
  </si>
  <si>
    <t>Sobic.003G320700</t>
  </si>
  <si>
    <t>LOC_Os01g57720</t>
  </si>
  <si>
    <t>AT5G54730</t>
  </si>
  <si>
    <t>HOMOLOG OF YEAST AUTOPHAGY 18 (ATG18) F (G18F)</t>
  </si>
  <si>
    <t>yeast autophagy 18 F-like protein.</t>
  </si>
  <si>
    <t>:::::: :::.:::::.:.::</t>
  </si>
  <si>
    <t>UUAGAGAUGUUCUAAAUCGAA</t>
  </si>
  <si>
    <t>Sobic.002G221450</t>
  </si>
  <si>
    <t xml:space="preserve"> ::::::: ::::::..::::</t>
  </si>
  <si>
    <t>CUAGAGUUAUCCUAAGUCAAA</t>
  </si>
  <si>
    <t xml:space="preserve"> :::. :::::::::..::::</t>
  </si>
  <si>
    <t>GUAGGUUUGUCCUAAGUCAAA</t>
  </si>
  <si>
    <t>Sobic.007G018100</t>
  </si>
  <si>
    <t xml:space="preserve"> :: :::::::::::...:::</t>
  </si>
  <si>
    <t>CUAUAGUUGUCCUAAGUUAAA</t>
  </si>
  <si>
    <t>LOC_Os08g02300</t>
  </si>
  <si>
    <t>AT3G61910;AT2G46770</t>
  </si>
  <si>
    <t>NAC DOMAIN PROTEIN 66 (NAC066)#(AT3G61910);NAC  SECONDARY WALL THICKENING PROMOTING FACTOR1 (NST1)#(AT2G46770)</t>
  </si>
  <si>
    <t>NAC transcription factor NST2. NST1 and NST2 are redundant in regulating secondary wall thickening  in anther walls. NST2 promoter was particularly strong in anther tissue.#(AT3G61910);NAC transcription factor NST1. NST1 and NST2 are redundant in regulating secondary wall thickening  in anther walls and siliques. An NST1 promoter  fusion was detected in various tissues in which lignified secondary walls develop. Both MYC2 and MYC4 bind to the NST1 promoter and appear to regulate its expression in response to blue light.#(AT2G46770)</t>
  </si>
  <si>
    <t>Sobic.002G430700</t>
  </si>
  <si>
    <t xml:space="preserve"> : ::::::::.:::..::::</t>
  </si>
  <si>
    <t>CUUGAGUUGUCUUAAGUCAAA</t>
  </si>
  <si>
    <t>LOC_Os07g49370;LOC_Os07g49370</t>
  </si>
  <si>
    <t>OsIRX9#(LOC_Os07g49370);OsIRX9#(LOC_Os07g49370)</t>
  </si>
  <si>
    <t>Furthermore, our expression data indicate that OsIRX9 and OsIRX9L may function in building the xylan backbone in the secondary and primary cell walls, respectively.#(cell wall#(OsIRX9#(LOC_Os07g49370)));The expression of OsIRX9 in the irx9 mutant resulted in XylT activity of stems that was over double that of wild type plants, and the stem strength of this line increased to 124% above that of wild type.#(stem#(OsIRX9#(LOC_Os07g49370)))</t>
  </si>
  <si>
    <t xml:space="preserve">   :::::::.::::..::::</t>
  </si>
  <si>
    <t>GGCGAGUUGUUCUAAGUCAAA</t>
  </si>
  <si>
    <t>:::::::: ::.:::..::::</t>
  </si>
  <si>
    <t>UUAGAGUUAUCUUAAGUCAAA</t>
  </si>
  <si>
    <t>Ossbf1#(LOC_Os01g45750);Ossbf1#(LOC_Os01g45750)</t>
  </si>
  <si>
    <t>BILE ACID:SODIUM SYMPORTER FAMILY PROTEIN 2 (BASS2)</t>
  </si>
  <si>
    <t>Sobic.001G523800</t>
  </si>
  <si>
    <t>:::: :::::..:::..::::</t>
  </si>
  <si>
    <t>UUAGUGUUGUUUUAAGUCAAA</t>
  </si>
  <si>
    <t>LOC_Os03g03450</t>
  </si>
  <si>
    <t>AT5G17990</t>
  </si>
  <si>
    <t>TRYPTOPHAN BIOSYNTHESIS 1 (TRP1)</t>
  </si>
  <si>
    <t>Encodes the tryptophan biosynthetic enzyme phosphoribosylanthranilate transferase  (PAT1, called trpD in bacteria). Converts anthranilate and phosphoribosylpyrophosphate into phosphoribosylanthranilate and inorganic pyrophosphate. The mRNA is cell-to-cell mobile.</t>
  </si>
  <si>
    <t>::::  :::::::::..::::</t>
  </si>
  <si>
    <t>UUAGCUUUGUCCUAAGUCAAA</t>
  </si>
  <si>
    <t>Sobic.008G038100</t>
  </si>
  <si>
    <t xml:space="preserve"> :::: :::::::::..::: </t>
  </si>
  <si>
    <t>CUAGACUUGUCCUAAGUCAAU</t>
  </si>
  <si>
    <t>LOC_Os11g05530</t>
  </si>
  <si>
    <t>AT3G52710;AT2G36220</t>
  </si>
  <si>
    <t>hypothetical protein.#(AT3G52710);hypothetical protein.#(AT2G36220)</t>
  </si>
  <si>
    <t>Sobic.009G084400</t>
  </si>
  <si>
    <t xml:space="preserve"> ::::: : :::::::.::::</t>
  </si>
  <si>
    <t>CUAGAGAUUUCCUAAAUCAAA</t>
  </si>
  <si>
    <t>LOC_Os03g10100</t>
  </si>
  <si>
    <t>Sobic.003G077800</t>
  </si>
  <si>
    <t>:::::::: ::.:::...:::</t>
  </si>
  <si>
    <t>UUAGAGUUAUCUUAAGUUAAA</t>
  </si>
  <si>
    <t>Sobic.009G153366</t>
  </si>
  <si>
    <t xml:space="preserve">::.:: ::::::::..:::: </t>
  </si>
  <si>
    <t>UUGGAUUUGUCCUAGGCCAAU</t>
  </si>
  <si>
    <t>:::::::: :..:::...:::</t>
  </si>
  <si>
    <t>UUAGAGUUAUUUUAAGUUAAA</t>
  </si>
  <si>
    <t>Sobic.003G395600</t>
  </si>
  <si>
    <t xml:space="preserve">::::.::: ::.:::::.:: </t>
  </si>
  <si>
    <t>UUAGGGUUAUCUUAAACUAAU</t>
  </si>
  <si>
    <t>LOC_Os01g68040</t>
  </si>
  <si>
    <t>AT3G19640</t>
  </si>
  <si>
    <t>MAGNESIUM TRANSPORTER 4 (MGT4)</t>
  </si>
  <si>
    <t>Transmembrane magnesium transporter. One of nine family members.</t>
  </si>
  <si>
    <t>UUAGAGUUCUUUUAAGUUAAA</t>
  </si>
  <si>
    <t>NUCLEAR RNA POLYMERASE C1 (NRPC1)</t>
  </si>
  <si>
    <t>PLANT U-BOX 15 (PUB15)</t>
  </si>
  <si>
    <t>Sobic.006G096300</t>
  </si>
  <si>
    <t xml:space="preserve">::.::::.::::::::::.:  </t>
  </si>
  <si>
    <t>GAGGACAUCAUGCCCAUUGACC</t>
  </si>
  <si>
    <t>Sobic.007G204000</t>
  </si>
  <si>
    <t xml:space="preserve"> :::..::::::.:::::.: :</t>
  </si>
  <si>
    <t>CAAGGUACCAUGUCCAUUGACA</t>
  </si>
  <si>
    <t>Sobic.002G108100</t>
  </si>
  <si>
    <t>:::::. : .::::::::::.:</t>
  </si>
  <si>
    <t>GAAGAUUCAGUGCCCAUUAAGA</t>
  </si>
  <si>
    <t xml:space="preserve"> :.::.:...:::::: :::::</t>
  </si>
  <si>
    <t>CAGGAUAUUGUGCCCAGUAAAA</t>
  </si>
  <si>
    <t xml:space="preserve"> :::.:: ::::.:::: ::::</t>
  </si>
  <si>
    <t>CAAGGCAACAUGUCCAUGAAAA</t>
  </si>
  <si>
    <t>Sobic.010G247400</t>
  </si>
  <si>
    <t xml:space="preserve">  ::.::.::::.:.:: ::::</t>
  </si>
  <si>
    <t>UCAGGCAUCAUGUCUAUGAAAA</t>
  </si>
  <si>
    <t>LOC_Os08g05880</t>
  </si>
  <si>
    <t xml:space="preserve"> (IMP4)</t>
  </si>
  <si>
    <t>Sobic.007G199000</t>
  </si>
  <si>
    <t xml:space="preserve"> ..::::...::.:..::.:::</t>
  </si>
  <si>
    <t>UGGGACAUUGUGUCUGUUGAAA</t>
  </si>
  <si>
    <t xml:space="preserve">:::::: :.:::..::::.:: </t>
  </si>
  <si>
    <t>GAAGACCCUAUGUUCAUUGAAC</t>
  </si>
  <si>
    <t>Sobic.002G295100</t>
  </si>
  <si>
    <t>::.::..:::::: :::::: :</t>
  </si>
  <si>
    <t>GAGGAUGCCAUGCACAUUAACA</t>
  </si>
  <si>
    <t>LOC_Os09g38620</t>
  </si>
  <si>
    <t>Sobic.004G224500</t>
  </si>
  <si>
    <t>UUUUAAUGGGCA-UGGUGUCUUC</t>
  </si>
  <si>
    <t>:: ::::::: ::.::::::.::</t>
  </si>
  <si>
    <t>GAUGACACCAGUGUCCAUUAGAA</t>
  </si>
  <si>
    <t>LOC_Os02g42290</t>
  </si>
  <si>
    <t>AT5G23140</t>
  </si>
  <si>
    <t>NUCLEAR-ENCODED CLP PROTEASE P7 (NCLPP7)</t>
  </si>
  <si>
    <t>One of several nuclear-encoded ClpPs (caseinolytic protease). Contains a highly conserved catalytic triad of Ser-type proteases (Ser-His-Asp). The name reflects nomenclature described in Adam et. al (2001). This mitochondrial CLPP2 assists coordination and homeostasis of respiratory complexes.</t>
  </si>
  <si>
    <t>UUUUAAUGGGCAUG---GUGUCUUC</t>
  </si>
  <si>
    <t xml:space="preserve"> ::::.::   :::::::::::.::</t>
  </si>
  <si>
    <t>CAAGAUACACCCAUGCCCAUUAGAA</t>
  </si>
  <si>
    <t>VARICOSE-RELATED (VCR)#(AT3G13290);VARICOSE (VCS)#(AT3G13300)</t>
  </si>
  <si>
    <t>Sobic.003G220100</t>
  </si>
  <si>
    <t>:.::: :.:::::. ::::::.</t>
  </si>
  <si>
    <t>GGAGAGAUCAUGCUAAUUAAAG</t>
  </si>
  <si>
    <t>Sobic.009G073900</t>
  </si>
  <si>
    <t>::::::.:::::  ::::.::.</t>
  </si>
  <si>
    <t>GAAGACGCCAUGAACAUUGAAG</t>
  </si>
  <si>
    <t>LOC_Os05g11090</t>
  </si>
  <si>
    <t>AT4G26160</t>
  </si>
  <si>
    <t>ATYPICAL CYS  HIS RICH THIOREDOXIN 1 (ACHT1)</t>
  </si>
  <si>
    <t>Encodes a member of the thioredoxin family protein.  Located in the chloroplast.  Shows high activity towards the chloroplast 2-Cys peroxiredoxin A, and poor activity towards the chloroplast NADP-malate   dehydrogenase.</t>
  </si>
  <si>
    <t>Sobic.002G168700</t>
  </si>
  <si>
    <t xml:space="preserve">:::::.. ::::::::: ::: </t>
  </si>
  <si>
    <t>GAAGAUGACAUGCCCAUGAAAC</t>
  </si>
  <si>
    <t>LOC_Os09g15240;LOC_Os09g15240;LOC_Os09g15240;LOC_Os09g15240;LOC_Os09g15240</t>
  </si>
  <si>
    <t>OsZAS#(LOC_Os09g15240);OsZAS#(LOC_Os09g15240);OsZAS#(LOC_Os09g15240);OsZAS#(LOC_Os09g15240);OsZAS#(LOC_Os09g15240)</t>
  </si>
  <si>
    <t>The Oryza sativa (rice) carotenoid cleavage dioxygenase OsZAS was described to produce zaxinone, a plant growth-promoting apocarotenoid.#(plant growth#(OsZAS#(LOC_Os09g15240))); Overall, our results show that the genetic manipulation of OsZAS activity in planta leads to a different effect on AM symbiosis from that of exogenous zaxinone treatment, and demonstrate that OsZAS influences the extent of AM colonization, acting as a component of a regulatory network that involves SLs.#(AM symbiosis#(OsZAS#(LOC_Os09g15240))); Overall, our results show that the genetic manipulation of OsZAS activity in planta leads to a different effect on AM symbiosis from that of exogenous zaxinone treatment, and demonstrate that OsZAS influences the extent of AM colonization, acting as a component of a regulatory network that involves SLs.#(symbiosis#(OsZAS#(LOC_Os09g15240))); Moreover, exogenous treatment with the synthetic SL analog GR24 rescued the zas mutant mycorrhizal phenotype, indicating that the lower AM colonization rate of zas is caused by a deficiency in SLs at the early stages of the interaction, and indicating that during this phase OsZAS activity is required to induce SL production, possibly mediated by the Dwarf14-Like (D14L) signaling pathway.#(AM colonization#(OsZAS#(LOC_Os09g15240))); Overall, our results show that the genetic manipulation of OsZAS activity in planta leads to a different effect on AM symbiosis from that of exogenous zaxinone treatment, and demonstrate that OsZAS influences the extent of AM colonization, acting as a component of a regulatory network that involves SLs.#(AM colonization#(OsZAS#(LOC_Os09g15240)))</t>
  </si>
  <si>
    <t>External stimuli response;Secondary metabolism</t>
  </si>
  <si>
    <t>::.::::::::::.  ::.:.:</t>
  </si>
  <si>
    <t>GAGGACACCAUGCUGCUUGAGA</t>
  </si>
  <si>
    <t>Sobic.010G149600</t>
  </si>
  <si>
    <t>::::::: : ::::..::..::</t>
  </si>
  <si>
    <t>GAAGACAACCUGCCUGUUGGAA</t>
  </si>
  <si>
    <t>LOC_Os06g31190</t>
  </si>
  <si>
    <t>AT5G41620;AT1G64180</t>
  </si>
  <si>
    <t>intracellular protein transporter USO1-like protein.#(AT5G41620);intracellular protein transport protein USO1-like protein.#(AT1G64180)</t>
  </si>
  <si>
    <t>Sobic.009G245200</t>
  </si>
  <si>
    <t>::::::: ::::::. ::..:.</t>
  </si>
  <si>
    <t>GAAGACAACAUGCCUCUUGGAG</t>
  </si>
  <si>
    <t>LOC_Os02g27830;LOC_Os10g24954</t>
  </si>
  <si>
    <t xml:space="preserve">::.::::.::::::::: .:  </t>
  </si>
  <si>
    <t>GAGGACAUCAUGCCCAUCGACC</t>
  </si>
  <si>
    <t>Sobic.004G031600</t>
  </si>
  <si>
    <t>UUUUAAUGGGCAUG--GUGUCUUC</t>
  </si>
  <si>
    <t>::::::::  : :::..:::::::</t>
  </si>
  <si>
    <t>GAAGACACACCUUGCUUAUUAAAA</t>
  </si>
  <si>
    <t>LOC_Os02g04010</t>
  </si>
  <si>
    <t>Sobic.006G093500</t>
  </si>
  <si>
    <t>LOC_Os04g36750</t>
  </si>
  <si>
    <t>AT4G10250</t>
  </si>
  <si>
    <t xml:space="preserve"> (ATHSP22.0)</t>
  </si>
  <si>
    <t>Columbia endomembrane-localized small heat shock protein.</t>
  </si>
  <si>
    <t>Sobic.002G376100</t>
  </si>
  <si>
    <t xml:space="preserve"> ::::: :::::::.::::.::</t>
  </si>
  <si>
    <t>GAAACAAAAUGUAUUUAGAGAA</t>
  </si>
  <si>
    <t>LOC_Os07g42626</t>
  </si>
  <si>
    <t>AT3G14350;AT1G53730</t>
  </si>
  <si>
    <t>STRUBBELIG-RECEPTOR FAMILY 7 (SRF7)#(AT3G14350);STRUBBELIG-RECEPTOR FAMILY 6 (SRF6)#(AT1G53730)</t>
  </si>
  <si>
    <t>STRUBBELIG-receptor family 7.#(AT3G14350);STRUBBELIG-receptor family 6.#(AT1G53730)</t>
  </si>
  <si>
    <t>.:::  ::::::::::::::::</t>
  </si>
  <si>
    <t>UAAAAUCAAUGUAUCUAGAAAA</t>
  </si>
  <si>
    <t>:::: ::::::::::::: :::</t>
  </si>
  <si>
    <t>CAAAAACAAUGUAUCUAGUAAA</t>
  </si>
  <si>
    <t>:::: .: ::::::::::::::</t>
  </si>
  <si>
    <t>CAAAAGCUAUGUAUCUAGAAAA</t>
  </si>
  <si>
    <t>.::: :: ::::::::::.:::</t>
  </si>
  <si>
    <t>UAAAAACUAUGUAUCUAGGAAA</t>
  </si>
  <si>
    <t xml:space="preserve"> ::: :. ::::::::::::::</t>
  </si>
  <si>
    <t>AAAAAAUCAUGUAUCUAGAAAA</t>
  </si>
  <si>
    <t>Sobic.010G115700</t>
  </si>
  <si>
    <t>: :.:: :.:::::.:::::::</t>
  </si>
  <si>
    <t>CUAGCAAAGUGUAUUUAGAAAA</t>
  </si>
  <si>
    <t>LOC_Os06g16350</t>
  </si>
  <si>
    <t>AT1G68850</t>
  </si>
  <si>
    <t xml:space="preserve"> ::: :: ::::::.:::::::</t>
  </si>
  <si>
    <t>AAAAAACUAUGUAUUUAGAAAA</t>
  </si>
  <si>
    <t>Sobic.003G419400</t>
  </si>
  <si>
    <t>.::: :::.: :::::::::::</t>
  </si>
  <si>
    <t>UAAAGACAGUAUAUCUAGAAAA</t>
  </si>
  <si>
    <t>.::: :.::: :::::::::::</t>
  </si>
  <si>
    <t>UAAAAAUAAUAUAUCUAGAAAA</t>
  </si>
  <si>
    <t>Sobic.010G058400</t>
  </si>
  <si>
    <t>.::::: .:::::::::: :::</t>
  </si>
  <si>
    <t>UAAACAGGAUGUAUCUAGCAAA</t>
  </si>
  <si>
    <t>LOC_Os06g07770</t>
  </si>
  <si>
    <t xml:space="preserve"> :..:..::::::: :::::::</t>
  </si>
  <si>
    <t>AAGGCGUAAUGUAUAUAGAAAA</t>
  </si>
  <si>
    <t>Sobic.005G197600</t>
  </si>
  <si>
    <t xml:space="preserve"> .:::..:: ::::::::::.:</t>
  </si>
  <si>
    <t>AGAACGUAAGGUAUCUAGAAGA</t>
  </si>
  <si>
    <t>Sobic.009G013800</t>
  </si>
  <si>
    <t>::::::.:::::::: :: :::</t>
  </si>
  <si>
    <t>CAAACAUAAUGUAUCGAGUAAA</t>
  </si>
  <si>
    <t>LOC_Os03g52475</t>
  </si>
  <si>
    <t>AT3G28660;AT3G28640</t>
  </si>
  <si>
    <t>Tetratricopeptide repeat (TPR)-like superfamily protein.#(AT3G28660);Tetratricopeptide repeat (TPR)-like superfamily protein.#(AT3G28640)</t>
  </si>
  <si>
    <t>Sobic.001G488600</t>
  </si>
  <si>
    <t>:..:::.:::::: ::.::.:.</t>
  </si>
  <si>
    <t>CGGACAUAAUGUAACUGGAGAG</t>
  </si>
  <si>
    <t>LOC_Os10g26460</t>
  </si>
  <si>
    <t>AT3G28857;AT5G39860;AT5G15160;AT1G74500;AT1G26945;AT3G47710</t>
  </si>
  <si>
    <t>PACLOBUTRAZOL RESISTANCE 5 (PRE5)#(AT3G28857);PACLOBUTRAZOL  RESISTANCE1 (PRE1)#(AT5G39860);BANQUO 2 (BNQ2)#(AT5G15160);ACTIVATION-TAGGED BRI1(BRASSINOSTEROID-INSENSITIVE 1)-SUPPRESSOR 1 (BS1)#(AT1G74500);KIDARI (KDR)#(AT1G26945);BANQUO 3 (BNQ3)#(AT3G47710)</t>
  </si>
  <si>
    <t>Encodes a atypical member of the bHLH (basic helix-loop-helix) family transcriptional factors.#(AT3G28857);Encodes PRE1 (PACLOBUTRAZOL RESISTANCE1).  PRE1 and IBH1 form a pair of antagonistic HLH/bHLH transcription factors that function downstream of BZR1 to mediate brassinosteroid regulation of cell elongation.  BNQ1 is directly and negatively regulated by AP3 and PI in petals.Required for appropriate regulation of flowering time.#(AT5G39860);BNQ2 belongs to a family of  atypical non-DNA binding basic helix-loop-helix (bHLH) proteins that heterodimerize with and negatively regulate bHLH  transcription factors. Directly and negatively regulated by AP3 and PI in petals.Required for appropriate regulation of flowering time.#(AT5G15160);Encodes a basic helix/loop/helix transcription factor that acts downstream of MP in root initiation. TMO7 protein moves  to the hypophysis and to vascular cells, contributing to MP-dependent root formation. Promotes the correct definition of the  hypophysis cell division plane.#(AT1G74500);Encodes a basic helix-loop-helix (bHLH) protein involved in blue/far-red light signaling. Physically interacts with HFR1 and negatively regulates its activity.#(AT1G26945);BNQ3 belongs to a family of  atypical non-DNA binding basic helix-loop-helix (bHLH) proteins that heterodimerize with and negatively regulate bHLH  transcription factors. Directly and negatively regulated by AP3 and PI in petals. Required for appropriate regulation of flowering time.May also have a role in regulating light responses.#(AT3G47710)</t>
  </si>
  <si>
    <t>.::: .:::: ::::::::::.</t>
  </si>
  <si>
    <t>UAAAAGCAAUAUAUCUAGAAAG</t>
  </si>
  <si>
    <t>Sobic.001G187800</t>
  </si>
  <si>
    <t>::::..::::::.:. .:::::</t>
  </si>
  <si>
    <t>CAAAUGCAAUGUGUUGGGAAAA</t>
  </si>
  <si>
    <t>:::: .:::: :::::.::::.</t>
  </si>
  <si>
    <t>CAAAGGCAAUUUAUCUGGAAAG</t>
  </si>
  <si>
    <t>Sobic.001G468900</t>
  </si>
  <si>
    <t>UCCGAUAUGACAUCCAAAAAA</t>
  </si>
  <si>
    <t>LOC_Os03g10150</t>
  </si>
  <si>
    <t>Sobic.010G006800</t>
  </si>
  <si>
    <t>LOC_Os06g01972</t>
  </si>
  <si>
    <t>Sobic.001G014700</t>
  </si>
  <si>
    <t>LOC_Os03g62860</t>
  </si>
  <si>
    <t>Sobic.003G317100</t>
  </si>
  <si>
    <t>::::::: ::::::.::::::</t>
  </si>
  <si>
    <t>UCCGAUACGACAUCUAAAAAA</t>
  </si>
  <si>
    <t>LOC_Os01g57240;LOC_Os01g57240</t>
  </si>
  <si>
    <t>OsULT1#(LOC_Os01g57240);OsULT1#(LOC_Os01g57240)</t>
  </si>
  <si>
    <t>Interactions of OsTCP19 with OsABI4 and OsULT1 further suggest its function in modulation of abscisic acid pathways and chromatin structure.#(ABA#(OsULT1#(LOC_Os01g57240)));Moreover, OsULT1 interacts with rice SET domain-containing methyltransferase TRX1, suggesting OsULT1 is an integral part of plant Trithorax group complex.#(methyltransferase#(OsULT1#(LOC_Os01g57240)))</t>
  </si>
  <si>
    <t>AT2G20825;AT4G28190</t>
  </si>
  <si>
    <t>ULTRAPETALA 2 (ULT2)#(AT2G20825);ULTRAPETALA1 (ULT1)#(AT4G28190)</t>
  </si>
  <si>
    <t>Developmental regulator, ULTRAPETALA.#(AT2G20825);Encodes a novel Cys-rich protein with a B-box like domain that acts as a negative regulator of meristem cell accumulation in inflorescence and floral meristems as loss-of-function ult1 mutations cause inflorescence meristem enlargement, the production of extra flowers and floral organs, and a decrease in floral meristem determinacy. Acts opposite to CLF which represses AG, but preventing deposition of CLF repressive methylation marks.ULT1 acts as an anti-repressor that counteracts EMF1 action through modulation of histone marks on target genes. Regulates developmental as well as biotic and abiotic stress response genes.#(AT4G28190)</t>
  </si>
  <si>
    <t>Sobic.008G041800</t>
  </si>
  <si>
    <t>::::::.::::::: ::::::</t>
  </si>
  <si>
    <t>UCCGAUGUGACAUCAAAAAAA</t>
  </si>
  <si>
    <t>Sobic.002G156100</t>
  </si>
  <si>
    <t>LOC_Os09g11510</t>
  </si>
  <si>
    <t>AT3G52155</t>
  </si>
  <si>
    <t>Sobic.001G128500</t>
  </si>
  <si>
    <t>Sobic.003G296000</t>
  </si>
  <si>
    <t>LOC_Os01g54560</t>
  </si>
  <si>
    <t>AT1G06410</t>
  </si>
  <si>
    <t>TREHALOSE-PHOSPHATASE/SYNTHASE 7 (TPS7)</t>
  </si>
  <si>
    <t>Encodes an enzyme putatively involved in trehalose biosynthesis. Though the protein has both trehalose-6-phosphate synthase (TPS)-like and trehalose-6-phosphate phosphatase (TPP)-like domains, neither activity has been detected in enzymatic assays nor has the protein been able to complement yeast TPS or TPP mutants.</t>
  </si>
  <si>
    <t>Sobic.002G055400</t>
  </si>
  <si>
    <t>AT2G38820;AT3G22970;AT4G14620</t>
  </si>
  <si>
    <t>DUF506 gene family member.#(AT2G38820);DUF506 gene family member.#(AT3G22970);DUF506 gene family member.#(AT4G14620)</t>
  </si>
  <si>
    <t>Sobic.006G263800</t>
  </si>
  <si>
    <t>::::::.: ::.:::::::::</t>
  </si>
  <si>
    <t>UCCGAUGUAACGUCCAAAAAA</t>
  </si>
  <si>
    <t>LOC_Os08g37940</t>
  </si>
  <si>
    <t>AT4G39970</t>
  </si>
  <si>
    <t>Sobic.010G115000</t>
  </si>
  <si>
    <t>LOC_Os02g09510</t>
  </si>
  <si>
    <t>AT4G15490;AT4G15500;AT4G15480;AT3G21560</t>
  </si>
  <si>
    <t xml:space="preserve"> (UGT84A3)#(AT4G15490); (UGT84A4)#(AT4G15500); (UGT84A1)#(AT4G15480);UDP-GLUCOSYL TRANSFERASE 84A2 (UGT84A2)#(AT3G21560)</t>
  </si>
  <si>
    <t>Encodes a protein that might have sinapic acid:UDP-glucose glucosyltransferase activity.#(AT4G15490);Encodes a protein that might have sinapic acid:UDP-glucose glucosyltransferase activity.#(AT4G15500);Encodes a protein that might have sinapic acid:UDP-glucose glucosyltransferase activity.#(AT4G15480);Encodes a protein with sinapic acid:UDP-glucose glucosyltransferase activity. Mutants defective in this gene are hyper-fluorescent (which accumulate in their trichomes a compound that is likely to be 3',5'-dimethoxynaringenin chalcone or sinapoyltriacetic acid lactone, potential products of the concerted action of 4-coumarate CoA ligase and chalcone synthase  on sinapic acid). Also shown to be required for Arabidopsis nonhost resistance to the Asian soybean rust pathogen Phakopsora pachyrhizi.#(AT3G21560)</t>
  </si>
  <si>
    <t>Sobic.009G061601</t>
  </si>
  <si>
    <t>::::::.::::. ::::::::</t>
  </si>
  <si>
    <t>UCCGAUGUGACGCCCAAAAAA</t>
  </si>
  <si>
    <t>Sobic.001G418300</t>
  </si>
  <si>
    <t xml:space="preserve">::::: .::::::::::::: </t>
  </si>
  <si>
    <t>UCCGACGUGACAUCCAAAAAU</t>
  </si>
  <si>
    <t>Sobic.005G035000</t>
  </si>
  <si>
    <t xml:space="preserve">:.:::::::::: ::::::: </t>
  </si>
  <si>
    <t>UUCGAUAUGACACCCAAAAAU</t>
  </si>
  <si>
    <t>Sobic.008G193300</t>
  </si>
  <si>
    <t xml:space="preserve">:.::::.::::::::::::  </t>
  </si>
  <si>
    <t>UUCGAUGUGACAUCCAAAAUU</t>
  </si>
  <si>
    <t>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LOC_Os12g44380</t>
  </si>
  <si>
    <t>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OsSUT2|OsSUT2M#(LOC_Os12g44380)</t>
  </si>
  <si>
    <t>Analysis of the OsSUT2 promoter::beta-glucuronidase transgenic rice indicated that this gene is highly expressed in leaf mesophyll cells, emerging lateral roots, pedicels of fertilized spikelets, and cross cell layers of seed coats.#(leaf#(OsSUT2|OsSUT2M#(LOC_Os12g44380)));In vegetative organs, transcripts of OsSUT2M were higher in source leaf blades than in other organs at the same development stage, whereas transcripts of OsSUT5Z were less traceable in all organs investigated.#(leaf#(OsSUT2|OsSUT2M#(LOC_Os12g44380)));To investigate sugar transport processes during flowering and in developing grains of rice, we newly isolated two genomic clonesOsSUT2(Oryzasativasucrosetransporter 2) andOsMST5(Oryzasativamonosaccharidetransporter 5) and their corresponding cDNAs.#(grain#(OsSUT2|OsSUT2M#(LOC_Os12g44380)));The ossut2 mutant exhibited a growth retardation phenotype with a significant reduction in tiller number, plant height, 1,000-grain weight, and root dry weight compared with the controls, the wild type, and complemented transgenic lines.#(grain#(OsSUT2|OsSUT2M#(LOC_Os12g44380)));Northern blot analysis revealed thatOsSUT2andOsMST5mRNA accumulates in panicles before pollination.#(panicle#(OsSUT2|OsSUT2M#(LOC_Os12g44380)));Analysis of the OsSUT2 promoter::beta-glucuronidase transgenic rice indicated that this gene is highly expressed in leaf mesophyll cells, emerging lateral roots, pedicels of fertilized spikelets, and cross cell layers of seed coats.#(spikelet#(OsSUT2|OsSUT2M#(LOC_Os12g44380)));Analysis of the OsSUT2 promoter::beta-glucuronidase transgenic rice indicated that this gene is highly expressed in leaf mesophyll cells, emerging lateral roots, pedicels of fertilized spikelets, and cross cell layers of seed coats.#(root#(OsSUT2|OsSUT2M#(LOC_Os12g44380)));The ossut2 mutant exhibited a growth retardation phenotype with a significant reduction in tiller number, plant height, 1,000-grain weight, and root dry weight compared with the controls, the wild type, and complemented transgenic lines.#(root#(OsSUT2|OsSUT2M#(LOC_Os12g44380)));The ossut2 mutant exhibited a growth retardation phenotype with a significant reduction in tiller number, plant height, 1,000-grain weight, and root dry weight compared with the controls, the wild type, and complemented transgenic lines.#(growth#(OsSUT2|OsSUT2M#(LOC_Os12g44380)));Impaired function of the tonoplast-localized sucrose transporter in rice, OsSUT2, limits the transport of vacuolar reserve sucrose and affects plant growth.#(growth#(OsSUT2|OsSUT2M#(LOC_Os12g44380)));Impaired function of the tonoplast-localized sucrose transporter in rice, OsSUT2, limits the transport of vacuolar reserve sucrose and affects plant growth.#(transporter#(OsSUT2|OsSUT2M#(LOC_Os12g44380)));The ossut2 mutant exhibited a growth retardation phenotype with a significant reduction in tiller number, plant height, 1,000-grain weight, and root dry weight compared with the controls, the wild type, and complemented transgenic lines.#(tiller#(OsSUT2|OsSUT2M#(LOC_Os12g44380)));Two sucrose transporter (SUT) cDNAs, OsSUT2M and OsSUT5Z, were isolated from rice (Oryza sativa L.#(transporter#(OsSUT2|OsSUT2M#(LOC_Os12g44380)));The TopPred program suggested that both sucrose transporter proteins, OsSUT2M and OsSUT5Z, consist of potentially 12 transmembrane domains.#(transporter#(OsSUT2|OsSUT2M#(LOC_Os12g44380)));Cloning and expression analysis of rice sucrose transporter genes OsSUT2M and OsSUT5Z.#(transporter#(OsSUT2|OsSUT2M#(LOC_Os12g44380)));Analysis of the OsSUT2 promoter::beta-glucuronidase transgenic rice indicated that this gene is highly expressed in leaf mesophyll cells, emerging lateral roots, pedicels of fertilized spikelets, and cross cell layers of seed coats.#(seed#(OsSUT2|OsSUT2M#(LOC_Os12g44380)));In vegetative organs, transcripts of OsSUT2M were higher in source leaf blades than in other organs at the same development stage, whereas transcripts of OsSUT5Z were less traceable in all organs investigated.#(vegetative#(OsSUT2|OsSUT2M#(LOC_Os12g44380)));To investigate sugar transport processes during flowering and in developing grains of rice, we newly isolated two genomic clonesOsSUT2(Oryzasativasucrosetransporter 2) andOsMST5(Oryzasativamonosaccharidetransporter 5) and their corresponding cDNAs.#(flower#(OsSUT2|OsSUT2M#(LOC_Os12g44380)));To investigate sugar transport processes during flowering and in developing grains of rice, we newly isolated two genomic clonesOsSUT2(Oryzasativasucrosetransporter 2) andOsMST5(Oryzasativamonosaccharidetransporter 5) and their corresponding cDNAs.#(transporter#(OsSUT2|OsSUT2M#(LOC_Os12g44380)));These data presented suggest that bothOsSUT2andOsMST5 play a role during the development at the early stage of the seed development.#(seed#(OsSUT2|OsSUT2M#(LOC_Os12g44380)));The ossut2 mutant exhibited a growth retardation phenotype with a significant reduction in tiller number, plant height, 1,000-grain weight, and root dry weight compared with the controls, the wild type, and complemented transgenic lines.#(tiller number#(OsSUT2|OsSUT2M#(LOC_Os12g44380)));In this paper we report the identification, cloning and expression analysis of four putative sucrose transporter (SUT) genes from rice, designated OsSUT2, 3, 4 and 5.#(transporter#(OsSUT2|OsSUT2M#(LOC_Os12g44380)));Analysis of the OsSUT2 promoter::beta-glucuronidase transgenic rice indicated that this gene is highly expressed in leaf mesophyll cells, emerging lateral roots, pedicels of fertilized spikelets, and cross cell layers of seed coats.#(lateral root#(OsSUT2|OsSUT2M#(LOC_Os12g44380)));The ossut2 mutant exhibited a growth retardation phenotype with a significant reduction in tiller number, plant height, 1,000-grain weight, and root dry weight compared with the controls, the wild type, and complemented transgenic lines.#(grain weight#(OsSUT2|OsSUT2M#(LOC_Os12g44380)));These data presented suggest that bothOsSUT2andOsMST5 play a role during the development at the early stage of the seed development.#(seed development#(OsSUT2|OsSUT2M#(LOC_Os12g44380)));The ossut2 mutant exhibited a growth retardation phenotype with a significant reduction in tiller number, plant height, 1,000-grain weight, and root dry weight compared with the controls, the wild type, and complemented transgenic lines.#(height#(OsSUT2|OsSUT2M#(LOC_Os12g44380)));In situ hybridization analysis showed thatOsSUT2transcript is specific to the developing pollen.#(pollen#(OsSUT2|OsSUT2M#(LOC_Os12g44380))); Genetic analyses showed that GFD1 might control grain-filling duration through OsSWEET4, adjust grain size with OsSUT2 and synergistically modulate grain number per panicle with both OsSUT2 and OsSWEET4.#(grain#(OsSUT2|OsSUT2M#(LOC_Os12g44380))); Genetic analyses showed that GFD1 might control grain-filling duration through OsSWEET4, adjust grain size with OsSUT2 and synergistically modulate grain number per panicle with both OsSUT2 and OsSWEET4.#(grain size#(OsSUT2|OsSUT2M#(LOC_Os12g44380))); Genetic analyses showed that GFD1 might control grain-filling duration through OsSWEET4, adjust grain size with OsSUT2 and synergistically modulate grain number per panicle with both OsSUT2 and OsSWEET4.#(panicle#(OsSUT2|OsSUT2M#(LOC_Os12g44380))); Genetic analyses showed that GFD1 might control grain-filling duration through OsSWEET4, adjust grain size with OsSUT2 and synergistically modulate grain number per panicle with both OsSUT2 and OsSWEET4.#(grain number#(OsSUT2|OsSUT2M#(LOC_Os12g44380))); GFD1 protein was partially localized on the plasma membrane and in the Golgi apparatus, and was finally verified to interact with two sugar transporters, OsSWEET4 and OsSUT2.#(sugar#(OsSUT2|OsSUT2M#(LOC_Os12g44380))); GFD1 protein was partially localized on the plasma membrane and in the Golgi apparatus, and was finally verified to interact with two sugar transporters, OsSWEET4 and OsSUT2.#(plasma membrane#(OsSUT2|OsSUT2M#(LOC_Os12g44380))); Genetic analyses showed that GFD1 might control grain-filling duration through OsSWEET4, adjust grain size with OsSUT2 and synergistically modulate grain number per panicle with both OsSUT2 and OsSWEET4.#(grain-filling#(OsSUT2|OsSUT2M#(LOC_Os12g44380))); GFD1 protein was partially localized on the plasma membrane and in the Golgi apparatus, and was finally verified to interact with two sugar transporters, OsSWEET4 and OsSUT2.#(sugar transport#(OsSUT2|OsSUT2M#(LOC_Os12g44380)))</t>
  </si>
  <si>
    <t>AT1G09960</t>
  </si>
  <si>
    <t>SUCROSE TRANSPORTER 4 (SUT4)</t>
  </si>
  <si>
    <t>low affinity (10mM) sucrose transporter in sieve elements (phloem).</t>
  </si>
  <si>
    <t>Sobic.003G150200</t>
  </si>
  <si>
    <t>LOC_Os01g21560</t>
  </si>
  <si>
    <t>AT5G14980;AT5G19290</t>
  </si>
  <si>
    <t xml:space="preserve"> (MAGL14)#(AT5G14980); (MAGL16)#(AT5G19290)</t>
  </si>
  <si>
    <t>alpha/beta-Hydrolases superfamily protein.#(AT5G14980);alpha/beta-Hydrolases superfamily protein.#(AT5G19290)</t>
  </si>
  <si>
    <t>Sobic.003G377600</t>
  </si>
  <si>
    <t xml:space="preserve">:.::::.::::: ::::::: </t>
  </si>
  <si>
    <t>UUCGAUGUGACACCCAAAAAU</t>
  </si>
  <si>
    <t>: .:::::::::.::::::::</t>
  </si>
  <si>
    <t>GAUUUUUCUAGAUACAUUGCU</t>
  </si>
  <si>
    <t>Sobic.001G279100</t>
  </si>
  <si>
    <t xml:space="preserve">  ::::::::::.::::::.:</t>
  </si>
  <si>
    <t>AUCUUUUCUAGAUACAUUGUU</t>
  </si>
  <si>
    <t>LOC_Os04g10420;LOC_Os07g14514;LOC_Os10g01380</t>
  </si>
  <si>
    <t>AT1G59520</t>
  </si>
  <si>
    <t>Encodes CW7.</t>
  </si>
  <si>
    <t xml:space="preserve"> :.:::::::::..:::::.:</t>
  </si>
  <si>
    <t>AGUUUUUCUAGAUGCAUUGUU</t>
  </si>
  <si>
    <t>: ::::::::::. :::::::</t>
  </si>
  <si>
    <t>GACUUUUCUAGAUCCAUUGCU</t>
  </si>
  <si>
    <t xml:space="preserve">  :: :::::::.::::::.:</t>
  </si>
  <si>
    <t>UCCUAUUCUAGAUACAUUGUU</t>
  </si>
  <si>
    <t>Sobic.002G041100</t>
  </si>
  <si>
    <t xml:space="preserve">   :::::::::::.::::: </t>
  </si>
  <si>
    <t>AUAUUUUCUAGACAUAUUGCA</t>
  </si>
  <si>
    <t>: ::::::: ::.:.::::::</t>
  </si>
  <si>
    <t>GACUUUUCUUGAUAUAUUGCU</t>
  </si>
  <si>
    <t xml:space="preserve">  ::::::::::.:.::: ::</t>
  </si>
  <si>
    <t>AACUUUUCUAGAUAUAUUUCU</t>
  </si>
  <si>
    <t>: ::: :::.:.:::.:::::</t>
  </si>
  <si>
    <t>GACUUCUCUGGGCACGUUGCU</t>
  </si>
  <si>
    <t>SRWD3#(LOC_Os06g07540);SRWD3#(LOC_Os06g07540);SRWD3#(LOC_Os06g07540);SRWD3#(LOC_Os06g07540);SRWD3#(LOC_Os06g07540)</t>
  </si>
  <si>
    <t>:::::::.:: :..:::::::</t>
  </si>
  <si>
    <t>::::::::::::.:..: :::</t>
  </si>
  <si>
    <t>GGCUUUUCUAGAUAUGUAGCU</t>
  </si>
  <si>
    <t xml:space="preserve"> ::::::::::..::::: .:</t>
  </si>
  <si>
    <t>AGCUUUUCUAGGUACAUUAUU</t>
  </si>
  <si>
    <t>Sobic.006G189200</t>
  </si>
  <si>
    <t xml:space="preserve"> :. ::::::::::::: :::</t>
  </si>
  <si>
    <t>AGUAUUUCUAGACACAUAGCU</t>
  </si>
  <si>
    <t xml:space="preserve">: ::::::::::...::::. </t>
  </si>
  <si>
    <t>GACUUUUCUAGAUGUAUUGUC</t>
  </si>
  <si>
    <t>Sobic.002G229700</t>
  </si>
  <si>
    <t xml:space="preserve">  :::::::.:..::::::. </t>
  </si>
  <si>
    <t>CCCUUUUCUGGGUACAUUGUC</t>
  </si>
  <si>
    <t>LOC_Os09g28850</t>
  </si>
  <si>
    <t>AT4G37080</t>
  </si>
  <si>
    <t>ternary complex factor MIP1 leucine-zipper protein (Protein of unknown function, DUF547).</t>
  </si>
  <si>
    <t>: :::::::.::....:::.:</t>
  </si>
  <si>
    <t>GACUUUUCUGGAUGUGUUGUU</t>
  </si>
  <si>
    <t>Os9BGlu31#(LOC_Os09g33680);Os9BGlu31#(LOC_Os09g33680);Os9BGlu31#(LOC_Os09g33680);Os9BGlu31#(LOC_Os09g33680);Os9BGlu31#(LOC_Os09g33680);Os9BGlu31#(LOC_Os09g33680);Os9BGlu31#(LOC_Os09g33680);Os9BGlu31#(LOC_Os09g33680);Os9BGlu31#(LOC_Os09g33680)</t>
  </si>
  <si>
    <t xml:space="preserve"> :. ::::::::.:.::::.:</t>
  </si>
  <si>
    <t>AGUCUUUCUAGAUAUAUUGUU</t>
  </si>
  <si>
    <t>AGC-AAUGUGUCUAGAAAAGCC</t>
  </si>
  <si>
    <t>::::::::::::.::::: :::</t>
  </si>
  <si>
    <t>GGCUUUUCUAGAUACAUUUGCU</t>
  </si>
  <si>
    <t>::::::::::::.:::: : :</t>
  </si>
  <si>
    <t xml:space="preserve"> ::::::::: :.::::: ::</t>
  </si>
  <si>
    <t>UGCUUUUCUACAUACAUUACU</t>
  </si>
  <si>
    <t xml:space="preserve">::.:::::::::..::: :: </t>
  </si>
  <si>
    <t>GGUUUUUCUAGAUGCAUGGCA</t>
  </si>
  <si>
    <t xml:space="preserve">::.:::::::::.:::: :. </t>
  </si>
  <si>
    <t>GGUUUUUCUAGAUACAUAGUA</t>
  </si>
  <si>
    <t>Sobic.001G295100</t>
  </si>
  <si>
    <t>:::::::. :::.:::::: :</t>
  </si>
  <si>
    <t>GGCUUUUUCAGAUACAUUGAU</t>
  </si>
  <si>
    <t>LOC_Os10g41420</t>
  </si>
  <si>
    <t>::::::::::::.::.: : :</t>
  </si>
  <si>
    <t>:::::::::: :.:.:: :::</t>
  </si>
  <si>
    <t>GGCUUUUCUACAUAUAUAGCU</t>
  </si>
  <si>
    <t xml:space="preserve">:::::::::: :.:::: :: </t>
  </si>
  <si>
    <t>GGCUUUUCUAUAUACAUAGCG</t>
  </si>
  <si>
    <t>CAAGCUGUUCGAUGAAUUGCU</t>
  </si>
  <si>
    <t>CAAGCUGUUCGACGAGUUGCU</t>
  </si>
  <si>
    <t>CUAGCUGUUCGGCGAAUUGCU</t>
  </si>
  <si>
    <t>:.:::::::.:.:::::::::</t>
  </si>
  <si>
    <t>CGAGCUGUUUGGCGAAUUGCU</t>
  </si>
  <si>
    <t>::: ::::::::.::::::::</t>
  </si>
  <si>
    <t>CAACCUGUUCGAUGAAUUGCU</t>
  </si>
  <si>
    <t>Sobic.005G097600</t>
  </si>
  <si>
    <t>:.::::: ::::::..:::::</t>
  </si>
  <si>
    <t>CGAGCUGAUCGACGGGUUGCU</t>
  </si>
  <si>
    <t>AT2G36690</t>
  </si>
  <si>
    <t>GERMINATION INSENSITIVE TO ABA MUTANT 2 (GIM2)</t>
  </si>
  <si>
    <t>Protein belonging to the Fe-dependent 2-oxoglutarate dioxygenase superfamily, catalyzes the stereospecific hydration of GA12 to produce DHGA12, negatively regulates ABA sensitivity during germination, phototrophic establishment and seedling development.</t>
  </si>
  <si>
    <t>PPR PROTEIN LOCALIZED TO THE NUCLEUS AND MITOCHONDRIA 1 (PNM1)</t>
  </si>
  <si>
    <t>Sobic.001G151300</t>
  </si>
  <si>
    <t>GAAGCUGUUCGACGAAAUGCC</t>
  </si>
  <si>
    <t>LOC_Os03g60200</t>
  </si>
  <si>
    <t>AT2G41080</t>
  </si>
  <si>
    <t>pentatricopeptide (PPR) repeat protein.</t>
  </si>
  <si>
    <t>Sobic.004G019500</t>
  </si>
  <si>
    <t xml:space="preserve">::::::::::::::.: ::: </t>
  </si>
  <si>
    <t>CAAGCUGUUCGACGGAAUGCG</t>
  </si>
  <si>
    <t>LOC_Os02g02950</t>
  </si>
  <si>
    <t>AT1G02060</t>
  </si>
  <si>
    <t>Sobic.005G110550</t>
  </si>
  <si>
    <t xml:space="preserve">::.: :::::::.::::::: </t>
  </si>
  <si>
    <t>CAGGGUGUUCGAUGAAUUGCC</t>
  </si>
  <si>
    <t>LOC_Os11g29360</t>
  </si>
  <si>
    <t>Sobic.010G138700</t>
  </si>
  <si>
    <t xml:space="preserve">::.::::::::::::: ::. </t>
  </si>
  <si>
    <t>CAGGCUGUUCGACGAAAUGUC</t>
  </si>
  <si>
    <t>LOC_Os06g29800</t>
  </si>
  <si>
    <t>Sobic.002G052400</t>
  </si>
  <si>
    <t xml:space="preserve">::::::::::::.::: ::. </t>
  </si>
  <si>
    <t>CAAGCUGUUCGAUGAAAUGUC</t>
  </si>
  <si>
    <t>LOC_Os07g08180;LOC_Os07g08180;LOC_Os07g08180;LOC_Os07g08180;LOC_Os07g08180;LOC_Os07g08180;LOC_Os07g08180;LOC_Os07g08180;LOC_Os07g08180;LOC_Os07g08180;LOC_Os07g08180</t>
  </si>
  <si>
    <t>FLO22#(LOC_Os07g08180);FLO22#(LOC_Os07g08180);FLO22#(LOC_Os07g08180);FLO22#(LOC_Os07g08180);FLO22#(LOC_Os07g08180);FLO22#(LOC_Os07g08180);FLO22#(LOC_Os07g08180);FLO22#(LOC_Os07g08180);FLO22#(LOC_Os07g08180);FLO22#(LOC_Os07g08180);FLO22#(LOC_Os07g08180)</t>
  </si>
  <si>
    <t xml:space="preserve"> The present work indicated that FLO22 plays an important role in endosperm development and plant growth by participating in nad1 maturation and multi-site editing of mitochondrial mRNA.#(growth#(FLO22#(LOC_Os07g08180))); The present work indicated that FLO22 plays an important role in endosperm development and plant growth by participating in nad1 maturation and multi-site editing of mitochondrial mRNA.#(development#(FLO22#(LOC_Os07g08180))); RNA-seq analysis showed that expression levels of many genes involved in starch and sucrose metabolism were significantly down-regulated in the flo22 mutant compared with the wild type, whereas genes related to oxidative phosphorylation and the tricarboxylic acid (TCA) cycle were significantly up-regulated.#(starch#(FLO22#(LOC_Os07g08180))); Map-based cloning and complementation tests demonstrated that FLO22 encodes a mitochondrion-localized P-type PPR protein.#(map-based cloning#(FLO22#(LOC_Os07g08180))); RNA-seq analysis showed that expression levels of many genes involved in starch and sucrose metabolism were significantly down-regulated in the flo22 mutant compared with the wild type, whereas genes related to oxidative phosphorylation and the tricarboxylic acid (TCA) cycle were significantly up-regulated.#(oxidative#(FLO22#(LOC_Os07g08180))); Map-based cloning and complementation tests demonstrated that FLO22 encodes a mitochondrion-localized P-type PPR protein.#(R protein#(FLO22#(LOC_Os07g08180))); In addition to involving in splicing as a P-type PPR protein, we found that FLO22 interacted with DYW3, a DYW-type PPR protein, and they may function synergistically in mitochondrial RNA editing.#(R protein#(FLO22#(LOC_Os07g08180))); The present work indicated that FLO22 plays an important role in endosperm development and plant growth by participating in nad1 maturation and multi-site editing of mitochondrial mRNA.#(plant growth#(FLO22#(LOC_Os07g08180))); The present work indicated that FLO22 plays an important role in endosperm development and plant growth by participating in nad1 maturation and multi-site editing of mitochondrial mRNA.#(endosperm#(FLO22#(LOC_Os07g08180))); RNA-seq analysis showed that expression levels of many genes involved in starch and sucrose metabolism were significantly down-regulated in the flo22 mutant compared with the wild type, whereas genes related to oxidative phosphorylation and the tricarboxylic acid (TCA) cycle were significantly up-regulated.#(sucrose#(FLO22#(LOC_Os07g08180))); The present work indicated that FLO22 plays an important role in endosperm development and plant growth by participating in nad1 maturation and multi-site editing of mitochondrial mRNA.#(endosperm development#(FLO22#(LOC_Os07g08180)))</t>
  </si>
  <si>
    <t>AT4G20740</t>
  </si>
  <si>
    <t>EMBRYO DEFECTIVE 3131 (EMB3131)</t>
  </si>
  <si>
    <t xml:space="preserve">:::::::::.:.:::: ::: </t>
  </si>
  <si>
    <t>CAAGCUGUUUGGCGAAAUGCC</t>
  </si>
  <si>
    <t>SHORT INTEGUMENT 2 (SIN2)</t>
  </si>
  <si>
    <t>Sobic.009G255100</t>
  </si>
  <si>
    <t xml:space="preserve"> :::::.:.:::.: .:::::</t>
  </si>
  <si>
    <t>UUCUCUGUUUCUGUUGCUGCU</t>
  </si>
  <si>
    <t>LOC_Os05g51420</t>
  </si>
  <si>
    <t>Sobic.002G320100</t>
  </si>
  <si>
    <t xml:space="preserve">    ::.:.::::::.:::::</t>
  </si>
  <si>
    <t>UAUGCUGUUUCUAUGGCUGCU</t>
  </si>
  <si>
    <t>LOC_Os03g38790</t>
  </si>
  <si>
    <t>Sobic.004G304900</t>
  </si>
  <si>
    <t xml:space="preserve"> ::: :::::. :::.:::::</t>
  </si>
  <si>
    <t>CUCUGUAUCUUCAUGGCUGCU</t>
  </si>
  <si>
    <t>LOC_Os02g42730</t>
  </si>
  <si>
    <t>Sobic.001G179560</t>
  </si>
  <si>
    <t xml:space="preserve"> :.: :.:::.:.:::.::::</t>
  </si>
  <si>
    <t>UUUUGUGUCUUUGUGAUUGCU</t>
  </si>
  <si>
    <t>Sobic.005G066700</t>
  </si>
  <si>
    <t xml:space="preserve"> :.:. ::.:.:::::.::::</t>
  </si>
  <si>
    <t>UUUUUAAUUUUUAUGAUUGCU</t>
  </si>
  <si>
    <t>Sobic.003G356400</t>
  </si>
  <si>
    <t>: ::::::.::  ::::::::</t>
  </si>
  <si>
    <t>AGCUCUAUUUCCUUGACUGCU</t>
  </si>
  <si>
    <t>LOC_Os01g62970</t>
  </si>
  <si>
    <t>AT5G02020;AT3G55646;AT3G46880;AT5G59080</t>
  </si>
  <si>
    <t>SALT INDUCED SERINE RICH (SIS)#(AT5G02020);-;-;-</t>
  </si>
  <si>
    <t>Encodes a protein involved in salt tolerance, names SIS (Salt Induced Serine rich).#(AT5G02020);TPRXL.#(AT3G55646);hypothetical protein.#(AT3G46880);hypothetical protein.#(AT5G59080)</t>
  </si>
  <si>
    <t>Sobic.010G048000</t>
  </si>
  <si>
    <t>::::. ::::::.: ::::.:</t>
  </si>
  <si>
    <t>AUCUUCAUCUCUGUUACUGUU</t>
  </si>
  <si>
    <t>LOC_Os06g06710;LOC_Os06g06660;LOC_Os06g06680;LOC_Os06g06670</t>
  </si>
  <si>
    <t>Sobic.006G235700</t>
  </si>
  <si>
    <t>.:.:.:.::: :.::::::.:</t>
  </si>
  <si>
    <t>GUUUUUGUCUGUGUGACUGUU</t>
  </si>
  <si>
    <t>LOC_Os04g54820</t>
  </si>
  <si>
    <t>AT5G64830</t>
  </si>
  <si>
    <t>programmed cell death 2 C-terminal domain-containing protein.</t>
  </si>
  <si>
    <t>Sobic.010G049300</t>
  </si>
  <si>
    <t>.:.:::::.:.::: :.::.:</t>
  </si>
  <si>
    <t>GUUUCUAUUUUUAUUAUUGUU</t>
  </si>
  <si>
    <t>Sobic.002G173300</t>
  </si>
  <si>
    <t xml:space="preserve"> :::::.:: ::.::.:::: </t>
  </si>
  <si>
    <t>CUCUCUGUCGCUGUGGCUGCG</t>
  </si>
  <si>
    <t>LOC_Os09g16010</t>
  </si>
  <si>
    <t>AT1G60390;AT1G23760;AT1G70370</t>
  </si>
  <si>
    <t>POLYGALACTURONASE 1 (PG1)#(AT1G60390); (JP630)#(AT1G23760);POLYGALACTURONASE 2 (PG2)#(AT1G70370)</t>
  </si>
  <si>
    <t>polygalacturonase 1.#(AT1G60390);Encodes aromatic rich glycoprotein JP630.#(AT1G23760);Polygalacturonase involved in cell wall modification.#(AT1G70370)</t>
  </si>
  <si>
    <t>Sobic.005G198901</t>
  </si>
  <si>
    <t>::: :: :.:::::: :::::</t>
  </si>
  <si>
    <t>AUCACUUUUUCUAUGCCUGCU</t>
  </si>
  <si>
    <t>::.:: : .:::::::.::.:</t>
  </si>
  <si>
    <t>AUUUCAAGUUCUAUGAUUGUU</t>
  </si>
  <si>
    <t>EFR3 OF PLANT 1 (EFOP1)</t>
  </si>
  <si>
    <t>::::::::  .:::::.::.:</t>
  </si>
  <si>
    <t>AUCUCUAUAAUUAUGAUUGUU</t>
  </si>
  <si>
    <t>APH-1 (APH-1)</t>
  </si>
  <si>
    <t>Sobic.001G324200</t>
  </si>
  <si>
    <t>::.:::::.:. :::..::.:</t>
  </si>
  <si>
    <t>AUUUCUAUUUUGAUGGUUGUU</t>
  </si>
  <si>
    <t>Sobic.001G468300</t>
  </si>
  <si>
    <t xml:space="preserve">::::.: :::.:.:::.::. </t>
  </si>
  <si>
    <t>AUCUUUUUCUUUGUGAUUGUC</t>
  </si>
  <si>
    <t>AT1G75090</t>
  </si>
  <si>
    <t>Sobic.005G163700</t>
  </si>
  <si>
    <t xml:space="preserve">::.: :.::: ::::::::: </t>
  </si>
  <si>
    <t>AUUUGUGUCUGUAUGACUGCC</t>
  </si>
  <si>
    <t>LOC_Os03g59020</t>
  </si>
  <si>
    <t>AT3G03960</t>
  </si>
  <si>
    <t>CHAPERONIN CONTAINING T-COMPLEX POLYPEPTIDE-1 SUBUNIT 8 (CCT8)</t>
  </si>
  <si>
    <t xml:space="preserve">.:::::::::. :: ::::: </t>
  </si>
  <si>
    <t>GUCUCUAUCUUGAUAACUGCA</t>
  </si>
  <si>
    <t>Sobic.005G008301</t>
  </si>
  <si>
    <t>::::: ::: : :::.:::::</t>
  </si>
  <si>
    <t>AUCUCCAUCGCCAUGGCUGCU</t>
  </si>
  <si>
    <t>LOC_Os04g26890</t>
  </si>
  <si>
    <t>.:::.:.:::.: :::: :::</t>
  </si>
  <si>
    <t>GUCUUUGUCUUUCUGACAGCU</t>
  </si>
  <si>
    <t>Sobic.002G363700</t>
  </si>
  <si>
    <t>::::: ::::.::::::  ::</t>
  </si>
  <si>
    <t>AUCUCCAUCUUUAUGACAACU</t>
  </si>
  <si>
    <t>LOC_Os07g40730</t>
  </si>
  <si>
    <t>AT5G07810</t>
  </si>
  <si>
    <t>SNF2 domain-containing protein / helicase domain-containing protein / HNH endonuclease domain-containing protein.</t>
  </si>
  <si>
    <t>Sobic.010G278000</t>
  </si>
  <si>
    <t xml:space="preserve"> :.:::.:::.:.::.:::  </t>
  </si>
  <si>
    <t>UUUUCUGUCUUUGUGGCUGAC</t>
  </si>
  <si>
    <t>LOC_Os06g51390</t>
  </si>
  <si>
    <t>AT3G19970</t>
  </si>
  <si>
    <t>Sobic.002G032800</t>
  </si>
  <si>
    <t>::.:.:::::: .: .:::::</t>
  </si>
  <si>
    <t>AUUUUUAUCUCAGUUGCUGCU</t>
  </si>
  <si>
    <t>LOC_Os07g05370</t>
  </si>
  <si>
    <t xml:space="preserve">::.::::::::::.:::::: </t>
  </si>
  <si>
    <t>:::::::::::.::::: :::</t>
  </si>
  <si>
    <t>: .:::::::::::::: :::</t>
  </si>
  <si>
    <t xml:space="preserve">  ::::::::::::::: :.:</t>
  </si>
  <si>
    <t>::.::::::::.::::: :::</t>
  </si>
  <si>
    <t>::::::::::::::..: :::</t>
  </si>
  <si>
    <t>Sobic.007G212200</t>
  </si>
  <si>
    <t xml:space="preserve">  .::::::::::::::: .:</t>
  </si>
  <si>
    <t>AAUUUUUCUAGAUACAUGUUU</t>
  </si>
  <si>
    <t>LOC_Os08g39450;LOC_Os08g39450;LOC_Os08g39450;LOC_Os08g39450;LOC_Os08g39450;LOC_Os08g39450;LOC_Os08g39450;LOC_Os08g39450;LOC_Os08g39450;LOC_Os08g39450;LOC_Os08g39450;LOC_Os08g39450;LOC_Os08g39450</t>
  </si>
  <si>
    <t>OsDOG|OsSAP11#(LOC_Os08g39450);OsDOG|OsSAP11#(LOC_Os08g39450);OsDOG|OsSAP11#(LOC_Os08g39450);OsDOG|OsSAP11#(LOC_Os08g39450);OsDOG|OsSAP11#(LOC_Os08g39450);OsDOG|OsSAP11#(LOC_Os08g39450);OsDOG|OsSAP11#(LOC_Os08g39450);OsDOG|OsSAP11#(LOC_Os08g39450);OsDOG|OsSAP11#(LOC_Os08g39450);OsDOG|OsSAP11#(LOC_Os08g39450);OsDOG|OsSAP11#(LOC_Os08g39450);OsDOG|OsSAP11#(LOC_Os08g39450);OsDOG|OsSAP11#(LOC_Os08g39450)</t>
  </si>
  <si>
    <t>Their stress-inducible expression provided the protection against yield loss in transgenic plants, indicating the agronomic relevance of OsSAP11 and OsRLCK253 in conferring abiotic stress tolerance.#(abiotic stress#(OsDOG|OsSAP11#(LOC_Os08g39450)));From previous gibberellin (GA) microarray data and A20/AN1 ZFP family member association, we chose Oryza sativa dwarf rice with overexpression of gibberellin-induced gene (OsDOG) to examine its function in the GA pathway.#(GA#(OsDOG|OsSAP11#(LOC_Os08g39450)));OsDOG has a novel function in regulating GA homeostasis and in negative maintenance of plant cell elongation in rice.#(GA#(OsDOG|OsSAP11#(LOC_Os08g39450)));From previous gibberellin (GA) microarray data and A20/AN1 ZFP family member association, we chose Oryza sativa dwarf rice with overexpression of gibberellin-induced gene (OsDOG) to examine its function in the GA pathway.#(dwarf#(OsDOG|OsSAP11#(LOC_Os08g39450)));Different transgenic lines with constitutive expression of OsDOG showed dwarf phenotypes due to deficiency of cell elongation.#(dwarf#(OsDOG|OsSAP11#(LOC_Os08g39450)));Functionally, both OsSAP11 and OsRLCK253 could improve the water-deficit and salt stress tolerance in transgenic Arabidopsis plants via a signaling pathway affecting the expression of several common endogenous genes.#(salt#(OsDOG|OsSAP11#(LOC_Os08g39450)));Their stress-inducible expression provided the protection against yield loss in transgenic plants, indicating the agronomic relevance of OsSAP11 and OsRLCK253 in conferring abiotic stress tolerance.#(yield#(OsDOG|OsSAP11#(LOC_Os08g39450)));Functionally, both OsSAP11 and OsRLCK253 could improve the water-deficit and salt stress tolerance in transgenic Arabidopsis plants via a signaling pathway affecting the expression of several common endogenous genes.#(salt stress#(OsDOG|OsSAP11#(LOC_Os08g39450)));OsDOG, a gibberellin-induced A20/AN1 zinc-finger protein, negatively regulates gibberellin-mediated cell elongation in rice.#(GA#(OsDOG|OsSAP11#(LOC_Os08g39450)));Different transgenic lines with constitutive expression of OsDOG showed dwarf phenotypes due to deficiency of cell elongation.#(cell elongation#(OsDOG|OsSAP11#(LOC_Os08g39450)));OsDOG has a novel function in regulating GA homeostasis and in negative maintenance of plant cell elongation in rice.#(cell elongation#(OsDOG|OsSAP11#(LOC_Os08g39450)));OsDOG, a gibberellin-induced A20/AN1 zinc-finger protein, negatively regulates gibberellin-mediated cell elongation in rice.#(cell elongation#(OsDOG|OsSAP11#(LOC_Os08g39450)));OsDOG has a novel function in regulating GA homeostasis and in negative maintenance of plant cell elongation in rice.#(homeostasis#(OsDOG|OsSAP11#(LOC_Os08g39450)))</t>
  </si>
  <si>
    <t>AT3G12630</t>
  </si>
  <si>
    <t>STRESS ASSOCIATED PROTEIN 5 (SAP5)</t>
  </si>
  <si>
    <t>Encodes a protein with E3 ligase activity that acts as a positive regulator of stress responses in Arabidopsis.</t>
  </si>
  <si>
    <t>::::::::::::::::: : :</t>
  </si>
  <si>
    <t xml:space="preserve"> :.::::::::::.::: :.:</t>
  </si>
  <si>
    <t xml:space="preserve">::: :::::::::::::::  </t>
  </si>
  <si>
    <t>GGCAUUUCUAGAUACAUGGGC</t>
  </si>
  <si>
    <t xml:space="preserve">::.:::::::::::::: :. </t>
  </si>
  <si>
    <t>Sobic.003G122400</t>
  </si>
  <si>
    <t>::.::::::. .::.::::::</t>
  </si>
  <si>
    <t>GGUUUUUCUGAGUAUAUGGCU</t>
  </si>
  <si>
    <t>LOC_Os01g16080</t>
  </si>
  <si>
    <t>AT5G04910</t>
  </si>
  <si>
    <t>DNA repair REX1-B protein.</t>
  </si>
  <si>
    <t>:::::::::::::::.: : :</t>
  </si>
  <si>
    <t>:::::::::: :::.:: :::</t>
  </si>
  <si>
    <t xml:space="preserve"> :::::::::::::::::   </t>
  </si>
  <si>
    <t>AGCUUUUCUAGAUACAUGAUA</t>
  </si>
  <si>
    <t xml:space="preserve">:::::::::: :::::: :: </t>
  </si>
  <si>
    <t>:::::::.:: ::.::: :::</t>
  </si>
  <si>
    <t>::.::::.::::: :: ::::</t>
  </si>
  <si>
    <t>GGUUUUUUUAGAUUCAAGGCU</t>
  </si>
  <si>
    <t>AGCC-AUGUAUCUAGAAAAGCC</t>
  </si>
  <si>
    <t xml:space="preserve"> ::::::::::.::::: ::.:</t>
  </si>
  <si>
    <t>AGCUUUUCUAGGUACAUAGGUU</t>
  </si>
  <si>
    <t>Sobic.006G247900</t>
  </si>
  <si>
    <t xml:space="preserve">:::::::::.:: :.::::  </t>
  </si>
  <si>
    <t>GGCUUUUCUGGAAAUAUGGGA</t>
  </si>
  <si>
    <t>Sobic.009G118400</t>
  </si>
  <si>
    <t>: : ::::::::.::.::.::</t>
  </si>
  <si>
    <t>UUCAUUCAAUUGUUUUUUUUU</t>
  </si>
  <si>
    <t>LOC_Os05g30980</t>
  </si>
  <si>
    <t>AT1G03457;AT4G03110</t>
  </si>
  <si>
    <t>BRUNO-LIKE 2 (BRN2)#(AT1G03457);RNA-BINDING PROTEIN-DEFENSE RELATED 1 (RBP-DR1)#(AT4G03110)</t>
  </si>
  <si>
    <t>RNA-binding (RRM/RBD/RNP motifs) family protein.#(AT1G03457);Encodes a putative RNA-binding protein that is located in the cytoplasm and is involved in the hypersensitive response and positively regulates salicylic acid-mediated immunity.#(AT4G03110)</t>
  </si>
  <si>
    <t>Sobic.001G442800</t>
  </si>
  <si>
    <t xml:space="preserve">:..:: ::.::::::::::: </t>
  </si>
  <si>
    <t>UGUUUCCAGUUGCUUCUUCUC</t>
  </si>
  <si>
    <t>LOC_Os03g13460</t>
  </si>
  <si>
    <t>AT1G14690;AT2G01910</t>
  </si>
  <si>
    <t>MICROTUBULE-ASSOCIATED PROTEIN 65-7 (MAP65-7)#(AT1G14690); (ATMAP65-6)#(AT2G01910)</t>
  </si>
  <si>
    <t>microtubule-associated protein 65-7.#(AT1G14690);Binds microtubules. Induces a crisscross mesh of microtubules, not bundles.  Not involved in microtubule polymerization nor nucleation. Localizes to mitochondria. The mRNA is cell-to-cell mobile.#(AT2G01910)</t>
  </si>
  <si>
    <t xml:space="preserve">: ::::::::: ::::::.: </t>
  </si>
  <si>
    <t>UUCUUUCAAUUUCUUCUUUUC</t>
  </si>
  <si>
    <t>Sobic.010G237200</t>
  </si>
  <si>
    <t xml:space="preserve"> :.:::: ::::::: :::::</t>
  </si>
  <si>
    <t>AAUUUUCCAUUGCUUAUUCUU</t>
  </si>
  <si>
    <t>LOC_Os06g47250</t>
  </si>
  <si>
    <t>AT4G32350</t>
  </si>
  <si>
    <t>IST1-LIKE 7 (ISTL7)</t>
  </si>
  <si>
    <t>Regulator of Vps4 activity in the MVB pathway protein.</t>
  </si>
  <si>
    <t>Sobic.001G225800</t>
  </si>
  <si>
    <t xml:space="preserve"> :::::: .::::::: ::::</t>
  </si>
  <si>
    <t>AACUUUCUGUUGCUUCGUCUU</t>
  </si>
  <si>
    <t>LOC_Os10g32900</t>
  </si>
  <si>
    <t>AT1G04500;AT2G33350</t>
  </si>
  <si>
    <t>CCT motif family protein.#(AT1G04500);CCT motif family protein.#(AT2G33350)</t>
  </si>
  <si>
    <t>Sobic.002G314300</t>
  </si>
  <si>
    <t>: :::::: :: :::::::::</t>
  </si>
  <si>
    <t>UCCUUUCAUUUUCUUCUUCUU</t>
  </si>
  <si>
    <t>LOC_Os07g32570</t>
  </si>
  <si>
    <t>AT4G21990;AT1G62180;AT4G04610</t>
  </si>
  <si>
    <t>APS REDUCTASE 3 (APR3)#(AT4G21990);5'ADENYLYLPHOSPHOSULFATE REDUCTASE 2 (APR2)#(AT1G62180);APS REDUCTASE 1 (APR1)#(AT4G04610)</t>
  </si>
  <si>
    <t>Encodes a protein disulfide isomerase-like (PDIL) protein, a member of a multigene family within the thioredoxin (TRX) superfamily.  This protein also belongs to the adenosine 5'-phosphosulfate reductase-like (APRL) group.#(AT4G21990);encodes a adenosine 5'-phosphosulfate reductase, involved in sulfate assimilation. Is a major effect locus for natural variation of shoot sulfate content in Arabidopsis.#(AT1G62180);Encodes a protein disulfide isomerase-like (PDIL) protein, a member of a multigene family within the thioredoxin (TRX) superfamily.  This protein also belongs to the adenosine 5'-phosphosulfate reductase-like (APRL) group. The mRNA is cell-to-cell mobile.#(AT4G04610)</t>
  </si>
  <si>
    <t>Sobic.007G107850</t>
  </si>
  <si>
    <t>::.:::::: ::.::.::.::</t>
  </si>
  <si>
    <t>UAUUUUCAAAUGUUUUUUUUU</t>
  </si>
  <si>
    <t>Sobic.006G197100</t>
  </si>
  <si>
    <t>:..:::::::: ::::: :::</t>
  </si>
  <si>
    <t>UGUUUUCAAUUUCUUCUCCUU</t>
  </si>
  <si>
    <t>LOC_Os04g50030</t>
  </si>
  <si>
    <t>AT4G17800;AT2G35270</t>
  </si>
  <si>
    <t>AT-HOOK MOTIF NUCLEAR LOCALIZED PROTEIN 23 (AHL23)#(AT4G17800);AT-HOOK MOTIF NUCLEAR LOCALIZED PROTEIN 21 (AHL21)#(AT2G35270)</t>
  </si>
  <si>
    <t>Putative AT-hook DNA-binding family protein.#(AT4G17800);Direct target of AGAMOUS. Regulates patterning  and differentiation of reproductive organs.#(AT2G35270)</t>
  </si>
  <si>
    <t>::.:::. .:::.::.:::::</t>
  </si>
  <si>
    <t>UAUUUUUUGUUGUUUUUUCUU</t>
  </si>
  <si>
    <t>:.: ::::::::.:::: .::</t>
  </si>
  <si>
    <t>UGCAUUCAAUUGUUUCUCUUU</t>
  </si>
  <si>
    <t>RHOMBOID-LIKE PROTEIN 10 (RBL10)</t>
  </si>
  <si>
    <t>Sobic.003G300200</t>
  </si>
  <si>
    <t>::.:::.:.:: .::.:::::</t>
  </si>
  <si>
    <t>UAUUUUUAGUUUUUUUUUCUU</t>
  </si>
  <si>
    <t>LOC_Os01g55160</t>
  </si>
  <si>
    <t>Sobic.003G089100</t>
  </si>
  <si>
    <t>::.::::. :::.::.::.::</t>
  </si>
  <si>
    <t>UAUUUUCGCUUGUUUUUUUUU</t>
  </si>
  <si>
    <t>LOC_Os01g03510</t>
  </si>
  <si>
    <t>AT3G18060</t>
  </si>
  <si>
    <t>Sobic.001G516901</t>
  </si>
  <si>
    <t xml:space="preserve">:.::::...::::: ::::: </t>
  </si>
  <si>
    <t>UGCUUUUGGUUGCUACUUCUA</t>
  </si>
  <si>
    <t>LOC_Os03g03949</t>
  </si>
  <si>
    <t>AT4G35760</t>
  </si>
  <si>
    <t>Encodes a bimodular enzyme comprising an integral domain homologous to the catalytic subunit of mammalian vitamin K epoxide reductase (VKORC1, EC 1.1.4.1) that is fused to a soluble thioredoxin-like moiety. Using yeast microsomes as a recombinant system, it was shown that the VKORC1 domain of At4g35760 functions as a stringent naphthoquinone reductase, and that its reduced Trx-like partner can serve as its electron donor.  Located in plastid. Required for the assembly of photosystem II. Can catalyze disulfide bond formation in vitro.</t>
  </si>
  <si>
    <t>Photosynthesis;Protein modification</t>
  </si>
  <si>
    <t xml:space="preserve">::.:::: ::: :::::::: </t>
  </si>
  <si>
    <t>UAUUUUCCAUUUCUUCUUCUC</t>
  </si>
  <si>
    <t>:: :::::::: .::.::.::</t>
  </si>
  <si>
    <t>UAGUUUCAAUUUUUUUUUUUU</t>
  </si>
  <si>
    <t>Sobic.007G222400</t>
  </si>
  <si>
    <t>AAGAAGAAGCAAUU--GAAAGUA</t>
  </si>
  <si>
    <t>:.:::::  :::::.::.::.::</t>
  </si>
  <si>
    <t>UGCUUUCCUAAUUGUUUUUUUUU</t>
  </si>
  <si>
    <t>Sobic.005G091900</t>
  </si>
  <si>
    <t xml:space="preserve">::.:::.:.::: ::.:::: </t>
  </si>
  <si>
    <t>UAUUUUUAGUUGGUUUUUCUG</t>
  </si>
  <si>
    <t>LOC_Os11g12520</t>
  </si>
  <si>
    <t xml:space="preserve">:::::::: :: ::::::.: </t>
  </si>
  <si>
    <t>UACUUUCACUUUCUUCUUUUA</t>
  </si>
  <si>
    <t>Sobic.010G207400</t>
  </si>
  <si>
    <t xml:space="preserve">::.::::: :: :::::::: </t>
  </si>
  <si>
    <t>UAUUUUCAUUUUCUUCUUCUC</t>
  </si>
  <si>
    <t>LOC_Os06g43840</t>
  </si>
  <si>
    <t>AT3G46920</t>
  </si>
  <si>
    <t xml:space="preserve"> (RAF42)</t>
  </si>
  <si>
    <t>kinase superfamily with octicosapeptide/Phox/Bem1p domain-containing protein.</t>
  </si>
  <si>
    <t>Sobic.003G083400</t>
  </si>
  <si>
    <t xml:space="preserve">::.::::::::: : ::::: </t>
  </si>
  <si>
    <t>UAUUUUCAAUUGAUACUUCUA</t>
  </si>
  <si>
    <t>LOC_Os09g04990</t>
  </si>
  <si>
    <t>AT1G62390</t>
  </si>
  <si>
    <t>PHOX2 (Phox2)</t>
  </si>
  <si>
    <t>::::::.. ::::::.: :::</t>
  </si>
  <si>
    <t>UACUUUUGCUUGCUUUUGCUU</t>
  </si>
  <si>
    <t>Sobic.001G295500</t>
  </si>
  <si>
    <t>::::::..::  :::.:::::</t>
  </si>
  <si>
    <t>UACUUUUGAUAACUUUUUCUU</t>
  </si>
  <si>
    <t>LOC_Os10g41380</t>
  </si>
  <si>
    <t>AT4G17540</t>
  </si>
  <si>
    <t>dynamin.</t>
  </si>
  <si>
    <t>Sobic.005G122700</t>
  </si>
  <si>
    <t xml:space="preserve">::: : :::::::::::::  </t>
  </si>
  <si>
    <t>UACCUACAAUUGCUUCUUCAA</t>
  </si>
  <si>
    <t>LOC_Os08g28180</t>
  </si>
  <si>
    <t>Sobic.001G258600</t>
  </si>
  <si>
    <t xml:space="preserve">:..:::::::: .::::::  </t>
  </si>
  <si>
    <t>UGUUUUCAAUUCUUUCUUCCA</t>
  </si>
  <si>
    <t>LOC_Os10g25380</t>
  </si>
  <si>
    <t>Sobic.003G404600</t>
  </si>
  <si>
    <t>..: :::::::::::::::::</t>
  </si>
  <si>
    <t>GGCCCUCGACGGCGGCGCGCU</t>
  </si>
  <si>
    <t>LOC_Os01g69140</t>
  </si>
  <si>
    <t>Sobic.006G058000</t>
  </si>
  <si>
    <t>...:.:::.::::::::::::</t>
  </si>
  <si>
    <t>GGUGUUCGGCGGCGGCGCGCU</t>
  </si>
  <si>
    <t>LOC_Os04g32540</t>
  </si>
  <si>
    <t>Sobic.003G375300</t>
  </si>
  <si>
    <t xml:space="preserve"> :::: ::.::::::::::::</t>
  </si>
  <si>
    <t>CACGCCCGGCGGCGGCGCGCU</t>
  </si>
  <si>
    <t>LOC_Os01g65590</t>
  </si>
  <si>
    <t>AT1G33430</t>
  </si>
  <si>
    <t>UNEVEN PATTERN OF EXINE1 (UPEX1)</t>
  </si>
  <si>
    <t>UPEX1 is arabinogalactan b-(1,3)-galactosyltransferase involved in the formation of pollen exine. Belongs to GT31 family. Mutants have reduced levels of AGPs. GALT8 has some but not complete functional overlap with KNS4/UPEX1.</t>
  </si>
  <si>
    <t>Sobic.004G348700</t>
  </si>
  <si>
    <t xml:space="preserve">   ::::::::::::::.:::</t>
  </si>
  <si>
    <t>GGGGCUCGACGGCGGCGUGCU</t>
  </si>
  <si>
    <t>LOC_Os02g57480</t>
  </si>
  <si>
    <t>AT1G03940;AT1G03495</t>
  </si>
  <si>
    <t>HXXXD-type acyl-transferase family protein.#(AT1G03940);HXXXD-type acyl-transferase family protein.#(AT1G03495)</t>
  </si>
  <si>
    <t>Sobic.001G403200</t>
  </si>
  <si>
    <t>..::::::.:::: :::::::</t>
  </si>
  <si>
    <t>GGCGCUCGGCGGCUGCGCGCU</t>
  </si>
  <si>
    <t>LOC_Os03g18630</t>
  </si>
  <si>
    <t>AT3G51740</t>
  </si>
  <si>
    <t>INFLORESCENCE MERISTEM RECEPTOR-LIKE KINASE 2 (IMK2)</t>
  </si>
  <si>
    <t>encodes a leucine-repeat receptor kinase expressed in inflorescence meristem. Locus association was made from performing sequence analysis with IMK3 (MRLK) whose locus association was provided by the authors. The mRNA is cell-to-cell mobile.</t>
  </si>
  <si>
    <t>Sobic.003G148400</t>
  </si>
  <si>
    <t>:.::: ::.::::::::.:::</t>
  </si>
  <si>
    <t>AGCGCACGGCGGCGGCGUGCU</t>
  </si>
  <si>
    <t>LOC_Os01g21034</t>
  </si>
  <si>
    <t>PME42</t>
  </si>
  <si>
    <t>PECTIN METHYLESTERASE 2 (PME2)#(AT1G53830);PECTIN METHYLESTERASE 3 (PME3)#(AT3G14310)</t>
  </si>
  <si>
    <t>Sobic.007G054200</t>
  </si>
  <si>
    <t>CGCGUUCGACGGCGCCGCGCU</t>
  </si>
  <si>
    <t>AT5G45320</t>
  </si>
  <si>
    <t>late embryogenesis abundant protein.</t>
  </si>
  <si>
    <t>Sobic.002G398600</t>
  </si>
  <si>
    <t xml:space="preserve">  ::.:::.::::::::::: </t>
  </si>
  <si>
    <t>GCCGUUCGGCGGCGGCGCGCG</t>
  </si>
  <si>
    <t>LOC_Os07g45290</t>
  </si>
  <si>
    <t>Sobic.006G134700</t>
  </si>
  <si>
    <t>.::: ::::::::::::::::</t>
  </si>
  <si>
    <t>GACG-UCGACGGCGGCGCGCU</t>
  </si>
  <si>
    <t>AT1G65610</t>
  </si>
  <si>
    <t>KORRIGAN 2 (KOR2)</t>
  </si>
  <si>
    <t>Six-hairpin glycosidases superfamily protein.</t>
  </si>
  <si>
    <t>Sobic.001G172200</t>
  </si>
  <si>
    <t xml:space="preserve">  ::::::.::::::::::. </t>
  </si>
  <si>
    <t>CCCGCUCGGCGGCGGCGCGUC</t>
  </si>
  <si>
    <t>Sobic.001G027800</t>
  </si>
  <si>
    <t xml:space="preserve">  :::::: ::::::::::.:</t>
  </si>
  <si>
    <t>GCCGCUCGUCGGCGGCGCGUU</t>
  </si>
  <si>
    <t>LOC_Os03g61280</t>
  </si>
  <si>
    <t>Sobic.010G112800</t>
  </si>
  <si>
    <t xml:space="preserve">   :: :::::::::::::::</t>
  </si>
  <si>
    <t>GCAGCGCGACGGCGGCGCGCU</t>
  </si>
  <si>
    <t>LOC_Os06g15910</t>
  </si>
  <si>
    <t>Sobic.002G216000</t>
  </si>
  <si>
    <t xml:space="preserve">  :::: :.::::::::::.:</t>
  </si>
  <si>
    <t>GUCGCUGGGCGGCGGCGCGUU</t>
  </si>
  <si>
    <t>LOC_Os09g26920</t>
  </si>
  <si>
    <t>Sobic.007G132300</t>
  </si>
  <si>
    <t xml:space="preserve"> :::::::::::::::: :: </t>
  </si>
  <si>
    <t>CACGCUCGACGGCGGCGAGCC</t>
  </si>
  <si>
    <t>LOC_Os08g33090</t>
  </si>
  <si>
    <t>Sobic.010G210100</t>
  </si>
  <si>
    <t xml:space="preserve">..:::::::: ::::::::: </t>
  </si>
  <si>
    <t>GGCGCUCGACCGCGGCGCGCC</t>
  </si>
  <si>
    <t>LOC_Os06g44100;LOC_Os06g44100;LOC_Os06g44100;LOC_Os06g44100</t>
  </si>
  <si>
    <t>OsglHAT1|GW6a#(LOC_Os06g44100);OsglHAT1|GW6a#(LOC_Os06g44100);OsglHAT1|GW6a#(LOC_Os06g44100);OsglHAT1|GW6a#(LOC_Os06g44100)</t>
  </si>
  <si>
    <t>Elevated OsglHAT1 expression enhances grain weight and yield by enlarging spikelet hulls via increasing cell number and accelerating grain filling, and increases global acetylation levels of histone H4.#(spikelet#(OsglHAT1|GW6a#(LOC_Os06g44100)));Elevated OsglHAT1 expression enhances grain weight and yield by enlarging spikelet hulls via increasing cell number and accelerating grain filling, and increases global acetylation levels of histone H4.#(grain#(OsglHAT1|GW6a#(LOC_Os06g44100)));Despite its positive agronomical effects on grain weight, yield, and plant biomass, the rare allele elevating OsglHAT1 expression has so far escaped human selection.#(grain#(OsglHAT1|GW6a#(LOC_Os06g44100)));Elevated OsglHAT1 expression enhances grain weight and yield by enlarging spikelet hulls via increasing cell number and accelerating grain filling, and increases global acetylation levels of histone H4.#(yield#(OsglHAT1|GW6a#(LOC_Os06g44100)))</t>
  </si>
  <si>
    <t>Sobic.003G362100</t>
  </si>
  <si>
    <t>.: :::::::: :::::::::</t>
  </si>
  <si>
    <t>GAAGCUCGACGCCGGCGCGCU</t>
  </si>
  <si>
    <t>LOC_Os01g63854</t>
  </si>
  <si>
    <t>AT1G08230</t>
  </si>
  <si>
    <t>Codes for a H+-driven, high affinity gamma-aminobutyric acid (GABA) transporter. Localized at the plasma membrane. In planta, AtGAT1 expression was highest in flowers and under conditions of elevated GABA concentrations such as wounding or senescence.</t>
  </si>
  <si>
    <t>Sobic.007G015400</t>
  </si>
  <si>
    <t>GACGCGCGACGACGGCGCGCU</t>
  </si>
  <si>
    <t>LOC_Os08g02150</t>
  </si>
  <si>
    <t>AT4G01240</t>
  </si>
  <si>
    <t>Sobic.005G098200</t>
  </si>
  <si>
    <t xml:space="preserve">   :::::.::::::::::: </t>
  </si>
  <si>
    <t>CGAGCUCGGCGGCGGCGCGCC</t>
  </si>
  <si>
    <t>LOC_Os11g11490</t>
  </si>
  <si>
    <t xml:space="preserve">  :::::: ::::::::::: </t>
  </si>
  <si>
    <t>GCCGCUCGUCGGCGGCGCGCA</t>
  </si>
  <si>
    <t>Sobic.008G165100</t>
  </si>
  <si>
    <t>:.:::  :.::::::::::::</t>
  </si>
  <si>
    <t>AGCGCGAGGCGGCGGCGCGCU</t>
  </si>
  <si>
    <t>LOC_Os12g42140</t>
  </si>
  <si>
    <t>AT1G17070;AT2G42330</t>
  </si>
  <si>
    <t>SPLICEOSOMAL TIMEKEEPER LOCUS1 (STIPL1)#(AT1G17070);-</t>
  </si>
  <si>
    <t>Encodes a homologue of spliceosome disassembly factor NTR1. Required for correct expression and splicing of DOG1, a regulator of seed dormancy. The mRNA is cell-to-cell mobile.#(AT1G17070);GC-rich sequence DNA-binding factor-like protein with Tuftelin interacting domain-containing protein.#(AT2G42330)</t>
  </si>
  <si>
    <t>Sobic.005G087800</t>
  </si>
  <si>
    <t xml:space="preserve"> .::.:::.:: :::::::::</t>
  </si>
  <si>
    <t>CGCGUUCGGCGACGGCGCGCU</t>
  </si>
  <si>
    <t>AT1G67820</t>
  </si>
  <si>
    <t>Sobic.010G242100</t>
  </si>
  <si>
    <t xml:space="preserve">  ::.:::..:::::::::: </t>
  </si>
  <si>
    <t>GCCGUUCGGUGGCGGCGCGCG</t>
  </si>
  <si>
    <t>LOC_Os09g21260</t>
  </si>
  <si>
    <t>CYTOCHROME P450, FAMILY 716, SUBFAMILY A, POLYPEPTIDE 1 (CYP716A1)#(AT5G36110);CYTOCHROME P450, FAMILY 716, SUBFAMILY A, POLYPEPTIDE 2 (CYP716A2)#(AT5G36140)</t>
  </si>
  <si>
    <t>Sobic.001G393900</t>
  </si>
  <si>
    <t xml:space="preserve">  :::::::::::::::: : </t>
  </si>
  <si>
    <t>CCCGCUCGACGGCGGCGCCCG</t>
  </si>
  <si>
    <t>LOC_Os01g67550</t>
  </si>
  <si>
    <t>AT1G24340</t>
  </si>
  <si>
    <t>EMBRYO DEFECTIVE 2421 (emb2421)</t>
  </si>
  <si>
    <t>A locus involved in embryogenesis. Mutations in this locus result in embryo lethality. The mRNA is cell-to-cell mobile.</t>
  </si>
  <si>
    <t>Sobic.002G128900</t>
  </si>
  <si>
    <t xml:space="preserve"> :::::: ::::::::::: :</t>
  </si>
  <si>
    <t>CACGCUCCACGGCGGCGCGGU</t>
  </si>
  <si>
    <t>LOC_Os07g27960;LOC_Os07g27870</t>
  </si>
  <si>
    <t>AT3G61200</t>
  </si>
  <si>
    <t>GGGGCUCGGCGGCGGCGCGCA</t>
  </si>
  <si>
    <t>Sobic.004G255000</t>
  </si>
  <si>
    <t>Sobic.004G254900</t>
  </si>
  <si>
    <t>GGGGCUCGGCGGCGGCGCGCC</t>
  </si>
  <si>
    <t>Sobic.001G513000</t>
  </si>
  <si>
    <t xml:space="preserve"> :.:::::::: :::::::: </t>
  </si>
  <si>
    <t>CAUGCUCGACGCCGGCGCGCG</t>
  </si>
  <si>
    <t>LOC_Os03g04390</t>
  </si>
  <si>
    <t>AT4G35130</t>
  </si>
  <si>
    <t>Sobic.001G367700</t>
  </si>
  <si>
    <t xml:space="preserve"> .::::::.::::::::::  </t>
  </si>
  <si>
    <t>UGCGCUCGGCGGCGGCGCGGG</t>
  </si>
  <si>
    <t>AT2G41250</t>
  </si>
  <si>
    <t xml:space="preserve">.:::. ::.::::::::::: </t>
  </si>
  <si>
    <t>GACGUCCGGCGGCGGCGCGCA</t>
  </si>
  <si>
    <t>Sobic.004G218700</t>
  </si>
  <si>
    <t xml:space="preserve"> :::::: .:::: :::::::</t>
  </si>
  <si>
    <t>CACGCUCAGCGGCAGCGCGCU</t>
  </si>
  <si>
    <t>LOC_Os02g40840</t>
  </si>
  <si>
    <t>HWH1|hwh1</t>
  </si>
  <si>
    <t>A comparison of the sequences of candidate genes among both parents and HB plants revealed that hwh1 encoded a putative glucose-methanol-choline oxidoreductase with one amino acid change compared to Hwh1 and that hwh2 probably encoded a putative hexose transporter with a six amino acid insertion compared to Hwh2.</t>
  </si>
  <si>
    <t>.:::::::.::::: :::: :</t>
  </si>
  <si>
    <t>GACGCUCGGCGGCGUCGCGGU</t>
  </si>
  <si>
    <t>Sobic.009G029700</t>
  </si>
  <si>
    <t>::::.:::.::::::: : ::</t>
  </si>
  <si>
    <t>AACGUUCGGCGGCGGCCCUCU</t>
  </si>
  <si>
    <t>LOC_Os05g03830</t>
  </si>
  <si>
    <t>AT1G80600</t>
  </si>
  <si>
    <t>HOPW1-1-INTERACTING 1 (WIN1)</t>
  </si>
  <si>
    <t>Encodes HopW1-1-Interacting protein 1 (WIN1).  Interacts with the P. syringae effector HopW1-1.  WIN1 is a putative acetylornithine transaminase.  Modulates plant defenses against bacteria.  Three WIN proteins are identified so far (WIN1: AT1G80600; WIN2: AT4G31750; WIN3: AT5G13320). Mediates red-light inhibition of seed germination.</t>
  </si>
  <si>
    <t>Sobic.007G097700</t>
  </si>
  <si>
    <t xml:space="preserve">::.::::::::::::::.   </t>
  </si>
  <si>
    <t>AAUGCUCGACGGCGGCGUUGC</t>
  </si>
  <si>
    <t>LOC_Os08g16790</t>
  </si>
  <si>
    <t>Sobic.001G143600</t>
  </si>
  <si>
    <t xml:space="preserve">.:.:::::.:::::::::   </t>
  </si>
  <si>
    <t>GAUGCUCGGCGGCGGCGCCGG</t>
  </si>
  <si>
    <t>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LOC_Os03g46330</t>
  </si>
  <si>
    <t>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CRL4|OsGNOM1#(LOC_Os03g46330)</t>
  </si>
  <si>
    <t>RT-PCR and analysis of promoter::GUS transgenic plants showed that OsGNOM1 is expressed in AR primordia, vascular tissues, LRs, root tips, leaves, anthers and lemma veins, with a distribution pattern similar to that of auxin.#(anther#(CRL4|OsGNOM1#(LOC_Os03g46330)));) mutant crown rootless4 (crl4) that was found to have defective crown root formation.#(crown root#(CRL4|OsGNOM1#(LOC_Os03g46330)));Besides reduced crown root number, the crl4 mutant showed auxin-related abnormal phenotypical character-istics such as reduced lateral root number and impaired root gravitropism.#(crown root#(CRL4|OsGNOM1#(LOC_Os03g46330)));These results indicate that maintaining an appropriate auxin accumulation and gradient through CRL4 in the basal portion of shoots is essential for crown root formation in rice.#(crown root#(CRL4|OsGNOM1#(LOC_Os03g46330)));CRL4 regulates crown root formation through auxin transport in rice.#(crown root#(CRL4|OsGNOM1#(LOC_Os03g46330)));RT-PCR and analysis of promoter::GUS transgenic plants showed that OsGNOM1 is expressed in AR primordia, vascular tissues, LRs, root tips, leaves, anthers and lemma veins, with a distribution pattern similar to that of auxin.#(lemma#(CRL4|OsGNOM1#(LOC_Os03g46330)));Besides reduced crown root number, the crl4 mutant showed auxin-related abnormal phenotypical character-istics such as reduced lateral root number and impaired root gravitropism.#(auxin#(CRL4|OsGNOM1#(LOC_Os03g46330)));CRL4 encodes a protein highly homologous with Arabidopsis GNOM, which mediates auxin-dependent plant growth by coordinating the polar localization of auxin efflux carrier PIN1.#(auxin#(CRL4|OsGNOM1#(LOC_Os03g46330)));In the crl4 mutant, auxin transport was impaired in shoots and roots.#(auxin#(CRL4|OsGNOM1#(LOC_Os03g46330)));These results indicate that maintaining an appropriate auxin accumulation and gradient through CRL4 in the basal portion of shoots is essential for crown root formation in rice.#(auxin#(CRL4|OsGNOM1#(LOC_Os03g46330)));CRL4 regulates crown root formation through auxin transport in rice.#(auxin#(CRL4|OsGNOM1#(LOC_Os03g46330)));CRL4 encodes a protein highly homologous with Arabidopsis GNOM, which mediates auxin-dependent plant growth by coordinating the polar localization of auxin efflux carrier PIN1.#(growth#(CRL4|OsGNOM1#(LOC_Os03g46330)));In the crl4 mutant, auxin transport was impaired in shoots and roots.#(shoot#(CRL4|OsGNOM1#(LOC_Os03g46330)));These results indicate that maintaining an appropriate auxin accumulation and gradient through CRL4 in the basal portion of shoots is essential for crown root formation in rice.#(shoot#(CRL4|OsGNOM1#(LOC_Os03g46330)));RT-PCR and analysis of promoter::GUS transgenic plants showed that OsGNOM1 is expressed in AR primordia, vascular tissues, LRs, root tips, leaves, anthers and lemma veins, with a distribution pattern similar to that of auxin.#(root#(CRL4|OsGNOM1#(LOC_Os03g46330)));Adventitious root formation in rice requires OsGNOM1 and is mediated by the OsPINs family.#(root#(CRL4|OsGNOM1#(LOC_Os03g46330)));RT-PCR and analysis of promoter::GUS transgenic plants showed that OsGNOM1 is expressed in AR primordia, vascular tissues, LRs, root tips, leaves, anthers and lemma veins, with a distribution pattern similar to that of auxin.#(auxin#(CRL4|OsGNOM1#(LOC_Os03g46330)));Adventitious root formation in rice requires OsGNOM1 and is mediated by the OsPINs family.#(adventitious root#(CRL4|OsGNOM1#(LOC_Os03g46330)));Besides reduced crown root number, the crl4 mutant showed auxin-related abnormal phenotypical character-istics such as reduced lateral root number and impaired root gravitropism.#(lateral root#(CRL4|OsGNOM1#(LOC_Os03g46330)));) mutant crown rootless4 (crl4) that was found to have defective crown root formation.#(root#(CRL4|OsGNOM1#(LOC_Os03g46330)));Besides reduced crown root number, the crl4 mutant showed auxin-related abnormal phenotypical character-istics such as reduced lateral root number and impaired root gravitropism.#(root#(CRL4|OsGNOM1#(LOC_Os03g46330)));In the crl4 mutant, auxin transport was impaired in shoots and roots.#(root#(CRL4|OsGNOM1#(LOC_Os03g46330)));These results indicate that maintaining an appropriate auxin accumulation and gradient through CRL4 in the basal portion of shoots is essential for crown root formation in rice.#(root#(CRL4|OsGNOM1#(LOC_Os03g46330)));CRL4 regulates crown root formation through auxin transport in rice.#(root#(CRL4|OsGNOM1#(LOC_Os03g46330)));) mutant crown rootless4 (crl4) that was found to have defective crown root formation.#(crown#(CRL4|OsGNOM1#(LOC_Os03g46330)));Besides reduced crown root number, the crl4 mutant showed auxin-related abnormal phenotypical character-istics such as reduced lateral root number and impaired root gravitropism.#(crown#(CRL4|OsGNOM1#(LOC_Os03g46330)));These results indicate that maintaining an appropriate auxin accumulation and gradient through CRL4 in the basal portion of shoots is essential for crown root formation in rice.#(crown#(CRL4|OsGNOM1#(LOC_Os03g46330)));CRL4 regulates crown root formation through auxin transport in rice.#(crown#(CRL4|OsGNOM1#(LOC_Os03g46330)))</t>
  </si>
  <si>
    <t>AT1G13980</t>
  </si>
  <si>
    <t>GNOM (GN)</t>
  </si>
  <si>
    <t>Encodes a GDP/GTP exchange factor for small G-proteins of the ADP ribosylation factor (RAF) class, and as regulator of intracellular trafficking. Homologous to Sec7p and YEC2 from yeast. Involved in the specification of apical-basal pattern formation. Essential for cell division, expansion and adhesion. It appears that heteotypic binding between the DCB and C-terminal domains of two GNOM proteins is required for membrane association, however, GNOM appears to exist predominantly as a heterodimer formed through DCB-DCB interactions. BFA inhibits GNOM trafficking and BFA resistant lines are more resistant to cold stress.</t>
  </si>
  <si>
    <t>OsPUT1#(LOC_Os02g47210);OsPUT1#(LOC_Os02g47210);OsPUT1#(LOC_Os02g47210);OsPUT1#(LOC_Os02g47210)</t>
  </si>
  <si>
    <t>Sobic.001G436100</t>
  </si>
  <si>
    <t xml:space="preserve">  :::::.: ::::::.::::</t>
  </si>
  <si>
    <t>CUCCAUGGGCCACUCCGUCCU</t>
  </si>
  <si>
    <t>LOC_Os03g14540</t>
  </si>
  <si>
    <t>AT1G02000;AT4G12250;AT4G00110;AT2G45310</t>
  </si>
  <si>
    <t>UDP-D-GLUCURONATE 4-EPIMERASE 2 (GAE2)#(AT1G02000);UDP-D-GLUCURONATE 4-EPIMERASE 5 (GAE5)#(AT4G12250);UDP-D-GLUCURONATE 4-EPIMERASE 3 (GAE3)#(AT4G00110);UDP-D-GLUCURONATE 4-EPIMERASE 4 (GAE4)#(AT2G45310)</t>
  </si>
  <si>
    <t>UDP-D-glucuronate 4-epimerase The mRNA is cell-to-cell mobile.#(AT1G02000);UDP-D-glucuronate 4-epimerase.#(AT4G12250);Encodes a putative membrane-anchored UDP-D-glucuronate 4-epimerase.#(AT4G00110);UDP-D-glucuronate 4-epimerase.#(AT2G45310)</t>
  </si>
  <si>
    <t>ANNEXIN 3 (ANNAT3)</t>
  </si>
  <si>
    <t xml:space="preserve">  ::.::.::.:.::.::.::</t>
  </si>
  <si>
    <t>AUCCGUGGGAUAUUCUAUUCU</t>
  </si>
  <si>
    <t>:: .::::::...:::::.::</t>
  </si>
  <si>
    <t>GGAUAUGAGAUGUUCCAUUCU</t>
  </si>
  <si>
    <t xml:space="preserve"> :.::::.:.:.::::.::: </t>
  </si>
  <si>
    <t>UGUCAUGGGGCGCUCCGUCCG</t>
  </si>
  <si>
    <t>Sobic.009G181700</t>
  </si>
  <si>
    <t xml:space="preserve"> :.::::.::. ::.::::::</t>
  </si>
  <si>
    <t>CGUCAUGGGAUCCUUCAUCCU</t>
  </si>
  <si>
    <t>LOC_Os05g41420</t>
  </si>
  <si>
    <t>AT5G07050</t>
  </si>
  <si>
    <t>USUALLY MULTIPLE ACIDS MOVE IN AND OUT TRANSPORTERS 9 (UMAMIT9)</t>
  </si>
  <si>
    <t>Sobic.003G419800</t>
  </si>
  <si>
    <t>::  ::::::..:::::::.:</t>
  </si>
  <si>
    <t>GGAAAUGAGAUGCUCCAUCUU</t>
  </si>
  <si>
    <t>LOC_Os01g71180</t>
  </si>
  <si>
    <t>AT4G19220</t>
  </si>
  <si>
    <t>Sobic.004G034600</t>
  </si>
  <si>
    <t xml:space="preserve"> :.: :::::.: ::::::::</t>
  </si>
  <si>
    <t>AGUCUUGAGAUAAUCCAUCCU</t>
  </si>
  <si>
    <t>LOC_Os06g24730;LOC_Os06g24730;LOC_Os06g24730;LOC_Os06g24730;LOC_Os06g24730;LOC_Os06g24730</t>
  </si>
  <si>
    <t>NYC3|OsNYC3#(LOC_Os06g24730);NYC3|OsNYC3#(LOC_Os06g24730);NYC3|OsNYC3#(LOC_Os06g24730);NYC3|OsNYC3#(LOC_Os06g24730);NYC3|OsNYC3#(LOC_Os06g24730);NYC3|OsNYC3#(LOC_Os06g24730)</t>
  </si>
  <si>
    <t>The chlorophyll content of nyc3 sgr double mutants at the late stage of leaf senescence was also similar to that of sgr.#(leaf#(NYC3|OsNYC3#(LOC_Os06g24730)));nyc3 retained a higher chlorophyll a and chlorophyll b content than the wild-type but showed a decrease in other senescence parameters during dark incubation, suggesting that it is a non-functional stay-green mutant.#(senescence#(NYC3|OsNYC3#(LOC_Os06g24730)));The chlorophyll content of nyc3 sgr double mutants at the late stage of leaf senescence was also similar to that of sgr.#(senescence#(NYC3|OsNYC3#(LOC_Os06g24730)));Suppressing chlorophyll degradation by silencing OsNYC3 improves rice resistance to Rhizoctonia solani, the causal agent of sheath blight.#(resistance#(NYC3|OsNYC3#(LOC_Os06g24730)));Suppressing chlorophyll degradation by silencing OsNYC3 improves rice resistance to Rhizoctonia solani, the causal agent of sheath blight.#(sheath#(NYC3|OsNYC3#(LOC_Os06g24730))); Here, in this study, the overexpression and RNA interference lines of gene of OsNYC3 (Non-Yellow Coloring 3), a chlorophyll catabolism gene, were investigated.#(chlorophyll#(NYC3|OsNYC3#(LOC_Os06g24730)))</t>
  </si>
  <si>
    <t>AT5G13800</t>
  </si>
  <si>
    <t>Encodes a pheophytinase that is involved in chlorophyll breakdown. Its transcript levels increase during senescence and pph-1 mutants have a stay-green phenotype.</t>
  </si>
  <si>
    <t xml:space="preserve"> :.:: :::.::::::: :::</t>
  </si>
  <si>
    <t>CGUCAGGAGGCACUCCAGCCU</t>
  </si>
  <si>
    <t>Sobic.006G129800</t>
  </si>
  <si>
    <t xml:space="preserve"> :::.:: :.:: ::::::::</t>
  </si>
  <si>
    <t>CGCCGUGUGGCAGUCCAUCCU</t>
  </si>
  <si>
    <t>LOC_Os04g41280</t>
  </si>
  <si>
    <t>AT5G14230</t>
  </si>
  <si>
    <t>ankyrin.</t>
  </si>
  <si>
    <t>: .:.::: .:::::::::.:</t>
  </si>
  <si>
    <t>GUUCGUGAUGCACUCCAUCUU</t>
  </si>
  <si>
    <t>: :::::. : ::::::::::</t>
  </si>
  <si>
    <t>GCCCAUGGAAGACUCCAUCCU</t>
  </si>
  <si>
    <t>Sobic.010G076600</t>
  </si>
  <si>
    <t>: :::::.::: ::.:.::.:</t>
  </si>
  <si>
    <t>GCCCAUGGGACCCUUCGUCUU</t>
  </si>
  <si>
    <t>LOC_Os06g10160</t>
  </si>
  <si>
    <t>Sobic.005G015200</t>
  </si>
  <si>
    <t>: .::::.:::.::.: ::::</t>
  </si>
  <si>
    <t>GAUCAUGGGACGCUUCUUCCU</t>
  </si>
  <si>
    <t>LOC_Os12g02530;LOC_Os11g02610</t>
  </si>
  <si>
    <t>AT2G30520</t>
  </si>
  <si>
    <t>ROOT PHOTOTROPISM 2 (RPT2)</t>
  </si>
  <si>
    <t>Encodes a phototropin-interacting NRL protein that is an early signaling component in the phototrophic response and is essential for the phototropin-mediated chloroplast accumulation response but is not involved in the chloroplast avoidance response or stomatal opening.</t>
  </si>
  <si>
    <t>Sobic.001G385800</t>
  </si>
  <si>
    <t xml:space="preserve">  :::::.::: .::::::: </t>
  </si>
  <si>
    <t>AUCCAUGGGACCUUCCAUCCA</t>
  </si>
  <si>
    <t>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LOC_Os03g21060</t>
  </si>
  <si>
    <t>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OsNAP#(LOC_Os03g21060)</t>
  </si>
  <si>
    <t>OsNAP-overexpressing transgenic plants displayed an accelerated leaf senescence phenotype at the grain-filling stage, which might be caused by the elevated JA levels and the increased expression of the JA biosynthesis-related genes LOX2 and AOC1, and showed enhanced tolerance ability to MeJA treatment at the seedling stage.#(grain#(OsNAP#(LOC_Os03g21060)));Analysis of the OsNAP transcript levels in rice showed that this gene was significantly induced by ABA and abiotic stresses, including high salinity, drought and low temperature.#(ABA#(OsNAP#(LOC_Os03g21060)));The NAC family transcription factor OsNAP confers abiotic stress response through the ABA pathway.#(ABA#(OsNAP#(LOC_Os03g21060)));RESULTS: In this study, we reported a member of the NAC transcription factor family named OsNAP whose expression is associated with leaf senescence, and investigated its preliminary function during the process of leaf senescence.#(senescence#(OsNAP#(LOC_Os03g21060)));The results of qRT-PCR showed that the OsNAP transcripts were accumulated gradually in response to leaf senescence and treatment with methyl jasmonic acid (MeJA).#(senescence#(OsNAP#(LOC_Os03g21060)));OsNAP-overexpressing transgenic plants displayed an accelerated leaf senescence phenotype at the grain-filling stage, which might be caused by the elevated JA levels and the increased expression of the JA biosynthesis-related genes LOX2 and AOC1, and showed enhanced tolerance ability to MeJA treatment at the seedling stage.#(senescence#(OsNAP#(LOC_Os03g21060)));Nevertheless, the leaf senescence process was delayed in OsNAP RNAi transgenic plants with a dramatic drop in JA levels and with decreased expression levels of the JA biosynthesis-related genes AOS2, AOC1 and OPR7.#(senescence#(OsNAP#(LOC_Os03g21060)));CONCLUSIONS: These results suggest that OsNAP acts as a positive regulator of leaf senescence and this regulation may occur via the JA pathway.#(senescence#(OsNAP#(LOC_Os03g21060)));OsNAP-overexpressing transgenic plants displayed an accelerated leaf senescence phenotype at the grain-filling stage, which might be caused by the elevated JA levels and the increased expression of the JA biosynthesis-related genes LOX2 and AOC1, and showed enhanced tolerance ability to MeJA treatment at the seedling stage.#(JA#(OsNAP#(LOC_Os03g21060)));Nevertheless, the leaf senescence process was delayed in OsNAP RNAi transgenic plants with a dramatic drop in JA levels and with decreased expression levels of the JA biosynthesis-related genes AOS2, AOC1 and OPR7.#(JA#(OsNAP#(LOC_Os03g21060)));CONCLUSIONS: These results suggest that OsNAP acts as a positive regulator of leaf senescence and this regulation may occur via the JA pathway.#(JA#(OsNAP#(LOC_Os03g21060)));Rice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stage.#(yield#(OsNAP#(LOC_Os03g21060)));Rice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stage.#(flower#(OsNAP#(LOC_Os03g21060)));Analysis of the OsNAP transcript levels in rice showed that this gene was significantly induced by ABA and abiotic stresses, including high salinity, drought and low temperature.#(abiotic stress#(OsNAP#(LOC_Os03g21060)));Our data suggest that OsNAP functions as a transcriptional activator that plays a role in mediating abiotic stress responses in rice.#(abiotic stress#(OsNAP#(LOC_Os03g21060)));The NAC family transcription factor OsNAP confers abiotic stress response through the ABA pathway.#(abiotic stress#(OsNAP#(LOC_Os03g21060)));OsNAP is a member of the NAC transcription factor family; it is localized in the nucleus, and shows transcriptional activator activity in yeast.#(transcription factor#(OsNAP#(LOC_Os03g21060)));Microarray analysis of transgenic plants overexpressing OsNAP revealed that many stress-related genes were up-regulated, including OsPP2C06/OsABI2, OsPP2C09, OsPP2C68 and OsSalT, and some genes coding for stress-related transcription factors (OsDREB1A, OsMYB2, OsAP37 and OsAP59).#(transcription factor#(OsNAP#(LOC_Os03g21060)));The NAC family transcription factor OsNAP confers abiotic stress response through the ABA pathway.#(transcription factor#(OsNAP#(LOC_Os03g21060)));RESULTS: In this study, we reported a member of the NAC transcription factor family named OsNAP whose expression is associated with leaf senescence, and investigated its preliminary function during the process of leaf senescence.#(transcription factor#(OsNAP#(LOC_Os03g21060)));RESULTS: In this study, we reported a member of the NAC transcription factor family named OsNAP whose expression is associated with leaf senescence, and investigated its preliminary function during the process of leaf senescence.#(leaf#(OsNAP#(LOC_Os03g21060)));The results of qRT-PCR showed that the OsNAP transcripts were accumulated gradually in response to leaf senescence and treatment with methyl jasmonic acid (MeJA).#(leaf#(OsNAP#(LOC_Os03g21060)));OsNAP-overexpressing transgenic plants displayed an accelerated leaf senescence phenotype at the grain-filling stage, which might be caused by the elevated JA levels and the increased expression of the JA biosynthesis-related genes LOX2 and AOC1, and showed enhanced tolerance ability to MeJA treatment at the seedling stage.#(leaf#(OsNAP#(LOC_Os03g21060)));Nevertheless, the leaf senescence process was delayed in OsNAP RNAi transgenic plants with a dramatic drop in JA levels and with decreased expression levels of the JA biosynthesis-related genes AOS2, AOC1 and OPR7.#(leaf#(OsNAP#(LOC_Os03g21060)));CONCLUSIONS: These results suggest that OsNAP acts as a positive regulator of leaf senescence and this regulation may occur via the JA pathway.#(leaf#(OsNAP#(LOC_Os03g21060)));Analysis of the OsNAP transcript levels in rice showed that this gene was significantly induced by ABA and abiotic stresses, including high salinity, drought and low temperature.#(salinity#(OsNAP#(LOC_Os03g21060)));Rice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stage.#(salinity#(OsNAP#(LOC_Os03g21060)));Analysis of the OsNAP transcript levels in rice showed that this gene was significantly induced by ABA and abiotic stresses, including high salinity, drought and low temperature.#(drought#(OsNAP#(LOC_Os03g21060)));Rice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stage.#(drought#(OsNAP#(LOC_Os03g21060)));OsNAP-overexpressing transgenic plants displayed an accelerated leaf senescence phenotype at the grain-filling stage, which might be caused by the elevated JA levels and the increased expression of the JA biosynthesis-related genes LOX2 and AOC1, and showed enhanced tolerance ability to MeJA treatment at the seedling stage.#(seedling#(OsNAP#(LOC_Os03g21060)));The results of qRT-PCR showed that the OsNAP transcripts were accumulated gradually in response to leaf senescence and treatment with methyl jasmonic acid (MeJA).#(JA#(OsNAP#(LOC_Os03g21060)));Analysis of the OsNAP transcript levels in rice showed that this gene was significantly induced by ABA and abiotic stresses, including high salinity, drought and low temperature.#(temperature#(OsNAP#(LOC_Os03g21060)));Rice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stage.#(temperature#(OsNAP#(LOC_Os03g21060)));Rice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stage.#(growth#(OsNAP#(LOC_Os03g21060)));Rice plants overexpressing OsNAP did not show growth retardation, but showed a significantly reduced rate of water loss, enhanced tolerance to high salinity, drought and low temperature at the vegetative stage, and improved yield under drought stress at the flowering stage.#(vegetative#(OsNAP#(LOC_Os03g21060)));OsNAP connects abscisic acid and leaf senescence by fine-tuning abscisic acid biosynthesis and directly targeting senescence-associated genes in rice.#(ABA#(OsNAP#(LOC_Os03g21060)));OsNAP connects abscisic acid and leaf senescence by fine-tuning abscisic acid biosynthesis and directly targeting senescence-associated genes in rice.#(leaf senescence#(OsNAP#(LOC_Os03g21060)));OsNAP connects abscisic acid and leaf senescence by fine-tuning abscisic acid biosynthesis and directly targeting senescence-associated genes in rice.#(ABA biosynthesis#(OsNAP#(LOC_Os03g21060)));Additionally, reduced OsNAP expression leads to delayed leaf senescence and an extended grain-filling period, resulting in a 6.3% and 10.3% increase in the grain yield of two independent representative RNAi lines, respectively.#(grain-filling#(OsNAP#(LOC_Os03g21060)));Thus, fine-tuning OsNAP expression should be a useful strategy for improving rice yield in the future.#(yield#(OsNAP#(LOC_Os03g21060)))</t>
  </si>
  <si>
    <t>Sobic.009G257600</t>
  </si>
  <si>
    <t xml:space="preserve">   ..::::.::::.:::.::</t>
  </si>
  <si>
    <t>GAAUGUGAGGCACUUCAUUCU</t>
  </si>
  <si>
    <t>LOC_Os01g36920;LOC_Os01g36890;LOC_Os01g36890;LOC_Os01g36890;LOC_Os01g36890;LOC_Os01g36890;LOC_Os01g36890;LOC_Os01g36890;LOC_Os01g36890;LOC_Os01g36890;LOC_Os01g36890;LOC_Os01g36890;LOC_Os01g36890;LOC_Os01g36890;LOC_Os01g36890</t>
  </si>
  <si>
    <t>-;OsAIP1|OsBAT1#(LOC_Os01g36890);OsAIP1|OsBAT1#(LOC_Os01g36890);OsAIP1|OsBAT1#(LOC_Os01g36890);OsAIP1|OsBAT1#(LOC_Os01g36890);OsAIP1|OsBAT1#(LOC_Os01g36890);OsAIP1|OsBAT1#(LOC_Os01g36890);OsAIP1|OsBAT1#(LOC_Os01g36890);OsAIP1|OsBAT1#(LOC_Os01g36890);OsAIP1|OsBAT1#(LOC_Os01g36890);OsAIP1|OsBAT1#(LOC_Os01g36890);OsAIP1|OsBAT1#(LOC_Os01g36890);OsAIP1|OsBAT1#(LOC_Os01g36890);OsAIP1|OsBAT1#(LOC_Os01g36890);OsAIP1|OsBAT1#(LOC_Os01g36890)</t>
  </si>
  <si>
    <t>-;OsBAT1 transcript levels are enhanced in rice seedlings in response to abiotic stress including salt stress and abscisic acid.#(abiotic stress#(OsAIP1|OsBAT1#(LOC_Os01g36890)));This study demonstrates several unique characteristics of OsBAT1 especially its ability to unwind both DNA and RNA duplexes; bipolar translocation and its transcript upregulation under abiotic stresses indicate that it is a multifunctional protein.#(abiotic stress#(OsAIP1|OsBAT1#(LOC_Os01g36890)));Overall, this study represents significant contribution in advancing our knowledge regarding functions of OsBAT1 in RNA and DNA metabolism and its putative role in abiotic stress signaling in plants.#(abiotic stress#(OsAIP1|OsBAT1#(LOC_Os01g36890)));OsBAT1 transcript levels are enhanced in rice seedlings in response to abiotic stress including salt stress and abscisic acid.#(salt#(OsAIP1|OsBAT1#(LOC_Os01g36890)));OsBAT1 transcript levels are enhanced in rice seedlings in response to abiotic stress including salt stress and abscisic acid.#(salt stress#(OsAIP1|OsBAT1#(LOC_Os01g36890)));OsBAT1 transcript levels are enhanced in rice seedlings in response to abiotic stress including salt stress and abscisic acid.#(stress#(OsAIP1|OsBAT1#(LOC_Os01g36890)));Overall, this study represents significant contribution in advancing our knowledge regarding functions of OsBAT1 in RNA and DNA metabolism and its putative role in abiotic stress signaling in plants.#(stress#(OsAIP1|OsBAT1#(LOC_Os01g36890)));OsBAT1 transcript levels are enhanced in rice seedlings in response to abiotic stress including salt stress and abscisic acid.#(ABA#(OsAIP1|OsBAT1#(LOC_Os01g36890)));OsBAT1 transcript levels are enhanced in rice seedlings in response to abiotic stress including salt stress and abscisic acid.#(biotic stress#(OsAIP1|OsBAT1#(LOC_Os01g36890)));This study demonstrates several unique characteristics of OsBAT1 especially its ability to unwind both DNA and RNA duplexes; bipolar translocation and its transcript upregulation under abiotic stresses indicate that it is a multifunctional protein.#(biotic stress#(OsAIP1|OsBAT1#(LOC_Os01g36890)));Overall, this study represents significant contribution in advancing our knowledge regarding functions of OsBAT1 in RNA and DNA metabolism and its putative role in abiotic stress signaling in plants.#(biotic stress#(OsAIP1|OsBAT1#(LOC_Os01g36890)));OsBAT1 transcript levels are enhanced in rice seedlings in response to abiotic stress including salt stress and abscisic acid.#(seedlings#(OsAIP1|OsBAT1#(LOC_Os01g36890)));Interestingly OsBAT1 also exhibits unique DNA helicase activity, which has not been reported so far in any BAT1 homologue.#(helicase#(OsAIP1|OsBAT1#(LOC_Os01g36890)));The K m value for OsBAT1 DNA helicase is 0.#(helicase#(OsAIP1|OsBAT1#(LOC_Os01g36890)))</t>
  </si>
  <si>
    <t>AT5G11170</t>
  </si>
  <si>
    <t>HOMOLOG OF HUMAN UAP56 A (UAP56A)</t>
  </si>
  <si>
    <t>One of two genes (AT5G11200, UAP56b and AT5G11170, UAP56a)encoding an ATP-dependent RNA helicase that localizes predominantly to euchromatic regions of Arabidopsis nuclei, and associates with genes transcribed by RNA polymerase II independently from the presence of introns.  It is not detected at non-transcribed loci. It interacts with ssRNA, dsRNA and dsDNA, but not with ssDNA. Its ATPase activity is stimulated by RNA and dsDNA and its ATP-dependent RNA helicase activity unwinds dsRNA but not dsDNA.</t>
  </si>
  <si>
    <t>Sobic.003G145200</t>
  </si>
  <si>
    <t>:::..::. :::.:::::.::</t>
  </si>
  <si>
    <t>GGCUGUGGAACAUUCCAUUCU</t>
  </si>
  <si>
    <t>LOC_Os01g19990</t>
  </si>
  <si>
    <t>Sobic.002G261700</t>
  </si>
  <si>
    <t xml:space="preserve">::.:: :::.::.:::::.: </t>
  </si>
  <si>
    <t>GGUCAAGAGGCAUUCCAUUCA</t>
  </si>
  <si>
    <t>LOC_Os09g33780</t>
  </si>
  <si>
    <t>AT3G51980</t>
  </si>
  <si>
    <t>Sobic.001G189400</t>
  </si>
  <si>
    <t>::: .::::::..::::: ::</t>
  </si>
  <si>
    <t>GGCGGUGAGACGUUCCAUGCU</t>
  </si>
  <si>
    <t>Sobic.002G013700</t>
  </si>
  <si>
    <t xml:space="preserve"> ::..::: :.::::.:::.:</t>
  </si>
  <si>
    <t>UGCUGUGACAUACUCUAUCUU</t>
  </si>
  <si>
    <t>LOC_Os03g19650</t>
  </si>
  <si>
    <t>AT3G06430</t>
  </si>
  <si>
    <t>PENTATRICOPEPTIDE REPEAT 2 (PPR2)</t>
  </si>
  <si>
    <t>Encodes PPR2, a pentatricopeptide repeat protein. Binds to plastid 23S rRNA and plays an important role in the first mitotic division during gametogenesis and in cell proliferation during embryogenesis.</t>
  </si>
  <si>
    <t>Sobic.001G351000</t>
  </si>
  <si>
    <t xml:space="preserve"> ::::::.:::.: :: ::::</t>
  </si>
  <si>
    <t>CGCCAUGGGACGCGCCUUCCU</t>
  </si>
  <si>
    <t>LOC_Os03g27230</t>
  </si>
  <si>
    <t>AT1G22410</t>
  </si>
  <si>
    <t>Class-II DAHP synthetase family protein.</t>
  </si>
  <si>
    <t>Sobic.003G280500</t>
  </si>
  <si>
    <t xml:space="preserve">:::::::::.. ::::.::. </t>
  </si>
  <si>
    <t>GGCCAUGAGGUUCUCCGUCUC</t>
  </si>
  <si>
    <t>Sobic.009G189300</t>
  </si>
  <si>
    <t>:::::::. ...::.::::.:</t>
  </si>
  <si>
    <t>GGCCAUGGAGUGCUUCAUCUU</t>
  </si>
  <si>
    <t>LOC_Os05g42340</t>
  </si>
  <si>
    <t>Sobic.001G180300</t>
  </si>
  <si>
    <t>LOC_Os03g38640</t>
  </si>
  <si>
    <t>Sobic.002G404100</t>
  </si>
  <si>
    <t>::.::: ::..:::: :::.:</t>
  </si>
  <si>
    <t>GGUCAUCAGGUACUCGAUCUU</t>
  </si>
  <si>
    <t>Sobic.001G526300</t>
  </si>
  <si>
    <t>::. :::: :::::::.:..:</t>
  </si>
  <si>
    <t>GGUGAUGAAACACUCCGUUUU</t>
  </si>
  <si>
    <t>LOC_Os03g03150;LOC_Os03g03150;LOC_Os03g03150;LOC_Os03g03150;LOC_Os03g03150;LOC_Os03g03150;LOC_Os03g03150;LOC_Os03g03150;LOC_Os03g03150;LOC_Os03g03150;LOC_Os03g03150;LOC_Os03g03150;LOC_Os03g03150;LOC_Os03g03150;LOC_Os03g03150;LOC_Os03g03150;LOC_Os03g03150</t>
  </si>
  <si>
    <t>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OsCCS52A|TAD|TE#(LOC_Os03g03150)</t>
  </si>
  <si>
    <t>In rice, OsCCS52A is highly expressed in seedlings, flowers, immature panicles and 15 DAP kernels.#(seedling#(OsCCS52A|TAD|TE#(LOC_Os03g03150)));We conclude that besides having a conserved role in regulating cell cycle, APC/C(TE) has a unique function in regulating the plant-specific postembryonic shoot branching and tillering, which are major determinants of plant architecture and grain yield.#(grain#(OsCCS52A|TAD|TE#(LOC_Os03g03150)));In rice, OsCCS52A is highly expressed in seedlings, flowers, immature panicles and 15 DAP kernels.#(flower#(OsCCS52A|TAD|TE#(LOC_Os03g03150)));In this study, rice cell cycle switch 52 A (OsCCS52A), an APC activator, is functionally characterized using the reverse genetic approach.#(cell cycle#(OsCCS52A|TAD|TE#(LOC_Os03g03150)));In addition, overexpression of OsCCS52A inhibits mitotic cell division and induces endoreduplication and cell elongation in fission yeast.#(cell elongation#(OsCCS52A|TAD|TE#(LOC_Os03g03150)));A cycle of endoreduplication is common in most of the differentiated cells of plant vegetative tissues and it occurs extensively in cereal endosperm cells.#(vegetative#(OsCCS52A|TAD|TE#(LOC_Os03g03150)));Taken together, these results suggest that OsCCS52A is involved in maintaining normal seed size formation by mediating the exit from mitotic cell division to enter the endoreduplication cycles in rice endosperm.#(endosperm#(OsCCS52A|TAD|TE#(LOC_Os03g03150)));In addition, overexpression of OsCCS52A inhibits mitotic cell division and induces endoreduplication and cell elongation in fission yeast.#(cell division#(OsCCS52A|TAD|TE#(LOC_Os03g03150)));Taken together, these results suggest that OsCCS52A is involved in maintaining normal seed size formation by mediating the exit from mitotic cell division to enter the endoreduplication cycles in rice endosperm.#(cell division#(OsCCS52A|TAD|TE#(LOC_Os03g03150)));In rice, OsCCS52A is highly expressed in seedlings, flowers, immature panicles and 15 DAP kernels.#(seed#(OsCCS52A|TAD|TE#(LOC_Os03g03150)));Taken together, these results suggest that OsCCS52A is involved in maintaining normal seed size formation by mediating the exit from mitotic cell division to enter the endoreduplication cycles in rice endosperm.#(seed#(OsCCS52A|TAD|TE#(LOC_Os03g03150)));Taken together, these results suggest that OsCCS52A is involved in maintaining normal seed size formation by mediating the exit from mitotic cell division to enter the endoreduplication cycles in rice endosperm.#(seed size#(OsCCS52A|TAD|TE#(LOC_Os03g03150)));A rice tiller is a specialized grain-bearing branch that contributes greatly to grain yield.#(grain#(OsCCS52A|TAD|TE#(LOC_Os03g03150)));In rice, OsCCS52A is highly expressed in seedlings, flowers, immature panicles and 15 DAP kernels.#(panicle#(OsCCS52A|TAD|TE#(LOC_Os03g03150)));We find that TE physically interacts with ABA receptor OsPYL/RCARs and promotes their degradation by the proteasome.#(ABA#(OsCCS52A|TAD|TE#(LOC_Os03g03150)));Genetic analysis also shows OsPYL/RCARs act downstream of TE in mediating ABA responses.#(ABA#(OsCCS52A|TAD|TE#(LOC_Os03g03150)));Conversely, ABA inhibits APC/C(TE) activity by phosphorylating TE through activating the SNF1-related protein kinases (SnRK2s), which may interrupt the interaction between TE and OsPYL/RCARs and subsequently stabilize OsPYL/RCARs.#(ABA#(OsCCS52A|TAD|TE#(LOC_Os03g03150)))</t>
  </si>
  <si>
    <t>AT4G11920;AT4G22910</t>
  </si>
  <si>
    <t>CELL CYCLE SWITCH PROTEIN 52  A2 (CCS52A2)#(AT4G11920);FIZZY-RELATED 2 (FZR2)#(AT4G22910)</t>
  </si>
  <si>
    <t>Encodes a putative activator of the anaphase-promoting complex/cyclosome. Promotes exit from the cell cycle and entry into the endocycle leading to endoreduplication. Mutation of this gene results in abnormal shoot apical meristem development.  It likely regulates the development of meristems by indirectly interacting with WUS and CLV3.#(AT4G11920);Encodes an activator of an E3 ubiquitin ligase, anaphase-promoting complex/cyclosome (APC/C) that promotes entry into the endocycle.#(AT4G22910)</t>
  </si>
  <si>
    <t>Sobic.007G190000</t>
  </si>
  <si>
    <t>::.::: :: ::.:.::::.:</t>
  </si>
  <si>
    <t>GGUCAUCAGCCAUUUCAUCUU</t>
  </si>
  <si>
    <t>LOC_Os08g42420</t>
  </si>
  <si>
    <t>AT3G26890;AT5G41110</t>
  </si>
  <si>
    <t>meiosis chromosome segregation family protein.#(AT3G26890);meiosis chromosome segregation family protein.#(AT5G41110)</t>
  </si>
  <si>
    <t>Sobic.002G247600</t>
  </si>
  <si>
    <t xml:space="preserve">:::::::::: . ::::::. </t>
  </si>
  <si>
    <t>GGCCAUGAGAGGGUCCAUCUC</t>
  </si>
  <si>
    <t>LOC_Os09g31430</t>
  </si>
  <si>
    <t>Sobic.001G122400</t>
  </si>
  <si>
    <t xml:space="preserve">:::::::.:.. .::.:::: </t>
  </si>
  <si>
    <t>GGCCAUGGGGUUUUCUAUCCG</t>
  </si>
  <si>
    <t>LOC_Os03g49710</t>
  </si>
  <si>
    <t>AT5G14320</t>
  </si>
  <si>
    <t>EMBRYO DEFECTIVE 3137 (EMB3137)</t>
  </si>
  <si>
    <t>Ribosomal protein S13/S18 family.</t>
  </si>
  <si>
    <t>Sobic.007G053300</t>
  </si>
  <si>
    <t>:::..:::::::: .: :.::</t>
  </si>
  <si>
    <t>GGCUGUGAGACACGUCCUUCU</t>
  </si>
  <si>
    <t>LOC_Os03g38000</t>
  </si>
  <si>
    <t>AT2G31610;AT3G53870;AT5G35530</t>
  </si>
  <si>
    <t>RIBOSOMAL PROTEIN US3Z (US3Z)#(AT2G31610);RIBOSOMAL PROTEIN US3Y (US3Y)#(AT3G53870);RIBOSOMAL PROTEIN US3X (US3X)#(AT5G35530)</t>
  </si>
  <si>
    <t>Ribosomal protein S3 family protein.#(AT2G31610);Ribosomal protein S3 family protein.#(AT3G53870);Ribosomal protein S3 family protein.#(AT5G35530)</t>
  </si>
  <si>
    <t>Sobic.009G084500</t>
  </si>
  <si>
    <t xml:space="preserve">:::::::.::: ::::::.: </t>
  </si>
  <si>
    <t>GGCCAUGGGAC-CUCCAUUCA</t>
  </si>
  <si>
    <t>LOC_Os05g14010;LOC_Os05g14010;LOC_Os05g14010;LOC_Os05g14010;LOC_Os05g14010;LOC_Os05g14010;LOC_Os05g14010;LOC_Os05g14010;LOC_Os05g14010;LOC_Os05g14010;LOC_Os05g14010</t>
  </si>
  <si>
    <t>OsbHLH073#(LOC_Os05g14010);OsbHLH073#(LOC_Os05g14010);OsbHLH073#(LOC_Os05g14010);OsbHLH073#(LOC_Os05g14010);OsbHLH073#(LOC_Os05g14010);OsbHLH073#(LOC_Os05g14010);OsbHLH073#(LOC_Os05g14010);OsbHLH073#(LOC_Os05g14010);OsbHLH073#(LOC_Os05g14010);OsbHLH073#(LOC_Os05g14010);OsbHLH073#(LOC_Os05g14010)</t>
  </si>
  <si>
    <t>We report that OsbHLH073 participates in regulating plant height, internode elongation, and panicle exsertion by regulating GA biosynthesis associated with the OsKO1 and OsKO2 genes.#(panicle#(OsbHLH073#(LOC_Os05g14010)));OsbHLH073 Negatively Regulates Internode Elongation and Plant Height by Modulating GA Homeostasis in Rice.#(homeostasis#(OsbHLH073#(LOC_Os05g14010)));OsbHLH073 Negatively Regulates Internode Elongation and Plant Height by Modulating GA Homeostasis in Rice.#(GA#(OsbHLH073#(LOC_Os05g14010)));We report that OsbHLH073 participates in regulating plant height, internode elongation, and panicle exsertion by regulating GA biosynthesis associated with the OsKO1 and OsKO2 genes.#(GA#(OsbHLH073#(LOC_Os05g14010)));OsbHLH073 Negatively Regulates Internode Elongation and Plant Height by Modulating GA Homeostasis in Rice.#(height#(OsbHLH073#(LOC_Os05g14010)));OsbHLH073 Negatively Regulates Internode Elongation and Plant Height by Modulating GA Homeostasis in Rice.#(plant height#(OsbHLH073#(LOC_Os05g14010)));We report that OsbHLH073 participates in regulating plant height, internode elongation, and panicle exsertion by regulating GA biosynthesis associated with the OsKO1 and OsKO2 genes.#(plant height#(OsbHLH073#(LOC_Os05g14010)));Yeast two-hybrid and localization assays showed that the OsbHLH073 protein is a nuclear localized-transcriptional activator.#(transcriptional activator#(OsbHLH073#(LOC_Os05g14010)));We report that OsbHLH073 participates in regulating plant height, internode elongation, and panicle exsertion by regulating GA biosynthesis associated with the OsKO1 and OsKO2 genes.#(GA biosynthesis#(OsbHLH073#(LOC_Os05g14010)));OsbHLH073 Negatively Regulates Internode Elongation and Plant Height by Modulating GA Homeostasis in Rice.#(internode elongation#(OsbHLH073#(LOC_Os05g14010)));We report that OsbHLH073 participates in regulating plant height, internode elongation, and panicle exsertion by regulating GA biosynthesis associated with the OsKO1 and OsKO2 genes.#(internode elongation#(OsbHLH073#(LOC_Os05g14010)))</t>
  </si>
  <si>
    <t>BASIC HELIX LOOP HELIX 68 (BHLH68)#(AT4G29100);UNKNOWN TRANSCRIPTION FACTOR 1 (UKTF1)#(AT2G20100)</t>
  </si>
  <si>
    <t>Sobic.008G157900</t>
  </si>
  <si>
    <t>::::.::: .::::.:.:: :</t>
  </si>
  <si>
    <t>GGCCGUGACGCACUUCGUCGU</t>
  </si>
  <si>
    <t>PLASTID MOVEMENT IMPAIRED1 (PMI1)</t>
  </si>
  <si>
    <t>GLYCOSYLPHOSPHATIDYLINOSITOL-ANCHORED LIPID PROTEIN TRANSFER 20 (LTPG20)#(AT3G22620);-</t>
  </si>
  <si>
    <t>TRANSLOCON AT THE INNER ENVELOPE MEMBRANE OF CHLOROPLASTS 20-I (Tic20-I)</t>
  </si>
  <si>
    <t>-; (LDAH1)#(AT1G10740)</t>
  </si>
  <si>
    <t>Sobic.003G316500</t>
  </si>
  <si>
    <t xml:space="preserve"> ::: ::.:::: ::.::::::</t>
  </si>
  <si>
    <t>CGCCCUGGGAUAGAUUCAUCCU</t>
  </si>
  <si>
    <t>LOC_Os01g57110;LOC_Os01g57110;LOC_Os01g57110;LOC_Os01g57110;LOC_Os01g57110;LOC_Os01g57110</t>
  </si>
  <si>
    <t>ALT1#(LOC_Os01g57110);ALT1#(LOC_Os01g57110);ALT1#(LOC_Os01g57110);ALT1#(LOC_Os01g57110);ALT1#(LOC_Os01g57110);ALT1#(LOC_Os01g57110)</t>
  </si>
  <si>
    <t>ALT1, a Snf2 Family Chromatin Remodeling ATPase, Negatively Regulates Alkaline Tolerance through Enhanced Defense against Oxidative Stress in Rice.#(ATPase#(ALT1#(LOC_Os01g57110)));ALT1, a Snf2 Family Chromatin Remodeling ATPase, Negatively Regulates Alkaline Tolerance through Enhanced Defense against Oxidative Stress in Rice.#(alkaline tolerance#(ALT1#(LOC_Os01g57110)));ALT1, a Snf2 Family Chromatin Remodeling ATPase, Negatively Regulates Alkaline Tolerance through Enhanced Defense against Oxidative Stress in Rice.#(defense#(ALT1#(LOC_Os01g57110)));ALT1, a Snf2 Family Chromatin Remodeling ATPase, Negatively Regulates Alkaline Tolerance through Enhanced Defense against Oxidative Stress in Rice.#(oxidative stress#(ALT1#(LOC_Os01g57110)));Map-based cloning revealed that alt1 harbors a mutation in a chromatin remodeling ATPase gene.#(map-based cloning#(ALT1#(LOC_Os01g57110)));Taken together, these results suggest that ALT1 negatively functions in alkaline tolerance mainly through the defense against oxidative damage, and provide a potential two-step strategy for improving the tolerance of rice plants to alkaline stress.#(alkaline stress#(ALT1#(LOC_Os01g57110)))</t>
  </si>
  <si>
    <t>AT1G11100;AT1G61140</t>
  </si>
  <si>
    <t>-;EMBRYO SAC DEVELOPMENT ARREST 16 (EDA16)#(AT1G61140)</t>
  </si>
  <si>
    <t>SNF2 domain-containing protein / helicase domain-containing protein / zinc finger protein-like protein.#(AT1G11100);SNF2 domain-containing protein / helicase domain-containing protein / zinc finger protein-like protein.#(AT1G61140)</t>
  </si>
  <si>
    <t>Sobic.005G047800</t>
  </si>
  <si>
    <t>:: ::::.:::::: ..:::.:</t>
  </si>
  <si>
    <t>GGACAUGGGAUACACUUAUCUU</t>
  </si>
  <si>
    <t>Sobic.001G127100</t>
  </si>
  <si>
    <t xml:space="preserve"> :::  :::::::::::::.: </t>
  </si>
  <si>
    <t>UGCCUGGAGAUACAUCCAUUCA</t>
  </si>
  <si>
    <t>LOC_Os03g49180</t>
  </si>
  <si>
    <t>AT4G22330</t>
  </si>
  <si>
    <t xml:space="preserve"> (ATCES1)</t>
  </si>
  <si>
    <t>AtCES1 encodes a nuclear and endoplasmic reticulum localized Acyl-CoA independent ceramide synthase that is involved in sphingolipid metabolism, disease resistance, nutrient limitation, and response to salt stress. Facilitates adaptation to environmental stresses by regulating autophagy.</t>
  </si>
  <si>
    <t>Sobic.001G127000</t>
  </si>
  <si>
    <t xml:space="preserve"> ::.  ::::::::::::::: </t>
  </si>
  <si>
    <t>CGCUUGGAGAUACAUCCAUCCA</t>
  </si>
  <si>
    <t xml:space="preserve"> :: :: ::::..::::::.::</t>
  </si>
  <si>
    <t>UGCGAUAAGAUGUAUCCAUUCU</t>
  </si>
  <si>
    <t>Sobic.003G158400</t>
  </si>
  <si>
    <t>:::. ::.:.::::: ::::::</t>
  </si>
  <si>
    <t>GGCUCUGGGGUACAUACAUCCU</t>
  </si>
  <si>
    <t>LOC_Os01g24750</t>
  </si>
  <si>
    <t>AT5G27840;AT3G05580</t>
  </si>
  <si>
    <t xml:space="preserve"> (TOPP8)#(AT5G27840);TYPE ONE PROTEIN PHOSPHATASE 9 (TOPP9)#(AT3G05580)</t>
  </si>
  <si>
    <t>Encodes a Type One Protein Phosphatase that acts as a nucleocytoplasmic negative regulator of tip growth. Mutants affect pollen germination, pollen tube growth, and root hair growth. It acts genetically downstream of ANX1 (AT3G04690) and ANX2 (AT5G28680) and is functionally redundant with ATUNIS1/TOPP9 (AT3G05580).#(AT5G27840);Encodes a Type One Protein Phosphatase that acts as a nucleocytoplasmic negative regulator of tip growth.  Mutants affect pollen germination, pollen tube growth, and root hair growth. It acts genetically downstream of ANX1 (AT3G04690) and ANX2 (AT5G28680) and is functionally redundant with TOPP8 (AT5G27840).#(AT3G05580)</t>
  </si>
  <si>
    <t>Sobic.004G102900</t>
  </si>
  <si>
    <t xml:space="preserve"> ::..: ::::..:::::::: </t>
  </si>
  <si>
    <t>UGCUGUUAGAUGUAUCCAUCCA</t>
  </si>
  <si>
    <t>LOC_Os02g13950;LOC_Os02g13950;LOC_Os02g13950;LOC_Os02g13950;LOC_Os02g13950;LOC_Os02g13950;LOC_Os02g13950;LOC_Os02g13950;LOC_Os02g13950;LOC_Os02g13950;LOC_Os02g13950;LOC_Os02g13950;LOC_Os02g13950</t>
  </si>
  <si>
    <t>FUWA#(LOC_Os02g13950);FUWA#(LOC_Os02g13950);FUWA#(LOC_Os02g13950);FUWA#(LOC_Os02g13950);FUWA#(LOC_Os02g13950);FUWA#(LOC_Os02g13950);FUWA#(LOC_Os02g13950);FUWA#(LOC_Os02g13950);FUWA#(LOC_Os02g13950);FUWA#(LOC_Os02g13950);FUWA#(LOC_Os02g13950);FUWA#(LOC_Os02g13950);FUWA#(LOC_Os02g13950)</t>
  </si>
  <si>
    <t>FUWA encodes a NHL domain containing protein, with a preferential expression in meristems of root, shoot apical and inflorescence, where it restricts excessive cell division.#(shoot#(FUWA#(LOC_Os02g13950)));We further confirm a highly conserved role of FUWA homologues in determining panicle architecture and grain development in rice, maize and sorghum through genetic transformation.#(panicle#(FUWA#(LOC_Os02g13950)));Strikingly, knocking-down FUWA transcription level by RNA interference leads to an erect panicle and an increased grain size in both indica and japonica genetic backgrounds.#(panicle#(FUWA#(LOC_Os02g13950)));We further confirm a highly conserved role of FUWA homologues in determining panicle architecture and grain development in rice, maize and sorghum through genetic transformation.#(grain#(FUWA#(LOC_Os02g13950)));Strikingly, knocking-down FUWA transcription level by RNA interference leads to an erect panicle and an increased grain size in both indica and japonica genetic backgrounds.#(grain#(FUWA#(LOC_Os02g13950)));Sequence analysis revealed that FUWA has undergone a bottleneck effect and become fixed in landraces and modern cultivars during domestication and breeding.#(domestication#(FUWA#(LOC_Os02g13950)));We further confirm a highly conserved role of FUWA homologues in determining panicle architecture and grain development in rice, maize and sorghum through genetic transformation.#(development#(FUWA#(LOC_Os02g13950)));Strikingly, knocking-down FUWA transcription level by RNA interference leads to an erect panicle and an increased grain size in both indica and japonica genetic backgrounds.#(grain size#(FUWA#(LOC_Os02g13950)));FUWA encodes a NHL domain containing protein, with a preferential expression in meristems of root, shoot apical and inflorescence, where it restricts excessive cell division.#(cell division#(FUWA#(LOC_Os02g13950)));We further confirm a highly conserved role of FUWA homologues in determining panicle architecture and grain development in rice, maize and sorghum through genetic transformation.#(architecture#(FUWA#(LOC_Os02g13950)));Strikingly, knocking-down FUWA transcription level by RNA interference leads to an erect panicle and an increased grain size in both indica and japonica genetic backgrounds.#(erect#(FUWA#(LOC_Os02g13950)));Sequence analysis revealed that FUWA has undergone a bottleneck effect and become fixed in landraces and modern cultivars during domestication and breeding.#(breeding#(FUWA#(LOC_Os02g13950)));We further confirm a highly conserved role of FUWA homologues in determining panicle architecture and grain development in rice, maize and sorghum through genetic transformation.#(panicle architecture#(FUWA#(LOC_Os02g13950)))</t>
  </si>
  <si>
    <t>AT3G14860</t>
  </si>
  <si>
    <t>NHL domain-containing protein.</t>
  </si>
  <si>
    <t>Sobic.009G192500</t>
  </si>
  <si>
    <t xml:space="preserve"> ::: ::::::. ::.:::.::</t>
  </si>
  <si>
    <t>AGCCUUGAGAUGAAUUCAUUCU</t>
  </si>
  <si>
    <t>LOC_Os05g43490</t>
  </si>
  <si>
    <t>AT4G18380;AT5G46170;AT1G30200</t>
  </si>
  <si>
    <t>F-box family protein.#(AT4G18380);F-box family protein.#(AT5G46170);F-box family protein.#(AT1G30200)</t>
  </si>
  <si>
    <t>Sobic.001G268000</t>
  </si>
  <si>
    <t xml:space="preserve">  ::.::::: ::.:::::.: </t>
  </si>
  <si>
    <t>AACCGUGAGACACGUCCAUUCC</t>
  </si>
  <si>
    <t>Sobic.002G132100</t>
  </si>
  <si>
    <t>Sobic.004G068100</t>
  </si>
  <si>
    <t xml:space="preserve"> :::::::::::.: ..:::. </t>
  </si>
  <si>
    <t>UGCCAUGAGAUAUAGUUAUCUC</t>
  </si>
  <si>
    <t>LOC_Os02g09130</t>
  </si>
  <si>
    <t>AT5G20350</t>
  </si>
  <si>
    <t>TIP GROWTH DEFECTIVE 1 (TIP1)</t>
  </si>
  <si>
    <t>Encodes a protein containing ankyrin and DHHC-CRD domain. Acts to restrict the size of the swelling that forms at the beginning of root hair cell growth, possibly by a mechanism that requires RHD1. Mutant displays defects in both root hair and pollen tube growth. The mRNA is cell-to-cell mobile.</t>
  </si>
  <si>
    <t>Sobic.005G110490</t>
  </si>
  <si>
    <t>:::. ::. ::.:::.:.::::</t>
  </si>
  <si>
    <t>GGCUUUGGAAUGCAUUCGUCCU</t>
  </si>
  <si>
    <t>LOC_Os11g25560</t>
  </si>
  <si>
    <t>Sobic.001G223200</t>
  </si>
  <si>
    <t>:::: : ::::: :::.::.::</t>
  </si>
  <si>
    <t>GGCCCUUAGAUAGAUCUAUUCU</t>
  </si>
  <si>
    <t>LOC_Os10g33170</t>
  </si>
  <si>
    <t>Sobic.008G132900</t>
  </si>
  <si>
    <t>:::.: : : :::::::::.::</t>
  </si>
  <si>
    <t>GGCUAGGUGCUACAUCCAUUCU</t>
  </si>
  <si>
    <t>LOC_Os12g37890</t>
  </si>
  <si>
    <t>AT2G39580</t>
  </si>
  <si>
    <t>zinc finger C3H1 domain protein.</t>
  </si>
  <si>
    <t>::::: :: ::...:::.::.:</t>
  </si>
  <si>
    <t>GGCCAAGACAUGUGUCCGUCUU</t>
  </si>
  <si>
    <t>Sobic.004G069200</t>
  </si>
  <si>
    <t xml:space="preserve">:::..::.:.:...:::.::: </t>
  </si>
  <si>
    <t>GGCUGUGGGGUGUGUCCGUCCG</t>
  </si>
  <si>
    <t>LOC_Os02g09359</t>
  </si>
  <si>
    <t>AT1G52540;AT3G15890</t>
  </si>
  <si>
    <t>Protein kinase superfamily protein.#(AT1G52540);Protein kinase superfamily protein.#(AT3G15890)</t>
  </si>
  <si>
    <t>Sobic.010G108200</t>
  </si>
  <si>
    <t xml:space="preserve">:::::::.: :::.: ::::: </t>
  </si>
  <si>
    <t>GGCCAUGGGCUACGUGCAUCCA</t>
  </si>
  <si>
    <t>Sobic.005G038400</t>
  </si>
  <si>
    <t xml:space="preserve">    : :.:.::::::. ::::</t>
  </si>
  <si>
    <t>GAAAAAGGGGUACAUCUUUCCU</t>
  </si>
  <si>
    <t xml:space="preserve">   :. :::.:.: ::::::: </t>
  </si>
  <si>
    <t>CCACGGGAGGUGCUUCCAUCCA</t>
  </si>
  <si>
    <t>OsNaPRT1#(LOC_Os03g62110);OsNaPRT1#(LOC_Os03g62110);OsNaPRT1#(LOC_Os03g62110);OsNaPRT1#(LOC_Os03g62110);OsNaPRT1#(LOC_Os03g62110)</t>
  </si>
  <si>
    <t>NICOTINATE PHOSPHORIBOSYLTRANSFERASE 1 (NAPRT1)#(AT4G36940);NICOTINATE PHOSPHORIBOSYLTRANSFERASE 2 (NAPRT2)#(AT2G23420)</t>
  </si>
  <si>
    <t>Sobic.006G126100</t>
  </si>
  <si>
    <t>::::: ::::::.::. ::: :</t>
  </si>
  <si>
    <t>GGCCAAGAGAUAUAUUGAUCAU</t>
  </si>
  <si>
    <t>LOC_Os04g40860</t>
  </si>
  <si>
    <t>AT3G21650;AT4G15415</t>
  </si>
  <si>
    <t>-; (ATB' GAMMA)#(AT4G15415)</t>
  </si>
  <si>
    <t>Encodes protein phosphatase 2A (PP2A) B'zeta subunit.  Targeted to mitochondria.#(AT3G21650);B' regulatory subunit of PP2A (AtB'gamma).#(AT4G15415)</t>
  </si>
  <si>
    <t>PRESENILIN-1 (PS1)</t>
  </si>
  <si>
    <t xml:space="preserve">  :::::::: .:::::::: </t>
  </si>
  <si>
    <t>UACCAUGGGAGGCGCCAUCCC</t>
  </si>
  <si>
    <t xml:space="preserve"> ::::::::: .:::: ::::</t>
  </si>
  <si>
    <t>Sobic.004G067900</t>
  </si>
  <si>
    <t xml:space="preserve"> :::.::::.:.::::.: ::</t>
  </si>
  <si>
    <t>AGCCGUGGGGUGCGCCGUGCU</t>
  </si>
  <si>
    <t>LOC_Os02g09080</t>
  </si>
  <si>
    <t>Sobic.003G070800</t>
  </si>
  <si>
    <t xml:space="preserve"> ::::::::.::: :: ::::</t>
  </si>
  <si>
    <t>CGCCAUGGGGUACACCUUCCU</t>
  </si>
  <si>
    <t>LOC_Os01g05810</t>
  </si>
  <si>
    <t>AT4G29210</t>
  </si>
  <si>
    <t>GAMMA-GLUTAMYL TRANSPEPTIDASE 4 (GGT4)</t>
  </si>
  <si>
    <t>The gene encodes a gamma-glutamyltransferase (AKA gamma-glutamyl transpeptidase, EC 2.3.2.2) that is located in the vacuole and is most active in roots. The encoded enzyme is involved in the initial degradation of glutathione conjugates in this cell compartment. It is also induced by xenobiotics and contributes to xenobiotics metabolism.  Note that conflicting nomenclature exists in the literature: At4g29210 is named as GGT3 in Plant J. 2007 Mar 49(5):878-88;  At4g29210 is named as GGT4 and At1g69820 as GGT3 in Plant Physiol. 2007 Aug 144(4):1715-32.</t>
  </si>
  <si>
    <t xml:space="preserve"> :::::::: : ::.::::::</t>
  </si>
  <si>
    <t>CGCCAUGGGCUUCGUCAUCCU</t>
  </si>
  <si>
    <t xml:space="preserve">  ::.:::::::. :.::.::</t>
  </si>
  <si>
    <t>Sobic.001G312700</t>
  </si>
  <si>
    <t xml:space="preserve"> ::::::::: ::::::::  </t>
  </si>
  <si>
    <t>CGCCAUGGGAGACGCCAUCAG</t>
  </si>
  <si>
    <t>LOC_Os10g39460</t>
  </si>
  <si>
    <t>AT3G25060</t>
  </si>
  <si>
    <t>MITOCHONDRIAL RNA EDITING FACTOR 25 (MEF25)</t>
  </si>
  <si>
    <t>:::::::::  .:::::::.:</t>
  </si>
  <si>
    <t>GGCCAUGGGCGGCGCCAUCUU</t>
  </si>
  <si>
    <t>Sobic.005G171100</t>
  </si>
  <si>
    <t>::::.: ::.::::::.:: :</t>
  </si>
  <si>
    <t>GGCCGUCGGGUACGCCGUCGU</t>
  </si>
  <si>
    <t>OsDUR3#(LOC_Os10g42960);OsDUR3#(LOC_Os10g42960);OsDUR3#(LOC_Os10g42960);OsDUR3#(LOC_Os10g42960);OsDUR3#(LOC_Os10g42960);OsDUR3#(LOC_Os10g42960);OsDUR3#(LOC_Os10g42960);OsDUR3#(LOC_Os10g42960)</t>
  </si>
  <si>
    <t>DEGRADATION OF UREA 3 (DUR3)</t>
  </si>
  <si>
    <t xml:space="preserve"> ::::::::: :.:.:::: :</t>
  </si>
  <si>
    <t xml:space="preserve"> :.:::::::: : .::::::</t>
  </si>
  <si>
    <t>Sobic.010G087900</t>
  </si>
  <si>
    <t xml:space="preserve">  :::::::::..:.::::  </t>
  </si>
  <si>
    <t>AUCCAUGGGAUGUGUCAUCAG</t>
  </si>
  <si>
    <t>Sobic.007G226500</t>
  </si>
  <si>
    <t xml:space="preserve"> :::: :::: .:::::::: </t>
  </si>
  <si>
    <t>CGCCAGGGGAGGCGCCAUCCC</t>
  </si>
  <si>
    <t>LOC_Os08g37570</t>
  </si>
  <si>
    <t>Sobic.001G226900</t>
  </si>
  <si>
    <t xml:space="preserve">::::::::::: ::.::::  </t>
  </si>
  <si>
    <t>GGCCAUGGGAUUCGUCAUCGA</t>
  </si>
  <si>
    <t>LOC_Os10g32750</t>
  </si>
  <si>
    <t>Sobic.001G227000</t>
  </si>
  <si>
    <t xml:space="preserve">:::.::::::: .:.:::.: </t>
  </si>
  <si>
    <t>GGCUAUGGGAUUUGUCAUUCA</t>
  </si>
  <si>
    <t>Sobic.001G235500</t>
  </si>
  <si>
    <t xml:space="preserve">::.:::::: :::: ::::: </t>
  </si>
  <si>
    <t>GGUCAUGGGCUACGACAUCCC</t>
  </si>
  <si>
    <t>LOC_Os04g27020;LOC_Os02g36190;LOC_Os10g30390;LOC_Os07g11970;LOC_Os10g30380;LOC_Os07g11739;LOC_Os07g11739;LOC_Os07g11739;LOC_Os07g11739;LOC_Os07g11739;LOC_Os07g11739;LOC_Os07g11739;LOC_Os07g11739;LOC_Os07g11739;LOC_Os07g11739;LOC_Os07g11739;LOC_Os07g11739;LOC_Os07g11739;LOC_Os07g11739;LOC_Os07g11739;LOC_Os07g11739;LOC_Os07g11739;LOC_Os07g11739;LOC_Os07g11739;LOC_Os07g11739;LOC_Os02g32770;LOC_Os10g30410;LOC_Os07g11870;LOC_Os02g36150</t>
  </si>
  <si>
    <t>-;-;-;-;-;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Oscyp71Z2|CYP71Z2#(LOC_Os07g11739);-;-;-;-</t>
  </si>
  <si>
    <t>-;-;-;-;-;These results demonstrated that Oscyp71Z2 plays an important role in bacterial blight resistance by regulating the diterpenoid phytoalexin biosynthesis and H(2)O(2) generation.#(bacterial blight#(Oscyp71Z2|CYP71Z2#(LOC_Os07g11739)));Oscyp71Z2 involves diterpenoid phytoalexin biosynthesis that contributes to bacterial blight resistance in rice.#(bacterial blight#(Oscyp71Z2|CYP71Z2#(LOC_Os07g11739)));We also showed that suppression of Oscyp71Z2 had no significantly effect on disease resistance to Xoo in rice.#(disease#(Oscyp71Z2|CYP71Z2#(LOC_Os07g11739)));These results demonstrated that Oscyp71Z2 plays an important role in bacterial blight resistance by regulating the diterpenoid phytoalexin biosynthesis and H(2)O(2) generation.#(blight#(Oscyp71Z2|CYP71Z2#(LOC_Os07g11739)));Oscyp71Z2 involves diterpenoid phytoalexin biosynthesis that contributes to bacterial blight resistance in rice.#(blight#(Oscyp71Z2|CYP71Z2#(LOC_Os07g11739)));Overexpression of Oscyp71Z2 in rice enhanced resistance to Xoo at the booting stage.#(xoo#(Oscyp71Z2|CYP71Z2#(LOC_Os07g11739)));We also showed that suppression of Oscyp71Z2 had no significantly effect on disease resistance to Xoo in rice.#(xoo#(Oscyp71Z2|CYP71Z2#(LOC_Os07g11739)));We also showed that suppression of Oscyp71Z2 had no significantly effect on disease resistance to Xoo in rice.#(disease resistance#(Oscyp71Z2|CYP71Z2#(LOC_Os07g11739)));Overexpressing CYP71Z2 Enhances Resistance to Bacterial Blight by Suppressing Auxin Biosynthesis in Rice.#(resistance#(Oscyp71Z2|CYP71Z2#(LOC_Os07g11739)));We've previously shown that the P450 gene CYP71Z2 enhances disease resistance to pathogens through regulation of phytoalexin biosynthesis in rice, though it remains unclear if auxin is involved in this process or not.#(resistance#(Oscyp71Z2|CYP71Z2#(LOC_Os07g11739)));Overexpression of CYP71Z2 in rice durably and stably increased resistance to Xoo, though no significant difference in disease resistance was detected between CYP71Z2-RNA interference (RNAi) rice and wild-type.#(resistance#(Oscyp71Z2|CYP71Z2#(LOC_Os07g11739)));We've previously shown that the P450 gene CYP71Z2 enhances disease resistance to pathogens through regulation of phytoalexin biosynthesis in rice, though it remains unclear if auxin is involved in this process or not.#(disease#(Oscyp71Z2|CYP71Z2#(LOC_Os07g11739)));Overexpression of CYP71Z2 in rice durably and stably increased resistance to Xoo, though no significant difference in disease resistance was detected between CYP71Z2-RNA interference (RNAi) rice and wild-type.#(disease#(Oscyp71Z2|CYP71Z2#(LOC_Os07g11739)));We've previously shown that the P450 gene CYP71Z2 enhances disease resistance to pathogens through regulation of phytoalexin biosynthesis in rice, though it remains unclear if auxin is involved in this process or not.#(disease resistance#(Oscyp71Z2|CYP71Z2#(LOC_Os07g11739)));Overexpression of CYP71Z2 in rice durably and stably increased resistance to Xoo, though no significant difference in disease resistance was detected between CYP71Z2-RNA interference (RNAi) rice and wild-type.#(disease resistance#(Oscyp71Z2|CYP71Z2#(LOC_Os07g11739)));Overexpressing CYP71Z2 Enhances Resistance to Bacterial Blight by Suppressing Auxin Biosynthesis in Rice.#(auxin#(Oscyp71Z2|CYP71Z2#(LOC_Os07g11739)));We've previously shown that the P450 gene CYP71Z2 enhances disease resistance to pathogens through regulation of phytoalexin biosynthesis in rice, though it remains unclear if auxin is involved in this process or not.#(auxin#(Oscyp71Z2|CYP71Z2#(LOC_Os07g11739)));Overexpressing CYP71Z2 Enhances Resistance to Bacterial Blight by Suppressing Auxin Biosynthesis in Rice.#(blight#(Oscyp71Z2|CYP71Z2#(LOC_Os07g11739)));Overexpressing CYP71Z2 Enhances Resistance to Bacterial Blight by Suppressing Auxin Biosynthesis in Rice.#(auxin biosynthesis#(Oscyp71Z2|CYP71Z2#(LOC_Os07g11739)));Overexpressing CYP71Z2 Enhances Resistance to Bacterial Blight by Suppressing Auxin Biosynthesis in Rice.#(bacterial blight#(Oscyp71Z2|CYP71Z2#(LOC_Os07g11739)));-;-;-;-</t>
  </si>
  <si>
    <t>::.:.::: :: :::::::.:</t>
  </si>
  <si>
    <t>GGUCGUGGCAUUCGCCAUCUU</t>
  </si>
  <si>
    <t>Sobic.010G067200</t>
  </si>
  <si>
    <t>:::::::: .:.::...:.::</t>
  </si>
  <si>
    <t>GGCCAUGGUGUGCGUUGUUCU</t>
  </si>
  <si>
    <t>Sobic.001G087700</t>
  </si>
  <si>
    <t>::::.:::::: ::.::: .:</t>
  </si>
  <si>
    <t>GGCCGUGGGAUUCGUCAUGUU</t>
  </si>
  <si>
    <t>LOC_Os03g54000;LOC_Os03g54000;LOC_Os03g54000;LOC_Os03g54000;LOC_Os03g54000;LOC_Os03g54000;LOC_Os03g54000;LOC_Os03g54000;LOC_Os03g54000;LOC_Os03g54000;LOC_Os03g54000;LOC_Os03g54000</t>
  </si>
  <si>
    <t>OPT|OsOPT7#(LOC_Os03g54000);OPT|OsOPT7#(LOC_Os03g54000);OPT|OsOPT7#(LOC_Os03g54000);OPT|OsOPT7#(LOC_Os03g54000);OPT|OsOPT7#(LOC_Os03g54000);OPT|OsOPT7#(LOC_Os03g54000);OPT|OsOPT7#(LOC_Os03g54000);OPT|OsOPT7#(LOC_Os03g54000);OPT|OsOPT7#(LOC_Os03g54000);OPT|OsOPT7#(LOC_Os03g54000);OPT|OsOPT7#(LOC_Os03g54000);OPT|OsOPT7#(LOC_Os03g54000)</t>
  </si>
  <si>
    <t>Histochemical activity of beta-glucuronidase in transgenic rice plants containing the promoter of OsTZF1 fused with beta-glucuronidase was observed in callus, coleoptile, young leaf, and panicle tissues.#(leaf#(OPT|OsOPT7#(LOC_Os03g54000)));Histochemical activity of beta-glucuronidase in transgenic rice plants containing the promoter of OsTZF1 fused with beta-glucuronidase was observed in callus, coleoptile, young leaf, and panicle tissues.#(panicle#(OPT|OsOPT7#(LOC_Os03g54000)));Promoter GUS analysis revealed that OsOPT7 expresses in root tips, root vascular tissue and shoots as well as during seed development.#(root#(OPT|OsOPT7#(LOC_Os03g54000)));Furthermore OsOPT7 did not complement the growth of yeast fet3fet4 mutant.#(growth#(OPT|OsOPT7#(LOC_Os03g54000)));Microarray analysis of OsOPT7 knockout 1 (opt7-1) revealed the upregulation of Fe-deficiency-responsive genes in plants grown under Fe-sufficient conditions, despite the high Fe and ferritin concentrations in shoot tissue indicating that Fe may not be available for physiological functions.#(shoot#(OPT|OsOPT7#(LOC_Os03g54000)));Promoter GUS analysis revealed that OsOPT7 expresses in root tips, root vascular tissue and shoots as well as during seed development.#(seed#(OPT|OsOPT7#(LOC_Os03g54000)));Iron deficiency regulated OsOPT7 is essential for iron homeostasis in rice.#(homeostasis#(OPT|OsOPT7#(LOC_Os03g54000)));Promoter GUS analysis revealed that OsOPT7 expresses in root tips, root vascular tissue and shoots as well as during seed development.#(development#(OPT|OsOPT7#(LOC_Os03g54000)));OsOPT7 localized to the plasma membrane and did not transport Fe(III)-DMA or Fe(II)-NA and GSH in Xenopus laevis oocytes.#(plasma membrane#(OPT|OsOPT7#(LOC_Os03g54000)));Promoter GUS analysis revealed that OsOPT7 expresses in root tips, root vascular tissue and shoots as well as during seed development.#(seed development#(OPT|OsOPT7#(LOC_Os03g54000)));Iron deficiency regulated OsOPT7 is essential for iron homeostasis in rice.#(iron#(OPT|OsOPT7#(LOC_Os03g54000)));Iron deficiency regulated OsOPT7 is essential for iron homeostasis in rice.#(iron homeostasis#(OPT|OsOPT7#(LOC_Os03g54000)))</t>
  </si>
  <si>
    <t>AT4G16370</t>
  </si>
  <si>
    <t>OLIGOPEPTIDE TRANSPORTER (OPT3)</t>
  </si>
  <si>
    <t>Encodes a phloem-specific iron transporter that is essential for systemic iron signaling and redistribution of iron and cadmium.  It loads iron into the phloem, facilitates iron recirculation from the xylem to the phloem, and regulates both shoot-to-root iron signaling and iron redistribution from mature to developing tissues.</t>
  </si>
  <si>
    <t>Sobic.008G118400</t>
  </si>
  <si>
    <t xml:space="preserve">::::.: :::: :::.:::: </t>
  </si>
  <si>
    <t>GGCCGUCGGAUCCGCUAUCCC</t>
  </si>
  <si>
    <t>LOC_Os12g35560</t>
  </si>
  <si>
    <t>Sobic.001G341300</t>
  </si>
  <si>
    <t xml:space="preserve">:: :.::::.:.::.:.::: </t>
  </si>
  <si>
    <t>GGACGUGGGGUGCGUCGUCCA</t>
  </si>
  <si>
    <t>LOC_Os03g29540</t>
  </si>
  <si>
    <t>Sobic.001G178700</t>
  </si>
  <si>
    <t>::..::: ::::.:: :::.:</t>
  </si>
  <si>
    <t>GGUUAUGCGAUAUGCGAUCUU</t>
  </si>
  <si>
    <t>Sobic.010G235100</t>
  </si>
  <si>
    <t>::.. :::::::.:::: :.:</t>
  </si>
  <si>
    <t>GGUUUUGGGAUAUGCCAACUU</t>
  </si>
  <si>
    <t>LOC_Os01g41780</t>
  </si>
  <si>
    <t>Sobic.001G226800</t>
  </si>
  <si>
    <t xml:space="preserve">:::::::::.: ::.::::  </t>
  </si>
  <si>
    <t>GGCCAUGGGGUUCGUCAUCGA</t>
  </si>
  <si>
    <t>LOC_Os10g32760</t>
  </si>
  <si>
    <t>Sobic.001G508532</t>
  </si>
  <si>
    <t>GGCCAUGGGGUUCGUCAUCGG</t>
  </si>
  <si>
    <t>Sobic.006G152600</t>
  </si>
  <si>
    <t xml:space="preserve">::::::::: :.::.::::  </t>
  </si>
  <si>
    <t>GGCCAUGGGCUGCGUCAUCGC</t>
  </si>
  <si>
    <t>LOC_Os04g44320</t>
  </si>
  <si>
    <t>YELLOW STRIPE LIKE 7 (YSL7)</t>
  </si>
  <si>
    <t xml:space="preserve">::::.::: .:::: ::::: </t>
  </si>
  <si>
    <t>GGCCGUGGAGUACGACAUCCA</t>
  </si>
  <si>
    <t>Sobic.001G312900</t>
  </si>
  <si>
    <t>:::::::::. .::::.: .:</t>
  </si>
  <si>
    <t>GGCCAUGGGGGGCGCCGUGUU</t>
  </si>
  <si>
    <t>LOC_Os10g39440;LOC_Os10g39440;LOC_Os10g39440;LOC_Os10g39440;LOC_Os10g39440;LOC_Os10g39440;LOC_Os10g39440;LOC_Os10g39440;LOC_Os10g39440;LOC_Os10g39440;LOC_Os10g39440;LOC_Os10g39440;LOC_Os10g39440;LOC_Os10g39440;LOC_Os10g39440;LOC_Os10g39440;LOC_Os10g39440;LOC_Os10g39440;LOC_Os10g39440;LOC_Os10g39440;LOC_Os10g39440;LOC_Os10g39440;LOC_Os10g39440;LOC_Os10g39440</t>
  </si>
  <si>
    <t>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OsTMT1|OsTST1#(LOC_Os10g39440)</t>
  </si>
  <si>
    <t>To characterize the rice (Oryza sativa) tonoplast monosaccharide transporters, OsTMT1 and OsTMT2, we analysed their subcellular localization using green fluorescent protein (GFP) and expression patterns using reverse-transcription polymerase chain reaction (RT-PCR), performed histochemical beta-glucuronidase (GUS) assay and in situ hybridization analysis, and assessed sugar transport ability using isolated vacuoles.#(transporter#(OsTMT1|OsTST1#(LOC_Os10g39440)));Analyses of OsTMT promoter-GUS transgenic rice indicated that OsTMT1 and OsTMT2 are highly expressed in bundle sheath cells, and in vascular parenchyma and companion cells in leaves, respectively.#(sheath#(OsTMT1|OsTST1#(LOC_Os10g39440))); The modification of the sugar transport between cytosol and vacuole mediated by OsTST1 induces deregulation of several genes including transcription factors (TFs).#(transcription factor#(OsTMT1|OsTST1#(LOC_Os10g39440))); In summary, no matter the location of sucrose and sink is, these preliminary results revealed that OsTST1 was important for sugar transport from source to sink tissues, thus affecting plant growth and development.#(growth#(OsTMT1|OsTST1#(LOC_Os10g39440)));OsTST1 affects yield and development and mediates sugar transportation of plants from source to sink in rice, which influences the accumulation of intermediate metabolites from tricarboxylic acid cycle indirectly.#(development#(OsTMT1|OsTST1#(LOC_Os10g39440)));) sugar transport protein OsTST1 affects yield and development.#(development#(OsTMT1|OsTST1#(LOC_Os10g39440))); In summary, no matter the location of sucrose and sink is, these preliminary results revealed that OsTST1 was important for sugar transport from source to sink tissues, thus affecting plant growth and development.#(development#(OsTMT1|OsTST1#(LOC_Os10g39440)));OsTST1 affects yield and development and mediates sugar transportation of plants from source to sink in rice, which influences the accumulation of intermediate metabolites from tricarboxylic acid cycle indirectly.#(yield#(OsTMT1|OsTST1#(LOC_Os10g39440)));) sugar transport protein OsTST1 affects yield and development.#(yield#(OsTMT1|OsTST1#(LOC_Os10g39440))); In this study, we found that OsTST1 knockout mutants generated via CRISPR/Cas9 exhibited slower development, smaller seeds, and lower yield than wild type (WT) rice plants.#(yield#(OsTMT1|OsTST1#(LOC_Os10g39440))); In summary, no matter the location of sucrose and sink is, these preliminary results revealed that OsTST1 was important for sugar transport from source to sink tissues, thus affecting plant growth and development.#(plant growth#(OsTMT1|OsTST1#(LOC_Os10g39440)));OsTST1 affects yield and development and mediates sugar transportation of plants from source to sink in rice, which influences the accumulation of intermediate metabolites from tricarboxylic acid cycle indirectly.#(sugar#(OsTMT1|OsTST1#(LOC_Os10g39440)));) sugar transport protein OsTST1 affects yield and development.#(sugar#(OsTMT1|OsTST1#(LOC_Os10g39440))); The modification of the sugar transport between cytosol and vacuole mediated by OsTST1 induces deregulation of several genes including transcription factors (TFs).#(sugar#(OsTMT1|OsTST1#(LOC_Os10g39440))); In summary, no matter the location of sucrose and sink is, these preliminary results revealed that OsTST1 was important for sugar transport from source to sink tissues, thus affecting plant growth and development.#(sugar#(OsTMT1|OsTST1#(LOC_Os10g39440))); In summary, no matter the location of sucrose and sink is, these preliminary results revealed that OsTST1 was important for sugar transport from source to sink tissues, thus affecting plant growth and development.#(sucrose#(OsTMT1|OsTST1#(LOC_Os10g39440))); Changes in rice leaves at 14 days after germination (DAG) and at 10 days after flowering (DAF) suggested that OsTST1 affected the accumulation of intermediate metabolites from the glycolytic pathway and the tricarboxylic acid (TCA) cycle.#(flowering#(OsTMT1|OsTST1#(LOC_Os10g39440)));OsTST1 affects yield and development and mediates sugar transportation of plants from source to sink in rice, which influences the accumulation of intermediate metabolites from tricarboxylic acid cycle indirectly.#(sugar transport#(OsTMT1|OsTST1#(LOC_Os10g39440)));) sugar transport protein OsTST1 affects yield and development.#(sugar transport#(OsTMT1|OsTST1#(LOC_Os10g39440))); The modification of the sugar transport between cytosol and vacuole mediated by OsTST1 induces deregulation of several genes including transcription factors (TFs).#(sugar transport#(OsTMT1|OsTST1#(LOC_Os10g39440))); In summary, no matter the location of sucrose and sink is, these preliminary results revealed that OsTST1 was important for sugar transport from source to sink tissues, thus affecting plant growth and development.#(sugar transport#(OsTMT1|OsTST1#(LOC_Os10g39440))); The modification of the sugar transport between cytosol and vacuole mediated by OsTST1 induces deregulation of several genes including transcription factors (TFs).#(cytosol#(OsTMT1|OsTST1#(LOC_Os10g39440))); Changes in rice leaves at 14 days after germination (DAG) and at 10 days after flowering (DAF) suggested that OsTST1 affected the accumulation of intermediate metabolites from the glycolytic pathway and the tricarboxylic acid (TCA) cycle.#(glycolytic pathway#(OsTMT1|OsTST1#(LOC_Os10g39440)));OsTST1, a key tonoplast sugar transporter from source to sink, plays essential roles in affecting yields and height of rice (Oryza sativa L.).#(height#(OsTMT1|OsTST1#(LOC_Os10g39440)))</t>
  </si>
  <si>
    <t>AT4G35300</t>
  </si>
  <si>
    <t>TONOPLAST MONOSACCHARIDE TRANSPORTER2 (TMT2)</t>
  </si>
  <si>
    <t>tonoplast monosaccharide transporter2.</t>
  </si>
  <si>
    <t>:::::::: .:.: .::::.:</t>
  </si>
  <si>
    <t>Sobic.003G126200</t>
  </si>
  <si>
    <t>::.:.::::.  :::::::.:</t>
  </si>
  <si>
    <t>GGUCGUGGGGCCCGCCAUCUU</t>
  </si>
  <si>
    <t>Sobic.001G314300</t>
  </si>
  <si>
    <t>::::.::::. .:::: ::.:</t>
  </si>
  <si>
    <t>GGCCGUGGGGCGCGCCUUCUU</t>
  </si>
  <si>
    <t>LOC_Os10g39140</t>
  </si>
  <si>
    <t xml:space="preserve"> ::::::.:::.:::: ::::</t>
  </si>
  <si>
    <t>CYTOCHROME P450, FAMILY 711, SUBFAMILY A, POLYPEPTIDE 1 (CYP711A1)</t>
  </si>
  <si>
    <t>Sobic.003G438600</t>
  </si>
  <si>
    <t xml:space="preserve"> ::::::::. .::.::::::</t>
  </si>
  <si>
    <t>CGCCAUGAGGAGCGUCAUCCU</t>
  </si>
  <si>
    <t>LOC_Os01g73390</t>
  </si>
  <si>
    <t>ZN#(LOC_Os06g02580);ZN#(LOC_Os06g02580);ZN#(LOC_Os06g02580);ZN#(LOC_Os06g02580)</t>
  </si>
  <si>
    <t>:::..:::::::::.: :.::</t>
  </si>
  <si>
    <t xml:space="preserve">:::::  .:::::::::::: </t>
  </si>
  <si>
    <t>GGCCACUGGACACGCCAUCCA</t>
  </si>
  <si>
    <t>Sobic.002G400400</t>
  </si>
  <si>
    <t xml:space="preserve"> :.::::. .:.:::::::::</t>
  </si>
  <si>
    <t>CGUCAUGGUGCGCGCCAUCCU</t>
  </si>
  <si>
    <t>LOC_Os07g46240</t>
  </si>
  <si>
    <t>AT5G13760</t>
  </si>
  <si>
    <t>Plasma-membrane choline transporter family protein.</t>
  </si>
  <si>
    <t>Sobic.006G102300</t>
  </si>
  <si>
    <t xml:space="preserve"> ::::::: ..:::::.::.:</t>
  </si>
  <si>
    <t>CGCCAUGAAGUACGCCGUCUU</t>
  </si>
  <si>
    <t>LOC_Os04g38010</t>
  </si>
  <si>
    <t>Sobic.004G350600</t>
  </si>
  <si>
    <t xml:space="preserve"> ::::::: :::::::. :::</t>
  </si>
  <si>
    <t>CGCCAUGACACACGCCGACCU</t>
  </si>
  <si>
    <t xml:space="preserve"> :.:: :.:.::.::.:::::</t>
  </si>
  <si>
    <t>UGUCAAGGGGCAUGCUAUCCU</t>
  </si>
  <si>
    <t>::.:.::.:.: :::::::.:</t>
  </si>
  <si>
    <t>::::.::.:.:.:::: ::.:</t>
  </si>
  <si>
    <t xml:space="preserve">:::::: ::.:: ::::::: </t>
  </si>
  <si>
    <t>GGCCAUUAGGCAAGCCAUCCA</t>
  </si>
  <si>
    <t>Sobic.002G137300</t>
  </si>
  <si>
    <t>::::.: ::. :::::.::::</t>
  </si>
  <si>
    <t>GGCCGUCAGGGACGCCGUCCU</t>
  </si>
  <si>
    <t>LOC_Os09g39670</t>
  </si>
  <si>
    <t>AT4G23430;AT4G11410;AT4G23420</t>
  </si>
  <si>
    <t>TRANSLOCON AT THE INNER ENVELOPE MEMBRANE OF CHLOROPLASTS 32-IVA (Tic32-IVa)#(AT4G23430);-;-</t>
  </si>
  <si>
    <t>NAD(P)-binding Rossmann-fold superfamily protein.#(AT4G23430);NAD(P)-binding Rossmann-fold superfamily protein.#(AT4G11410);NAD(P)-binding Rossmann-fold superfamily protein.#(AT4G23420)</t>
  </si>
  <si>
    <t xml:space="preserve"> :.:.::: :.:::.:::.::</t>
  </si>
  <si>
    <t>UGUCGUGAUAUACGUCAUUCU</t>
  </si>
  <si>
    <t xml:space="preserve">  ::::::: :::::::::  </t>
  </si>
  <si>
    <t>CUCCAUGAGUCACGCCAUCAG</t>
  </si>
  <si>
    <t xml:space="preserve"> ::::::::.::.: ..:.::</t>
  </si>
  <si>
    <t>CGCCAUGAGGCAUGGUGUUCU</t>
  </si>
  <si>
    <t>-;-;SUBTILASE 4.13 (SBT4.13)#(AT5G59120);-;-;-;-;-;-;-;SUBTILASE 4.12 (SBT4.12)#(AT5G59090)</t>
  </si>
  <si>
    <t xml:space="preserve"> :::.::.:.:.:: ::::.:</t>
  </si>
  <si>
    <t>CGCCGUGGGGCGCGGCAUCUU</t>
  </si>
  <si>
    <t>Sobic.006G102400</t>
  </si>
  <si>
    <t xml:space="preserve"> ::::::: .:::: ::::.:</t>
  </si>
  <si>
    <t>CGCCAUGAAGCACGGCAUCUU</t>
  </si>
  <si>
    <t>LOC_Os04g37990</t>
  </si>
  <si>
    <t>:::::::. .:::: ::::.:</t>
  </si>
  <si>
    <t>GGCCAUGGAGCACGGCAUCUU</t>
  </si>
  <si>
    <t xml:space="preserve"> ::::::.:: ::::::::  </t>
  </si>
  <si>
    <t>::::.::.: :.::::: :::</t>
  </si>
  <si>
    <t>GGCCGUGGGCCGCGCCAGCCU</t>
  </si>
  <si>
    <t>:::::::.:  .:::::::.:</t>
  </si>
  <si>
    <t>DVB1#(LOC_Os03g62420);DVB1#(LOC_Os03g62420);DVB1#(LOC_Os03g62420);DVB1#(LOC_Os03g62420);DVB1#(LOC_Os03g62420);DVB1#(LOC_Os03g62420);DVB1#(LOC_Os03g62420)</t>
  </si>
  <si>
    <t>ARABIDOPSIS THALIANA EH DOMAIN CONTAINING PROTEIN 1 (ATEH1)</t>
  </si>
  <si>
    <t>Sobic.003G428500</t>
  </si>
  <si>
    <t>.: ::: ::::::::::::::</t>
  </si>
  <si>
    <t>GCCGCAGCUGCCCCUGCACCU</t>
  </si>
  <si>
    <t>LOC_Os04g08070;LOC_Os04g08160</t>
  </si>
  <si>
    <t>RING DOMAIN LIGASE 3 (RGLG3)</t>
  </si>
  <si>
    <t>Adk-b|OsAK4</t>
  </si>
  <si>
    <t>-;ADENYLATE KINASE 1 (ADK1)#(AT5G63400)</t>
  </si>
  <si>
    <t xml:space="preserve"> (NCRK)</t>
  </si>
  <si>
    <t>AGGUGCAGGGGCAGAUGCAG</t>
  </si>
  <si>
    <t>::::: :::: :::::::::</t>
  </si>
  <si>
    <t>CUGCACCUGCACCUGCACCU</t>
  </si>
  <si>
    <t>TOUCH-REGULATED PHOSPHOPROTEIN1 (TREPH1)</t>
  </si>
  <si>
    <t xml:space="preserve"> (VHA-D)</t>
  </si>
  <si>
    <t>Sobic.003G382600</t>
  </si>
  <si>
    <t>.::::.::::: .::::.:::</t>
  </si>
  <si>
    <t>GCUGCGUCUGCGUCUGCGCCU</t>
  </si>
  <si>
    <t>LOC_Os01g66530</t>
  </si>
  <si>
    <t>EMSY-LIKE 3 (EML3)</t>
  </si>
  <si>
    <t>Sobic.006G174400</t>
  </si>
  <si>
    <t>.::::: :::.::::::: ::</t>
  </si>
  <si>
    <t>GCUGCACCUGUCCCUGCAGCU</t>
  </si>
  <si>
    <t>LOC_Os04g47770;LOC_Os04g47770;LOC_Os04g47770;LOC_Os04g47770;LOC_Os04g47770;LOC_Os04g47770;LOC_Os04g47720</t>
  </si>
  <si>
    <t>cZOGT3#(LOC_Os04g47770);cZOGT3#(LOC_Os04g47770);cZOGT3#(LOC_Os04g47770);cZOGT3#(LOC_Os04g47770);cZOGT3#(LOC_Os04g47770);cZOGT3#(LOC_Os04g47770);-</t>
  </si>
  <si>
    <t>Transgenic rice lines ectopically overexpressing the cZOGT1 and cZOGT2 genes exhibited short-shoot phenotypes, delay of leaf senescence, and decrease in crown root number, while cZOGT3 overexpressor lines did not show shortened shoots.#(root#(cZOGT3#(LOC_Os04g47770)));Transgenic rice lines ectopically overexpressing the cZOGT1 and cZOGT2 genes exhibited short-shoot phenotypes, delay of leaf senescence, and decrease in crown root number, while cZOGT3 overexpressor lines did not show shortened shoots.#(leaf#(cZOGT3#(LOC_Os04g47770)));Transgenic rice lines ectopically overexpressing the cZOGT1 and cZOGT2 genes exhibited short-shoot phenotypes, delay of leaf senescence, and decrease in crown root number, while cZOGT3 overexpressor lines did not show shortened shoots.#(senescence#(cZOGT3#(LOC_Os04g47770)));Transgenic rice lines ectopically overexpressing the cZOGT1 and cZOGT2 genes exhibited short-shoot phenotypes, delay of leaf senescence, and decrease in crown root number, while cZOGT3 overexpressor lines did not show shortened shoots.#(shoot#(cZOGT3#(LOC_Os04g47770)));Transgenic rice lines ectopically overexpressing the cZOGT1 and cZOGT2 genes exhibited short-shoot phenotypes, delay of leaf senescence, and decrease in crown root number, while cZOGT3 overexpressor lines did not show shortened shoots.#(crown root#(cZOGT3#(LOC_Os04g47770)));Transgenic rice lines ectopically overexpressing the cZOGT1 and cZOGT2 genes exhibited short-shoot phenotypes, delay of leaf senescence, and decrease in crown root number, while cZOGT3 overexpressor lines did not show shortened shoots.#(crown#(cZOGT3#(LOC_Os04g47770)));-</t>
  </si>
  <si>
    <t xml:space="preserve"> ::::: .::::::::...::</t>
  </si>
  <si>
    <t>CCUGCAAUUGCCCCUGUGUCU</t>
  </si>
  <si>
    <t>Sobic.009G093100</t>
  </si>
  <si>
    <t xml:space="preserve"> :::: ::::::.: ::::::</t>
  </si>
  <si>
    <t>UCUGCCUCUGCCUCCGCACCU</t>
  </si>
  <si>
    <t>LOC_Os05g25840;LOC_Os05g25840;LOC_Os05g25840;LOC_Os05g25840;LOC_Os05g25840;LOC_Os05g25840;LOC_Os05g25840;LOC_Os05g25840;LOC_Os05g25840;LOC_Os05g25840;LOC_Os05g25840;LOC_Os05g25840</t>
  </si>
  <si>
    <t>OsAGSW1#(LOC_Os05g25840);OsAGSW1#(LOC_Os05g25840);OsAGSW1#(LOC_Os05g25840);OsAGSW1#(LOC_Os05g25840);OsAGSW1#(LOC_Os05g25840);OsAGSW1#(LOC_Os05g25840);OsAGSW1#(LOC_Os05g25840);OsAGSW1#(LOC_Os05g25840);OsAGSW1#(LOC_Os05g25840);OsAGSW1#(LOC_Os05g25840);OsAGSW1#(LOC_Os05g25840);OsAGSW1#(LOC_Os05g25840)</t>
  </si>
  <si>
    <t>Analysis of OsAGSW1 promoter::β-glucuronidase transgenic rice indicated that this gene was highly expressed in vascular bundles in shoot, hull and caryopsis.#(vascular bundle#(OsAGSW1#(LOC_Os05g25840)));Thus, our results demonstrated that OsAGSW1 plays an important role in seed shape and size of rice by regulating the number of external parenchyma cells and the development of vascular bundles, providing a new insight into the functions of ABC1 genes in plants.#(vascular bundle#(OsAGSW1#(LOC_Os05g25840)));Microscopy analysis showed that spikelet hulls just before heading were different in the OsAGSW1-overexpressed plants compared with wild-type and OsAGSW1 RNAi rice.#(spikelet#(OsAGSW1#(LOC_Os05g25840)));Here, we report on an ABC1 protein kinase gene, OsAGSW1 (ABC1-like kinase related to Grain size and Weight).#(grain#(OsAGSW1#(LOC_Os05g25840)));Stable transgenic lines overexpressing OsAGSW1 exhibited a phenotype with a significant increase in grain size, grain weight, grain filling rate and 1000-grain weight compared with the wild-type and RNAi transgenic plants.#(grain#(OsAGSW1#(LOC_Os05g25840)));Thus, our results demonstrated that OsAGSW1 plays an important role in seed shape and size of rice by regulating the number of external parenchyma cells and the development of vascular bundles, providing a new insight into the functions of ABC1 genes in plants.#(seed#(OsAGSW1#(LOC_Os05g25840)));Thus, our results demonstrated that OsAGSW1 plays an important role in seed shape and size of rice by regulating the number of external parenchyma cells and the development of vascular bundles, providing a new insight into the functions of ABC1 genes in plants.#(development#(OsAGSW1#(LOC_Os05g25840)));Here, we report on an ABC1 protein kinase gene, OsAGSW1 (ABC1-like kinase related to Grain size and Weight).#(grain size#(OsAGSW1#(LOC_Os05g25840)));Stable transgenic lines overexpressing OsAGSW1 exhibited a phenotype with a significant increase in grain size, grain weight, grain filling rate and 1000-grain weight compared with the wild-type and RNAi transgenic plants.#(grain size#(OsAGSW1#(LOC_Os05g25840)));Stable transgenic lines overexpressing OsAGSW1 exhibited a phenotype with a significant increase in grain size, grain weight, grain filling rate and 1000-grain weight compared with the wild-type and RNAi transgenic plants.#(grain filling#(OsAGSW1#(LOC_Os05g25840)));Stable transgenic lines overexpressing OsAGSW1 exhibited a phenotype with a significant increase in grain size, grain weight, grain filling rate and 1000-grain weight compared with the wild-type and RNAi transgenic plants.#(grain weight#(OsAGSW1#(LOC_Os05g25840)));Here, we report on an ABC1 protein kinase gene, OsAGSW1 (ABC1-like kinase related to Grain size and Weight).#(Kinase#(OsAGSW1#(LOC_Os05g25840)))</t>
  </si>
  <si>
    <t>AT1G79600</t>
  </si>
  <si>
    <t>ABC1-LIKE KINASE 3 (ABC1K3)</t>
  </si>
  <si>
    <t>Encodes a chloroplast ABC1-like kinase that regulates vitamin E metabolism.</t>
  </si>
  <si>
    <t>Sobic.002G072200</t>
  </si>
  <si>
    <t>::::.:::::.:::::: ..:</t>
  </si>
  <si>
    <t>ACUGUAUCUGUCCCUGCUUUU</t>
  </si>
  <si>
    <t>LOC_Os03g59210</t>
  </si>
  <si>
    <t>Sobic.003G413100</t>
  </si>
  <si>
    <t>:.:::::.:::..:: ::.::</t>
  </si>
  <si>
    <t>AUUGCAUUUGCUUCUUCAUCU</t>
  </si>
  <si>
    <t>LOC_Os01g70430</t>
  </si>
  <si>
    <t>AT5G61830;AT5G51030</t>
  </si>
  <si>
    <t>NAD(P)-binding Rossmann-fold superfamily protein.#(AT5G61830);NAD(P)-binding Rossmann-fold superfamily protein.#(AT5G51030)</t>
  </si>
  <si>
    <t>Sobic.010G112000</t>
  </si>
  <si>
    <t xml:space="preserve"> ::::::: :::.::::: ::</t>
  </si>
  <si>
    <t>UCUGCAUCAGCCUCUGCAGCU</t>
  </si>
  <si>
    <t>LOC_Os06g15700</t>
  </si>
  <si>
    <t>AT3G19190</t>
  </si>
  <si>
    <t>Encodes autophagy-related 2 (ATG2).The mRNA is cell-to-cell mobile. Autophagy controls guard cell ROS homeostasis  by eliminating oxidized peroxisomes, thereby allowing stomatal  opening.</t>
  </si>
  <si>
    <t>Sobic.008G176500</t>
  </si>
  <si>
    <t>GCUGCACCUGCACCUGCACCC</t>
  </si>
  <si>
    <t>LOC_Os12g42660</t>
  </si>
  <si>
    <t>Sobic.001G074200</t>
  </si>
  <si>
    <t>GCUGCACCUGCACCUGCACCA</t>
  </si>
  <si>
    <t>LOC_Os03g56250</t>
  </si>
  <si>
    <t>Sobic.006G092500</t>
  </si>
  <si>
    <t xml:space="preserve"> ::::.::::: .::::..::</t>
  </si>
  <si>
    <t>UCUGCGUCUGCGUCUGCGUCU</t>
  </si>
  <si>
    <t>Sobic.003G166750</t>
  </si>
  <si>
    <t xml:space="preserve">:: :::::::::.:::: :: </t>
  </si>
  <si>
    <t>ACCGCAUCUGCCUCUGCCCCA</t>
  </si>
  <si>
    <t>Sobic.004G235300</t>
  </si>
  <si>
    <t xml:space="preserve">:: :::::::::.:: :::: </t>
  </si>
  <si>
    <t>ACCGCAUCUGCCUCUCCACCA</t>
  </si>
  <si>
    <t>LOC_Os02g51460</t>
  </si>
  <si>
    <t>Sobic.004G032500</t>
  </si>
  <si>
    <t xml:space="preserve">:::::: :::::.::::: : </t>
  </si>
  <si>
    <t>ACUGCAGCUGCCUCUGCAACG</t>
  </si>
  <si>
    <t>Sobic.002G345100</t>
  </si>
  <si>
    <t>AGGUGCAG--GGGCAGAUGCAGU</t>
  </si>
  <si>
    <t>..:::::::::::  :::.::::</t>
  </si>
  <si>
    <t>GUUGCAUCUGCCCUCCUGUACCU</t>
  </si>
  <si>
    <t>AT5G65600;AT5G10530</t>
  </si>
  <si>
    <t>L-TYPE LECTIN RECEPTOR KINASE IX.2 (LECRK-IX.2)#(AT5G65600);L-TYPE LECTIN RECEPTOR KINASE IX.1 (LECRK-IX.1)#(AT5G10530)</t>
  </si>
  <si>
    <t>L-type lectin receptor kinase  which modulates metabolites and abiotic  stress responses. Phosphorylates AvrPtoB which in turn reduces its virulence.#(AT5G65600);Concanavalin A-like lectin protein kinase family protein.#(AT5G10530)</t>
  </si>
  <si>
    <t>Sobic.003G176500</t>
  </si>
  <si>
    <t xml:space="preserve">:::::::: ::.:::: ::: </t>
  </si>
  <si>
    <t>ACUGCAUCAGCUCCUGGACCA</t>
  </si>
  <si>
    <t>Sobic.001G365600</t>
  </si>
  <si>
    <t xml:space="preserve">:::::::::: . ::::::: </t>
  </si>
  <si>
    <t>ACUGCAUCUGAUGCUGCACCC</t>
  </si>
  <si>
    <t>LOC_Os03g24450</t>
  </si>
  <si>
    <t>AT4G14290;AT3G23540</t>
  </si>
  <si>
    <t>alpha/beta-Hydrolases superfamily protein.#(AT4G14290);Potential heat-priming associated target of ATAF1.#(AT3G23540)</t>
  </si>
  <si>
    <t>AUGUUUGACCAUUCGUCUUAU</t>
  </si>
  <si>
    <t>AAGUUUGACCACUUGUCUUAU</t>
  </si>
  <si>
    <t>: ::::::.::::::::::::</t>
  </si>
  <si>
    <t>AAGUUUGAUCACUCGUCUUAU</t>
  </si>
  <si>
    <t>AAGUUUGACCACUCGUUUUAU</t>
  </si>
  <si>
    <t>Sobic.010G177800</t>
  </si>
  <si>
    <t>AUAUUUGACCACUCGUCUUAU</t>
  </si>
  <si>
    <t>LOC_Os06g29730;LOC_Os06g29730;LOC_Os06g29730;LOC_Os06g29730;LOC_Os06g29730;LOC_Os06g29730</t>
  </si>
  <si>
    <t>Bphi008a#(LOC_Os06g29730);Bphi008a#(LOC_Os06g29730);Bphi008a#(LOC_Os06g29730);Bphi008a#(LOC_Os06g29730);Bphi008a#(LOC_Os06g29730);Bphi008a#(LOC_Os06g29730)</t>
  </si>
  <si>
    <t>Measurement of the expression levels of ethylene synthases and of ethylene emissions showed that BPH feeding rapidly initiated the ethylene signaling pathway and up-regulated Bphi008a transcript levels after 6 to 96 h of feeding.#(ethylene#(Bphi008a#(LOC_Os06g29730)));In contrast, blocking ethylene transduction (using 1-methylcyclopropene) reduced Bphi008a transcript levels in wild-type plants fed upon by BPH.#(ethylene#(Bphi008a#(LOC_Os06g29730)));The Bphi008a gene interacts with the ethylene pathway and transcriptionally regulates MAPK genes in the response of rice to brown planthopper feeding.#(ethylene#(Bphi008a#(LOC_Os06g29730)));Finally, yeast two-hybrid screening results showed that Bphi008a is able to interact with a b-ZIP transcription factor (OsbZIP60) and a RNA polymerase polypeptide (SDRP).#(transcription factor#(Bphi008a#(LOC_Os06g29730)));We examined ways in which the Brown planthopper induced008a (Bphi008a; AY256682) gene of rice (Oryza sativa) enhances the plant's resistance to a specialist herbivore, the brown planthopper (BPH; Nilaparvata lugens).#(brown planthopper#(Bphi008a#(LOC_Os06g29730)));The Bphi008a gene interacts with the ethylene pathway and transcriptionally regulates MAPK genes in the response of rice to brown planthopper feeding.#(brown planthopper#(Bphi008a#(LOC_Os06g29730)))</t>
  </si>
  <si>
    <t>Sobic.001G385000</t>
  </si>
  <si>
    <t>: ::::::.::::.:::::::</t>
  </si>
  <si>
    <t>AAGUUUGAUCACUUGUCUUAU</t>
  </si>
  <si>
    <t>LOC_Os03g21120</t>
  </si>
  <si>
    <t>AT5G18280;AT3G04080</t>
  </si>
  <si>
    <t>APYRASE 2 (APY2)#(AT5G18280);APYRASE 1 (APY1)#(AT3G04080)</t>
  </si>
  <si>
    <t>Encodes an enzyme with ATPase and ADPase activity (an apyrase) that when mutated in combination with ATAPY1 causes a complete inhibition of pollen germination.#(AT5G18280);Encodes an Golgi-localized integral membrane enzyme with nucleoside diphosphate activity that when mutated in combination with ATAPY2 causes a complete inhibition of pollen germination.With respect to substrate specificity, APY1 shows the following preferences UTP&gt;IDP&gt;GDP.#(AT3G04080)</t>
  </si>
  <si>
    <t>Sobic.010G072000</t>
  </si>
  <si>
    <t>: ::::::::..:::::::::</t>
  </si>
  <si>
    <t>AUGUUUGACCGUUCGUCUUAU</t>
  </si>
  <si>
    <t>LOC_Os10g11810</t>
  </si>
  <si>
    <t>AT1G72680</t>
  </si>
  <si>
    <t>CINNAMYL-ALCOHOL DEHYDROGENASE (CAD1)</t>
  </si>
  <si>
    <t>Similar to cinnamyl-alcohol dehydrogenases but catalytic activity is low.</t>
  </si>
  <si>
    <t>: ::::::::.::.:::::::</t>
  </si>
  <si>
    <t>AUGUUUGACCGCUUGUCUUAU</t>
  </si>
  <si>
    <t>AAUUUUGACCACUCGUCUUAU</t>
  </si>
  <si>
    <t>Sobic.009G085700</t>
  </si>
  <si>
    <t xml:space="preserve">  ::::::::..:::::::::</t>
  </si>
  <si>
    <t>GUGUUUGACCGUUCGUCUUAU</t>
  </si>
  <si>
    <t>Sobic.005G012200</t>
  </si>
  <si>
    <t xml:space="preserve">  :::::::::.:.:::::::</t>
  </si>
  <si>
    <t>UUGUUUGACCAUUUGUCUUAU</t>
  </si>
  <si>
    <t>OsRBR2#(LOC_Os11g32900);OsRBR2#(LOC_Os11g32900);OsRBR2#(LOC_Os11g32900);OsRBR2#(LOC_Os11g32900);OsRBR2#(LOC_Os11g32900);OsRBR2#(LOC_Os11g32900);OsRBR2#(LOC_Os11g32900);OsRBR2#(LOC_Os11g32900);OsRBR2#(LOC_Os11g32900)</t>
  </si>
  <si>
    <t>: :::: ::::::::::::::</t>
  </si>
  <si>
    <t>AAGUUUCACCACUCGUCUUAU</t>
  </si>
  <si>
    <t>AAGUUUAACCACUCGUCUUAU</t>
  </si>
  <si>
    <t xml:space="preserve">   ::::::::.:::::::::</t>
  </si>
  <si>
    <t>UUAUUUGACCAUUCGUCUUAU</t>
  </si>
  <si>
    <t>WRKY DNA-BINDING PROTEIN 51 (WRKY51)</t>
  </si>
  <si>
    <t>Sobic.004G101400</t>
  </si>
  <si>
    <t>: ::::::.::.::::.::::</t>
  </si>
  <si>
    <t>AUGUUUGAUCAUUCGUUUUAU</t>
  </si>
  <si>
    <t>LOC_Os02g13800</t>
  </si>
  <si>
    <t>Sobic.010G272300</t>
  </si>
  <si>
    <t>AAAUUUGACCAUUCGUCUUAU</t>
  </si>
  <si>
    <t>LOC_Os11g44860</t>
  </si>
  <si>
    <t>Sobic.004G016900</t>
  </si>
  <si>
    <t xml:space="preserve">   :::::.::::::::::::</t>
  </si>
  <si>
    <t>CAAUUUGAUCACUCGUCUUAU</t>
  </si>
  <si>
    <t>: :::: :::.::::::::::</t>
  </si>
  <si>
    <t>AAGUUUAACCGCUCGUCUUAU</t>
  </si>
  <si>
    <t>: ::::::::::::: :::::</t>
  </si>
  <si>
    <t>:::::::::::::.: :::::</t>
  </si>
  <si>
    <t>::::::::.:::::: :::::</t>
  </si>
  <si>
    <t>::::::::::::::: .::::</t>
  </si>
  <si>
    <t>: :::::::::.::: :::::</t>
  </si>
  <si>
    <t>::::::::.::::.: :::::</t>
  </si>
  <si>
    <t>:: :::::::::::: :::::</t>
  </si>
  <si>
    <t>: ::::::::..::: :::::</t>
  </si>
  <si>
    <t>: ::::::::.::.: :::::</t>
  </si>
  <si>
    <t xml:space="preserve">  ::::::::..::: :::::</t>
  </si>
  <si>
    <t xml:space="preserve">  :::::::::.:.: :::::</t>
  </si>
  <si>
    <t>:::::: :::.:::: :::::</t>
  </si>
  <si>
    <t>:: ::::::::.::: :::::</t>
  </si>
  <si>
    <t xml:space="preserve"> : :::::.:::::: :::::</t>
  </si>
  <si>
    <t xml:space="preserve">   ::::::::.::: :::::</t>
  </si>
  <si>
    <t>::::::::::.:: : :::::</t>
  </si>
  <si>
    <t>AAGUUUGACCGCUAGUCUUAU</t>
  </si>
  <si>
    <t>:: :::::..::::: :::::</t>
  </si>
  <si>
    <t>AAAUUUGAUUACUCGUCUUAU</t>
  </si>
  <si>
    <t>:: :::::::::::  :::::</t>
  </si>
  <si>
    <t>AAAUUUGACCACUCAUCUUAU</t>
  </si>
  <si>
    <t>Sobic.008G117000</t>
  </si>
  <si>
    <t>..:...::.::::.:.:::::</t>
  </si>
  <si>
    <t>UUUUUGAAGGGAUUGUAUGAU</t>
  </si>
  <si>
    <t xml:space="preserve"> (DTWD2B)</t>
  </si>
  <si>
    <t>Sobic.002G322800</t>
  </si>
  <si>
    <t>:.:.::::::: :.:..::::</t>
  </si>
  <si>
    <t>CUUUCAAAAGGUUUGUGUGAU</t>
  </si>
  <si>
    <t>LOC_Os07g34070</t>
  </si>
  <si>
    <t>Sobic.009G020200</t>
  </si>
  <si>
    <t>:.::: :.:::::: :.::::</t>
  </si>
  <si>
    <t>CUUCCCAGAGGAUCACGUGAU</t>
  </si>
  <si>
    <t>LOC_Os01g16390;LOC_Os01g16370;LOC_Os01g16400</t>
  </si>
  <si>
    <t>Sobic.001G130000</t>
  </si>
  <si>
    <t xml:space="preserve"> : :.::::::::.:.:::: </t>
  </si>
  <si>
    <t>GCCCUAAAAGGAUUGUAUGAA</t>
  </si>
  <si>
    <t>LOC_Os03g48710</t>
  </si>
  <si>
    <t>AT5G19860</t>
  </si>
  <si>
    <t>transmembrane protein, putative (Protein of unknown function, DUF538).</t>
  </si>
  <si>
    <t>Sobic.007G201400</t>
  </si>
  <si>
    <t>..:.:::: :::: :::::::</t>
  </si>
  <si>
    <t>UUUUCAAACGGAUGGCAUGAU</t>
  </si>
  <si>
    <t>LOC_Os01g10800</t>
  </si>
  <si>
    <t>AT4G18750</t>
  </si>
  <si>
    <t>DEFECTIVELY ORGANIZED TRIBUTARIES 4 (DOT4)</t>
  </si>
  <si>
    <t>Encodes a pentatricopeptide (PPR) protein involved in leaf and root development. dot4 mutants have an aberrant midgap venation pattern in juvenile leaves and cotyledons.</t>
  </si>
  <si>
    <t>Sobic.007G224900</t>
  </si>
  <si>
    <t xml:space="preserve"> .::::.: ::::: ::::::</t>
  </si>
  <si>
    <t>AUUCCAGAUGGAUCUCAUGAU</t>
  </si>
  <si>
    <t>Sobic.003G437200</t>
  </si>
  <si>
    <t xml:space="preserve">   .:::::::::::::: .:</t>
  </si>
  <si>
    <t>AUGUCAAAAGGAUCGCAUCGU</t>
  </si>
  <si>
    <t>SULFOTRANSFERASE 16 (SOT16)#(AT1G74100);DESULFO-GLUCOSINOLATE SULFOTRANSFERASE 18 (SOT18)#(AT1G74090);SULFOTRANSFERASE 17 (SOT17)#(AT1G18590)</t>
  </si>
  <si>
    <t xml:space="preserve"> : ::::::::::.:.:: ::</t>
  </si>
  <si>
    <t>GCACCAAAAGGAUUGUAUAAU</t>
  </si>
  <si>
    <t>Sobic.001G170000</t>
  </si>
  <si>
    <t>..: :::::::::. ::::.:</t>
  </si>
  <si>
    <t>UUUGCAAAAGGAUUUCAUGGU</t>
  </si>
  <si>
    <t>AT1G47240;AT2G23150</t>
  </si>
  <si>
    <t>NRAMP METAL ION TRANSPORTER 2 (NRAMP2)#(AT1G47240);NATURAL RESISTANCE-ASSOCIATED MACROPHAGE PROTEIN 3 (NRAMP3)#(AT2G23150)</t>
  </si>
  <si>
    <t>Encodes a member of the NRAMP2 gene family of metal ion transporters that is required for root growth at low Mn conditions. NRAMP2 is mainly localized to TGN and has influx transport activity of Mn in yeast. Mutation of NRAMP2 impaired root growth, although there was greater Mn retention in the roots under Mn-deficient conditions.#(AT1G47240);Encodes a member of the Nramp2 metal transporter family; like its homolog Atnramp4, localized in vacuolar membrane. Seedlings of double mutant, atnramp3-1 atnramp4-1, were arrested at early germination.#(AT2G23150)</t>
  </si>
  <si>
    <t>Sobic.002G143300</t>
  </si>
  <si>
    <t xml:space="preserve">:::::..:::: ::::.::: </t>
  </si>
  <si>
    <t>CCUCCGGAAGGCUCGCGUGAA</t>
  </si>
  <si>
    <t>LOC_Os09g04100</t>
  </si>
  <si>
    <t>AT4G31830</t>
  </si>
  <si>
    <t>Sobic.002G209800</t>
  </si>
  <si>
    <t xml:space="preserve">..:.:.:::::. ::::::: </t>
  </si>
  <si>
    <t>UUUUCGAAAGGGCCGCAUGAG</t>
  </si>
  <si>
    <t>Sobic.007G090457</t>
  </si>
  <si>
    <t xml:space="preserve"> :::.:::  :::.:::::::</t>
  </si>
  <si>
    <t>ACUCUAAACAGAUUGCAUGAU</t>
  </si>
  <si>
    <t>LOC_Os03g37290;LOC_Os04g08824;LOC_Os04g08828</t>
  </si>
  <si>
    <t>Sobic.004G250900</t>
  </si>
  <si>
    <t xml:space="preserve">:::::::::: :::::: :. </t>
  </si>
  <si>
    <t>CCUCCAAAAGAAUCGCAAGGC</t>
  </si>
  <si>
    <t>LOC_Os02g49720;LOC_Os02g49720;LOC_Os02g49720;LOC_Os02g49720;LOC_Os02g49720;LOC_Os02g49720;LOC_Os02g49720;LOC_Os02g49720;LOC_Os02g49720;LOC_Os02g49720;LOC_Os02g49720;LOC_Os02g49720;LOC_Os02g49720;LOC_Os02g49720;LOC_Os02g49720</t>
  </si>
  <si>
    <t>ALDH2a|OsALDH2B5#(LOC_Os02g49720);ALDH2a|OsALDH2B5#(LOC_Os02g49720);ALDH2a|OsALDH2B5#(LOC_Os02g49720);ALDH2a|OsALDH2B5#(LOC_Os02g49720);ALDH2a|OsALDH2B5#(LOC_Os02g49720);ALDH2a|OsALDH2B5#(LOC_Os02g49720);ALDH2a|OsALDH2B5#(LOC_Os02g49720);ALDH2a|OsALDH2B5#(LOC_Os02g49720);ALDH2a|OsALDH2B5#(LOC_Os02g49720);ALDH2a|OsALDH2B5#(LOC_Os02g49720);ALDH2a|OsALDH2B5#(LOC_Os02g49720);ALDH2a|OsALDH2B5#(LOC_Os02g49720);ALDH2a|OsALDH2B5#(LOC_Os02g49720);ALDH2a|OsALDH2B5#(LOC_Os02g49720);ALDH2a|OsALDH2B5#(LOC_Os02g49720)</t>
  </si>
  <si>
    <t>cv Nipponbare), we characterized a cDNA clone encoding mitochondrial ALDH from rice (Aldh2a).#(mitochondria#(ALDH2a|OsALDH2B5#(LOC_Os02g49720)));Analysis of sub-cellular localization of ALDH2a protein using green fluorescent protein and an in vitro ALDH assay using protein extracts from Escherichia coli cells that overexpressed ALDH2a indicated that ALDH2a functions in the oxidation of acetaldehyde in mitochondria.#(mitochondria#(ALDH2a|OsALDH2B5#(LOC_Os02g49720)));Northern blot and immunoblot analyses revealed that ALDH2b was constitutively present in all the organs examined, whereas ALDH2a was expressed in leaves of dark-grown seedlings and panicles.#(seedling#(ALDH2a|OsALDH2B5#(LOC_Os02g49720)));We found that the Aldh2a mRNA was present at high levels in leaves of dark-grown seedlings, mature leaf sheaths, and panicles.#(sheath#(ALDH2a|OsALDH2B5#(LOC_Os02g49720)));Interestingly, re-aerated rice plants showed an intense mitochondrial ALDH2a protein induction, even though ALDH2a mRNA was submergence induced and declined upon re-aeration.#(submergence#(ALDH2a|OsALDH2B5#(LOC_Os02g49720)));We found that the Aldh2a mRNA was present at high levels in leaves of dark-grown seedlings, mature leaf sheaths, and panicles.#(panicle#(ALDH2a|OsALDH2B5#(LOC_Os02g49720)));We found that the Aldh2a mRNA was present at high levels in leaves of dark-grown seedlings, mature leaf sheaths, and panicles.#(seedling#(ALDH2a|OsALDH2B5#(LOC_Os02g49720)));It is interesting that expression of the rice Aldh2a gene, unlike the expression of the tobacco (Nicotiana tabacum) Aldh2a gene, was induced in rice seedlings by submergence.#(seedling#(ALDH2a|OsALDH2B5#(LOC_Os02g49720)));Interestingly, re-aerated rice plants showed an intense mitochondrial ALDH2a protein induction, even though ALDH2a mRNA was submergence induced and declined upon re-aeration.#(mitochondria#(ALDH2a|OsALDH2B5#(LOC_Os02g49720)));We found that the Aldh2a mRNA was present at high levels in leaves of dark-grown seedlings, mature leaf sheaths, and panicles.#(leaf#(ALDH2a|OsALDH2B5#(LOC_Os02g49720)));Northern blot and immunoblot analyses revealed that ALDH2b was constitutively present in all the organs examined, whereas ALDH2a was expressed in leaves of dark-grown seedlings and panicles.#(panicle#(ALDH2a|OsALDH2B5#(LOC_Os02g49720)));It is interesting that expression of the rice Aldh2a gene, unlike the expression of the tobacco (Nicotiana tabacum) Aldh2a gene, was induced in rice seedlings by submergence.#(submergence#(ALDH2a|OsALDH2B5#(LOC_Os02g49720)));A possible involvement of ALDH2a in the submergence tolerance of rice is discussed.#(submergence#(ALDH2a|OsALDH2B5#(LOC_Os02g49720)));We suggest that the rice ALDH2a and ALDH2b genes are orthologues of maize mitochondrial ALDH genes, rf2b and rf2a, respectively.#(mitochondria#(ALDH2a|OsALDH2B5#(LOC_Os02g49720)));Organ-specific expressions and chromosomal locations of two mitochondrial aldehyde dehydrogenase genes from rice (Oryza sativa L.), ALDH2a and ALDH2b.#(mitochondria#(ALDH2a|OsALDH2B5#(LOC_Os02g49720)))</t>
  </si>
  <si>
    <t>Sobic.001G407900</t>
  </si>
  <si>
    <t xml:space="preserve">:::::::..::.:.: :::: </t>
  </si>
  <si>
    <t>CCUCCAAGGGGGUUGGAUGAC</t>
  </si>
  <si>
    <t>LOC_Os03g18020</t>
  </si>
  <si>
    <t>AT3G08920</t>
  </si>
  <si>
    <t>RHODANESE-LIKE PROTEIN (STR10)</t>
  </si>
  <si>
    <t>:::.:::::::.:.::: :::</t>
  </si>
  <si>
    <t>CCUUCAAAAGGGUUGCA-GAU</t>
  </si>
  <si>
    <t xml:space="preserve">.::::.:.:: .:.:::::: </t>
  </si>
  <si>
    <t>UCUCCGAGAGUGUUGCAUGAA</t>
  </si>
  <si>
    <t>Sobic.001G260800</t>
  </si>
  <si>
    <t>:.:.:::.: :::.::: :::</t>
  </si>
  <si>
    <t>CUUUCAAGAAGAUUGCAAGAU</t>
  </si>
  <si>
    <t>LOC_Os10g25130;LOC_Os10g25130;LOC_Os10g25130;LOC_Os10g25130;LOC_Os10g25130;LOC_Os10g25130;LOC_Os10g25130;LOC_Os10g25130;LOC_Os10g25130</t>
  </si>
  <si>
    <t>AlaAT|OsAlaAT1#(LOC_Os10g25130);AlaAT|OsAlaAT1#(LOC_Os10g25130);AlaAT|OsAlaAT1#(LOC_Os10g25130);AlaAT|OsAlaAT1#(LOC_Os10g25130);AlaAT|OsAlaAT1#(LOC_Os10g25130);AlaAT|OsAlaAT1#(LOC_Os10g25130);AlaAT|OsAlaAT1#(LOC_Os10g25130);AlaAT|OsAlaAT1#(LOC_Os10g25130);AlaAT|OsAlaAT1#(LOC_Os10g25130)</t>
  </si>
  <si>
    <t>These results suggest that AlaAT is involved in nitrogen metabolism during the maturation of rice seed.#(nitrogen#(AlaAT|OsAlaAT1#(LOC_Os10g25130)));A cDNA clone encoding alanine aminotransferase (AlaAT) has isolated from randomly sequenced clones derived from a cDNA library of maturing rice seeds by comparison to previously identified genes.#(seed#(AlaAT|OsAlaAT1#(LOC_Os10g25130)));These results suggest that AlaAT is involved in nitrogen metabolism during the maturation of rice seed.#(seed#(AlaAT|OsAlaAT1#(LOC_Os10g25130)));OsAlaAT1 is predominantly expressed in developing seeds during active starch synthesis.#(starch#(AlaAT|OsAlaAT1#(LOC_Os10g25130)));Thus, our observations suggest that OsAlaAT1 plays an essential role in starch synthesis in developing seeds that are exposed to low concentrations of oxygen.#(starch#(AlaAT|OsAlaAT1#(LOC_Os10g25130)));Alanine aminotransferase (OsAlaAT1) modulates nitrogen utilization, grain yield, and quality in rice.#(nitrogen utilization#(AlaAT|OsAlaAT1#(LOC_Os10g25130)));Alanine aminotransferase (OsAlaAT1) modulates nitrogen utilization, grain yield, and quality in rice.#(nitrogen#(AlaAT|OsAlaAT1#(LOC_Os10g25130)));Alanine aminotransferase (OsAlaAT1) modulates nitrogen utilization, grain yield, and quality in rice.#(grain yield#(AlaAT|OsAlaAT1#(LOC_Os10g25130)));Alanine aminotransferase (OsAlaAT1) modulates nitrogen utilization, grain yield, and quality in rice.#(grain quality#(AlaAT|OsAlaAT1#(LOC_Os10g25130)))</t>
  </si>
  <si>
    <t>Sobic.001G059200</t>
  </si>
  <si>
    <t>:.:.::::. ::: ::.::::</t>
  </si>
  <si>
    <t>CUUUCAAAGCGAUGGCGUGAU</t>
  </si>
  <si>
    <t>LOC_Os01g46500</t>
  </si>
  <si>
    <t xml:space="preserve">::::::::.: ::.: :::: </t>
  </si>
  <si>
    <t>CCUCCAAAGGCAUUGGAUGAG</t>
  </si>
  <si>
    <t>Sobic.001G091900</t>
  </si>
  <si>
    <t xml:space="preserve">::::.::::::. : ::::: </t>
  </si>
  <si>
    <t>CCUCUAAAAGGGGCCCAUGAA</t>
  </si>
  <si>
    <t>LOC_Os03g53530</t>
  </si>
  <si>
    <t>AT1G03110</t>
  </si>
  <si>
    <t>TRNA MODIFICATION 82 (TRM82)</t>
  </si>
  <si>
    <t>Encodes a gene involved in the modification of nucleosides in tRNA.  Mutants have no 7-methylguanosine.</t>
  </si>
  <si>
    <t>Sobic.004G328100</t>
  </si>
  <si>
    <t xml:space="preserve">:::.::::: :::.:::: : </t>
  </si>
  <si>
    <t>CCUUCAAAAUGAUUGCAUUAA</t>
  </si>
  <si>
    <t>LOC_Os02g55090</t>
  </si>
  <si>
    <t>Sobic.009G236700</t>
  </si>
  <si>
    <t xml:space="preserve">: : :::::::::::::::. </t>
  </si>
  <si>
    <t>UGCACUCCAUUCCACUUGGGA</t>
  </si>
  <si>
    <t>Sobic.004G338500</t>
  </si>
  <si>
    <t xml:space="preserve">  ::::: ::::::: :::::</t>
  </si>
  <si>
    <t>AACCCUCAAUUCCACCUGGAU</t>
  </si>
  <si>
    <t>AT1G08620</t>
  </si>
  <si>
    <t>JUMONJI DOMAIN-CONTAINING PROTEIN 16 (JMJ16)</t>
  </si>
  <si>
    <t>Member of family of Jumonji C (JmjC)-containing demethylases, its catalytic domain exhibits both H3K4 and H3K9 demethylation activities. Together with MMD1 promotes in male meiocytes gene expression in an H3K9me3-dependent manner and thereby contributes to meiotic chromosome condensation.</t>
  </si>
  <si>
    <t>::::::::: :...:::::::</t>
  </si>
  <si>
    <t>UCCCCUCCAAUUUGCUUGGAU</t>
  </si>
  <si>
    <t xml:space="preserve">   ::::::: :.::::::::</t>
  </si>
  <si>
    <t>CUACCUCCAUCCUACUUGGAU</t>
  </si>
  <si>
    <t>Sobic.002G227300</t>
  </si>
  <si>
    <t xml:space="preserve">  ..::...:::::.::::::</t>
  </si>
  <si>
    <t>AGUUCUUUGUUCCAUUUGGAU</t>
  </si>
  <si>
    <t>LOC_Os09g28600</t>
  </si>
  <si>
    <t>::.:.::.:::.: :::::::</t>
  </si>
  <si>
    <t>UCUCUUCUAUUUCUCUUGGAU</t>
  </si>
  <si>
    <t>Sobic.004G124100</t>
  </si>
  <si>
    <t xml:space="preserve">:.:::::::::::.::: :. </t>
  </si>
  <si>
    <t>UUCCCUCCAUUCCGCUUCGGC</t>
  </si>
  <si>
    <t>LOC_Os02g17380;LOC_Os02g17380;LOC_Os02g17380;LOC_Os02g17380;LOC_Os02g17380;LOC_Os02g17380;LOC_Os02g17380</t>
  </si>
  <si>
    <t>Rf2#(LOC_Os02g17380);Rf2#(LOC_Os02g17380);Rf2#(LOC_Os02g17380);Rf2#(LOC_Os02g17380);Rf2#(LOC_Os02g17380);Rf2#(LOC_Os02g17380);Rf2#(LOC_Os02g17380)</t>
  </si>
  <si>
    <t>The fertility restorer gene, Rf2, for Lead Rice-type cytoplasmic male sterility of rice encodes a mitochondrial glycine-rich protein.#(sterility#(Rf2#(LOC_Os02g17380)));In Lead Rice-type CMS, discovered in the indica variety 'Lead Rice', fertility of the CMS plant is restored by the single nuclear-encoded gene Rf2 in a gametophytic manner.#(fertility#(Rf2#(LOC_Os02g17380)));As Rf2 does not encode a pentatricopeptide repeat protein, unlike a majority of previously identified Rf genes, the data from this study provide new insights into the mechanism for restoring fertility in CMS.#(fertility#(Rf2#(LOC_Os02g17380)));The fertility restorer gene, Rf2, for Lead Rice-type cytoplasmic male sterility of rice encodes a mitochondrial glycine-rich protein.#(fertility#(Rf2#(LOC_Os02g17380)));Expression of Rf2 mRNA was detected in developing and mature anthers.#(anther#(Rf2#(LOC_Os02g17380)));An RF2-GFP fusion was shown to be targeted to mitochondria.#(mitochondria#(Rf2#(LOC_Os02g17380)));The fertility restorer gene, Rf2, for Lead Rice-type cytoplasmic male sterility of rice encodes a mitochondrial glycine-rich protein.#(mitochondria#(Rf2#(LOC_Os02g17380)))</t>
  </si>
  <si>
    <t>Sobic.001G113500</t>
  </si>
  <si>
    <t>:...::...:::..:::::::</t>
  </si>
  <si>
    <t>UUUUCUUUGUUCUGCUUGGAU</t>
  </si>
  <si>
    <t>LOC_Os08g29590</t>
  </si>
  <si>
    <t>AT1G11020</t>
  </si>
  <si>
    <t>:..:::.::::.::.::: ::</t>
  </si>
  <si>
    <t>UUUCCUUCAUUUCAUUUGCAU</t>
  </si>
  <si>
    <t>Sobic.003G309300</t>
  </si>
  <si>
    <t xml:space="preserve"> :::::::. :::.:::::: </t>
  </si>
  <si>
    <t>ACCCCUCCGCUCCGCUUGGAA</t>
  </si>
  <si>
    <t>LOC_Os01g56310</t>
  </si>
  <si>
    <t>AT5G08415</t>
  </si>
  <si>
    <t>LIPOYL SYNTHASE 1 (LIP1)</t>
  </si>
  <si>
    <t>Radical SAM superfamily protein.</t>
  </si>
  <si>
    <t>Sobic.002G234600</t>
  </si>
  <si>
    <t xml:space="preserve"> :::::::.::::: ::::. </t>
  </si>
  <si>
    <t>CCCCCUCCGUUCCAGUUGGGC</t>
  </si>
  <si>
    <t>LOC_Os09g29750</t>
  </si>
  <si>
    <t>Sobic.001G463600</t>
  </si>
  <si>
    <t>:.::::. :::.::::: :::</t>
  </si>
  <si>
    <t>UUCCCUUAAUUUCACUUAGAU</t>
  </si>
  <si>
    <t>Sobic.010G051800</t>
  </si>
  <si>
    <t xml:space="preserve">    :::::::.:::::::: </t>
  </si>
  <si>
    <t>GAAGCUCCAUUUCACUUGGAA</t>
  </si>
  <si>
    <t>LOC_Os06g06900;LOC_Os06g06900;LOC_Os06g06900;LOC_Os06g06900;LOC_Os06g06900;LOC_Os06g06900;LOC_Os06g06900</t>
  </si>
  <si>
    <t>SD6#(LOC_Os06g06900);SD6#(LOC_Os06g06900);SD6#(LOC_Os06g06900);SD6#(LOC_Os06g06900);SD6#(LOC_Os06g06900);SD6#(LOC_Os06g06900);SD6#(LOC_Os06g06900)</t>
  </si>
  <si>
    <t xml:space="preserve"> SD6 and another bHLH factor inducer of C-repeat binding factors expression 2 (ICE2) function antagonistically in controlling seed dormancy by directly regulating the ABA catabolism gene ABA8OX3, and indirectly regulating the ABA biosynthesis gene NCED2 via OsbHLH048, in a temperature-dependent manner.#(seed#(SD6#(LOC_Os06g06900))); SD6 and another bHLH factor inducer of C-repeat binding factors expression 2 (ICE2) function antagonistically in controlling seed dormancy by directly regulating the ABA catabolism gene ABA8OX3, and indirectly regulating the ABA biosynthesis gene NCED2 via OsbHLH048, in a temperature-dependent manner.#(ABA#(SD6#(LOC_Os06g06900))); Notably, by genome editing SD6 and its wheat homologs, we demonstrated that SD6 is a useful breeding target for alleviating PHS in cereals under field conditions.#(breeding#(SD6#(LOC_Os06g06900))); SD6 and another bHLH factor inducer of C-repeat binding factors expression 2 (ICE2) function antagonistically in controlling seed dormancy by directly regulating the ABA catabolism gene ABA8OX3, and indirectly regulating the ABA biosynthesis gene NCED2 via OsbHLH048, in a temperature-dependent manner.#(ABA biosynthesis#(SD6#(LOC_Os06g06900))); SD6 and another bHLH factor inducer of C-repeat binding factors expression 2 (ICE2) function antagonistically in controlling seed dormancy by directly regulating the ABA catabolism gene ABA8OX3, and indirectly regulating the ABA biosynthesis gene NCED2 via OsbHLH048, in a temperature-dependent manner.#(dormancy#(SD6#(LOC_Os06g06900))); SD6 and another bHLH factor inducer of C-repeat binding factors expression 2 (ICE2) function antagonistically in controlling seed dormancy by directly regulating the ABA catabolism gene ABA8OX3, and indirectly regulating the ABA biosynthesis gene NCED2 via OsbHLH048, in a temperature-dependent manner.#(ABA catabolism#(SD6#(LOC_Os06g06900))); SD6 and another bHLH factor inducer of C-repeat binding factors expression 2 (ICE2) function antagonistically in controlling seed dormancy by directly regulating the ABA catabolism gene ABA8OX3, and indirectly regulating the ABA biosynthesis gene NCED2 via OsbHLH048, in a temperature-dependent manner.#(seed dormancy#(SD6#(LOC_Os06g06900)))</t>
  </si>
  <si>
    <t>Sobic.003G026900</t>
  </si>
  <si>
    <t xml:space="preserve"> ...::..:::::.:::::: </t>
  </si>
  <si>
    <t>AUUUCUUUAUUCCGCUUGGAA</t>
  </si>
  <si>
    <t>LOC_Os01g10530;LOC_Os01g10520</t>
  </si>
  <si>
    <t>Sobic.006G191000</t>
  </si>
  <si>
    <t>::..:: ::: :.::::::::</t>
  </si>
  <si>
    <t>UCUUCUGCAUGCUACUUGGAU</t>
  </si>
  <si>
    <t>Sobic.010G073600</t>
  </si>
  <si>
    <t>:..:::::: :....::::::</t>
  </si>
  <si>
    <t>UUUCCUCCAGUUUGUUUGGAU</t>
  </si>
  <si>
    <t>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LOC_Os06g09660</t>
  </si>
  <si>
    <t>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OsARF16#(LOC_Os06g09660)</t>
  </si>
  <si>
    <t>In -Pi conditions, the shoot biomass of osarf16 was slightly reduced, and neither root growth nor iron content was induced, indicating that the knockout of OsARF16 led to loss of response to Pi deficiency in rice.#(growth#(OsARF16#(LOC_Os06g09660)));Six phosphate starvation-induced genes (PSIs) were less induced by -Pi in osarf16 and these trends were similar to a knockdown mutant of OsPHR2 or AtPHR1, which was a key regulator under -Pi.#(phosphate#(OsARF16#(LOC_Os06g09660)));OsARF16, a transcription factor, is required for auxin and phosphate starvation response in rice (Oryza sativa L.).#(phosphate#(OsARF16#(LOC_Os06g09660)));Here, we show that OsARF16, an auxin response factor, functions in both auxin and -Pi responses in rice (Oryza sativa L.#(auxin#(OsARF16#(LOC_Os06g09660)));The knockout of OsARF16 led to primary roots (PR), lateral roots (LR) and root hair losing sensitivity to auxin and -Pi response.#(auxin#(OsARF16#(LOC_Os06g09660)));These data first reveal the biological function of OsARF16, provide novel evidence of a linkage between auxin and -Pi responses and facilitate the development of new strategies for the efficient utilization of Pi in rice.#(auxin#(OsARF16#(LOC_Os06g09660)));OsARF16, a transcription factor, is required for auxin and phosphate starvation response in rice (Oryza sativa L.).#(auxin#(OsARF16#(LOC_Os06g09660)));In -Pi conditions, the shoot biomass of osarf16 was slightly reduced, and neither root growth nor iron content was induced, indicating that the knockout of OsARF16 led to loss of response to Pi deficiency in rice.#(iron#(OsARF16#(LOC_Os06g09660)));In -Pi conditions, the shoot biomass of osarf16 was slightly reduced, and neither root growth nor iron content was induced, indicating that the knockout of OsARF16 led to loss of response to Pi deficiency in rice.#(shoot#(OsARF16#(LOC_Os06g09660)));The knockout of OsARF16 led to primary roots (PR), lateral roots (LR) and root hair losing sensitivity to auxin and -Pi response.#(root hair#(OsARF16#(LOC_Os06g09660)));In -Pi conditions, the shoot biomass of osarf16 was slightly reduced, and neither root growth nor iron content was induced, indicating that the knockout of OsARF16 led to loss of response to Pi deficiency in rice.#(biomass#(OsARF16#(LOC_Os06g09660)));In -Pi conditions, the shoot biomass of osarf16 was slightly reduced, and neither root growth nor iron content was induced, indicating that the knockout of OsARF16 led to loss of response to Pi deficiency in rice.#(Pi#(OsARF16#(LOC_Os06g09660)));These data first reveal the biological function of OsARF16, provide novel evidence of a linkage between auxin and -Pi responses and facilitate the development of new strategies for the efficient utilization of Pi in rice.#(Pi#(OsARF16#(LOC_Os06g09660)));OsARF16, a transcription factor, is required for auxin and phosphate starvation response in rice (Oryza sativa L.).#(transcription factor#(OsARF16#(LOC_Os06g09660)));The knockout of OsARF16 led to primary roots (PR), lateral roots (LR) and root hair losing sensitivity to auxin and -Pi response.#(lateral root#(OsARF16#(LOC_Os06g09660)));The knockout of OsARF16 led to primary roots (PR), lateral roots (LR) and root hair losing sensitivity to auxin and -Pi response.#(primary root#(OsARF16#(LOC_Os06g09660)));The knockout of OsARF16 led to primary roots (PR), lateral roots (LR) and root hair losing sensitivity to auxin and -Pi response.#(root#(OsARF16#(LOC_Os06g09660)));In -Pi conditions, the shoot biomass of osarf16 was slightly reduced, and neither root growth nor iron content was induced, indicating that the knockout of OsARF16 led to loss of response to Pi deficiency in rice.#(root#(OsARF16#(LOC_Os06g09660)));OsARF16 Is Involved in Cytokinin-Mediated Inhibition of Phosphate Transport and Phosphate Signaling in Rice (Oryza sativa L.).#(phosphate#(OsARF16#(LOC_Os06g09660)));OsARF16 Is Involved in Cytokinin-Mediated Inhibition of Phosphate Transport and Phosphate Signaling in Rice (Oryza sativa L.).#(phosphate transport#(OsARF16#(LOC_Os06g09660)));OsARF16 Is Involved in Cytokinin-Mediated Inhibition of Phosphate Transport and Phosphate Signaling in Rice (Oryza sativa L.).#(phosphate signaling#(OsARF16#(LOC_Os06g09660)));OsARF16 Is Involved in Cytokinin-Mediated Inhibition of Phosphate Transport and Phosphate Signaling in Rice (Oryza sativa L.).#(cytokinin#(OsARF16#(LOC_Os06g09660)));In this study, we found that OsARF16 is required for the cytokinin response and is involved in the negative regulation of Pi uptake and Pi signaling by cytokinin.#(cytokinin#(OsARF16#(LOC_Os06g09660)));In this study, we found that OsARF16 is required for the cytokinin response and is involved in the negative regulation of Pi uptake and Pi signaling by cytokinin.#(cytokinin response#(OsARF16#(LOC_Os06g09660)));In this study, we found that OsARF16 is required for the cytokinin response and is involved in the negative regulation of Pi uptake and Pi signaling by cytokinin.#(Pi uptake#(OsARF16#(LOC_Os06g09660)));In this study, we found that OsARF16 is required for the cytokinin response and is involved in the negative regulation of Pi uptake and Pi signaling by cytokinin.#(Pi signaling#(OsARF16#(LOC_Os06g09660)));Most Fe-deficient symptoms could be partially restored in the osarf16 mutant, including dwarfism, photosynthesis decline, a reduction in iron content and root system architecture (RSA) regulation.#(root#(OsARF16#(LOC_Os06g09660)));Most Fe-deficient symptoms could be partially restored in the osarf16 mutant, including dwarfism, photosynthesis decline, a reduction in iron content and root system architecture (RSA) regulation.#(architecture#(OsARF16#(LOC_Os06g09660)));Our results reveal a new biological function for OsARF16 and provide important information on how ARF-medicated auxin signaling affects iron signaling and the iron deficiency response.#(auxin#(OsARF16#(LOC_Os06g09660)));Most Fe-deficient symptoms could be partially restored in the osarf16 mutant, including dwarfism, photosynthesis decline, a reduction in iron content and root system architecture (RSA) regulation.#(photosynthesis#(OsARF16#(LOC_Os06g09660)));We found that OsARF16 was involved in the iron deficiency response and the induction of iron deficiency response genes.#(iron#(OsARF16#(LOC_Os06g09660)));Most Fe-deficient symptoms could be partially restored in the osarf16 mutant, including dwarfism, photosynthesis decline, a reduction in iron content and root system architecture (RSA) regulation.#(iron#(OsARF16#(LOC_Os06g09660)));Furthermore, the qRT-PCR data indicated that the induction of Fe-deficiency response genes by iron deficiency was more compromised in the osarf16 mutant than in Nipponbare.#(iron#(OsARF16#(LOC_Os06g09660)));Our results reveal a new biological function for OsARF16 and provide important information on how ARF-medicated auxin signaling affects iron signaling and the iron deficiency response.#(iron#(OsARF16#(LOC_Os06g09660)));Most Fe-deficient symptoms could be partially restored in the osarf16 mutant, including dwarfism, photosynthesis decline, a reduction in iron content and root system architecture (RSA) regulation.#(root system architecture#(OsARF16#(LOC_Os06g09660)));Strikingly, our genetic data showed that loss-of-function mutants of osarf12 or osarf16 exhibit reduced resistance whereas osarf11 mutants display enhanced resistance to RDV.#(resistance#(OsARF16#(LOC_Os06g09660)));Transformation with modified OsARF11, OsARF16 and OsWOX3A genomic DNA lacking uORFs rescued the narrow leaf phenotype of nal21 to a better extent than transformation with their native genomic DNA, implying that RPS3A could regulate translation of ARFs and WOX3A through uORFs.#(leaf#(OsARF16#(LOC_Os06g09660)))</t>
  </si>
  <si>
    <t>Phytohormone action.auxin;RNA biosynthesis</t>
  </si>
  <si>
    <t xml:space="preserve">:::  :.:::::::.::::: </t>
  </si>
  <si>
    <t>UCCAGUUCAUUCCAUUUGGAG</t>
  </si>
  <si>
    <t>Sobic.002G256000</t>
  </si>
  <si>
    <t xml:space="preserve">::::::.::: ::: ::::: </t>
  </si>
  <si>
    <t>UCCCCUUCAUACCAGUUGGAG</t>
  </si>
  <si>
    <t>LOC_Os09g32640</t>
  </si>
  <si>
    <t>Sobic.010G001800</t>
  </si>
  <si>
    <t>::.:.:::: : ::.::::::</t>
  </si>
  <si>
    <t>UCUCUUCCAGUACAUUUGGAU</t>
  </si>
  <si>
    <t>LOC_Os06g01370</t>
  </si>
  <si>
    <t>Sobic.010G165500</t>
  </si>
  <si>
    <t>::.:.::.:: :..:::::.:</t>
  </si>
  <si>
    <t>UCUCUUCUAUCCUGCUUGGGU</t>
  </si>
  <si>
    <t>LOC_Os06g36090</t>
  </si>
  <si>
    <t>AT1G15210;AT1G59870;AT3G16340</t>
  </si>
  <si>
    <t>ATP-BINDING CASSETTE G35 (ABCG35)#(AT1G15210);PENETRATION 3 (PEN3)#(AT1G59870);ATP-BINDING CASSETTE G29 (ABCG29)#(AT3G16340)</t>
  </si>
  <si>
    <t>pleiotropic drug resistance 7.#(AT1G15210);ATP binding cassette transporter. Localized to the plasma membrane in uninfected cells. In infected leaves, the protein concentrated at  infection sites. Contributes to nonhost resistance to inappropriate pathogens that enter by direct penetration in a salicylic acid?dependent manner. Required for mlo resistance.  Has Cd transporter activity (Cd2+ extrusion pump) and contributes to heavy metal resistance. The mRNA is cell-to-cell mobile.#(AT1G59870);Encodes a p-coumaryl alcohol exporter involved in lignin biosynthesis.#(AT3G16340)</t>
  </si>
  <si>
    <t>Sobic.008G051000</t>
  </si>
  <si>
    <t xml:space="preserve">::: .::: :::::.::::: </t>
  </si>
  <si>
    <t>UCCAUUCCCUUCCAUUUGGAA</t>
  </si>
  <si>
    <t>LOC_Os03g36540</t>
  </si>
  <si>
    <t>Chl9|OsChlI</t>
  </si>
  <si>
    <t>In the seedlings fed with aminolevulinate-dipyridyl in darkness, MgProto levels in the chl1 and chl9 mutants decreased up to 25% and 31% of that in wild-type, respectively, indicating that the Mg-chelatase activity is significantly reduced, causing the eventual decrease in chlorophyll synthesis.</t>
  </si>
  <si>
    <t>AT5G45930;AT4G18480</t>
  </si>
  <si>
    <t>MAGNESIUM CHELATASE I2 (CHLI2)#(AT5G45930); (CHLI1)#(AT4G18480)</t>
  </si>
  <si>
    <t>encodes a second Chl I gene (CHLI2), a subunit of magnesium chelatase which is required for chlorophyll biosynthesis.    Has ATPase activity, regulated by TRX-f. Involved in the assembly of the Mg chelatase complex.#(AT5G45930);Encodes the CHLI subunit of magnesium chelatase which is required for chlorophyll biosynthesis. All four cysteine residues of the protein form two disulfide bonds (Cys102-Cys193 and Cys354-Cys396) under oxidized conditions but are fully reduced by reduction. It was suggested that the redox state of CHLI is regulated in vivo by the change of the redox environment in the chloroplasts probably via the Trx system.#(AT4G18480)</t>
  </si>
  <si>
    <t xml:space="preserve">::: .:::::::::.::: : </t>
  </si>
  <si>
    <t>UCCAUUCCAUUCCAUUUGAAG</t>
  </si>
  <si>
    <t>Sobic.002G305500</t>
  </si>
  <si>
    <t>AUCCAAGU-GGAAUGGAGGGGA</t>
  </si>
  <si>
    <t xml:space="preserve">:::::::::::.. ::::::: </t>
  </si>
  <si>
    <t>UCCCCUCCAUUUUUACUUGGAG</t>
  </si>
  <si>
    <t>Sobic.002G383900</t>
  </si>
  <si>
    <t xml:space="preserve">:..:.::..:::::.::::  </t>
  </si>
  <si>
    <t>UUUCUUCUGUUCCAUUUGGUC</t>
  </si>
  <si>
    <t>LOC_Os07g43460</t>
  </si>
  <si>
    <t xml:space="preserve">  :::::::  ::::::::::</t>
  </si>
  <si>
    <t>ACUCUAUUCAAAGCCUCCCUU</t>
  </si>
  <si>
    <t>ATAXIA TELANGIECTASIA-MUTATED AND RAD3-RELATED 2 (ATR-2)</t>
  </si>
  <si>
    <t>Sobic.001G261545</t>
  </si>
  <si>
    <t xml:space="preserve">::::::::.::.:::::: : </t>
  </si>
  <si>
    <t>GGUCUAUUUGUGGCCUCCAUG</t>
  </si>
  <si>
    <t>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LOC_Os10g08580</t>
  </si>
  <si>
    <t>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CPD|OsCPDP|qUVR-10#(LOC_Os10g08580)</t>
  </si>
  <si>
    <t>UV-B radiation damages nuclear, chloroplast and mitochondrial DNA by the formation of cyclobutane pyrimidine dimers (CPDs), which are the primary UV-B-induced DNA lesions, and are a principal cause of UV-B-induced growth inhibition in plants.#(growth#(CPD|OsCPDP|qUVR-10#(LOC_Os10g08580)));We previously indicated that UV-resistant rice cultivars are better able to repair cyclobutane pyrimidine dimers (CPDs) through photorepair than are UV-sensitive cultivars.#(resistant#(CPD|OsCPDP|qUVR-10#(LOC_Os10g08580)));Surjamkhi (indica) exhibited greater sensitivity to UVB radiation and was more deficient in CPD photorepair ability compared with UV-resistant Sasanishiki (japonica).#(resistant#(CPD|OsCPDP|qUVR-10#(LOC_Os10g08580)));In order to verify that suggestion, we examined the correlation between UVB sensitivity and CPD photolyase activity in 17 rice cultivars of progenitors and relatives in breeding of UV-resistant Sasanishiki and UV-sensitive Norin 1.#(breeding#(CPD|OsCPDP|qUVR-10#(LOC_Os10g08580)));UV-B radiation damages nuclear, chloroplast and mitochondrial DNA by the formation of cyclobutane pyrimidine dimers (CPDs), which are the primary UV-B-induced DNA lesions, and are a principal cause of UV-B-induced growth inhibition in plants.#(mitochondria#(CPD|OsCPDP|qUVR-10#(LOC_Os10g08580)));To date, the CPD repair processes in plant chloroplasts and mitochondria remain poorly understood.#(mitochondria#(CPD|OsCPDP|qUVR-10#(LOC_Os10g08580)));Here, we report the photoreactivation of CPDs in chloroplast and mitochondrial DNA in rice.#(mitochondria#(CPD|OsCPDP|qUVR-10#(LOC_Os10g08580)));Biochemical and subcellular localization analyses using rice strains with different levels of CPD photolyase activity and transgenic rice strains showed that full-length CPD photolyase is encoded by a single gene, not a splice variant, and is expressed and targeted not only to nuclei but also to chloroplasts and mitochondria.#(mitochondria#(CPD|OsCPDP|qUVR-10#(LOC_Os10g08580)));The results indicate that rice may have evolved a CPD photolyase that functions in chloroplasts, mitochondria and nuclei, and that contains DNA to protect cells from the harmful effects of UV-B radiation.#(mitochondria#(CPD|OsCPDP|qUVR-10#(LOC_Os10g08580)));Cyclobutane pyrimidine dimer (CPD) photolyase repairs ultraviolet-B-induced CPDs in rice chloroplast and mitochondrial DNA.#(mitochondria#(CPD|OsCPDP|qUVR-10#(LOC_Os10g08580)));UV-B radiation damages nuclear, chloroplast and mitochondrial DNA by the formation of cyclobutane pyrimidine dimers (CPDs), which are the primary UV-B-induced DNA lesions, and are a principal cause of UV-B-induced growth inhibition in plants.#(chloroplast#(CPD|OsCPDP|qUVR-10#(LOC_Os10g08580)));To date, the CPD repair processes in plant chloroplasts and mitochondria remain poorly understood.#(chloroplast#(CPD|OsCPDP|qUVR-10#(LOC_Os10g08580)));Here, we report the photoreactivation of CPDs in chloroplast and mitochondrial DNA in rice.#(chloroplast#(CPD|OsCPDP|qUVR-10#(LOC_Os10g08580)));Biochemical and subcellular localization analyses using rice strains with different levels of CPD photolyase activity and transgenic rice strains showed that full-length CPD photolyase is encoded by a single gene, not a splice variant, and is expressed and targeted not only to nuclei but also to chloroplasts and mitochondria.#(chloroplast#(CPD|OsCPDP|qUVR-10#(LOC_Os10g08580)));The results indicate that rice may have evolved a CPD photolyase that functions in chloroplasts, mitochondria and nuclei, and that contains DNA to protect cells from the harmful effects of UV-B radiation.#(chloroplast#(CPD|OsCPDP|qUVR-10#(LOC_Os10g08580)));Cyclobutane pyrimidine dimer (CPD) photolyase repairs ultraviolet-B-induced CPDs in rice chloroplast and mitochondrial DNA.#(chloroplast#(CPD|OsCPDP|qUVR-10#(LOC_Os10g08580)));7-fold higher CPD photolyase activities than the wild-type, respectively, were significantly more resistant to UVB-induced growth damage, and maintained significantly lower CPD levels in their leaves during growth under elevated UVB radiation.#(growth#(CPD|OsCPDP|qUVR-10#(LOC_Os10g08580)));Conversely, the AS-D plant had little photolyase activity, was severely damaged by elevated UVB radiation, and maintained higher CPD levels in its leaves during growth under UVB radiation.#(growth#(CPD|OsCPDP|qUVR-10#(LOC_Os10g08580)));Notably, the S-C plant was not more resistant to UVB-induced growth inhibition than the S-B plant, even though it had much higher CPD photolyase activity.#(growth#(CPD|OsCPDP|qUVR-10#(LOC_Os10g08580)));These results strongly indicate that UVB-induced CPDs are one of principal causes of UVB-induced growth inhibition in rice plants grown under supplementary UVB radiation, and that increasing CPD photolyase activity can significantly alleviate UVB-caused growth inhibition in rice.#(growth#(CPD|OsCPDP|qUVR-10#(LOC_Os10g08580)));Increase in CPD photolyase activity functions effectively to prevent growth inhibition caused by UVB radiation.#(growth#(CPD|OsCPDP|qUVR-10#(LOC_Os10g08580)));In order to verify that suggestion, we examined the correlation between UVB sensitivity and CPD photolyase activity in 17 rice cultivars of progenitors and relatives in breeding of UV-resistant Sasanishiki and UV-sensitive Norin 1.#(resistant#(CPD|OsCPDP|qUVR-10#(LOC_Os10g08580)));These results suggest that spontaneously occurring mutations in the CPD photolyase gene cause different degrees of sensitivity to UVB in rice, and that the resistance of rice to UVB radiation could be increased by increasing the photolyase function through conventional breeding or bioengineering.#(breeding#(CPD|OsCPDP|qUVR-10#(LOC_Os10g08580)));Plants homozygous for the Nipponbare allele at the qUVR-10 locus were more resistant to UVB compared with the Kasalath allele.#(resistant#(CPD|OsCPDP|qUVR-10#(LOC_Os10g08580)));Here, we tested whether CPD photolyase function determines the UVB sensitivity of rice (Oryza sativa) by generating transgenic rice plants bearing the CPD photolyase gene of the UV-resistant rice cultivar Sasanishiki in the sense orientation (S-B and S-C lines) or the antisense orientation (AS-D line).#(resistant#(CPD|OsCPDP|qUVR-10#(LOC_Os10g08580)));7-fold higher CPD photolyase activities than the wild-type, respectively, were significantly more resistant to UVB-induced growth damage, and maintained significantly lower CPD levels in their leaves during growth under elevated UVB radiation.#(resistant#(CPD|OsCPDP|qUVR-10#(LOC_Os10g08580)));Notably, the S-C plant was not more resistant to UVB-induced growth inhibition than the S-B plant, even though it had much higher CPD photolyase activity.#(resistant#(CPD|OsCPDP|qUVR-10#(LOC_Os10g08580)))</t>
  </si>
  <si>
    <t>AT1G12370</t>
  </si>
  <si>
    <t>PHOTOLYASE 1 (PHR1)</t>
  </si>
  <si>
    <t>encodes an amino acid sequence with significant homology to the recently characterized type II photolyases. The  uvr2-1 mutant is unable to remove CPDs in vivo, and plant extracts lack detectable photolyase activity , is sensitive to UV-B and is an allele.</t>
  </si>
  <si>
    <t>DNA damage response;Enzyme classification</t>
  </si>
  <si>
    <t>AAGGGAGGCUACGA-AUAGACC</t>
  </si>
  <si>
    <t xml:space="preserve"> ::::.: ::::.::::.::::</t>
  </si>
  <si>
    <t>CGUCUGUCUCGUGGCCUUCCUU</t>
  </si>
  <si>
    <t>Sobic.010G186900</t>
  </si>
  <si>
    <t xml:space="preserve">    ::::.:::::.::.:::</t>
  </si>
  <si>
    <t>GUAAUAUUUGUAGCUUCUCUU</t>
  </si>
  <si>
    <t>Sobic.006G112500</t>
  </si>
  <si>
    <t xml:space="preserve"> : ::.:::: ::.:::::::</t>
  </si>
  <si>
    <t>AGCCUGUUCGCAGUCUCCCUU</t>
  </si>
  <si>
    <t>LOC_Os04g39260</t>
  </si>
  <si>
    <t>AT1G55870</t>
  </si>
  <si>
    <t>ABA-HYPERSENSITIVE GERMINATION 2 (AHG2)</t>
  </si>
  <si>
    <t>Encodes a poly(A)-specific ribonuclease, AtPARN. Expression of AtPARN is upregulated by ABA or stress treatment. Mutant is hypersensitivity to salicylic acid as well as ABA. Functions with AGS1 to regulate the poly(A) status of mitochondrial mRNA.</t>
  </si>
  <si>
    <t xml:space="preserve">   :::::::: ::::..:::</t>
  </si>
  <si>
    <t>GAGCUAUUCGUUGCCUUUCUU</t>
  </si>
  <si>
    <t>Sobic.001G253501</t>
  </si>
  <si>
    <t xml:space="preserve"> :::  :::::::.:::::: </t>
  </si>
  <si>
    <t>AGUCCCUUCGUAGUCUCCCUC</t>
  </si>
  <si>
    <t>Sobic.005G117100</t>
  </si>
  <si>
    <t xml:space="preserve"> : : :::.:::::::.:.::</t>
  </si>
  <si>
    <t>CGACCAUUUGUAGCCUUCUUU</t>
  </si>
  <si>
    <t>LOC_Os11g29840;LOC_Os11g29840;LOC_Os11g29840;LOC_Os11g29840;LOC_Os11g29840;LOC_Os11g29840;LOC_Os11g29840;LOC_Os11g29840;LOC_Os11g29840;LOC_Os11g29840;LOC_Os11g29840;LOC_Os11g29840;LOC_Os11g29840;LOC_Os11g29840;LOC_Os11g29840;LOC_Os11g29840;LOC_Os11g29840;LOC_Os11g29840;LOC_Os11g29840;LOC_Os11g29840;LOC_Os11g29840;LOC_Os11g29840;LOC_Os11g29840;LOC_Os11g29840;LOC_Os11g29840</t>
  </si>
  <si>
    <t>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LA1|LAZY1#(LOC_Os11g29840)</t>
  </si>
  <si>
    <t>We show that LA1, a novel grass-specific gene, is temporally and spatially expressed, and plays a negative role in polar auxin transport (PAT).#(auxin#(LA1|LAZY1#(LOC_Os11g29840)));Here we report the cloning of the LAZY1 (LA1) gene that regulates shoot gravitropism by which the rice tiller angle is controlled.#(tiller#(LA1|LAZY1#(LOC_Os11g29840)));Loss-of-function of LA1 enhances PAT greatly and thus alters the endogenous IAA distribution in shoots, leading to the reduced gravitropism, and therefore the tiller-spreading phenotype of rice plants.#(tiller#(LA1|LAZY1#(LOC_Os11g29840)));Loss-of-function of LA1 enhances PAT greatly and thus alters the endogenous IAA distribution in shoots, leading to the reduced gravitropism, and therefore the tiller-spreading phenotype of rice plants.#(IAA#(LA1|LAZY1#(LOC_Os11g29840)));Here we report the cloning of the LAZY1 (LA1) gene that regulates shoot gravitropism by which the rice tiller angle is controlled.#(shoot#(LA1|LAZY1#(LOC_Os11g29840)));Loss-of-function of LA1 enhances PAT greatly and thus alters the endogenous IAA distribution in shoots, leading to the reduced gravitropism, and therefore the tiller-spreading phenotype of rice plants.#(shoot#(LA1|LAZY1#(LOC_Os11g29840)));Here we report the cloning of the LAZY1 (LA1) gene that regulates shoot gravitropism by which the rice tiller angle is controlled.#(tiller angle#(LA1|LAZY1#(LOC_Os11g29840)));LA1 is able to rescue the tiller angle and shoot gravitropism defects observed in la1-SN.#(shoot gravitropism#(LA1|LAZY1#(LOC_Os11g29840)));LA1 is required to regulate the expression of auxin transporters and signaling factors that control shoot gravitropism and tiller angle.#(shoot gravitropism#(LA1|LAZY1#(LOC_Os11g29840)));The results show that LA1 may be involved in the nucleosome and chromatin assembly, and protein-DNA interactions to control gene expression, shoot gravitropism, and tiller angle.#(shoot gravitropism#(LA1|LAZY1#(LOC_Os11g29840)));Our results provide new insight into the mechanisms whereby LA1 controls shoot gravitropism and tiller angle in rice.#(shoot gravitropism#(LA1|LAZY1#(LOC_Os11g29840)));LA1 is able to rescue the tiller angle and shoot gravitropism defects observed in la1-SN.#(shoot#(LA1|LAZY1#(LOC_Os11g29840)));LA1 is required to regulate the expression of auxin transporters and signaling factors that control shoot gravitropism and tiller angle.#(shoot#(LA1|LAZY1#(LOC_Os11g29840)));The results show that LA1 may be involved in the nucleosome and chromatin assembly, and protein-DNA interactions to control gene expression, shoot gravitropism, and tiller angle.#(shoot#(LA1|LAZY1#(LOC_Os11g29840)));Our results provide new insight into the mechanisms whereby LA1 controls shoot gravitropism and tiller angle in rice.#(shoot#(LA1|LAZY1#(LOC_Os11g29840)));LA1 is required to regulate the expression of auxin transporters and signaling factors that control shoot gravitropism and tiller angle.#(auxin#(LA1|LAZY1#(LOC_Os11g29840)));LA1 is able to rescue the tiller angle and shoot gravitropism defects observed in la1-SN.#(tiller#(LA1|LAZY1#(LOC_Os11g29840)));LA1 is required to regulate the expression of auxin transporters and signaling factors that control shoot gravitropism and tiller angle.#(tiller#(LA1|LAZY1#(LOC_Os11g29840)));The results show that LA1 may be involved in the nucleosome and chromatin assembly, and protein-DNA interactions to control gene expression, shoot gravitropism, and tiller angle.#(tiller#(LA1|LAZY1#(LOC_Os11g29840)));Our results provide new insight into the mechanisms whereby LA1 controls shoot gravitropism and tiller angle in rice.#(tiller#(LA1|LAZY1#(LOC_Os11g29840)));LA1 is required to regulate the expression of auxin transporters and signaling factors that control shoot gravitropism and tiller angle.#(auxin transport#(LA1|LAZY1#(LOC_Os11g29840)));LA1 is able to rescue the tiller angle and shoot gravitropism defects observed in la1-SN.#(tiller angle#(LA1|LAZY1#(LOC_Os11g29840)));LA1 is required to regulate the expression of auxin transporters and signaling factors that control shoot gravitropism and tiller angle.#(tiller angle#(LA1|LAZY1#(LOC_Os11g29840)));The results show that LA1 may be involved in the nucleosome and chromatin assembly, and protein-DNA interactions to control gene expression, shoot gravitropism, and tiller angle.#(tiller angle#(LA1|LAZY1#(LOC_Os11g29840)));Our results provide new insight into the mechanisms whereby LA1 controls shoot gravitropism and tiller angle in rice.#(tiller angle#(LA1|LAZY1#(LOC_Os11g29840)))</t>
  </si>
  <si>
    <t>AT5G14090</t>
  </si>
  <si>
    <t>LAZY 1 (LAZY1)</t>
  </si>
  <si>
    <t>LAZY1 is required for gravitropic response. Mutants have abnormal shoot angles and abnormal root gravitropism. LZY1 affects the redistribution of auxin in response to gravity in shoots and roots via an unknown mechanism.</t>
  </si>
  <si>
    <t>Sobic.003G201600</t>
  </si>
  <si>
    <t xml:space="preserve"> :::::::: :::..:...::</t>
  </si>
  <si>
    <t>UGUCUAUUCUUAGUUUUUUUU</t>
  </si>
  <si>
    <t>LOC_Os01g40580</t>
  </si>
  <si>
    <t xml:space="preserve">: :.::::.: :::::.::: </t>
  </si>
  <si>
    <t>GUUUUAUUUGAAGCCUUCCUC</t>
  </si>
  <si>
    <t>Sobic.001G065300</t>
  </si>
  <si>
    <t>: :::.::: :: :.::::::</t>
  </si>
  <si>
    <t>GUUCUGUUCUUAACUUCCCUU</t>
  </si>
  <si>
    <t>LOC_Os03g57260</t>
  </si>
  <si>
    <t>AT3G42860</t>
  </si>
  <si>
    <t>Sobic.003G409600</t>
  </si>
  <si>
    <t xml:space="preserve">:::.:.:: ::.:::::.:: </t>
  </si>
  <si>
    <t>GGUUUGUUGGUGGCCUCUCUG</t>
  </si>
  <si>
    <t>LOC_Os01g70100</t>
  </si>
  <si>
    <t>AT3G26935;AT5G41060</t>
  </si>
  <si>
    <t>DHHC-type zinc finger family protein.#(AT3G26935);DHHC-type zinc finger family protein.#(AT5G41060)</t>
  </si>
  <si>
    <t xml:space="preserve">   ::.::.::::::::::  </t>
  </si>
  <si>
    <t>UUCCUGUUUGUAGCCUCCCCG</t>
  </si>
  <si>
    <t>Sobic.010G279300</t>
  </si>
  <si>
    <t xml:space="preserve"> ::.:.::: :: ::::.:::</t>
  </si>
  <si>
    <t>UGUUUGUUCAUACCCUCUCUU</t>
  </si>
  <si>
    <t>Sobic.008G012150</t>
  </si>
  <si>
    <t xml:space="preserve"> ::.:.:: :::::.:...::</t>
  </si>
  <si>
    <t>AGUUUGUUGGUAGCUUUUUUU</t>
  </si>
  <si>
    <t>Sobic.002G160800</t>
  </si>
  <si>
    <t xml:space="preserve"> ::::.::. :.::.::..::</t>
  </si>
  <si>
    <t>UGUCUGUUUUUGGCUUCUUUU</t>
  </si>
  <si>
    <t>LOC_Os09g12720</t>
  </si>
  <si>
    <t>Sobic.001G308600</t>
  </si>
  <si>
    <t xml:space="preserve">  :::.::.::.::::.::  </t>
  </si>
  <si>
    <t>UCUCUGUUUGUGGCCUUCCGG</t>
  </si>
  <si>
    <t>LOC_Os10g39890</t>
  </si>
  <si>
    <t>AT3G09925</t>
  </si>
  <si>
    <t>Involved in shoot regeneration from root explants.</t>
  </si>
  <si>
    <t>Sobic.006G018701</t>
  </si>
  <si>
    <t>AAGGGAGGCUAC-GAAUAGACC</t>
  </si>
  <si>
    <t xml:space="preserve">  :.::::. :::::.::::::</t>
  </si>
  <si>
    <t>UCUUUAUUUUGUAGCUUCCCUU</t>
  </si>
  <si>
    <t>LOC_Os07g42560</t>
  </si>
  <si>
    <t xml:space="preserve"> ::::.::: :.:::::::  </t>
  </si>
  <si>
    <t>CGUCUGUUCCUGGCCUCCCGC</t>
  </si>
  <si>
    <t>Sobic.006G260200</t>
  </si>
  <si>
    <t xml:space="preserve">:::: :::::: :.:::..: </t>
  </si>
  <si>
    <t>GGUCGAUUCGUCGUCUCUUUG</t>
  </si>
  <si>
    <t>LOC_Os04g57430</t>
  </si>
  <si>
    <t>AT4G06744</t>
  </si>
  <si>
    <t>Leucine-rich repeat (LRR) family protein.</t>
  </si>
  <si>
    <t>Sobic.008G170250</t>
  </si>
  <si>
    <t xml:space="preserve">:::::. :: ::::.::.:: </t>
  </si>
  <si>
    <t>GGUCUGGUCAUAGCUUCUCUG</t>
  </si>
  <si>
    <t>LOC_Os04g14540</t>
  </si>
  <si>
    <t>Sobic.004G100700</t>
  </si>
  <si>
    <t xml:space="preserve">::::: ::::: ::::...: </t>
  </si>
  <si>
    <t>GGUCUUUUCGUUGCCUUUUUG</t>
  </si>
  <si>
    <t>AT3G16280</t>
  </si>
  <si>
    <t>ETHYLENE RESPONSE FACTOR 36 (ERF036)</t>
  </si>
  <si>
    <t>Sobic.004G163350</t>
  </si>
  <si>
    <t xml:space="preserve">:::. :::: ::::.:.::: </t>
  </si>
  <si>
    <t>GGUUGAUUCUUAGCUUUCCUC</t>
  </si>
  <si>
    <t xml:space="preserve">   ::::::::::::::.::::</t>
  </si>
  <si>
    <t>CCGCAGCUAGACUACAAUGGAU</t>
  </si>
  <si>
    <t>TRIPHOSPHATE TUNNEL METALLOENZYME 2 (TTM2)</t>
  </si>
  <si>
    <t>AACCAGCUAGACUACAACGGAA</t>
  </si>
  <si>
    <t>:::::::::::.::::..::::</t>
  </si>
  <si>
    <t>AACCAGCUAGAUUACAGUGGAU</t>
  </si>
  <si>
    <t>Sobic.010G238900</t>
  </si>
  <si>
    <t>::::::::.::::.:...::.:</t>
  </si>
  <si>
    <t>AACCAGCUGGACUGCGGUGGGU</t>
  </si>
  <si>
    <t>Sobic.010G239166</t>
  </si>
  <si>
    <t xml:space="preserve">  ..:::::::::.:::.::. </t>
  </si>
  <si>
    <t>GUUUAGCUAGACUGCAAUGGGG</t>
  </si>
  <si>
    <t>Sobic.001G110950</t>
  </si>
  <si>
    <t xml:space="preserve"> :.::::::::.:. :::::: </t>
  </si>
  <si>
    <t>CAUCAGCUAGAUUGAAACGGAA</t>
  </si>
  <si>
    <t>Sobic.001G199500</t>
  </si>
  <si>
    <t>:. ::::::::  ::::.::::</t>
  </si>
  <si>
    <t>AGACAGCUAGAGAACAAUGGAU</t>
  </si>
  <si>
    <t>LOC_Os10g36370</t>
  </si>
  <si>
    <t>AT2G35720</t>
  </si>
  <si>
    <t>ORIENTATION UNDER VERY LOW FLUENCES OF LIGHT 1 (OWL1)</t>
  </si>
  <si>
    <t>Encodes OWL1, a J-domain protein involved in perception of very low light fluences.</t>
  </si>
  <si>
    <t>:: ::::: ::: ..:::::::</t>
  </si>
  <si>
    <t>AAGCAGCUUGACCGUAACGGAU</t>
  </si>
  <si>
    <t>:::::::::::::.: :.: ::</t>
  </si>
  <si>
    <t>AACCAGCUAGACUGCUAUGUAU</t>
  </si>
  <si>
    <t>Sobic.007G202000</t>
  </si>
  <si>
    <t>:::. :: ::..::::::::.:</t>
  </si>
  <si>
    <t>AACUUGCGAGGUUACAACGGGU</t>
  </si>
  <si>
    <t>AT4G30130;AT2G19090</t>
  </si>
  <si>
    <t>DUF630 family protein (DUF630 and DUF632).#(AT4G30130);DUF630 family protein (DUF630 and DUF632).#(AT2G19090)</t>
  </si>
  <si>
    <t>.:: ::.:.::: ::.::::::</t>
  </si>
  <si>
    <t>GACGAGUUGGACGACGACGGAU</t>
  </si>
  <si>
    <t xml:space="preserve"> ::. :::::.::.::.:::: </t>
  </si>
  <si>
    <t>CACUUGCUAGGCUGCAGCGGAG</t>
  </si>
  <si>
    <t>Sobic.004G334200</t>
  </si>
  <si>
    <t>..::::::.::::::: .::::</t>
  </si>
  <si>
    <t>GGCCAGCUGGACUACA-UGGAU</t>
  </si>
  <si>
    <t>LOC_Os02g55940</t>
  </si>
  <si>
    <t>AT1G15810;AT1G80620</t>
  </si>
  <si>
    <t>RIBOSOMAL PROTEIN US15MZ (US15MZ)#(AT1G15810);RIBOSOMAL PROTEIN US15MY (US15MY)#(AT1G80620)</t>
  </si>
  <si>
    <t>S15/NS1, RNA-binding protein.#(AT1G15810);S15/NS1, RNA-binding protein.#(AT1G80620)</t>
  </si>
  <si>
    <t>Sobic.006G271800</t>
  </si>
  <si>
    <t xml:space="preserve"> ::::: :::. :::.:.::::</t>
  </si>
  <si>
    <t>CACCAGAUAGGGUACGAUGGAU</t>
  </si>
  <si>
    <t>LOC_Os04g58620;LOC_Os04g58620;LOC_Os04g58620;LOC_Os04g58620;LOC_Os04g58620;LOC_Os04g58620;LOC_Os04g58620;LOC_Os04g58620;LOC_Os04g58620;LOC_Os04g58620;LOC_Os04g58620;LOC_Os04g58620</t>
  </si>
  <si>
    <t>AM1#(LOC_Os04g58620);AM1#(LOC_Os04g58620);AM1#(LOC_Os04g58620);AM1#(LOC_Os04g58620);AM1#(LOC_Os04g58620);AM1#(LOC_Os04g58620);AM1#(LOC_Os04g58620);AM1#(LOC_Os04g58620);AM1#(LOC_Os04g58620);AM1#(LOC_Os04g58620);AM1#(LOC_Os04g58620);AM1#(LOC_Os04g58620)</t>
  </si>
  <si>
    <t>Interestingly, AM1 was induced by salt and PEG, and am1 showed enhanced sensitivity to salinity in seed germination and increased tolerance to drought.#(seed#(AM1#(LOC_Os04g58620)));We found that AM1 encoded a putative KEA in chloroplast.#(chloroplast#(AM1#(LOC_Os04g58620)));Chloroplast gene expression and proteins accumulation were affected during chlorophyll biosynthesis and photosynthesis in am1 mutants.#(chloroplast#(AM1#(LOC_Os04g58620)));Mutation of the AM1 gene causes an albino midrib phenotype and enhances tolerance to drought in rice K(+) efflux antiporter (KEA) genes encode putative potassium efflux antiporters that are mainly located in plastid-containing organisms, ranging from lower green algae to higher flowering plants.#(drought#(AM1#(LOC_Os04g58620)));Interestingly, AM1 was induced by salt and PEG, and am1 showed enhanced sensitivity to salinity in seed germination and increased tolerance to drought.#(drought#(AM1#(LOC_Os04g58620)));Interestingly, AM1 was induced by salt and PEG, and am1 showed enhanced sensitivity to salinity in seed germination and increased tolerance to drought.#(salinity#(AM1#(LOC_Os04g58620)));Interestingly, AM1 was induced by salt and PEG, and am1 showed enhanced sensitivity to salinity in seed germination and increased tolerance to drought.#(salt#(AM1#(LOC_Os04g58620)));Interestingly, AM1 was induced by salt and PEG, and am1 showed enhanced sensitivity to salinity in seed germination and increased tolerance to drought.#(seed germination#(AM1#(LOC_Os04g58620)));Chloroplast gene expression and proteins accumulation were affected during chlorophyll biosynthesis and photosynthesis in am1 mutants.#(photosynthesis#(AM1#(LOC_Os04g58620)));Mutation of the AM1 gene causes an albino midrib phenotype and enhances tolerance to drought in rice K(+) efflux antiporter (KEA) genes encode putative potassium efflux antiporters that are mainly located in plastid-containing organisms, ranging from lower green algae to higher flowering plants.#(tolerance#(AM1#(LOC_Os04g58620)));Interestingly, AM1 was induced by salt and PEG, and am1 showed enhanced sensitivity to salinity in seed germination and increased tolerance to drought.#(tolerance#(AM1#(LOC_Os04g58620)));Mutation of the AM1 gene causes an albino midrib phenotype and enhances tolerance to drought in rice K(+) efflux antiporter (KEA) genes encode putative potassium efflux antiporters that are mainly located in plastid-containing organisms, ranging from lower green algae to higher flowering plants.#(potassium#(AM1#(LOC_Os04g58620)))</t>
  </si>
  <si>
    <t>AT1G01790;AT4G00630</t>
  </si>
  <si>
    <t>K+ EFFLUX ANTIPORTER 1 (KEA1)#(AT1G01790);K+ EFFLUX ANTIPORTER 2 (KEA2)#(AT4G00630)</t>
  </si>
  <si>
    <t>Encodes a member of the cation/proton antiporters-2 antiporter superfamily, the K efflux antiporter KEA1 that is localized to the chloroplast envelope.#(AT1G01790);Encodes a K(+)/H(+) antiporter that modulates monovalent cation and pH homeostasis in plant chloroplasts or plastids.#(AT4G00630)</t>
  </si>
  <si>
    <t>:: :::::.::: .:::::: :</t>
  </si>
  <si>
    <t>AAGCAGCUGGACCGCAACGGCU</t>
  </si>
  <si>
    <t>Sobic.001G250100</t>
  </si>
  <si>
    <t>..::.::: : ::.::::::.:</t>
  </si>
  <si>
    <t>GGCCGGCUCGCCUGCAACGGGU</t>
  </si>
  <si>
    <t>LOC_Os10g27280</t>
  </si>
  <si>
    <t>AT5G40020</t>
  </si>
  <si>
    <t>Pathogenesis-related thaumatin superfamily protein.</t>
  </si>
  <si>
    <t>Sobic.004G015900</t>
  </si>
  <si>
    <t xml:space="preserve">.:::.:::::.::::..:::  </t>
  </si>
  <si>
    <t>GACCGGCUAGGCUACGGCGGCC</t>
  </si>
  <si>
    <t>LOC_Os02g02730</t>
  </si>
  <si>
    <t>AT1G76250</t>
  </si>
  <si>
    <t>Sobic.002G065700</t>
  </si>
  <si>
    <t xml:space="preserve">::: : ::::::::::: ::: </t>
  </si>
  <si>
    <t>AACAACCUAGACUACAAAGGAA</t>
  </si>
  <si>
    <t>Sobic.001G384500</t>
  </si>
  <si>
    <t xml:space="preserve">.::. :.: :::::::.:::: </t>
  </si>
  <si>
    <t>GACUCGUUCGACUACAGCGGAG</t>
  </si>
  <si>
    <t>LOC_Os03g21230</t>
  </si>
  <si>
    <t>AT1G79620</t>
  </si>
  <si>
    <t>VASCULAR-RELATED RLK 1 (VRLK1)</t>
  </si>
  <si>
    <t>VRLK1 is a LRR kinase involved in switching between cell elongation and secondary cell wall thickening.VRLK1 is a member of a gene family that includes a small number of recently duplicated paralogs.</t>
  </si>
  <si>
    <t>Sobic.002G067000</t>
  </si>
  <si>
    <t>::::: :: ::::::.::: .:</t>
  </si>
  <si>
    <t>AACCACCUCGACUACGACGUGU</t>
  </si>
  <si>
    <t>LOC_Os07g09420</t>
  </si>
  <si>
    <t>Sobic.002G024000</t>
  </si>
  <si>
    <t>.:::::.: : ::::::::: :</t>
  </si>
  <si>
    <t>GACCAGUUCGUCUACAACGGCU</t>
  </si>
  <si>
    <t>Sobic.006G055000</t>
  </si>
  <si>
    <t>::: ::::::.: .:...::::</t>
  </si>
  <si>
    <t>AACAAGCUAGGCAGCGGUGGAU</t>
  </si>
  <si>
    <t>::::.::: : ::::::.:: :</t>
  </si>
  <si>
    <t>AACCGGCUUGCCUACAAUGGCU</t>
  </si>
  <si>
    <t>OsRTH1#(LOC_Os01g51430);OsRTH1#(LOC_Os01g51430);OsRTH1#(LOC_Os01g51430);OsRTH1#(LOC_Os01g51430);OsRTH1#(LOC_Os01g51430);OsRTH1#(LOC_Os01g51430);OsRTH1#(LOC_Os01g51430);OsRTH1#(LOC_Os01g51430);OsRTH1#(LOC_Os01g51430);OsRTH1#(LOC_Os01g51430);OsRTH1#(LOC_Os01g51430);OsRTH1#(LOC_Os01g51430);OsRTH1#(LOC_Os01g51430)</t>
  </si>
  <si>
    <t>Sobic.007G125800</t>
  </si>
  <si>
    <t>:::..:. .:.:::...:::::</t>
  </si>
  <si>
    <t>AACUGGUGGGGCUAUGGCGGAU</t>
  </si>
  <si>
    <t>LOC_Os08g25470</t>
  </si>
  <si>
    <t>Sobic.001G535100</t>
  </si>
  <si>
    <t xml:space="preserve"> :. .:::::::::::::::::: </t>
  </si>
  <si>
    <t>UUUCUAACACGUUAUCAGCACGAG</t>
  </si>
  <si>
    <t>LOC_Os03g02110</t>
  </si>
  <si>
    <t>AT4G01860</t>
  </si>
  <si>
    <t>CHIQUITA1 (CHIQ1)</t>
  </si>
  <si>
    <t>Sobic.003G140600</t>
  </si>
  <si>
    <t xml:space="preserve">   ....::::::::::: .::::</t>
  </si>
  <si>
    <t>GAAGUGGCACGUUAUCAGGGCGAU</t>
  </si>
  <si>
    <t>LOC_Os01g19020</t>
  </si>
  <si>
    <t>Sobic.001G480100</t>
  </si>
  <si>
    <t xml:space="preserve">  : .::::::::::::::::   </t>
  </si>
  <si>
    <t>CACUUAACACGUUAUCAGCACUUU</t>
  </si>
  <si>
    <t>Sobic.002G116600</t>
  </si>
  <si>
    <t xml:space="preserve"> :.:.::::: :::::::::. : </t>
  </si>
  <si>
    <t>UUUAUAACACAUUAUCAGCAUUAC</t>
  </si>
  <si>
    <t>LOC_Os07g23450</t>
  </si>
  <si>
    <t>.:::  :.:.:::::.::.:.:.:</t>
  </si>
  <si>
    <t>GUCAACAUAUGUUAUUAGUAUGGU</t>
  </si>
  <si>
    <t xml:space="preserve">     ::::::::::::::::   </t>
  </si>
  <si>
    <t>ACGCGAACACGUUAUCAGCACUUG</t>
  </si>
  <si>
    <t>POLY(ADP-RIBOSE) POLYMERASE 1 (PARP1)</t>
  </si>
  <si>
    <t>Sobic.001G128600</t>
  </si>
  <si>
    <t xml:space="preserve">   :..:::::::.:::: .::: </t>
  </si>
  <si>
    <t>AGAAUGACACGUUGUCAGAGCGAG</t>
  </si>
  <si>
    <t>LOC_Os03g48920</t>
  </si>
  <si>
    <t>AT1G54520</t>
  </si>
  <si>
    <t>FLUCTUATING-LIGHT- ACCLIMATION PROTEIN1 (FLAP1)</t>
  </si>
  <si>
    <t>FLAP1 is a chloroplast membrane protein of unknown function. When grown in variable  light mutants have reduced chloroplast number and size. NPQ is increased relative to wild type under low light.</t>
  </si>
  <si>
    <t>Sobic.001G124300</t>
  </si>
  <si>
    <t xml:space="preserve">.:...::::.:::.:.: ::.:: </t>
  </si>
  <si>
    <t>GUUGUAACAUGUUGUUAUCAUGAA</t>
  </si>
  <si>
    <t>LOC_Os03g49490</t>
  </si>
  <si>
    <t>AT1G44770</t>
  </si>
  <si>
    <t>elongation factor.</t>
  </si>
  <si>
    <t>Sobic.007G114500</t>
  </si>
  <si>
    <t>AUCGUGCUGAUAACG-UGUUGUGAU</t>
  </si>
  <si>
    <t>:: :::::: ::: ::..:::::::</t>
  </si>
  <si>
    <t>AUGACAACAACGUCAUUGGCACGAU</t>
  </si>
  <si>
    <t>LOC_Os08g28730;LOC_Os08g28730;LOC_Os08g28730;LOC_Os08g28730;LOC_Os08g28730;LOC_Os08g28730;LOC_Os08g28730;LOC_Os08g28730;LOC_Os08g28730;LOC_Os08g28730;LOC_Os08g28730;LOC_Os08g28730;LOC_Os08g28730;LOC_Os08g28730;LOC_Os08g28730;LOC_Os08g28730</t>
  </si>
  <si>
    <t>BZ1#(LOC_Os08g28730);BZ1#(LOC_Os08g28730);BZ1#(LOC_Os08g28730);BZ1#(LOC_Os08g28730);BZ1#(LOC_Os08g28730);BZ1#(LOC_Os08g28730);BZ1#(LOC_Os08g28730);BZ1#(LOC_Os08g28730);BZ1#(LOC_Os08g28730);BZ1#(LOC_Os08g28730);BZ1#(LOC_Os08g28730);BZ1#(LOC_Os08g28730);BZ1#(LOC_Os08g28730);BZ1#(LOC_Os08g28730);BZ1#(LOC_Os08g28730);BZ1#(LOC_Os08g28730)</t>
  </si>
  <si>
    <t>The Rice BZ1 Locus Is Required for Glycosylation of Arabinogalactan Proteins and  Galactolipid and Plays a Role in both Mechanical Strength and Leaf Color.#(leaf#(BZ1#(LOC_Os08g28730)));Molecular and biochemical analysis revealed that BZ1 encodes a functional UDP-galactose/glucose epimerase (UGE) and is ubiquitously expressed with higher expression in stem and leaf tissues.#(leaf#(BZ1#(LOC_Os08g28730)));Lipid profiling assay showed that the amount of monogalactosyldiacylglycerols (MGDG), a major chloroplast membrane glycolipid, was significantly decreased in bz1.#(chloroplast#(BZ1#(LOC_Os08g28730)));Taken together, these results strongly demonstrate that BZ1 participates in UDP-galactose supply for the sugar chains biosynthesis of AGPs and MGDG, which thereby, respectively, results in altered cell wall and abnormal chloroplast development.#(chloroplast#(BZ1#(LOC_Os08g28730)));Molecular and biochemical analysis revealed that BZ1 encodes a functional UDP-galactose/glucose epimerase (UGE) and is ubiquitously expressed with higher expression in stem and leaf tissues.#(stem#(BZ1#(LOC_Os08g28730)));Due to inferior mechanical strength and reduced photosynthesis, bz1 plants displayed detrimental agronomic traits, whereas BZ1 overexpressing lines showed enhanced plant growth.#(growth#(BZ1#(LOC_Os08g28730)));Taken together, these results strongly demonstrate that BZ1 participates in UDP-galactose supply for the sugar chains biosynthesis of AGPs and MGDG, which thereby, respectively, results in altered cell wall and abnormal chloroplast development.#(development#(BZ1#(LOC_Os08g28730)));Transcriptome analysis of stems and leaves further showed that numerous key genes involved in AGPs biosynthesis and photosynthesis metabolism were substantially suppressed in bz1.#(photosynthesis#(BZ1#(LOC_Os08g28730)));CONCLUSIONS: Our finding identifies BZ1 as a dual-targeting UGE protein for glycosylation of AGPs and MGDG and suggests a strategy for breeding robust elite  crops.#(breeding#(BZ1#(LOC_Os08g28730)));Due to inferior mechanical strength and reduced photosynthesis, bz1 plants displayed detrimental agronomic traits, whereas BZ1 overexpressing lines showed enhanced plant growth.#(plant growth#(BZ1#(LOC_Os08g28730)));Multiple techniques analyses, including immunoblots, immuno-gold, and cryogenic scanning electron microscopy, demonstrated a significantly impaired glycosylation of arabinogalactan proteins (AGPs) and disordered cellulose microfibril deposition in bz1.#(cellulose#(BZ1#(LOC_Os08g28730)));Taken together, these results strongly demonstrate that BZ1 participates in UDP-galactose supply for the sugar chains biosynthesis of AGPs and MGDG, which thereby, respectively, results in altered cell wall and abnormal chloroplast development.#(cell wall#(BZ1#(LOC_Os08g28730)));Taken together, these results strongly demonstrate that BZ1 participates in UDP-galactose supply for the sugar chains biosynthesis of AGPs and MGDG, which thereby, respectively, results in altered cell wall and abnormal chloroplast development.#(chloroplast development#(BZ1#(LOC_Os08g28730)));Taken together, these results strongly demonstrate that BZ1 participates in UDP-galactose supply for the sugar chains biosynthesis of AGPs and MGDG, which thereby, respectively, results in altered cell wall and abnormal chloroplast development.#(sugar#(BZ1#(LOC_Os08g28730)));The Rice BZ1 Locus Is Required for Glycosylation of Arabinogalactan Proteins and Galactolipid and Plays a Role in both Mechanical Strength and Leaf Color.#(leaf color#(BZ1#(LOC_Os08g28730)));The Rice BZ1 Locus Is Required for Glycosylation of Arabinogalactan Proteins and Galactolipid and Plays a Role in both Mechanical Strength and Leaf Color.#(glycosylation#(BZ1#(LOC_Os08g28730)))</t>
  </si>
  <si>
    <t xml:space="preserve">: ::::: :.::: :::::.::: </t>
  </si>
  <si>
    <t>AGCACAAAAUGUUCUCAGCGCGAA</t>
  </si>
  <si>
    <t>OsCPL3#(LOC_Os11g31890);OsCPL3#(LOC_Os11g31890);OsCPL3#(LOC_Os11g31890);OsCPL3#(LOC_Os11g31890);OsCPL3#(LOC_Os11g31890);OsCPL3#(LOC_Os11g31890);OsCPL3#(LOC_Os11g31890);OsCPL3#(LOC_Os11g31890);OsCPL3#(LOC_Os11g31890);OsCPL3#(LOC_Os11g31890);OsCPL3#(LOC_Os11g31890);OsCPL3#(LOC_Os11g31890);OsCPL3#(LOC_Os11g31890);OsCPL3#(LOC_Os11g31890);OsCPL3#(LOC_Os11g31890)</t>
  </si>
  <si>
    <t>C-TERMINAL DOMAIN PHOSPHATASE-LIKE 3 (CPL3)</t>
  </si>
  <si>
    <t>Sobic.006G090900</t>
  </si>
  <si>
    <t>:::: . ..::::. :::::::::</t>
  </si>
  <si>
    <t>AUCAAGCUGCGUUGGCAGCACGAU</t>
  </si>
  <si>
    <t>LOC_Os04g36610</t>
  </si>
  <si>
    <t>AT1G71380;AT1G22880</t>
  </si>
  <si>
    <t>CELLULASE 3 (CEL3)#(AT1G71380);CELLULASE 5 (CEL5)#(AT1G22880)</t>
  </si>
  <si>
    <t>cellulase 3.#(AT1G71380);cellulase 5.#(AT1G22880)</t>
  </si>
  <si>
    <t>Sobic.001G166100</t>
  </si>
  <si>
    <t>.:.:: :... :::::.:::::.:</t>
  </si>
  <si>
    <t>GUUACUAUGUCUUAUCGGCACGGU</t>
  </si>
  <si>
    <t>Sobic.002G120200</t>
  </si>
  <si>
    <t>:: .:..::.:::: ..:::.:::</t>
  </si>
  <si>
    <t>AUGGCGGCAUGUUAAUGGCAUGAU</t>
  </si>
  <si>
    <t>LOC_Os07g25500</t>
  </si>
  <si>
    <t>Sobic.004G087700</t>
  </si>
  <si>
    <t>.::: :..:.: :::::::: :::</t>
  </si>
  <si>
    <t>GUCAAAGUAUGGUAUCAGCAAGAU</t>
  </si>
  <si>
    <t>LOC_Os02g11760</t>
  </si>
  <si>
    <t>AT1G15520</t>
  </si>
  <si>
    <t>ATP-BINDING CASSETTE G40 (ABCG40)</t>
  </si>
  <si>
    <t>ABC transporter family involved in ABA transport and resistance to lead. Localizes to plasma membrane. Upregulated by lead. Expressed in leaves, flowers, stomata and roots.</t>
  </si>
  <si>
    <t>Sobic.002G396000</t>
  </si>
  <si>
    <t xml:space="preserve"> :..:: :..: ::::::::::: </t>
  </si>
  <si>
    <t>UUUGCACCGUGGUAUCAGCACGAG</t>
  </si>
  <si>
    <t>LOC_Os07g44970</t>
  </si>
  <si>
    <t>AT5G28740</t>
  </si>
  <si>
    <t>Sobic.006G182700</t>
  </si>
  <si>
    <t xml:space="preserve"> :.:.:: ::::::: ::.::: :</t>
  </si>
  <si>
    <t>UUUAUAAGACGUUAUAAGUACGUU</t>
  </si>
  <si>
    <t>LOC_Os04g48020</t>
  </si>
  <si>
    <t>AT5G52190</t>
  </si>
  <si>
    <t>Sugar isomerase (SIS) family protein.</t>
  </si>
  <si>
    <t>Sobic.001G499400</t>
  </si>
  <si>
    <t xml:space="preserve">  :::..::::: . :::::::.:</t>
  </si>
  <si>
    <t>GGCACGGCACGUCGGCAGCACGGU</t>
  </si>
  <si>
    <t>LOC_Os03g06080</t>
  </si>
  <si>
    <t>AT5G66110</t>
  </si>
  <si>
    <t>HEAVY METAL ASSOCIATED ISOPRENYLATED PLANT PROTEIN 27 (HIPP27)</t>
  </si>
  <si>
    <t>Heavy metal transport/detoxification superfamily protein.</t>
  </si>
  <si>
    <t>Sobic.003G314700</t>
  </si>
  <si>
    <t xml:space="preserve">:: :..: :.::::::.:::::  </t>
  </si>
  <si>
    <t>AUGAUGAGAUGUUAUCGGCACGUG</t>
  </si>
  <si>
    <t>LOC_Os01g56910</t>
  </si>
  <si>
    <t>AT5G16300</t>
  </si>
  <si>
    <t>CONSERVED OLIGOMERIC GOLGI COMPLEX 1 (COG1)</t>
  </si>
  <si>
    <t>Vps51/Vps67 family (components of vesicular transport) protein.</t>
  </si>
  <si>
    <t xml:space="preserve"> .:::::::::.:::::::.:</t>
  </si>
  <si>
    <t>AGCUUUUCUAGGUACAUAGGU</t>
  </si>
  <si>
    <t>:.:::::::::.::::::: :</t>
  </si>
  <si>
    <t>: .::::::::: ::::::::</t>
  </si>
  <si>
    <t>GCUUUUUCUAGAAACAUAGAU</t>
  </si>
  <si>
    <t>Sobic.001G177400</t>
  </si>
  <si>
    <t>: :::::::.:::::::: ::</t>
  </si>
  <si>
    <t>GUCUUUUCUGGAUACAUACAU</t>
  </si>
  <si>
    <t>LOC_Os03g39129</t>
  </si>
  <si>
    <t>Sobic.006G188400</t>
  </si>
  <si>
    <t xml:space="preserve">   ::: ::::::::::::::</t>
  </si>
  <si>
    <t>UGGUUUACUAGAUACAUAGAU</t>
  </si>
  <si>
    <t>:::::::::::.::.:::: :</t>
  </si>
  <si>
    <t>GACUUUUCUAGGUAUAUAGUU</t>
  </si>
  <si>
    <t>:.::::::::::::..::: :</t>
  </si>
  <si>
    <t>:. ::::::::::::::: ::</t>
  </si>
  <si>
    <t>GGGUUUUCUAGAUACAUAUAU</t>
  </si>
  <si>
    <t xml:space="preserve"> ..::::. ::::::::::::</t>
  </si>
  <si>
    <t>UGUUUUUUGAGAUACAUAGAU</t>
  </si>
  <si>
    <t xml:space="preserve">:..::::::::::::::::  </t>
  </si>
  <si>
    <t xml:space="preserve">:.: :::::::::::::.:. </t>
  </si>
  <si>
    <t>Sobic.003G380800</t>
  </si>
  <si>
    <t>:..: ::.::::::.::::.:</t>
  </si>
  <si>
    <t>GGUUAUUUUAGAUAUAUAGGU</t>
  </si>
  <si>
    <t>LOC_Os01g66260</t>
  </si>
  <si>
    <t>::.:::::::::::::: : :</t>
  </si>
  <si>
    <t>:.:::::. :::::::: :::</t>
  </si>
  <si>
    <t>:.:::::::: :::.:::: :</t>
  </si>
  <si>
    <t xml:space="preserve">: .::::::::::.:::::  </t>
  </si>
  <si>
    <t>GUUUUUUCUAGAUGCAUAGCC</t>
  </si>
  <si>
    <t xml:space="preserve"> :.::::.:::::: ::::: </t>
  </si>
  <si>
    <t>UAUUUUUUUAGAUAGAUAGAA</t>
  </si>
  <si>
    <t xml:space="preserve"> ::::::.::::::.::: : </t>
  </si>
  <si>
    <t>AACUUUUUUAGAUAUAUAUAA</t>
  </si>
  <si>
    <t xml:space="preserve">:.:::::::: ::::::::  </t>
  </si>
  <si>
    <t xml:space="preserve">:..::::::::::.:::.:  </t>
  </si>
  <si>
    <t>AUCUAUGUAUCUA-GAAAAGUC</t>
  </si>
  <si>
    <t>:.:::::. :::::::::::.:</t>
  </si>
  <si>
    <t>GGCUUUUUAUAGAUACAUAGGU</t>
  </si>
  <si>
    <t>::.::::::::::.::: : :</t>
  </si>
  <si>
    <t>GAUUUUUCUAGAUGCAUCGUU</t>
  </si>
  <si>
    <t>GUCUUUUCUAGAUACAUAACU</t>
  </si>
  <si>
    <t xml:space="preserve"> :.:::::::::::::::   </t>
  </si>
  <si>
    <t>UAUUUUUCUAGAUACAUAACC</t>
  </si>
  <si>
    <t xml:space="preserve">:::::::::::::..:: :  </t>
  </si>
  <si>
    <t xml:space="preserve"> ::::::.:::::.::::   </t>
  </si>
  <si>
    <t>UACUUUUUUAGAUGCAUAAUC</t>
  </si>
  <si>
    <t>Sobic.001G047900</t>
  </si>
  <si>
    <t>:.::.:::::::::::::::::</t>
  </si>
  <si>
    <t>AGAAUGACUUAUAAUUUGAAAU</t>
  </si>
  <si>
    <t>LOC_Os03g59200</t>
  </si>
  <si>
    <t>AT5G28150;AT3G04860</t>
  </si>
  <si>
    <t>hypothetical protein (DUF868).#(AT5G28150);hypothetical protein (DUF868).#(AT3G04860)</t>
  </si>
  <si>
    <t>Sobic.009G245500</t>
  </si>
  <si>
    <t>:::::::.:::::::::::.::</t>
  </si>
  <si>
    <t>AAAACGAUUUAUAAUUUGAGAU</t>
  </si>
  <si>
    <t>Sobic.001G062600</t>
  </si>
  <si>
    <t>::::: ::::::::::::::::</t>
  </si>
  <si>
    <t>AAAACAACUUAUAAUUUGAAAU</t>
  </si>
  <si>
    <t>LOC_Os03g57690;LOC_Os10g04860;LOC_Os03g57680</t>
  </si>
  <si>
    <t>..::.::::::::::::::.::</t>
  </si>
  <si>
    <t>GGAAUGACUUAUAAUUUGAGAU</t>
  </si>
  <si>
    <t>..::.:::::::::::::.:::</t>
  </si>
  <si>
    <t>GGAAUGACUUAUAAUUUGGAAU</t>
  </si>
  <si>
    <t>:.::.:::::::::::::..::</t>
  </si>
  <si>
    <t>AGAAUGACUUAUAAUUUGGGAU</t>
  </si>
  <si>
    <t>:::::::: :::.:::::::::</t>
  </si>
  <si>
    <t>AAAACGACCUAUGAUUUGAAAU</t>
  </si>
  <si>
    <t>OsCUGT1#(LOC_Os01g43380);OsCUGT1#(LOC_Os01g43380);OsCUGT1#(LOC_Os01g43380);OsCUGT1#(LOC_Os01g43380);OsCUGT1#(LOC_Os01g43380);OsCUGT1#(LOC_Os01g43380);OsCUGT1#(LOC_Os01g43380);OsCUGT1#(LOC_Os01g43380);OsCUGT1#(LOC_Os01g43380);OsCUGT1#(LOC_Os01g43380);OsCUGT1#(LOC_Os01g43380);OsCUGT1#(LOC_Os01g43380);OsCUGT1#(LOC_Os01g43380)</t>
  </si>
  <si>
    <t>:::::: :::::::::::.:::</t>
  </si>
  <si>
    <t>AAAACGUCUUAUAAUUUGGAAU</t>
  </si>
  <si>
    <t>Sobic.006G202600</t>
  </si>
  <si>
    <t>..::.::.:::::::::::.::</t>
  </si>
  <si>
    <t>GGAAUGAUUUAUAAUUUGAGAU</t>
  </si>
  <si>
    <t>..::.:::::::::::::..::</t>
  </si>
  <si>
    <t>GGAAUGACUUAUAAUUUGGGAU</t>
  </si>
  <si>
    <t>Sobic.005G172400</t>
  </si>
  <si>
    <t>:::..:::::::::::::.:.:</t>
  </si>
  <si>
    <t>AAAGUGACUUAUAAUUUGGAGU</t>
  </si>
  <si>
    <t>LOC_Os11g38260</t>
  </si>
  <si>
    <t>AT3G23400</t>
  </si>
  <si>
    <t>FIBRILLIN 4 (FIB4)</t>
  </si>
  <si>
    <t>Encodes FIBRILLIN 4 (FIB4). The fibrillins are a large family of chloroplast proteins that have been linked with stress tolerance and disease resistance. FIBRILLIN 4 is required for plastoglobule development and stress resistance.Iinvolved in plastoquinone transport.</t>
  </si>
  <si>
    <t>::::.::::: :::::::::::</t>
  </si>
  <si>
    <t>AAAAUGACUUUUAAUUUGAAAU</t>
  </si>
  <si>
    <t>Sobic.003G292800</t>
  </si>
  <si>
    <t xml:space="preserve">.:::.:::::::::::::.:: </t>
  </si>
  <si>
    <t>GAAAUGACUUAUAAUUUGGAAC</t>
  </si>
  <si>
    <t>LOC_Os01g54090</t>
  </si>
  <si>
    <t>AT1G79760</t>
  </si>
  <si>
    <t>Identified as target of the AGL15 binding motif CArG.</t>
  </si>
  <si>
    <t xml:space="preserve">:.::.:::::::::::::.:: </t>
  </si>
  <si>
    <t>AGAAUGACUUAUAAUUUGGAAC</t>
  </si>
  <si>
    <t>::::.: :::::::::::.:::</t>
  </si>
  <si>
    <t>AAAAUGUCUUAUAAUUUGGAAU</t>
  </si>
  <si>
    <t>:.::.:::::::::::: ::::</t>
  </si>
  <si>
    <t>AGAAUGACUUAUAAUUUAAAAU</t>
  </si>
  <si>
    <t>Sobic.010G044300</t>
  </si>
  <si>
    <t xml:space="preserve"> :::.:::::::::::::.:: </t>
  </si>
  <si>
    <t>CAAAUGACUUAUAAUUUGGAAC</t>
  </si>
  <si>
    <t>::::.: ::::::::::::.::</t>
  </si>
  <si>
    <t>AAAAUGUCUUAUAAUUUGAGAU</t>
  </si>
  <si>
    <t>:.::::::::: ::::::.:::</t>
  </si>
  <si>
    <t>AGAACGACUUACAAUUUGGAAU</t>
  </si>
  <si>
    <t xml:space="preserve">::::::::::: ::::::::: </t>
  </si>
  <si>
    <t>AAAACGACUUACAAUUUGAAAA</t>
  </si>
  <si>
    <t>:::::::.::: ::::::.:::</t>
  </si>
  <si>
    <t>AAAACGAUUUACAAUUUGGAAU</t>
  </si>
  <si>
    <t>Sobic.010G040500</t>
  </si>
  <si>
    <t>AAAGCGACUUAUAAUUUGAACA</t>
  </si>
  <si>
    <t>Sobic.009G205700</t>
  </si>
  <si>
    <t>Sobic.010G278100</t>
  </si>
  <si>
    <t>LOC_Os06g51400</t>
  </si>
  <si>
    <t>AT1G80245;AT4G00695</t>
  </si>
  <si>
    <t>Spc97 / Spc98 family of spindle pole body (SBP) component.#(AT1G80245);Spc97/Spc98 family of spindle pole body (SBP) component.#(AT4G00695)</t>
  </si>
  <si>
    <t>HYDROXYPYRUVATE REDUCTASE 3 (HPR3)</t>
  </si>
  <si>
    <t>Sobic.004G169700</t>
  </si>
  <si>
    <t>Sobic.001G077500</t>
  </si>
  <si>
    <t>LOC_Os03g55784</t>
  </si>
  <si>
    <t>AT3G18940</t>
  </si>
  <si>
    <t xml:space="preserve"> (PBAC2)</t>
  </si>
  <si>
    <t>clast3-like protein.</t>
  </si>
  <si>
    <t>Sobic.001G376100</t>
  </si>
  <si>
    <t>LOC_Os02g57890</t>
  </si>
  <si>
    <t>Sobic.004G073100</t>
  </si>
  <si>
    <t>LOC_Os02g09650</t>
  </si>
  <si>
    <t>AT3G20310;AT1G50640</t>
  </si>
  <si>
    <t>ETHYLENE RESPONSE FACTOR 7 (ERF7)#(AT3G20310);ETHYLENE RESPONSIVE ELEMENT BINDING FACTOR 3 (ERF3)#(AT1G50640)</t>
  </si>
  <si>
    <t>Encodes a member of the ERF (ethylene response factor) subfamily B-1 of ERF/AP2 transcription factor family (ATERF-7). The protein contains one AP2 domain. Phosphorylated by PKS3 in vitro. Involved in ABA-mediated responses. Acts as a repressor of GCC box?mediated transcription together with AtSin3 and HDA19.#(AT3G20310);encodes a member of the ERF (ethylene response factor) subfamily B-1 of ERF/AP2 transcription factor family (ATERF-3). The protein contains one AP2 domain. There are 15 members in this subfamily including ATERF-3, ATERF-4, ATERF-7, and leafy petiole.#(AT1G50640)</t>
  </si>
  <si>
    <t>Sobic.003G132700</t>
  </si>
  <si>
    <t>AUGUGAUGAGAAAUCUGAAAC</t>
  </si>
  <si>
    <t>Sobic.008G050600</t>
  </si>
  <si>
    <t>::::::::.:.::::::.:::</t>
  </si>
  <si>
    <t>AUGUGACGGGGAAUCUGGAAU</t>
  </si>
  <si>
    <t>Sobic.004G083200</t>
  </si>
  <si>
    <t xml:space="preserve">.::::::::::.:::::::: </t>
  </si>
  <si>
    <t>GUGUGACGAGAGAUCUGAAAA</t>
  </si>
  <si>
    <t>LOC_Os02g10690</t>
  </si>
  <si>
    <t>AT2G25480;AT4G32330</t>
  </si>
  <si>
    <t>-;WAVE-DAMPENED 5 (WDL5)#(AT4G32330)</t>
  </si>
  <si>
    <t>TPX2 (targeting protein for Xklp2) protein family.#(AT2G25480);WDL5 is an target of EIN3 that co-localizes with cortical microtubles. It its thought to function to stabilize microtubles during ethylene induced hypocotyl elongation.#(AT4G32330)</t>
  </si>
  <si>
    <t>Sobic.001G178000</t>
  </si>
  <si>
    <t>LOC_Os03g39010</t>
  </si>
  <si>
    <t>AT1G50575</t>
  </si>
  <si>
    <t>Putative lysine decarboxylase family protein.</t>
  </si>
  <si>
    <t>Sobic.001G149600</t>
  </si>
  <si>
    <t>LOC_Os03g45270</t>
  </si>
  <si>
    <t>AT3G03773</t>
  </si>
  <si>
    <t xml:space="preserve"> (P23-2)</t>
  </si>
  <si>
    <t>Encodes one of two isoforms of a co-chaperone of HSP90 that is required for root growth, in particular in the maintenance of the root meristem.  It can be phosphorylated in vitro by human and maize CK2.</t>
  </si>
  <si>
    <t>Sobic.002G186600</t>
  </si>
  <si>
    <t>LOC_Os09g20684</t>
  </si>
  <si>
    <t>CIS-PRENYLTRANSFERASE 4 (CPT4)</t>
  </si>
  <si>
    <t>OsNHX4#(LOC_Os06g21360);OsNHX4#(LOC_Os06g21360)</t>
  </si>
  <si>
    <t>NA+/H+ (SODIUM HYDROGEN) EXCHANGER 3 (NHX3)</t>
  </si>
  <si>
    <t>CCR-LIKE (CCL)</t>
  </si>
  <si>
    <t>Sobic.003G272101</t>
  </si>
  <si>
    <t>LOC_Os01g50934</t>
  </si>
  <si>
    <t>Sobic.001G100400</t>
  </si>
  <si>
    <t>LOC_Os03g52400</t>
  </si>
  <si>
    <t>AT4G36420</t>
  </si>
  <si>
    <t>Ribosomal protein L12 family protein.</t>
  </si>
  <si>
    <t>Sobic.010G068300</t>
  </si>
  <si>
    <t>LOC_Os06g08830</t>
  </si>
  <si>
    <t>Sobic.002G210800</t>
  </si>
  <si>
    <t>Sobic.002G311100</t>
  </si>
  <si>
    <t>LOC_Os07g31850</t>
  </si>
  <si>
    <t>AT4G28370;AT2G20650</t>
  </si>
  <si>
    <t>FLYING SAUCER 1 (FLY1)#(AT4G28370);FLYING SAUCER 2 (FLY2)#(AT2G20650)</t>
  </si>
  <si>
    <t>Encodes an E3 ubiquitin ligase that is involved in plant cell wall modification, seed mucilage extrusion, and controls the degree of pectin methylesterification in seed mucilage. fly1 mutant seeds release more compact mucilage capsules and detached outer tangential primary walls when hydrated in water. Fly1 is located in the endomembrane system, likely localized in late endosome/multivesicular bodies/prevacular compartment.  It has been shown to ubiquitinate proteins in conjunction with UBA1 and UBC8.#(AT4G28370);Encodes a putative RING E3 ubiquitin ligase based on its 84.5% amino acid identity with FLY1, which possesses this activity in vitro.  It is predicted to be localized to the endomembrane system based on protein topology.The mucilage of fly2 mutant seeds hydrated in water resembles  wild type seed mucilage.#(AT2G20650)</t>
  </si>
  <si>
    <t>Sobic.001G520200</t>
  </si>
  <si>
    <t xml:space="preserve">  : .::.:::.:::::::::</t>
  </si>
  <si>
    <t>CUAUUUCGAAUUUCUUCAAAU</t>
  </si>
  <si>
    <t>LOC_Os03g03690</t>
  </si>
  <si>
    <t>AT1G16040</t>
  </si>
  <si>
    <t>phosphatidylinositol-glycan biosynthesis class F-like protein.</t>
  </si>
  <si>
    <t>Sobic.002G043000</t>
  </si>
  <si>
    <t xml:space="preserve">  ::: ::.::::.::.::::</t>
  </si>
  <si>
    <t>AAAACCCAGAUCUUUUUAAAU</t>
  </si>
  <si>
    <t>LOC_Os07g06970;LOC_Os07g06970;LOC_Os07g06970;LOC_Os07g06970;LOC_Os07g06970;LOC_Os07g06970;LOC_Os07g06970</t>
  </si>
  <si>
    <t>WAF1|OsHEN1#(LOC_Os07g06970);WAF1|OsHEN1#(LOC_Os07g06970);WAF1|OsHEN1#(LOC_Os07g06970);WAF1|OsHEN1#(LOC_Os07g06970);WAF1|OsHEN1#(LOC_Os07g06970);WAF1|OsHEN1#(LOC_Os07g06970);WAF1|OsHEN1#(LOC_Os07g06970)</t>
  </si>
  <si>
    <t>About half of the waf1 mutants showed seedling lethality due to defects in SAM maintenance, but the rest survived to the reproductive phase and exhibited pleiotropic phenotypes in leaf morphology and floral development.#(floral#(WAF1|OsHEN1#(LOC_Os07g06970)));The rice wavy leaf1 (waf1) mutant has been identified as an embryonic mutant resembling shoot organization1 (sho1) and sho2, homologs of a loss-of-function mutant of DICER-LIKE4 and a hypomorphic mutant of ARGONAUTE7, respectively, which both act in the ta-siRNA production pathway.#(leaf#(WAF1|OsHEN1#(LOC_Os07g06970)));About half of the waf1 mutants showed seedling lethality due to defects in SAM maintenance, but the rest survived to the reproductive phase and exhibited pleiotropic phenotypes in leaf morphology and floral development.#(leaf#(WAF1|OsHEN1#(LOC_Os07g06970)));Our results indicate that stabilization of small RNAs by WAF1 is indispensable for rice development, especially for SAM maintenance and leaf morphogenesis governed by the ta-siRNA pathway.#(leaf#(WAF1|OsHEN1#(LOC_Os07g06970)));About half of the waf1 mutants showed seedling lethality due to defects in SAM maintenance, but the rest survived to the reproductive phase and exhibited pleiotropic phenotypes in leaf morphology and floral development.#(reproductive#(WAF1|OsHEN1#(LOC_Os07g06970)));The rice wavy leaf1 (waf1) mutant has been identified as an embryonic mutant resembling shoot organization1 (sho1) and sho2, homologs of a loss-of-function mutant of DICER-LIKE4 and a hypomorphic mutant of ARGONAUTE7, respectively, which both act in the ta-siRNA production pathway.#(shoot#(WAF1|OsHEN1#(LOC_Os07g06970)));About half of the waf1 mutants showed seedling lethality due to defects in SAM maintenance, but the rest survived to the reproductive phase and exhibited pleiotropic phenotypes in leaf morphology and floral development.#(seedling#(WAF1|OsHEN1#(LOC_Os07g06970)))</t>
  </si>
  <si>
    <t>AT4G20920;AT4G20910</t>
  </si>
  <si>
    <t>-;HUA ENHANCER 1 (HEN1)#(AT4G20910)</t>
  </si>
  <si>
    <t>double-stranded RNA-binding domain (DsRBD)-containing protein.#(AT4G20920);Encodes an enhancer of hua1 and hua2 tha acts to specify reproductive organ identities and to repress A gene function. HEN1 also shares AG's non-homeotic function in controlling floral determinacy.  Mutants display corymb-like inflorescences.  HEN1 is a methyltransferase that methylates miRNAs and siRNAs on the ribose of the last nucleotide.  The 3'-end methylation probably protects the 3' ends of the small RNAs from uridylation.#(AT4G20910)</t>
  </si>
  <si>
    <t xml:space="preserve">  ..::::::::::::::.. </t>
  </si>
  <si>
    <t>GCGGCUCAAAUCUCUUCAGGA</t>
  </si>
  <si>
    <t xml:space="preserve">  :.::::: ::::::::..:</t>
  </si>
  <si>
    <t>GAAGCUCAAUUCUCUUCAGGU</t>
  </si>
  <si>
    <t>ACCUMULATION AND REPLICATION OF CHLOROPLAST 5 (ARC5)</t>
  </si>
  <si>
    <t>:::::::: ::.:.::.:.::</t>
  </si>
  <si>
    <t>UGAACUCAUAUUUUUUUAGAU</t>
  </si>
  <si>
    <t>:::..:::..:.:.:::::.:</t>
  </si>
  <si>
    <t>UGAGUUCAGGUUUUUUCAAGU</t>
  </si>
  <si>
    <t>::: :::::.::::: ::.::</t>
  </si>
  <si>
    <t>UGAUCUCAAGUCUCUCCAGAU</t>
  </si>
  <si>
    <t>:::: ::.:: ::::::::.:</t>
  </si>
  <si>
    <t>UGAAGUCGAAGCUCUUCAAGU</t>
  </si>
  <si>
    <t>::::::. :::.:.::..:::</t>
  </si>
  <si>
    <t>UGAACUUUAAUUUUUUUGAAU</t>
  </si>
  <si>
    <t xml:space="preserve">::: :::::::::.::..:: </t>
  </si>
  <si>
    <t>UGAUCUCAAAUCUUUUUGAAG</t>
  </si>
  <si>
    <t>Sobic.003G277550</t>
  </si>
  <si>
    <t xml:space="preserve"> :.::::::::.:.::. :::</t>
  </si>
  <si>
    <t>AGGACUCAAAUUUUUUUUAAU</t>
  </si>
  <si>
    <t xml:space="preserve"> ::::: :.:::::::::.. </t>
  </si>
  <si>
    <t>AGAACUGAGAUCUCUUCAGGC</t>
  </si>
  <si>
    <t>Sobic.007G106050</t>
  </si>
  <si>
    <t xml:space="preserve">: .:.::::::.::::.::. </t>
  </si>
  <si>
    <t>UUGAUUCAAAUUUCUUUAAGA</t>
  </si>
  <si>
    <t>::.:::.::::  ::::::::</t>
  </si>
  <si>
    <t>UGGACUUAAAUAGCUUCAAAU</t>
  </si>
  <si>
    <t>Sobic.003G404400</t>
  </si>
  <si>
    <t>::::::::.:: : ::::.::</t>
  </si>
  <si>
    <t>UGAACUCAGAUAUGUUCAGAU</t>
  </si>
  <si>
    <t>LOC_Os01g69120</t>
  </si>
  <si>
    <t>AT3G27180</t>
  </si>
  <si>
    <t>:::.:::::.:.::: :.:.:</t>
  </si>
  <si>
    <t>UGAGCUCAAGUUUCUCCGAGU</t>
  </si>
  <si>
    <t xml:space="preserve">::: .::.::::::::..:: </t>
  </si>
  <si>
    <t>UGACUUCGAAUCUCUUUGAAG</t>
  </si>
  <si>
    <t>Sobic.002G096400</t>
  </si>
  <si>
    <t>:::: : :::::: :::.:::</t>
  </si>
  <si>
    <t>UGAAAUGAAAUCUGUUCGAAU</t>
  </si>
  <si>
    <t>LOC_Os10g19898;LOC_Os10g19902;LOC_Os10g19904</t>
  </si>
  <si>
    <t xml:space="preserve">::::::.::: ::::::::  </t>
  </si>
  <si>
    <t>UGAACUUAAAACUCUUCAAUA</t>
  </si>
  <si>
    <t>Sobic.003G024800</t>
  </si>
  <si>
    <t>:::..:::..:.:: :::.::</t>
  </si>
  <si>
    <t>UGAGUUCAGGUUUCCUCAGAU</t>
  </si>
  <si>
    <t>LOC_Os01g10840;LOC_Os01g10840;LOC_Os01g10840;LOC_Os01g10840;LOC_Os01g10840;LOC_Os01g10840;LOC_Os01g10840;LOC_Os01g10840</t>
  </si>
  <si>
    <t>OsGSK1#(LOC_Os01g10840);OsGSK1#(LOC_Os01g10840);OsGSK1#(LOC_Os01g10840);OsGSK1#(LOC_Os01g10840);OsGSK1#(LOC_Os01g10840);OsGSK1#(LOC_Os01g10840);OsGSK1#(LOC_Os01g10840);OsGSK1#(LOC_Os01g10840)</t>
  </si>
  <si>
    <t>T-DNA tagged knockout mutation of rice OsGSK1, an orthologue of Arabidopsis BIN2, with enhanced tolerance to various abiotic stresses.#(abiotic stress#(OsGSK1#(LOC_Os01g10840)));Therefore, we propose that stress-responsive OsGSK1 may have physiological roles in stress signal-transduction pathways and floral developmental processes.#(floral#(OsGSK1#(LOC_Os01g10840)));Overexpression of the full-length OsGSK1 led to a stunted growth phenotype similar to the one observed with the gain-of-function BIN/AtSK21 mutant.#(growth#(OsGSK1#(LOC_Os01g10840)));The gene responsible for this GUS-positive phenotype was revealed by inverse PCR as OsGSK1 (Oryza sativa glycogen synthase kinase3-like gene 1), a member of the plant GSK3/SHAGGY-like protein kinase genes and an orthologue of the Arabidopsis brassinosteroid insensitive 2 (BIN2), AtSK21.#(brassinosteroid#(OsGSK1#(LOC_Os01g10840)));This suggests that OsGSK1 might be a functional rice orthologue that serves as a negative regulator of brassinosteroid (BR)-signaling.#(brassinosteroid#(OsGSK1#(LOC_Os01g10840)));Northern blot analysis showed that OsGSK1 was most highly detected in the developing panicles, suggesting that its expression is developmental stage specific.#(panicle#(OsGSK1#(LOC_Os01g10840)));Knockout (KO) mutants of OsGSK1 showed enhanced tolerance to cold, heat, salt, and drought stresses when compared with non-transgenic segregants (NT).#(drought#(OsGSK1#(LOC_Os01g10840)));Knockout (KO) mutants of OsGSK1 showed enhanced tolerance to cold, heat, salt, and drought stresses when compared with non-transgenic segregants (NT).#(salt#(OsGSK1#(LOC_Os01g10840)))</t>
  </si>
  <si>
    <t>Enzyme classification;Phytohormone action.brassinosteroid;Protein modification</t>
  </si>
  <si>
    <t>Sobic.001G044000</t>
  </si>
  <si>
    <t>::::.::: .:.:::: ::::</t>
  </si>
  <si>
    <t>UGAAUUCAUGUUUCUUGAAAU</t>
  </si>
  <si>
    <t>LOC_Os05g23700</t>
  </si>
  <si>
    <t>AT3G25950</t>
  </si>
  <si>
    <t>GUAGCUCAAAUCUCUUCACUC</t>
  </si>
  <si>
    <t xml:space="preserve">:::. :.::::::.::::.. </t>
  </si>
  <si>
    <t>UGAGAUUAAAUCUUUUCAGGC</t>
  </si>
  <si>
    <t xml:space="preserve">:::.::.::: ::::::::  </t>
  </si>
  <si>
    <t>UGAGCUUAAAACUCUUCAAUA</t>
  </si>
  <si>
    <t>Sobic.001G279000</t>
  </si>
  <si>
    <t xml:space="preserve">  ::::.:::.:::::: :::</t>
  </si>
  <si>
    <t>UGACUAUAUAUAUGAUUCUUG</t>
  </si>
  <si>
    <t>LOC_Os10g17940;LOC_Os10g17930</t>
  </si>
  <si>
    <t>UBIQUITIN-LIKE PROTEIN 5 (UBL5)#(AT5G42300);UBIQUITIN-LIKE PROTEIN 5A (UBL5A)#(AT3G45180)</t>
  </si>
  <si>
    <t>Sobic.002G003800</t>
  </si>
  <si>
    <t xml:space="preserve">    :.:::.:::::::::::</t>
  </si>
  <si>
    <t>GACAUGCAUGCAUGAUUUUUG</t>
  </si>
  <si>
    <t>LOC_Os07g01440</t>
  </si>
  <si>
    <t>Sobic.001G487400</t>
  </si>
  <si>
    <t xml:space="preserve">   ::.::::.::::::::: </t>
  </si>
  <si>
    <t>AAUCUGCAUAUAUGAUUUUUA</t>
  </si>
  <si>
    <t xml:space="preserve">: :.::.::.::::.::::: </t>
  </si>
  <si>
    <t>GGAUUAUAUGCAUGGUUUUUA</t>
  </si>
  <si>
    <t xml:space="preserve">: :::.:.::..:::::::: </t>
  </si>
  <si>
    <t>GGACUGCGUAUGUGAUUUUUU</t>
  </si>
  <si>
    <t>Sobic.004G053400</t>
  </si>
  <si>
    <t>: ::::::::::: ::: :::</t>
  </si>
  <si>
    <t>GCACUACAUACAUCAUUAUUG</t>
  </si>
  <si>
    <t>Sobic.009G032900</t>
  </si>
  <si>
    <t>: :.:.::::.:::: :::::</t>
  </si>
  <si>
    <t>GCAUUGCAUAUAUGAGUUUUG</t>
  </si>
  <si>
    <t>Sobic.006G267500</t>
  </si>
  <si>
    <t>: .:::..::::: :::::::</t>
  </si>
  <si>
    <t>GAGCUAUGUACAUCAUUUUUG</t>
  </si>
  <si>
    <t>LOC_Os04g58130</t>
  </si>
  <si>
    <t>AT5G08390;AT5G23430</t>
  </si>
  <si>
    <t>KATANIN P80 SUBUNIT 3 (KTN80.3)#(AT5G08390);KATANIN P80 SUBUNIT 4 (KTN80.4)#(AT5G23430)</t>
  </si>
  <si>
    <t>One of four katanin p80 subunits. Involved in targeting of katanin complex to crossover and branch points to properly sever microtubules.#(AT5G08390);One of four katanin p80 subunits. Involved in targeting of katanin complex to crossover and branch points to properly sever microtubules.#(AT5G23430)</t>
  </si>
  <si>
    <t>Sobic.003G037100</t>
  </si>
  <si>
    <t xml:space="preserve">  .::.:::.:::: ::::::</t>
  </si>
  <si>
    <t>UGGCUGCAUGCAUGCUUUUUG</t>
  </si>
  <si>
    <t>LOC_Os01g09190;LOC_Os01g09150</t>
  </si>
  <si>
    <t>Sobic.006G172800</t>
  </si>
  <si>
    <t xml:space="preserve">::::::..:::::::::::  </t>
  </si>
  <si>
    <t>GUACUAUGUACAUGAUUUUGC</t>
  </si>
  <si>
    <t>LOC_Os04g46850</t>
  </si>
  <si>
    <t>Sobic.003G107900</t>
  </si>
  <si>
    <t xml:space="preserve">:::.::::::.::: ::::: </t>
  </si>
  <si>
    <t>GUAUUACAUAUAUGUUUUUUU</t>
  </si>
  <si>
    <t>LOC_Os01g01190</t>
  </si>
  <si>
    <t>AT3G48610</t>
  </si>
  <si>
    <t>NON-SPECIFIC PHOSPHOLIPASE C6 (NPC6)</t>
  </si>
  <si>
    <t>Non-specific phospholipase C6 involved in gametophyte development.</t>
  </si>
  <si>
    <t>Sobic.002G264700</t>
  </si>
  <si>
    <t>:: ::::: :..:::::::::</t>
  </si>
  <si>
    <t>GUCCUACAAAUGUGAUUUUUG</t>
  </si>
  <si>
    <t>Sobic.009G107500</t>
  </si>
  <si>
    <t xml:space="preserve"> ::: ::::::::::::::  </t>
  </si>
  <si>
    <t>CUACCACAUACAUGAUUUUCA</t>
  </si>
  <si>
    <t>AT5G52390;AT3G54040</t>
  </si>
  <si>
    <t>PAR1 protein.#(AT5G52390);PAR1 protein.#(AT3G54040)</t>
  </si>
  <si>
    <t xml:space="preserve"> :: :::::::::::::::  </t>
  </si>
  <si>
    <t>AUAAUACAUACAUGAUUUUAC</t>
  </si>
  <si>
    <t>Sobic.003G142000</t>
  </si>
  <si>
    <t xml:space="preserve"> :::: ::::::: :::::: </t>
  </si>
  <si>
    <t>AUACUCCAUACAUCAUUUUUC</t>
  </si>
  <si>
    <t xml:space="preserve"> :..:.: :::::::::::: </t>
  </si>
  <si>
    <t>UUGUUGCUUACAUGAUUUUUU</t>
  </si>
  <si>
    <t>Sobic.006G097900</t>
  </si>
  <si>
    <t xml:space="preserve"> ::. :::::..:::::::: </t>
  </si>
  <si>
    <t>CUAUAACAUAUGUGAUUUUUU</t>
  </si>
  <si>
    <t>LOC_Os04g37640;LOC_Os04g37650</t>
  </si>
  <si>
    <t>Sobic.008G031000</t>
  </si>
  <si>
    <t xml:space="preserve">:::::..::.:::::: ::: </t>
  </si>
  <si>
    <t>GUACUGUAUGCAUGAUGUUUU</t>
  </si>
  <si>
    <t>LOC_Os12g02300;LOC_Os11g02350</t>
  </si>
  <si>
    <t>Sobic.001G173251</t>
  </si>
  <si>
    <t>UUACUACAUAAAUGAUUUUGC</t>
  </si>
  <si>
    <t>:::.::.: :::::: :::::</t>
  </si>
  <si>
    <t>GUAUUAUAGACAUGACUUUUG</t>
  </si>
  <si>
    <t>Sobic.003G251000</t>
  </si>
  <si>
    <t>::.:::..:.::::.::: ::</t>
  </si>
  <si>
    <t>GUGCUAUGUGCAUGGUUUAUG</t>
  </si>
  <si>
    <t>LOC_Os01g47810</t>
  </si>
  <si>
    <t>Sobic.009G203000</t>
  </si>
  <si>
    <t xml:space="preserve"> :: :::::.:::::::::  </t>
  </si>
  <si>
    <t>AUAGUACAUGCAUGAUUUUCA</t>
  </si>
  <si>
    <t>LOC_Os05g44590</t>
  </si>
  <si>
    <t>AT2G25740</t>
  </si>
  <si>
    <t>ATP-dependent protease La (LON) domain protein.</t>
  </si>
  <si>
    <t>Sobic.009G084600</t>
  </si>
  <si>
    <t xml:space="preserve"> :.:::::::. ::.::::: </t>
  </si>
  <si>
    <t>AUGCUACAUAUUUGGUUUUUC</t>
  </si>
  <si>
    <t>LOC_Os05g14130</t>
  </si>
  <si>
    <t xml:space="preserve"> ::.::.::::.:::::: : </t>
  </si>
  <si>
    <t>AUAUUAUAUACGUGAUUUGUC</t>
  </si>
  <si>
    <t xml:space="preserve">: ..::::::.::::::::  </t>
  </si>
  <si>
    <t>GAGUUACAUAUAUGAUUUUCU</t>
  </si>
  <si>
    <t>REGULATOR OF TELOMERE ELONGATION HELICASE1 (RTEL1)</t>
  </si>
  <si>
    <t xml:space="preserve"> :.:::.::.::: :::::: </t>
  </si>
  <si>
    <t>AUGCUAUAUGCAUCAUUUUUC</t>
  </si>
  <si>
    <t>Sobic.001G140700</t>
  </si>
  <si>
    <t>CAAAAAU-CAUGUAUGUAGUAC</t>
  </si>
  <si>
    <t>:::::.::::.::: .::::::</t>
  </si>
  <si>
    <t>GUACUGCAUAUAUGUGUUUUUG</t>
  </si>
  <si>
    <t>LOC_Os03g46910</t>
  </si>
  <si>
    <t>Carbohydrate metabolism;Enzyme classification;Lipid metabolism</t>
  </si>
  <si>
    <t>Sobic.006G215600</t>
  </si>
  <si>
    <t xml:space="preserve">:::::..:::.:::.::: : </t>
  </si>
  <si>
    <t>GUACUGUAUAUAUGGUUUGUA</t>
  </si>
  <si>
    <t>LOC_Os04g52600</t>
  </si>
  <si>
    <t>AT1G56120;AT1G56130;AT1G56140;AT1G56145</t>
  </si>
  <si>
    <t>-;IMPAIRED IN GLYCAN PERCEPTION 2 (IGP2)#(AT1G56130);IMPAIRED IN GLYCAN PERCEPTION 4 (IGP4)#(AT1G56140);CELLOOLIGOMER-RECEPTOR KINASE 1 (CORK1)#(AT1G56145)</t>
  </si>
  <si>
    <t>LRR-MAL RK.#(AT1G56120);Component of a recognition mechanism for both cellulose and MLG-derived oligosaccharides  perception and downstream Pattern-Triggered Immunity (PTI).#(AT1G56130);Component of a recognition mechanism for both cellulose and MLG-derived oligosaccharides  perception and downstream Pattern-Triggered Immunity (PTI).#(AT1G56140);LRR-malectin receptor kinase; required for  cellooligomer-induced responses. Component of a recognition mechanism for both cellulose and MLG-derived oligosaccharides  perception and downstream Pattern-Triggered Immunity (PTI).#(AT1G56145)</t>
  </si>
  <si>
    <t>Sobic.007G013100</t>
  </si>
  <si>
    <t xml:space="preserve"> :..:.:::.:::::::::  </t>
  </si>
  <si>
    <t>UUGUUGCAUGCAUGAUUUUCU</t>
  </si>
  <si>
    <t>GIGANTUS 1 (GTS1)</t>
  </si>
  <si>
    <t>URIDINE/CYTIDINE KINASE 3 (UCK3)#(AT1G55810);URIDINE KINASE-LIKE 4 (UKL4)#(AT4G26510)</t>
  </si>
  <si>
    <t>Sobic.002G246500</t>
  </si>
  <si>
    <t xml:space="preserve">::::: ::..:::::.:::: </t>
  </si>
  <si>
    <t>GUAGUCUCUGGACUAGGUUUU</t>
  </si>
  <si>
    <t>LOC_Os09g31280</t>
  </si>
  <si>
    <t>AT3G57810</t>
  </si>
  <si>
    <t>Sobic.005G174750</t>
  </si>
  <si>
    <t>::  :::::::::: ::::::</t>
  </si>
  <si>
    <t>GUUCUAUCCAGACUCAGUUUG</t>
  </si>
  <si>
    <t xml:space="preserve"> ::: ::.::: .::::::::</t>
  </si>
  <si>
    <t>CUAGCAUUCAGUUUAAGUUUG</t>
  </si>
  <si>
    <t>Sobic.006G006200</t>
  </si>
  <si>
    <t xml:space="preserve">  :::::.:::.. .::::::</t>
  </si>
  <si>
    <t>UGAGUAUUCAGGUGGAGUUUG</t>
  </si>
  <si>
    <t>LOC_Os03g27570;LOC_Os03g27580</t>
  </si>
  <si>
    <t>Sobic.003G199900</t>
  </si>
  <si>
    <t xml:space="preserve">  ::::::.: :: :::::::</t>
  </si>
  <si>
    <t>UCAGUAUCUAUACGAAGUUUG</t>
  </si>
  <si>
    <t>LOC_Os02g19924</t>
  </si>
  <si>
    <t>Sobic.003G445300</t>
  </si>
  <si>
    <t xml:space="preserve">::.::.:::::.::::: :: </t>
  </si>
  <si>
    <t>GUGGUGUCCAGGCUAAGAUUC</t>
  </si>
  <si>
    <t>LOC_Os01g74450</t>
  </si>
  <si>
    <t>AT4G01470</t>
  </si>
  <si>
    <t>TONOPLAST INTRINSIC PROTEIN 1;3 (TIP1;3)</t>
  </si>
  <si>
    <t>Encodes AtTIP1;3, functions as water and urea channels in pollen.</t>
  </si>
  <si>
    <t>Sobic.009G005200</t>
  </si>
  <si>
    <t>:::::.:.: :: ::::::::</t>
  </si>
  <si>
    <t>GUAGUGUUCUGAAUAAGUUUG</t>
  </si>
  <si>
    <t>LOC_Os06g09020</t>
  </si>
  <si>
    <t>Sobic.001G180800</t>
  </si>
  <si>
    <t>::::::: .. :.::::::::</t>
  </si>
  <si>
    <t>GUAGUAUGUGAAUUAAGUUUG</t>
  </si>
  <si>
    <t>LOC_Os03g38600</t>
  </si>
  <si>
    <t>Sobic.007G223000</t>
  </si>
  <si>
    <t>::::::: .::..::::: ::</t>
  </si>
  <si>
    <t>GUAGUAUGUAGGUUAAGUAUG</t>
  </si>
  <si>
    <t>LOC_Os10g27200;LOC_Os01g10770;LOC_Os05g27910;LOC_Os10g27080</t>
  </si>
  <si>
    <t>Sobic.001G151900</t>
  </si>
  <si>
    <t>:: ::::::: ::::::: ::</t>
  </si>
  <si>
    <t>GUUGUAUCCAAACUAAGUCUG</t>
  </si>
  <si>
    <t>LOC_Os03g44800</t>
  </si>
  <si>
    <t>AT3G54740</t>
  </si>
  <si>
    <t>zein-binding protein (Protein of unknown function, DUF593).</t>
  </si>
  <si>
    <t>Sobic.005G058700</t>
  </si>
  <si>
    <t xml:space="preserve"> :: :::.::::: :::::: </t>
  </si>
  <si>
    <t>AUAAUAUUCAGACAAAGUUUC</t>
  </si>
  <si>
    <t>LOC_Os11g36170</t>
  </si>
  <si>
    <t>Sobic.006G016700</t>
  </si>
  <si>
    <t xml:space="preserve"> :. ::::.::.::.::::: </t>
  </si>
  <si>
    <t>UUGCUAUCUAGGCUGAGUUUC</t>
  </si>
  <si>
    <t>AT2G19930;AT2G19920;AT2G19910</t>
  </si>
  <si>
    <t>RNA-dependent RNA polymerase family protein.#(AT2G19930);RNA-dependent RNA polymerase family protein.#(AT2G19920);RNA-dependent RNA polymerase family protein.#(AT2G19910)</t>
  </si>
  <si>
    <t>Sobic.001G416700</t>
  </si>
  <si>
    <t xml:space="preserve"> :. :.::::::::.:: :::</t>
  </si>
  <si>
    <t>UUGCUGUCCAGACUGAGAUUG</t>
  </si>
  <si>
    <t>LOC_Os03g17120</t>
  </si>
  <si>
    <t>AT2G37500</t>
  </si>
  <si>
    <t>arginine biosynthesis protein ArgJ family.</t>
  </si>
  <si>
    <t>Sobic.002G346400</t>
  </si>
  <si>
    <t xml:space="preserve"> : :::::::::::: ::: :</t>
  </si>
  <si>
    <t>UUUGUAUCCAGACUACGUUGG</t>
  </si>
  <si>
    <t>LOC_Os07g38380</t>
  </si>
  <si>
    <t xml:space="preserve">::::: ::.:::. :::::: </t>
  </si>
  <si>
    <t>GUAGUUUCUAGAUGAAGUUUU</t>
  </si>
  <si>
    <t>Sobic.003G116300</t>
  </si>
  <si>
    <t xml:space="preserve">: .::.:::::..::::::  </t>
  </si>
  <si>
    <t>GGGGUGUCCAGGUUAAGUUCC</t>
  </si>
  <si>
    <t>LOC_Os01g15060</t>
  </si>
  <si>
    <t>AT3G13950;AT4G13266</t>
  </si>
  <si>
    <t>-;STIGMATIC PRIVACY 1 (SPRI1)#(AT4G13266)</t>
  </si>
  <si>
    <t>ankyrin.#(AT3G13950);PGG domain containing transmembrane protein.Functions in the stigma to prevent interspecies pollen from forming pollen tubes.#(AT4G13266)</t>
  </si>
  <si>
    <t>Sobic.006G035200</t>
  </si>
  <si>
    <t xml:space="preserve"> ::::.:..::.. .::::::</t>
  </si>
  <si>
    <t>UUAGUGUUUAGGUAGAGUUUG</t>
  </si>
  <si>
    <t>Sobic.010G059600</t>
  </si>
  <si>
    <t xml:space="preserve"> :.::.:..: :::..:::::</t>
  </si>
  <si>
    <t>UUGGUGUUUACACUGGGUUUG</t>
  </si>
  <si>
    <t>AT4G32120;AT2G25300</t>
  </si>
  <si>
    <t>HYDROXYPROLINE O-GALACTOSYLTRANSFERASE 2 (HPGT2)#(AT4G32120);HYDROXYPROLINE O-GALACTOSYLTRANSFERASE 3 (HPGT3)#(AT2G25300)</t>
  </si>
  <si>
    <t>Encodes a hydroxyproline O-galactosyltransferase.#(AT4G32120);Encodes a hydroxyproline O-galactosyltransferase.#(AT2G25300)</t>
  </si>
  <si>
    <t>Sobic.001G447900</t>
  </si>
  <si>
    <t xml:space="preserve"> ::::::...::  :::::::</t>
  </si>
  <si>
    <t>AUAGUAUUUGGAAGAAGUUUG</t>
  </si>
  <si>
    <t>AT1G23770;AT1G23780</t>
  </si>
  <si>
    <t>F-box family protein.#(AT1G23770);F-box family protein.#(AT1G23780)</t>
  </si>
  <si>
    <t>Sobic.004G192100</t>
  </si>
  <si>
    <t xml:space="preserve"> :.:::::.:  ::.::::::</t>
  </si>
  <si>
    <t>CUGGUAUCUACUCUGAGUUUG</t>
  </si>
  <si>
    <t>LOC_Os02g36940</t>
  </si>
  <si>
    <t>AT5G35525;AT1G14870;AT1G14880</t>
  </si>
  <si>
    <t>-;PLANT CADMIUM RESISTANCE 2 (PCR2)#(AT1G14870);PLANT CADMIUM RESISTANCE 1 (PCR1)#(AT1G14880)</t>
  </si>
  <si>
    <t>PLAC8 family protein.#(AT5G35525);PCR2 encodes a membrane protein involved in zinc transport and detoxification.#(AT1G14870);PLANT CADMIUM RESISTANCE 1.#(AT1G14880)</t>
  </si>
  <si>
    <t xml:space="preserve"> :.:::::::: .:.: ::::</t>
  </si>
  <si>
    <t>AUGGUAUCCAGCUUGAUUUUG</t>
  </si>
  <si>
    <t>Sobic.010G141433</t>
  </si>
  <si>
    <t>.:..::::::::::.::::::</t>
  </si>
  <si>
    <t>UCUGAAUUAUAAGUUGUCUUG</t>
  </si>
  <si>
    <t>..: :::::::::::::.:::</t>
  </si>
  <si>
    <t>UUCCAAUUAUAAGUCGUUUUG</t>
  </si>
  <si>
    <t>CCCAAAUUAUAAGUCGCUUUG</t>
  </si>
  <si>
    <t xml:space="preserve">...::::::::::::::.:: </t>
  </si>
  <si>
    <t>UUUAAAUUAUAAGUCGUUUUA</t>
  </si>
  <si>
    <t>..:::::::::::::: .:::</t>
  </si>
  <si>
    <t>UUCAAAUUAUAAGUCGCUUUG</t>
  </si>
  <si>
    <t>Sobic.006G062900</t>
  </si>
  <si>
    <t>.:.:: :::::::::::.:::</t>
  </si>
  <si>
    <t>UCUAAUUUAUAAGUCGUUUUG</t>
  </si>
  <si>
    <t>Sobic.007G210500</t>
  </si>
  <si>
    <t>::.:::::::::: :::.:::</t>
  </si>
  <si>
    <t>CCUAAAUUAUAAGGCGUUUUG</t>
  </si>
  <si>
    <t>LOC_Os06g06440</t>
  </si>
  <si>
    <t>AT3G59140</t>
  </si>
  <si>
    <t>ATP-BINDING CASSETTE C10 (ABCC10)</t>
  </si>
  <si>
    <t xml:space="preserve">.:::::::.:::::.::.:: </t>
  </si>
  <si>
    <t>UCCAAAUUGUAAGUUGUUUUU</t>
  </si>
  <si>
    <t>UCCAAAUUGUAAGUUGUUUUA</t>
  </si>
  <si>
    <t>.:::::::::::::. :.:::</t>
  </si>
  <si>
    <t>UCCAAAUUAUAAGUUCUUUUG</t>
  </si>
  <si>
    <t>.:::::::::::: .::.:::</t>
  </si>
  <si>
    <t>UCCAAAUUAUAAGAUGUUUUG</t>
  </si>
  <si>
    <t>.:::::::.:::: :::.:::</t>
  </si>
  <si>
    <t>UCCAAAUUGUAAGACGUUUUG</t>
  </si>
  <si>
    <t>.:.::::::::::::: .:::</t>
  </si>
  <si>
    <t>UCUAAAUUAUAAGUCGCUUUG</t>
  </si>
  <si>
    <t>Sobic.002G377700</t>
  </si>
  <si>
    <t xml:space="preserve">:::::::::::::::::.:  </t>
  </si>
  <si>
    <t>CCCAAAUUAUAAGUCGUUUCA</t>
  </si>
  <si>
    <t>LOC_Os07g42790</t>
  </si>
  <si>
    <t>Sobic.003G317700</t>
  </si>
  <si>
    <t xml:space="preserve">::::::::::::: :::.:: </t>
  </si>
  <si>
    <t>CCCAAAUUAUAAGACGUUUUA</t>
  </si>
  <si>
    <t>LOC_Os01g57370</t>
  </si>
  <si>
    <t>CCCAAAUUAUAAGUCAUUUUA</t>
  </si>
  <si>
    <t>Sobic.010G055800</t>
  </si>
  <si>
    <t>::.::::::::.::: :.:::</t>
  </si>
  <si>
    <t>CCUAAAUUAUAGGUCAUUUUG</t>
  </si>
  <si>
    <t>LOC_Os06g07480</t>
  </si>
  <si>
    <t>AT4G30820</t>
  </si>
  <si>
    <t>cyclin-dependent kinase-activating kinase assembly factor-related / CDK-activating kinase assembly factor-like protein.</t>
  </si>
  <si>
    <t xml:space="preserve">::::::::.::::::::.:  </t>
  </si>
  <si>
    <t>CCCAAAUUGUAAGUCGUUUGA</t>
  </si>
  <si>
    <t>BEL1-LIKE HOMEODOMAIN 2 (BLH2)#(AT4G36870);-</t>
  </si>
  <si>
    <t>Sobic.009G076800</t>
  </si>
  <si>
    <t xml:space="preserve"> ::.::::::: ::::::: </t>
  </si>
  <si>
    <t>GCGUUCGACGGCGCCGCGUC</t>
  </si>
  <si>
    <t>-;CHIQUITA1-LIKE 4 (CHIQL4)#(AT3G14870)</t>
  </si>
  <si>
    <t>Sobic.010G238500</t>
  </si>
  <si>
    <t>.:::::: :: :::::::::</t>
  </si>
  <si>
    <t>UCGCUCGCCGCAGCCGCGUG</t>
  </si>
  <si>
    <t xml:space="preserve"> ::::.:::::::..: :::</t>
  </si>
  <si>
    <t>ACGCUUGACGGAGUUGAGUG</t>
  </si>
  <si>
    <t>DNA GYRASE B2 (GYRB2)#(AT5G04130);-</t>
  </si>
  <si>
    <t>Sobic.009G142600</t>
  </si>
  <si>
    <t>.::: ::.:::::::::: :</t>
  </si>
  <si>
    <t>UCGCCCGGCGGAGCCGCGAG</t>
  </si>
  <si>
    <t>LOC_Os05g34950</t>
  </si>
  <si>
    <t>AT1G11050</t>
  </si>
  <si>
    <t>Sobic.003G378900</t>
  </si>
  <si>
    <t>LOC_Os01g66020</t>
  </si>
  <si>
    <t>:::::::.: :::::::: :</t>
  </si>
  <si>
    <t>CCGCUCGGCAGAGCCGCGCG</t>
  </si>
  <si>
    <t>Sobic.003G144200</t>
  </si>
  <si>
    <t xml:space="preserve">:::.:::::: .::::::: </t>
  </si>
  <si>
    <t>CCGUUCGACGAGGCCGCGUC</t>
  </si>
  <si>
    <t>LOC_Os01g19694;LOC_Os01g19694;LOC_Os01g19694;LOC_Os01g19694;LOC_Os01g19694</t>
  </si>
  <si>
    <t>OSH6#(LOC_Os01g19694);OSH6#(LOC_Os01g19694);OSH6#(LOC_Os01g19694);OSH6#(LOC_Os01g19694);OSH6#(LOC_Os01g19694)</t>
  </si>
  <si>
    <t>These data suggest that OSH6-Ds interferes with a developmental mechanism involved in bract differentiation, especially at the basal nodes of panicles.#(panicle#(OSH6#(LOC_Os01g19694)));A Ds-insertion mutant of OSH6 (Oryza sativa Homeobox 6) exhibits outgrowth of vestigial leaf-like structures, bracts, in rice.#(growth#(OSH6#(LOC_Os01g19694)));The truncated mRNA was expressed ectopically in leaf tissues and encoded the N-terminal region of OSH6, which includes the KNOX1 and partial KNOX2 subdomains.#(leaf#(OSH6#(LOC_Os01g19694)));A Ds-insertion mutant of OSH6 (Oryza sativa Homeobox 6) exhibits outgrowth of vestigial leaf-like structures, bracts, in rice.#(leaf#(OSH6#(LOC_Os01g19694)));These phenotypes distinguished it from the OSH6 transgene whose ectopic expression led to a blade to sheath transformation phenotype at the midrib region of leaves, similar to that seen in dominant Lg3 mutants.#(sheath#(OSH6#(LOC_Os01g19694)))</t>
  </si>
  <si>
    <t>AT1G70510;AT1G23380</t>
  </si>
  <si>
    <t>-;KNOTTED1-LIKE HOMEOBOX GENE 6 (KNAT6)#(AT1G23380)</t>
  </si>
  <si>
    <t>A member of class I knotted1-like homeobox gene family (together with KNAT1). Similar to the knotted1 (kn1) homeobox gene of maize. KNAT2 acts synergistically with cytokinins and antagonistically with ethylene based on ectopic expression studies in different mutant backgrounds and hormone treatments. In addition, KNAT2 is negatively regulated by AS and YABBY genes. KNAT2 is strongly expressed in the shoot apex of seedlings, while in mature plants the gene is primarily expressed in flowers and inflorescence stems.#(AT1G70510);homeodomain transcription factor KNAT6, belonging to class I of KN transcription factor family (which also includes KNAT1 and KNAT2). Expression is increased in as and bop1 leaf mutants.#(AT1G23380)</t>
  </si>
  <si>
    <t xml:space="preserve">.::::::::::. :::.:: </t>
  </si>
  <si>
    <t>UCGCUCGACGGGCCCGUGUC</t>
  </si>
  <si>
    <t>KINESIN 7.3 (KIN7.3)#(AT3G12020);KINESIN 7.5 (KIN7.5)#(AT5G06670)</t>
  </si>
  <si>
    <t xml:space="preserve">::::  :.::::::::::: </t>
  </si>
  <si>
    <t>CCGCCGGGCGGAGCCGCGUC</t>
  </si>
  <si>
    <t>PHRAGMOPLAST ORIENTING KINESIN 2 (POK2)</t>
  </si>
  <si>
    <t>Sobic.009G162000</t>
  </si>
  <si>
    <t>: :::.:.: ::::::::::</t>
  </si>
  <si>
    <t>CGGCUUGGCAGAGCCGCGUG</t>
  </si>
  <si>
    <t>LOC_Os05g38350</t>
  </si>
  <si>
    <t>AT3G11430;AT5G06090</t>
  </si>
  <si>
    <t>GLYCEROL-3-PHOSPHATE SN-2-ACYLTRANSFERASE 5 (GPAT5)#(AT3G11430);GLYCEROL-3-PHOSPHATE SN-2-ACYLTRANSFERASE 7 (GPAT7)#(AT5G06090)</t>
  </si>
  <si>
    <t>sn-glycerol-3-phosphate 2-O-acyltransferas, involved in the biosynthesis of suberin polyester.#(AT3G11430);putative sn-glycerol-3-phosphate 2-O-acyltransferase.#(AT5G06090)</t>
  </si>
  <si>
    <t>Sobic.004G216700</t>
  </si>
  <si>
    <t>:: ::.:.::::: ::::::</t>
  </si>
  <si>
    <t>CCCCUUGGCGGAGGCGCGUG</t>
  </si>
  <si>
    <t>LOC_Os02g40510;LOC_Os02g40510;LOC_Os02g40510</t>
  </si>
  <si>
    <t>OsPRR1#(LOC_Os02g40510);OsPRR1#(LOC_Os02g40510);OsPRR1#(LOC_Os02g40510)</t>
  </si>
  <si>
    <t>Flowering genes downstream of OsPRR1 such as OsGI and Hd1 were down regulated in the A654 mutant.#(flower#(OsPRR1#(LOC_Os02g40510)));In addition, OsPIL13 and OsPIL15 colocalize with OsPRR1, an ortholog of the Arabidopsis APRR1 gene that controls photoperiodic flowering response through clock function.#(flower#(OsPRR1#(LOC_Os02g40510)));Together, these results suggest that overexpression of OsLF might repress expression of OsGI and Hd1 by competing with OsPRR1 in interacting with OsPIL13 and OsPIL15 and thus induce late flowering.#(flower#(OsPRR1#(LOC_Os02g40510)))</t>
  </si>
  <si>
    <t>AT5G61380</t>
  </si>
  <si>
    <t>TIMING OF CAB EXPRESSION 1 (TOC1)</t>
  </si>
  <si>
    <t>Pseudo response regulator involved in the generation of circadian rhythms. TOC1 appears to shorten the period of circumnutation speed.  TOC1 contributes to the plant fitness (carbon fixation, biomass) by influencing the circadian clock period. PRR3 may increase the stability of TOC1 by preventing interactions between TOC1 and the F-box protein ZTL. Expression of TOC1 is correlated with rhythmic changes in chromatin organization. The mRNA is cell-to-cell mobile.</t>
  </si>
  <si>
    <t>Sobic.008G176000</t>
  </si>
  <si>
    <t xml:space="preserve"> ::.:::::: :: ::::::</t>
  </si>
  <si>
    <t>ACGUUCGACGCAGGCGCGUG</t>
  </si>
  <si>
    <t>LOC_Os12g42600</t>
  </si>
  <si>
    <t>AT5G22030</t>
  </si>
  <si>
    <t>UBIQUITIN-SPECIFIC PROTEASE 8 (UBP8)</t>
  </si>
  <si>
    <t>ubiquitin-specific protease 8.</t>
  </si>
  <si>
    <t>Sobic.002G275000</t>
  </si>
  <si>
    <t xml:space="preserve">  :::.:..:::::::::: </t>
  </si>
  <si>
    <t>GAGCUUGGUGGAGCCGCGUC</t>
  </si>
  <si>
    <t xml:space="preserve"> ::::::.:::.::::.:  </t>
  </si>
  <si>
    <t>GCGCUCGGCGGGGCCGUGCC</t>
  </si>
  <si>
    <t>Sobic.007G216550</t>
  </si>
  <si>
    <t xml:space="preserve">::: ::::.:::::::::  </t>
  </si>
  <si>
    <t>CCGAUCGAUGGAGCCGCGAC</t>
  </si>
  <si>
    <t>Sobic.002G173700</t>
  </si>
  <si>
    <t xml:space="preserve"> :::::: ::::::::::  </t>
  </si>
  <si>
    <t>GCGCUCGCCGGAGCCGCGAC</t>
  </si>
  <si>
    <t>Sobic.004G326000</t>
  </si>
  <si>
    <t>:::.::::: : ::::.:::</t>
  </si>
  <si>
    <t>CCGUUCGACUGCGCCGUGUG</t>
  </si>
  <si>
    <t>LOC_Os02g54830</t>
  </si>
  <si>
    <t>AT4G30400;AT2G18650</t>
  </si>
  <si>
    <t>ARABIDOPSIS TOXICOS EN LEVADURA 13 (ATL13)#(AT4G30400);MATERNAL EFFECT EMBRYO ARREST 16 (MEE16)#(AT2G18650)</t>
  </si>
  <si>
    <t>RING/U-box superfamily protein.#(AT4G30400);RING/U-box superfamily protein.#(AT2G18650)</t>
  </si>
  <si>
    <t>Sobic.006G079500</t>
  </si>
  <si>
    <t>:.:.:.:::: .::::.:::</t>
  </si>
  <si>
    <t>CUGUUUGACGAGGCCGUGUG</t>
  </si>
  <si>
    <t>:.:::::.::: : ::::::</t>
  </si>
  <si>
    <t>CUGCUCGGCGGCGACGCGUG</t>
  </si>
  <si>
    <t>Sobic.001G098000</t>
  </si>
  <si>
    <t xml:space="preserve"> ::::::.:::.::.:::  </t>
  </si>
  <si>
    <t>ACGCUCGGCGGGGCUGCGGC</t>
  </si>
  <si>
    <t>LOC_Os03g52760</t>
  </si>
  <si>
    <t>AT5G58730</t>
  </si>
  <si>
    <t>MYO-INOSITOL KINASE (MIK)</t>
  </si>
  <si>
    <t>pfkB-like carbohydrate kinase family protein.</t>
  </si>
  <si>
    <t>Sobic.006G248100</t>
  </si>
  <si>
    <t>:::.:::::: .:::: :::</t>
  </si>
  <si>
    <t>CCGUUCGACGCGGCCGGGUG</t>
  </si>
  <si>
    <t>LOC_Os04g56240</t>
  </si>
  <si>
    <t>CUGCUCGGCGGCGGCGCGUG</t>
  </si>
  <si>
    <t>Sobic.010G068100</t>
  </si>
  <si>
    <t>LOC_Os06g08820</t>
  </si>
  <si>
    <t>Sobic.003G431000</t>
  </si>
  <si>
    <t>ACGCUCGACGGAGCAGCGGC</t>
  </si>
  <si>
    <t>LOC_Os01g72600</t>
  </si>
  <si>
    <t>AT1G08315</t>
  </si>
  <si>
    <t>:.: ::: .::::.::::::</t>
  </si>
  <si>
    <t>CUGGUCGCUGGAGUCGCGUG</t>
  </si>
  <si>
    <t>HAESA-LIKE 1 (HSL1)</t>
  </si>
  <si>
    <t>Sobic.003G260700</t>
  </si>
  <si>
    <t xml:space="preserve">:::::::::: .::::::  </t>
  </si>
  <si>
    <t>CCGCUCGACGAGGCCGCGCC</t>
  </si>
  <si>
    <t>LOC_Os01g49200</t>
  </si>
  <si>
    <t>AT5G51600</t>
  </si>
  <si>
    <t>PLEIADE (PLE)</t>
  </si>
  <si>
    <t>Mutant has defective roots. Essential for giant cell ontogenesis. Role in organizing the mitotic microtubule array during both early and late mitosis in all plant organs.</t>
  </si>
  <si>
    <t>Sobic.003G278500</t>
  </si>
  <si>
    <t>CACGCGGCUCC-GUCGAGCGG</t>
  </si>
  <si>
    <t>::::::::. ::.:.::::::</t>
  </si>
  <si>
    <t>CCGCUCGAUUGGGGUCGCGUG</t>
  </si>
  <si>
    <t>LOC_Os01g52110;LOC_Os01g52110;LOC_Os01g52110;LOC_Os01g52110;LOC_Os01g52110;LOC_Os01g52110;LOC_Os01g52110;LOC_Os01g52110;LOC_Os01g52110;LOC_Os01g52110;LOC_Os01g52110;LOC_Os01g52110</t>
  </si>
  <si>
    <t>OsRZFP34#(LOC_Os01g52110);OsRZFP34#(LOC_Os01g52110);OsRZFP34#(LOC_Os01g52110);OsRZFP34#(LOC_Os01g52110);OsRZFP34#(LOC_Os01g52110);OsRZFP34#(LOC_Os01g52110);OsRZFP34#(LOC_Os01g52110);OsRZFP34#(LOC_Os01g52110);OsRZFP34#(LOC_Os01g52110);OsRZFP34#(LOC_Os01g52110);OsRZFP34#(LOC_Os01g52110);OsRZFP34#(LOC_Os01g52110)</t>
  </si>
  <si>
    <t>Analysis of water loss and leaf temperature under stress conditions revealed a higher evaporation rate and cooling effect in OsRZFP34-overexpressing Arabidopsis and rice than the wild type, atrzfp34 and osrzfp34.#(leaf#(OsRZFP34#(LOC_Os01g52110)));Thus, stomata opening, enhanced leaf cooling, and ABA insensitivity was conserved with OsRZFP34 expression.#(leaf#(OsRZFP34#(LOC_Os01g52110)));Analysis of water loss and leaf temperature under stress conditions revealed a higher evaporation rate and cooling effect in OsRZFP34-overexpressing Arabidopsis and rice than the wild type, atrzfp34 and osrzfp34.#(temperature#(OsRZFP34#(LOC_Os01g52110)));As compared with the wild type, rice and Arabidopsis with OsRZFP34 overexpression showed increased relative stomata opening even with ABA treatment.#(ABA#(OsRZFP34#(LOC_Os01g52110)));Thus, stomata opening, enhanced leaf cooling, and ABA insensitivity was conserved with OsRZFP34 expression.#(ABA#(OsRZFP34#(LOC_Os01g52110)));Analysis of water loss and leaf temperature under stress conditions revealed a higher evaporation rate and cooling effect in OsRZFP34-overexpressing Arabidopsis and rice than the wild type, atrzfp34 and osrzfp34.#(stress#(OsRZFP34#(LOC_Os01g52110)));Transcription profiling of transgenic rice overexpressing OsRZFP34 revealed many genes involved in OsRZFP34-mediated stomatal movement.#(stomatal#(OsRZFP34#(LOC_Os01g52110)));As compared with the wild type, rice and Arabidopsis with OsRZFP34 overexpression showed increased relative stomata opening even with ABA treatment.#(stomata#(OsRZFP34#(LOC_Os01g52110)));Furthermore, loss-of-function mutation of OsRZFP34 and AtRZFP34 (At5g22920), an OsRZFP34 homolog in Arabidopsis, decreased relative stomata aperture under nonstress control conditions.#(stomata#(OsRZFP34#(LOC_Os01g52110)));Thus, stomata opening, enhanced leaf cooling, and ABA insensitivity was conserved with OsRZFP34 expression.#(stomata#(OsRZFP34#(LOC_Os01g52110)));We suggest that OsRZFP34 may modulate these genes to control stomata opening.#(stomata#(OsRZFP34#(LOC_Os01g52110)));Analysis of water loss and leaf temperature under stress conditions revealed a higher evaporation rate and cooling effect in OsRZFP34-overexpressing Arabidopsis and rice than the wild type, atrzfp34 and osrzfp34.#(water loss#(OsRZFP34#(LOC_Os01g52110)))</t>
  </si>
  <si>
    <t>Sobic.006G155300</t>
  </si>
  <si>
    <t xml:space="preserve">:::.::::::: ::::::  </t>
  </si>
  <si>
    <t>CCGUUCGACGGCGCCGCGAU</t>
  </si>
  <si>
    <t>LOC_Os04g44570</t>
  </si>
  <si>
    <t>Sobic.003G212400</t>
  </si>
  <si>
    <t xml:space="preserve">:.:::::.:::.::.:::  </t>
  </si>
  <si>
    <t>CUGCUCGGCGGGGCUGCGGC</t>
  </si>
  <si>
    <t>LOC_Os01g42050</t>
  </si>
  <si>
    <t>AT1G68730</t>
  </si>
  <si>
    <t xml:space="preserve"> (TIM15-1)</t>
  </si>
  <si>
    <t>TIM15 homolog; PAM interacting protein.</t>
  </si>
  <si>
    <t>Sobic.004G309600</t>
  </si>
  <si>
    <t xml:space="preserve">.::::::.:::.:::::   </t>
  </si>
  <si>
    <t>UCGCUCGGCGGGGCCGCCAA</t>
  </si>
  <si>
    <t>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LOC_Os02g52780</t>
  </si>
  <si>
    <t>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OsbZIP23#(LOC_Os02g52780)</t>
  </si>
  <si>
    <t>Expression of OsbZIP23 is strongly induced by a wide spectrum of stresses, including drought, salt, abscisic acid (ABA), and polyethylene glycol treatments, while other stress-responsive genes of this family are slightly induced only by one or two of the stresses.#(drought#(OsbZIP23#(LOC_Os02g52780)));Transgenic rice overexpressing OsbZIP23 showed significantly improved tolerance to drought and high-salinity stresses and sensitivity to ABA.#(drought#(OsbZIP23#(LOC_Os02g52780)));On the other hand, a null mutant of this gene showed significantly decreased sensitivity to a high concentration of ABA and decreased tolerance to high-salinity and drought stress, and this phenotype can be complemented by transforming the OsbZIP23 back into the mutant.#(drought#(OsbZIP23#(LOC_Os02g52780)));We propose that OsbZIP23 is a major player of the bZIP family in rice for conferring ABA-dependent drought and salinity tolerance and has high potential usefulness in genetic improvement of stress tolerance.#(drought#(OsbZIP23#(LOC_Os02g52780)));Characterization of OsbZIP23 as a key player of the basic leucine zipper transcription factor family for conferring abscisic acid sensitivity and salinity and drought tolerance in rice.#(drought#(OsbZIP23#(LOC_Os02g52780)));The stress-related genes activated by OsbZIP46CA1 are largely different from those activated by the other rice ABF/AREB homologs (such as OsbZIP23), further implying the value of OsbZIP46CA1 in genetic engineering of drought tolerance.#(drought tolerance#(OsbZIP23#(LOC_Os02g52780)));OsbZIP23 is a member of the basic leucine zipper (bZIP) transcription factor family in rice (Oryza sativa).#(transcription factor#(OsbZIP23#(LOC_Os02g52780)));Characterization of OsbZIP23 as a key player of the basic leucine zipper transcription factor family for conferring abscisic acid sensitivity and salinity and drought tolerance in rice.#(transcription factor#(OsbZIP23#(LOC_Os02g52780)));Overexpression of OsDSR2 could increase salt and simulated drought (polyethyleneglycol)-stress sensitivities in rice by downregulating the expression of ABA- and stress-responsive genes including OsNCED4, SNAC1, OsbZIP23, P5CS, Oslea3 and rab16C.#(drought#(OsbZIP23#(LOC_Os02g52780)));Overexpression of OsDSR2 could increase salt and simulated drought (polyethyleneglycol)-stress sensitivities in rice by downregulating the expression of ABA- and stress-responsive genes including OsNCED4, SNAC1, OsbZIP23, P5CS, Oslea3 and rab16C.#(ethylene#(OsbZIP23#(LOC_Os02g52780)));The stress-related genes activated by OsbZIP46CA1 are largely different from those activated by the other rice ABF/AREB homologs (such as OsbZIP23), further implying the value of OsbZIP46CA1 in genetic engineering of drought tolerance.#(drought#(OsbZIP23#(LOC_Os02g52780)));It has high sequence similarity to ABA-responsive element binding factor (ABF/AREB) transcription factors ABI5 and OsbZIP23, two transcriptional activators positively regulating stress tolerance in Arabidopsis (Arabidopsis thaliana) and rice, respectively.#(transcription factor#(OsbZIP23#(LOC_Os02g52780)));On the other hand, a null mutant of this gene showed significantly decreased sensitivity to a high concentration of ABA and decreased tolerance to high-salinity and drought stress, and this phenotype can be complemented by transforming the OsbZIP23 back into the mutant.#(ABA#(OsbZIP23#(LOC_Os02g52780)));Transgenic rice overexpressing OsbZIP23 showed significantly improved tolerance to drought and high-salinity stresses and sensitivity to ABA.#(salinity stress#(OsbZIP23#(LOC_Os02g52780)));Expression of OsbZIP23 is strongly induced by a wide spectrum of stresses, including drought, salt, abscisic acid (ABA), and polyethylene glycol treatments, while other stress-responsive genes of this family are slightly induced only by one or two of the stresses.#(salt#(OsbZIP23#(LOC_Os02g52780)));Expression of OsbZIP23 is strongly induced by a wide spectrum of stresses, including drought, salt, abscisic acid (ABA), and polyethylene glycol treatments, while other stress-responsive genes of this family are slightly induced only by one or two of the stresses.#(ethylene#(OsbZIP23#(LOC_Os02g52780)));Overexpression of OsDSR2 could increase salt and simulated drought (polyethyleneglycol)-stress sensitivities in rice by downregulating the expression of ABA- and stress-responsive genes including OsNCED4, SNAC1, OsbZIP23, P5CS, Oslea3 and rab16C.#(salt#(OsbZIP23#(LOC_Os02g52780)));Collectively, these results indicate that OsbZIP23 functions as a transcriptional regulator that can regulate the expression of a wide spectrum of stress-related genes in response to abiotic stresses through an ABA-dependent regulation pathway.#(abiotic stress#(OsbZIP23#(LOC_Os02g52780)));Characterization of OsbZIP23 as a key player of the basic leucine zipper transcription factor family for conferring abscisic acid sensitivity and salinity and drought tolerance in rice.#(drought tolerance#(OsbZIP23#(LOC_Os02g52780)));Transgenic rice overexpressing OsbZIP23 showed significantly improved tolerance to drought and high-salinity stresses and sensitivity to ABA.#(salinity#(OsbZIP23#(LOC_Os02g52780)));On the other hand, a null mutant of this gene showed significantly decreased sensitivity to a high concentration of ABA and decreased tolerance to high-salinity and drought stress, and this phenotype can be complemented by transforming the OsbZIP23 back into the mutant.#(salinity#(OsbZIP23#(LOC_Os02g52780)));We propose that OsbZIP23 is a major player of the bZIP family in rice for conferring ABA-dependent drought and salinity tolerance and has high potential usefulness in genetic improvement of stress tolerance.#(salinity#(OsbZIP23#(LOC_Os02g52780)));Characterization of OsbZIP23 as a key player of the basic leucine zipper transcription factor family for conferring abscisic acid sensitivity and salinity and drought tolerance in rice.#(salinity#(OsbZIP23#(LOC_Os02g52780)));The single-copy OsbZIP23 gene is expressed at relatively higher level in leaf tissues of drought-tolerant genotypes, and its abundance is more in reproductive stage.#(leaf#(OsbZIP23#(LOC_Os02g52780)));Enhanced Gene Expression Rather than Natural Polymorphism in Coding Sequence of the OsbZIP23 Determines Drought Tolerance and Yield Improvement in Rice Genotypes.#(drought#(OsbZIP23#(LOC_Os02g52780)));The overexpression of any of the two polymorphic forms (1083 bp and 1068 bp CDS) of OsbZIP23 improved drought tolerance and yield-related traits significantly by retaining higher content of cellular water, soluble sugar and proline; and exhibited decrease in membrane lipid peroxidation in comparison to RNAi lines and non-transgenic plants.#(drought#(OsbZIP23#(LOC_Os02g52780)));Taken together, the present study concludes that the enhanced gene expression rather than natural polymorphism in coding sequence of OsbZIP23 is accountable for improved drought tolerance and yield performance in rice genotypes.#(drought#(OsbZIP23#(LOC_Os02g52780)));Enhanced Gene Expression Rather than Natural Polymorphism in Coding Sequence of the OsbZIP23 Determines Drought Tolerance and Yield Improvement in Rice Genotypes.#(tolerance#(OsbZIP23#(LOC_Os02g52780)));The overexpression of any of the two polymorphic forms (1083 bp and 1068 bp CDS) of OsbZIP23 improved drought tolerance and yield-related traits significantly by retaining higher content of cellular water, soluble sugar and proline; and exhibited decrease in membrane lipid peroxidation in comparison to RNAi lines and non-transgenic plants.#(tolerance#(OsbZIP23#(LOC_Os02g52780)));Taken together, the present study concludes that the enhanced gene expression rather than natural polymorphism in coding sequence of OsbZIP23 is accountable for improved drought tolerance and yield performance in rice genotypes.#(tolerance#(OsbZIP23#(LOC_Os02g52780)));Enhanced Gene Expression Rather than Natural Polymorphism in Coding Sequence of the OsbZIP23 Determines Drought Tolerance and Yield Improvement in Rice Genotypes.#(yield#(OsbZIP23#(LOC_Os02g52780)));Taken together, the present study concludes that the enhanced gene expression rather than natural polymorphism in coding sequence of OsbZIP23 is accountable for improved drought tolerance and yield performance in rice genotypes.#(yield#(OsbZIP23#(LOC_Os02g52780)));The OE lines showed higher expression of target genes-OsRab16B, OsRab21 and OsLEA3-1 and increased ABA sensitivity; indicating that OsbZIP23 is a positive transcriptional-regulator of the ABA-signaling pathway.#(ABA#(OsbZIP23#(LOC_Os02g52780)));Enhanced Gene Expression Rather than Natural Polymorphism in Coding Sequence of the OsbZIP23 Determines Drought Tolerance and Yield Improvement in Rice Genotypes.#(drought tolerance#(OsbZIP23#(LOC_Os02g52780)));The overexpression of any of the two polymorphic forms (1083 bp and 1068 bp CDS) of OsbZIP23 improved drought tolerance and yield-related traits significantly by retaining higher content of cellular water, soluble sugar and proline; and exhibited decrease in membrane lipid peroxidation in comparison to RNAi lines and non-transgenic plants.#(drought tolerance#(OsbZIP23#(LOC_Os02g52780)));Taken together, the present study concludes that the enhanced gene expression rather than natural polymorphism in coding sequence of OsbZIP23 is accountable for improved drought tolerance and yield performance in rice genotypes.#(drought tolerance#(OsbZIP23#(LOC_Os02g52780)));The single-copy OsbZIP23 gene is expressed at relatively higher level in leaf tissues of drought-tolerant genotypes, and its abundance is more in reproductive stage.#(reproductive#(OsbZIP23#(LOC_Os02g52780)));The overexpression of any of the two polymorphic forms (1083 bp and 1068 bp CDS) of OsbZIP23 improved drought tolerance and yield-related traits significantly by retaining higher content of cellular water, soluble sugar and proline; and exhibited decrease in membrane lipid peroxidation in comparison to RNAi lines and non-transgenic plants.#(sugar#(OsbZIP23#(LOC_Os02g52780)));The OsbZIP23 transcription factor has been characterized for its essential role in drought resistance in rice, but the mechanism is unknown.#(resistance#(OsbZIP23#(LOC_Os02g52780)));Together, our results suggest that OsbZIP23 acts as a central regulator in ABA signaling and biosynthesis, and drought resistance in rice.#(resistance#(OsbZIP23#(LOC_Os02g52780)));The OsbZIP23 transcription factor has been characterized for its essential role in drought resistance in rice, but the mechanism is unknown.#(drought#(OsbZIP23#(LOC_Os02g52780)));Next, we performed genome-wide identification of OsbZIP23 targets by immunoprecipitation sequencing (ChIP-seq) and RNA Sequencing (RNA-Seq) analyses in the OsbZIP23-overexpression, osbzip23 mutant, and wild-type rice under normal and drought stress conditions.#(drought#(OsbZIP23#(LOC_Os02g52780)));Together, our results suggest that OsbZIP23 acts as a central regulator in ABA signaling and biosynthesis, and drought resistance in rice.#(drought#(OsbZIP23#(LOC_Os02g52780)));The OsbZIP23 transcription factor has been characterized for its essential role in drought resistance in rice, but the mechanism is unknown.#(transcription factor#(OsbZIP23#(LOC_Os02g52780)));Among these targets, we found that OsbZIP23 could positively regulate OsPP2C49, and overexpression of OsPP2C49 in rice resulted in significantly decreased sensitivity of the ABA response and rapid dehydration.#(ABA#(OsbZIP23#(LOC_Os02g52780)));Moreover, OsNCED4 (9-cis-epoxycarotenoid dioxygenase 4), a key gene in ABA biosynthesis, was also positively regulated by OsbZIP23.#(ABA#(OsbZIP23#(LOC_Os02g52780)));Together, our results suggest that OsbZIP23 acts as a central regulator in ABA signaling and biosynthesis, and drought resistance in rice.#(ABA#(OsbZIP23#(LOC_Os02g52780)));Next, we performed genome-wide identification of OsbZIP23 targets by immunoprecipitation sequencing (ChIP-seq) and RNA Sequencing (RNA-Seq) analyses in the OsbZIP23-overexpression, osbzip23 mutant, and wild-type rice under normal and drought stress conditions.#(stress#(OsbZIP23#(LOC_Os02g52780)));OsbZIP23 directly regulates a large number of reported genes that function in stress response, hormone signaling, and developmental processes.#(stress#(OsbZIP23#(LOC_Os02g52780)));The OsbZIP23 transcription factor has been characterized for its essential role in drought resistance in rice, but the mechanism is unknown.#(drought resistance#(OsbZIP23#(LOC_Os02g52780)));Together, our results suggest that OsbZIP23 acts as a central regulator in ABA signaling and biosynthesis, and drought resistance in rice.#(drought resistance#(OsbZIP23#(LOC_Os02g52780)));Next, we performed genome-wide identification of OsbZIP23 targets by immunoprecipitation sequencing (ChIP-seq) and RNA Sequencing (RNA-Seq) analyses in the OsbZIP23-overexpression, osbzip23 mutant, and wild-type rice under normal and drought stress conditions.#(drought stress#(OsbZIP23#(LOC_Os02g52780)));Next, we performed genome-wide identification of OsbZIP23 targets by immunoprecipitation sequencing (ChIP-seq) and RNA Sequencing (RNA-Seq) analyses in the OsbZIP23-overexpression, osbzip23 mutant, and wild-type rice under normal and drought stress conditions.#(drought stress #(OsbZIP23#(LOC_Os02g52780)));A homolog of SnRK2 protein kinase SAPK2 was found to interact with and phosphorylate OsbZIP23 for its transcriptional activation.#(Kinase#(OsbZIP23#(LOC_Os02g52780)));OsbZIP23 directly regulates a large number of reported genes that function in stress response, hormone signaling, and developmental processes.#(stress response#(OsbZIP23#(LOC_Os02g52780)));A homolog of SnRK2 protein kinase SAPK2 was found to interact with and phosphorylate OsbZIP23 for its transcriptional activation.#(protein kinase#(OsbZIP23#(LOC_Os02g52780)));Moreover, OsNCED4 (9-cis-epoxycarotenoid dioxygenase 4), a key gene in ABA biosynthesis, was also positively regulated by OsbZIP23.#(ABA biosynthesis#(OsbZIP23#(LOC_Os02g52780)));Synergistic regulation of drought-responsive genes by transcription factor OsbZIP23 and histone modification in rice.#(transcription factor#(OsbZIP23#(LOC_Os02g52780))); Here, we report an interplay between histone H3K4me3 modification and transcription factor OsbZIP23 in the regulation of a dehydrin gene cluster under drought stress conditions in rice.#(transcription factor#(OsbZIP23#(LOC_Os02g52780))); Here, we report an interplay between histone H3K4me3 modification and transcription factor OsbZIP23 in the regulation of a dehydrin gene cluster under drought stress conditions in rice.#(drought#(OsbZIP23#(LOC_Os02g52780))); Conversely, the H3K4me3 modification and dehydrin gene expression levels were down-regulated in the osbzip23 mutant under drought stress conditions.#(drought#(OsbZIP23#(LOC_Os02g52780))); Here, we report an interplay between histone H3K4me3 modification and transcription factor OsbZIP23 in the regulation of a dehydrin gene cluster under drought stress conditions in rice.#(stress#(OsbZIP23#(LOC_Os02g52780))); Conversely, the H3K4me3 modification and dehydrin gene expression levels were down-regulated in the osbzip23 mutant under drought stress conditions.#(stress#(OsbZIP23#(LOC_Os02g52780))); Here, we report an interplay between histone H3K4me3 modification and transcription factor OsbZIP23 in the regulation of a dehydrin gene cluster under drought stress conditions in rice.#(drought stress#(OsbZIP23#(LOC_Os02g52780))); Conversely, the H3K4me3 modification and dehydrin gene expression levels were down-regulated in the osbzip23 mutant under drought stress conditions.#(drought stress#(OsbZIP23#(LOC_Os02g52780))); Here, we report an interplay between histone H3K4me3 modification and transcription factor OsbZIP23 in the regulation of a dehydrin gene cluster under drought stress conditions in rice.#(drought stress #(OsbZIP23#(LOC_Os02g52780))); Conversely, the H3K4me3 modification and dehydrin gene expression levels were down-regulated in the osbzip23 mutant under drought stress conditions.#(drought stress #(OsbZIP23#(LOC_Os02g52780))); The transcription factor OsbZIP23 was demonstrated to regulate the UGT2 expression under stress conditions.#(transcription factor#(OsbZIP23#(LOC_Os02g52780))); The transcription factor OsbZIP23 was demonstrated to regulate the UGT2 expression under stress conditions.#(stress#(OsbZIP23#(LOC_Os02g52780))); The transcription factor OsbZIP23 was demonstrated to regulate the UGT2 expression under stress conditions.#(ER stress#(OsbZIP23#(LOC_Os02g52780)))</t>
  </si>
  <si>
    <t>Sobic.004G144400</t>
  </si>
  <si>
    <t xml:space="preserve">:.:::::.::: ::::::  </t>
  </si>
  <si>
    <t>CUGCUCGGCGGCGCCGCGCC</t>
  </si>
  <si>
    <t>AT3G47390</t>
  </si>
  <si>
    <t>PHOTOSENSITIVE 1 (PHS1)</t>
  </si>
  <si>
    <t>Encodes a protein that is believed to function as a pyrimidine reductase involved in riboflavin and FAD biosynthesis. phs1 was identified as a photosensitive mutant that shows reduced growth, chloroplast developmental abnormalities, reduced chlorophyll levels, increased oxidative stress, reduced NADPH/NADP+ ratios, reduced photosystem I electron transport, and reduced photosynthetic protein levels under high light conditions. Many of these abnormal phenotypes likely arise from the reduction in the levels of FAD in the phs1 mutant.</t>
  </si>
  <si>
    <t>Sobic.002G225100</t>
  </si>
  <si>
    <t xml:space="preserve"> ::::::.:::.:::::   </t>
  </si>
  <si>
    <t>GCGCUCGGCGGGGCCGCCAC</t>
  </si>
  <si>
    <t>LOC_Os09g28310;LOC_Os09g28310;LOC_Os09g28310;LOC_Os09g28310;LOC_Os09g28310;LOC_Os09g28310;LOC_Os09g28310;LOC_Os09g28310;LOC_Os09g28310;LOC_Os09g28310;LOC_Os09g28310;LOC_Os09g28310</t>
  </si>
  <si>
    <t>OsbZIP72|OsABF4#(LOC_Os09g28310);OsbZIP72|OsABF4#(LOC_Os09g28310);OsbZIP72|OsABF4#(LOC_Os09g28310);OsbZIP72|OsABF4#(LOC_Os09g28310);OsbZIP72|OsABF4#(LOC_Os09g28310);OsbZIP72|OsABF4#(LOC_Os09g28310);OsbZIP72|OsABF4#(LOC_Os09g28310);OsbZIP72|OsABF4#(LOC_Os09g28310);OsbZIP72|OsABF4#(LOC_Os09g28310);OsbZIP72|OsABF4#(LOC_Os09g28310);OsbZIP72|OsABF4#(LOC_Os09g28310);OsbZIP72|OsABF4#(LOC_Os09g28310)</t>
  </si>
  <si>
    <t>These results suggest that OsbZIP72 plays a positive role in drought resistance through ABA signaling, and is potential useful for engineering drought tolerant rice.#(drought resistance#(OsbZIP72|OsABF4#(LOC_Os09g28310)));Transgenic rice overexpressing OsbZIP72 showed a hypersensitivity to ABA, elevated levels of expression of ABA response gene such as LEAs, and an enhanced ability of drought tolerance.#(drought#(OsbZIP72|OsABF4#(LOC_Os09g28310)));These results suggest that OsbZIP72 plays a positive role in drought resistance through ABA signaling, and is potential useful for engineering drought tolerant rice.#(drought#(OsbZIP72|OsABF4#(LOC_Os09g28310)));Identification of OsbZIP72 as a positive regulator of ABA response and drought tolerance in rice.#(drought#(OsbZIP72|OsABF4#(LOC_Os09g28310)));Transgenic rice overexpressing OsbZIP72 showed a hypersensitivity to ABA, elevated levels of expression of ABA response gene such as LEAs, and an enhanced ability of drought tolerance.#(ABA#(OsbZIP72|OsABF4#(LOC_Os09g28310)));These results suggest that OsbZIP72 plays a positive role in drought resistance through ABA signaling, and is potential useful for engineering drought tolerant rice.#(ABA#(OsbZIP72|OsABF4#(LOC_Os09g28310)));Identification of OsbZIP72 as a positive regulator of ABA response and drought tolerance in rice.#(ABA#(OsbZIP72|OsABF4#(LOC_Os09g28310)));Transgenic rice overexpressing OsbZIP72 showed a hypersensitivity to ABA, elevated levels of expression of ABA response gene such as LEAs, and an enhanced ability of drought tolerance.#(drought tolerance#(OsbZIP72|OsABF4#(LOC_Os09g28310)));Identification of OsbZIP72 as a positive regulator of ABA response and drought tolerance in rice.#(drought tolerance#(OsbZIP72|OsABF4#(LOC_Os09g28310))); OsbZIP72 can be activated by SAPK1, and acts depending on the abscisic acid (ABA) signalling pathway.#(ABA#(OsbZIP72|OsABF4#(LOC_Os09g28310)));bZIP72 promotes submerged rice seed germination and coleoptile elongation by activating ADH1.#(seed germination#(OsbZIP72|OsABF4#(LOC_Os09g28310)));bZIP72 promotes submerged rice seed germination and coleoptile elongation by activating ADH1.#(coleoptile elongation#(OsbZIP72|OsABF4#(LOC_Os09g28310)))</t>
  </si>
  <si>
    <t>AT4G34000</t>
  </si>
  <si>
    <t>ABSCISIC ACID RESPONSIVE ELEMENTS-BINDING FACTOR 3 (ABF3)</t>
  </si>
  <si>
    <t>Encodes an ABA-responsive element-binding protein with similarity to transcription factors that is expressed in response to stress and abscisic acid.</t>
  </si>
  <si>
    <t xml:space="preserve"> ..::.:.::: :.::::::::</t>
  </si>
  <si>
    <t>UGUCAUAUCUCACUCCAAACUU</t>
  </si>
  <si>
    <t>MODIFIER OF SNC1-1, 14 (MOS14)</t>
  </si>
  <si>
    <t>Sobic.007G175800</t>
  </si>
  <si>
    <t xml:space="preserve"> ::::::::::::::::.:.  </t>
  </si>
  <si>
    <t>UACCACACCUCGCCCCAGAUCA</t>
  </si>
  <si>
    <t>LOC_Os08g43690</t>
  </si>
  <si>
    <t>Sobic.006G273900</t>
  </si>
  <si>
    <t>:.:..::.::.: :::::::::</t>
  </si>
  <si>
    <t>AGCUGCAUCUUGGCCCAAACUU</t>
  </si>
  <si>
    <t>LOC_Os05g01635</t>
  </si>
  <si>
    <t>AT3G51320</t>
  </si>
  <si>
    <t>Sobic.001G168400</t>
  </si>
  <si>
    <t xml:space="preserve"> :::.:::::::::.:::: : </t>
  </si>
  <si>
    <t>CACCGCACCUCGCCUCAAAAUA</t>
  </si>
  <si>
    <t>LOC_Os03g41460;LOC_Os03g41460;LOC_Os03g41460;LOC_Os03g41460</t>
  </si>
  <si>
    <t>SAPK10|OsSAPK10#(LOC_Os03g41460);SAPK10|OsSAPK10#(LOC_Os03g41460);SAPK10|OsSAPK10#(LOC_Os03g41460);SAPK10|OsSAPK10#(LOC_Os03g41460)</t>
  </si>
  <si>
    <t>We have shown recently that three members of the rice SnRK2 protein kinase family, SAPK8, SAPK9 and SAPK10, are activated by ABA signal as well as by hyperosmotic stress.#(ABA#(SAPK10|OsSAPK10#(LOC_Os03g41460)));miR2105 and the kinase OsSAPK10 co-regulate OsbZIP86 to mediate drought-induced ABA biosynthesis in rice.#(Kinase#(SAPK10|OsSAPK10#(LOC_Os03g41460)));miR2105 and the kinase OsSAPK10 co-regulate OsbZIP86 to mediate drought-induced ABA biosynthesis in rice.#(ABA#(SAPK10|OsSAPK10#(LOC_Os03g41460)));miR2105 and the kinase OsSAPK10 co-regulate OsbZIP86 to mediate drought-induced ABA biosynthesis in rice.#(ABA biosynthesis#(SAPK10|OsSAPK10#(LOC_Os03g41460)))</t>
  </si>
  <si>
    <t>AT4G33950</t>
  </si>
  <si>
    <t>OPEN STOMATA 1 (OST1)</t>
  </si>
  <si>
    <t>Encodes calcium-independent ABA-activated protein kinase, a member of SNF1-related protein kinases (SnRK2) whose activity is activated by ionic (salt) and non-ionic (mannitol) osmotic stress.  Mutations disrupted ABA induction of stomatal closure as well as ABA inhibition of light-induced stomatal opening. However, regulation of stomatal opening/closing by light or CO(2) is not affected in these mutants. May act in the interval between ABA perception and reactive oxygen species production in the ABA signalling network.</t>
  </si>
  <si>
    <t>Sobic.007G002500</t>
  </si>
  <si>
    <t xml:space="preserve">    ::::::::::::::::  </t>
  </si>
  <si>
    <t>GGAAACACCUCGCCCCAAACAA</t>
  </si>
  <si>
    <t>LOC_Os08g01290</t>
  </si>
  <si>
    <t>Sobic.003G133100</t>
  </si>
  <si>
    <t xml:space="preserve">  :::.::.:: .::::::.::</t>
  </si>
  <si>
    <t>UUCCAUACUUCCUCCCAAAUUU</t>
  </si>
  <si>
    <t>Sobic.007G071900</t>
  </si>
  <si>
    <t xml:space="preserve"> ...:::.::.::::: ::.::</t>
  </si>
  <si>
    <t>UGUUACAUCUUGCCCCCAAUUU</t>
  </si>
  <si>
    <t>LOC_Os08g09940;LOC_Os08g09940;LOC_Os08g09940;LOC_Os08g09940;LOC_Os08g09940;LOC_Os08g09940;LOC_Os08g09940;LOC_Os08g09940;LOC_Os08g09940;LOC_Os08g09940;LOC_Os08g09940;LOC_Os08g09940;LOC_Os08g09940;LOC_Os08g09940</t>
  </si>
  <si>
    <t>OsYchF1#(LOC_Os08g09940);OsYchF1#(LOC_Os08g09940);OsYchF1#(LOC_Os08g09940);OsYchF1#(LOC_Os08g09940);OsYchF1#(LOC_Os08g09940);OsYchF1#(LOC_Os08g09940);OsYchF1#(LOC_Os08g09940);OsYchF1#(LOC_Os08g09940);OsYchF1#(LOC_Os08g09940);OsYchF1#(LOC_Os08g09940);OsYchF1#(LOC_Os08g09940);OsYchF1#(LOC_Os08g09940);OsYchF1#(LOC_Os08g09940);OsYchF1#(LOC_Os08g09940)</t>
  </si>
  <si>
    <t>The finding that OsYchF1 and OsGAP1 are involved in plant defense response might shed light on the functional roles of YchF homologues in plants.#(defense#(OsYchF1#(LOC_Os08g09940)));The finding that OsYchF1 and OsGAP1 are involved in plant defense response might shed light on the functional roles of YchF homologues in plants.#(defense response#(OsYchF1#(LOC_Os08g09940)));Mutation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resistance.#(resistance#(OsYchF1#(LOC_Os08g09940)));ATP binding by the P-loop NTPase OsYchF1 (an unconventional G protein) contributes to biotic but not abiotic stress responses.#(abiotic stress#(OsYchF1#(LOC_Os08g09940)));Mutation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resistance.#(abiotic stress#(OsYchF1#(LOC_Os08g09940)));Mutation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resistance.#(defense response#(OsYchF1#(LOC_Os08g09940)));Mutation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resistance.#(disease#(OsYchF1#(LOC_Os08g09940)));Mutation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resistance.#(disease resistance#(OsYchF1#(LOC_Os08g09940)));ATP binding by the P-loop NTPase OsYchF1 (an unconventional G protein) contributes to biotic but not abiotic stress responses.#(stress#(OsYchF1#(LOC_Os08g09940)));Mutation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resistance.#(stress#(OsYchF1#(LOC_Os08g09940)));ATP binding by the P-loop NTPase OsYchF1 (an unconventional G protein) contributes to biotic but not abiotic stress responses.#(biotic stress#(OsYchF1#(LOC_Os08g09940)));Mutation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resistance.#(biotic stress#(OsYchF1#(LOC_Os08g09940)));ATP binding by the P-loop NTPase OsYchF1 (an unconventional G protein) contributes to biotic but not abiotic stress responses.#(stress response#(OsYchF1#(LOC_Os08g09940)));Mutation of the noncanonical G4 motif of the OsYchF1 to the canonical sequence for GTP specificity precludes the binding/hydrolysis of ATP and prevents OsYchF1 from functioning as a negative regulator of plant-defense responses, while retaining its ability to bind/hydrolyze GTP and its function as a negative regulator of abiotic stress responses, demonstrating the specific role of ATP-binding/hydrolysis in disease resistance.#(stress response#(OsYchF1#(LOC_Os08g09940)))</t>
  </si>
  <si>
    <t>AT1G30580</t>
  </si>
  <si>
    <t xml:space="preserve"> (ENGD-1)</t>
  </si>
  <si>
    <t>GTP binding protein.</t>
  </si>
  <si>
    <t>Sobic.010G242500</t>
  </si>
  <si>
    <t xml:space="preserve"> ::::..:::::::.:::::  </t>
  </si>
  <si>
    <t>CACCAUGCCUCGCCUCAAACAC</t>
  </si>
  <si>
    <t>LOC_Os06g47680;LOC_Os06g47400;LOC_Os06g02054;LOC_Os06g43740</t>
  </si>
  <si>
    <t>Sobic.009G069800</t>
  </si>
  <si>
    <t xml:space="preserve">:.::::::.:.::.: ::::: </t>
  </si>
  <si>
    <t>AGCCACACUUUGCUCAAAACUC</t>
  </si>
  <si>
    <t>LOC_Os05g09500;LOC_Os05g09500;LOC_Os05g09500;LOC_Os05g09500;LOC_Os05g09500;LOC_Os05g09500;LOC_Os05g09500</t>
  </si>
  <si>
    <t>OsHXK7#(LOC_Os05g09500);OsHXK7#(LOC_Os05g09500);OsHXK7#(LOC_Os05g09500);OsHXK7#(LOC_Os05g09500);OsHXK7#(LOC_Os05g09500);OsHXK7#(LOC_Os05g09500);OsHXK7#(LOC_Os05g09500)</t>
  </si>
  <si>
    <t>Role of rice cytosolic hexokinase OsHXK7 in sugar signaling and metabolism.#(sugar#(OsHXK7#(LOC_Os05g09500)));This result provides compelling evidence that OsHXK7 functions in sugar signaling via a glycolysis-dependent manner under normal conditions, but its signaling role is suppressed when O2 is deficient.#(sugar#(OsHXK7#(LOC_Os05g09500)));This result suggests the distinct role that OsHXK7 plays in sugar metabolism and efficient germination by enforcing glycolysis-mediated fermentation in O2 -deficient rice.#(sugar#(OsHXK7#(LOC_Os05g09500)));These results suggest that OsHXK7 binding to Glc leads to a conformational change, that is likely essential for the function of OsHXK7 in Glc signalling and metabolism during plant growth and development.#(growth#(OsHXK7#(LOC_Os05g09500)));These results suggest that OsHXK7 binding to Glc leads to a conformational change, that is likely essential for the function of OsHXK7 in Glc signalling and metabolism during plant growth and development.#(development#(OsHXK7#(LOC_Os05g09500)));Conformational Characteristics of Rice Hexokinase OsHXK7 as a Moonlighting Protein involved in Sugar Signalling and Metabolism.#(sugar#(OsHXK7#(LOC_Os05g09500)));These results suggest that OsHXK7 binding to Glc leads to a conformational change, that is likely essential for the function of OsHXK7 in Glc signalling and metabolism during plant growth and development.#(plant growth#(OsHXK7#(LOC_Os05g09500)))</t>
  </si>
  <si>
    <t>Sobic.007G092400</t>
  </si>
  <si>
    <t>:::..:. .::::.::::.:::</t>
  </si>
  <si>
    <t>AACUGCGGUUCGCUCCAAGCUU</t>
  </si>
  <si>
    <t>AT5G40780;AT1G48640</t>
  </si>
  <si>
    <t>LYSINE HISTIDINE TRANSPORTER 1 (LHT1)#(AT5G40780);-</t>
  </si>
  <si>
    <t>Encodes LHT1 (lysine histidine transporter), a high-affinity transporter for cellular amino acid uptake in both root epidermis and leaf mesophyll.#(AT5G40780);Transmembrane amino acid transporter family protein.#(AT1G48640)</t>
  </si>
  <si>
    <t>Sobic.006G064100</t>
  </si>
  <si>
    <t>.:::::::::. : :::::.::</t>
  </si>
  <si>
    <t>GACCACACCUUCCACCAAAUUU</t>
  </si>
  <si>
    <t>LOC_Os04g33080</t>
  </si>
  <si>
    <t>AT3G16560</t>
  </si>
  <si>
    <t>Sobic.002G098400</t>
  </si>
  <si>
    <t>:..:.:::::: :..:::..::</t>
  </si>
  <si>
    <t>AGUCGCACCUCACUUCAAGUUU</t>
  </si>
  <si>
    <t>Sobic.001G405600</t>
  </si>
  <si>
    <t>::.: ..:::.::.:..:::::</t>
  </si>
  <si>
    <t>AAUCCUGCCUUGCUCUGAACUU</t>
  </si>
  <si>
    <t>LOC_Os03g18210</t>
  </si>
  <si>
    <t>AT5G01310</t>
  </si>
  <si>
    <t>APRATAXIN-LIKE (APTX)</t>
  </si>
  <si>
    <t>Encodes a protein that has adenylylsulfate sulfohydrolase activity (E.C. 3.6.2.1) in vitro.</t>
  </si>
  <si>
    <t>Sobic.001G510700</t>
  </si>
  <si>
    <t>AAGUUUGGGGCGAGG-UGUGGUU</t>
  </si>
  <si>
    <t xml:space="preserve"> :::::: :.:.:::::::::: </t>
  </si>
  <si>
    <t>CACCACAGCUUUGCCCCAAACUG</t>
  </si>
  <si>
    <t>LOC_Os03g04600</t>
  </si>
  <si>
    <t>AT2G33360;AT1G04490</t>
  </si>
  <si>
    <t>cadherin EGF LAG seven-pass G-type receptor, putative (DUF3527).#(AT2G33360);hypothetical protein (DUF3527).#(AT1G04490)</t>
  </si>
  <si>
    <t xml:space="preserve"> :::: .::::::::.:.:.: </t>
  </si>
  <si>
    <t>CACCAAGCCUCGCCCUAGAUUA</t>
  </si>
  <si>
    <t>Sobic.003G053800</t>
  </si>
  <si>
    <t xml:space="preserve">::: ::.:::::::.:::::  </t>
  </si>
  <si>
    <t>AACGACGCCUCGCCUCAAACCC</t>
  </si>
  <si>
    <t>LOC_Os01g07400</t>
  </si>
  <si>
    <t>AT3G56440;AT2G40810</t>
  </si>
  <si>
    <t>HOMOLOG OF YEAST AUTOPHAGY 18 (ATG18) D (ATG18D)#(AT3G56440);HOMOLOG OF YEAST AUTOPHAGY 18C (ATG18C)#(AT2G40810)</t>
  </si>
  <si>
    <t>yeast autophagy 18 D-like protein.#(AT3G56440);yeast autophagy-like protein.#(AT2G40810)</t>
  </si>
  <si>
    <t>Sobic.007G063200</t>
  </si>
  <si>
    <t>::..:::.::.: .:..:::::</t>
  </si>
  <si>
    <t>AAUUACAUCUUGGUCUGAACUU</t>
  </si>
  <si>
    <t>LOC_Os02g07450</t>
  </si>
  <si>
    <t>AT1G56170</t>
  </si>
  <si>
    <t>NUCLEAR FACTOR Y, SUBUNIT C2 (NF-YC2)</t>
  </si>
  <si>
    <t>Encodes a protein with similarity to a subunit of  the CCAAT promoter motif binding complex of yeast.One of two members of this class (HAP5B) and expressed in vegetative and reproductive tissues. Involved in the regulation of response to nutrient levels.</t>
  </si>
  <si>
    <t>Sobic.003G343100</t>
  </si>
  <si>
    <t>:.::..::::::::  .:::::</t>
  </si>
  <si>
    <t>AGCCGUACCUCGCCAGGAACUU</t>
  </si>
  <si>
    <t>LOC_Os01g61370</t>
  </si>
  <si>
    <t>Sobic.004G037600</t>
  </si>
  <si>
    <t xml:space="preserve"> ::::..:::.:::...: :::</t>
  </si>
  <si>
    <t>CACCAUGCCUUGCCUUGACCUU</t>
  </si>
  <si>
    <t>LOC_Os02g04740;LOC_Os02g04740;LOC_Os02g04740;LOC_Os02g04740;LOC_Os02g04740;LOC_Os02g04740;LOC_Os02g04740;LOC_Os02g04740;LOC_Os02g04740;LOC_Os02g04740;LOC_Os02g04740;LOC_Os02g04740;LOC_Os02g04740;LOC_Os02g04740;LOC_Os02g04740;LOC_Os02g04740</t>
  </si>
  <si>
    <t>OsCNX6#(LOC_Os02g04740);OsCNX6#(LOC_Os02g04740);OsCNX6#(LOC_Os02g04740);OsCNX6#(LOC_Os02g04740);OsCNX6#(LOC_Os02g04740);OsCNX6#(LOC_Os02g04740);OsCNX6#(LOC_Os02g04740);OsCNX6#(LOC_Os02g04740);OsCNX6#(LOC_Os02g04740);OsCNX6#(LOC_Os02g04740);OsCNX6#(LOC_Os02g04740);OsCNX6#(LOC_Os02g04740);OsCNX6#(LOC_Os02g04740);OsCNX6#(LOC_Os02g04740);OsCNX6#(LOC_Os02g04740);OsCNX6#(LOC_Os02g04740)</t>
  </si>
  <si>
    <t>Genetic complementation indicated that OsCNX6 not only rescued the PHS and seedling lethal phenotype of cnx6 mutant, but also recovered the MoCo-dependent enzyme activities such as xanthine dehydrogenase (XDH), aldehyde oxidase (AO), nitrate reductase (NR), and sulfite oxidase (SO).#(seedling#(OsCNX6#(LOC_Os02g04740)));Expression pattern showed that OsCNX6 was richly expressed in seed during embryo maturation by qRT-PCR and RNA in situ hybridization.#(seed#(OsCNX6#(LOC_Os02g04740)));Collectively, these data described that OsCNX6 participated in MoCo biosynthesis, and is essential for rice development, especially for seed dormancy and germination, and OsCNX6 could be an effective target for improving abiotic stress tolerance in rice.#(seed#(OsCNX6#(LOC_Os02g04740)));Map-based cloning showed that OsCNX6 and OsCNX1 encoding homologs of MoaE and MoeA were responsible for F254 and F5-1 mutants, respectively.#(map-based cloning#(OsCNX6#(LOC_Os02g04740)));Furthermore, the OsCNX6 overexpression plants can significantly enhance the MoCo-dependent enzyme activities, and improved the osmotic and salt stress tolerance without unfavorable phenotypes.#(salt#(OsCNX6#(LOC_Os02g04740)));Furthermore, the OsCNX6 overexpression plants can significantly enhance the MoCo-dependent enzyme activities, and improved the osmotic and salt stress tolerance without unfavorable phenotypes.#(tolerance#(OsCNX6#(LOC_Os02g04740)));Collectively, these data described that OsCNX6 participated in MoCo biosynthesis, and is essential for rice development, especially for seed dormancy and germination, and OsCNX6 could be an effective target for improving abiotic stress tolerance in rice.#(tolerance#(OsCNX6#(LOC_Os02g04740)));Collectively, these data described that OsCNX6 participated in MoCo biosynthesis, and is essential for rice development, especially for seed dormancy and germination, and OsCNX6 could be an effective target for improving abiotic stress tolerance in rice.#(abiotic stress#(OsCNX6#(LOC_Os02g04740)));Furthermore, the OsCNX6 overexpression plants can significantly enhance the MoCo-dependent enzyme activities, and improved the osmotic and salt stress tolerance without unfavorable phenotypes.#(salt stress#(OsCNX6#(LOC_Os02g04740)));Furthermore, the OsCNX6 overexpression plants can significantly enhance the MoCo-dependent enzyme activities, and improved the osmotic and salt stress tolerance without unfavorable phenotypes.#(stress#(OsCNX6#(LOC_Os02g04740)));Collectively, these data described that OsCNX6 participated in MoCo biosynthesis, and is essential for rice development, especially for seed dormancy and germination, and OsCNX6 could be an effective target for improving abiotic stress tolerance in rice.#(stress#(OsCNX6#(LOC_Os02g04740)));Collectively, these data described that OsCNX6 participated in MoCo biosynthesis, and is essential for rice development, especially for seed dormancy and germination, and OsCNX6 could be an effective target for improving abiotic stress tolerance in rice.#(biotic stress#(OsCNX6#(LOC_Os02g04740)));Genetic complementation indicated that OsCNX6 not only rescued the PHS and seedling lethal phenotype of cnx6 mutant, but also recovered the MoCo-dependent enzyme activities such as xanthine dehydrogenase (XDH), aldehyde oxidase (AO), nitrate reductase (NR), and sulfite oxidase (SO).#(nitrate#(OsCNX6#(LOC_Os02g04740)));Furthermore, the OsCNX6 overexpression plants can significantly enhance the MoCo-dependent enzyme activities, and improved the osmotic and salt stress tolerance without unfavorable phenotypes.#(stress tolerance#(OsCNX6#(LOC_Os02g04740)));Collectively, these data described that OsCNX6 participated in MoCo biosynthesis, and is essential for rice development, especially for seed dormancy and germination, and OsCNX6 could be an effective target for improving abiotic stress tolerance in rice.#(stress tolerance#(OsCNX6#(LOC_Os02g04740)));Collectively, these data described that OsCNX6 participated in MoCo biosynthesis, and is essential for rice development, especially for seed dormancy and germination, and OsCNX6 could be an effective target for improving abiotic stress tolerance in rice.#(dormancy#(OsCNX6#(LOC_Os02g04740)))</t>
  </si>
  <si>
    <t>AT2G43760</t>
  </si>
  <si>
    <t>COFACTOR OF NITRATE REDUCTASE AND XANTHINE DEHYDROGENASE 6 (CNX6)</t>
  </si>
  <si>
    <t>molybdopterin biosynthesis MoaE family protein.</t>
  </si>
  <si>
    <t>Sobic.004G179200</t>
  </si>
  <si>
    <t xml:space="preserve">::.: :::: :::.:::.::: </t>
  </si>
  <si>
    <t>AAUCCCACCCCGCUCCAGACUG</t>
  </si>
  <si>
    <t>LOC_Os02g20490</t>
  </si>
  <si>
    <t>AT3G15110</t>
  </si>
  <si>
    <t xml:space="preserve"> ::..:::::.::::::.:.  </t>
  </si>
  <si>
    <t>CACUGCACCUUGCCCCAGAUCC</t>
  </si>
  <si>
    <t>HOMOLOG OF HUMAN KPNB1 (KPNB1)</t>
  </si>
  <si>
    <t>Sobic.001G435201</t>
  </si>
  <si>
    <t xml:space="preserve"> : ::: ::::.:.::::.::</t>
  </si>
  <si>
    <t>CUUGCUCAAGUUGGCCGCUUG</t>
  </si>
  <si>
    <t>LOC_Os03g14710</t>
  </si>
  <si>
    <t>AT2G45590</t>
  </si>
  <si>
    <t>Sobic.007G088000</t>
  </si>
  <si>
    <t xml:space="preserve">  :::: :.: .:::::::::</t>
  </si>
  <si>
    <t>CCGGCUGAGGCUGACCGCCUG</t>
  </si>
  <si>
    <t>LOC_Os08g14570</t>
  </si>
  <si>
    <t xml:space="preserve">  ::::: :::: :.::.:::</t>
  </si>
  <si>
    <t>CAGGCUUCAGUCAAUCGUCUG</t>
  </si>
  <si>
    <t>Sobic.003G430950</t>
  </si>
  <si>
    <t>::::.:::: ::::.:: :::</t>
  </si>
  <si>
    <t>UUGGUUUAACUCGAUCGGCUG</t>
  </si>
  <si>
    <t>Sobic.010G193800</t>
  </si>
  <si>
    <t xml:space="preserve">    ::::.:: :::::::::</t>
  </si>
  <si>
    <t>CCAACUUAGGUGGACCGCCUG</t>
  </si>
  <si>
    <t>LOC_Os06g41384</t>
  </si>
  <si>
    <t>AT3G12130;AT5G06770</t>
  </si>
  <si>
    <t xml:space="preserve"> (KHZ1)#(AT3G12130); (KHZ2)#(AT5G06770)</t>
  </si>
  <si>
    <t>KHZ1 is a CCCH zinc-finger and KH domain protein belonging to the  VII subfamily. It is expressed throughout the plant. Highly similar to KHZ2.  khz1 mutants are late flowering and double mutants with khz2 are even more late flowering. Overexpression leads to increased rates of leaf senescence.#(AT3G12130);KHZ2  is a CCCH zinc-finger and KH domain protein belonging to the VII subfamily. It is expressed throughout the plant. Highly similar to KHZ1.Double mutants with khz1 are  late flowering. Overexpression leads to increased rates of leaf senescence.#(AT5G06770)</t>
  </si>
  <si>
    <t>Sobic.010G169600</t>
  </si>
  <si>
    <t xml:space="preserve"> :::: :::::: :: :::::</t>
  </si>
  <si>
    <t>CUGGCAUAAGUCAACAGCCUG</t>
  </si>
  <si>
    <t>Sobic.007G143000</t>
  </si>
  <si>
    <t xml:space="preserve"> :::.:  .::::::::::: </t>
  </si>
  <si>
    <t>GUGGUUGCGGUCGACCGCCUC</t>
  </si>
  <si>
    <t>LOC_Os08g27090</t>
  </si>
  <si>
    <t>AT3G18880;AT1G49400</t>
  </si>
  <si>
    <t>-;EMBRYO DEFECTIVE 1129 (emb1129)#(AT1G49400)</t>
  </si>
  <si>
    <t>Nucleic acid-binding, OB-fold-like protein.#(AT3G18880);Nucleic acid-binding, OB-fold-like protein.#(AT1G49400)</t>
  </si>
  <si>
    <t>Sobic.004G163100</t>
  </si>
  <si>
    <t xml:space="preserve">  ::.:::.::.::.. ::::</t>
  </si>
  <si>
    <t>GGGGUUUAGGUUGAUUCCCUG</t>
  </si>
  <si>
    <t>LOC_Os02g32580</t>
  </si>
  <si>
    <t>AT2G27830</t>
  </si>
  <si>
    <t xml:space="preserve">  ::.::.::::: ::::: :</t>
  </si>
  <si>
    <t>CCGGUUUGAGUCGCCCGCCCG</t>
  </si>
  <si>
    <t>Sobic.009G173500</t>
  </si>
  <si>
    <t xml:space="preserve">::::.: ::::.:.:.::.: </t>
  </si>
  <si>
    <t>UUGGUUCAAGUUGGCUGCUUU</t>
  </si>
  <si>
    <t>LOC_Os05g39960;LOC_Os01g60790</t>
  </si>
  <si>
    <t>AT2G40510;AT2G40590;AT3G56340</t>
  </si>
  <si>
    <t>RIBOSOMAL PROTEIN ES26Z (ES26Z)#(AT2G40510);RIBOSOMAL PROTEIN ES26Y (ES26Y)#(AT2G40590);RIBOSOMAL PROTEIN S26E (RPS26E)#(AT3G56340)</t>
  </si>
  <si>
    <t>Ribosomal protein S26e family protein.#(AT2G40510);Ribosomal protein S26e family protein.#(AT2G40590);Small ribosomal subunit protein.#(AT3G56340)</t>
  </si>
  <si>
    <t>Sobic.003G393200</t>
  </si>
  <si>
    <t>:: :.:::::: ::: :::::</t>
  </si>
  <si>
    <t>UUCGUUUAAGUGGACAGCCUG</t>
  </si>
  <si>
    <t>LOC_Os01g67750</t>
  </si>
  <si>
    <t>AT3G01720</t>
  </si>
  <si>
    <t xml:space="preserve"> (ATSERGT1)</t>
  </si>
  <si>
    <t>peptidyl serine alpha-galactosyltransferase.</t>
  </si>
  <si>
    <t>Sobic.003G004700</t>
  </si>
  <si>
    <t xml:space="preserve">   ::::.::::::.::::  </t>
  </si>
  <si>
    <t>UGAGCUUGAGUCGAUCGCCCU</t>
  </si>
  <si>
    <t>LOC_Os01g13420</t>
  </si>
  <si>
    <t>Sobic.007G209100</t>
  </si>
  <si>
    <t xml:space="preserve"> :::::::. :: ::::::: </t>
  </si>
  <si>
    <t>CUGGCUUAGUUCAACCGCCUC</t>
  </si>
  <si>
    <t>LOC_Os08g40060</t>
  </si>
  <si>
    <t>Sobic.008G177850</t>
  </si>
  <si>
    <t>::: :: :.::.:: ::::::</t>
  </si>
  <si>
    <t>UUGUCUCAGGUUGAACGCCUG</t>
  </si>
  <si>
    <t>Sobic.010G095500</t>
  </si>
  <si>
    <t xml:space="preserve"> : ::::. ::::::::.:: </t>
  </si>
  <si>
    <t>GUAGCUUGCGUCGACCGUCUC</t>
  </si>
  <si>
    <t>AT3G01430</t>
  </si>
  <si>
    <t>NHL domain protein.</t>
  </si>
  <si>
    <t xml:space="preserve"> ::::: :. :::.:::::: </t>
  </si>
  <si>
    <t>CUGGCUGAGCUCGGCCGCCUC</t>
  </si>
  <si>
    <t>Sobic.004G261500</t>
  </si>
  <si>
    <t>::::.::. ::.::. :::::</t>
  </si>
  <si>
    <t>UUGGUUUGUGUUGAUAGCCUG</t>
  </si>
  <si>
    <t>LOC_Os02g48390</t>
  </si>
  <si>
    <t>AT2G42910</t>
  </si>
  <si>
    <t>PHOSPHORIBOSYL DIPHOSPHATE SYNTHASE 4 (PRS4)</t>
  </si>
  <si>
    <t>Phosphoribosyltransferase family protein.</t>
  </si>
  <si>
    <t>Sobic.004G026200</t>
  </si>
  <si>
    <t>:::::::.:::.: :.:.:::</t>
  </si>
  <si>
    <t>UUGGCUUGAGUUG-CUGUCUG</t>
  </si>
  <si>
    <t>LOC_Os02g03560</t>
  </si>
  <si>
    <t>AT1G32260;AT2G35480</t>
  </si>
  <si>
    <t>envelope glycoprotein.#(AT1G32260);envelope glycoprotein.#(AT2G35480)</t>
  </si>
  <si>
    <t>Sobic.009G027100</t>
  </si>
  <si>
    <t xml:space="preserve">  : ::: .:: :::::..::</t>
  </si>
  <si>
    <t>ACGCCUUUGGUAGACCGUUUG</t>
  </si>
  <si>
    <t>LOC_Os05g03540</t>
  </si>
  <si>
    <t>AT3G51010</t>
  </si>
  <si>
    <t>RIBOSOMAL PROTEIN ML105 (ML105)</t>
  </si>
  <si>
    <t>protein translocase subunit.</t>
  </si>
  <si>
    <t>Sobic.009G237000</t>
  </si>
  <si>
    <t>:::: :::::: :: .::.::</t>
  </si>
  <si>
    <t>UUGGAUUAAGUGGAGUGCUUG</t>
  </si>
  <si>
    <t>LOC_Os05g49380</t>
  </si>
  <si>
    <t>AT3G27925</t>
  </si>
  <si>
    <t>DEGRADATION OF PERIPLASMIC PROTEINS 1 (DEG1)</t>
  </si>
  <si>
    <t>Encodes a DegP protease; nuclear gene encoding chloroplast-targeted protease that can degrade two lumenal proteins, plastocyanin and OE33, suggesting a role as a general-purpose protease in the thylakoid lumen.  Involved in the degradation of D1 protein of PS II, hence participating in the repair of PS II damages caused by photoinhibition. The mRNA is cell-to-cell mobile.</t>
  </si>
  <si>
    <t>Sobic.001G200000</t>
  </si>
  <si>
    <t>::::: :::::  .:.:::::</t>
  </si>
  <si>
    <t>UUGGCCUAAGUGAGCUGCCUG</t>
  </si>
  <si>
    <t>LOC_Os10g36270</t>
  </si>
  <si>
    <t>Sobic.001G484100</t>
  </si>
  <si>
    <t xml:space="preserve">::: : ::: :.:::::::: </t>
  </si>
  <si>
    <t>UUGUCCUAAUUUGACCGCCUC</t>
  </si>
  <si>
    <t>Sobic.004G312000</t>
  </si>
  <si>
    <t xml:space="preserve">:::.:::::.::.:::::: </t>
  </si>
  <si>
    <t>CGGGCUCGGGAUGUGGGUGC</t>
  </si>
  <si>
    <t>LOC_Os02g53050</t>
  </si>
  <si>
    <t>AT1G05750</t>
  </si>
  <si>
    <t>PIGMENT DEFECTIVE 247 (PDE247)</t>
  </si>
  <si>
    <t>Encodes a pentatricopeptide repeat protein required for editing of rpoA and clpP chloroplast transcripts.</t>
  </si>
  <si>
    <t>Sobic.002G188200</t>
  </si>
  <si>
    <t xml:space="preserve">:: :::.::.::.:::::: </t>
  </si>
  <si>
    <t>CGCACUUGGGAUGUGGGUGA</t>
  </si>
  <si>
    <t>LOC_Os09g20980</t>
  </si>
  <si>
    <t>Sobic.003G131800</t>
  </si>
  <si>
    <t xml:space="preserve">  ::::::::::::: ::: </t>
  </si>
  <si>
    <t>AUGACUCGGAAUAUGUGUGA</t>
  </si>
  <si>
    <t xml:space="preserve">  :.::::: .:::::::::</t>
  </si>
  <si>
    <t>UCGGCUCGGCGUAUGGGUGG</t>
  </si>
  <si>
    <t>Sobic.006G059700</t>
  </si>
  <si>
    <t xml:space="preserve">.: .:::::.::.:::::: </t>
  </si>
  <si>
    <t>UGCGCUCGGGAUGUGGGUGU</t>
  </si>
  <si>
    <t>NUDIX HYDROLASE HOMOLOG 12 (NUDT12)#(AT1G12880);NUDIX HYDROLASE HOMOLOG 13 (NUDX13)#(AT3G26690)</t>
  </si>
  <si>
    <t>Sobic.002G187700</t>
  </si>
  <si>
    <t>.::: :::::.:.:: ::::</t>
  </si>
  <si>
    <t>UGGAGUCGGAGUGUGAGUGG</t>
  </si>
  <si>
    <t>LOC_Os09g20930</t>
  </si>
  <si>
    <t>Sobic.006G090700</t>
  </si>
  <si>
    <t xml:space="preserve"> : .:::::.:::::::: :</t>
  </si>
  <si>
    <t>GGUGCUCGGGAUAUGGGUUG</t>
  </si>
  <si>
    <t>LOC_Os04g36590</t>
  </si>
  <si>
    <t>AT1G10240</t>
  </si>
  <si>
    <t>FAR1-RELATED SEQUENCE 11 (FRS11)</t>
  </si>
  <si>
    <t>FAR1-related sequence 11.</t>
  </si>
  <si>
    <t>Sobic.003G155100</t>
  </si>
  <si>
    <t xml:space="preserve"> ::: :.:::::.::: :::</t>
  </si>
  <si>
    <t>AGGAAUUGGAAUGUGGUUGG</t>
  </si>
  <si>
    <t>LOC_Os01g23590</t>
  </si>
  <si>
    <t>AT3G06670</t>
  </si>
  <si>
    <t>SUPPRESSOR OF MEK 1 (SMEK1)</t>
  </si>
  <si>
    <t>SMEK1 forms a catalytically active complex with  PP4 proteins. The complex has been shown to target and dephosphorylate HYL1 which in turn promotes miRNA biogenesis. Mutants have pleiotrophic phenotypes and decreased production of miRNA. SMEK1 accumulation is responsive to ABA.</t>
  </si>
  <si>
    <t>:::.:::: :::.:::: ::</t>
  </si>
  <si>
    <t>CGGGCUCGAAAUGUGGGCGG</t>
  </si>
  <si>
    <t>Sobic.005G219600</t>
  </si>
  <si>
    <t xml:space="preserve">.::.::.:::::.:: ::: </t>
  </si>
  <si>
    <t>UGGGCUUGGAAUGUGCGUGA</t>
  </si>
  <si>
    <t>Sobic.001G106800</t>
  </si>
  <si>
    <t>.:::::.::.: : ::::::</t>
  </si>
  <si>
    <t>UGGACUUGGGAGAGGGGUGG</t>
  </si>
  <si>
    <t>LOC_Os03g51620</t>
  </si>
  <si>
    <t>Sobic.002G020200</t>
  </si>
  <si>
    <t xml:space="preserve">::::.:.::.::. ::::: </t>
  </si>
  <si>
    <t>CGGAUUUGGGAUGCGGGUGA</t>
  </si>
  <si>
    <t>LOC_Os07g03120</t>
  </si>
  <si>
    <t>Sobic.001G427300</t>
  </si>
  <si>
    <t xml:space="preserve">::: .:.:::::: ::::: </t>
  </si>
  <si>
    <t>CGGCUUUGGAAUAAGGGUGU</t>
  </si>
  <si>
    <t>LOC_Os03g15840;LOC_Os03g15840;LOC_Os03g15840;LOC_Os03g15840;LOC_Os03g15840</t>
  </si>
  <si>
    <t>PLS2#(LOC_Os03g15840);PLS2#(LOC_Os03g15840);PLS2#(LOC_Os03g15840);PLS2#(LOC_Os03g15840);PLS2#(LOC_Os03g15840)</t>
  </si>
  <si>
    <t>PLS2 expression was detected in all tissues surveyed, but predominantly in leaf mesophyll cells.#(leaf#(PLS2#(LOC_Os03g15840)));These data suggested that the PLS2 allele is essential for normal leaf senescence and its mutation resulted in PLS.#(leaf#(PLS2#(LOC_Os03g15840)));These data suggested that the PLS2 allele is essential for normal leaf senescence and its mutation resulted in PLS.#(leaf senescence#(PLS2#(LOC_Os03g15840)));These data suggested that the PLS2 allele is essential for normal leaf senescence and its mutation resulted in PLS.#(senescence#(PLS2#(LOC_Os03g15840)));The pls2 mutant accumulated higher levels of sucrose together with decreased expression of sucrose metabolizing genes compared with wild type.#(sucrose#(PLS2#(LOC_Os03g15840)))</t>
  </si>
  <si>
    <t>Sobic.003G289200</t>
  </si>
  <si>
    <t>:::.. :::. :.:::::::</t>
  </si>
  <si>
    <t>CGGGUACGGGCUGUGGGUGG</t>
  </si>
  <si>
    <t xml:space="preserve">:::.:::::.: : ::::: </t>
  </si>
  <si>
    <t>CGGGCUCGGGAAAGGGGUGC</t>
  </si>
  <si>
    <t>Sobic.006G252800</t>
  </si>
  <si>
    <t>CCACC-CAUAUUCCGAGUCCG</t>
  </si>
  <si>
    <t>: ::.:.:::::::: :::::</t>
  </si>
  <si>
    <t>CAGAUUUGGAAUAUGAGGUGG</t>
  </si>
  <si>
    <t>CCAC-CCAUAUUCCGAGUCCG</t>
  </si>
  <si>
    <t>.:::.:.:::.:.::: ::::</t>
  </si>
  <si>
    <t>UGGAUUUGGAGUGUGGAGUGG</t>
  </si>
  <si>
    <t xml:space="preserve">:: :::::::::::: :::: </t>
  </si>
  <si>
    <t>ACAAAUCCAUGCGACUUGGGA</t>
  </si>
  <si>
    <t>Sobic.007G016400</t>
  </si>
  <si>
    <t xml:space="preserve">:.::.:.:.::::..::::: </t>
  </si>
  <si>
    <t>AUGAGUUCGUGCGGUGUGGGC</t>
  </si>
  <si>
    <t>LOC_Os08g02190</t>
  </si>
  <si>
    <t>AT2G23093</t>
  </si>
  <si>
    <t>Sobic.002G156700</t>
  </si>
  <si>
    <t xml:space="preserve">: ::::::::: :::::::  </t>
  </si>
  <si>
    <t>AGGAAUCCAUGGGACGUGGAC</t>
  </si>
  <si>
    <t>Sobic.002G191000</t>
  </si>
  <si>
    <t>.::.. :::::::.:: ::::</t>
  </si>
  <si>
    <t>GCGGGCCCAUGCGGCGCGGGG</t>
  </si>
  <si>
    <t>LOC_Os09g21510</t>
  </si>
  <si>
    <t>NPK1-RELATED PROTEIN KINASE 3 (NP3)#(AT3G06030);NPK1-RELATED PROTEIN KINASE 2 (NP2)#(AT1G54960);NPK1-RELATED PROTEIN KINASE 1 (NP1)#(AT1G09000)</t>
  </si>
  <si>
    <t>Sobic.003G153400</t>
  </si>
  <si>
    <t xml:space="preserve">:.: : :..::::::::::: </t>
  </si>
  <si>
    <t>AUGCAGCUGUGCGACGUGGGC</t>
  </si>
  <si>
    <t>LOC_Os01g22640</t>
  </si>
  <si>
    <t>Sobic.004G256200</t>
  </si>
  <si>
    <t xml:space="preserve">  :: ::::::::.:::::  </t>
  </si>
  <si>
    <t>CGGACUCCAUGCGGCGUGGAU</t>
  </si>
  <si>
    <t>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LOC_Os02g49230</t>
  </si>
  <si>
    <t>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DTH2|OsCOL9|OsCCT08#(LOC_Os02g49230)</t>
  </si>
  <si>
    <t>Our combined population genetics and network analyses suggest that DTH2 likely represents a target of human selection for adaptation to LD conditions during rice domestication and/or improvement, demonstrating an important role of minor-effect quantitative trait loci in crop adaptation and breeding.#(domestication#(DTH2|OsCOL9|OsCCT08#(LOC_Os02g49230)));We show that DTH2 encodes a CONSTANS-like protein that promotes heading by inducing the florigen genes Heading date 3a and RICE FLOWERING LOCUS T 1, and it acts independently of the known floral integrators Heading date 1 and Early heading date 1.#(flower#(DTH2|OsCOL9|OsCCT08#(LOC_Os02g49230)));Moreover, association analysis and transgenic experiments identified two functional nucleotide polymorphisms in DTH2 that correlated with early heading and increased reproductive fitness under natural LD conditions in northern Asia.#(reproductive#(DTH2|OsCOL9|OsCCT08#(LOC_Os02g49230)));We show that DTH2 encodes a CONSTANS-like protein that promotes heading by inducing the florigen genes Heading date 3a and RICE FLOWERING LOCUS T 1, and it acts independently of the known floral integrators Heading date 1 and Early heading date 1.#(floral#(DTH2|OsCOL9|OsCCT08#(LOC_Os02g49230)));We show that DTH2 encodes a CONSTANS-like protein that promotes heading by inducing the florigen genes Heading date 3a and RICE FLOWERING LOCUS T 1, and it acts independently of the known floral integrators Heading date 1 and Early heading date 1.#(heading date#(DTH2|OsCOL9|OsCCT08#(LOC_Os02g49230)));Our combined population genetics and network analyses suggest that DTH2 likely represents a target of human selection for adaptation to LD conditions during rice domestication and/or improvement, demonstrating an important role of minor-effect quantitative trait loci in crop adaptation and breeding.#(breeding#(DTH2|OsCOL9|OsCCT08#(LOC_Os02g49230)));In the present study, we investigated the functional roles of OsCOL9 in blast resistance.#(resistance#(DTH2|OsCOL9|OsCCT08#(LOC_Os02g49230)));Taken together, these results indicated that the COL protein OsCOL9 interacted with OsRACK1, and it enhanced the rice blast resistance through SA and ET signaling pathways.#(resistance#(DTH2|OsCOL9|OsCCT08#(LOC_Os02g49230)));OsCOL9 was a critical regulator of pathogen-related genes, especially PR1b, which were also activated by exogenous salicylic acid (SA) and 1-aminocyclopropane-1-carboxylicacid (ACC), the precursor of ethylene (ET).#(ethylene#(DTH2|OsCOL9|OsCCT08#(LOC_Os02g49230)));OsCOL9 was a critical regulator of pathogen-related genes, especially PR1b, which were also activated by exogenous salicylic acid (SA) and 1-aminocyclopropane-1-carboxylicacid (ACC), the precursor of ethylene (ET).#(salicylic acid#(DTH2|OsCOL9|OsCCT08#(LOC_Os02g49230)));In the present study, we investigated the functional roles of OsCOL9 in blast resistance.#(blast#(DTH2|OsCOL9|OsCCT08#(LOC_Os02g49230)));Taken together, these results indicated that the COL protein OsCOL9 interacted with OsRACK1, and it enhanced the rice blast resistance through SA and ET signaling pathways.#(blast#(DTH2|OsCOL9|OsCCT08#(LOC_Os02g49230)));In a previous transcriptome analysis of early response genes in rice during Magnaporthe oryzae infection, we identified a CONSTANS-like (COL) gene OsCOL9.#(magnaporthe oryzae#(DTH2|OsCOL9|OsCCT08#(LOC_Os02g49230)));Magnaporthe oryzae infection induced OsCOL9 expression, and transgenic OsCOL9 knock-out rice plants showed increased pathogen susceptibility.#(magnaporthe oryzae#(DTH2|OsCOL9|OsCCT08#(LOC_Os02g49230)));OsCOL9 was found in the nucleus of rice cells, and it exerted transcriptional activation activities through its middle region (MR).#(nucleus#(DTH2|OsCOL9|OsCCT08#(LOC_Os02g49230)));Further analysis indicated that OsCOL9 over-expression increased the expressions of phytohormone biosynthetic genes, NPR1, WRKY45, OsACO1 and OsACS1, which were related to SA and ET biosynthesis.#(phytohormone#(DTH2|OsCOL9|OsCCT08#(LOC_Os02g49230)));In the present study, we investigated the functional roles of OsCOL9 in blast resistance.#(blast resistance#(DTH2|OsCOL9|OsCCT08#(LOC_Os02g49230)));Taken together, these results indicated that the COL protein OsCOL9 interacted with OsRACK1, and it enhanced the rice blast resistance through SA and ET signaling pathways.#(blast resistance#(DTH2|OsCOL9|OsCCT08#(LOC_Os02g49230)));Further analysis indicated that OsCOL9 over-expression increased the expressions of phytohormone biosynthetic genes, NPR1, WRKY45, OsACO1 and OsACS1, which were related to SA and ET biosynthesis.#(salicylic acid#(DTH2|OsCOL9|OsCCT08#(LOC_Os02g49230)));Interestingly, we found that OsCOL9 physically interacted with the scaffold protein OsRACK1 through its CCT domain, and the OsRACK1 expression was induced in response to exogenous SA and ACC as well as M.#(salicylic acid#(DTH2|OsCOL9|OsCCT08#(LOC_Os02g49230)));Taken together, these results indicated that the COL protein OsCOL9 interacted with OsRACK1, and it enhanced the rice blast resistance through SA and ET signaling pathways.#(salicylic acid#(DTH2|OsCOL9|OsCCT08#(LOC_Os02g49230)));Magnaporthe oryzae infection induced OsCOL9 expression, and transgenic OsCOL9 knock-out rice plants showed increased pathogen susceptibility.#(pathogen#(DTH2|OsCOL9|OsCCT08#(LOC_Os02g49230)));We have previously identified that the COL family member OsCOL9 can positively enhance the rice blast resistance.#(resistance#(DTH2|OsCOL9|OsCCT08#(LOC_Os02g49230)));In addition, OsCOL9 served as a potential yield gene, and its deficiency reduced the grain number of main panicle in plants.#(panicle#(DTH2|OsCOL9|OsCCT08#(LOC_Os02g49230)));In addition, OsCOL9 served as a potential yield gene, and its deficiency reduced the grain number of main panicle in plants.#(grain#(DTH2|OsCOL9|OsCCT08#(LOC_Os02g49230)));In addition, OsCOL9 served as a potential yield gene, and its deficiency reduced the grain number of main panicle in plants.#(grain number#(DTH2|OsCOL9|OsCCT08#(LOC_Os02g49230)));In addition, OsCOL9 served as a potential yield gene, and its deficiency reduced the grain number of main panicle in plants.#(yield#(DTH2|OsCOL9|OsCCT08#(LOC_Os02g49230)));We have previously identified that the COL family member OsCOL9 can positively enhance the rice blast resistance.#(blast#(DTH2|OsCOL9|OsCCT08#(LOC_Os02g49230)));OsCOL9 expression exhibited two types of circadian patterns under different daylight conditions, and it could delay the heading date by suppressing the Ehd1 photoperiodic flowering pathway.#(heading date#(DTH2|OsCOL9|OsCCT08#(LOC_Os02g49230)));Our data showed that overexpression of OsCOL9 delayed the flowering time under both short-day (SD) and long-day (LD) conditions, leading to suppressed expressions of EHd1, RFT and Hd3a at the mRNA Level.#(flowering time#(DTH2|OsCOL9|OsCCT08#(LOC_Os02g49230)));Taken together, our results revealed that OsCOL9 could delay the flowering time in rice by repressing the Ehd1 pathway.#(flowering time#(DTH2|OsCOL9|OsCCT08#(LOC_Os02g49230)));We have previously identified that the COL family member OsCOL9 can positively enhance the rice blast resistance.#(blast resistance#(DTH2|OsCOL9|OsCCT08#(LOC_Os02g49230)))</t>
  </si>
  <si>
    <t>AT5G48250;AT3G07650</t>
  </si>
  <si>
    <t>B-BOX DOMAIN PROTEIN 8 (BBX8)#(AT5G48250);CONSTANS-LIKE 9 (COL9)#(AT3G07650)</t>
  </si>
  <si>
    <t>B-box type zinc finger protein with CCT domain-containing protein.#(AT5G48250);This gene belongs to the CO (CONSTANS) gene family. This gene family is divided in three subgroups: groups III, to which COL9 belongs, is characterised by one B-box (supposed to regulate protein-protein interactions) and a second diverged zinc finger. COL9 downregulates expression of CO (CONSTANS) as well as FT and SOC1 which are known regulatory targets of CO. The mRNA is cell-to-cell mobile.#(AT3G07650)</t>
  </si>
  <si>
    <t>..:.:: ::::::..::: ::</t>
  </si>
  <si>
    <t>GUGGAUGCAUGCGGUGUGCGG</t>
  </si>
  <si>
    <t>Xa47#(LOC_Os11g46200);Xa47#(LOC_Os11g46200);Xa47#(LOC_Os11g46200);Xa47#(LOC_Os11g46200);Xa47#(LOC_Os11g46200);Xa47#(LOC_Os11g46200);Xa47#(LOC_Os11g46200);Xa47#(LOC_Os11g46200);Xa47#(LOC_Os11g46200);Xa47#(LOC_Os11g46200);Xa47#(LOC_Os11g46200);Xa47#(LOC_Os11g46200);Xa47#(LOC_Os11g46200);Xa47#(LOC_Os11g46200);Xa47#(LOC_Os11g46200);Xa47#(LOC_Os11g46200);Xa47#(LOC_Os11g46200);Xa47#(LOC_Os11g46200)</t>
  </si>
  <si>
    <t>Sobic.003G095500</t>
  </si>
  <si>
    <t xml:space="preserve">..::::.:::::::::::   </t>
  </si>
  <si>
    <t>GUGAAUUCAUGCGACGUGCUC</t>
  </si>
  <si>
    <t>LOC_Os01g02910</t>
  </si>
  <si>
    <t>Sobic.004G274200</t>
  </si>
  <si>
    <t>:::..:::: :::.:: ::::</t>
  </si>
  <si>
    <t>ACGGGUCCAGGCGGCGAGGGG</t>
  </si>
  <si>
    <t>LOC_Os02g46720</t>
  </si>
  <si>
    <t>Sobic.010G113000</t>
  </si>
  <si>
    <t xml:space="preserve">:.::::.::::  ::::::: </t>
  </si>
  <si>
    <t>AUGAAUUCAUGACACGUGGGA</t>
  </si>
  <si>
    <t>LOC_Os06g15990;LOC_Os06g15990;LOC_Os06g15990;LOC_Os06g15990;LOC_Os06g15990;LOC_Os06g15990;LOC_Os06g15990;LOC_Os06g15990;LOC_Os06g15990;LOC_Os06g15990;LOC_Os06g15990;LOC_Os06g15990;LOC_Os06g15990;LOC_Os06g15990;LOC_Os06g15990;LOC_Os06g15990;LOC_Os06g15990;LOC_Os06g15990</t>
  </si>
  <si>
    <t>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OsALDH2b|OsALDH2B1|ALDH2b#(LOC_Os06g15990)</t>
  </si>
  <si>
    <t>Northern blot and immunoblot analyses revealed that ALDH2b was constitutively present in all the organs examined, whereas ALDH2a was expressed in leaves of dark-grown seedlings and panicles.#(panicle#(OsALDH2b|OsALDH2B1|ALDH2b#(LOC_Os06g15990)));Northern blot and immunoblot analyses revealed that ALDH2b was constitutively present in all the organs examined, whereas ALDH2a was expressed in leaves of dark-grown seedlings and panicles.#(seedling#(OsALDH2b|OsALDH2B1|ALDH2b#(LOC_Os06g15990)));We suggest that the rice ALDH2a and ALDH2b genes are orthologues of maize mitochondrial ALDH genes, rf2b and rf2a, respectively.#(mitochondria#(OsALDH2b|OsALDH2B1|ALDH2b#(LOC_Os06g15990)));Organ-specific expressions and chromosomal locations of two mitochondrial aldehyde dehydrogenase genes from rice (Oryza sativa L.), ALDH2a and ALDH2b.#(mitochondria#(OsALDH2b|OsALDH2B1|ALDH2b#(LOC_Os06g15990)));The mitochondrial aldehyde dehydrogenase OsALDH2b negatively regulates tapetum degeneration in rice.#(tapetum degeneration#(OsALDH2b|OsALDH2B1|ALDH2b#(LOC_Os06g15990)));The mitochondrial aldehyde dehydrogenase OsALDH2b negatively regulates tapetum degeneration in rice.#(programmed cell death#(OsALDH2b|OsALDH2B1|ALDH2b#(LOC_Os06g15990)));These results demonstrate that OsALDH2b negatively regulates tapetal PCD and is required for male reproductive development, providing insights into the regulation of tapetum development in plants.#(male reproductive development#(OsALDH2b|OsALDH2B1|ALDH2b#(LOC_Os06g15990)));These results demonstrate that OsALDH2b negatively regulates tapetal PCD and is required for male reproductive development, providing insights into the regulation of tapetum development in plants.#(reproductive development#(OsALDH2b|OsALDH2B1|ALDH2b#(LOC_Os06g15990)));These results demonstrate that OsALDH2b negatively regulates tapetal PCD and is required for male reproductive development, providing insights into the regulation of tapetum development in plants.#(development#(OsALDH2b|OsALDH2B1|ALDH2b#(LOC_Os06g15990)));Loss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number.#(leaf#(OsALDH2b|OsALDH2B1|ALDH2b#(LOC_Os06g15990)));Loss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number.#(resistance#(OsALDH2b|OsALDH2B1|ALDH2b#(LOC_Os06g15990)));Loss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number.#(grain#(OsALDH2b|OsALDH2B1|ALDH2b#(LOC_Os06g15990)));Loss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number.#(sterility#(OsALDH2b|OsALDH2B1|ALDH2b#(LOC_Os06g15990)));Loss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number.#(grain size#(OsALDH2b|OsALDH2B1|ALDH2b#(LOC_Os06g15990)));Loss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number.#(male sterility#(OsALDH2b|OsALDH2B1|ALDH2b#(LOC_Os06g15990)));OsALDH2B1 has its primary function as an aldehyde dehydrogenase and a moonlight function as a transcriptional regulator.#(transcriptional regulator#(OsALDH2b|OsALDH2B1|ALDH2b#(LOC_Os06g15990)));Loss of function of OsALDH2B1 greatly enhanced resistance to broad-spectrum pathogens, including fungal blast, bacterial leaf blight, and leaf streak, but caused severe phenotypic changes such as male sterility and reduced plant size, grain size, and number.#(fungal blast#(OsALDH2b|OsALDH2B1|ALDH2b#(LOC_Os06g15990)));OsALDH2B1 has its primary function as an aldehyde dehydrogenase and a moonlight function as a transcriptional regulator.#(dehydrogenase#(OsALDH2b|OsALDH2B1|ALDH2b#(LOC_Os06g15990)))</t>
  </si>
  <si>
    <t>AT1G23800</t>
  </si>
  <si>
    <t>ALDEHYDE DEHYDROGENASE 2B7 (ALDH2B7)</t>
  </si>
  <si>
    <t>Encodes a mitochondrial aldehyde dehydrogenase; nuclear gene for mitochondrial product.</t>
  </si>
  <si>
    <t>Sobic.002G295300</t>
  </si>
  <si>
    <t xml:space="preserve">.:::. .:::::::: :::: </t>
  </si>
  <si>
    <t>GCGAGGUCAUGCGACUUGGGC</t>
  </si>
  <si>
    <t>LOC_Os09g38650</t>
  </si>
  <si>
    <t xml:space="preserve">::::.:.:::::  :::::: </t>
  </si>
  <si>
    <t>ACGAGUUCAUGCCCCGUGGGA</t>
  </si>
  <si>
    <t>OsRLCK118</t>
  </si>
  <si>
    <t>PROTEIN KINASE 1B (PK1B)#(AT2G28930); (APK1A)#(AT1G07570)</t>
  </si>
  <si>
    <t>Sobic.006G244200</t>
  </si>
  <si>
    <t xml:space="preserve"> ::.:::.:::: ::::::  </t>
  </si>
  <si>
    <t>CCGGAUCUAUGCAACGUGGUC</t>
  </si>
  <si>
    <t>Sobic.008G190700</t>
  </si>
  <si>
    <t xml:space="preserve">.::.: ::.::::.:::::  </t>
  </si>
  <si>
    <t>GCGGAGCCGUGCGGCGUGGAC</t>
  </si>
  <si>
    <t>LOC_Os12g44170</t>
  </si>
  <si>
    <t>AT1G74750;AT1G18900</t>
  </si>
  <si>
    <t>Pentatricopeptide repeat (PPR) superfamily protein.#(AT1G74750);Pentatricopeptide repeat (PPR) superfamily protein.#(AT1G18900)</t>
  </si>
  <si>
    <t xml:space="preserve">:::.: :::::.:.: :::: </t>
  </si>
  <si>
    <t>ACGGAGCCAUGUGGCAUGGGC</t>
  </si>
  <si>
    <t>Sobic.007G154100</t>
  </si>
  <si>
    <t xml:space="preserve">::::. ::.::::.:: ::: </t>
  </si>
  <si>
    <t>ACGAGGCCGUGCGGCGCGGGC</t>
  </si>
  <si>
    <t>LOC_Os08g36530</t>
  </si>
  <si>
    <t>Sobic.003G169900</t>
  </si>
  <si>
    <t>:: :.:::.:::::::: : :</t>
  </si>
  <si>
    <t>ACCAGUCCGUGCGACGUUGUG</t>
  </si>
  <si>
    <t>LOC_Os01g27750</t>
  </si>
  <si>
    <t>AT3G06350</t>
  </si>
  <si>
    <t>MATERNAL EFFECT EMBRYO ARREST 32 (MEE32)</t>
  </si>
  <si>
    <t>Encodes a bi-functional dehydroquinate-shikimate dehydrogenase enzyme that catalyzes two steps in the chorismate biosynthesis pathway.</t>
  </si>
  <si>
    <t xml:space="preserve"> :: ::::: :::::::::  </t>
  </si>
  <si>
    <t>CCGUAUCCAAGCGACGUGGAU</t>
  </si>
  <si>
    <t>Sobic.001G525900</t>
  </si>
  <si>
    <t>CCGUAUCCAAGCGACGUGGAC</t>
  </si>
  <si>
    <t>LOC_Os03g03260</t>
  </si>
  <si>
    <t>OsHB22</t>
  </si>
  <si>
    <t>The OsFTIP6-OsHB22-OsMYBR57 module regulates drought response in rice.</t>
  </si>
  <si>
    <t>Sobic.005G036500</t>
  </si>
  <si>
    <t xml:space="preserve">  :.:::....::::::::::</t>
  </si>
  <si>
    <t>GGGGCACGUGGUGGGGGACGG</t>
  </si>
  <si>
    <t>LOC_Os11g05320</t>
  </si>
  <si>
    <t>AT3G44610</t>
  </si>
  <si>
    <t>AGCVIII KINASE 1-12 (AGC1-12)</t>
  </si>
  <si>
    <t>Kinase involved in the first positive phototropism and gravitropism. Phosphorylates serine residues in the cytoplasmic loop of PIN1 and shares phosphosite preferences with D6PK. Critical component for both hypocotyl phototropism and gravitropism, control tropic responses mainly through regulation of PIN-mediated auxin transport by protein phosphorylation.</t>
  </si>
  <si>
    <t xml:space="preserve"> ::::..::.::::::: :::</t>
  </si>
  <si>
    <t>UCGACGUACGAUGGGGGCCGG</t>
  </si>
  <si>
    <t>Sobic.010G180700</t>
  </si>
  <si>
    <t xml:space="preserve">: :.:::::::::: :::.: </t>
  </si>
  <si>
    <t>AAGGCACACAAUGGAGGAUGU</t>
  </si>
  <si>
    <t>LOC_Os06g39600</t>
  </si>
  <si>
    <t>AT2G25620</t>
  </si>
  <si>
    <t>DNA-BINDING PROTEIN PHOSPHATASE 1 (DBP1)</t>
  </si>
  <si>
    <t>Encodes DBP1, a member of the DBP factors (DNA-binding protein phosphatases) featuring sequence-specific DNA-binding and protein phosphatase activity.  DBP1 is involved in plant-potyvirus interactions.  Loss-of-function of DBP1 renders resistance to potyviruses. Negatively regulates drought and salt tolerance through altering leaf surface permeability.</t>
  </si>
  <si>
    <t>..:. ::::.:::: ::::::</t>
  </si>
  <si>
    <t>GUGGAACACGAUGGUGGACGG</t>
  </si>
  <si>
    <t>Sobic.010G164200</t>
  </si>
  <si>
    <t xml:space="preserve">  ::::::.::: :::::.: </t>
  </si>
  <si>
    <t>GGGACACAUAAUCGGGGAUGU</t>
  </si>
  <si>
    <t>LOC_Os06g35940;LOC_Os06g35940;LOC_Os06g35940;LOC_Os06g35940</t>
  </si>
  <si>
    <t>OsFTL12#(LOC_Os06g35940);OsFTL12#(LOC_Os06g35940);OsFTL12#(LOC_Os06g35940);OsFTL12#(LOC_Os06g35940)</t>
  </si>
  <si>
    <t xml:space="preserve"> Here, we show that OsFTL12 plays an antagonistic function against Hd3a and RFT1 to modulate the heading date and plant architecture in rice.#(architecture#(OsFTL12#(LOC_Os06g35940))); Here, we show that OsFTL12 plays an antagonistic function against Hd3a and RFT1 to modulate the heading date and plant architecture in rice.#(heading date#(OsFTL12#(LOC_Os06g35940))); Unlike Hd3a and RFT1, OsFTL12 is not regulated by daylength and highly expressed in both SD and LD conditions, and delays the heading date under either SD or LD conditions.#(heading date#(OsFTL12#(LOC_Os06g35940))); Here, we show that OsFTL12 plays an antagonistic function against Hd3a and RFT1 to modulate the heading date and plant architecture in rice.#(plant architecture#(OsFTL12#(LOC_Os06g35940)))</t>
  </si>
  <si>
    <t>Sobic.001G474001</t>
  </si>
  <si>
    <t xml:space="preserve"> .:: .:. ::::::::::::</t>
  </si>
  <si>
    <t>UUGAAGCGAAAUGGGGGACGG</t>
  </si>
  <si>
    <t>LOC_Os03g09160</t>
  </si>
  <si>
    <t>AT2G22180;AT4G39745</t>
  </si>
  <si>
    <t>hydroxyproline-rich glycoprotein family protein.#(AT2G22180);hydroxyproline-rich glycoprotein family protein.#(AT4G39745)</t>
  </si>
  <si>
    <t>Sobic.003G325500</t>
  </si>
  <si>
    <t>.::::::::.::::: :.: :</t>
  </si>
  <si>
    <t>GCGACACACGAUGGGCGGCCG</t>
  </si>
  <si>
    <t>LOC_Os01g58580</t>
  </si>
  <si>
    <t>AT1G79320;AT1G79330;AT1G79340</t>
  </si>
  <si>
    <t>METACASPASE 6 (MC6)#(AT1G79320);METACASPASE 5 (MC5)#(AT1G79330);METACASPASE 4 (MC4)#(AT1G79340)</t>
  </si>
  <si>
    <t>Encodes a putative metacaspase.  Arabidopsis contains three type I MCP genes (MCP1a-c) and six type II MCP genes (MCP2a?f): AtMCP1a/At5g64240, AtMCP1b/At1g02170, AtMCP1c/At4g25110, AtMCP2a/At1g79310, AtMCP2b/At1g79330, AtMCP2c/At1g79320, AtMCP2d/At1g79340, AtMCP2e/At1g16420, AtMCP2f/At5g04200.#(AT1G79320);Metacaspase AtMCPb2/AMC6. Caspase family protein. Arginine/lysine-specific cysteine protease activity. Induces apoptosis in yeast. Contains Pfam domain, PF00656: ICE-like protease (caspase) p20 domain.  Arabidopsis contains three type I MCP genes (MCP1a-c) and six type II MCP genes (MCP2a?f): AtMCP1a/At5g64240, AtMCP1b/At1g02170, AtMCP1c/At4g25110, AtMCP2a/At1g79310, AtMCP2b/At1g79330, AtMCP2c/At1g79320, AtMCP2d/At1g79340, AtMCP2e/At1g16420, AtMCP2f/At5g04200.#(AT1G79330);Encodes MCP2d, the predominant and constitutively expressed member of type II metacaspases (MCPs). MCP2d plays a positive regulatory role in biotic and abiotic stress-induced programmed cell death (PCD). Arabidopsis contains three type I MCP genes (MCP1a-c) and six type II MCP genes (MCP2a?f): AtMCP1a/At5g64240, AtMCP1b/At1g02170, AtMCP1c/At4g25110, AtMCP2a/At1g79310, AtMCP2b/At1g79330, AtMCP2c/At1g79320, AtMCP2d/At1g79340, AtMCP2e/At1g16420, AtMCP2f/At5g04200. The mRNA is cell-to-cell mobile.#(AT1G79340)</t>
  </si>
  <si>
    <t>Sobic.010G092100</t>
  </si>
  <si>
    <t xml:space="preserve"> ::.:::::.: :: ::::::</t>
  </si>
  <si>
    <t>CCGGCACACGAAGGUGGACGG</t>
  </si>
  <si>
    <t>AT3G47620</t>
  </si>
  <si>
    <t>TEOSINTE BRANCHED, CYCLOIDEA AND PCF (TCP) 14 (TCP14)</t>
  </si>
  <si>
    <t>Encodes a transcription factor AtTCP14 that regulates seed germination.  AtTCP14 shows elevated expression level just prior to germination.  AtTCP14 is predominantly expressed in the vascular tissue of the embryo, and affects gene expression in radicles in a non-cell-autonomous manner. Modulates GA-dependent stamen filament elongation by direct activation of SAUR63 subfamily genes through conserved target sites in their promoters. Promotes together with TCP8, 7 and 15 endoreduplication-dependent cell expansion in leaf.</t>
  </si>
  <si>
    <t>Sobic.003G340800</t>
  </si>
  <si>
    <t xml:space="preserve"> ::.: :.::.::: ::::::</t>
  </si>
  <si>
    <t>UCGGCCCGCAGUGGUGGACGG</t>
  </si>
  <si>
    <t>LOC_Os01g61044</t>
  </si>
  <si>
    <t>AT2G40420;AT3G56200</t>
  </si>
  <si>
    <t xml:space="preserve"> (ATAVT6D)#(AT2G40420); (ATAVT6C)#(AT3G56200)</t>
  </si>
  <si>
    <t>Encodes a putative amino acid transporter involved in abiotic stress response.#(AT2G40420);Encodes a putative amino acid transporter. The mRNA is cell-to-cell mobile.#(AT3G56200)</t>
  </si>
  <si>
    <t xml:space="preserve">   .:.:::..::::::::: </t>
  </si>
  <si>
    <t>GGCGCGCACGGUGGGGGACGC</t>
  </si>
  <si>
    <t xml:space="preserve">  ::::..::.:::::: :: </t>
  </si>
  <si>
    <t>GGGACAUGCAGUGGGGGCCGU</t>
  </si>
  <si>
    <t>: ::.::.:.:::: ::..::</t>
  </si>
  <si>
    <t>AGGAUACGCGAUGGAGGGUGG</t>
  </si>
  <si>
    <t>Sobic.004G003700</t>
  </si>
  <si>
    <t>:::.:.:::.::::::: :::</t>
  </si>
  <si>
    <t>ACGGCGCACGAUGGGGG-CGG</t>
  </si>
  <si>
    <t>Sobic.004G087200</t>
  </si>
  <si>
    <t>::: :.::::.::::: ..::</t>
  </si>
  <si>
    <t>ACGCCGCACAGUGGGGCGUGG</t>
  </si>
  <si>
    <t>Sobic.002G342200</t>
  </si>
  <si>
    <t>::: :.:.::.:::: :.:::</t>
  </si>
  <si>
    <t>ACGCCGCGCAGUGGGCGGCGG</t>
  </si>
  <si>
    <t>LOC_Os07g37950</t>
  </si>
  <si>
    <t>AT1G52900</t>
  </si>
  <si>
    <t>Toll-Interleukin-Resistance (TIR) domain family protein.</t>
  </si>
  <si>
    <t>Sobic.010G154500</t>
  </si>
  <si>
    <t>:.:.:::.:.: :: ::::::</t>
  </si>
  <si>
    <t>AUGGCACGCGAAGGAGGACGG</t>
  </si>
  <si>
    <t xml:space="preserve"> :::...:...:: :::::::</t>
  </si>
  <si>
    <t>UCGAUGUAUGGUGCGGGACGG</t>
  </si>
  <si>
    <t>Sobic.001G414000</t>
  </si>
  <si>
    <t xml:space="preserve">.::.: :.: :::::::::: </t>
  </si>
  <si>
    <t>GCGGCCCGCCAUGGGGGACGU</t>
  </si>
  <si>
    <t>LOC_Os03g17300</t>
  </si>
  <si>
    <t>Sobic.002G020000</t>
  </si>
  <si>
    <t xml:space="preserve">..:.::::: :::: ::::: </t>
  </si>
  <si>
    <t>GUGGCACACCAUGGUGGACGU</t>
  </si>
  <si>
    <t>-;-;FOLDED PETAL 1 (FOP1)#(AT5G53390);WS /DGAT 6 (WSD6)#(AT3G49210);-;-;-</t>
  </si>
  <si>
    <t>Sobic.008G126400</t>
  </si>
  <si>
    <t xml:space="preserve">:: :.:::..:::::::::  </t>
  </si>
  <si>
    <t>ACCAUACAUGAUGGGGGACAA</t>
  </si>
  <si>
    <t>Sobic.009G122500</t>
  </si>
  <si>
    <t>::::..:::..  ::::::::</t>
  </si>
  <si>
    <t>ACGAUGCACGGCCGGGGACGG</t>
  </si>
  <si>
    <t>LOC_Os05g32060</t>
  </si>
  <si>
    <t>AT5G13500</t>
  </si>
  <si>
    <t>HYDROXYPROLINE O-ARABINOSYLATRANSFERASE 3 (HPAT3)</t>
  </si>
  <si>
    <t>Hyp O-arabinosyltransferase-like protein.</t>
  </si>
  <si>
    <t>Sobic.005G035900</t>
  </si>
  <si>
    <t>:::::...: .::: ::::::</t>
  </si>
  <si>
    <t>ACGACGUGCUGUGGCGGACGG</t>
  </si>
  <si>
    <t>Sobic.009G036333</t>
  </si>
  <si>
    <t>:::::...:: :::: ::.::</t>
  </si>
  <si>
    <t>ACGACGUGCACUGGGCGAUGG</t>
  </si>
  <si>
    <t>Sobic.003G053700</t>
  </si>
  <si>
    <t xml:space="preserve">..::::..::::::::: :  </t>
  </si>
  <si>
    <t>GUGACAUGCAAUGGGGGCCUC</t>
  </si>
  <si>
    <t>LOC_Os01g07410</t>
  </si>
  <si>
    <t xml:space="preserve">:.::.:::::::::: : .: </t>
  </si>
  <si>
    <t>AUGAUACACAAUGGGUGUUGA</t>
  </si>
  <si>
    <t>Sobic.008G010800</t>
  </si>
  <si>
    <t xml:space="preserve">:: .:.:.:::::: ::::: </t>
  </si>
  <si>
    <t>ACCGCGCGCAAUGGAGGACGA</t>
  </si>
  <si>
    <t>::::: .:::::  ::::.::</t>
  </si>
  <si>
    <t>ACGACUUACAAUUUGGGAUGG</t>
  </si>
  <si>
    <t>.::.:.:::.:::::: .: :</t>
  </si>
  <si>
    <t>GCGGCGCACGAUGGGGAGCAG</t>
  </si>
  <si>
    <t xml:space="preserve">  ::.:::::::::::::::: </t>
  </si>
  <si>
    <t>CUGGGAUGGACGUGUCUCACGC</t>
  </si>
  <si>
    <t>Sobic.002G137850</t>
  </si>
  <si>
    <t xml:space="preserve">::::::::::.::::::::.: </t>
  </si>
  <si>
    <t>UGGGAAUGGAUGUGUCUCAUGA</t>
  </si>
  <si>
    <t>ARGONAUTE 4 (AGO4)</t>
  </si>
  <si>
    <t>Sobic.008G007000</t>
  </si>
  <si>
    <t xml:space="preserve">   :::: : :::::.::::::</t>
  </si>
  <si>
    <t>CCUGAAUUGUCGUGUUUCACGG</t>
  </si>
  <si>
    <t>LOC_Os03g25260</t>
  </si>
  <si>
    <t>AT5G37055</t>
  </si>
  <si>
    <t>SERRATED LEAVES AND EARLY FLOWERING (SEF)</t>
  </si>
  <si>
    <t>Encodes SERRATED LEAVES AND EARLY FLOWERING (SEF), an Arabidopsis homolog of the yeast SWC6 protein, a conserved subunit of the SWR1/SRCAP complex. SEF loss-of-function mutants have a pleiotropic phenotype characterized by serrated leaves, frequent absence of inflorescence internodes, bushy aspect, and flowers with altered number and size of organs. sef plants flower earlier than wild-type plants both under inductive and non-inductive photoperiods. SEF, ARP6 and PIE1 might form a molecular complex in Arabidopsis related to the SWR1/SRCAP complex identified in other eukaryotes.</t>
  </si>
  <si>
    <t>::::::::::.:: :: ::.::</t>
  </si>
  <si>
    <t>UGGGAAUGGAUGUCUCCCAUGG</t>
  </si>
  <si>
    <t>Sobic.009G092300</t>
  </si>
  <si>
    <t xml:space="preserve"> ::::::::.:::: . :::::</t>
  </si>
  <si>
    <t>CGGGAAUGGGCGUGGUCCACGG</t>
  </si>
  <si>
    <t>LOC_Os05g16300</t>
  </si>
  <si>
    <t>Sobic.010G278200</t>
  </si>
  <si>
    <t xml:space="preserve">  ::::::::.::::::. .: </t>
  </si>
  <si>
    <t>GAGGAAUGGAUGUGUCUUCUGU</t>
  </si>
  <si>
    <t>LOC_Os06g42490</t>
  </si>
  <si>
    <t>AT4G24200</t>
  </si>
  <si>
    <t>Transcription elongation factor (TFIIS) family protein.</t>
  </si>
  <si>
    <t>Sobic.002G306800</t>
  </si>
  <si>
    <t xml:space="preserve">    :.:::::::::::...: </t>
  </si>
  <si>
    <t>CACCAGUGGACGUGUCUUGUGC</t>
  </si>
  <si>
    <t>LOC_Os07g30960</t>
  </si>
  <si>
    <t>AT2G35660;AT2G29720</t>
  </si>
  <si>
    <t xml:space="preserve"> (CTF2A)#(AT2G35660); (CTF2B)#(AT2G29720)</t>
  </si>
  <si>
    <t>Encodes a member of a novel gene family with  homology to known proteins involved in hydroxylation and oxidation of an aromatic ring.#(AT2G35660);Encodes CTF2B.#(AT2G29720)</t>
  </si>
  <si>
    <t>Sobic.004G011201</t>
  </si>
  <si>
    <t>::::.::::.:::::  :.:::</t>
  </si>
  <si>
    <t>UGGGGAUGGGCGUGUGGCGCGG</t>
  </si>
  <si>
    <t>LOC_Os02g02380</t>
  </si>
  <si>
    <t>AT5G23730;AT5G52250</t>
  </si>
  <si>
    <t>REPRESSOR OF UV-B PHOTOMORPHOGENESIS 2 (RUP2)#(AT5G23730);REPRESSOR OF UV-B PHOTOMORPHOGENESIS 1 (RUP1)#(AT5G52250)</t>
  </si>
  <si>
    <t>Encodes REPRESSOR OF UV-B PHOTOMORPHOGENESIS 2 (RUP2).  Functions as a repressor of UV-B signaling.#(AT5G23730);Encodes a transducin protein whose gene expression is induced by UV-B. This induction is reduced in hy5 mutant and may be a target of HY5 during UV-B response. Functions as a repressor of UV-B signaling.#(AT5G52250)</t>
  </si>
  <si>
    <t>Sobic.009G103900</t>
  </si>
  <si>
    <t xml:space="preserve"> :::.::::::::::: ..: :</t>
  </si>
  <si>
    <t>AGGGGAUGGACGUGUCCUGCAG</t>
  </si>
  <si>
    <t>LOC_Os05g28320</t>
  </si>
  <si>
    <t>Sobic.010G279100</t>
  </si>
  <si>
    <t>CCGUGAGACACG-UCCAUUCCCA</t>
  </si>
  <si>
    <t xml:space="preserve">  :::: ::: :::::.::::::</t>
  </si>
  <si>
    <t>AUGGAAGGGAGCGUGUUUCACGG</t>
  </si>
  <si>
    <t>LOC_Os06g51500</t>
  </si>
  <si>
    <t>Sobic.005G115600</t>
  </si>
  <si>
    <t>: ::.::::.::::::  .:::</t>
  </si>
  <si>
    <t>UCGGGAUGGGCGUGUCCGGCGG</t>
  </si>
  <si>
    <t>LOC_Os11g29400;LOC_Os11g29400;LOC_Os11g29400;LOC_Os11g29400</t>
  </si>
  <si>
    <t>Os6PGDH2#(LOC_Os11g29400);Os6PGDH2#(LOC_Os11g29400);Os6PGDH2#(LOC_Os11g29400);Os6PGDH2#(LOC_Os11g29400)</t>
  </si>
  <si>
    <t>However, the transcript levels of both Os6PGDH1 and Os6PGDH2 are up-regulated in rice seedlings under drought, cold, high salinity and ABA treatments.#(drought#(Os6PGDH2#(LOC_Os11g29400)));However, the transcript levels of both Os6PGDH1 and Os6PGDH2 are up-regulated in rice seedlings under drought, cold, high salinity and ABA treatments.#(seedling#(Os6PGDH2#(LOC_Os11g29400)));However, the transcript levels of both Os6PGDH1 and Os6PGDH2 are up-regulated in rice seedlings under drought, cold, high salinity and ABA treatments.#(salinity#(Os6PGDH2#(LOC_Os11g29400)));However, the transcript levels of both Os6PGDH1 and Os6PGDH2 are up-regulated in rice seedlings under drought, cold, high salinity and ABA treatments.#(ABA#(Os6PGDH2#(LOC_Os11g29400)))</t>
  </si>
  <si>
    <t>AT5G41670;AT1G64190</t>
  </si>
  <si>
    <t>6-PHOSPHOGLUCONATE DEHYDROGENASE 3 (PGD3)#(AT5G41670);6-PHOSPHOGLUCONATE DEHYDROGENASE 1 (PGD1)#(AT1G64190)</t>
  </si>
  <si>
    <t>6-phosphogluconate dehydrogenase family protein.#(AT5G41670);6-phosphogluconate dehydrogenase family protein.#(AT1G64190)</t>
  </si>
  <si>
    <t xml:space="preserve">  :::.:::.: :::.:.::: </t>
  </si>
  <si>
    <t>GAGGAGUGGGCAUGUUUUACGC</t>
  </si>
  <si>
    <t>SPIRRIG (SPI)#(AT1G03060);-</t>
  </si>
  <si>
    <t>Sobic.002G133000</t>
  </si>
  <si>
    <t xml:space="preserve">  ::..::::.:: :: :::::</t>
  </si>
  <si>
    <t>AUGGGGUGGAUGUCUCCCACGG</t>
  </si>
  <si>
    <t>LOC_Os01g25189;LOC_Os09g39220</t>
  </si>
  <si>
    <t>AT3G52940</t>
  </si>
  <si>
    <t>FACKEL (FK)</t>
  </si>
  <si>
    <t>Encodes a sterol C-14 reductase required for cell division and expansion and is involved in proper organization of the embryo.</t>
  </si>
  <si>
    <t xml:space="preserve">::: .:::::.::: ::::.: </t>
  </si>
  <si>
    <t>UGGCGAUGGAUGUGGCUCAUGA</t>
  </si>
  <si>
    <t xml:space="preserve">  : :::::::::::::::   </t>
  </si>
  <si>
    <t>CAGAAAUGGACGUGUCUCAAAU</t>
  </si>
  <si>
    <t>:::: .:: ..::::.:.:.::</t>
  </si>
  <si>
    <t>UGGGUGUGCGUGUGUUUUAUGG</t>
  </si>
  <si>
    <t>Sobic.001G209600</t>
  </si>
  <si>
    <t xml:space="preserve"> :::::  :::::::.::.:::</t>
  </si>
  <si>
    <t>CGGGAA--GACGUGUUUCGCGG</t>
  </si>
  <si>
    <t>LOC_Os01g56840;LOC_Os04g12220</t>
  </si>
  <si>
    <t>Sobic.009G091800</t>
  </si>
  <si>
    <t>LOC_Os05g22614</t>
  </si>
  <si>
    <t>AT3G46780</t>
  </si>
  <si>
    <t>PLASTID TRANSCRIPTIONALLY ACTIVE 16 (PTAC16)</t>
  </si>
  <si>
    <t>plastid transcriptionally active 16.</t>
  </si>
  <si>
    <t>:::::::::::::::::: .:</t>
  </si>
  <si>
    <t>UGGCGCGCCAGGUAGGGGGUG</t>
  </si>
  <si>
    <t>UGGAGCGCCAGGUAGGGGUCC</t>
  </si>
  <si>
    <t>Sobic.010G158000</t>
  </si>
  <si>
    <t>UGGCACGCCAGGUAGGGGUCC</t>
  </si>
  <si>
    <t>Sobic.003G307100</t>
  </si>
  <si>
    <t xml:space="preserve"> : ::::::::::::::::: </t>
  </si>
  <si>
    <t>CGACGCGCCAGGUAGGGGUCC</t>
  </si>
  <si>
    <t>LOC_Os01g56010</t>
  </si>
  <si>
    <t>Sobic.007G077600</t>
  </si>
  <si>
    <t>UGGCGCGCCAGGUAGGGGUGU</t>
  </si>
  <si>
    <t xml:space="preserve">::::::::::: :::::::: </t>
  </si>
  <si>
    <t>UGGCGCGCCAGCUAGGGGUCC</t>
  </si>
  <si>
    <t>Sobic.002G205300</t>
  </si>
  <si>
    <t xml:space="preserve">  :: ::::.:: ::::::::</t>
  </si>
  <si>
    <t>GCGCCCGCCGGGGAGGGGUCG</t>
  </si>
  <si>
    <t>LOC_Os09g25460</t>
  </si>
  <si>
    <t>Sobic.004G125700</t>
  </si>
  <si>
    <t>:::::: .:::::::::: .:</t>
  </si>
  <si>
    <t>UGGCGCAUCAGGUAGGGGGUG</t>
  </si>
  <si>
    <t>LOC_Os02g17640</t>
  </si>
  <si>
    <t>AT3G16190</t>
  </si>
  <si>
    <t>Isochorismatase family protein.</t>
  </si>
  <si>
    <t>Sobic.003G328200</t>
  </si>
  <si>
    <t xml:space="preserve"> ::::::: ::::.: :::::</t>
  </si>
  <si>
    <t>AGGCGCGCGAGGUGGAGGUCG</t>
  </si>
  <si>
    <t>LOC_Os01g59090</t>
  </si>
  <si>
    <t>AT3G56650</t>
  </si>
  <si>
    <t>PSBP-DOMAIN PROTEIN 6 (PPD6)</t>
  </si>
  <si>
    <t>thylakoid lumenal protein (Mog1/PsbP/DUF1795-like photosystem II reaction center PsbP family protein).</t>
  </si>
  <si>
    <t>Sobic.001G083900</t>
  </si>
  <si>
    <t xml:space="preserve"> : ::.:::.::: :::::::</t>
  </si>
  <si>
    <t>GGUCGUGCCGGGUCGGGGUCG</t>
  </si>
  <si>
    <t>LOC_Os03g55090;LOC_Os03g55090;LOC_Os03g55090;LOC_Os03g55090;LOC_Os03g55090;LOC_Os03g55090;LOC_Os03g55090;LOC_Os03g55090;LOC_Os03g55090;LOC_Os03g55090;LOC_Os03g55090;LOC_Os03g55090;LOC_Os03g55090;LOC_Os03g55090;LOC_Os03g55090;LOC_Os03g55090;LOC_Os03g55090;LOC_Os03g55090</t>
  </si>
  <si>
    <t>Pho1#(LOC_Os03g55090);Pho1#(LOC_Os03g55090);Pho1#(LOC_Os03g55090);Pho1#(LOC_Os03g55090);Pho1#(LOC_Os03g55090);Pho1#(LOC_Os03g55090);Pho1#(LOC_Os03g55090);Pho1#(LOC_Os03g55090);Pho1#(LOC_Os03g55090);Pho1#(LOC_Os03g55090);Pho1#(LOC_Os03g55090);Pho1#(LOC_Os03g55090);Pho1#(LOC_Os03g55090);Pho1#(LOC_Os03g55090);Pho1#(LOC_Os03g55090);Pho1#(LOC_Os03g55090);Pho1#(LOC_Os03g55090);Pho1#(LOC_Os03g55090)</t>
  </si>
  <si>
    <t>The loss of Pho1 caused smaller starch granules to accumulate and modified the amylopectin structure.#(starch#(Pho1#(LOC_Os03g55090)));These results strongly suggest that Pho1 plays a crucial role in starch biosynthesis in rice endosperm at low temperatures and that one or more other factors can complement the function of Pho1 at high temperatures.#(starch#(Pho1#(LOC_Os03g55090)));These results strongly suggest that Pho1 plays a crucial role in starch biosynthesis in rice endosperm at low temperatures and that one or more other factors can complement the function of Pho1 at high temperatures.#(starch biosynthesis#(Pho1#(LOC_Os03g55090)));The phenotype of the pho1 mutation was temperature dependent.#(temperature#(Pho1#(LOC_Os03g55090)));These results strongly suggest that Pho1 plays a crucial role in starch biosynthesis in rice endosperm at low temperatures and that one or more other factors can complement the function of Pho1 at high temperatures.#(temperature#(Pho1#(LOC_Os03g55090)));Plastidial phosphorylase (Pho1) accounts for approximately 96% of the total phosphorylase activity in developing rice (Oryza sativa) seeds.#(seed#(Pho1#(LOC_Os03g55090)));Variation in the morphological and biochemical phenotype of individual seeds was common to all 15 pho1-independent homozygous mutant lines studied, indicating that this phenotype was caused solely by the genetic defect.#(seed#(Pho1#(LOC_Os03g55090)));These results strongly suggest that Pho1 plays a crucial role in starch biosynthesis in rice endosperm at low temperatures and that one or more other factors can complement the function of Pho1 at high temperatures.#(endosperm#(Pho1#(LOC_Os03g55090)));Our work suggests that regulation of PHO1 expression via its uORF might be a genetic resource useful-both in natural populations and in the context of genome editing-toward improving plant growth under Pi-deficient conditions.#(growth#(Pho1#(LOC_Os03g55090)));We further show that natural accessions lacking the PHO1 uORF exhibit higher PHO1 protein levels and shoot Pi content.#(shoot#(Pho1#(LOC_Os03g55090)));Increased shoot Pi content was linked to the absence of the PHO1 uORF in a population of F2 segregants.#(shoot#(Pho1#(LOC_Os03g55090)));In this work, we demonstrate that an upstream open reading frame (uORF) present in the 5' untranslated region of the Arabidopsis (Arabidopsis thaliana) PHO1 inhibits its translation and influences Pi homeostasis.#(homeostasis#(Pho1#(LOC_Os03g55090)));Our work suggests that regulation of PHO1 expression via its uORF might be a genetic resource useful-both in natural populations and in the context of genome editing-toward improving plant growth under Pi-deficient conditions.#(plant growth#(Pho1#(LOC_Os03g55090)));In this work, we demonstrate that an upstream open reading frame (uORF) present in the 5' untranslated region of the Arabidopsis (Arabidopsis thaliana) PHO1 inhibits its translation and influences Pi homeostasis.#(Pi#(Pho1#(LOC_Os03g55090)));A point mutation removing the PHO1 uORF (uORF) in transgenic Arabidopsis resulted in increased association of its mRNA with polysomes and led to higher PHO1 protein levels, independent of Pi availability.#(Pi#(Pho1#(LOC_Os03g55090)));We further show that natural accessions lacking the PHO1 uORF exhibit higher PHO1 protein levels and shoot Pi content.#(Pi#(Pho1#(LOC_Os03g55090)));Increased shoot Pi content was linked to the absence of the PHO1 uORF in a population of F2 segregants.#(Pi#(Pho1#(LOC_Os03g55090)));In this work, we demonstrate that an upstream open reading frame (uORF) present in the 5' untranslated region of the Arabidopsis (Arabidopsis thaliana) PHO1 inhibits its translation and influences Pi homeostasis.#(Pi homeostasis#(Pho1#(LOC_Os03g55090)))</t>
  </si>
  <si>
    <t>AT3G29320</t>
  </si>
  <si>
    <t>ALPHA-GLUCAN PHOSPHORYLASE 1 (PHS1)</t>
  </si>
  <si>
    <t>Encodes a plastidic alpha-glucan phosphorylase.  In vitro, the enzyme has a preference for maltooligosaccharides, such as maltoheptaose. The mRNA is cell-to-cell mobile.</t>
  </si>
  <si>
    <t xml:space="preserve">  :.:: ::.::::: :::::</t>
  </si>
  <si>
    <t>GCGUGCCCCGGGUAGAGGUCG</t>
  </si>
  <si>
    <t>UGGCGCGCCAGGUAGGGGCUU</t>
  </si>
  <si>
    <t>Sobic.009G064400</t>
  </si>
  <si>
    <t xml:space="preserve">:::::::.:.:::.: :::: </t>
  </si>
  <si>
    <t>UGGCGCGUCGGGUGGUGGUCU</t>
  </si>
  <si>
    <t>LOC_Os12g16720;LOC_Os12g16720;LOC_Os12g16720;LOC_Os12g16720;LOC_Os12g16720;LOC_Os12g16720;LOC_Os12g16720;LOC_Os12g16720;LOC_Os12g16720;LOC_Os12g16720;LOC_Os12g16720;LOC_Os12g16720;LOC_Os12g16720;LOC_Os12g16720;LOC_Os12g16720</t>
  </si>
  <si>
    <t>OsSL|LLM1|ELL1#(LOC_Os12g16720);OsSL|LLM1|ELL1#(LOC_Os12g16720);OsSL|LLM1|ELL1#(LOC_Os12g16720);OsSL|LLM1|ELL1#(LOC_Os12g16720);OsSL|LLM1|ELL1#(LOC_Os12g16720);OsSL|LLM1|ELL1#(LOC_Os12g16720);OsSL|LLM1|ELL1#(LOC_Os12g16720);OsSL|LLM1|ELL1#(LOC_Os12g16720);OsSL|LLM1|ELL1#(LOC_Os12g16720);OsSL|LLM1|ELL1#(LOC_Os12g16720);OsSL|LLM1|ELL1#(LOC_Os12g16720);OsSL|LLM1|ELL1#(LOC_Os12g16720);OsSL|LLM1|ELL1#(LOC_Os12g16720);OsSL|LLM1|ELL1#(LOC_Os12g16720);OsSL|LLM1|ELL1#(LOC_Os12g16720)</t>
  </si>
  <si>
    <t>The ell1 mutant exhibited decreased chlorophyll contents, serious chloroplast degradation, up-regulated expression of chloroplast degradation-related genes, and attenuated photosynthetic protein activity, indicating that ELL1 is involved in chloroplast development.#(chloroplast#(OsSL|LLM1|ELL1#(LOC_Os12g16720)));Our findings revealed that ELL1 affects chloroplast development or function, and that loss of ELL1 function induces ROS accumulation and lesion formation in rice.#(chloroplast#(OsSL|LLM1|ELL1#(LOC_Os12g16720)));Additionally, lesion initiation in the ell1 mutant was light dependent and temperature sensitive.#(temperature#(OsSL|LLM1|ELL1#(LOC_Os12g16720)));The ell1 mutant exhibited decreased chlorophyll contents, serious chloroplast degradation, up-regulated expression of chloroplast degradation-related genes, and attenuated photosynthetic protein activity, indicating that ELL1 is involved in chloroplast development.#(development#(OsSL|LLM1|ELL1#(LOC_Os12g16720)));Our findings revealed that ELL1 affects chloroplast development or function, and that loss of ELL1 function induces ROS accumulation and lesion formation in rice.#(development#(OsSL|LLM1|ELL1#(LOC_Os12g16720)));RNA-seq analysis showed that genes related to oxygen binding were differentially expressed in ell1 and wild-type plants; histochemical and paraffin sectioning results displayed that hydrogen peroxide (H2 O2 ) and callose accumulated in the ell1 leaves, and the cell structure around the lesion was severely damaged, which indicated that reactive oxygen species (ROS) accumulated and cell death occurred in the mutant.#(cell death#(OsSL|LLM1|ELL1#(LOC_Os12g16720)));TUNEL and comet experiments revealed that severe DNA degradation and abnormal PCD occurred in the mutant, which implied that excessive ROS accumulation may induce DNA damage and ROS-mediated cell death in the ell1 mutant.#(cell death#(OsSL|LLM1|ELL1#(LOC_Os12g16720)));The ell1 mutant exhibited decreased chlorophyll contents, serious chloroplast degradation, up-regulated expression of chloroplast degradation-related genes, and attenuated photosynthetic protein activity, indicating that ELL1 is involved in chloroplast development.#(chloroplast development#(OsSL|LLM1|ELL1#(LOC_Os12g16720)));Our findings revealed that ELL1 affects chloroplast development or function, and that loss of ELL1 function induces ROS accumulation and lesion formation in rice.#(chloroplast development#(OsSL|LLM1|ELL1#(LOC_Os12g16720)));The ell1 mutant exhibited decreased chlorophyll contents, serious chloroplast degradation, up-regulated expression of chloroplast degradation-related genes, and attenuated photosynthetic protein activity, indicating that ELL1 is involved in chloroplast development.#(chlorophyll content#(OsSL|LLM1|ELL1#(LOC_Os12g16720)));RNA-seq analysis showed that genes related to oxygen binding were differentially expressed in ell1 and wild-type plants; histochemical and paraffin sectioning results displayed that hydrogen peroxide (H2 O2 ) and callose accumulated in the ell1 leaves, and the cell structure around the lesion was severely damaged, which indicated that reactive oxygen species (ROS) accumulated and cell death occurred in the mutant.#(reactive oxygen species#(OsSL|LLM1|ELL1#(LOC_Os12g16720)));TUNEL and comet experiments revealed that severe DNA degradation and abnormal PCD occurred in the mutant, which implied that excessive ROS accumulation may induce DNA damage and ROS-mediated cell death in the ell1 mutant.#(PCD#(OsSL|LLM1|ELL1#(LOC_Os12g16720)));RNA-seq analysis showed that genes related to oxygen binding were differentially expressed in ell1 and wild-type plants; histochemical and paraffin sectioning results displayed that hydrogen peroxide (H2 O2 ) and callose accumulated in the ell1 leaves, and the cell structure around the lesion was severely damaged, which indicated that reactive oxygen species (ROS) accumulated and cell death occurred in the mutant.#(lesion#(OsSL|LLM1|ELL1#(LOC_Os12g16720)));Additionally, lesion initiation in the ell1 mutant was light dependent and temperature sensitive.#(lesion#(OsSL|LLM1|ELL1#(LOC_Os12g16720)));Our findings revealed that ELL1 affects chloroplast development or function, and that loss of ELL1 function induces ROS accumulation and lesion formation in rice.#(lesion#(OsSL|LLM1|ELL1#(LOC_Os12g16720)))</t>
  </si>
  <si>
    <t>Sobic.001G432700</t>
  </si>
  <si>
    <t>::::: ::..:: .:::::::</t>
  </si>
  <si>
    <t>UGGCGAGCUGGGCGGGGGUCG</t>
  </si>
  <si>
    <t>Sobic.009G170700</t>
  </si>
  <si>
    <t xml:space="preserve"> ::.:::: ::::. ::::::</t>
  </si>
  <si>
    <t>CGGUGCGCGAGGUGCGGGUCG</t>
  </si>
  <si>
    <t>LOC_Os05g39580</t>
  </si>
  <si>
    <t>AT2G40330</t>
  </si>
  <si>
    <t>PYR1-LIKE 6 (PYL6)</t>
  </si>
  <si>
    <t>Encodes a member of the PYR (pyrabactin resistance  )/PYL(PYR1-like)/RCAR (regulatory components of ABA receptor) family proteins with 14 members.  PYR/PYL/RCAR family proteins function as abscisic acid sensors. Mediate ABA-dependent regulation of protein phosphatase 2Cs ABI1 and ABI2.</t>
  </si>
  <si>
    <t xml:space="preserve">   ::.:.:::::.: :::::</t>
  </si>
  <si>
    <t>GAUCGUGUCAGGUGGUGGUCG</t>
  </si>
  <si>
    <t>::::::: :.::: :::: ::</t>
  </si>
  <si>
    <t>UGGCGCGGCGGGUUGGGGACG</t>
  </si>
  <si>
    <t>HOMOLOG OF HUMAN NUB1 (NUB1)</t>
  </si>
  <si>
    <t xml:space="preserve"> ::::::::.:::.::::   </t>
  </si>
  <si>
    <t>CGGCGCGCCGGGUGGGGGCUC</t>
  </si>
  <si>
    <t xml:space="preserve">: :::::.:.::::::::   </t>
  </si>
  <si>
    <t>UAGCGCGUCGGGUAGGGGAGA</t>
  </si>
  <si>
    <t>Sobic.006G132800</t>
  </si>
  <si>
    <t xml:space="preserve">  ::::. .::::::::::::</t>
  </si>
  <si>
    <t>CGCACUUCGCGGUGCCGCGCG</t>
  </si>
  <si>
    <t>Sobic.006G088000</t>
  </si>
  <si>
    <t>UCCAC-CGGCGGUGCCGCGCG</t>
  </si>
  <si>
    <t>LOC_Os04g35900</t>
  </si>
  <si>
    <t>AT5G16620</t>
  </si>
  <si>
    <t>TRANSLOCON AT THE INNER ENVELOPE MEMBRANE OF CHLOROPLASTS 40 (TIC40)</t>
  </si>
  <si>
    <t>chloroplast protein import (Tic40).</t>
  </si>
  <si>
    <t>Sobic.001G036300</t>
  </si>
  <si>
    <t xml:space="preserve">  ::: ::..::::.::::::</t>
  </si>
  <si>
    <t>CGCACCCGGUGGUGUCGCGCG</t>
  </si>
  <si>
    <t>LOC_Os03g60460</t>
  </si>
  <si>
    <t>AT5G13520</t>
  </si>
  <si>
    <t>peptidase M1 family protein.</t>
  </si>
  <si>
    <t xml:space="preserve">  ::.::: ::::::::::: </t>
  </si>
  <si>
    <t>UGCAUUCGCCGGUGCCGCGCU</t>
  </si>
  <si>
    <t xml:space="preserve">   .::::::::::.::::: </t>
  </si>
  <si>
    <t>GAGGCUCGACGGUGUCGCGCC</t>
  </si>
  <si>
    <t>Sobic.004G123600</t>
  </si>
  <si>
    <t xml:space="preserve">:.:::::::::::::: .:. </t>
  </si>
  <si>
    <t>GUCACUCGACGGUGCCCUGUU</t>
  </si>
  <si>
    <t>LOC_Os02g17360</t>
  </si>
  <si>
    <t>Sobic.003G015000</t>
  </si>
  <si>
    <t>::::: ::. ::::.::::::</t>
  </si>
  <si>
    <t>GCCACGCGGAGGUGUCGCGCG</t>
  </si>
  <si>
    <t>LOC_Os01g12160</t>
  </si>
  <si>
    <t>OsJAR2|OsGH3.3|OsGH3-3</t>
  </si>
  <si>
    <t>OsJAR1 and OsJAR2 are jasmonyl-L-isoleucine synthases involved in wound- and pathogen-induced jasmonic acid signalling.</t>
  </si>
  <si>
    <t>Sobic.001G534400</t>
  </si>
  <si>
    <t>::: ::.:.::: ::::::::</t>
  </si>
  <si>
    <t>GCCCCUUGGCGGCGCCGCGCG</t>
  </si>
  <si>
    <t>Sobic.002G347100</t>
  </si>
  <si>
    <t>:..::: ::.::::: :::::</t>
  </si>
  <si>
    <t>GUUACUGGAUGGUGCAGCGCG</t>
  </si>
  <si>
    <t>Sobic.008G187500</t>
  </si>
  <si>
    <t xml:space="preserve"> ::.::::.:::: :::::: </t>
  </si>
  <si>
    <t>UCCGCUCGGCGGUCCCGCGCC</t>
  </si>
  <si>
    <t>LOC_Os12g43790</t>
  </si>
  <si>
    <t>Sobic.001G082300</t>
  </si>
  <si>
    <t>:.:.: ::.::: ::::::::</t>
  </si>
  <si>
    <t>GUCGCCCGGCGGCGCCGCGCG</t>
  </si>
  <si>
    <t>LOC_Os03g55240</t>
  </si>
  <si>
    <t>bel|CYP81A6|bsl</t>
  </si>
  <si>
    <t>While Arabidopsis thaliana transformed with a rice cytochrome P450, CYP81A6, showed resistance to clomazone, the cyp81a6 knockout Kasalath was unchanged in its clomazone sensitivity.</t>
  </si>
  <si>
    <t>AT4G37430;AT4G37400;AT4G37410;AT4G37310;AT2G23190;AT5G67310;AT2G23220;AT4G37320;AT5G36220;AT3G28740;AT4G37370;AT4G37340;AT4G37360;AT4G37330;AT1G66540;AT5G57220</t>
  </si>
  <si>
    <t>CYTOCHROME P450, FAMILY 91, SUBFAMILY A, POLYPEPTIDE 2 (CYP91A2)#(AT4G37430);CYTOCHROME P450, FAMILY 81, SUBFAMILY F, POLYPEPTIDE 3 (CYP81F3)#(AT4G37400);CYTOCHROME P450, FAMILY 81, SUBFAMILY F, POLYPEPTIDE 4 (CYP81F4)#(AT4G37410);CYTOCHROME P450, FAMILY 81, SUBFAMILY H, POLYPEPTIDE 1 (CYP81H1)#(AT4G37310);CYTOCHROME P450, FAMILY 81, SUBFAMILY D, POLYPEPTIDE 7 (CYP81D7)#(AT2G23190);CYTOCHROME P450, FAMILY 81, SUBFAMILY G, POLYPEPTIDE 1 (CYP81G1)#(AT5G67310);CYTOCHROME P450, FAMILY 81, SUBFAMILY D, POLYPEPTIDE 6 (CYP81D6)#(AT2G23220);CYTOCHROME P450, FAMILY 81, SUBFAMILY D, POLYPEPTIDE 5 (CYP81D5)#(AT4G37320);CYTOCHROME P450, FAMILY 81, SUBFAMILY D, POLYPEPTIDE 1 (CYP81D1)#(AT5G36220);CYTOCHROME P450, FAMILY 81, SUBFAMILY D, POLYPEPTIDE 11 (CYP81D11)#(AT3G28740);CYTOCHROME P450, FAMILY 81, SUBFAMILY D, POLYPEPTIDE 8 (CYP81D8)#(AT4G37370);CYTOCHROME P450, FAMILY 81, SUBFAMILY D, POLYPEPTIDE 3 (CYP81D3)#(AT4G37340);CYTOCHROME P450, FAMILY 81, SUBFAMILY D, POLYPEPTIDE 2 (CYP81D2)#(AT4G37360);CYTOCHROME P450, FAMILY 81, SUBFAMILY D, POLYPEPTIDE 4 (CYP81D4)#(AT4G37330);-;CYTOCHROME P450, FAMILY 81, SUBFAMILY F, POLYPEPTIDE 2 (CYP81F2)#(AT5G57220)</t>
  </si>
  <si>
    <t>Encodes a member of the CYP81F cytochrome P450 monooxygenase subfamily.#(AT4G37430);member of CYP81F.#(AT4G37400);member of CYP81F The mRNA is cell-to-cell mobile.#(AT4G37410);member of CYP81H.#(AT4G37310);member of CYP81D.#(AT2G23190);member of CYP81G.#(AT5G67310);member of CYP81D.#(AT2G23220);member of CYP81D.#(AT4G37320);member of CYP81D family of cytochrome p450s. This gene was originally called CYP91A1, but was later renamed to CYP81D1.#(AT5G36220);Encodes a member of the cytochrome p450 family. Expression is upregulated in response to cis-jasmonate treatment. Overexpression induces synthesis of volatile compounds that affect chemical ecology and insect interactions.#(AT3G28740);member of CYP81D.#(AT4G37370);member of CYP81D.#(AT4G37340);member of CYP81D.#(AT4G37360);member of CYP81D.#(AT4G37330);Cytochrome P450 superfamily protein.#(AT1G66540);member of CYP81F, involved in glucosinolate metabolism. Mutants had impaired resistance to fungi. The mRNA is cell-to-cell mobile.#(AT5G57220)</t>
  </si>
  <si>
    <t>Sobic.003G428000</t>
  </si>
  <si>
    <t xml:space="preserve"> ::.::: :.:::: ::::::</t>
  </si>
  <si>
    <t>UCCGCUCCAUGGUGGCGCGCG</t>
  </si>
  <si>
    <t>LOC_Os01g72310</t>
  </si>
  <si>
    <t>AT3G54460</t>
  </si>
  <si>
    <t>SNF2 domain-containing protein / helicase domain-containing protein / F-box family protein.</t>
  </si>
  <si>
    <t xml:space="preserve"> :: :::::::: ::::::: </t>
  </si>
  <si>
    <t>CCCUCUCGACGGCGCCGCGCC</t>
  </si>
  <si>
    <t>CINNAMYL ALCOHOL DEHYDROGENASE 6 (CAD6)#(AT4G37970);ELICITOR-ACTIVATED GENE 3-1 (ELI3-1)#(AT4G37980);ELICITOR-ACTIVATED GENE 3-2 (ELI3-2)#(AT4G37990)</t>
  </si>
  <si>
    <t>Sobic.003G070300</t>
  </si>
  <si>
    <t xml:space="preserve"> : .:::::::: ::::.:::</t>
  </si>
  <si>
    <t>CCGGCUCGACGGCGCCGUGCG</t>
  </si>
  <si>
    <t>LOC_Os01g05860</t>
  </si>
  <si>
    <t>AT3G15200</t>
  </si>
  <si>
    <t xml:space="preserve">::..::::.::: ::::::: </t>
  </si>
  <si>
    <t>GCUGCUCGGCGGCGCCGCGCC</t>
  </si>
  <si>
    <t>:::.::::.: : ::::::::</t>
  </si>
  <si>
    <t>GCCGCUCGGCAGAGCCGCGCG</t>
  </si>
  <si>
    <t>Sobic.001G389300</t>
  </si>
  <si>
    <t xml:space="preserve">::..::: .:::::.::::: </t>
  </si>
  <si>
    <t>GCUGCUCCGCGGUGUCGCGCC</t>
  </si>
  <si>
    <t>LOC_Os03g20500</t>
  </si>
  <si>
    <t xml:space="preserve">:::.: .:..:::::::::: </t>
  </si>
  <si>
    <t>GCCGCAUGGUGGUGCCGCGCU</t>
  </si>
  <si>
    <t>Sobic.007G004500</t>
  </si>
  <si>
    <t>CGCGCG-GCACCGUCGAGUGGC</t>
  </si>
  <si>
    <t xml:space="preserve"> .:.::::.:::::: ::::::</t>
  </si>
  <si>
    <t>CUCGCUCGGCGGUGCGCGCGCG</t>
  </si>
  <si>
    <t>LOC_Os08g01390</t>
  </si>
  <si>
    <t>Sobic.001G045500</t>
  </si>
  <si>
    <t xml:space="preserve">:.:.:::: .:::::.:::: </t>
  </si>
  <si>
    <t>GUCGCUCGCUGGUGCUGCGCC</t>
  </si>
  <si>
    <t>Sobic.003G274900</t>
  </si>
  <si>
    <t>:: ::::::::::: :::: :</t>
  </si>
  <si>
    <t>GCAACUCGACGGUGGCGCGGG</t>
  </si>
  <si>
    <t>LOC_Os01g51400</t>
  </si>
  <si>
    <t>Sobic.004G209400</t>
  </si>
  <si>
    <t>:::.::: .::: ::::.:::</t>
  </si>
  <si>
    <t>GCCGCUCCGCGGCGCCGUGCG</t>
  </si>
  <si>
    <t>LOC_Os02g39490</t>
  </si>
  <si>
    <t>AT3G59710</t>
  </si>
  <si>
    <t>Sobic.001G438700</t>
  </si>
  <si>
    <t xml:space="preserve"> ::..:.::.:::::.:::. </t>
  </si>
  <si>
    <t>CCCGUUUGAUGGUGCUGCGUC</t>
  </si>
  <si>
    <t>AT2G17880;AT4G36040</t>
  </si>
  <si>
    <t>DNA J PROTEIN C24 (DJC24)#(AT2G17880);DNAJ11 (J11)#(AT4G36040)</t>
  </si>
  <si>
    <t>Chaperone DnaJ-domain superfamily protein.#(AT2G17880);DNA J protein.#(AT4G36040)</t>
  </si>
  <si>
    <t>Sobic.005G144600</t>
  </si>
  <si>
    <t xml:space="preserve">  ...::::::::::::::  </t>
  </si>
  <si>
    <t>CGUGUUCGACGGUGCCGCGAC</t>
  </si>
  <si>
    <t>LOC_Os11g35090</t>
  </si>
  <si>
    <t>AT1G59540</t>
  </si>
  <si>
    <t xml:space="preserve"> (ZCF125)</t>
  </si>
  <si>
    <t>Encodes a kinesin-like protein.</t>
  </si>
  <si>
    <t>Sobic.001G475600</t>
  </si>
  <si>
    <t>CGCGCGGCAC--CGUCGAGUGGC</t>
  </si>
  <si>
    <t xml:space="preserve">  :.:::::::  ::::::::::</t>
  </si>
  <si>
    <t>CGCGCUCGACGAAGUGCCGCGCG</t>
  </si>
  <si>
    <t>LOC_Os03g09060</t>
  </si>
  <si>
    <t>AT1G60600</t>
  </si>
  <si>
    <t>ABERRANT CHLOROPLAST DEVELOPMENT 4 (ABC4)</t>
  </si>
  <si>
    <t>Encodes a protein similar to 1,4-dihydroxy-2-naphthoic acid phytyltransferase involved in phylloquinone and plastoquinone biosynthesis. Mutants are pale green and heterotrophic with defects in photosynthetic electron transport.</t>
  </si>
  <si>
    <t>Sobic.002G162500</t>
  </si>
  <si>
    <t xml:space="preserve">::::::::.:::::: :::  </t>
  </si>
  <si>
    <t>GCCACUCGGCGGUGCAGCGGC</t>
  </si>
  <si>
    <t xml:space="preserve"> :: ::::::::::.::.:  </t>
  </si>
  <si>
    <t>ACCCCUCGACGGUGUCGUGAU</t>
  </si>
  <si>
    <t>:::..:::.::: : ::::::</t>
  </si>
  <si>
    <t>Sobic.006G253801</t>
  </si>
  <si>
    <t>::::: ::.:::::: ::::::</t>
  </si>
  <si>
    <t>GCCACGCGGCGGUGCGCGCGCG</t>
  </si>
  <si>
    <t>LOC_Os04g56690</t>
  </si>
  <si>
    <t>Sobic.006G086400</t>
  </si>
  <si>
    <t>: :.:  :.::::: ::::::</t>
  </si>
  <si>
    <t>GGCGCCGGGCGGUGGCGCGCG</t>
  </si>
  <si>
    <t>LOC_Os04g35680</t>
  </si>
  <si>
    <t>Sobic.004G315000</t>
  </si>
  <si>
    <t>CGCGCGGCACCGUCG-AGUGGC</t>
  </si>
  <si>
    <t>::.::: ::.:::::::: :::</t>
  </si>
  <si>
    <t>GCUACUGCGGCGGUGCCGAGCG</t>
  </si>
  <si>
    <t>LOC_Os02g53380</t>
  </si>
  <si>
    <t>AT3G12060;AT5G06700</t>
  </si>
  <si>
    <t>TRICHOME BIREFRINGENCE-LIKE 1 (TBL1)#(AT3G12060);TRICHOME BIREFRINGENCE (TBR)#(AT5G06700)</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</si>
  <si>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communication).#(AT3G12060);Encodes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 A tbr mutant is impaired in its ability to deposit secondary wall cellulose in specific cell types, most notably in trichomes.#(AT5G06700)</t>
  </si>
  <si>
    <t>Sobic.010G170600</t>
  </si>
  <si>
    <t xml:space="preserve">::..::::::: :::::::  </t>
  </si>
  <si>
    <t>GCUGCUCGACGCUGCCGCGGC</t>
  </si>
  <si>
    <t>LOC_Os06g36930</t>
  </si>
  <si>
    <t>Sobic.001G397400</t>
  </si>
  <si>
    <t>::: ::::::::::. ::::.:</t>
  </si>
  <si>
    <t>GCCCCUCGACGGUGUGCGCGUG</t>
  </si>
  <si>
    <t>LOC_Os03g19250</t>
  </si>
  <si>
    <t>AT3G16910</t>
  </si>
  <si>
    <t>ACYL-ACTIVATING ENZYME 7 (AAE7)</t>
  </si>
  <si>
    <t>Encodes a peroxisomal protein with acetyl-CoA synthetase activity that is responsible for the activation of acetate for entry into the glyoxylate cycle.</t>
  </si>
  <si>
    <t>Sobic.001G438600</t>
  </si>
  <si>
    <t xml:space="preserve">:.:: :::::.::::::::: </t>
  </si>
  <si>
    <t>GGUCGCCUCGGCGGAGCCGCC</t>
  </si>
  <si>
    <t>LOC_Os03g14120</t>
  </si>
  <si>
    <t xml:space="preserve"> .::::::.:.::::: ::::</t>
  </si>
  <si>
    <t>AGUCCCCUUGGCGGAGGCGCG</t>
  </si>
  <si>
    <t xml:space="preserve"> :::.:: ::::::::.::.:</t>
  </si>
  <si>
    <t>CAUCUCCCCGACGGAGUCGUG</t>
  </si>
  <si>
    <t>Sobic.004G232500</t>
  </si>
  <si>
    <t>:.:: :: .::::::::::::</t>
  </si>
  <si>
    <t>GGUCGCCAUGACGGAGCCGCG</t>
  </si>
  <si>
    <t>LOC_Os02g51730</t>
  </si>
  <si>
    <t>AT5G10090;AT5G65160</t>
  </si>
  <si>
    <t>TETRATRICOPEPTIDE REPEAT 13 (TPR13)#(AT5G10090);TETRATRICOPEPTIDE REPEAT 14 (TPR14)#(AT5G65160)</t>
  </si>
  <si>
    <t>Encodes one of the 36 carboxylate clamp (CC)-tetratricopeptide repeat (TPR) proteins (Prasad 2010, Pubmed ID: 20856808) with potential to interact with Hsp90/Hsp70 as co-chaperones.#(AT5G10090);Encodes one of the 36 carboxylate clamp (CC)-tetratricopeptide repeat (TPR) proteins (Prasad 2010, Pubmed ID: 20856808) with potential to interact with Hsp90/Hsp70 as co-chaperones.#(AT5G65160)</t>
  </si>
  <si>
    <t>Sobic.001G037800</t>
  </si>
  <si>
    <t>:: :.::::::::: ::::::</t>
  </si>
  <si>
    <t>GACCUCCUCGACGGCGCCGCG</t>
  </si>
  <si>
    <t>AT5G58490</t>
  </si>
  <si>
    <t xml:space="preserve"> :::::::::.::: ::.:.:</t>
  </si>
  <si>
    <t>CAUCCCCUCGGCGGUGCUGUG</t>
  </si>
  <si>
    <t>Sobic.002G077200</t>
  </si>
  <si>
    <t>: :::::::: ::: ::::::</t>
  </si>
  <si>
    <t>GCUCCCCUCGCCGGCGCCGCG</t>
  </si>
  <si>
    <t>LOC_Os07g11290</t>
  </si>
  <si>
    <t>AT4G33690</t>
  </si>
  <si>
    <t>G patch domain protein.</t>
  </si>
  <si>
    <t>Sobic.001G506400</t>
  </si>
  <si>
    <t xml:space="preserve">: :::::::: ::::::::. </t>
  </si>
  <si>
    <t>GCUCCCCUCGUCGGAGCCGUA</t>
  </si>
  <si>
    <t>Sobic.005G010200</t>
  </si>
  <si>
    <t xml:space="preserve">    .:::::.::::::::::</t>
  </si>
  <si>
    <t>GCCGUCCUCGGCGGAGCCGCG</t>
  </si>
  <si>
    <t>LOC_Os12g02040;LOC_Os11g02080</t>
  </si>
  <si>
    <t>Sobic.007G152500</t>
  </si>
  <si>
    <t>: :::::::: :::: :::::</t>
  </si>
  <si>
    <t>GCUCCCCUCGUCGGACCCGCG</t>
  </si>
  <si>
    <t>LOC_Os08g39730;LOC_Os08g39730;LOC_Os08g39730;LOC_Os08g39660;LOC_Os08g39694</t>
  </si>
  <si>
    <t>CYP76C6#(LOC_Os08g39730);CYP76C6#(LOC_Os08g39730);CYP76C6#(LOC_Os08g39730);-;-</t>
  </si>
  <si>
    <t xml:space="preserve"> To verify the role of CYP76C6 in rice resistance to IPU toxicity, CYP76C6 overexpression (OEs) and knockout mutant rice by CRISPR/Cas9 were generated through genetic transformation and gene-editing technologies.#(resistance#(CYP76C6#(LOC_Os08g39730)));Expression of CYP76C6 Facilitates Isoproturon Metabolism and Detoxification in Rice.#(isoproturon metabolism#(CYP76C6#(LOC_Os08g39730)));Expression of CYP76C6 Facilitates Isoproturon Metabolism and Detoxification in Rice.#(detoxification#(CYP76C6#(LOC_Os08g39730)));-;-</t>
  </si>
  <si>
    <t>Sobic.001G006201</t>
  </si>
  <si>
    <t xml:space="preserve">  :::.::::::: :::::: </t>
  </si>
  <si>
    <t>CUUCCUCUCGACGCAGCCGCC</t>
  </si>
  <si>
    <t>LOC_Os03g63900</t>
  </si>
  <si>
    <t xml:space="preserve">   ::.:::::::: ::::::</t>
  </si>
  <si>
    <t>CUCCCUCUCGACGGCGCCGCG</t>
  </si>
  <si>
    <t xml:space="preserve">  :::::::: ::: ::::::</t>
  </si>
  <si>
    <t>ACUCCCCUCGCCGGCGCCGCG</t>
  </si>
  <si>
    <t>ISOCITRATE DEHYDROGENASE SUBUNIT 2 (IDH2)#(AT2G17130);ISOCITRATE DEHYDROGENASE 1 (IDH1)#(AT4G35260)</t>
  </si>
  <si>
    <t>Sobic.004G139300</t>
  </si>
  <si>
    <t xml:space="preserve">:::::.: .::::::::.:: </t>
  </si>
  <si>
    <t>GAUCCUCAUGACGGAGCUGCU</t>
  </si>
  <si>
    <t>Sobic.003G256000</t>
  </si>
  <si>
    <t>:.::.::::: :::::: :::</t>
  </si>
  <si>
    <t>GGUCUCCUCGCCGGAGCGGCG</t>
  </si>
  <si>
    <t>Sobic.003G255850</t>
  </si>
  <si>
    <t xml:space="preserve"> :::.:.:::.::: :.::::</t>
  </si>
  <si>
    <t>AAUCUCUUCGGCGGCGUCGCG</t>
  </si>
  <si>
    <t>Sobic.003G362800</t>
  </si>
  <si>
    <t>::  ::::.:::::.:.::::</t>
  </si>
  <si>
    <t>GACGCCCUUGACGGGGUCGCG</t>
  </si>
  <si>
    <t>Sobic.001G055700</t>
  </si>
  <si>
    <t xml:space="preserve"> .::::.::: :::: :::::</t>
  </si>
  <si>
    <t>CGUCCCUUCGUCGGAACCGCG</t>
  </si>
  <si>
    <t>AT4G13610;AT4G14140;AT4G08990;AT5G49160</t>
  </si>
  <si>
    <t>MATERNAL EFFECT EMBRYO ARREST 57 (MEE57)#(AT4G13610);DNA METHYLTRANSFERASE 2 (DMT2)#(AT4G14140);-;METHYLTRANSFERASE 1 (MET1)#(AT5G49160)</t>
  </si>
  <si>
    <t>DNA Methyltransferase regulated by Polycomb group complex during endosperm development.#(AT4G13610);This gene is predicted to encode a DNA methyltransferase. A plant line expressing an RNAi construct directed against DMT2 has reduced agrobacterium-mediated tumor formation.#(AT4G14140);DNA (cytosine-5-)-methyltransferase family protein.#(AT4G08990);Encodes a cytosine methyltransferase MET1.  Required for silencing of FWA paternal allele in endosperm. Two lines with RNAi constructs directed against DMT1 have reduced agrobacterium-mediated tumor formation. The mRNA is cell-to-cell mobile.#(AT5G49160)</t>
  </si>
  <si>
    <t xml:space="preserve">   ::::::::::: :.::.:</t>
  </si>
  <si>
    <t>GUACCCCUCGACGGUGUCGUG</t>
  </si>
  <si>
    <t>Sobic.001G053350</t>
  </si>
  <si>
    <t xml:space="preserve">:.:.:.::::.::::::::  </t>
  </si>
  <si>
    <t>GGUUCUCUCGGCGGAGCCGGA</t>
  </si>
  <si>
    <t>Sobic.007G071400</t>
  </si>
  <si>
    <t xml:space="preserve">::::::::::::: :::: : </t>
  </si>
  <si>
    <t>GAUCCCCUCGACGAAGCCCCC</t>
  </si>
  <si>
    <t>LOC_Os11g43800;LOC_Os02g43080</t>
  </si>
  <si>
    <t>AT1G13800;AT2G26790</t>
  </si>
  <si>
    <t>EMBRYONIC FACTOR 19 (FAC19)#(AT1G13800);-</t>
  </si>
  <si>
    <t>Encodes a PPR (pentatricopeptide repeat motif) protein that is essential for the initiation of zygotic embryogenesis.#(AT1G13800);Pentatricopeptide repeat (PPR) superfamily protein.#(AT2G26790)</t>
  </si>
  <si>
    <t>Sobic.006G143600</t>
  </si>
  <si>
    <t>::::.:.:::.: :.:.::::</t>
  </si>
  <si>
    <t>GAUCUCUUCGGCUGGGUCGCG</t>
  </si>
  <si>
    <t>LOC_Os04g43170</t>
  </si>
  <si>
    <t>AT4G26740;AT5G55240</t>
  </si>
  <si>
    <t>SEED GENE 1 (ATS1)#(AT4G26740);ARABIDOPSIS THALIANA PEROXYGENASE 2 (ATPXG2)#(AT5G55240)</t>
  </si>
  <si>
    <t>Encodes caleosin, a 27-kDa protein found within seed lipid bodies. Gene is expressed preferentially in the embryo, has similarity to a rice ABA-responsive gene, EFA27. Catalyze hydroperoxide-dependent mono-oxygenation  reactions. Require calcium for peroxygenase activity. Probably  deeply buried in lipid droplets or microsomes.#(AT4G26740);Catalyze hydroperoxide-dependent mono-oxygenation  reactions. Require calcium for peroxygenase activity. Probably  deeply buried in lipid droplets or microsomes.#(AT5G55240)</t>
  </si>
  <si>
    <t>Sobic.001G217500</t>
  </si>
  <si>
    <t xml:space="preserve">:.:..:::::::: :::.:: </t>
  </si>
  <si>
    <t>GGUUUCCUCGACGCAGCUGCU</t>
  </si>
  <si>
    <t>LOC_Os10g33920</t>
  </si>
  <si>
    <t>AT2G28315</t>
  </si>
  <si>
    <t>UDP-XYLOSE TRANSPORTER1 (UXT1)</t>
  </si>
  <si>
    <t>UXT1 is a member of the NST-KT subfamily  of nucleotide/sugar transporters. It is localized to the golgi and ER. UXT1 functions as a UDP-Xyl transporter. The mRNA is cell-to-cell mobile.</t>
  </si>
  <si>
    <t>Sobic.005G117801</t>
  </si>
  <si>
    <t>:::::.:  :.:::.::::::</t>
  </si>
  <si>
    <t>GAUCCUCCAGGCGGGGCCGCG</t>
  </si>
  <si>
    <t>Sobic.004G071200</t>
  </si>
  <si>
    <t>:::::: :::.::: ::.:.:</t>
  </si>
  <si>
    <t>GAUCCCGUCGGCGGUGCUGUG</t>
  </si>
  <si>
    <t>Sobic.003G078400</t>
  </si>
  <si>
    <t>:.::.:.::: ::: ::::::</t>
  </si>
  <si>
    <t>GGUCUCUUCGUCGGCGCCGCG</t>
  </si>
  <si>
    <t>LOC_Os01g04710</t>
  </si>
  <si>
    <t>AT3G18490;AT1G25510</t>
  </si>
  <si>
    <t>ASPARTIC PROTEASE IN GUARD CELL 1 (ASPG1)#(AT3G18490);-</t>
  </si>
  <si>
    <t>Encodes ASPG1 (ASPARTIC PROTEASE IN GUARD CELL 1). Functions in drought avoidance through abscisic acid (ABA) signalling in guard cells.#(AT3G18490);Eukaryotic aspartyl protease family protein.#(AT1G25510)</t>
  </si>
  <si>
    <t>Sobic.009G241700</t>
  </si>
  <si>
    <t>:: :.:.::::::: ::::.:</t>
  </si>
  <si>
    <t>GAGCUCUUCGACGGCGCCGUG</t>
  </si>
  <si>
    <t>LOC_Os05g50090</t>
  </si>
  <si>
    <t>AT1G28030;AT4G03070;AT1G52790;AT1G52820;AT1G52810;AT1G52800</t>
  </si>
  <si>
    <t>-; (AOP1)#(AT4G03070);-;-;-;-</t>
  </si>
  <si>
    <t>2-oxoglutarate (2OG) and Fe(II)-dependent oxygenase superfamily protein.#(AT1G28030);Encodes a possible 2-oxoglutarate-dependent dioxygenase that is involved in glucosinolate biosynthesis. The gene is expressed in all ecotypes examined but the enzymatic activity has not been determined experimentally.  In Col, there is one copy of this gene (aka AOP1.1) but Ler contains two copies, AOP1.1 and a tightly linked AOP1.2.#(AT4G03070);encodes a putative oxidoreductase, 2OG-Fe(II) oxygenase family protein, similar to GS-AOP loci (GI:16118889, GI:16118887, GI:16118891, GI:16118893); contains PF03171 2OG-Fe(II) oxygenase superfamily domain.#(AT1G52790);2-oxoglutarate (2OG) and Fe(II)-dependent oxygenase superfamily protein.#(AT1G52820);2-oxoglutarate (2OG) and Fe(II)-dependent oxygenase superfamily protein.#(AT1G52810);2-oxoglutarate (2OG) and Fe(II)-dependent oxygenase superfamily protein.#(AT1G52800)</t>
  </si>
  <si>
    <t xml:space="preserve">  :.::.:::::: .::::: </t>
  </si>
  <si>
    <t>UCUUCCUUCGACGCGGCCGCC</t>
  </si>
  <si>
    <t>Sobic.006G258700</t>
  </si>
  <si>
    <t xml:space="preserve">   :::::::::::::.::  </t>
  </si>
  <si>
    <t>GCGCCCCUCGACGGAGUCGGA</t>
  </si>
  <si>
    <t>LOC_Os04g57320;LOC_Os04g57320;LOC_Os04g57320;LOC_Os04g57320;LOC_Os04g57320;LOC_Os04g57320;LOC_Os04g57320</t>
  </si>
  <si>
    <t>OsIM1#(LOC_Os04g57320);OsIM1#(LOC_Os04g57320);OsIM1#(LOC_Os04g57320);OsIM1#(LOC_Os04g57320);OsIM1#(LOC_Os04g57320);OsIM1#(LOC_Os04g57320);OsIM1#(LOC_Os04g57320)</t>
  </si>
  <si>
    <t>Sequence analysis revealed that the amino-acid sequence of OsIM1 showed 66% and 62% identity with PTOX from tomato ( Capsicum annuum) and AtIM from Arabidopsis, both of which encoded chloroplast-orientated terminal oxidase.#(chloroplast#(OsIM1#(LOC_Os04g57320)));The Northern blot revealed that OsIM1 was up-regulated by NaCl and ABA treatment.#(ABA#(OsIM1#(LOC_Os04g57320)));RT-PCR analysis indicated that OsIM1 and OsIM2 co-existed in the OsIM transcript pool, and the ratio of OsIM1/ OsIM2 was differentially regulated by salt stress in the salt-sensitive variety and the salt-tolerant varieties.#(salt stress#(OsIM1#(LOC_Os04g57320)));A new AOX homologous gene OsIM1 from rice (Oryza sativa L.) with an alternative splicing mechanism under salt stress.#(salt stress#(OsIM1#(LOC_Os04g57320)));A differentially expressed OsIM1 gene was isolated from rice salt-tolerant mutant M-20 by differential display.#(salt#(OsIM1#(LOC_Os04g57320)));RT-PCR analysis indicated that OsIM1 and OsIM2 co-existed in the OsIM transcript pool, and the ratio of OsIM1/ OsIM2 was differentially regulated by salt stress in the salt-sensitive variety and the salt-tolerant varieties.#(salt#(OsIM1#(LOC_Os04g57320)));A new AOX homologous gene OsIM1 from rice (Oryza sativa L.) with an alternative splicing mechanism under salt stress.#(salt#(OsIM1#(LOC_Os04g57320)))</t>
  </si>
  <si>
    <t>Sobic.008G107200</t>
  </si>
  <si>
    <t xml:space="preserve"> :::..::::::: .::::: </t>
  </si>
  <si>
    <t>CAUCUUCUCGACGAGGCCGCA</t>
  </si>
  <si>
    <t xml:space="preserve">:: :::.:.::::::: ::: </t>
  </si>
  <si>
    <t>GAGCCCUUUGACGGAGACGCU</t>
  </si>
  <si>
    <t xml:space="preserve"> :::.:::: :::::::::  </t>
  </si>
  <si>
    <t>UAUCUCCUCCACGGAGCCGGA</t>
  </si>
  <si>
    <t>Sobic.008G164000</t>
  </si>
  <si>
    <t>::::.:::.:::: .:: :::</t>
  </si>
  <si>
    <t>GAUCUCCUUGACGCGGCGGCG</t>
  </si>
  <si>
    <t>Sobic.009G184200</t>
  </si>
  <si>
    <t xml:space="preserve">::::.:: ::::: ::.::: </t>
  </si>
  <si>
    <t>GAUCUCCCCGACGCAGUCGCC</t>
  </si>
  <si>
    <t>AT5G48600</t>
  </si>
  <si>
    <t>STRUCTURAL MAINTENANCE OF CHROMOSOME 3 (SMC3)</t>
  </si>
  <si>
    <t>member of SMC subfamily.</t>
  </si>
  <si>
    <t>Sobic.005G229500</t>
  </si>
  <si>
    <t>CGCGGCUCCGUC-GAGGGGAUC</t>
  </si>
  <si>
    <t>:::::.::: :::: :::::::</t>
  </si>
  <si>
    <t>GAUCCUCUCUGACGCAGCCGCG</t>
  </si>
  <si>
    <t>CUCCCUGAACUUUCAAAACCG</t>
  </si>
  <si>
    <t xml:space="preserve">: ::.::::::::::::::: </t>
  </si>
  <si>
    <t>CCCCUUGAACUUUCAAAACCA</t>
  </si>
  <si>
    <t xml:space="preserve">  :::::::::::::::::. </t>
  </si>
  <si>
    <t>ACCCCUGAACUUUCAAAACUA</t>
  </si>
  <si>
    <t>:::.:::::: ::::::::::</t>
  </si>
  <si>
    <t>CUCUCUGAACCUUCAAAACCG</t>
  </si>
  <si>
    <t xml:space="preserve"> :.::: ::::::.:::::::</t>
  </si>
  <si>
    <t>AUUCCUCAACUUUUAAAACCG</t>
  </si>
  <si>
    <t>Sobic.002G278100</t>
  </si>
  <si>
    <t xml:space="preserve"> ::::: ::::::..::::::</t>
  </si>
  <si>
    <t>AUCCCUCAACUUUUGAAACCG</t>
  </si>
  <si>
    <t>LOC_Os09g36550</t>
  </si>
  <si>
    <t>AT5G66200;AT4G34940</t>
  </si>
  <si>
    <t>ARMADILLO REPEAT ONLY 2 (ARO2)#(AT5G66200);ARMADILLO REPEAT ONLY 1 (ARO1)#(AT4G34940)</t>
  </si>
  <si>
    <t>Armadillo repeat protein. One of a family of four in Arabidopsis. Expressed in vegetative tissues, anthers and ovules.#(AT5G66200);Armadillo repeat protein. One of a family of four in Arabidopsis. Located in the nucleus and cytoplasm of pollen vegetative cells, and in the cytoplasm of egg cells. Involved in the signaling network controlling tip growth and actin organization in the pollen tube.#(AT4G34940)</t>
  </si>
  <si>
    <t>Sobic.010G071600</t>
  </si>
  <si>
    <t xml:space="preserve">  .::::.:::::::.:::.:</t>
  </si>
  <si>
    <t>ACUCCUGGACUUUCAGAACUG</t>
  </si>
  <si>
    <t>LOC_Os06g09370;LOC_Os06g09370;LOC_Os06g09370;LOC_Os06g09370;LOC_Os06g09370;LOC_Os06g09370</t>
  </si>
  <si>
    <t>OsPTF1#(LOC_Os06g09370);OsPTF1#(LOC_Os06g09370);OsPTF1#(LOC_Os06g09370);OsPTF1#(LOC_Os06g09370);OsPTF1#(LOC_Os06g09370);OsPTF1#(LOC_Os06g09370)</t>
  </si>
  <si>
    <t>The expression of OsPTF1 is Pi starvation induced in roots while constitutively expressed in shoots, as shown by northern-blot analysis.#(Pi#(OsPTF1#(LOC_Os06g09370)));Overexpression of OsPTF1 enhanced tolerance to Pi starvation in transgenic rice.#(Pi#(OsPTF1#(LOC_Os06g09370)));OsPTF1, a novel transcription factor involved in tolerance to phosphate starvation in rice.#(transcription factor#(OsPTF1#(LOC_Os06g09370)));OsPTF1, a novel transcription factor involved in tolerance to phosphate starvation in rice.#(phosphate#(OsPTF1#(LOC_Os06g09370)));The expression of OsPTF1 is Pi starvation induced in roots while constitutively expressed in shoots, as shown by northern-blot analysis.#(root#(OsPTF1#(LOC_Os06g09370)));The expression of OsPTF1 is Pi starvation induced in roots while constitutively expressed in shoots, as shown by northern-blot analysis.#(shoot#(OsPTF1#(LOC_Os06g09370)))</t>
  </si>
  <si>
    <t xml:space="preserve">  :.:::..::::::::::.:</t>
  </si>
  <si>
    <t>UGCUCUGGGCUUUCAAAACUG</t>
  </si>
  <si>
    <t xml:space="preserve">: :: ::::::::::::::: </t>
  </si>
  <si>
    <t>CCCCAUGAACUUUCAAAACCA</t>
  </si>
  <si>
    <t>Sobic.004G320300</t>
  </si>
  <si>
    <t>:::::::::: :::.::::.:</t>
  </si>
  <si>
    <t>CUCCCUGAACCUUCGAAACUG</t>
  </si>
  <si>
    <t>LOC_Os02g54100</t>
  </si>
  <si>
    <t>Sobic.009G156300</t>
  </si>
  <si>
    <t>::.::: ::::::.::::.::</t>
  </si>
  <si>
    <t>CUUCCUUAACUUUUAAAAUCG</t>
  </si>
  <si>
    <t>LOC_Os01g63800</t>
  </si>
  <si>
    <t>AT5G05710</t>
  </si>
  <si>
    <t>Pleckstrin homology (PH) domain superfamily protein.</t>
  </si>
  <si>
    <t>Sobic.007G207200</t>
  </si>
  <si>
    <t xml:space="preserve">   .::::::::::::::..:</t>
  </si>
  <si>
    <t>ACGUCUGAACUUUCAAAAUUG</t>
  </si>
  <si>
    <t>LOC_Os05g48510</t>
  </si>
  <si>
    <t>AT1G72550</t>
  </si>
  <si>
    <t>tRNA synthetase beta subunit family protein.</t>
  </si>
  <si>
    <t xml:space="preserve"> :::.::::::::::::::  </t>
  </si>
  <si>
    <t>AUCCUUGAACUUUCAAAACGU</t>
  </si>
  <si>
    <t xml:space="preserve"> ::.:: ::::::.:::::: </t>
  </si>
  <si>
    <t>AUCUCUUAACUUUUAAAACCA</t>
  </si>
  <si>
    <t>Sobic.010G106300</t>
  </si>
  <si>
    <t xml:space="preserve">: :::::::.::::::: :: </t>
  </si>
  <si>
    <t>CCCCCUGAAUUUUCAAAUCCC</t>
  </si>
  <si>
    <t>Sobic.010G218700</t>
  </si>
  <si>
    <t xml:space="preserve">   :.::::.:::::::..::</t>
  </si>
  <si>
    <t>GGACUUGAAUUUUCAAAGUCG</t>
  </si>
  <si>
    <t>Sobic.001G365700</t>
  </si>
  <si>
    <t xml:space="preserve">.::::::.:.:::.::..:: </t>
  </si>
  <si>
    <t>UUCCCUGGAUUUUUAAGGCCA</t>
  </si>
  <si>
    <t>LOC_Os03g24390</t>
  </si>
  <si>
    <t>AT3G07950</t>
  </si>
  <si>
    <t>rhomboid protein-like protein.</t>
  </si>
  <si>
    <t>Sobic.002G108200</t>
  </si>
  <si>
    <t xml:space="preserve">:::::::::: :::.::..: </t>
  </si>
  <si>
    <t>CUCCCUGAACCUUCGAAGUCU</t>
  </si>
  <si>
    <t>LOC_Os12g37130;LOC_Os12g37160;LOC_Os12g37110;LOC_Os12g37150</t>
  </si>
  <si>
    <t>Sobic.001G426300</t>
  </si>
  <si>
    <t xml:space="preserve"> :::.::::::::::.::.  </t>
  </si>
  <si>
    <t>GUCCUUGAACUUUCAGAAUGU</t>
  </si>
  <si>
    <t>LOC_Os03g15930</t>
  </si>
  <si>
    <t>AT2G38025</t>
  </si>
  <si>
    <t>OVARIAN TUMOR DOMAIN (OTU)-CONTAINING DUB (DEUBIQUITILATING ENZYME) 3 (OTU3)</t>
  </si>
  <si>
    <t>Sobic.002G399900</t>
  </si>
  <si>
    <t xml:space="preserve">.::::::::.:: .::.::: </t>
  </si>
  <si>
    <t>UUCCCUGAAUUUGUAAGACCA</t>
  </si>
  <si>
    <t>LOC_Os07g46170</t>
  </si>
  <si>
    <t>Sobic.002G054600</t>
  </si>
  <si>
    <t>:::.. :::.::::.:.::.:</t>
  </si>
  <si>
    <t>CUCUUGGAAUUUUCGAGACUG</t>
  </si>
  <si>
    <t>AT1G03040;AT4G02590</t>
  </si>
  <si>
    <t xml:space="preserve"> (BHLH007)#(AT1G03040);UNFERTILIZED EMBRYO SAC 12 (UNE12)#(AT4G02590)</t>
  </si>
  <si>
    <t>Governs the competence of pericycle cells to initiate lateral root primordium formation.#(AT1G03040);Basic helix loop helix class transcriptional regulator. Shows ecotype specific effects on temperature dependent salicylic acid accumulation and immunity. Governs the competence of pericycle cells to initiate lateral root primordium formation.#(AT4G02590)</t>
  </si>
  <si>
    <t>Sobic.005G017900</t>
  </si>
  <si>
    <t xml:space="preserve">::.::::...:::::...:: </t>
  </si>
  <si>
    <t>CUUCCUGGGUUUUCAGGGCCU</t>
  </si>
  <si>
    <t>Sobic.001G511900</t>
  </si>
  <si>
    <t xml:space="preserve">::.:::::.:::: .::::. </t>
  </si>
  <si>
    <t>CUUCCUGAGCUUUGGAAACUA</t>
  </si>
  <si>
    <t>Sobic.005G199800</t>
  </si>
  <si>
    <t>::::::::::: ::::::::::::</t>
  </si>
  <si>
    <t>AUGCCCUUAAGCGCAAAAAAACCG</t>
  </si>
  <si>
    <t>LOC_Os11g42440</t>
  </si>
  <si>
    <t>Sobic.003G269300</t>
  </si>
  <si>
    <t>LOC_Os01g50460</t>
  </si>
  <si>
    <t>Sobic.003G303100</t>
  </si>
  <si>
    <t>::::: :::::::::.::::::.:</t>
  </si>
  <si>
    <t>AUGCCGUUAAGGGCAGAAAAACUG</t>
  </si>
  <si>
    <t>LOC_Os01g55510</t>
  </si>
  <si>
    <t>AT3G16120</t>
  </si>
  <si>
    <t xml:space="preserve">:: ::::::::::.:.::::::: </t>
  </si>
  <si>
    <t>AUACCCUUAAGGGUAGAAAAACCA</t>
  </si>
  <si>
    <t>OsIRX14</t>
  </si>
  <si>
    <t>IRREGULAR XYLEM 14 (IRX14)#(AT4G36890);IRREGULAR XYLEM 14-LIKE (IRX14-L)#(AT5G67230)</t>
  </si>
  <si>
    <t>CARDIOLIPIN SYNTHASE (CLS)</t>
  </si>
  <si>
    <t>RIBOSOMAL PROTEIN UL22MZ (UL22MZ)#(AT1G52370);RIBOSOMAL PROTEIN UL22MY (UL22MY)#(AT4G28360)</t>
  </si>
  <si>
    <t>Sobic.005G202600</t>
  </si>
  <si>
    <t xml:space="preserve">::::::: :::::::::.::: : </t>
  </si>
  <si>
    <t>AUGCCCUCAAGGGCAAAGAAAACU</t>
  </si>
  <si>
    <t xml:space="preserve">.:: :::::::::::::::: :  </t>
  </si>
  <si>
    <t>GUGGCCUUAAGGGCAAAAAACCGC</t>
  </si>
  <si>
    <t>: ::::::..::::.. :::::.:</t>
  </si>
  <si>
    <t>AGGCCCUUGGGGGCGGUAAAACUG</t>
  </si>
  <si>
    <t>Sobic.006G002800</t>
  </si>
  <si>
    <t>:: ::.: .::::::::::.:: :</t>
  </si>
  <si>
    <t>AUUCCUUAGAGGGCAAAAAGACGG</t>
  </si>
  <si>
    <t>LOC_Os04g01480</t>
  </si>
  <si>
    <t>AT2G28450</t>
  </si>
  <si>
    <t>TRNA METHYLTRANSFERASE 2B (TRM2B)</t>
  </si>
  <si>
    <t>Encodes a tRNA-specific methyltransferase that together with TRM2A is one of two main writer enzymes for m5U.</t>
  </si>
  <si>
    <t>Sobic.003G251100</t>
  </si>
  <si>
    <t xml:space="preserve"> : :::::::::::::::: : : </t>
  </si>
  <si>
    <t>UUACCCUUAAGGGCAAAAAUAACA</t>
  </si>
  <si>
    <t>Sobic.004G182100</t>
  </si>
  <si>
    <t>Sobic.003G429101</t>
  </si>
  <si>
    <t>:::::: :.: :::.:..::.:::</t>
  </si>
  <si>
    <t>AUGCCCGUGACGGCGAGGAAGCCG</t>
  </si>
  <si>
    <t>LOC_Os01g72450</t>
  </si>
  <si>
    <t>::::.: :..:::::::: :.:.:</t>
  </si>
  <si>
    <t>AUGCUCCUGGGGGCAAAACAGCUG</t>
  </si>
  <si>
    <t xml:space="preserve">: :::::::::::::::  :::. </t>
  </si>
  <si>
    <t>ACGCCCUUAAGGGCAAAUUAACUU</t>
  </si>
  <si>
    <t>Sobic.002G230900</t>
  </si>
  <si>
    <t>.:::::: :: ::::::..:: ::</t>
  </si>
  <si>
    <t>GUGCCCUGAAAGGCAAAGGAAGCG</t>
  </si>
  <si>
    <t>LOC_Os09g29100</t>
  </si>
  <si>
    <t>AT5G65420;AT5G10440</t>
  </si>
  <si>
    <t>CYCLIN D4;1 (CYCD4;1)#(AT5G65420);CYCLIN D4;2 (CYCD4;2)#(AT5G10440)</t>
  </si>
  <si>
    <t>Encodes a D-type cyclin CYCD4;1 that physically interacts with CDC2A and is expressed during vascular tissue development, embryogenesis, and formation of lateral root primordia. Its expression is upregulated early during germination.Involved in stomatal cell lineage proliferation in the hypocotyl.#(AT5G65420);Encodes a cyclin involved in cell proliferation during stomatal cell lineage development.#(AT5G10440)</t>
  </si>
  <si>
    <t>Sobic.007G076200</t>
  </si>
  <si>
    <t>.:::.:: :::: .:::::..:.:</t>
  </si>
  <si>
    <t>GUGCUCUAAAGGAUAAAAAGGCUG</t>
  </si>
  <si>
    <t>LOC_Os08g12430</t>
  </si>
  <si>
    <t>Sobic.004G042900</t>
  </si>
  <si>
    <t>.:::.:: :::: :.:::..::.:</t>
  </si>
  <si>
    <t>GUGCUCUAAAGGACGAAAGGACUG</t>
  </si>
  <si>
    <t>LOC_Os02g05840;LOC_Os02g05840;LOC_Os02g05840;LOC_Os02g05840;LOC_Os02g05840;LOC_Os02g05840;LOC_Os02g05840;LOC_Os02g05840;LOC_Os02g05840;LOC_Os02g05840;LOC_Os02g05840;LOC_Os02g05840;LOC_Os02g05840;LOC_Os02g05840;LOC_Os02g05840;LOC_Os02g05840;LOC_Os02g05840;LOC_Os02g05840;LOC_Os02g05840</t>
  </si>
  <si>
    <t>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LC2|OsVIL3#(LOC_Os02g05840)</t>
  </si>
  <si>
    <t>LC2 is mainly expressed in the lamina joint during leaf development, and particularly, is induced by the phytohormones abscisic acid, gibberellic acid, auxin, and brassinosteroids.#(leaf development#(LC2|OsVIL3#(LOC_Os02g05840)));LC2 is mainly expressed in the lamina joint during leaf development, and particularly, is induced by the phytohormones abscisic acid, gibberellic acid, auxin, and brassinosteroids.#(brassinosteroid#(LC2|OsVIL3#(LOC_Os02g05840)));The LC2 gene was isolated through positional cloning, and encodes a vernalization insensitive 3-like protein.#(vernalization#(LC2|OsVIL3#(LOC_Os02g05840)));LC2 is mainly expressed in the lamina joint during leaf development, and particularly, is induced by the phytohormones abscisic acid, gibberellic acid, auxin, and brassinosteroids.#(phytohormone#(LC2|OsVIL3#(LOC_Os02g05840)));Here we demonstrated that rice LC2 (OsVIL3) and OsVIL2 (two OsVILs, possible components of PRC2 complex) promote rice flowering.#(flower#(LC2|OsVIL3#(LOC_Os02g05840)));Interestingly, LC2 binds to the promoter region of a floral repressor OsLF and represses the OsLF expression via H3K27 tri-methylation modification.#(floral#(LC2|OsVIL3#(LOC_Os02g05840)));LC2 is mainly expressed in the lamina joint during leaf development, and particularly, is induced by the phytohormones abscisic acid, gibberellic acid, auxin, and brassinosteroids.#(auxin#(LC2|OsVIL3#(LOC_Os02g05840)));These results first demonstrated that the putative PRC2 in rice is involved in photoperiod flowering regulation, which is different from that of Arabidopsis, and revealed that LC2 binds the promoter region of target gene, presenting a possible mechanism of the recruitment process of PRC2 complex to its target genes.#(flower#(LC2|OsVIL3#(LOC_Os02g05840)));LC2 and OsVIL2 promote rice flowering by photoperoid-induced epigenetic silencing of OsLF.#(flower#(LC2|OsVIL3#(LOC_Os02g05840)));To understand the molecular mechanism controlling rice leaf angles, one rice leaf inclination2 (lc2, three alleles) mutant was identified and functionally characterized.#(leaf#(LC2|OsVIL3#(LOC_Os02g05840)));Compared to wild-type plants, lc2 mutants have enlarged leaf angles due to increased cell division in the adaxial epidermis of lamina joint.#(leaf#(LC2|OsVIL3#(LOC_Os02g05840)));Complementary expression of LC2 reversed the enlarged leaf angles of lc2 plants, confirming its role in controlling leaf inclination.#(leaf#(LC2|OsVIL3#(LOC_Os02g05840)));LC2 is mainly expressed in the lamina joint during leaf development, and particularly, is induced by the phytohormones abscisic acid, gibberellic acid, auxin, and brassinosteroids.#(leaf#(LC2|OsVIL3#(LOC_Os02g05840)));LC2 is localized in the nucleus and defects of LC2 result in altered expression of cell division and hormone-responsive genes, indicating an important role of LC2 in regulating leaf inclination and mediating hormone effects.#(leaf#(LC2|OsVIL3#(LOC_Os02g05840)));Compared to wild-type plants, lc2 mutants have enlarged leaf angles due to increased cell division in the adaxial epidermis of lamina joint.#(cell division#(LC2|OsVIL3#(LOC_Os02g05840)));LC2 is localized in the nucleus and defects of LC2 result in altered expression of cell division and hormone-responsive genes, indicating an important role of LC2 in regulating leaf inclination and mediating hormone effects.#(cell division#(LC2|OsVIL3#(LOC_Os02g05840)));Our results showed that expressions of LC2 and OsVIL2 are induced by SD (short-day) conditions and both lc2 mutant and OsVIL2-RNAi lines display delayed heading date, consistent with the reduced expression levels of Hd1 and Hd3a.#(heading date#(LC2|OsVIL3#(LOC_Os02g05840)));Compared to wild-type plants, lc2 mutants have enlarged leaf angles due to increased cell division in the adaxial epidermis of lamina joint.#(lamina#(LC2|OsVIL3#(LOC_Os02g05840)));LC2 is mainly expressed in the lamina joint during leaf development, and particularly, is induced by the phytohormones abscisic acid, gibberellic acid, auxin, and brassinosteroids.#(lamina#(LC2|OsVIL3#(LOC_Os02g05840)))</t>
  </si>
  <si>
    <t>AT4G30200</t>
  </si>
  <si>
    <t>VERNALIZATION5/VIN3-LIKE 1 (VEL1)</t>
  </si>
  <si>
    <t>Encodes a protein with similarity to VRN5 and VIN3.Contains both a fibronectin III and PHD finger domain. VEL1 is a part of a polycomb repressive complex (PRC2) that is involved in epigenetic silencing of the FLC flowering locus.</t>
  </si>
  <si>
    <t xml:space="preserve">  ::::::::::  ::..::.:::</t>
  </si>
  <si>
    <t>UGGCCCUUAAGGCGAAGGAAGCCG</t>
  </si>
  <si>
    <t>HISTONE DEACETYLASE 5 (HDA05)</t>
  </si>
  <si>
    <t xml:space="preserve">:::.:::: ::::::::::::   </t>
  </si>
  <si>
    <t>AUGUCCUUCAGGGCAAAAAAAAAA</t>
  </si>
  <si>
    <t>Sobic.010G110700</t>
  </si>
  <si>
    <t>CGGUU-UUUUUGCCCUUAAGGGCAU</t>
  </si>
  <si>
    <t xml:space="preserve">:::..::::::::.::::: :::. </t>
  </si>
  <si>
    <t>AUGUUCUUAAGGGUAAAAAUAACUU</t>
  </si>
  <si>
    <t>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LOC_Os04g57850</t>
  </si>
  <si>
    <t>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OsBIABP1|SLAC1|OsSLAC1#(LOC_Os04g57850)</t>
  </si>
  <si>
    <t>Our results suggest that OsBIABP1 may be a defense-related AMP-binding protein that is involved in the regulation of defense response through SA and/or JA/ET signaling pathways.#(defense response#(OsBIABP1|SLAC1|OsSLAC1#(LOC_Os04g57850)));OsBIABP1 is expressed in stems, leaves and flowers of rice plants, but is not expressed, or expressed at a very low level, in rice roots.#(stem#(OsBIABP1|SLAC1|OsSLAC1#(LOC_Os04g57850)));Furthermore, the expression of OsBIABP1 is activated by the infection of Magnaporthe oryzae, and the induced expression is quicker and stronger during early stages of pathogenesis in incompatible interaction than that in compatible interaction between rice and M.#(magnaporthe oryzae#(OsBIABP1|SLAC1|OsSLAC1#(LOC_Os04g57850)));OsBIABP1 is expressed in stems, leaves and flowers of rice plants, but is not expressed, or expressed at a very low level, in rice roots.#(root#(OsBIABP1|SLAC1|OsSLAC1#(LOC_Os04g57850)));OsBIABP1 is expressed in stems, leaves and flowers of rice plants, but is not expressed, or expressed at a very low level, in rice roots.#(flower#(OsBIABP1|SLAC1|OsSLAC1#(LOC_Os04g57850)));A second screen using an infrared thermography camera revealed that one of the mutants, named slac1, had a constitutive low leaf temperature phenotype.#(leaf#(OsBIABP1|SLAC1|OsSLAC1#(LOC_Os04g57850)));Measurement of leaf gas exchange showed that slac1 plants grown in the greenhouse had significantly higher stomatal conductance (g (s)), rates of photosynthesis (A), and ratios of internal [CO(2)] to ambient [CO(2)] (C (i)/C (a)) compared with wild-type plants, whereas there was no significant difference in the response of photosynthesis to internal [CO(2)] (A/C (i) curves).#(leaf#(OsBIABP1|SLAC1|OsSLAC1#(LOC_Os04g57850)));Increased leaf photosynthesis caused by elevated stomatal conductance in a rice mutant deficient in SLAC1, a guard cell anion channel protein.#(leaf#(OsBIABP1|SLAC1|OsSLAC1#(LOC_Os04g57850)));The expression of OsBIABP1 was induced by some defense-related signal molecules, e.#(defense#(OsBIABP1|SLAC1|OsSLAC1#(LOC_Os04g57850)));Our results suggest that OsBIABP1 may be a defense-related AMP-binding protein that is involved in the regulation of defense response through SA and/or JA/ET signaling pathways.#(defense#(OsBIABP1|SLAC1|OsSLAC1#(LOC_Os04g57850)));Molecular characterization of a defense-related AMP-binding protein gene, OsBIABP1, from rice.#(defense#(OsBIABP1|SLAC1|OsSLAC1#(LOC_Os04g57850)));A second screen using an infrared thermography camera revealed that one of the mutants, named slac1, had a constitutive low leaf temperature phenotype.#(temperature#(OsBIABP1|SLAC1|OsSLAC1#(LOC_Os04g57850)));SLAC1 is a stomatal anion channel protein controlling stomatal closure in response to environmental [CO(2)].#(stomatal#(OsBIABP1|SLAC1|OsSLAC1#(LOC_Os04g57850)));In order to examine stomatal limitations to photosynthesis, a SLAC1-deficient mutant of rice was isolated and characterized.#(stomatal#(OsBIABP1|SLAC1|OsSLAC1#(LOC_Os04g57850)));Measurement of leaf gas exchange showed that slac1 plants grown in the greenhouse had significantly higher stomatal conductance (g (s)), rates of photosynthesis (A), and ratios of internal [CO(2)] to ambient [CO(2)] (C (i)/C (a)) compared with wild-type plants, whereas there was no significant difference in the response of photosynthesis to internal [CO(2)] (A/C (i) curves).#(stomatal#(OsBIABP1|SLAC1|OsSLAC1#(LOC_Os04g57850)));Increased leaf photosynthesis caused by elevated stomatal conductance in a rice mutant deficient in SLAC1, a guard cell anion channel protein.#(stomatal#(OsBIABP1|SLAC1|OsSLAC1#(LOC_Os04g57850)));In order to examine stomatal limitations to photosynthesis, a SLAC1-deficient mutant of rice was isolated and characterized.#(photosynthesis#(OsBIABP1|SLAC1|OsSLAC1#(LOC_Os04g57850)));Measurement of leaf gas exchange showed that slac1 plants grown in the greenhouse had significantly higher stomatal conductance (g (s)), rates of photosynthesis (A), and ratios of internal [CO(2)] to ambient [CO(2)] (C (i)/C (a)) compared with wild-type plants, whereas there was no significant difference in the response of photosynthesis to internal [CO(2)] (A/C (i) curves).#(photosynthesis#(OsBIABP1|SLAC1|OsSLAC1#(LOC_Os04g57850)));Increased leaf photosynthesis caused by elevated stomatal conductance in a rice mutant deficient in SLAC1, a guard cell anion channel protein.#(photosynthesis#(OsBIABP1|SLAC1|OsSLAC1#(LOC_Os04g57850)));SLAC1 is a stomatal anion channel protein controlling stomatal closure in response to environmental [CO(2)].#(stomata#(OsBIABP1|SLAC1|OsSLAC1#(LOC_Os04g57850)));In order to examine stomatal limitations to photosynthesis, a SLAC1-deficient mutant of rice was isolated and characterized.#(stomata#(OsBIABP1|SLAC1|OsSLAC1#(LOC_Os04g57850)));Measurement of leaf gas exchange showed that slac1 plants grown in the greenhouse had significantly higher stomatal conductance (g (s)), rates of photosynthesis (A), and ratios of internal [CO(2)] to ambient [CO(2)] (C (i)/C (a)) compared with wild-type plants, whereas there was no significant difference in the response of photosynthesis to internal [CO(2)] (A/C (i) curves).#(stomata#(OsBIABP1|SLAC1|OsSLAC1#(LOC_Os04g57850)));Increased leaf photosynthesis caused by elevated stomatal conductance in a rice mutant deficient in SLAC1, a guard cell anion channel protein.#(stomata#(OsBIABP1|SLAC1|OsSLAC1#(LOC_Os04g57850)));Our results suggest that OsBIABP1 may be a defense-related AMP-binding protein that is involved in the regulation of defense response through SA and/or JA/ET signaling pathways.#(salicylic acid#(OsBIABP1|SLAC1|OsSLAC1#(LOC_Os04g57850)));All three lines had maximum gs during the tillering stage, when the gs values were 50% higher in slac1 and 70% lower in SLAC1-F461A, compared with WT.#(tillering#(OsBIABP1|SLAC1|OsSLAC1#(LOC_Os04g57850)));Both slac1 and SLAC1-F461A retained the ability to change gs in response to the day-night cycle, and showed differences in tillering rate and plant height compared with WT, and lower grain yield.#(tillering#(OsBIABP1|SLAC1|OsSLAC1#(LOC_Os04g57850)));These observations show that SLAC1 plays a crucial role in regulating stomata in rice at the tillering stage.#(tillering#(OsBIABP1|SLAC1|OsSLAC1#(LOC_Os04g57850)));To discern the contribution of stomatal regulation to rice growth, we compared gs among wild-type (WT) and two mutants, slac1 and the dominant-positive mutant SLAC1-F461A, which expresses a point mutation causing an amino acid substitution (F461A) in SLAC1, at different growth stages.#(growth#(OsBIABP1|SLAC1|OsSLAC1#(LOC_Os04g57850)));Both slac1 and SLAC1-F461A retained the ability to change gs in response to the day-night cycle, and showed differences in tillering rate and plant height compared with WT, and lower grain yield.#(grain#(OsBIABP1|SLAC1|OsSLAC1#(LOC_Os04g57850)));Both slac1 and SLAC1-F461A retained the ability to change gs in response to the day-night cycle, and showed differences in tillering rate and plant height compared with WT, and lower grain yield.#(grain yield#(OsBIABP1|SLAC1|OsSLAC1#(LOC_Os04g57850)));Both slac1 and SLAC1-F461A retained the ability to change gs in response to the day-night cycle, and showed differences in tillering rate and plant height compared with WT, and lower grain yield.#(yield#(OsBIABP1|SLAC1|OsSLAC1#(LOC_Os04g57850)));Both slac1 and SLAC1-F461A retained the ability to change gs in response to the day-night cycle, and showed differences in tillering rate and plant height compared with WT, and lower grain yield.#(height#(OsBIABP1|SLAC1|OsSLAC1#(LOC_Os04g57850)));Both slac1 and SLAC1-F461A retained the ability to change gs in response to the day-night cycle, and showed differences in tillering rate and plant height compared with WT, and lower grain yield.#(plant height#(OsBIABP1|SLAC1|OsSLAC1#(LOC_Os04g57850)));Contribution of the S-type anion channel SLAC1 to stomatal control and its dependence on developmental stage in rice.#(stomatal#(OsBIABP1|SLAC1|OsSLAC1#(LOC_Os04g57850)));SLAC1 is an S-type anion channel protein that controls stomatal closure in response to elevated CO2.#(stomatal#(OsBIABP1|SLAC1|OsSLAC1#(LOC_Os04g57850)));Rice slac1 mutants showed significantly increased stomatal conductance (gs) and enhanced CO2 assimilation.#(stomatal#(OsBIABP1|SLAC1|OsSLAC1#(LOC_Os04g57850)));To discern the contribution of stomatal regulation to rice growth, we compared gs among wild-type (WT) and two mutants, slac1 and the dominant-positive mutant SLAC1-F461A, which expresses a point mutation causing an amino acid substitution (F461A) in SLAC1, at different growth stages.#(stomatal#(OsBIABP1|SLAC1|OsSLAC1#(LOC_Os04g57850)));These observations show that SLAC1 plays a crucial role in regulating stomata in rice at the tillering stage.#(stomata#(OsBIABP1|SLAC1|OsSLAC1#(LOC_Os04g57850)));In addition, SAPK10 phosphorylated OsSLAC1 in vitro and transgenic rice overexpressing SAPK10 or OsSLAC1 showed significantly less water loss than control.#(water loss#(OsBIABP1|SLAC1|OsSLAC1#(LOC_Os04g57850)))</t>
  </si>
  <si>
    <t>AT5G16340;AT1G75960;AT5G16370</t>
  </si>
  <si>
    <t>-;-;ACYL ACTIVATING ENZYME 5 (AAE5)#(AT5G16370)</t>
  </si>
  <si>
    <t>AMP-dependent synthetase and ligase family protein.#(AT5G16340);AMP-dependent synthetase and ligase family protein.#(AT1G75960);acyl activating enzyme 5.#(AT5G16370)</t>
  </si>
  <si>
    <t>Sobic.001G118900</t>
  </si>
  <si>
    <t xml:space="preserve"> :::::::::: :.:.::::: : </t>
  </si>
  <si>
    <t>UUGCCCUUAAGAGUAGAAAAAACU</t>
  </si>
  <si>
    <t>LOC_Os03g50210</t>
  </si>
  <si>
    <t>AT1G13340</t>
  </si>
  <si>
    <t>IST1-LIKE 6 (ISTL6)</t>
  </si>
  <si>
    <t>Sobic.001G096000</t>
  </si>
  <si>
    <t>::::: :::. ::::.:::: :.:</t>
  </si>
  <si>
    <t>AUGCCAUUAGAGGCAGAAAAUCUG</t>
  </si>
  <si>
    <t>LOC_Os03g52980</t>
  </si>
  <si>
    <t>AT1G56290</t>
  </si>
  <si>
    <t>CwfJ-like family protein.</t>
  </si>
  <si>
    <t>Sobic.008G065100</t>
  </si>
  <si>
    <t xml:space="preserve"> :::.:::::::: ..:.: .:::</t>
  </si>
  <si>
    <t>CUGCUCUUAAGGGAGGAGACGCCG</t>
  </si>
  <si>
    <t xml:space="preserve"> ::::::::::::.:::.:::</t>
  </si>
  <si>
    <t xml:space="preserve"> ::::::::.:::.:::.:::</t>
  </si>
  <si>
    <t xml:space="preserve"> :::.::::::::.:::.:::</t>
  </si>
  <si>
    <t xml:space="preserve"> .::: :::::::.:::::::</t>
  </si>
  <si>
    <t xml:space="preserve"> :: :::::::::.:::.:::</t>
  </si>
  <si>
    <t xml:space="preserve">  : ::::::::::.:.::::</t>
  </si>
  <si>
    <t>UGCCCGGUUCUUCCUUGAUGU</t>
  </si>
  <si>
    <t xml:space="preserve"> ::::::::.:::.::::: :</t>
  </si>
  <si>
    <t>GUAGCGGUUCUUCCUUAAUGG</t>
  </si>
  <si>
    <t xml:space="preserve"> :::.::::::::.:::.: :</t>
  </si>
  <si>
    <t>.:: :::::::::.::::: :</t>
  </si>
  <si>
    <t>GCCACGGUUCUUCUCUAAUAU</t>
  </si>
  <si>
    <t>Sobic.003G149500</t>
  </si>
  <si>
    <t>::.:: ::::::.:::::: :</t>
  </si>
  <si>
    <t>ACUGCUGUUCUUUCCUAAUUU</t>
  </si>
  <si>
    <t>LOC_Os01g21320</t>
  </si>
  <si>
    <t>AT2G47650;AT3G62830</t>
  </si>
  <si>
    <t>UDP-XYLOSE SYNTHASE 4 (UXS4)#(AT2G47650); (AUD1)#(AT3G62830)</t>
  </si>
  <si>
    <t>Encodes a Golgi localized isoform of UDP-glucuronic acid decarboxylase. UDP-glucuronic acid decarboxylase produces UDP-xylose, which is a substrate for many cell wall carbohydrates including hemicellulose and pectin. UDP-xylose is also known to feedback regulate several cell wall biosynthetic enzymes.#(AT2G47650);Encodes a Golgi localized isoform of UDP-glucuronic acid decarboxylase. This enzyme produces UDP-xylose, which is a substrate for many cell wall carbohydrates including hemicellulose and pectin. UDP-xylose is also known to feedback regulate  several cell wall biosynthetic enzymes.#(AT3G62830)</t>
  </si>
  <si>
    <t xml:space="preserve"> ::::::::.::...:: :::</t>
  </si>
  <si>
    <t>Sobic.008G177200</t>
  </si>
  <si>
    <t>::: . :::::::.::.::::</t>
  </si>
  <si>
    <t>ACCAUCGUUCUUCUCUGAUGU</t>
  </si>
  <si>
    <t>LOC_Os12g42850</t>
  </si>
  <si>
    <t>AT1G58030;AT5G36940</t>
  </si>
  <si>
    <t>CATIONIC AMINO ACID TRANSPORTER 2 (CAT2)#(AT1G58030);CATIONIC AMINO ACID TRANSPORTER 3 (CAT3)#(AT5G36940)</t>
  </si>
  <si>
    <t>Encodes a member of the cationic amino acid transporter (CAT) subfamily of amino acid polyamine choline transporters. Localized to the tonoplast.#(AT1G58030);Encodes a member of the cationic amino acid transporter (CAT) subfamily of amino acid polyamine choline transporters.  Does not mediate efficient uptake of basic amino acids in yeast or Xenopus systems but can transport neutral and acidic amino acid analogs.#(AT5G36940)</t>
  </si>
  <si>
    <t>Sobic.009G214400</t>
  </si>
  <si>
    <t xml:space="preserve">: ::.::::.::::::: :: </t>
  </si>
  <si>
    <t>AACGUGGUUUUUCCCUACUGC</t>
  </si>
  <si>
    <t>AT2G04840;AT2G04810;AT2G03610</t>
  </si>
  <si>
    <t>F-BOX/DUF295 BRASSICEAE-SPECIFIC 11 (ATFDB11)#(AT2G04840);F-BOX/DUF295 BRASSICEAE-SPECIFIC 9 (ATFDB9)#(AT2G04810);F-BOX/DUF295 BRASSICEAE-SPECIFIC 8 (ATFDB8)#(AT2G03610)</t>
  </si>
  <si>
    <t>F-box only protein (DUF295).#(AT2G04840);F-box only protein (DUF295).#(AT2G04810);F-box family protein.#(AT2G03610)</t>
  </si>
  <si>
    <t xml:space="preserve">  ::.::::::::::::  ::</t>
  </si>
  <si>
    <t>CGCGUGGUUCUUCCCUAUGGU</t>
  </si>
  <si>
    <t>Sobic.008G097600</t>
  </si>
  <si>
    <t xml:space="preserve">:::: : :::::.:.::::: </t>
  </si>
  <si>
    <t>ACCGGGAUUCUUUCUUAAUGA</t>
  </si>
  <si>
    <t>.:.:: :::: :.:::.::::</t>
  </si>
  <si>
    <t>GCUGCCGUUCAUUCCUGAUGU</t>
  </si>
  <si>
    <t>Sobic.001G331800</t>
  </si>
  <si>
    <t>.:::: ::: :::::::: ::</t>
  </si>
  <si>
    <t>GCCGCUGUUGUUCCCUAAGGU</t>
  </si>
  <si>
    <t>LOC_Os03g33650;LOC_Os03g33650;LOC_Os03g33650;LOC_Os03g33650;LOC_Os03g33650;LOC_Os03g33650;LOC_Os03g33650;LOC_Os03g33650;LOC_Os03g33650;LOC_Os03g33650;LOC_Os03g33650;LOC_Os03g33650;LOC_Os03g33650;LOC_Os03g33650;LOC_Os03g33650;LOC_Os03g33650;LOC_Os03g33650;LOC_Os03g33650;LOC_Os03g33650</t>
  </si>
  <si>
    <t>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OsAGO7|shl4|SHO2#(LOC_Os03g33650)</t>
  </si>
  <si>
    <t>The shoot organization2 (sho2) mutant, a weak allele of SHOOTLESS4 that is a ZIPPY/ARGONAUTE7 homolog in rice, shows a variety of leaf abnormalities; filamentous leaves, bi- or trifurcated leaves, separation of the filamentous structure from the leaf blade or deletion of the margin.#(shoot#(OsAGO7|shl4|SHO2#(LOC_Os03g33650)));The expression pattern of SHO2 in the outer layer of the shoot apical meristem and the adaxial surface of the leaf, as well as the altered expression of HD-ZIP III and ETTIN homologs in the central domain of sho2 leaves, suggest that normal development of the central domain is a prerequisite for the synchronous growth of the three domains.#(shoot#(OsAGO7|shl4|SHO2#(LOC_Os03g33650)));The expression pattern of SHO2 in the outer layer of the shoot apical meristem and the adaxial surface of the leaf, as well as the altered expression of HD-ZIP III and ETTIN homologs in the central domain of sho2 leaves, suggest that normal development of the central domain is a prerequisite for the synchronous growth of the three domains.#(shoot apical meristem#(OsAGO7|shl4|SHO2#(LOC_Os03g33650)));The mechanism regulating the pattern of leaf initiation was analyzed by using shoot organization (sho) mutants derived from three loci (SHO1, SHO2, and SHO3).#(shoot#(OsAGO7|shl4|SHO2#(LOC_Os03g33650)));Rice SHL2, SHL4/SHO2, and SHO1 encoded orthologues of Arabidopsis RNA-dependent RNA polymerase 6, ARGONAUTE (AGO) 7, and DICER-like 4, respectively, whose mutations affect leaf development through the trans-acting siRNA (ta-siRNA) pathway.#(leaf development#(OsAGO7|shl4|SHO2#(LOC_Os03g33650)));Rice SHL2, SHL4/SHO2, and SHO1 encoded orthologues of Arabidopsis RNA-dependent RNA polymerase 6, ARGONAUTE (AGO) 7, and DICER-like 4, respectively, whose mutations affect leaf development through the trans-acting siRNA (ta-siRNA) pathway.#(leaf#(OsAGO7|shl4|SHO2#(LOC_Os03g33650)));The gain-of-function experiment by the ectopic expression of SHL4 resulted in reduced accumulation of an microRNA, miR166, and partial adaxialization of leaves, supporting a role for the ta-siRNA pathway in the maintenance of leaf polarity as previously reported in maize.#(leaf#(OsAGO7|shl4|SHO2#(LOC_Os03g33650)));The leaf founder cells for the lateral and marginal domains are recruited normally in sho2, indicating that sho2 is defective in the growth of leaf domains after the founder cells are recruited.#(growth#(OsAGO7|shl4|SHO2#(LOC_Os03g33650)));The expression pattern of SHO2 in the outer layer of the shoot apical meristem and the adaxial surface of the leaf, as well as the altered expression of HD-ZIP III and ETTIN homologs in the central domain of sho2 leaves, suggest that normal development of the central domain is a prerequisite for the synchronous growth of the three domains.#(growth#(OsAGO7|shl4|SHO2#(LOC_Os03g33650)));Mutations in rice SHOOTLESS2 (SHL2), SHL4/SHOOT ORGANIZATION2 (SHO2), and SHO1 cause complete deletion or abnormal formation of the SAM.#(shoot#(OsAGO7|shl4|SHO2#(LOC_Os03g33650)));According to high-sequence conservation, the rolled-leaf gene in rice could be orthologous to the Arabidopsis ZIP/Ago7 gene, so we called it OsAGO7.#(leaf#(OsAGO7|shl4|SHO2#(LOC_Os03g33650)));Over-expression of rice OsAGO7 gene induces upward curling of the leaf blade that enhanced erect-leaf habit.#(leaf#(OsAGO7|shl4|SHO2#(LOC_Os03g33650)));The expression pattern of SHO2 in the outer layer of the shoot apical meristem and the adaxial surface of the leaf, as well as the altered expression of HD-ZIP III and ETTIN homologs in the central domain of sho2 leaves, suggest that normal development of the central domain is a prerequisite for the synchronous growth of the three domains.#(meristem#(OsAGO7|shl4|SHO2#(LOC_Os03g33650)));The shoot organization2 (sho2) mutant, a weak allele of SHOOTLESS4 that is a ZIPPY/ARGONAUTE7 homolog in rice, shows a variety of leaf abnormalities; filamentous leaves, bi- or trifurcated leaves, separation of the filamentous structure from the leaf blade or deletion of the margin.#(leaf#(OsAGO7|shl4|SHO2#(LOC_Os03g33650)));The leaf founder cells for the lateral and marginal domains are recruited normally in sho2, indicating that sho2 is defective in the growth of leaf domains after the founder cells are recruited.#(leaf#(OsAGO7|shl4|SHO2#(LOC_Os03g33650)));The expression pattern of SHO2 in the outer layer of the shoot apical meristem and the adaxial surface of the leaf, as well as the altered expression of HD-ZIP III and ETTIN homologs in the central domain of sho2 leaves, suggest that normal development of the central domain is a prerequisite for the synchronous growth of the three domains.#(leaf#(OsAGO7|shl4|SHO2#(LOC_Os03g33650)));Over-expression of rice OsAGO7 gene induces upward curling of the leaf blade that enhanced erect-leaf habit.#(erect#(OsAGO7|shl4|SHO2#(LOC_Os03g33650)));The mechanism regulating the pattern of leaf initiation was analyzed by using shoot organization (sho) mutants derived from three loci (SHO1, SHO2, and SHO3).#(leaf#(OsAGO7|shl4|SHO2#(LOC_Os03g33650)));A miR390 mutant also exhibits female sterility, suggesting that female fertility is controlled by the miR390-AGO7 module.#(female sterility#(OsAGO7|shl4|SHO2#(LOC_Os03g33650)))</t>
  </si>
  <si>
    <t>AT1G69440</t>
  </si>
  <si>
    <t>ARGONAUTE7 (AGO7)</t>
  </si>
  <si>
    <t>Encodes ARGONAUTE7, a member of the ARGONAUTE family, characterised by the presence of PAZ and PIWI domains. Involved in the regulation of developmental timing. Required for the accumulation of TAS3 ta-siRNAs but not for accumulation of miR171, miR173, miR390 or mi391.   Localized in mature rosette leaves and floral buds.</t>
  </si>
  <si>
    <t>Sobic.006G250500</t>
  </si>
  <si>
    <t xml:space="preserve"> :. .:::::::.::: ::::</t>
  </si>
  <si>
    <t>UCUUUGGUUCUUUCCUCAUGU</t>
  </si>
  <si>
    <t>LOC_Os04g56500;LOC_Os04g56500;LOC_Os04g56500;LOC_Os04g56500;LOC_Os04g56500;LOC_Os04g56500;LOC_Os04g56500;LOC_Os04g56500</t>
  </si>
  <si>
    <t>OsIBH1|IBH1#(LOC_Os04g56500);OsIBH1|IBH1#(LOC_Os04g56500);OsIBH1|IBH1#(LOC_Os04g56500);OsIBH1|IBH1#(LOC_Os04g56500);OsIBH1|IBH1#(LOC_Os04g56500);OsIBH1|IBH1#(LOC_Os04g56500);OsIBH1|IBH1#(LOC_Os04g56500);OsIBH1|IBH1#(LOC_Os04g56500)</t>
  </si>
  <si>
    <t>Overexpression of ILI1 or PRE1 increases cell elongation and suppresses dwarf phenotypes caused by overexpression of IBH1 in Arabidopsis.#(cell elongation#(OsIBH1|IBH1#(LOC_Os04g56500)));ILI1 and PRE1 interact with basic helix-loop-helix (bHLH) protein IBH1 (ILI1 binding bHLH), whose overexpression causes erect leaf in rice and dwarfism in Arabidopsis.#(dwarf#(OsIBH1|IBH1#(LOC_Os04g56500)));Overexpression of ILI1 or PRE1 increases cell elongation and suppresses dwarf phenotypes caused by overexpression of IBH1 in Arabidopsis.#(dwarf#(OsIBH1|IBH1#(LOC_Os04g56500)));BR increases the RNA levels of ILI1 and PRE1 but represses IBH1 through the transcription factor BZR1.#(transcription factor#(OsIBH1|IBH1#(LOC_Os04g56500)));BR increases the RNA levels of ILI1 and PRE1 but represses IBH1 through the transcription factor BZR1.#(brassinosteroid#(OsIBH1|IBH1#(LOC_Os04g56500)));ILI1 and PRE1 interact with basic helix-loop-helix (bHLH) protein IBH1 (ILI1 binding bHLH), whose overexpression causes erect leaf in rice and dwarfism in Arabidopsis.#(erect#(OsIBH1|IBH1#(LOC_Os04g56500)));ILI1 and PRE1 interact with basic helix-loop-helix (bHLH) protein IBH1 (ILI1 binding bHLH), whose overexpression causes erect leaf in rice and dwarfism in Arabidopsis.#(leaf#(OsIBH1|IBH1#(LOC_Os04g56500)));The spatial and temporal expression patterns support roles of ILI1 in laminar joint bending and PRE1/At IBH1 in the transition from growth of young organs to growth arrest.#(growth#(OsIBH1|IBH1#(LOC_Os04g56500)))</t>
  </si>
  <si>
    <t>AT2G43060</t>
  </si>
  <si>
    <t>ILI1 BINDING BHLH 1 (IBH1)</t>
  </si>
  <si>
    <t>Basic helix loop helix transcription factor that interacts with memebers of the BEE family of transcriptional regualtors.</t>
  </si>
  <si>
    <t>Sobic.006G157700</t>
  </si>
  <si>
    <t xml:space="preserve">::.:.:::::::.::::.:  </t>
  </si>
  <si>
    <t>ACUGUGGUUCUUUCCUAGUUC</t>
  </si>
  <si>
    <t>LOC_Os04g44840</t>
  </si>
  <si>
    <t>AT5G10560</t>
  </si>
  <si>
    <t>BETA-XYLOSIDASE6 (BXL6)</t>
  </si>
  <si>
    <t>Glycosyl hydrolase family protein.</t>
  </si>
  <si>
    <t>Sobic.010G001500</t>
  </si>
  <si>
    <t xml:space="preserve">:.: .::::::::.:::::  </t>
  </si>
  <si>
    <t>AUCCUGGUUCUUCUCUAAUUG</t>
  </si>
  <si>
    <t>LOC_Os02g48790</t>
  </si>
  <si>
    <t>AT1G29400</t>
  </si>
  <si>
    <t>MEI2-LIKE PROTEIN 5 (ML5)</t>
  </si>
  <si>
    <t>A member of mei2-like gene family, predominantly plant-based family of genes encoding RNA binding proteins with characteristic presence of a highly conserved RNA binding motif first described in the mei2 gene of the fission yeast S. pombe. In silico analyses reveal nine mei2 -like genes in A. thaliana. They were grouped into four distinct clades, based on overall sequence similarity and subfamily-specific sequence elements. AML5 is a member of two sister clades of mei2-like gene family, AML1 through AML5, and belongs to the clade named ALM235. Among mei2-like genes, AML5 is the transcript with highest frequency of alternative splicing. Expression was detected during embryo development (heart and torpedo stage) and in vegetative and floral apices.</t>
  </si>
  <si>
    <t>Sobic.004G241700</t>
  </si>
  <si>
    <t>:..::::: : :.::::.:::</t>
  </si>
  <si>
    <t>AUUGCGGUGCAUUCCUAGUGU</t>
  </si>
  <si>
    <t>LOC_Os02g16650</t>
  </si>
  <si>
    <t>AT3G16010</t>
  </si>
  <si>
    <t>MITOCHONDRIAL INTRON SPLICING FACTOR 68 (MISF68)</t>
  </si>
  <si>
    <t>Pentatricopeptide Repeat Protein involved in splicing of nad4, nad 5 and nad2 introns which affects biogenesis of the respiratory complex I.</t>
  </si>
  <si>
    <t>Sobic.005G216400</t>
  </si>
  <si>
    <t>::. ::::::::: ::::: :</t>
  </si>
  <si>
    <t>ACUCCGGUUCUUCACUAAUCU</t>
  </si>
  <si>
    <t>Sobic.004G118600</t>
  </si>
  <si>
    <t>Sobic.005G229900</t>
  </si>
  <si>
    <t xml:space="preserve">.:.:: :::.::::: :::: </t>
  </si>
  <si>
    <t>GCUGCCGUUUUUCCCGAAUGC</t>
  </si>
  <si>
    <t xml:space="preserve">.:.:: :::. ::::::::: </t>
  </si>
  <si>
    <t>GCUGCAGUUUGUCCCUAAUGA</t>
  </si>
  <si>
    <t>Sobic.006G052800</t>
  </si>
  <si>
    <t>ACAUUAGGGAAGAAC-CGCGGU</t>
  </si>
  <si>
    <t>:::::: ::::::::.:.. ::</t>
  </si>
  <si>
    <t>ACCGCGAGUUCUUCCUUGGGGU</t>
  </si>
  <si>
    <t>LOC_Os04g32020</t>
  </si>
  <si>
    <t>AT3G55410;AT5G65750</t>
  </si>
  <si>
    <t xml:space="preserve"> (E1-OGDH1)#(AT3G55410); (E1-OGDH2)#(AT5G65750)</t>
  </si>
  <si>
    <t>Encodes the E1 subunit of the 2-oxoglutarate  dehydrogenase.#(AT3G55410);Encodes the E1 subunit of the 2-oxoglutarate  dehydrogenase.#(AT5G65750)</t>
  </si>
  <si>
    <t>Sobic.006G052500</t>
  </si>
  <si>
    <t xml:space="preserve">  ::::..::.::::::: ::</t>
  </si>
  <si>
    <t>GUCGACGUACGAUGGGGGCCG</t>
  </si>
  <si>
    <t xml:space="preserve">::: :.:::..::::::::: </t>
  </si>
  <si>
    <t>AACCAUACAUGAUGGGGGACA</t>
  </si>
  <si>
    <t>:.::.: :.: ::::::::::</t>
  </si>
  <si>
    <t>AGCGGCCCGCCAUGGGGGACG</t>
  </si>
  <si>
    <t xml:space="preserve"> .::::::::.::::: :.: </t>
  </si>
  <si>
    <t>CGCGACACACGAUGGGCGGCC</t>
  </si>
  <si>
    <t xml:space="preserve"> : :.:::::::::: :::.:</t>
  </si>
  <si>
    <t>CAAGGCACACAAUGGAGGAUG</t>
  </si>
  <si>
    <t xml:space="preserve">   :.:::....:::::::::</t>
  </si>
  <si>
    <t>GGGGGCACGUGGUGGGGGACG</t>
  </si>
  <si>
    <t xml:space="preserve">   ::::::.::: :::::.:</t>
  </si>
  <si>
    <t>GGGGACACAUAAUCGGGGAUG</t>
  </si>
  <si>
    <t>::: .:.:.:::::: :::::</t>
  </si>
  <si>
    <t>AACCGCGCGCAAUGGAGGACG</t>
  </si>
  <si>
    <t xml:space="preserve">...::::..::::::::: : </t>
  </si>
  <si>
    <t>GGUGACAUGCAAUGGGGGCCU</t>
  </si>
  <si>
    <t>Sobic.002G010200</t>
  </si>
  <si>
    <t>CGUCCCCCAUUGUGU-GUCGUU</t>
  </si>
  <si>
    <t>:: ::: :::..::::::::::</t>
  </si>
  <si>
    <t>AAGGACGACAUGAUGGGGGACG</t>
  </si>
  <si>
    <t>LOC_Os07g01780</t>
  </si>
  <si>
    <t>Sobic.004G113600</t>
  </si>
  <si>
    <t>:.:: :.:::..:::::: ::</t>
  </si>
  <si>
    <t>AGCGCCGCACGGUGGGGGCCG</t>
  </si>
  <si>
    <t>LOC_Os02g15594;LOC_Os02g15594;LOC_Os02g15594;LOC_Os02g15594;LOC_Os02g15594;LOC_Os02g15594;LOC_Os02g15594;LOC_Os02g15594;LOC_Os02g15594;LOC_Os02g15594;LOC_Os02g15594;LOC_Os02g15594;LOC_Os02g15594;LOC_Os02g15594;LOC_Os02g15594;LOC_Os02g15594;LOC_Os02g15594</t>
  </si>
  <si>
    <t>DCW11#(LOC_Os02g15594);DCW11#(LOC_Os02g15594);DCW11#(LOC_Os02g15594);DCW11#(LOC_Os02g15594);DCW11#(LOC_Os02g15594);DCW11#(LOC_Os02g15594);DCW11#(LOC_Os02g15594);DCW11#(LOC_Os02g15594);DCW11#(LOC_Os02g15594);DCW11#(LOC_Os02g15594);DCW11#(LOC_Os02g15594);DCW11#(LOC_Os02g15594);DCW11#(LOC_Os02g15594);DCW11#(LOC_Os02g15594);DCW11#(LOC_Os02g15594);DCW11#(LOC_Os02g15594);DCW11#(LOC_Os02g15594)</t>
  </si>
  <si>
    <t>NIMA-related kinase) and DCW11 encoding a mitochondrial putative protein phosphatase 2C were found in our previous microarray study as down-regulated genes in the rice CW-CMS line, which lacked pollen germination ability.#(mitochondria#(DCW11#(LOC_Os02g15594)));These results suggest that OsNek3 is downstream of DCW11 in retrograde signaling from the mitochondria to the nucleus and is involved in CW-CMS.#(mitochondria#(DCW11#(LOC_Os02g15594)));Cytoplasmic male sterility-related protein kinase, OsNek3, is regulated downstream of mitochondrial protein phosphatase 2C, DCW11.#(mitochondria#(DCW11#(LOC_Os02g15594)));DCW11 mRNA was preferentially expressed in anthers, with the highest expression in mature pollen.#(anther#(DCW11#(LOC_Os02g15594)));DCW11 mRNA was preferentially expressed in anthers, with the highest expression in mature pollen.#(pollen#(DCW11#(LOC_Os02g15594)));Knockdown of DCW11 in wild-type rice by RNA interference caused a major loss of seed-set fertility, without visible defect in pollen development.#(pollen#(DCW11#(LOC_Os02g15594)));Our result indicates that DCW11 could play a role as a mitochondrial signal transduction mediator in pollen germination.#(pollen#(DCW11#(LOC_Os02g15594)));As predicted by the N-terminal sequence, DCW11 signal peptide-green fluorescent protein (GFP) fusion protein was localized in mitochondria.#(mitochondria#(DCW11#(LOC_Os02g15594)));This idea was supported by the up-regulation of alternative oxidase 1a (AOX1a), which is known to be regulated by mitochondrial retrograde signaling, in DCW11 knockdown lines.#(mitochondria#(DCW11#(LOC_Os02g15594)));Our result indicates that DCW11 could play a role as a mitochondrial signal transduction mediator in pollen germination.#(mitochondria#(DCW11#(LOC_Os02g15594)));DCW11, down-regulated gene 11 in CW-type cytoplasmic male sterile rice, encoding mitochondrial protein phosphatase 2c is related to cytoplasmic male sterility.#(mitochondria#(DCW11#(LOC_Os02g15594)));NIMA-related kinase) and DCW11 encoding a mitochondrial putative protein phosphatase 2C were found in our previous microarray study as down-regulated genes in the rice CW-CMS line, which lacked pollen germination ability.#(pollen#(DCW11#(LOC_Os02g15594)));Knockdown of DCW11 in wild-type rice by RNA interference caused a major loss of seed-set fertility, without visible defect in pollen development.#(seed#(DCW11#(LOC_Os02g15594)));Knockdown of DCW11 in wild-type rice by RNA interference caused a major loss of seed-set fertility, without visible defect in pollen development.#(fertility#(DCW11#(LOC_Os02g15594)));Cytoplasmic male sterility-related protein kinase, OsNek3, is regulated downstream of mitochondrial protein phosphatase 2C, DCW11.#(sterility#(DCW11#(LOC_Os02g15594)));DCW11, down-regulated gene 11 in CW-type cytoplasmic male sterile rice, encoding mitochondrial protein phosphatase 2c is related to cytoplasmic male sterility.#(sterile#(DCW11#(LOC_Os02g15594)));DCW11, down-regulated gene 11 in CW-type cytoplasmic male sterile rice, encoding mitochondrial protein phosphatase 2c is related to cytoplasmic male sterility.#(sterility#(DCW11#(LOC_Os02g15594)))</t>
  </si>
  <si>
    <t xml:space="preserve"> : :::::.:.:::: :::.:</t>
  </si>
  <si>
    <t>UAGGACACGCGAUGGAGGAUG</t>
  </si>
  <si>
    <t xml:space="preserve">    .:.:::..:::::::::</t>
  </si>
  <si>
    <t>UGGCGCGCACGGUGGGGGACG</t>
  </si>
  <si>
    <t xml:space="preserve"> ..:.::::: :::: :::::</t>
  </si>
  <si>
    <t>CGUGGCACACCAUGGUGGACG</t>
  </si>
  <si>
    <t>Sobic.001G427700</t>
  </si>
  <si>
    <t>::::...:::..::::: .::</t>
  </si>
  <si>
    <t>AACGGUGCACGGUGGGGAGCG</t>
  </si>
  <si>
    <t>LOC_Os03g15780;LOC_Os03g15780</t>
  </si>
  <si>
    <t>OASA2#(LOC_Os03g15780);OASA2#(LOC_Os03g15780)</t>
  </si>
  <si>
    <t>furthermore, OASA2 expression was induced by a chitin heptamer, a potent elicitor, suggesting that OASA2 participates in secondary metabolism.#(secondary metabolism#(OASA2#(LOC_Os03g15780)));These characteristics thus suggest that the NH2-termini of OASA1 and OASA2 also act as signal peptides for plastid localization.#(plastid#(OASA2#(LOC_Os03g15780)))</t>
  </si>
  <si>
    <t>AT2G29690</t>
  </si>
  <si>
    <t>ANTHRANILATE SYNTHASE 2 (ASA2)</t>
  </si>
  <si>
    <t>Encode a functional anthranilate synthase protein. Expressed at a constitutive basal level. Expression was not induced by wounding nor bacterial pathogen infiltration. Involved in aromatic amino acid biosynthesis.</t>
  </si>
  <si>
    <t>Sobic.009G204300</t>
  </si>
  <si>
    <t>:::::: .:::::::  ::::</t>
  </si>
  <si>
    <t>AACGACCUACAAUGGCCGACG</t>
  </si>
  <si>
    <t>FLG22-INDUCED RECEPTOR-LIKE KINASE 1 (FRK1)#(AT2G19190);-;IMPAIRED OOMYCETE SUSCEPTIBILITY 1 (IOS1)#(AT1G51800);-;-;-;-</t>
  </si>
  <si>
    <t>Sobic.001G423100</t>
  </si>
  <si>
    <t>:.::.::::..:::  :::::</t>
  </si>
  <si>
    <t>AGCGGCACAUGAUGAUGGACG</t>
  </si>
  <si>
    <t>LOC_Os03g16460</t>
  </si>
  <si>
    <t xml:space="preserve"> :.::.:::::::::: : .:</t>
  </si>
  <si>
    <t>UAUGAUACACAAUGGGUGUUG</t>
  </si>
  <si>
    <t>Sobic.006G068100</t>
  </si>
  <si>
    <t xml:space="preserve"> :::.:.:.:..::: :::.:</t>
  </si>
  <si>
    <t>UACGGCGCGCGGUGGCGGAUG</t>
  </si>
  <si>
    <t>LOC_Os04g33530</t>
  </si>
  <si>
    <t>Sobic.001G391000</t>
  </si>
  <si>
    <t xml:space="preserve">:::::::. .::: :::::: </t>
  </si>
  <si>
    <t>AACGACAUUUAAUAGGGGACA</t>
  </si>
  <si>
    <t>LOC_Os03g20210</t>
  </si>
  <si>
    <t>Sobic.004G066401</t>
  </si>
  <si>
    <t>::::::::.. .::::: :.:</t>
  </si>
  <si>
    <t>AACGACACGUUGUGGGGAAUG</t>
  </si>
  <si>
    <t>Sobic.010G196300</t>
  </si>
  <si>
    <t xml:space="preserve">::. : :::::::::::::  </t>
  </si>
  <si>
    <t>AAUAAGACACAAUGGGGGAAA</t>
  </si>
  <si>
    <t xml:space="preserve">:: ::::: :: :::::::: </t>
  </si>
  <si>
    <t>AAAGACACUCACUGGGGGACU</t>
  </si>
  <si>
    <t>Sobic.008G033800</t>
  </si>
  <si>
    <t xml:space="preserve">:.::.:.:.:..::: :::: </t>
  </si>
  <si>
    <t>AGCGGCGCGCGGUGGUGGACA</t>
  </si>
  <si>
    <t>OsPDR2#(LOC_Os02g32690);OsPDR2#(LOC_Os02g32690);OsPDR2#(LOC_Os02g32690);OsPDR2#(LOC_Os02g32690);OsPDR2#(LOC_Os02g32690);OsPDR2#(LOC_Os02g32690);OsPDR2#(LOC_Os02g32690);OsPDR2#(LOC_Os02g32690);OsPDR2#(LOC_Os02g32690);OsPDR2#(LOC_Os02g32690);OsPDR2#(LOC_Os02g32690);OsPDR2#(LOC_Os02g32690);OsPDR2#(LOC_Os02g32690);OsPDR2#(LOC_Os02g32690)</t>
  </si>
  <si>
    <t>ATP-BINDING CASSETTE G37 (ABCG37)#(AT3G53480);-</t>
  </si>
  <si>
    <t xml:space="preserve">:.::.:.::...::: :::: </t>
  </si>
  <si>
    <t>AGCGGCGCAUGGUGGUGGACA</t>
  </si>
  <si>
    <t>Sobic.002G236500</t>
  </si>
  <si>
    <t xml:space="preserve">  :: :::::::.:.:::::::</t>
  </si>
  <si>
    <t>GCAGAGAACGCGUAUGCCGACG</t>
  </si>
  <si>
    <t>LOC_Os09g29950</t>
  </si>
  <si>
    <t>AT1G69020</t>
  </si>
  <si>
    <t>Prolyl oligopeptidase family protein.</t>
  </si>
  <si>
    <t>Oshox4#(LOC_Os09g29460);Oshox4#(LOC_Os09g29460);Oshox4#(LOC_Os09g29460);Oshox4#(LOC_Os09g29460);Oshox4#(LOC_Os09g29460);Oshox4#(LOC_Os09g29460);Oshox4#(LOC_Os09g29460);Oshox4#(LOC_Os09g29460);Oshox4#(LOC_Os09g29460)</t>
  </si>
  <si>
    <t>HOMEOBOX PROTEIN 6 (HB6)#(AT2G22430);HOMEOBOX PROTEIN 5 (HB5)#(AT5G65310);HOMEOBOX PROTEIN 16 (HB16)#(AT4G40060)</t>
  </si>
  <si>
    <t>Sobic.003G005400</t>
  </si>
  <si>
    <t xml:space="preserve">  .:::.:::::: ::::::::</t>
  </si>
  <si>
    <t>GUGGCGGACGCGCUCGCCGACG</t>
  </si>
  <si>
    <t>LOC_Os01g13320</t>
  </si>
  <si>
    <t>AT3G49220;AT5G53370</t>
  </si>
  <si>
    <t>PECTIN METHYLESTERASE 34 (PME34)#(AT3G49220); (PMEI-PME61)#(AT5G53370)</t>
  </si>
  <si>
    <t>Pectin methylesterase involved in transpiration, heat tolerance.#(AT3G49220);Pectin methylesterase inhibitor;  INVI-PMEI protein isoform which clustered with a PME.#(AT5G53370)</t>
  </si>
  <si>
    <t xml:space="preserve">   :::.::::: :::::::::</t>
  </si>
  <si>
    <t>GGUGCGGACGCGGACGCCGACG</t>
  </si>
  <si>
    <t>Sobic.003G048000</t>
  </si>
  <si>
    <t xml:space="preserve"> ..::::. ::::.::::::::</t>
  </si>
  <si>
    <t>GGGGCGAGGGCGCGCGCCGACG</t>
  </si>
  <si>
    <t>LOC_Os01g07970</t>
  </si>
  <si>
    <t>AT1G52720</t>
  </si>
  <si>
    <t xml:space="preserve"> :.:::.::::::.:::::.: </t>
  </si>
  <si>
    <t>AAGGCGGACGCGCGCGCCGGCA</t>
  </si>
  <si>
    <t>Sobic.003G379500</t>
  </si>
  <si>
    <t xml:space="preserve">    :::.::::::::::::: </t>
  </si>
  <si>
    <t>UACACGAGCGCGCACGCCGACC</t>
  </si>
  <si>
    <t>LOC_Os01g66100;LOC_Os01g66100;LOC_Os01g66100;LOC_Os01g66100;LOC_Os01g66100;LOC_Os01g66100;LOC_Os01g66100;LOC_Os01g66100;LOC_Os01g66100;LOC_Os01g66100;LOC_Os01g66100;LOC_Os01g66100;LOC_Os01g66100;LOC_Os01g66100;LOC_Os01g66100;LOC_Os01g66100;LOC_Os01g66100;LOC_Os01g66100;LOC_Os01g66100;LOC_Os01g66100;LOC_Os01g66100;LOC_Os01g66100</t>
  </si>
  <si>
    <t>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sd1|GA20ox2|OsGA20ox2#(LOC_Os01g66100)</t>
  </si>
  <si>
    <t>The suppressive function of OsSPY in GA signaling was supported by the findings that the dwarfism was partially rescued and OsGA20ox2 (GA20 oxidase) expression was reduced in GA-deficient and GA-insensitive mutants by the knockdown of OsSPY function.#(dwarf#(sd1|GA20ox2|OsGA20ox2#(LOC_Os01g66100)));The suppressive function of OsSPY in GA signaling was supported by the findings that the dwarfism was partially rescued and OsGA20ox2 (GA20 oxidase) expression was reduced in GA-deficient and GA-insensitive mutants by the knockdown of OsSPY function.#(GA#(sd1|GA20ox2|OsGA20ox2#(LOC_Os01g66100)));Moreover, overexpression of SLRL1 in normal rice plants induced a dwarf phenotype with an increased level of OsGA20ox2 gene expression and diminished the GA-induced shoot elongation, suggesting that SLRL1 acts as a repressor of GA signaling.#(GA#(sd1|GA20ox2|OsGA20ox2#(LOC_Os01g66100)));Furthermore, OsGSR1 RNAi plants show a reduced sensitivity to GA treatment, an increased expression of the GA biosynthetic gene OsGA20ox2, which is feedback inhibited by GA signaling, and an elevated level of endogenous GA: together, these suggest that OsGSR1 is a positive regulator of GA signaling.#(GA#(sd1|GA20ox2|OsGA20ox2#(LOC_Os01g66100)));), OsGA20ox2 ( SD1 ), is well known as the Green Revolution gene, and loss-of function mutation in this locus causes semi-dwarfism.#(dwarf#(sd1|GA20ox2|OsGA20ox2#(LOC_Os01g66100)));The short stature of IR8 is due to a mutation in the plant's sd1 gene, and here we identify this gene as encoding an oxidase enzyme involved in the biosynthesis of gibberellin, a plant growth hormone.#(GA#(sd1|GA20ox2|OsGA20ox2#(LOC_Os01g66100)));The expression levels of gibberellin (GA) biosynthetic genes including OsCPS1, OsKS1, OsKO1, OsKAO, OsGA20ox2/SD1 and OsGA2ox3 were significantly increased in d62 mutant.#(GA#(sd1|GA20ox2|OsGA20ox2#(LOC_Os01g66100)));Moreover, overexpression of SLRL1 in normal rice plants induced a dwarf phenotype with an increased level of OsGA20ox2 gene expression and diminished the GA-induced shoot elongation, suggesting that SLRL1 acts as a repressor of GA signaling.#(dwarf#(sd1|GA20ox2|OsGA20ox2#(LOC_Os01g66100)));The short stature of IR8 is due to a mutation in the plant's sd1 gene, and here we identify this gene as encoding an oxidase enzyme involved in the biosynthesis of gibberellin, a plant growth hormone.#(growth#(sd1|GA20ox2|OsGA20ox2#(LOC_Os01g66100)));Moreover, overexpression of SLRL1 in normal rice plants induced a dwarf phenotype with an increased level of OsGA20ox2 gene expression and diminished the GA-induced shoot elongation, suggesting that SLRL1 acts as a repressor of GA signaling.#(shoot#(sd1|GA20ox2|OsGA20ox2#(LOC_Os01g66100)));In this report, we show that a rice (Oryza sativa) YABBY1 (YAB1) gene had a similar expression pattern as key rice GA biosynthetic genes GA3ox2 and GA20ox2.#(GA#(sd1|GA20ox2|OsGA20ox2#(LOC_Os01g66100)));Control of grain protein contents through SEMIDWARF1 mutant alleles: sd1 increases the grain protein content in Dee-geo-woo-gen but not in Reimei.#(grain protein content#(sd1|GA20ox2|OsGA20ox2#(LOC_Os01g66100)));Control of grain protein contents through SEMIDWARF1 mutant alleles: sd1 increases the grain protein content in Dee-geo-woo-gen but not in Reimei.#(grain protein#(sd1|GA20ox2|OsGA20ox2#(LOC_Os01g66100)));When submerged, plants carrying the deepwater rice-specific SD1 haplotype amplify a signaling relay in which the SD1 gene is transcriptionally activated by an ethylene-responsive transcription factor, OsEIL1a.#(transcription factor#(sd1|GA20ox2|OsGA20ox2#(LOC_Os01g66100)));Here, we identify the gibberellin biosynthesis gene, SD1 (SEMIDWARF1), whose loss-of-function allele catapulted the rice Green Revolution, as being responsible for submergence-induced internode elongation.#(GA#(sd1|GA20ox2|OsGA20ox2#(LOC_Os01g66100)));Here, we identify the gibberellin biosynthesis gene, SD1 (SEMIDWARF1), whose loss-of-function allele catapulted the rice Green Revolution, as being responsible for submergence-induced internode elongation.#(GA biosynthesis#(sd1|GA20ox2|OsGA20ox2#(LOC_Os01g66100)));Here, physical separation of two defects allows recombination to generate the wild-type SD1 gene, for which plant height can then be used as a reporter.#(height#(sd1|GA20ox2|OsGA20ox2#(LOC_Os01g66100)));Here, physical separation of two defects allows recombination to generate the wild-type SD1 gene, for which plant height can then be used as a reporter.#(plant height#(sd1|GA20ox2|OsGA20ox2#(LOC_Os01g66100)));The loss of function of OsGA20ox2 and OsFBX267 in WP-22-2 resulted in reduced plant height as well as early flowering, and the same has been confirmed by editing OsGA20ox2 in the rice variety Pusa Basmati1 (PB1) using the CRISPR-Cas9 approach.#(height#(sd1|GA20ox2|OsGA20ox2#(LOC_Os01g66100)));The targeted editing of OsGA20ox2 in PB1 conferred shorter plant height to the edited lines compared with the wild type.#(height#(sd1|GA20ox2|OsGA20ox2#(LOC_Os01g66100)));The loss of function of OsGA20ox2 and OsFBX267 in WP-22-2 resulted in reduced plant height as well as early flowering, and the same has been confirmed by editing OsGA20ox2 in the rice variety Pusa Basmati1 (PB1) using the CRISPR-Cas9 approach.#(plant height#(sd1|GA20ox2|OsGA20ox2#(LOC_Os01g66100)));The targeted editing of OsGA20ox2 in PB1 conferred shorter plant height to the edited lines compared with the wild type.#(plant height#(sd1|GA20ox2|OsGA20ox2#(LOC_Os01g66100)))</t>
  </si>
  <si>
    <t>Sobic.010G185300</t>
  </si>
  <si>
    <t xml:space="preserve">:. :::..:::::.::::::: </t>
  </si>
  <si>
    <t>CGCGCGGGCGCGCGCGCCGACU</t>
  </si>
  <si>
    <t>LOC_Os06g40150;LOC_Os06g40150</t>
  </si>
  <si>
    <t>OsWR2#(LOC_Os06g40150);OsWR2#(LOC_Os06g40150)</t>
  </si>
  <si>
    <t>OsWR2 recruits HDA704 to regulate the deacetylation of H4K8ac in the promoter of OsABI5 in response to drought stress.#(drought#(OsWR2#(LOC_Os06g40150)));OsWR2 recruits HDA704 to regulate the deacetylation of H4K8ac in the promoter of OsABI5 in response to drought stress.#(drought stress#(OsWR2#(LOC_Os06g40150)))</t>
  </si>
  <si>
    <t>AT1G15360</t>
  </si>
  <si>
    <t>SHINE 1 (SHN1)</t>
  </si>
  <si>
    <t>Encodes a member of the ERF (ethylene response factor) subfamily B-6 of ERF/AP2 transcription factor family. The protein contains one AP2 domain. There are 12 members in this subfamily including RAP2.11. This gene is involved in wax biosynthesis. Over-expression of the gene results in glossy leaf phenotype and increased drought tolerance. Two closely related genes, AT5G25390 and AT5G11190 have similar phenotypes when over-expressed. Strong expression levels in flowers. Binds to the promoter of LACS2.</t>
  </si>
  <si>
    <t>Cell wall organisation;RNA biosynthesis</t>
  </si>
  <si>
    <t>Sobic.003G127900</t>
  </si>
  <si>
    <t xml:space="preserve"> .:::: .:::::.:::::.::</t>
  </si>
  <si>
    <t>AGAGCGCGCGCGCGCGCCGGCG</t>
  </si>
  <si>
    <t>AT1G79800</t>
  </si>
  <si>
    <t>EARLY NODULIN-LIKE PROTEIN 7 (ENODL7)</t>
  </si>
  <si>
    <t>early nodulin-like protein 7.</t>
  </si>
  <si>
    <t>Sobic.006G177700</t>
  </si>
  <si>
    <t xml:space="preserve"> :.:: : :::::.::::::::</t>
  </si>
  <si>
    <t>AAGGCCACCGCGCGCGCCGACG</t>
  </si>
  <si>
    <t>LOC_Os04g47320</t>
  </si>
  <si>
    <t>AT1G78610;AT3G14810;AT1G53470</t>
  </si>
  <si>
    <t>MECHANOSENSITIVE CHANNEL OF SMALL CONDUCTANCE-LIKE 6 (MSL6)#(AT1G78610);MECHANOSENSITIVE CHANNEL OF SMALL CONDUCTANCE-LIKE 5 (MSL5)#(AT3G14810);MECHANOSENSITIVE CHANNEL OF SMALL CONDUCTANCE-LIKE 4 (MSL4)#(AT1G53470)</t>
  </si>
  <si>
    <t>mechanosensitive channel of small conductance-like 6.#(AT1G78610);mechanosensitive channel of small conductance-like 5.#(AT3G14810);mechanosensitive channel of small conductance-like 4.#(AT1G53470)</t>
  </si>
  <si>
    <t>::. ::.:::.:::::.::.::</t>
  </si>
  <si>
    <t>CAGACGGACGUGCACGUCGGCG</t>
  </si>
  <si>
    <t>Sobic.003G201100</t>
  </si>
  <si>
    <t>:.::::. .::::::::.:.::</t>
  </si>
  <si>
    <t>CGAGCGGCUGCGCACGCUGGCG</t>
  </si>
  <si>
    <t>LOC_Os01g40480</t>
  </si>
  <si>
    <t>AT1G74720</t>
  </si>
  <si>
    <t>QUIRKY (QKY)</t>
  </si>
  <si>
    <t>Encodes a putative transmembrane protein carrying four C(2) domains, suggesting that QKY may function in membrane trafficking in a Ca(2+)-dependent fashion.  Mutant analysis shows that this gene is involved in organ development.</t>
  </si>
  <si>
    <t>::.::::. :.::..:::::::</t>
  </si>
  <si>
    <t>CAGGCGAGAGUGCGUGCCGACG</t>
  </si>
  <si>
    <t>HEAT STABLE PROTEIN 1 (HS1)</t>
  </si>
  <si>
    <t xml:space="preserve"> :.:.:.::::::.::: ::::</t>
  </si>
  <si>
    <t>GAGGUGGACGCGCGCGCGGACG</t>
  </si>
  <si>
    <t>Sobic.003G035266</t>
  </si>
  <si>
    <t>::.:::.. ::::.::::::.:</t>
  </si>
  <si>
    <t>CAGGCGGGGGCGCGCGCCGAUG</t>
  </si>
  <si>
    <t>Sobic.001G506500</t>
  </si>
  <si>
    <t xml:space="preserve"> :.:::.:::.::.:::::.: </t>
  </si>
  <si>
    <t>GAGGCGGACGUGCGCGCCGGCA</t>
  </si>
  <si>
    <t>LOC_Os03g05070</t>
  </si>
  <si>
    <t>Sobic.007G153900</t>
  </si>
  <si>
    <t>:: :::..::. ::::::::::</t>
  </si>
  <si>
    <t>CAUGCGGGCGUACACGCCGACG</t>
  </si>
  <si>
    <t>LOC_Os08g36480;LOC_Os08g36480;LOC_Os08g36500</t>
  </si>
  <si>
    <t>OsNR1#(LOC_Os08g36480);OsNR1#(LOC_Os08g36480);-</t>
  </si>
  <si>
    <t>NLP2-NR Module Associated NO Is Involved in Regulating Seed Germination in Rice under Salt Stress.#(seed germination#(OsNR1#(LOC_Os08g36480)));NLP2-NR Module Associated NO Is Involved in Regulating Seed Germination in Rice under Salt Stress.#(salt stress#(OsNR1#(LOC_Os08g36480)));-</t>
  </si>
  <si>
    <t>AT1G37130;AT1G77760</t>
  </si>
  <si>
    <t>NITRATE REDUCTASE 2 (NIA2)#(AT1G37130);NITRATE REDUCTASE 1 (NIA1)#(AT1G77760)</t>
  </si>
  <si>
    <t>Identified as a mutant resistant to chlorate. Encodes nitrate reductase structural gene. Involved in nitrate assimilation. Has nitrate reductase activity. Up-regulated by the fungus P. indica. Binds transcription factor At2g35940. The mRNA is cell-to-cell mobile.#(AT1G37130);Encodes the cytosolic minor isoform of nitrate reductase (NR). Involved in the first step of nitrate assimilation, it contributes about 15% of the nitrate reductase activity in shoots. Similar to molybdopterin oxidoreductases at the N-terminus, and to FAD/NAD-binding cytochrome reductases at the C-terminus. Cofactors: FAD, heme iron (cytochrome B-557), and molybdenum-pterin.#(AT1G77760)</t>
  </si>
  <si>
    <t>Sobic.004G196101</t>
  </si>
  <si>
    <t>Sobic.003G297800</t>
  </si>
  <si>
    <t>.:.:::. ::::: ::::::::</t>
  </si>
  <si>
    <t>UAGGCGGCCGCGCUCGCCGACG</t>
  </si>
  <si>
    <t>LOC_Os01g54910</t>
  </si>
  <si>
    <t>AT2G31060</t>
  </si>
  <si>
    <t>EMBRYO DEFECTIVE 2785 (EMB2785)</t>
  </si>
  <si>
    <t>elongation factor family protein.</t>
  </si>
  <si>
    <t>Sobic.003G212100</t>
  </si>
  <si>
    <t xml:space="preserve"> :.:::.::::: .:::::.::</t>
  </si>
  <si>
    <t>GAGGCGGACGCGAGCGCCGGCG</t>
  </si>
  <si>
    <t>LOC_Os01g42010</t>
  </si>
  <si>
    <t>Sobic.001G107550</t>
  </si>
  <si>
    <t xml:space="preserve"> :.::::.:: :.::::::.::</t>
  </si>
  <si>
    <t>AAGGCGAGCGGGUACGCCGGCG</t>
  </si>
  <si>
    <t>Sobic.006G274400</t>
  </si>
  <si>
    <t xml:space="preserve">::.:::.:::::.:::::::  </t>
  </si>
  <si>
    <t>CAGGCGGACGCGUACGCCGAGU</t>
  </si>
  <si>
    <t>LOC_Os04g58860</t>
  </si>
  <si>
    <t>::.:::.::::: :::: ::::</t>
  </si>
  <si>
    <t>CAGGCGGACGCGGACGCGGACG</t>
  </si>
  <si>
    <t xml:space="preserve"> :.:::.:::.::.::.::.: </t>
  </si>
  <si>
    <t>GAGGCGGACGUGCGCGUCGGCU</t>
  </si>
  <si>
    <t>GAGGCGGACGUGCGCGUCGGCA</t>
  </si>
  <si>
    <t>Sobic.010G018700</t>
  </si>
  <si>
    <t xml:space="preserve">:..:::.::::::. :::::: </t>
  </si>
  <si>
    <t>CGGGCGGACGCGCGGGCCGACU</t>
  </si>
  <si>
    <t>LOC_Os06g03840</t>
  </si>
  <si>
    <t>Sobic.009G156900</t>
  </si>
  <si>
    <t>::.:: :.:::::.:::::: :</t>
  </si>
  <si>
    <t>CAGGCCAGCGCGCGCGCCGAGG</t>
  </si>
  <si>
    <t>LOC_Os05g37520</t>
  </si>
  <si>
    <t>AT3G47080;AT2G29670;AT1G07280</t>
  </si>
  <si>
    <t>Tetratricopeptide repeat (TPR)-like superfamily protein.#(AT3G47080);Tetratricopeptide repeat (TPR)-like superfamily protein.#(AT2G29670);Tetratricopeptide repeat (TPR)-like superfamily protein.#(AT1G07280)</t>
  </si>
  <si>
    <t xml:space="preserve">  : :: :: ::::::::::::</t>
  </si>
  <si>
    <t>ACAUCGUACACGCACGCCGACG</t>
  </si>
  <si>
    <t>COPPER AMINE OXIDASE ALPHA 3 (CuAOalpha3)#(AT1G31710);COPPER AMINE OXIDASE ALPHA 2 (CuAOalpha2)#(AT1G31690);-</t>
  </si>
  <si>
    <t>::.::::.  :::::::::.::</t>
  </si>
  <si>
    <t>CAGGCGAGGCCGCACGCCGGCG</t>
  </si>
  <si>
    <t>Sobic.004G109800</t>
  </si>
  <si>
    <t>: .: :.:::.:..:::::.::</t>
  </si>
  <si>
    <t>CUGGAGGACGUGUGCGCCGGCG</t>
  </si>
  <si>
    <t>LOC_Os02g15060</t>
  </si>
  <si>
    <t>Sobic.006G183400</t>
  </si>
  <si>
    <t>:::::::   ::::::::::::</t>
  </si>
  <si>
    <t>CAAGCGAUGUCGCACGCCGACG</t>
  </si>
  <si>
    <t>LOC_Os04g48130</t>
  </si>
  <si>
    <t>Sobic.009G250500</t>
  </si>
  <si>
    <t>::.:.: ::: ::.::::::::</t>
  </si>
  <si>
    <t>CAGGUGUACGAGCGCGCCGACG</t>
  </si>
  <si>
    <t>LOC_Os05g50940</t>
  </si>
  <si>
    <t>Sobic.003G041000</t>
  </si>
  <si>
    <t>::.:.: :::::::.:::: ::</t>
  </si>
  <si>
    <t>CAGGUGUACGCGCAUGCCGUCG</t>
  </si>
  <si>
    <t>LOC_Os01g08690</t>
  </si>
  <si>
    <t>Sobic.006G152900</t>
  </si>
  <si>
    <t>::.:::::::::. :::: :.:</t>
  </si>
  <si>
    <t>CAGGCGAACGCGUUCGCCUAUG</t>
  </si>
  <si>
    <t>Sobic.001G075700</t>
  </si>
  <si>
    <t>::::. ..::: ::::::::::</t>
  </si>
  <si>
    <t>CAAGUCGGCGCCCACGCCGACG</t>
  </si>
  <si>
    <t>LOC_Os03g56050</t>
  </si>
  <si>
    <t>AT4G37750</t>
  </si>
  <si>
    <t>AINTEGUMENTA (ANT)</t>
  </si>
  <si>
    <t>ANT is required for control of cell proliferation and encodes a putative transcriptional regulator similar to AP2. Loss of function alleles have reduced fertility, abnormal ovules and abnormal lateral organs. Expressed in the chalaza, floral organ primordia, and lateral shoot organ primordia. Regulates growth and cell numbers during organogenesis. Modulates auxin biosynthesis in the ovule via regulation of YUC4.</t>
  </si>
  <si>
    <t>Sobic.002G075800</t>
  </si>
  <si>
    <t>CGUCG-GCGUGCGCGUUCGCUUG</t>
  </si>
  <si>
    <t xml:space="preserve"> :::::.::::::..:: :::::</t>
  </si>
  <si>
    <t>GAAGCGGACGCGCGUGCACGACG</t>
  </si>
  <si>
    <t>LOC_Os07g10840</t>
  </si>
  <si>
    <t>AT3G57520</t>
  </si>
  <si>
    <t>SEED IMBIBITION 2 (SIP2)</t>
  </si>
  <si>
    <t>SIP2 encodes a raffinose-specific alpha-galactosidase that catalyzes the breakdown of raffinose into alpha-galatose and sucrose. This enzyme may function in unloading raffinose from the phloem as part of sink metabolism. Although it was originally predicted to act as a raffinose synthase (RS), that activity was not observed for recombinant SIP2.</t>
  </si>
  <si>
    <t>Sobic.002G230100</t>
  </si>
  <si>
    <t xml:space="preserve">:.:::::.::::::.::::   </t>
  </si>
  <si>
    <t>CGAGCGAGCGCGCAUGCCGCAU</t>
  </si>
  <si>
    <t>LOC_Os09g28910</t>
  </si>
  <si>
    <t>AT4G33580</t>
  </si>
  <si>
    <t>BETA CARBONIC ANHYDRASE 5 (BCA5)</t>
  </si>
  <si>
    <t>Encodes a putative beta-carbonic anhydrase. Expressed at lower levels than other gene family members. Mutants display stunted growth in normal CO2 environments.</t>
  </si>
  <si>
    <t>Sobic.003G354232</t>
  </si>
  <si>
    <t>.:..:::::::::..::::::</t>
  </si>
  <si>
    <t>UUUUUUUCACAAGUUUUUUAG</t>
  </si>
  <si>
    <t>LOC_Os01g62780</t>
  </si>
  <si>
    <t>AT2G39740</t>
  </si>
  <si>
    <t>HEN1 SUPPRESSOR 1 (HESO1)</t>
  </si>
  <si>
    <t>Encodes HESO1 (HEN1 suppressor 1), a terminal nucleotidyl transferase that uridylates miRNAs and siRNAs at 3&amp;#8242; end. HESO1-mediated 3&amp;#8242; uridylation destabilizes small RNAs in hen1.</t>
  </si>
  <si>
    <t>: :.::::::.:::.::::.:</t>
  </si>
  <si>
    <t>CCCUUUUCACGAGCUUUUUGG</t>
  </si>
  <si>
    <t>Sobic.003G005900</t>
  </si>
  <si>
    <t xml:space="preserve">.:.::::.::::::::: :: </t>
  </si>
  <si>
    <t>UUUCUUUUACAAGCCUUGUAA</t>
  </si>
  <si>
    <t>LOC_Os01g13200</t>
  </si>
  <si>
    <t>Sobic.002G340350</t>
  </si>
  <si>
    <t xml:space="preserve">.:::::::: ::::.::::. </t>
  </si>
  <si>
    <t>UUCCUUUCAAAAGCUUUUUGC</t>
  </si>
  <si>
    <t>::::::: :.:::. ::::::</t>
  </si>
  <si>
    <t>CUCCUUUAAUAAGUAUUUUAG</t>
  </si>
  <si>
    <t>Sobic.002G095200</t>
  </si>
  <si>
    <t>: .:::::.::::.:: ::.:</t>
  </si>
  <si>
    <t>CAUCUUUCGCAAGUCUAUUGG</t>
  </si>
  <si>
    <t>LOC_Os07g15280</t>
  </si>
  <si>
    <t>Sobic.010G149500</t>
  </si>
  <si>
    <t xml:space="preserve">.:.::::.::::::.::::  </t>
  </si>
  <si>
    <t>UUUCUUUUACAAGCUUUUUUC</t>
  </si>
  <si>
    <t>LOC_Os06g31100</t>
  </si>
  <si>
    <t>AT2G46260;AT3G61600</t>
  </si>
  <si>
    <t>LIGHT-RESPONSE BTB 1 (LRB1)#(AT2G46260);POZ/BTB CONTAININ G-PROTEIN 1 (POB1)#(AT3G61600)</t>
  </si>
  <si>
    <t>Involvement in protein ubiquitylation is predicted based on physical interaction with CULLIN 3 proteins. LRBs physically interact with photoexcited and phosphorylated CRY2, at the CCE domain of CRY2, to facilitate polyubiquitination and degradation of CRY2 in response to blue light.#(AT2G46260);POZ/BTB containing-protein AtPOB1. Involvement in protein ubiquitylation is predicted based on physical interaction with CULLIN 3 proteins. The mRNA is cell-to-cell mobile.#(AT3G61600)</t>
  </si>
  <si>
    <t>AUCCUUUCACAAGCCUUCUCC</t>
  </si>
  <si>
    <t>Sobic.009G068300</t>
  </si>
  <si>
    <t>.::::::.:::.:.. :::.:</t>
  </si>
  <si>
    <t>UUCCUUUUACAGGUUCUUUGG</t>
  </si>
  <si>
    <t>LOC_Os05g08930</t>
  </si>
  <si>
    <t>AT4G39470</t>
  </si>
  <si>
    <t>Sobic.004G058800</t>
  </si>
  <si>
    <t>.: .:::..:::::: :::::</t>
  </si>
  <si>
    <t>UUAUUUUUGCAAGCCCUUUAG</t>
  </si>
  <si>
    <t>Sobic.010G104100</t>
  </si>
  <si>
    <t xml:space="preserve">.: .::::.::.:::::::. </t>
  </si>
  <si>
    <t>UUAUUUUCGCAGGCCUUUUGU</t>
  </si>
  <si>
    <t>LOC_Os06g14190</t>
  </si>
  <si>
    <t>AT1G10170</t>
  </si>
  <si>
    <t>Encodes AtNFXL1, a homologue of the putative human transcription repressor NF-X1.  Functions as a negative regulator of the trichothecene phytotoxin-induced defense response.</t>
  </si>
  <si>
    <t>NF-X1</t>
  </si>
  <si>
    <t>Sobic.006G060200</t>
  </si>
  <si>
    <t>::  :::::.:::: ::::::</t>
  </si>
  <si>
    <t>CUAGUUUCAUAAGCGUUUUAG</t>
  </si>
  <si>
    <t>Sobic.009G085600</t>
  </si>
  <si>
    <t>:::.:::::::: ..::::::</t>
  </si>
  <si>
    <t>CUCUUUUCACAA-UUUUUUAG</t>
  </si>
  <si>
    <t>LOC_Os05g44020</t>
  </si>
  <si>
    <t>AT4G19985</t>
  </si>
  <si>
    <t>GCN5&amp;#8208;RELATED N&amp;#8208;ACETYLTRANSFERASE 3 (GNAT3)</t>
  </si>
  <si>
    <t>Sobic.001G049000</t>
  </si>
  <si>
    <t xml:space="preserve">:::::: : ::::.:::::. </t>
  </si>
  <si>
    <t>CUCCUUCCUCAAGUCUUUUGC</t>
  </si>
  <si>
    <t xml:space="preserve">:::::: ..::: ::::::: </t>
  </si>
  <si>
    <t>CUCCUUGUGCAAUCCUUUUAA</t>
  </si>
  <si>
    <t>Sobic.002G045600</t>
  </si>
  <si>
    <t xml:space="preserve">:::.::::..:.::.:: :: </t>
  </si>
  <si>
    <t>CUCUUUUCGUAGGCUUUGUAU</t>
  </si>
  <si>
    <t>AT4G25515;AT5G62090;AT4G25520</t>
  </si>
  <si>
    <t>SEUSS-LIKE 3 (SLK3)#(AT4G25515);SEUSS-LIKE 2 (SLK2)#(AT5G62090);SEUSS-LIKE 1 (SLK1)#(AT4G25520)</t>
  </si>
  <si>
    <t>SEUSS-like 3.#(AT4G25515);Encodes a protein that functions with LUH to promote Al binding to the root cell wall.#(AT5G62090);SEUSS-like 1.#(AT4G25520)</t>
  </si>
  <si>
    <t xml:space="preserve">:::.:::..: ::..::::: </t>
  </si>
  <si>
    <t>CUCUUUUUGCUAGUUUUUUAA</t>
  </si>
  <si>
    <t>Sobic.003G269900</t>
  </si>
  <si>
    <t xml:space="preserve">   :::::::.::::: :::.:</t>
  </si>
  <si>
    <t>CAGGCGGGCGGCGUCGGUAUGG</t>
  </si>
  <si>
    <t>Sobic.002G069100</t>
  </si>
  <si>
    <t xml:space="preserve">   :.:::::.:::::: ::.:</t>
  </si>
  <si>
    <t>GGCGUGGGCGGCGUCGUCAUGG</t>
  </si>
  <si>
    <t>LOC_Os05g37640</t>
  </si>
  <si>
    <t>AT2G31230;AT1G06160</t>
  </si>
  <si>
    <t>ETHYLENE-RESPONSIVE ELEMENT BINDING FACTOR 15 (ERF15)#(AT2G31230);OCTADECANOID-RESPONSIVE ARABIDOPSIS AP2/ERF 59 (ORA59)#(AT1G06160)</t>
  </si>
  <si>
    <t>encodes a member of the ERF (ethylene response factor) subfamily B-3 of ERF/AP2 transcription factor family. The protein contains one AP2 domain. There are 18 members in this subfamily including ATERF-1, ATERF-2, AND ATERF-5.#(AT2G31230);encodes a member of the ERF (ethylene response factor) subfamily B-3 of ERF/AP2 transcription factor family. The protein contains one AP2 domain. There are 18 members in this subfamily including ATERF-1, ATERF-2, AND ATERF-5.#(AT1G06160)</t>
  </si>
  <si>
    <t>RIBOSOMAL PROTEIN ES4Z (ES4Z)#(AT2G17360);RIBOSOMAL PROTEIN ES4X (ES4X)#(AT5G58420);RIBOSOMAL PROTEIN ES4Y (ES4Y)#(AT5G07090)</t>
  </si>
  <si>
    <t>Sobic.001G018000</t>
  </si>
  <si>
    <t xml:space="preserve">   :::: :: :::.:::::::</t>
  </si>
  <si>
    <t>GAGGCGGACGUCGUUGUUAUAG</t>
  </si>
  <si>
    <t>LOC_Os03g62510</t>
  </si>
  <si>
    <t>AT1G57770</t>
  </si>
  <si>
    <t>Oxidoreductase located in the chloroplast.</t>
  </si>
  <si>
    <t xml:space="preserve">   :::::::::: ::::: .:</t>
  </si>
  <si>
    <t>GACGCGGGCGACGCCGUUAAGG</t>
  </si>
  <si>
    <t xml:space="preserve">::::.::: :..::.:::::: </t>
  </si>
  <si>
    <t>GUUGUGGGAGGUGUUGUUAUAA</t>
  </si>
  <si>
    <t>Sobic.001G247300</t>
  </si>
  <si>
    <t xml:space="preserve">:: :.:::::::::::: .:. </t>
  </si>
  <si>
    <t>GUCGUGGGCGACGUCGUGGUGC</t>
  </si>
  <si>
    <t>LOC_Os10g28240</t>
  </si>
  <si>
    <t>AT3G63380;AT3G22910</t>
  </si>
  <si>
    <t>AUTO-INHIBITED CA2+ ATPASE 12 (ACA12)#(AT3G63380);AUTO-INHIBITED CA2+ ATPASE 13 (ACA13)#(AT3G22910)</t>
  </si>
  <si>
    <t>ATPase E1-E2 type family protein / haloacid dehalogenase-like hydrolase family protein.#(AT3G63380);ATPase E1-E2 type family protein / haloacid dehalogenase-like hydrolase family protein.#(AT3G22910)</t>
  </si>
  <si>
    <t>Sobic.010G021300</t>
  </si>
  <si>
    <t xml:space="preserve"> :: .::::::.::.:: ::::</t>
  </si>
  <si>
    <t>CUUCUGGGCGAUGUUGUGAUAG</t>
  </si>
  <si>
    <t>Sobic.010G193600</t>
  </si>
  <si>
    <t>: ::.:::.:..::.:::: ::</t>
  </si>
  <si>
    <t>GAUGUGGGUGGUGUUGUUAGAG</t>
  </si>
  <si>
    <t>LOC_Os06g41360</t>
  </si>
  <si>
    <t>Sobic.009G238200</t>
  </si>
  <si>
    <t>: ::::::::.::::: :. ::</t>
  </si>
  <si>
    <t>GCUGCGGGCGGCGUCGGUGCAG</t>
  </si>
  <si>
    <t>LOC_Os05g49620</t>
  </si>
  <si>
    <t>AT4G11070;AT4G23810</t>
  </si>
  <si>
    <t xml:space="preserve"> (WRKY41)#(AT4G11070); (WRKY53)#(AT4G23810)</t>
  </si>
  <si>
    <t>member of WRKY Transcription Factor; Group III. Binds to W box cis element. Negatively regulates genes involved in freezing tolerance. Target of MAX2 E3 ubiquitin ligase. AvrRps4C can associate with the DNA-binding domain. Negative regulator of freezing tolerance gene expression.#(AT4G11070);member of WRKY Transcription Factor; Group III; t WRKY53 and CRK5 are antagonistic  regulators of chlorophyll synthesis/degradation, senescence, and stomatal conductance.#(AT4G23810)</t>
  </si>
  <si>
    <t>Sobic.008G118700</t>
  </si>
  <si>
    <t xml:space="preserve">  ::.:::.::.:::: :.:.:</t>
  </si>
  <si>
    <t>CGUGUGGGUGAUGUCGCUGUGG</t>
  </si>
  <si>
    <t>LOC_Os12g35610</t>
  </si>
  <si>
    <t xml:space="preserve">   :::: .:::::::::::  </t>
  </si>
  <si>
    <t>UACGCGGAUGACGUCGUUAUUC</t>
  </si>
  <si>
    <t>Sobic.003G321000</t>
  </si>
  <si>
    <t xml:space="preserve">:: :::: : ::::::::::. </t>
  </si>
  <si>
    <t>GUGGCGGACCACGUCGUUAUGC</t>
  </si>
  <si>
    <t>LOC_Os01g57770</t>
  </si>
  <si>
    <t>METHYL ESTERASE 9 (MES9)#(AT4G37150);METHYL ESTERASE 19 (MES19)#(AT2G23570);METHYL ESTERASE 4 (MES4)#(AT2G23580);METHYL ESTERASE 7 (MES7)#(AT2G23560);-</t>
  </si>
  <si>
    <t>Sobic.007G213300</t>
  </si>
  <si>
    <t xml:space="preserve">    .:::: .:::::::::.:</t>
  </si>
  <si>
    <t>CUGCUGGGCUGCGUCGUUAUGG</t>
  </si>
  <si>
    <t>Sobic.010G217900</t>
  </si>
  <si>
    <t xml:space="preserve"> :::.:::.::: :.:::.:: </t>
  </si>
  <si>
    <t>UUUGUGGGUGACAUUGUUGUAA</t>
  </si>
  <si>
    <t>LOC_Os06g45070</t>
  </si>
  <si>
    <t>Sobic.010G174100</t>
  </si>
  <si>
    <t>:: :::::.:.::::: :. ::</t>
  </si>
  <si>
    <t>GUCGCGGGUGGCGUCGCUGGAG</t>
  </si>
  <si>
    <t>LOC_Os06g37600</t>
  </si>
  <si>
    <t>AT4G20190;AT5G44660</t>
  </si>
  <si>
    <t>hypothetical protein.#(AT4G20190);hypothetical protein.#(AT5G44660)</t>
  </si>
  <si>
    <t>Sobic.002G299600</t>
  </si>
  <si>
    <t>:: :::::.:.::::: :.: :</t>
  </si>
  <si>
    <t>GUCGCGGGUGGCGUCGCUGUCG</t>
  </si>
  <si>
    <t>LOC_Os07g28930</t>
  </si>
  <si>
    <t>AT2G17530;AT4G35500</t>
  </si>
  <si>
    <t>SERINE/ARGININE PROTEIN KINASE 2 (SRPK2)#(AT2G17530);SERINE/ARGININE PROTEIN KINASE 1 (SRPK1)#(AT4G35500)</t>
  </si>
  <si>
    <t>SRPK-family member protein.#(AT2G17530);SRPK-family member protein.#(AT4G35500)</t>
  </si>
  <si>
    <t>Sobic.003G164500</t>
  </si>
  <si>
    <t>:: ::::::::.: .: :.:::</t>
  </si>
  <si>
    <t>GUGGCGGGCGAUGAUGGUGUAG</t>
  </si>
  <si>
    <t>LOC_Os03g13310</t>
  </si>
  <si>
    <t>AT5G39700;AT3G29020</t>
  </si>
  <si>
    <t>MYB DOMAIN PROTEIN 89 (MYB89)#(AT5G39700);MYB DOMAIN PROTEIN 110 (MYB110)#(AT3G29020)</t>
  </si>
  <si>
    <t>Encodes a putative transcription factor (MYB89) which inhibits the accumulation of seed oil.#(AT5G39700);Encodes a putative transcription factor (MYB110).#(AT3G29020)</t>
  </si>
  <si>
    <t>Sobic.001G441900</t>
  </si>
  <si>
    <t xml:space="preserve">::::: ::.::.::.:: ::: </t>
  </si>
  <si>
    <t>GUUGCUGGUGAUGUUGUCAUAU</t>
  </si>
  <si>
    <t>LOC_Os03g13550</t>
  </si>
  <si>
    <t>AT1G68080</t>
  </si>
  <si>
    <t>2-oxoglutarate-dependent dioxygenase.</t>
  </si>
  <si>
    <t>Sobic.001G393101</t>
  </si>
  <si>
    <t xml:space="preserve"> :: ::::: ::::::::::  </t>
  </si>
  <si>
    <t>AUUACGGGCCACGUCGUUAUUA</t>
  </si>
  <si>
    <t>::: ::: .:::: ::::.:.:</t>
  </si>
  <si>
    <t>GUUUCGGAUGACGGCGUUGUGG</t>
  </si>
  <si>
    <t>Sobic.007G132900</t>
  </si>
  <si>
    <t>::::  ::::::::.: :.:.:</t>
  </si>
  <si>
    <t>GUUGAUGGCGACGUUGCUGUGG</t>
  </si>
  <si>
    <t>LOC_Os09g23730</t>
  </si>
  <si>
    <t>PF1</t>
  </si>
  <si>
    <t>Because this is the behavior expected of positive factor 1 (PF1), the presumptive nuclear transcription factor that acts in trans at the PE1 element in vivo, the data support the conclusion that the protein encoded by pR4 is in fact rice PF1.</t>
  </si>
  <si>
    <t>AT1G14900</t>
  </si>
  <si>
    <t>HIGH MOBILITY GROUP A (HMGA)</t>
  </si>
  <si>
    <t>Encodes a protein belonging to the subgroup of HMGA (high mobility group A) proteins that interact with A/T-rich stretches of DNA.</t>
  </si>
  <si>
    <t>Sobic.006G275500</t>
  </si>
  <si>
    <t xml:space="preserve"> ::: :::.:.:: .:::.:.:</t>
  </si>
  <si>
    <t>CUUGGGGGUGGCGGUGUUGUGG</t>
  </si>
  <si>
    <t>LOC_Os04g58960;LOC_Os04g58960;LOC_Os04g58960;LOC_Os04g58960;LOC_Os04g58960;LOC_Os04g58960;LOC_Os04g58960;LOC_Os04g58960;LOC_Os04g58960;LOC_Os04g58960;LOC_Os04g58960;LOC_Os04g58960;LOC_Os04g58960;LOC_Os04g58960;LOC_Os04g58960</t>
  </si>
  <si>
    <t>OsRLR4#(LOC_Os04g58960);OsRLR4#(LOC_Os04g58960);OsRLR4#(LOC_Os04g58960);OsRLR4#(LOC_Os04g58960);OsRLR4#(LOC_Os04g58960);OsRLR4#(LOC_Os04g58960);OsRLR4#(LOC_Os04g58960);OsRLR4#(LOC_Os04g58960);OsRLR4#(LOC_Os04g58960);OsRLR4#(LOC_Os04g58960);OsRLR4#(LOC_Os04g58960);OsRLR4#(LOC_Os04g58960);OsRLR4#(LOC_Os04g58960);OsRLR4#(LOC_Os04g58960);OsRLR4#(LOC_Os04g58960)</t>
  </si>
  <si>
    <t>OsRLR4 binds to the OsAUX1 promoter to negatively regulate primary root development in rice.#(root#(OsRLR4#(LOC_Os04g58960))); Here, the two loss-of-function T-DNA insertion mutants of root length regulator 4 (OsRLR4), osrlr4-1 and osrlr4-2 with longer PR, and three OsRLR4 overexpression lines, OE-OsRLR4-1/-2/-3 with shorter PR compared to the wild type, Hwayoung (WT/HY), were identified.#(root#(OsRLR4#(LOC_Os04g58960))); OsRLR4 controls PR development by regulating auxin accumulation in the PR tip and thus the root apical meristem activity.#(root#(OsRLR4#(LOC_Os04g58960)));OsRLR4 binds to the OsAUX1 promoter to negatively regulate primary root development in rice.#(development#(OsRLR4#(LOC_Os04g58960))); OsRLR4 controls PR development by regulating auxin accumulation in the PR tip and thus the root apical meristem activity.#(development#(OsRLR4#(LOC_Os04g58960))); OsRLR4 controls PR development by regulating auxin accumulation in the PR tip and thus the root apical meristem activity.#(auxin#(OsRLR4#(LOC_Os04g58960))); A series of biochemical and genetic analyses demonstrated that OsRLR4 functions directly upstream of the auxin transporter OsAUX1.#(auxin#(OsRLR4#(LOC_Os04g58960))); Phylogenetic analysis of OsRLR4 from wild and cultivated rice indicated that it is under selective sweeps, suggesting its potential role in domestication.#(domestication#(OsRLR4#(LOC_Os04g58960)));OsRLR4 binds to the OsAUX1 promoter to negatively regulate primary root development in rice.#(root development#(OsRLR4#(LOC_Os04g58960))); OsRLR4 controls PR development by regulating auxin accumulation in the PR tip and thus the root apical meristem activity.#(meristem#(OsRLR4#(LOC_Os04g58960))); A series of biochemical and genetic analyses demonstrated that OsRLR4 functions directly upstream of the auxin transporter OsAUX1.#(transporter#(OsRLR4#(LOC_Os04g58960))); A series of biochemical and genetic analyses demonstrated that OsRLR4 functions directly upstream of the auxin transporter OsAUX1.#(auxin transport#(OsRLR4#(LOC_Os04g58960))); OsRLR4 controls PR development by regulating auxin accumulation in the PR tip and thus the root apical meristem activity.#(root apical meristem#(OsRLR4#(LOC_Os04g58960)));OsRLR4 binds to the OsAUX1 promoter to negatively regulate primary root development in rice.#(primary root#(OsRLR4#(LOC_Os04g58960))); Here, the two loss-of-function T-DNA insertion mutants of root length regulator 4 (OsRLR4), osrlr4-1 and osrlr4-2 with longer PR, and three OsRLR4 overexpression lines, OE-OsRLR4-1/-2/-3 with shorter PR compared to the wild type, Hwayoung (WT/HY), were identified.#(root length#(OsRLR4#(LOC_Os04g58960)))</t>
  </si>
  <si>
    <t>AT5G42140;AT1G76950</t>
  </si>
  <si>
    <t xml:space="preserve"> (PRAF5)#(AT5G42140); (PRAF1)#(AT1G76950)</t>
  </si>
  <si>
    <t>Member of PRAF/RLD family of proteins. Functions in asymmetric cell division during stomatal development via polar localization of BASL mediated by GN pathway.#(AT5G42140);Member of PRAF/RLD family of proteins. Functions in asymmetric cell division during stomatal development via polar localization of BASL mediated by GN pathway.#(AT1G76950)</t>
  </si>
  <si>
    <t>:.::.:.::::::..:::.:</t>
  </si>
  <si>
    <t>AUGAGUUCGUGCGGUGUGGG</t>
  </si>
  <si>
    <t>Sobic.003G285600</t>
  </si>
  <si>
    <t xml:space="preserve"> .:..:.::::::..:::::</t>
  </si>
  <si>
    <t>CUGGGUUCGUGCGGUGUGAG</t>
  </si>
  <si>
    <t>LOC_Os01g53060</t>
  </si>
  <si>
    <t>AT2G42770</t>
  </si>
  <si>
    <t>Peroxisomal membrane 22 kDa (Mpv17/PMP22) family protein.</t>
  </si>
  <si>
    <t>Sobic.003G390700</t>
  </si>
  <si>
    <t xml:space="preserve">..::: .:::::::::::: </t>
  </si>
  <si>
    <t>GUGAACUCGUGCGACGUGAU</t>
  </si>
  <si>
    <t>LOC_Os10g35020</t>
  </si>
  <si>
    <t>Sobic.010G152300</t>
  </si>
  <si>
    <t xml:space="preserve">  ::.:::: :::.::::::</t>
  </si>
  <si>
    <t>GGGAGUCCGCGCGGCGUGAG</t>
  </si>
  <si>
    <t xml:space="preserve">.::.: :::::::.::::. </t>
  </si>
  <si>
    <t>GCGGAGCCGUGCGGCGUGGA</t>
  </si>
  <si>
    <t>:.: : :.::::::::::.:</t>
  </si>
  <si>
    <t>AUGCAGCUGUGCGACGUGGG</t>
  </si>
  <si>
    <t>Sobic.007G187800</t>
  </si>
  <si>
    <t xml:space="preserve"> :::: ::: ::::::::: </t>
  </si>
  <si>
    <t>CCGAAGCCGGGCGACGUGAA</t>
  </si>
  <si>
    <t>LOC_Os08g42590</t>
  </si>
  <si>
    <t>AT5G61820</t>
  </si>
  <si>
    <t>NODULIN 19 (NOD19)</t>
  </si>
  <si>
    <t>P1-interacting host factor required for robust virus infection.</t>
  </si>
  <si>
    <t>Sobic.009G081700</t>
  </si>
  <si>
    <t xml:space="preserve"> :::. :::::::.:: :::</t>
  </si>
  <si>
    <t>UCGAGGCCGUGCGGCGCGAG</t>
  </si>
  <si>
    <t>LOC_Os01g28840;LOC_Os01g28840</t>
  </si>
  <si>
    <t>SLAC7#(LOC_Os01g28840);SLAC7#(LOC_Os01g28840)</t>
  </si>
  <si>
    <t>Loss-of-function mutation of rice SLAC7 decreases chloroplast stability and induces a photoprotection mechanism in rice.#(chloroplast#(SLAC7#(LOC_Os01g28840)));These results suggest that SLAC7 is essential for maintaining the chloroplast stability in rice.#(chloroplast#(SLAC7#(LOC_Os01g28840)))</t>
  </si>
  <si>
    <t>Sobic.010G064000</t>
  </si>
  <si>
    <t xml:space="preserve"> :: :::::::. :::::.:</t>
  </si>
  <si>
    <t>CCGCAUCCGUGUCACGUGGG</t>
  </si>
  <si>
    <t>LOC_Os06g08350</t>
  </si>
  <si>
    <t>::::. :::::::.:: :.:</t>
  </si>
  <si>
    <t>ACGAGGCCGUGCGGCGCGGG</t>
  </si>
  <si>
    <t>Sobic.003G148900</t>
  </si>
  <si>
    <t>:: :.::::::::..::: :</t>
  </si>
  <si>
    <t>ACAAGUCCGUGCGGUGUGCG</t>
  </si>
  <si>
    <t>LOC_Os01g21180</t>
  </si>
  <si>
    <t>AT1G09150</t>
  </si>
  <si>
    <t>pseudouridine synthase and archaeosine transglycosylase (PUA) domain-containing protein.</t>
  </si>
  <si>
    <t>Sobic.005G013300</t>
  </si>
  <si>
    <t xml:space="preserve"> ::.:::.: ::::.:::: </t>
  </si>
  <si>
    <t>CCGGAUCUGGGCGAUGUGAA</t>
  </si>
  <si>
    <t>LOC_Os11g02464;LOC_Os12g02390</t>
  </si>
  <si>
    <t>AT3G52850</t>
  </si>
  <si>
    <t>VACUOLAR SORTING RECEPTOR HOMOLOG 1 (VSR1)</t>
  </si>
  <si>
    <t>Encodes the Vacuolar Sorting Receptor-1 (VSR-1)/Epidermal Growth Factor Receptor-like protein1(VSR-1/ATELP1).  Binds vacuolar targeting signals. Involved in sorting seed storage proteins into vacuoles. The mRNA is cell-to-cell mobile.</t>
  </si>
  <si>
    <t>Sobic.001G200300</t>
  </si>
  <si>
    <t>.::.:::::::: :::::.:</t>
  </si>
  <si>
    <t>GCGGAUCCGUGC-ACGUGGG</t>
  </si>
  <si>
    <t>Sobic.010G255900</t>
  </si>
  <si>
    <t xml:space="preserve"> .:::::::::.::. ::: </t>
  </si>
  <si>
    <t>CUGAAUCCGUGUGAUUUGAU</t>
  </si>
  <si>
    <t>Sobic.005G075800</t>
  </si>
  <si>
    <t xml:space="preserve"> ::.:::::: : :.:::::</t>
  </si>
  <si>
    <t>UCGGAUCCGUACUAUGUGAG</t>
  </si>
  <si>
    <t>Sobic.004G194700</t>
  </si>
  <si>
    <t xml:space="preserve">.:::. .::::::..:::: </t>
  </si>
  <si>
    <t>GCGAGAUCGUGCGGUGUGAC</t>
  </si>
  <si>
    <t>LOC_Os05g08820</t>
  </si>
  <si>
    <t>AT5G25570</t>
  </si>
  <si>
    <t>polyamine-modulated factor 1-binding protein.</t>
  </si>
  <si>
    <t>Sobic.007G087700</t>
  </si>
  <si>
    <t>:::::  ::: ::.::::::</t>
  </si>
  <si>
    <t>ACGAACACGUUCGGCGUGAG</t>
  </si>
  <si>
    <t>..::. ::::: :.::::::</t>
  </si>
  <si>
    <t>GUGAGGCCGUGAGGCGUGAG</t>
  </si>
  <si>
    <t xml:space="preserve">:.::.:.::::::::: :. </t>
  </si>
  <si>
    <t>AUGAGUUCGUGCGACGCGGU</t>
  </si>
  <si>
    <t>Sobic.003G094500</t>
  </si>
  <si>
    <t xml:space="preserve">..::: .:::::::::::  </t>
  </si>
  <si>
    <t>GUGAACUCGUGCGACGUGCU</t>
  </si>
  <si>
    <t>Sobic.001G021500</t>
  </si>
  <si>
    <t>::::.: :: :::::: :::</t>
  </si>
  <si>
    <t>ACGAGUACGAGCGACGCGAG</t>
  </si>
  <si>
    <t>LOC_Os03g62090;LOC_Os07g24190</t>
  </si>
  <si>
    <t>CELLULOSE SYNTHASE A9 (CESA9)#(AT2G21770);CELLULOSE SYNTHASE 6 (CESA6)#(AT5G64740);CELLULOSE SYNTHASE 5 (CESA5)#(AT5G09870);CELLULOSE SYNTHASE A2 (CESA2)#(AT4G39350)</t>
  </si>
  <si>
    <t>::::.: :: ::: ::::::</t>
  </si>
  <si>
    <t>ACGAGUACGAGCGCCGUGAG</t>
  </si>
  <si>
    <t>Sobic.007G183500</t>
  </si>
  <si>
    <t>:.::. :. ::::.::::::</t>
  </si>
  <si>
    <t>AUGAGGCUCUGCGGCGUGAG</t>
  </si>
  <si>
    <t>LOC_Os08g43000</t>
  </si>
  <si>
    <t>:::. ::::::::  :::::</t>
  </si>
  <si>
    <t>ACGGCUCCGUGCGCGGUGAG</t>
  </si>
  <si>
    <t>:: ::::: :::::: ::.:</t>
  </si>
  <si>
    <t>ACAAAUCCAUGCGACUUGGG</t>
  </si>
  <si>
    <t>Sobic.010G057400</t>
  </si>
  <si>
    <t>:::. ::::::: ::::: :</t>
  </si>
  <si>
    <t>ACGGCUCCGUGCUACGUGCG</t>
  </si>
  <si>
    <t>AT5G20250</t>
  </si>
  <si>
    <t>DARK INDUCIBLE 10 (DIN10)</t>
  </si>
  <si>
    <t>encodes a member of glycosyl hydrolase family 36. Expression is induced within 3 hours of dark treatment, in senescing leaves and treatment with exogenous photosynthesis inhibitor. Induction of gene expression was suppressed in excised leaves supplied with sugar. The authors suggest that the gene's expression pattern is responding to the level of sugar in the cell. The mRNA is cell-to-cell mobile.</t>
  </si>
  <si>
    <t xml:space="preserve">..::::.: :::::::::  </t>
  </si>
  <si>
    <t>GUGAAUUCAUGCGACGUGCU</t>
  </si>
  <si>
    <t>Sobic.002G287300</t>
  </si>
  <si>
    <t>CUCACG-UCGCACGGAUUCGU</t>
  </si>
  <si>
    <t>CAUAAUCCGUGCGAUCGUGAG</t>
  </si>
  <si>
    <t>AT4G38280;AT2G45250</t>
  </si>
  <si>
    <t xml:space="preserve"> (LIN52B)#(AT4G38280); (LIN52A)#(AT2G45250)</t>
  </si>
  <si>
    <t>Member of the DREAM complex, which represses growth in response to DNA  damage, LIN52 type.#(AT4G38280);Member of the DREAM complex, which represses growth in response to DNA  damage, LIN52 type.#(AT2G45250)</t>
  </si>
  <si>
    <t>Sobic.006G265200</t>
  </si>
  <si>
    <t>:.:.::::: :::.:: :.:</t>
  </si>
  <si>
    <t>AUGGAUCCGGGCGGCGGGGG</t>
  </si>
  <si>
    <t>AT5G23110</t>
  </si>
  <si>
    <t>Zinc finger, C3HC4 type (RING finger) family protein.</t>
  </si>
  <si>
    <t>Sobic.001G487000</t>
  </si>
  <si>
    <t xml:space="preserve">:.::::::: ::::. ::: </t>
  </si>
  <si>
    <t>AUGAAUCCGAGCGAUUUGAU</t>
  </si>
  <si>
    <t>LOC_Os03g07810</t>
  </si>
  <si>
    <t>AT3G52110</t>
  </si>
  <si>
    <t>interferon-activable protein.</t>
  </si>
  <si>
    <t xml:space="preserve">::::.:..:: ::..:::: </t>
  </si>
  <si>
    <t>ACGAGUUUGUACGGUGUGAA</t>
  </si>
  <si>
    <t>Sobic.007G022900</t>
  </si>
  <si>
    <t>:::..::.: :::::: :.:</t>
  </si>
  <si>
    <t>ACGGGUCUGCGCGACGAGGG</t>
  </si>
  <si>
    <t>LOC_Os08g02600</t>
  </si>
  <si>
    <t>AT1G24480;AT4G24805</t>
  </si>
  <si>
    <t>S-adenosyl-L-methionine-dependent methyltransferases superfamily protein.#(AT1G24480);S-adenosyl-L-methionine-dependent methyltransferases superfamily protein.#(AT4G24805)</t>
  </si>
  <si>
    <t xml:space="preserve"> .:::::::::::.:: :  </t>
  </si>
  <si>
    <t>CUGAAUCCGUGCGGCGGGCU</t>
  </si>
  <si>
    <t>PLANT-SPECIFIC DUAL-SPECIFICITY TYROSINE PHOSPHORYLATION-REGULATED KINASE 3 (DYRKP-3)</t>
  </si>
  <si>
    <t>Sobic.006G048000</t>
  </si>
  <si>
    <t>-;-; (FBXL)#(AT5G22720);-;-;-;-;-;-;-;-;-;-;-;-</t>
  </si>
  <si>
    <t>Sobic.001G457933</t>
  </si>
  <si>
    <t xml:space="preserve"> ::: :.::::::::::::::</t>
  </si>
  <si>
    <t>UACAAUUAUUUUGGGACAGAG</t>
  </si>
  <si>
    <t xml:space="preserve">  ::::. :::::::::::::</t>
  </si>
  <si>
    <t>AUCACUUCUUUUGGGACAGAG</t>
  </si>
  <si>
    <t>OsLSD1#(LOC_Os08g06280);OsLSD1#(LOC_Os08g06280)</t>
  </si>
  <si>
    <t>LSD ONE LIKE 1 (LOL1)</t>
  </si>
  <si>
    <t>Sobic.007G190800</t>
  </si>
  <si>
    <t xml:space="preserve">::::::.::::::::::.:: </t>
  </si>
  <si>
    <t>GACACUUAUUUUGGGACGGAA</t>
  </si>
  <si>
    <t>LOC_Os08g42380</t>
  </si>
  <si>
    <t>AT5G50810</t>
  </si>
  <si>
    <t>TRANSLOCASE INNER MEMBRANE SUBUNIT 8 (TIM8)</t>
  </si>
  <si>
    <t>Encodes a small zinc finger-like protein that is a component of the mitochondrial protein import apparatus.</t>
  </si>
  <si>
    <t>Sobic.005G091700</t>
  </si>
  <si>
    <t>GACAAUUAUUUUGGGACGGAG</t>
  </si>
  <si>
    <t>AT3G14600;AT2G34480;AT1G29970;AT1G29965</t>
  </si>
  <si>
    <t>RIBOSOMAL PROTEIN EL20X (EL20X)#(AT3G14600); (RPL18AB)#(AT2G34480);60S RIBOSOMAL PROTEIN L18A-1 (RPL18AA)#(AT1G29970); (RPL18AD)#(AT1G29965)</t>
  </si>
  <si>
    <t>Ribosomal protein L18ae/LX family protein.#(AT3G14600);Encodes a nuclear localized member of the ribosomal L18ae/LX  protein family.  Loss of function mutations show reduced transmission through the gametophytes and embryo lethality.#(AT2G34480);60S ribosomal protein L18A-1.#(AT1G29970);cytosolic ribosomal protein gene, part of eL20 family.#(AT1G29965)</t>
  </si>
  <si>
    <t>Sobic.003G408500</t>
  </si>
  <si>
    <t xml:space="preserve"> .::.:: :::::::::.:::</t>
  </si>
  <si>
    <t>UGCAUUCUUUUUGGGACGGAG</t>
  </si>
  <si>
    <t>LOC_Os03g44200;LOC_Os03g15290;LOC_Os01g48920</t>
  </si>
  <si>
    <t>AT3G61710</t>
  </si>
  <si>
    <t>AUTOPHAGY 6 (ATG6)</t>
  </si>
  <si>
    <t>Encodes autophagy protein 6 (ATG6), required for pollen germination and plant development.</t>
  </si>
  <si>
    <t>Sobic.003G122500</t>
  </si>
  <si>
    <t xml:space="preserve"> .::.:: ::::::::.::::</t>
  </si>
  <si>
    <t>UGCAUUCUUUUUGGGAUAGAG</t>
  </si>
  <si>
    <t>LOC_Os01g16090;LOC_Os01g16090;LOC_Os01g16090;LOC_Os01g16090;LOC_Os01g16090;LOC_Os01g16090;LOC_Os01g16090;LOC_Os01g16090;LOC_Os01g16090;LOC_Os01g16090;LOC_Os01g16090;LOC_Os01g16090;LOC_Os01g16090;LOC_Os01g16090</t>
  </si>
  <si>
    <t>RBP-P#(LOC_Os01g16090);RBP-P#(LOC_Os01g16090);RBP-P#(LOC_Os01g16090);RBP-P#(LOC_Os01g16090);RBP-P#(LOC_Os01g16090);RBP-P#(LOC_Os01g16090);RBP-P#(LOC_Os01g16090);RBP-P#(LOC_Os01g16090);RBP-P#(LOC_Os01g16090);RBP-P#(LOC_Os01g16090);RBP-P#(LOC_Os01g16090);RBP-P#(LOC_Os01g16090);RBP-P#(LOC_Os01g16090);RBP-P#(LOC_Os01g16090)</t>
  </si>
  <si>
    <t>Overall, our data demonstrate the significant roles of RBP-P in glutelin and prolamine mRNA localization and in the regulation of genes important for plant growth and development through its RNA binding activity and cooperative regulation with interacting proteins.#(growth#(RBP-P#(LOC_Os01g16090)));In addition, partial loss of RBP-P function conferred a broad phenotypic variation ranging from dwarfism, chlorophyll deficiency and sterility to late flowering and low spikelet fertility.#(spikelet#(RBP-P#(LOC_Os01g16090)));Transcriptome analysis highlighted the essential role of RBP-P in regulating storage protein genes and several essential biological processes during grain development.#(grain#(RBP-P#(LOC_Os01g16090)));In addition, partial loss of RBP-P function conferred a broad phenotypic variation ranging from dwarfism, chlorophyll deficiency and sterility to late flowering and low spikelet fertility.#(sterility#(RBP-P#(LOC_Os01g16090)));Transcriptome analysis highlighted the essential role of RBP-P in regulating storage protein genes and several essential biological processes during grain development.#(development#(RBP-P#(LOC_Os01g16090)));Overall, our data demonstrate the significant roles of RBP-P in glutelin and prolamine mRNA localization and in the regulation of genes important for plant growth and development through its RNA binding activity and cooperative regulation with interacting proteins.#(development#(RBP-P#(LOC_Os01g16090)));RNA-binding protein RBP-P is required for glutelin and prolamine mRNA localization in rice endosperm cells.#(endosperm#(RBP-P#(LOC_Os01g16090)));Different mutant RBP-P proteins exhibited varying degrees of reduced RNA binding and/or protein-protein interaction properties, which may account for the mis-localization of storage protein RNAs.#(R protein#(RBP-P#(LOC_Os01g16090)));In addition, partial loss of RBP-P function conferred a broad phenotypic variation ranging from dwarfism, chlorophyll deficiency and sterility to late flowering and low spikelet fertility.#(fertility#(RBP-P#(LOC_Os01g16090)));Overall, our data demonstrate the significant roles of RBP-P in glutelin and prolamine mRNA localization and in the regulation of genes important for plant growth and development through its RNA binding activity and cooperative regulation with interacting proteins.#(plant growth#(RBP-P#(LOC_Os01g16090)));RNA-binding protein RBP-P is required for glutelin and prolamine mRNA localization in rice endosperm cells.#(glutelin#(RBP-P#(LOC_Os01g16090)));RNA-binding protein RBP-P binds to both glutelin and prolamine mRNAs, suggesting a role in some aspect of their RNA metabolism.#(glutelin#(RBP-P#(LOC_Os01g16090)));Here, we show that rice lines expressing mutant RBP-P mis-localize both glutelin and prolamine mRNAs.#(glutelin#(RBP-P#(LOC_Os01g16090)));Overall, our data demonstrate the significant roles of RBP-P in glutelin and prolamine mRNA localization and in the regulation of genes important for plant growth and development through its RNA binding activity and cooperative regulation with interacting proteins.#(glutelin#(RBP-P#(LOC_Os01g16090)))</t>
  </si>
  <si>
    <t>AT2G41060;AT3G56860</t>
  </si>
  <si>
    <t>UBP1-ASSOCIATED PROTEIN 2B (UBA2B)#(AT2G41060);UBP1-ASSOCIATED PROTEIN 2A (UBA2A)#(AT3G56860)</t>
  </si>
  <si>
    <t>Encodes one of three UBA2 genes in Arabidopsis. It is involved in the regulation of programmed cell death.#(AT2G41060);Encodes one of three UBA2 genes in Arabidopsis. It is a nuclear protein that binds to RNA with a specificity for oligouridylates in vitro. Along with UBP1 and UBA1a, it may act as a component of a complex recognizing U-rich sequences in plant 3'-UTRs and contributing to the stabilization of mRNAs in the nucleus.#(AT3G56860)</t>
  </si>
  <si>
    <t>::::::.::::::::::. ::</t>
  </si>
  <si>
    <t>GACACUUAUUUUGGGACGAAG</t>
  </si>
  <si>
    <t xml:space="preserve"> :::::.::::::::::.: :</t>
  </si>
  <si>
    <t>UACACUUAUUUUGGGACGGUG</t>
  </si>
  <si>
    <t>Sobic.003G013300</t>
  </si>
  <si>
    <t>: ::.:::::::::: :::.:</t>
  </si>
  <si>
    <t>GUCAUUCAUUUUGGGCCAGGG</t>
  </si>
  <si>
    <t>Sobic.002G272100</t>
  </si>
  <si>
    <t xml:space="preserve"> .::::.::::::::::.: :</t>
  </si>
  <si>
    <t>UGCACUUAUUUUGGGACGGUG</t>
  </si>
  <si>
    <t>LOC_Os09g35990</t>
  </si>
  <si>
    <t>AT4G24090</t>
  </si>
  <si>
    <t>Membrane protein located in chloroplast.</t>
  </si>
  <si>
    <t>Sobic.002G061900</t>
  </si>
  <si>
    <t xml:space="preserve"> ..:.:: :::::::::.:::</t>
  </si>
  <si>
    <t>UGUAUUCUUUUUGGGACGGAG</t>
  </si>
  <si>
    <t>AT3G10060</t>
  </si>
  <si>
    <t xml:space="preserve"> .::.:: :::::::.:.:::</t>
  </si>
  <si>
    <t>UGCAUUCUUUUUGGGGCGGAG</t>
  </si>
  <si>
    <t>::::::..:::::::: .:::</t>
  </si>
  <si>
    <t>GACACUUGUUUUGGGAGGGAG</t>
  </si>
  <si>
    <t>Sobic.003G146100</t>
  </si>
  <si>
    <t xml:space="preserve"> :::::.: :::::::..:::</t>
  </si>
  <si>
    <t>AACACUUAAUUUGGGAUGGAG</t>
  </si>
  <si>
    <t>LOC_Os01g20206</t>
  </si>
  <si>
    <t>AT2G41380</t>
  </si>
  <si>
    <t>Sobic.006G108500</t>
  </si>
  <si>
    <t xml:space="preserve">    ::.:::::::::.::::</t>
  </si>
  <si>
    <t>AGUCCUUAUUUUGGGAUAGAG</t>
  </si>
  <si>
    <t>Sobic.009G017800</t>
  </si>
  <si>
    <t xml:space="preserve">  ::.:..:::::::.:::: </t>
  </si>
  <si>
    <t>UCCAUUUGUUUUGGGGCAGAU</t>
  </si>
  <si>
    <t>LOC_Os05g02530;LOC_Os05g02530;LOC_Os05g02530;LOC_Os05g02530;LOC_Os05g02530;LOC_Os05g02530</t>
  </si>
  <si>
    <t>DHAR1|OsDHAR1|OsDHAR#(LOC_Os05g02530);DHAR1|OsDHAR1|OsDHAR#(LOC_Os05g02530);DHAR1|OsDHAR1|OsDHAR#(LOC_Os05g02530);DHAR1|OsDHAR1|OsDHAR#(LOC_Os05g02530);DHAR1|OsDHAR1|OsDHAR#(LOC_Os05g02530);DHAR1|OsDHAR1|OsDHAR#(LOC_Os05g02530)</t>
  </si>
  <si>
    <t>The mRNA level of DHAR1, the protein level of Dhar1p and the DHAR activity in rice seedlings were elevated by high temperature, suggesting the protection role of DHAR at high temperature.#(seedling#(DHAR1|OsDHAR1|OsDHAR#(LOC_Os05g02530)));The mRNA level of DHAR1, the protein level of Dhar1p and the DHAR activity in rice seedlings were elevated by high temperature, suggesting the protection role of DHAR at high temperature.#(temperature#(DHAR1|OsDHAR1|OsDHAR#(LOC_Os05g02530)));OsDHAR expression increased the growth of S.#(growth#(DHAR1|OsDHAR1|OsDHAR#(LOC_Os05g02530)));japonica DHAR (OsDHAR) gene controlled by an isopropyl D-1-thiogalactopyranoside (IPTG)-inducible promoter (Ptrc) into the cyanobacterium to study the functional activities of OsDHAR under oxidative stress caused by hydrogen peroxide exposure.#(oxidative stress#(DHAR1|OsDHAR1|OsDHAR#(LOC_Os05g02530)));japonica DHAR (OsDHAR) gene controlled by an isopropyl D-1-thiogalactopyranoside (IPTG)-inducible promoter (Ptrc) into the cyanobacterium to study the functional activities of OsDHAR under oxidative stress caused by hydrogen peroxide exposure.#(oxidative#(DHAR1|OsDHAR1|OsDHAR#(LOC_Os05g02530)));japonica DHAR (OsDHAR) gene controlled by an isopropyl D-1-thiogalactopyranoside (IPTG)-inducible promoter (Ptrc) into the cyanobacterium to study the functional activities of OsDHAR under oxidative stress caused by hydrogen peroxide exposure.#(stress#(DHAR1|OsDHAR1|OsDHAR#(LOC_Os05g02530)))</t>
  </si>
  <si>
    <t>AT1G75270;AT1G19570</t>
  </si>
  <si>
    <t>DEHYDROASCORBATE REDUCTASE 2 (DHAR2)#(AT1G75270);DEHYDROASCORBATE REDUCTASE (DHAR1)#(AT1G19570)</t>
  </si>
  <si>
    <t>One of three functional dehydroascorbate reductases. Catalyzes the glutathione (GSH)-dependent reduction of dehydroascorbate. DHAR2 is a cytoplasmic enzyme.#(AT1G75270);Encodes a member of the dehydroascorbate reductase gene family. Critical for a mutualistic symbiosis between the host Arabidopsis and the root colonizing fungus Piriformospora indica.Encodes about 50-60% of extractable leaf GSH-dependent DHAR activity, but single knockout mutants show unaltered ascorbate and glutathione status in optimal and oxidative stress conditions (PMID:28381499). Acts redundantly with DHAR2 to oxidize glutathione in response to increased intracelullar hydrogen peroxide (catalase deficiency). Complementation of a cat2 dhar1 dhar2 dhar3 quadruple mutant with DHAR1 fully restores cat2 phenotype and pathogenesis-related responses(PMID:28381499).#(AT1G19570)</t>
  </si>
  <si>
    <t>Sobic.006G197700</t>
  </si>
  <si>
    <t>::::::: ::::::::..: :</t>
  </si>
  <si>
    <t>GACACUCUUUUUGGGAUGGCG</t>
  </si>
  <si>
    <t>LOC_Os04g50110</t>
  </si>
  <si>
    <t>AT2G35410</t>
  </si>
  <si>
    <t xml:space="preserve"> (CP33B)</t>
  </si>
  <si>
    <t>Chloroplast stroma localized RNA binding protein that displays a preference for PSBA RNA.</t>
  </si>
  <si>
    <t>Sobic.009G156200</t>
  </si>
  <si>
    <t>::::.:: :::: ::::.:::</t>
  </si>
  <si>
    <t>GACAUUCUUUUUAGGACGGAG</t>
  </si>
  <si>
    <t>LOC_Os05g37450</t>
  </si>
  <si>
    <t>AT5G01260</t>
  </si>
  <si>
    <t>Carbohydrate-binding-like fold.</t>
  </si>
  <si>
    <t>::.:::: :::: ::::.:::</t>
  </si>
  <si>
    <t>GAUACUCUUUUUAGGACGGAG</t>
  </si>
  <si>
    <t>Sobic.002G208400</t>
  </si>
  <si>
    <t>:::: :.:::::: :::.:::</t>
  </si>
  <si>
    <t>GACAGUUAUUUUGAGACGGAG</t>
  </si>
  <si>
    <t>LOC_Os09g25950</t>
  </si>
  <si>
    <t>AT4G28020</t>
  </si>
  <si>
    <t>tRNA-thr(GGU) m(6)t(6)A37 methyltransferase.</t>
  </si>
  <si>
    <t>Sobic.001G212350</t>
  </si>
  <si>
    <t xml:space="preserve"> :::::.: :::: :::::::</t>
  </si>
  <si>
    <t>UACACUUACUUUGAGACAGAG</t>
  </si>
  <si>
    <t>Sobic.006G100900</t>
  </si>
  <si>
    <t xml:space="preserve"> :::.:..::::::::.: ::</t>
  </si>
  <si>
    <t>AACAUUUGUUUUGGGAUAAAG</t>
  </si>
  <si>
    <t>LOC_Os04g37820</t>
  </si>
  <si>
    <t xml:space="preserve">::::::  :::::::::.:: </t>
  </si>
  <si>
    <t>GACACUAUUUUUGGGACGGAU</t>
  </si>
  <si>
    <t>Sobic.001G283000</t>
  </si>
  <si>
    <t xml:space="preserve">::::.:..::::: :::::: </t>
  </si>
  <si>
    <t>GACAUUUGUUUUGAGACAGAU</t>
  </si>
  <si>
    <t xml:space="preserve"> (LrgB)</t>
  </si>
  <si>
    <t>::::::.::::: ::::. ::</t>
  </si>
  <si>
    <t>GACACUUAUUUUAGGACGAAG</t>
  </si>
  <si>
    <t xml:space="preserve"> :::.:::::::::::..:  </t>
  </si>
  <si>
    <t>CACAUUCAUUUUGGGAUGGCC</t>
  </si>
  <si>
    <t>Sobic.004G165100</t>
  </si>
  <si>
    <t>::..::. :::::::: ::::</t>
  </si>
  <si>
    <t>GAUGCUUCUUUUGGGAGAGAG</t>
  </si>
  <si>
    <t>LOC_Os02g32950;LOC_Os02g32950;LOC_Os02g32950;LOC_Os02g32950;LOC_Os02g32950;LOC_Os02g32950;LOC_Os02g32950;LOC_Os02g32950</t>
  </si>
  <si>
    <t>RCN2#(LOC_Os02g32950);RCN2#(LOC_Os02g32950);RCN2#(LOC_Os02g32950);RCN2#(LOC_Os02g32950);RCN2#(LOC_Os02g32950);RCN2#(LOC_Os02g32950);RCN2#(LOC_Os02g32950);RCN2#(LOC_Os02g32950)</t>
  </si>
  <si>
    <t>In 35S::RCN1 and 35S::RCN2 transgenic rice plants, the delay of transition to the reproductive phase was observed.#(reproductive#(RCN2#(LOC_Os02g32950)));Overexpression ofRCN1andRCN2, riceTERMINAL FLOWER 1/CENTRORADIALIShomologs, confers delay of phase transition and altered panicle morphology in rice.#(panicle#(RCN2#(LOC_Os02g32950)));To investigate the possibility of similar mechanisms operating in the control of inflorescence architecture in rice, we analysed the functions of RCN1 and RCN2, rice TFL1/CEN homologs.#(inflorescence architecture#(RCN2#(LOC_Os02g32950)));To investigate the possibility of similar mechanisms operating in the control of inflorescence architecture in rice, we analysed the functions of RCN1 and RCN2, rice TFL1/CEN homologs.#(inflorescence#(RCN2#(LOC_Os02g32950)));To investigate the possibility of similar mechanisms operating in the control of inflorescence architecture in rice, we analysed the functions of RCN1 and RCN2, rice TFL1/CEN homologs.#(architecture#(RCN2#(LOC_Os02g32950)));Constitutive overexpression of RCN1 or RCN2 in Arabidopsis caused a late-flowering and highly branching phenotype, indicating that they possess conserved biochemical functions as TFL1.#(branching#(RCN2#(LOC_Os02g32950)));Constitutive overexpression of RCN1 or RCN2 in Arabidopsis caused a late-flowering and highly branching phenotype, indicating that they possess conserved biochemical functions as TFL1.#(flower#(RCN2#(LOC_Os02g32950)));Overexpression ofRCN1andRCN2, riceTERMINAL FLOWER 1/CENTRORADIALIShomologs, confers delay of phase transition and altered panicle morphology in rice.#(flower#(RCN2#(LOC_Os02g32950)))</t>
  </si>
  <si>
    <t>Sobic.007G221100</t>
  </si>
  <si>
    <t xml:space="preserve">:..:::.::::: ::::.:: </t>
  </si>
  <si>
    <t>GGUACUUAUUUUCGGACGGAA</t>
  </si>
  <si>
    <t>LOC_Os08g38440</t>
  </si>
  <si>
    <t>Sobic.007G209400</t>
  </si>
  <si>
    <t xml:space="preserve">::::::.::::::: ::: : </t>
  </si>
  <si>
    <t>GACACUUAUUUUGGAACAUAA</t>
  </si>
  <si>
    <t>LOC_Os08g39990</t>
  </si>
  <si>
    <t>AT3G57990</t>
  </si>
  <si>
    <t xml:space="preserve"> (OEP40)</t>
  </si>
  <si>
    <t>Encodes a ?-barrel protein, named OEP40, locates in in the outer envelope of chloroplasts, and functions as a solute channel which is selectively permeable for glucose.</t>
  </si>
  <si>
    <t>STRUCTURAL MAINTENANCE OF CHROMOSOMES 5 (SMC5)</t>
  </si>
  <si>
    <t>Sobic.009G101250</t>
  </si>
  <si>
    <t xml:space="preserve">  :::::::::::::::  ::</t>
  </si>
  <si>
    <t>CCCGACAUUGAAGAGCUCAAG</t>
  </si>
  <si>
    <t>LOC_Os04g45890;LOC_Os01g40460</t>
  </si>
  <si>
    <t xml:space="preserve"> :.:::::::.::::.: :.:</t>
  </si>
  <si>
    <t>CGUGACAUUGGAGAGUUACGG</t>
  </si>
  <si>
    <t>Sobic.006G197000</t>
  </si>
  <si>
    <t xml:space="preserve"> :.:::: :::::.:::::. </t>
  </si>
  <si>
    <t>GGUGACAGUGAAGGGCUUCGC</t>
  </si>
  <si>
    <t>LOC_Os04g50020</t>
  </si>
  <si>
    <t xml:space="preserve"> :::.:: ::..:::::::: </t>
  </si>
  <si>
    <t>CGCGGCAAUGGGGAGCUUCAA</t>
  </si>
  <si>
    <t xml:space="preserve">    .:::::.::::.:::::</t>
  </si>
  <si>
    <t>CAAUGCAUUGGAGAGUUUCAG</t>
  </si>
  <si>
    <t xml:space="preserve">    .::::::::::::::: </t>
  </si>
  <si>
    <t>AAGAGCAUUGAAGAGCUUCAC</t>
  </si>
  <si>
    <t xml:space="preserve"> :::.:. :::::: ::::::</t>
  </si>
  <si>
    <t>CGCGGCGCUGAAGAUCUUCAG</t>
  </si>
  <si>
    <t xml:space="preserve"> (RMI2)</t>
  </si>
  <si>
    <t>Sobic.003G182800</t>
  </si>
  <si>
    <t xml:space="preserve">: ::.:::::: :::::::. </t>
  </si>
  <si>
    <t>UCCGGCAUUGACGAGCUUCGU</t>
  </si>
  <si>
    <t>LOC_Os01g36070</t>
  </si>
  <si>
    <t>AT3G14770</t>
  </si>
  <si>
    <t xml:space="preserve"> (SWEET2)</t>
  </si>
  <si>
    <t>Nodulin MtN3 family protein.</t>
  </si>
  <si>
    <t xml:space="preserve">    :::::::::::::::. </t>
  </si>
  <si>
    <t>CUACACAUUGAAGAGCUUCGA</t>
  </si>
  <si>
    <t>Sobic.009G120500</t>
  </si>
  <si>
    <t xml:space="preserve">    :::: ::::::::::::</t>
  </si>
  <si>
    <t>GCUUACAUGGAAGAGCUUCAG</t>
  </si>
  <si>
    <t>LOC_Os05g31490</t>
  </si>
  <si>
    <t>AT1G67930</t>
  </si>
  <si>
    <t>CONSERVED OLIGOMERIC GOLGI COMPLEX 5 (COG5)</t>
  </si>
  <si>
    <t>Golgi transport complex protein-like protein.</t>
  </si>
  <si>
    <t xml:space="preserve">   :.:::::.::.:::::: </t>
  </si>
  <si>
    <t>AUGGGCAUUGGAGGGCUUCAU</t>
  </si>
  <si>
    <t>Sobic.003G118900</t>
  </si>
  <si>
    <t xml:space="preserve"> :.:.: :: :::::::::::</t>
  </si>
  <si>
    <t>GGUGGCCUUAAAGAGCUUCAG</t>
  </si>
  <si>
    <t>LOC_Os01g15580</t>
  </si>
  <si>
    <t>Sobic.002G404700</t>
  </si>
  <si>
    <t xml:space="preserve">    ...::::::::::::::</t>
  </si>
  <si>
    <t>GCUCGUGUUGAAGAGCUUCAG</t>
  </si>
  <si>
    <t>LOC_Os07g46590</t>
  </si>
  <si>
    <t>AT2G13370</t>
  </si>
  <si>
    <t>CHROMATIN REMODELING 5 (CHR5)</t>
  </si>
  <si>
    <t>Chromatin-remodeling factor; has large number of MAPK docking sites (D-sites).</t>
  </si>
  <si>
    <t>Sobic.006G069000</t>
  </si>
  <si>
    <t xml:space="preserve">  ::::::::  :.:::::::</t>
  </si>
  <si>
    <t>GACGACAUUGCCGGGCUUCAG</t>
  </si>
  <si>
    <t>LOC_Os04g33630</t>
  </si>
  <si>
    <t>Sobic.001G475400</t>
  </si>
  <si>
    <t xml:space="preserve"> :::::.: ::.:.:::::: </t>
  </si>
  <si>
    <t>AGCGACGUGGAGGGGCUUCAC</t>
  </si>
  <si>
    <t>LOC_Os03g09070</t>
  </si>
  <si>
    <t>AT1G78230</t>
  </si>
  <si>
    <t>Outer arm dynein light chain 1 protein.</t>
  </si>
  <si>
    <t xml:space="preserve">::: .:: ::.::::::::: </t>
  </si>
  <si>
    <t>UGCAGCAGUGGAGAGCUUCAA</t>
  </si>
  <si>
    <t>SQUINT (SQN)</t>
  </si>
  <si>
    <t>Sobic.008G036300</t>
  </si>
  <si>
    <t xml:space="preserve"> :.:::::::: ::::: .::</t>
  </si>
  <si>
    <t>CGUGACAUUGAUGAGCUCUAG</t>
  </si>
  <si>
    <t>Sobic.005G054300</t>
  </si>
  <si>
    <t xml:space="preserve"> :.::.::::.::::.: :.:</t>
  </si>
  <si>
    <t>CGUGAUAUUGGAGAGUUACGG</t>
  </si>
  <si>
    <t>::: : :::::::. ::::::</t>
  </si>
  <si>
    <t>UGCAAGAUUGAAGGACUUCAG</t>
  </si>
  <si>
    <t>::.:.::::::::: :: :.:</t>
  </si>
  <si>
    <t>UGUGGCAUUGAAGAUCUACGG</t>
  </si>
  <si>
    <t>Sobic.003G069500</t>
  </si>
  <si>
    <t xml:space="preserve">::.:::: :::::: ::::. </t>
  </si>
  <si>
    <t>UGUGACACUGAAGAUCUUCGA</t>
  </si>
  <si>
    <t>AT5G16450;AT3G02770</t>
  </si>
  <si>
    <t>Ribonuclease E inhibitor RraA/Dimethylmenaquinone methyltransferase.#(AT5G16450);Ribonuclease E inhibitor RraA/Dimethylmenaquinone methyltransferase.#(AT3G02770)</t>
  </si>
  <si>
    <t>Sobic.007G175200</t>
  </si>
  <si>
    <t>:::: :::::.::: ::: ::</t>
  </si>
  <si>
    <t>UGCGUCAUUGGAGAUCUUGAG</t>
  </si>
  <si>
    <t>LOC_Os08g43770</t>
  </si>
  <si>
    <t>Sobic.002G114300</t>
  </si>
  <si>
    <t xml:space="preserve"> :::::: ::..:::::::  </t>
  </si>
  <si>
    <t>AGCGACACUGGGGAGCUUCUC</t>
  </si>
  <si>
    <t>LOC_Os07g22650</t>
  </si>
  <si>
    <t>AT2G21370</t>
  </si>
  <si>
    <t>XYLULOSE KINASE-1 (XK-1)</t>
  </si>
  <si>
    <t>Although this gene has a sequence similar to xylulose kinases, several lines of experimental evidence suggest that it does not act on xylulose or deoxy-xylulose.</t>
  </si>
  <si>
    <t>::.: :::::.. .:::::::</t>
  </si>
  <si>
    <t>UGUGCCAUUGGGUGGCUUCAG</t>
  </si>
  <si>
    <t>Sobic.003G075500</t>
  </si>
  <si>
    <t xml:space="preserve">:: :::::::::::::::   </t>
  </si>
  <si>
    <t>UGAGACAUUGAAGAGCUUGCU</t>
  </si>
  <si>
    <t>LOC_Os01g04990</t>
  </si>
  <si>
    <t>Sobic.006G220600</t>
  </si>
  <si>
    <t xml:space="preserve">::.:..::::::: ::::.. </t>
  </si>
  <si>
    <t>UGUGGUAUUGAAGUGCUUUGA</t>
  </si>
  <si>
    <t>Sobic.001G084300</t>
  </si>
  <si>
    <t xml:space="preserve">::.:.:::: ..::::::.: </t>
  </si>
  <si>
    <t>UGUGGCAUUCGGGAGCUUUAC</t>
  </si>
  <si>
    <t>LOC_Os03g55040;LOC_Os03g55040;LOC_Os03g55040;LOC_Os03g55040;LOC_Os03g55040;LOC_Os03g55040;LOC_Os03g55040;LOC_Os03g55040;LOC_Os03g55040;LOC_Os03g55040;LOC_Os03g55040;LOC_Os03g55040;LOC_Os03g55040;LOC_Os03g55040;LOC_Os03g55040;LOC_Os03g55040</t>
  </si>
  <si>
    <t>GSA1#(LOC_Os03g55040);GSA1#(LOC_Os03g55040);GSA1#(LOC_Os03g55040);GSA1#(LOC_Os03g55040);GSA1#(LOC_Os03g55040);GSA1#(LOC_Os03g55040);GSA1#(LOC_Os03g55040);GSA1#(LOC_Os03g55040);GSA1#(LOC_Os03g55040);GSA1#(LOC_Os03g55040);GSA1#(LOC_Os03g55040);GSA1#(LOC_Os03g55040);GSA1#(LOC_Os03g55040);GSA1#(LOC_Os03g55040);GSA1#(LOC_Os03g55040);GSA1#(LOC_Os03g55040)</t>
  </si>
  <si>
    <t>GSA1 regulates grain size by modulating cell proliferation and expansion, which are regulated by flavonoid-mediated auxin levels and related gene expression.#(auxin#(GSA1#(LOC_Os03g55040)));GSA1 regulates grain size by modulating cell proliferation and expansion, which are regulated by flavonoid-mediated auxin levels and related gene expression.#(grain#(GSA1#(LOC_Os03g55040)));GSA1 overexpression results in larger grains and enhanced abiotic stress tolerance.#(tolerance#(GSA1#(LOC_Os03g55040)));GSA1 regulates grain size by modulating cell proliferation and expansion, which are regulated by flavonoid-mediated auxin levels and related gene expression.#(grain size#(GSA1#(LOC_Os03g55040)));GSA1 is required for the redirection of metabolic flux from lignin biosynthesis to flavonoid biosynthesis under abiotic stress and the accumulation of flavonoid glycosides, which protect rice against abiotic stress.#(abiotic stress#(GSA1#(LOC_Os03g55040)));GSA1 overexpression results in larger grains and enhanced abiotic stress tolerance.#(abiotic stress#(GSA1#(LOC_Os03g55040)));GSA1 is required for the redirection of metabolic flux from lignin biosynthesis to flavonoid biosynthesis under abiotic stress and the accumulation of flavonoid glycosides, which protect rice against abiotic stress.#(stress#(GSA1#(LOC_Os03g55040)));GSA1 overexpression results in larger grains and enhanced abiotic stress tolerance.#(stress#(GSA1#(LOC_Os03g55040)));GSA1 is required for the redirection of metabolic flux from lignin biosynthesis to flavonoid biosynthesis under abiotic stress and the accumulation of flavonoid glycosides, which protect rice against abiotic stress.#(biotic stress#(GSA1#(LOC_Os03g55040)));GSA1 overexpression results in larger grains and enhanced abiotic stress tolerance.#(biotic stress#(GSA1#(LOC_Os03g55040)));GSA1 regulates grain size by modulating cell proliferation and expansion, which are regulated by flavonoid-mediated auxin levels and related gene expression.#(cell proliferation#(GSA1#(LOC_Os03g55040)));GSA1 is required for the redirection of metabolic flux from lignin biosynthesis to flavonoid biosynthesis under abiotic stress and the accumulation of flavonoid glycosides, which protect rice against abiotic stress.#(lignin#(GSA1#(LOC_Os03g55040)));GSA1 is required for the redirection of metabolic flux from lignin biosynthesis to flavonoid biosynthesis under abiotic stress and the accumulation of flavonoid glycosides, which protect rice against abiotic stress.#(flavonoid#(GSA1#(LOC_Os03g55040)));GSA1 is required for the redirection of metabolic flux from lignin biosynthesis to flavonoid biosynthesis under abiotic stress and the accumulation of flavonoid glycosides, which protect rice against abiotic stress.#(lignin biosynthesis#(GSA1#(LOC_Os03g55040)));GSA1 overexpression results in larger grains and enhanced abiotic stress tolerance.#(stress tolerance#(GSA1#(LOC_Os03g55040)));GSA1 encodes a UDP-glucosyltransferase, which exhibits glucosyltransferase activity toward flavonoids and monolignols.#(glucosyltransferase#(GSA1#(LOC_Os03g55040)))</t>
  </si>
  <si>
    <t xml:space="preserve">::.::.::::..:::.: :: </t>
  </si>
  <si>
    <t>UGUGAUAUUGGGGAGUUCCAC</t>
  </si>
  <si>
    <t>Sobic.005G217500</t>
  </si>
  <si>
    <t>::.:::::::. :.:.:: ::</t>
  </si>
  <si>
    <t>UGUGACAUUGGUGGGUUUGAG</t>
  </si>
  <si>
    <t>LOC_Os04g09920;LOC_Os04g10160</t>
  </si>
  <si>
    <t>Sobic.004G152000</t>
  </si>
  <si>
    <t>::.::..::::::.::  :::</t>
  </si>
  <si>
    <t>UGUGAUGUUGAAGGGCAGCAG</t>
  </si>
  <si>
    <t>BETA-AMYLASE 2 (BAM2)</t>
  </si>
  <si>
    <t xml:space="preserve"> :.:: .::::::::.:::::</t>
  </si>
  <si>
    <t>CGUGGGGUUGAAGAAUUUCAG</t>
  </si>
  <si>
    <t>AGCVIIIA KINASE 1-8 (AGC1-8)#(AT5G03640);KCBP-INTERACTING PROTEIN KINASE (KIPK)#(AT3G52890);AGC VIIIA KINASE 1-9 (AGC1-9)#(AT2G36350)</t>
  </si>
  <si>
    <t>Sobic.008G138200</t>
  </si>
  <si>
    <t xml:space="preserve">  ::::. ::..:::::::::</t>
  </si>
  <si>
    <t>CUCGGCGGUGGGGAACUUCAG</t>
  </si>
  <si>
    <t>LOC_Os12g38460;LOC_Os12g38460;LOC_Os12g38460;LOC_Os12g38460</t>
  </si>
  <si>
    <t>MEL2#(LOC_Os12g38460);MEL2#(LOC_Os12g38460);MEL2#(LOC_Os12g38460);MEL2#(LOC_Os12g38460)</t>
  </si>
  <si>
    <t>Expression analyses of several cell-cycle markers revealed that, in mel2 mutant anthers, most germ cells failed to enter premeiotic S-phase and meiosis, and a part escaped from the defect and underwent meiosis with a significant delay or continued mitotic cycles.#(meiosis#(MEL2#(LOC_Os12g38460)));Taken together with transcriptome and gene ontology results, we propose that the rice MEL2 is involved in the translational regulation of key meiotic genes on 3'-UTRs to achieve the faithful transition of germ cells to meiosis.#(meiosis#(MEL2#(LOC_Os12g38460)));Of 249 genes that conserved the consensus in their 3'-UTR, 13 genes spatiotemporally co-expressed with MEL2 in meiotic flowers, and included several genes whose function was supposed in meiosis; such as Replication protein A and OsMADS3.#(meiotic#(MEL2#(LOC_Os12g38460)));Taken together with transcriptome and gene ontology results, we propose that the rice MEL2 is involved in the translational regulation of key meiotic genes on 3'-UTRs to achieve the faithful transition of germ cells to meiosis.#(meiotic#(MEL2#(LOC_Os12g38460)))</t>
  </si>
  <si>
    <t xml:space="preserve"> :::::. :::::: ::::::</t>
  </si>
  <si>
    <t xml:space="preserve"> (UVSSA)</t>
  </si>
  <si>
    <t>Sobic.002G370200</t>
  </si>
  <si>
    <t xml:space="preserve"> :.::.:: :.::.:::::::</t>
  </si>
  <si>
    <t>CGUGGUAUCGGAGGACUUCAG</t>
  </si>
  <si>
    <t>LOC_Os07g41640</t>
  </si>
  <si>
    <t>AT5G55600</t>
  </si>
  <si>
    <t>CACCCUAUUGAAGAACUUCAG</t>
  </si>
  <si>
    <t xml:space="preserve"> :::::: ::..::.::::: </t>
  </si>
  <si>
    <t xml:space="preserve">    ::::::.:::..:::::</t>
  </si>
  <si>
    <t xml:space="preserve">    ::::::::::.::::: </t>
  </si>
  <si>
    <t xml:space="preserve">: ::::::::: ::.::::. </t>
  </si>
  <si>
    <t xml:space="preserve">   :::::::.::..::::: </t>
  </si>
  <si>
    <t xml:space="preserve"> :.::: :: ::::.::::::</t>
  </si>
  <si>
    <t xml:space="preserve">::::: :::::.:::::::  </t>
  </si>
  <si>
    <t>UGCGGAAUUGAGGAACUUCUU</t>
  </si>
  <si>
    <t>::.::::::::::: :: :.:</t>
  </si>
  <si>
    <t>::: :..::::::.: :::::</t>
  </si>
  <si>
    <t>UGCAGUGUUGAAGGAGUUCAG</t>
  </si>
  <si>
    <t xml:space="preserve">::: ::: ::.:::.::::: </t>
  </si>
  <si>
    <t>Sobic.004G078600</t>
  </si>
  <si>
    <t xml:space="preserve"> :::::.:: .:::: :::::</t>
  </si>
  <si>
    <t>GGCGGCGUUCGAGAAGUUCAG</t>
  </si>
  <si>
    <t>LOC_Os02g10120;LOC_Os02g10120</t>
  </si>
  <si>
    <t>OsLOX5#(LOC_Os02g10120);OsLOX5#(LOC_Os02g10120)</t>
  </si>
  <si>
    <t>LnA application rescued disease symptoms on the OsTCP21-Res but not wild-type rice, supporting our hypothesis that OsLOX2 and OsLOX5 were the key JA synthetic genes hijacked by Guy11.#(disease#(OsLOX5#(LOC_Os02g10120)));LnA application rescued disease symptoms on the OsTCP21-Res but not wild-type rice, supporting our hypothesis that OsLOX2 and OsLOX5 were the key JA synthetic genes hijacked by Guy11.#(JA#(OsLOX5#(LOC_Os02g10120)))</t>
  </si>
  <si>
    <t>AT3G45140</t>
  </si>
  <si>
    <t>LIPOXYGENASE 2 (LOX2)</t>
  </si>
  <si>
    <t>Chloroplast lipoxygenase required for wound-induced jasmonic acid accumulation in Arabidopsis.Mutants are resistant to Staphylococcus aureus and accumulate salicylic acid upon infection. The mRNA is cell-to-cell mobile.</t>
  </si>
  <si>
    <t>Sobic.004G241300</t>
  </si>
  <si>
    <t>CUGAAGUUCUUC-AAUGCCGCA</t>
  </si>
  <si>
    <t>::: ::.:: ::::::::::::</t>
  </si>
  <si>
    <t>UGCAGCGUUAGAAGAACUUCAG</t>
  </si>
  <si>
    <t>AT5G60930</t>
  </si>
  <si>
    <t>:::::::::::: :: :::::</t>
  </si>
  <si>
    <t>UGCGGCAUUGAAAAA-UUCAG</t>
  </si>
  <si>
    <t>Sobic.005G082950</t>
  </si>
  <si>
    <t xml:space="preserve">:::::::  ::.:::.:::: </t>
  </si>
  <si>
    <t>UGCGGCAAGGAGGAAUUUCAC</t>
  </si>
  <si>
    <t>LOC_Os11g14480</t>
  </si>
  <si>
    <t>Sobic.007G174701</t>
  </si>
  <si>
    <t>::: ::::::.::: ::: ::</t>
  </si>
  <si>
    <t>UGCAGCAUUGGAGAUCUUGAG</t>
  </si>
  <si>
    <t>Sobic.007G174500</t>
  </si>
  <si>
    <t xml:space="preserve">::.::.::::::: .:::.. </t>
  </si>
  <si>
    <t xml:space="preserve">::.:::::: ..::.:::.: </t>
  </si>
  <si>
    <t xml:space="preserve">::.:::::: :.::::: :: </t>
  </si>
  <si>
    <t>UGUGGCAUUAAGGAACUGCAA</t>
  </si>
  <si>
    <t>SNC1- ENHANCING 2 (MUSE2)#(AT2G42030);SNC1- ENHANCING 1 (MUSE1)#(AT3G58030)</t>
  </si>
  <si>
    <t>SMALL AND BASIC INTRINSIC PROTEIN 1A (SIP1A)#(AT3G04090); (SIP1;2)#(AT5G18290)</t>
  </si>
  <si>
    <t>POLLEN DEFECTIVE IN GUIDANCE 1 (POD1)</t>
  </si>
  <si>
    <t>Sobic.008G178901</t>
  </si>
  <si>
    <t xml:space="preserve">: :::::: ::::::::::: </t>
  </si>
  <si>
    <t>CUCCACCACCCCCACCGCUUG</t>
  </si>
  <si>
    <t>UBIQUITIN-SPECIFIC PROTEASE 25 (UBP25)</t>
  </si>
  <si>
    <t>Sobic.010G004400</t>
  </si>
  <si>
    <t>.:::.::::::.:.:::: ::</t>
  </si>
  <si>
    <t>UACCGCCAACCUCGCCGCCUC</t>
  </si>
  <si>
    <t>LOC_Os06g01690</t>
  </si>
  <si>
    <t>AT5G24020</t>
  </si>
  <si>
    <t xml:space="preserve"> (MIND)</t>
  </si>
  <si>
    <t>Encodes a Ca2+ dependent ATPase required for correct positioning of the chloroplast division apparatus.  Its ATPase activity is stimulated by AtMinE1, a topological specificity factor.</t>
  </si>
  <si>
    <t>HYDROXYCINNAMOYL-COA SHIKIMATE/QUINATE HYDROXYCINNAMOYL TRANSFERASE (HCT)</t>
  </si>
  <si>
    <t>::::::::.:: :::::: ::</t>
  </si>
  <si>
    <t>CACCACCAGCCGCACCGCGUC</t>
  </si>
  <si>
    <t>::::.::..: :.::::::::</t>
  </si>
  <si>
    <t>CACCGCCGGCGCUACCGCUUC</t>
  </si>
  <si>
    <t>Sobic.009G065600</t>
  </si>
  <si>
    <t>:::::::: : ::.:::::::</t>
  </si>
  <si>
    <t>CACCACCACCACCGCCGCUUC</t>
  </si>
  <si>
    <t>LOC_Os05g08640</t>
  </si>
  <si>
    <t>Sobic.002G333300</t>
  </si>
  <si>
    <t>:::::..:.:.:..:.:::::</t>
  </si>
  <si>
    <t>CACCAUUAGCUCUGCUGCUUC</t>
  </si>
  <si>
    <t>LOC_Os07g36544</t>
  </si>
  <si>
    <t>AT1G65790;AT1G65800;AT4G21380</t>
  </si>
  <si>
    <t>RECEPTOR KINASE 1 (RK1)#(AT1G65790);RECEPTOR KINASE 2 (RK2)#(AT1G65800);RECEPTOR KINASE 3 (RK3)#(AT4G21380)</t>
  </si>
  <si>
    <t>An alternatively spliced gene that encodes a functional transmembrane receptor serine/threonine kinase, alternate form may not have transmembrane domain.#(AT1G65790);Encodes a putative receptor-like serine/threonine protein kinases that is similar to brassica self-incompatibility (S) locus. expressed in specifically in cotyledons, leaves, and sepals, in correlation with the maturation of these structures. Together with AtPUB9, it is required for auxin-mediated lateral root development under phosphate-starved conditions. The mRNA is cell-to-cell mobile.#(AT1G65800);encodes a putative receptor-like serine/threonine protein kinases that is similar to Brassica self-incompatibility (S) locus. Expressed in root. Shoot expression limited to limited to the root-hypocotyl transition zone and at the base of lateral roots as well as in axillary buds, and pedicels.#(AT4G21380)</t>
  </si>
  <si>
    <t>Sobic.001G468000</t>
  </si>
  <si>
    <t>::...::::::::.:: ::::</t>
  </si>
  <si>
    <t>CAUUGCCAACCCCGCCUCUUC</t>
  </si>
  <si>
    <t>LOC_Os03g10240</t>
  </si>
  <si>
    <t>AT4G34330;AT4G34320</t>
  </si>
  <si>
    <t>transmembrane protein, putative (DUF677).#(AT4G34330);transmembrane protein, putative (DUF677).#(AT4G34320)</t>
  </si>
  <si>
    <t>:::::::..::::.:::: :.</t>
  </si>
  <si>
    <t>CACCACCGGCCCCGCCGCGUU</t>
  </si>
  <si>
    <t>Sobic.008G023401</t>
  </si>
  <si>
    <t>CACCACCACCGCCGCCGCUUC</t>
  </si>
  <si>
    <t>AT3G54220</t>
  </si>
  <si>
    <t>SCARECROW (SCR)</t>
  </si>
  <si>
    <t>Encodes a member of a novel family having similarity to DNA binding proteins containing basic-leucine zipper regions; scr is expressed in cortex/endodermal initial cells and in the endodermal cell lineage.  Regulates the radial organization of the root. Is required cell-autonomously for distal specification of the quiescent center, which in turn regulates stem cell fate of immediately surrounding cells. SCR appears to be a direct target of SHR. SCR and SCR-LIKE 23 act redundantly in bundle sheath cell fate specification. The scr mutant has a higher level of hydrogen peroxide in the elongation zone due to reduced expression of peroxidase genes.</t>
  </si>
  <si>
    <t>Sobic.004G111100</t>
  </si>
  <si>
    <t>::::::::::::: :: .:::</t>
  </si>
  <si>
    <t>CACCACCAACCCCUCCCUUUC</t>
  </si>
  <si>
    <t>LOC_Os02g15230;LOC_Os02g15230;LOC_Os02g15230;LOC_Os02g15230</t>
  </si>
  <si>
    <t>BS1|DR#(LOC_Os02g15230);BS1|DR#(LOC_Os02g15230);BS1|DR#(LOC_Os02g15230);BS1|DR#(LOC_Os02g15230)</t>
  </si>
  <si>
    <t>Cell wall composition, detailed xylan structure characterization and enzyme kinetics and activity assays on acetylated sugars and xylooligosaccharides demonstrate that BS1 is an esterase that cleaves acetyl moieties from the xylan backbone at O-2 and O-3 positions of xylopyranosyl residues.#(cell wall#(BS1|DR#(LOC_Os02g15230)));This study suggests that the dr gene is involved in the regulation of silica deposition and that disruption of silica processes lead to drooping leaf phenotypes.#(leaf#(BS1|DR#(LOC_Os02g15230)));Compared with the wild type, dr plants exhibited drooping leaves accompanied by a small midrib, short panicle, and reduced plant height.#(height#(BS1|DR#(LOC_Os02g15230)));Compared with the wild type, dr plants exhibited drooping leaves accompanied by a small midrib, short panicle, and reduced plant height.#(plant height#(BS1|DR#(LOC_Os02g15230)))</t>
  </si>
  <si>
    <t>Sobic.003G234800</t>
  </si>
  <si>
    <t>::::::::::.:: :: ::::</t>
  </si>
  <si>
    <t>CACCACCAACUCCUCCCCUUC</t>
  </si>
  <si>
    <t>LOC_Os01g45360</t>
  </si>
  <si>
    <t>Sobic.007G008400</t>
  </si>
  <si>
    <t>::::::::.:.:..:::: ::</t>
  </si>
  <si>
    <t>CACCACCAGCUCUGCCGCCUC</t>
  </si>
  <si>
    <t>Sobic.006G278100</t>
  </si>
  <si>
    <t xml:space="preserve">: ...::.:.:::.:::::: </t>
  </si>
  <si>
    <t>CUUUGCCGAUCCCGCCGCUUA</t>
  </si>
  <si>
    <t>LOC_Os04g59330</t>
  </si>
  <si>
    <t>AT5G42860;AT1G45688</t>
  </si>
  <si>
    <t>COMPANION OF CELLULOSE SYNTHASE 2 (CC2)#(AT5G42860);COMPANION OF CELLULOSE SYNTHASE 1 (CC1)#(AT1G45688)</t>
  </si>
  <si>
    <t>CC2 is a plant specific gene that interacts with  with the cellulose synthase complex and microtubules. It appears to play a role in localizing CESA to the membrane, microtuble dynamics , particularly during salt stress.#(AT5G42860);CC1 is a plant specific gene that interacts with  with the cellulose synthase complex and microtubules. It appears to play a role in localizing CESA to the membrane, microtuble dynamics , particularly during salt stress.#(AT1G45688)</t>
  </si>
  <si>
    <t xml:space="preserve">:::::..:.::::::: ::: </t>
  </si>
  <si>
    <t>CACCAUUAGCCCCACCUCUUG</t>
  </si>
  <si>
    <t>::::.::: : ::.:::::::</t>
  </si>
  <si>
    <t>CACCGCCACCGCCGCCGCUUC</t>
  </si>
  <si>
    <t xml:space="preserve">:.:::::::.::::::::   </t>
  </si>
  <si>
    <t>CGCCACCAAUCCCACCGCCAC</t>
  </si>
  <si>
    <t>Sobic.009G068700</t>
  </si>
  <si>
    <t xml:space="preserve">::::.::::::.::::::   </t>
  </si>
  <si>
    <t>CACCGCCAACCUCACCGCCGU</t>
  </si>
  <si>
    <t>LOC_Os05g08990</t>
  </si>
  <si>
    <t>OVULE ABORTION 9 (OVA9)</t>
  </si>
  <si>
    <t>Sobic.003G098200</t>
  </si>
  <si>
    <t xml:space="preserve">::.::::::::::.::::   </t>
  </si>
  <si>
    <t>CAUCACCAACCCCGCCGCCGG</t>
  </si>
  <si>
    <t>LOC_Os01g02170</t>
  </si>
  <si>
    <t>AT1G18850</t>
  </si>
  <si>
    <t>LANT-SPECIFIC COMPONENT OF THE PRE- RRNA PROCESSING COMPLEX2 (PCP2)</t>
  </si>
  <si>
    <t>PCP2 encodes a novel plant specific protein that is co-expressed with components of pre-rRNA processing complex. Co-localizes with NuGWD1 and SWA1.</t>
  </si>
  <si>
    <t>Sobic.005G192500</t>
  </si>
  <si>
    <t>: :::::::.:.:::.:: :::</t>
  </si>
  <si>
    <t>AAGCCAACUUAUUAUUACCUUC</t>
  </si>
  <si>
    <t>Sobic.002G277900</t>
  </si>
  <si>
    <t xml:space="preserve">.::::::.:::::: :.:::: </t>
  </si>
  <si>
    <t>GGGCCAAUUCACUAACGCAUUG</t>
  </si>
  <si>
    <t>LOC_Os09g36520</t>
  </si>
  <si>
    <t>AT4G38690</t>
  </si>
  <si>
    <t>Sobic.002G061800</t>
  </si>
  <si>
    <t>:::::::: ::::::::..: :</t>
  </si>
  <si>
    <t>AGGCCAACACACUAUCAUGUCC</t>
  </si>
  <si>
    <t>Sobic.008G088842</t>
  </si>
  <si>
    <t xml:space="preserve"> ::. ::.:...::::::::::</t>
  </si>
  <si>
    <t>UGGUGAAUUUGUUAUCACAUUC</t>
  </si>
  <si>
    <t>LOC_Os12g18150</t>
  </si>
  <si>
    <t>AT3G48430</t>
  </si>
  <si>
    <t>RELATIVE OF EARLY FLOWERING 6 (REF6)</t>
  </si>
  <si>
    <t>Relative of Early Flowering 6 (REF6) encodes a Jumonji N/C and zinc finger domain-containing protein that acts as a positive regulator of flowering in an FLC-dependent pathway. REF6 mutants have hyperacetylation of histone H4 at the FLC locus. REF6 interacts with BES1 in a Y2H assay and in vitro. REF6 may play a role in brassinoteroid signaling by affecting histone methylation in the promoters of BR-responsive genes. It is most closely related to the JHDM3 subfamily of JmjN/C proteins. The mRNA is cell-to-cell mobile.</t>
  </si>
  <si>
    <t>Sobic.001G007200</t>
  </si>
  <si>
    <t xml:space="preserve">  :..::.:.:.::::::::: </t>
  </si>
  <si>
    <t>UUGUUAAUUUAUUAUCACAUUG</t>
  </si>
  <si>
    <t>LOC_Os03g63750</t>
  </si>
  <si>
    <t>AT5G16820;AT3G02990</t>
  </si>
  <si>
    <t>HEAT SHOCK FACTOR 3 (HSF3)#(AT5G16820);HEAT SHOCK TRANSCRIPTION FACTOR A1E (HSFA1E)#(AT3G02990)</t>
  </si>
  <si>
    <t>Encodes a putative transcription factor whose expression is not induced by heat but whose stable overexpression leads to expression of HSP.  Required early in the stress response for transient expression of heat shock genes.#(AT5G16820);member of Heat Stress Transcription Factor (Hsf) family The mRNA is cell-to-cell mobile.#(AT3G02990)</t>
  </si>
  <si>
    <t>Sobic.008G182100</t>
  </si>
  <si>
    <t>GAAUGUGAUAGUGAG-UUGGCCU</t>
  </si>
  <si>
    <t>:: :::: .:::::.:.::::::</t>
  </si>
  <si>
    <t>AGACCAAGUUCACUGUUACAUUC</t>
  </si>
  <si>
    <t>Sobic.001G348200</t>
  </si>
  <si>
    <t>.: ..::::...:.::.:::::</t>
  </si>
  <si>
    <t>GGUUUAACUUGUUGUCGCAUUC</t>
  </si>
  <si>
    <t>Nutrient uptake;Phytohormone action.signalling peptides</t>
  </si>
  <si>
    <t>Sobic.010G121300</t>
  </si>
  <si>
    <t>:: : .:.:.:::.:::.::::</t>
  </si>
  <si>
    <t>AGACGGAUUUACUGUCAUAUUC</t>
  </si>
  <si>
    <t>LOC_Os06g17870</t>
  </si>
  <si>
    <t>AT2G04410</t>
  </si>
  <si>
    <t xml:space="preserve"> (NOI12)</t>
  </si>
  <si>
    <t>Member of the RIN4-like/NOI family;  upregulated after spider mite feeding.</t>
  </si>
  <si>
    <t>: :::. .::.:::::.:.:::</t>
  </si>
  <si>
    <t>ACGCCGCUUCGCUAUCGCGUUC</t>
  </si>
  <si>
    <t>CONSTITUTIVE EXPRESSION OF PR GENES 5 (CPR5)</t>
  </si>
  <si>
    <t>::::::.::::  :::::.:::</t>
  </si>
  <si>
    <t>AGGCCAGCUCAACAUCACGUUC</t>
  </si>
  <si>
    <t>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ABC1|OsFd-GOGAT|SPL32|ES7#(LOC_Os07g46460)</t>
  </si>
  <si>
    <t>GLUTAMATE SYNTHASE 1 (GLU1)</t>
  </si>
  <si>
    <t xml:space="preserve">.:::.: .:..:::::::::: </t>
  </si>
  <si>
    <t>GGGCUACUUUGCUAUCACAUUA</t>
  </si>
  <si>
    <t>Sobic.004G295300</t>
  </si>
  <si>
    <t xml:space="preserve">.: .::..::::::::::::  </t>
  </si>
  <si>
    <t>GGUUCAGUUCACUAUCACAUCU</t>
  </si>
  <si>
    <t>LOC_Os02g44010</t>
  </si>
  <si>
    <t>AT5G61490;AT4G25170</t>
  </si>
  <si>
    <t>transmembrane protein.#(AT5G61490);Uncharacterized conserved protein (UCP012943).#(AT4G25170)</t>
  </si>
  <si>
    <t>Sobic.009G112000</t>
  </si>
  <si>
    <t xml:space="preserve">   :..:::.:.:.:.:.:::.</t>
  </si>
  <si>
    <t>UAACUGACUUAUUGUUAUAUUU</t>
  </si>
  <si>
    <t>Sobic.003G119000</t>
  </si>
  <si>
    <t>.::::::::.: :::.: :::.</t>
  </si>
  <si>
    <t>GGGCCAACUUAAUAUUAAAUUU</t>
  </si>
  <si>
    <t>LOC_Os01g65220</t>
  </si>
  <si>
    <t>AT1G75660</t>
  </si>
  <si>
    <t>5'-3' EXORIBONUCLEASE 3 (XRN3)</t>
  </si>
  <si>
    <t>Encodes a protein with similarity to yeast 5'-3'exonucleases and can functionally complement the yeast mutations. In Arabidopsis XRN3 acts as a suppressor of posttranscriptional gene silencing. Mutants accumulate excised miRNA products suggesting that XRN3 is involved in degradation of these products.</t>
  </si>
  <si>
    <t>Sobic.001G024700</t>
  </si>
  <si>
    <t xml:space="preserve">::::::.:: ..:::..:::: </t>
  </si>
  <si>
    <t>AGGCCAGCUGGUUAUUGCAUUG</t>
  </si>
  <si>
    <t>Sobic.003G441700</t>
  </si>
  <si>
    <t>:::.:::::::::. .::.: :</t>
  </si>
  <si>
    <t>AGGUCAACUCACUGCUACGUAC</t>
  </si>
  <si>
    <t>LOC_Os01g73730</t>
  </si>
  <si>
    <t>Sobic.002G421800</t>
  </si>
  <si>
    <t xml:space="preserve">.:::.:::: .::: :::::: </t>
  </si>
  <si>
    <t>GGGCUAACUAGCUAGCACAUUG</t>
  </si>
  <si>
    <t>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LOC_Os07g48560</t>
  </si>
  <si>
    <t>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WOX11#(LOC_Os07g48560)</t>
  </si>
  <si>
    <t>The WUSCHEL-related homeobox gene WOX11 is required to activate shoot-borne crown root development in rice.#(shoot#(WOX11#(LOC_Os07g48560)));Quantitative polymerase chain reaction (PCR) results showed that expression levels of WUSCHEL-related Homeobox (WOX) gene, WOX11, and some flowering regulators were promoted in the OsMADS15 overexpression transgenic plants, indicating that OsMADS15 had a wide range of regulations.#(flower#(WOX11#(LOC_Os07g48560)));In this work, we show that a WUSCHEL-related Homeobox (WOX) gene, WOX11, is involved in the activation of crown root emergence and growth.#(growth#(WOX11#(LOC_Os07g48560)));The expressions of auxin- and cytokinin-responsive genes were affected in WOX11 overexpression and RNA interference transgenic plants.#(auxin#(WOX11#(LOC_Os07g48560)));The results suggest that WOX11 may be an integrator of auxin and cytokinin signaling that feeds into RR2 to regulate cell proliferation during crown root development.#(auxin#(WOX11#(LOC_Os07g48560)));In this work, we show that a WUSCHEL-related Homeobox (WOX) gene, WOX11, is involved in the activation of crown root emergence and growth.#(root#(WOX11#(LOC_Os07g48560)));WOX11 was found to be expressed in emerging crown roots and later in cell division regions of the root meristem.#(root#(WOX11#(LOC_Os07g48560)));Further analysis showed that WOX11 directly repressed RR2, a type-A cytokinin-responsive regulator gene that was found to be expressed in crown root primordia.#(root#(WOX11#(LOC_Os07g48560)));The results suggest that WOX11 may be an integrator of auxin and cytokinin signaling that feeds into RR2 to regulate cell proliferation during crown root development.#(root#(WOX11#(LOC_Os07g48560)));The WUSCHEL-related homeobox gene WOX11 is required to activate shoot-borne crown root development in rice.#(root#(WOX11#(LOC_Os07g48560)));In this work, we show that a WUSCHEL-related Homeobox (WOX) gene, WOX11, is involved in the activation of crown root emergence and growth.#(crown#(WOX11#(LOC_Os07g48560)));WOX11 was found to be expressed in emerging crown roots and later in cell division regions of the root meristem.#(crown#(WOX11#(LOC_Os07g48560)));Further analysis showed that WOX11 directly repressed RR2, a type-A cytokinin-responsive regulator gene that was found to be expressed in crown root primordia.#(crown#(WOX11#(LOC_Os07g48560)));The results suggest that WOX11 may be an integrator of auxin and cytokinin signaling that feeds into RR2 to regulate cell proliferation during crown root development.#(crown#(WOX11#(LOC_Os07g48560)));The WUSCHEL-related homeobox gene WOX11 is required to activate shoot-borne crown root development in rice.#(crown#(WOX11#(LOC_Os07g48560)));The expressions of auxin- and cytokinin-responsive genes were affected in WOX11 overexpression and RNA interference transgenic plants.#(cytokinin#(WOX11#(LOC_Os07g48560)));Further analysis showed that WOX11 directly repressed RR2, a type-A cytokinin-responsive regulator gene that was found to be expressed in crown root primordia.#(cytokinin#(WOX11#(LOC_Os07g48560)));The results suggest that WOX11 may be an integrator of auxin and cytokinin signaling that feeds into RR2 to regulate cell proliferation during crown root development.#(cytokinin#(WOX11#(LOC_Os07g48560)));The results suggest that WOX11 may be an integrator of auxin and cytokinin signaling that feeds into RR2 to regulate cell proliferation during crown root development.#(root development#(WOX11#(LOC_Os07g48560)));The WUSCHEL-related homeobox gene WOX11 is required to activate shoot-borne crown root development in rice.#(root development#(WOX11#(LOC_Os07g48560)));In this work, we show that a WUSCHEL-related Homeobox (WOX) gene, WOX11, is involved in the activation of crown root emergence and growth.#(crown root#(WOX11#(LOC_Os07g48560)));WOX11 was found to be expressed in emerging crown roots and later in cell division regions of the root meristem.#(crown root#(WOX11#(LOC_Os07g48560)));Further analysis showed that WOX11 directly repressed RR2, a type-A cytokinin-responsive regulator gene that was found to be expressed in crown root primordia.#(crown root#(WOX11#(LOC_Os07g48560)));The results suggest that WOX11 may be an integrator of auxin and cytokinin signaling that feeds into RR2 to regulate cell proliferation during crown root development.#(crown root#(WOX11#(LOC_Os07g48560)));The WUSCHEL-related homeobox gene WOX11 is required to activate shoot-borne crown root development in rice.#(crown root#(WOX11#(LOC_Os07g48560)));WOX11 was found to be expressed in emerging crown roots and later in cell division regions of the root meristem.#(cell division#(WOX11#(LOC_Os07g48560)));WOX11 was found to be expressed in emerging crown roots and later in cell division regions of the root meristem.#(meristem#(WOX11#(LOC_Os07g48560)));Here, we report that ectopic expression of WOX11 gene driven by the promoter of OsHAK16 encoding a low-K-enhanced K transporter led to an extensive root system and adventitious roots and more effective tiller numbers in rice.#(root#(WOX11#(LOC_Os07g48560)));The results suggest that enlarging root growth and development by the expression of WOX11 in roots could provide a useful option for increasing K acquisition efficiency and cereal crop productivity in low K soil.#(root#(WOX11#(LOC_Os07g48560)));The results suggest that enlarging root growth and development by the expression of WOX11 in roots could provide a useful option for increasing K acquisition efficiency and cereal crop productivity in low K soil.#(growth#(WOX11#(LOC_Os07g48560)));Here, we report that ectopic expression of WOX11 gene driven by the promoter of OsHAK16 encoding a low-K-enhanced K transporter led to an extensive root system and adventitious roots and more effective tiller numbers in rice.#(tiller#(WOX11#(LOC_Os07g48560)));Here, we report that ectopic expression of WOX11 gene driven by the promoter of OsHAK16 encoding a low-K-enhanced K transporter led to an extensive root system and adventitious roots and more effective tiller numbers in rice.#(transporter#(WOX11#(LOC_Os07g48560)));Here, we report that ectopic expression of WOX11 gene driven by the promoter of OsHAK16 encoding a low-K-enhanced K transporter led to an extensive root system and adventitious roots and more effective tiller numbers in rice.#(adventitious root#(WOX11#(LOC_Os07g48560)));Here, we report that ectopic expression of WOX11 gene driven by the promoter of OsHAK16 encoding a low-K-enhanced K transporter led to an extensive root system and adventitious roots and more effective tiller numbers in rice.#(tiller number#(WOX11#(LOC_Os07g48560)));The results suggest that enlarging root growth and development by the expression of WOX11 in roots could provide a useful option for increasing K acquisition efficiency and cereal crop productivity in low K soil.#(development#(WOX11#(LOC_Os07g48560)));The Interaction between Rice ERF3 and WOX11 Promotes Crown Root Development by Regulating Gene Expression Involved in Cytokinin Signaling.#(root#(WOX11#(LOC_Os07g48560)));However, the nature of WOX11 function in crown root development has remained elusive.#(root#(WOX11#(LOC_Os07g48560)));Here, we identified a rice AP2/ERF protein, ERF3, which interacts with WOX11 and was expressed in crown root initials and during crown root growth.#(root#(WOX11#(LOC_Os07g48560)));Downregulation of ERF3 in wox11 mutants produced a more severe root phenotype.#(root#(WOX11#(LOC_Os07g48560)));The expression of ERF3 and WOX11 only partially overlapped, underlining a spatio-temporal control of RR2 expression and crown root development.#(root#(WOX11#(LOC_Os07g48560)));Here, we identified a rice AP2/ERF protein, ERF3, which interacts with WOX11 and was expressed in crown root initials and during crown root growth.#(growth#(WOX11#(LOC_Os07g48560)));The Interaction between Rice ERF3 and WOX11 Promotes Crown Root Development by Regulating Gene Expression Involved in Cytokinin Signaling.#(development#(WOX11#(LOC_Os07g48560)));However, the nature of WOX11 function in crown root development has remained elusive.#(development#(WOX11#(LOC_Os07g48560)));The expression of ERF3 and WOX11 only partially overlapped, underlining a spatio-temporal control of RR2 expression and crown root development.#(development#(WOX11#(LOC_Os07g48560)));The Interaction between Rice ERF3 and WOX11 Promotes Crown Root Development by Regulating Gene Expression Involved in Cytokinin Signaling.#(cytokinin#(WOX11#(LOC_Os07g48560)));The Interaction between Rice ERF3 and WOX11 Promotes Crown Root Development by Regulating Gene Expression Involved in Cytokinin Signaling.#(crown#(WOX11#(LOC_Os07g48560)));However, the nature of WOX11 function in crown root development has remained elusive.#(crown#(WOX11#(LOC_Os07g48560)));Here, we identified a rice AP2/ERF protein, ERF3, which interacts with WOX11 and was expressed in crown root initials and during crown root growth.#(crown#(WOX11#(LOC_Os07g48560)));The expression of ERF3 and WOX11 only partially overlapped, underlining a spatio-temporal control of RR2 expression and crown root development.#(crown#(WOX11#(LOC_Os07g48560)));The Interaction between Rice ERF3 and WOX11 Promotes Crown Root Development by Regulating Gene Expression Involved in Cytokinin Signaling.#(crown root#(WOX11#(LOC_Os07g48560)));However, the nature of WOX11 function in crown root development has remained elusive.#(crown root#(WOX11#(LOC_Os07g48560)));Here, we identified a rice AP2/ERF protein, ERF3, which interacts with WOX11 and was expressed in crown root initials and during crown root growth.#(crown root#(WOX11#(LOC_Os07g48560)));The expression of ERF3 and WOX11 only partially overlapped, underlining a spatio-temporal control of RR2 expression and crown root development.#(crown root#(WOX11#(LOC_Os07g48560)));The Interaction between Rice ERF3 and WOX11 Promotes Crown Root Development by Regulating Gene Expression Involved in Cytokinin Signaling.#(root development#(WOX11#(LOC_Os07g48560)));However, the nature of WOX11 function in crown root development has remained elusive.#(root development#(WOX11#(LOC_Os07g48560)));The expression of ERF3 and WOX11 only partially overlapped, underlining a spatio-temporal control of RR2 expression and crown root development.#(root development#(WOX11#(LOC_Os07g48560)));WUSCHEL-related homeobox gene WOX11 increases rice drought resistance by controlling root hair formation and root system development.#(root#(WOX11#(LOC_Os07g48560)));In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development.#(root#(WOX11#(LOC_Os07g48560)));Based on this new finding, we proposed the mechanism of that WOX11 is involved in drought resistance by modulating rice root system development.#(root#(WOX11#(LOC_Os07g48560)));WUSCHEL-related homeobox gene WOX11 increases rice drought resistance by controlling root hair formation and root system development.#(resistance#(WOX11#(LOC_Os07g48560)));Based on this new finding, we proposed the mechanism of that WOX11 is involved in drought resistance by modulating rice root system development.#(resistance#(WOX11#(LOC_Os07g48560)));In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development.#(development#(WOX11#(LOC_Os07g48560)));Based on this new finding, we proposed the mechanism of that WOX11 is involved in drought resistance by modulating rice root system development.#(development#(WOX11#(LOC_Os07g48560)));WUSCHEL-related homeobox gene WOX11 increases rice drought resistance by controlling root hair formation and root system development.#(drought#(WOX11#(LOC_Os07g48560)));In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development.#(drought#(WOX11#(LOC_Os07g48560)));Based on this new finding, we proposed the mechanism of that WOX11 is involved in drought resistance by modulating rice root system development.#(drought#(WOX11#(LOC_Os07g48560)));In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development.#(root development#(WOX11#(LOC_Os07g48560)));In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development.#(lateral root#(WOX11#(LOC_Os07g48560)));In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development.#(crown#(WOX11#(LOC_Os07g48560)));In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development.#(crown root#(WOX11#(LOC_Os07g48560)));WUSCHEL-related homeobox gene WOX11 increases rice drought resistance by controlling root hair formation and root system development.#(drought resistance#(WOX11#(LOC_Os07g48560)));In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development.#(drought resistance#(WOX11#(LOC_Os07g48560)));Based on this new finding, we proposed the mechanism of that WOX11 is involved in drought resistance by modulating rice root system development.#(drought resistance#(WOX11#(LOC_Os07g48560)));WUSCHEL-related homeobox gene WOX11 increases rice drought resistance by controlling root hair formation and root system development.#(root hair#(WOX11#(LOC_Os07g48560)));In this study, we further analyzed the root phenotypes of WOX11 transgenic plants and revealed that WOX11 also actes in controlling root hair development and enhancing rice drought resistance, in addition to its roles in regulating crown root and lateral root development.#(root hair#(WOX11#(LOC_Os07g48560)));WUSCHEL-related homeobox gene WOX11 increases rice drought resistance by controlling root hair formation and root system development.#(homeobox gene#(WOX11#(LOC_Os07g48560)));Rice Homeodomain Protein WOX11 Recruits a Histone Acetyltransferase Complex to Establish Programs of Cell Proliferation of Crown Root Meristem.#(root#(WOX11#(LOC_Os07g48560))); Previous work has shown that the Wuschel-related homeobox gene WOX11 is necessary and sufficient to promote rice (Oryza sativa) crown root emergence and elongation.#(root#(WOX11#(LOC_Os07g48560))); Here, we show that WOX11 recruits the ADA2-GCN5 histone acetyltransferase (HAT) module to activate downstream target genes in crown root meristem.#(root#(WOX11#(LOC_Os07g48560))); WOX11 and ADA2-GCN5 commonly target and regulate a set of root-specific genes involved in energy metabolism, cell wall biosynthesis, and hormone response, some of which are known to be important for root development.#(root#(WOX11#(LOC_Os07g48560)));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development.#(root#(WOX11#(LOC_Os07g48560))); WOX11 and ADA2-GCN5 commonly target and regulate a set of root-specific genes involved in energy metabolism, cell wall biosynthesis, and hormone response, some of which are known to be important for root development.#(development#(WOX11#(LOC_Os07g48560)));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development.#(development#(WOX11#(LOC_Os07g48560)));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development.#(cell division#(WOX11#(LOC_Os07g48560))); WOX11 and ADA2-GCN5 commonly target and regulate a set of root-specific genes involved in energy metabolism, cell wall biosynthesis, and hormone response, some of which are known to be important for root development.#(root development#(WOX11#(LOC_Os07g48560))); Here, we show that WOX11 recruits the ADA2-GCN5 histone acetyltransferase (HAT) module to activate downstream target genes in crown root meristem.#(meristem#(WOX11#(LOC_Os07g48560)));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development.#(meristem#(WOX11#(LOC_Os07g48560))); WOX11 and ADA2-GCN5 commonly target and regulate a set of root-specific genes involved in energy metabolism, cell wall biosynthesis, and hormone response, some of which are known to be important for root development.#(cell wall#(WOX11#(LOC_Os07g48560)));Rice Homeodomain Protein WOX11 Recruits a Histone Acetyltransferase Complex to Establish Programs of Cell Proliferation of Crown Root Meristem.#(crown#(WOX11#(LOC_Os07g48560))); Previous work has shown that the Wuschel-related homeobox gene WOX11 is necessary and sufficient to promote rice (Oryza sativa) crown root emergence and elongation.#(crown#(WOX11#(LOC_Os07g48560))); Here, we show that WOX11 recruits the ADA2-GCN5 histone acetyltransferase (HAT) module to activate downstream target genes in crown root meristem.#(crown#(WOX11#(LOC_Os07g48560)));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development.#(crown#(WOX11#(LOC_Os07g48560)));Rice Homeodomain Protein WOX11 Recruits a Histone Acetyltransferase Complex to Establish Programs of Cell Proliferation of Crown Root Meristem.#(crown root#(WOX11#(LOC_Os07g48560))); Previous work has shown that the Wuschel-related homeobox gene WOX11 is necessary and sufficient to promote rice (Oryza sativa) crown root emergence and elongation.#(crown root#(WOX11#(LOC_Os07g48560))); Here, we show that WOX11 recruits the ADA2-GCN5 histone acetyltransferase (HAT) module to activate downstream target genes in crown root meristem.#(crown root#(WOX11#(LOC_Os07g48560)));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development.#(crown root#(WOX11#(LOC_Os07g48560)));Rice Homeodomain Protein WOX11 Recruits a Histone Acetyltransferase Complex to Establish Programs of Cell Proliferation of Crown Root Meristem.#(cell proliferation#(WOX11#(LOC_Os07g48560)));Rice Homeodomain Protein WOX11 Recruits a Histone Acetyltransferase Complex to Establish Programs of Cell Proliferation of Crown Root Meristem.#(root meristem#(WOX11#(LOC_Os07g48560))); Here, we show that WOX11 recruits the ADA2-GCN5 histone acetyltransferase (HAT) module to activate downstream target genes in crown root meristem.#(root meristem#(WOX11#(LOC_Os07g48560))); The results indicate that the recruitment of ADA2-GCN5 by WOX11 establishes gene expression programs of crown root meristem cell division and suggest that permissive chromatin modification involving histone acetylation is a strategy for WOX11 to stimulate root meristem development.#(root meristem#(WOX11#(LOC_Os07g48560))); Previous work has shown that the Wuschel-related homeobox gene WOX11 is necessary and sufficient to promote rice (Oryza sativa) crown root emergence and elongation.#(homeobox gene#(WOX11#(LOC_Os07g48560)));Transcriptional regulatory network of WOX11 is involved in the control of crown root development, cytokinin signals, and redox in rice.#(root#(WOX11#(LOC_Os07g48560))); In addition to specifically activating crown root development, WOX11 is also involved in lateral root initiation, root hair formation, and abiotic stresses.#(root#(WOX11#(LOC_Os07g48560))); Here, we studied the transcriptome of wox11 root tips by RNA-Seq and determined direct WOX11-binding targets by bioinformatic and biochemical analysis.#(root#(WOX11#(LOC_Os07g48560))); The analysis identified several genes that acted downstream of WOX11 in controlling crown root formation, cytokinin signaling, stress response, and redox metabolism.#(root#(WOX11#(LOC_Os07g48560))); This work built a hierarchical regulatory model of WOX11 in rice crown root development.#(root#(WOX11#(LOC_Os07g48560))); This work built a hierarchical regulatory model of WOX11 in rice crown root development.#(development#(WOX11#(LOC_Os07g48560))); In addition to specifically activating crown root development, WOX11 is also involved in lateral root initiation, root hair formation, and abiotic stresses.#(abiotic stress#(WOX11#(LOC_Os07g48560)));Transcriptional regulatory network of WOX11 is involved in the control of crown root development, cytokinin signals, and redox in rice.#(crown root development#(WOX11#(LOC_Os07g48560))); In addition to specifically activating crown root development, WOX11 is also involved in lateral root initiation, root hair formation, and abiotic stresses.#(crown root development#(WOX11#(LOC_Os07g48560))); This work built a hierarchical regulatory model of WOX11 in rice crown root development.#(crown root development#(WOX11#(LOC_Os07g48560)));Transcriptional regulatory network of WOX11 is involved in the control of crown root development, cytokinin signals, and redox in rice.#(root development#(WOX11#(LOC_Os07g48560))); In addition to specifically activating crown root development, WOX11 is also involved in lateral root initiation, root hair formation, and abiotic stresses.#(root development#(WOX11#(LOC_Os07g48560))); This work built a hierarchical regulatory model of WOX11 in rice crown root development.#(root development#(WOX11#(LOC_Os07g48560)));Transcriptional regulatory network of WOX11 is involved in the control of crown root development, cytokinin signals, and redox in rice.#(cytokinin#(WOX11#(LOC_Os07g48560))); The analysis identified several genes that acted downstream of WOX11 in controlling crown root formation, cytokinin signaling, stress response, and redox metabolism.#(cytokinin#(WOX11#(LOC_Os07g48560))); In addition to specifically activating crown root development, WOX11 is also involved in lateral root initiation, root hair formation, and abiotic stresses.#(root initiation#(WOX11#(LOC_Os07g48560))); The analysis identified several genes that acted downstream of WOX11 in controlling crown root formation, cytokinin signaling, stress response, and redox metabolism.#(stress#(WOX11#(LOC_Os07g48560)));Transcriptional regulatory network of WOX11 is involved in the control of crown root development, cytokinin signals, and redox in rice.#(crown#(WOX11#(LOC_Os07g48560))); In addition to specifically activating crown root development, WOX11 is also involved in lateral root initiation, root hair formation, and abiotic stresses.#(crown#(WOX11#(LOC_Os07g48560))); The analysis identified several genes that acted downstream of WOX11 in controlling crown root formation, cytokinin signaling, stress response, and redox metabolism.#(crown#(WOX11#(LOC_Os07g48560))); This work built a hierarchical regulatory model of WOX11 in rice crown root development.#(crown#(WOX11#(LOC_Os07g48560)));Transcriptional regulatory network of WOX11 is involved in the control of crown root development, cytokinin signals, and redox in rice.#(crown root#(WOX11#(LOC_Os07g48560))); In addition to specifically activating crown root development, WOX11 is also involved in lateral root initiation, root hair formation, and abiotic stresses.#(crown root#(WOX11#(LOC_Os07g48560))); The analysis identified several genes that acted downstream of WOX11 in controlling crown root formation, cytokinin signaling, stress response, and redox metabolism.#(crown root#(WOX11#(LOC_Os07g48560))); This work built a hierarchical regulatory model of WOX11 in rice crown root development.#(crown root#(WOX11#(LOC_Os07g48560))); In addition to specifically activating crown root development, WOX11 is also involved in lateral root initiation, root hair formation, and abiotic stresses.#(lateral root#(WOX11#(LOC_Os07g48560))); In addition to specifically activating crown root development, WOX11 is also involved in lateral root initiation, root hair formation, and abiotic stresses.#(biotic stress#(WOX11#(LOC_Os07g48560)));Transcriptional regulatory network of WOX11 is involved in the control of crown root development, cytokinin signals, and redox in rice.#(transcriptional regulator#(WOX11#(LOC_Os07g48560))); The analysis identified several genes that acted downstream of WOX11 in controlling crown root formation, cytokinin signaling, stress response, and redox metabolism.#(stress response#(WOX11#(LOC_Os07g48560))); In addition to specifically activating crown root development, WOX11 is also involved in lateral root initiation, root hair formation, and abiotic stresses.#(root hair#(WOX11#(LOC_Os07g48560))); The results suggest that recruitment of JMJ705 to specific developmental pathway genes is promoted by DNA-binding transcription factors and that WOX11 functions to stimulate shoot growth through epigenetic reprogramming of genes involved in meristem development and energy-generating pathways.#(transcription factor#(WOX11#(LOC_Os07g48560))); Genetic analysis indicates that WOX11 and JMJ705 cooperatively control shoot growth and commonly regulate the expression of a set of genes involved in meristem identity, chloroplast biogenesis, and energy metabolism in the shoot apex.#(chloroplast#(WOX11#(LOC_Os07g48560))); Genetic analysis indicates that WOX11 and JMJ705 cooperatively control shoot growth and commonly regulate the expression of a set of genes involved in meristem identity, chloroplast biogenesis, and energy metabolism in the shoot apex.#(growth#(WOX11#(LOC_Os07g48560))); The results suggest that recruitment of JMJ705 to specific developmental pathway genes is promoted by DNA-binding transcription factors and that WOX11 functions to stimulate shoot growth through epigenetic reprogramming of genes involved in meristem development and energy-generating pathways.#(growth#(WOX11#(LOC_Os07g48560)));WOX11 recruits a histone H3K27me3 demethylase to promote gene expression during shoot development in rice.#(shoot#(WOX11#(LOC_Os07g48560))); Here, we show that WOX11 interacts with the H3K27me3 demethylase JMJ705 to activate gene expression during shoot development in rice.#(shoot#(WOX11#(LOC_Os07g48560))); Genetic analysis indicates that WOX11 and JMJ705 cooperatively control shoot growth and commonly regulate the expression of a set of genes involved in meristem identity, chloroplast biogenesis, and energy metabolism in the shoot apex.#(shoot#(WOX11#(LOC_Os07g48560))); The results suggest that recruitment of JMJ705 to specific developmental pathway genes is promoted by DNA-binding transcription factors and that WOX11 functions to stimulate shoot growth through epigenetic reprogramming of genes involved in meristem development and energy-generating pathways.#(shoot#(WOX11#(LOC_Os07g48560)));WOX11 recruits a histone H3K27me3 demethylase to promote gene expression during shoot development in rice.#(development#(WOX11#(LOC_Os07g48560))); Here, we show that WOX11 interacts with the H3K27me3 demethylase JMJ705 to activate gene expression during shoot development in rice.#(development#(WOX11#(LOC_Os07g48560))); The results suggest that recruitment of JMJ705 to specific developmental pathway genes is promoted by DNA-binding transcription factors and that WOX11 functions to stimulate shoot growth through epigenetic reprogramming of genes involved in meristem development and energy-generating pathways.#(development#(WOX11#(LOC_Os07g48560))); Genetic analysis indicates that WOX11 and JMJ705 cooperatively control shoot growth and commonly regulate the expression of a set of genes involved in meristem identity, chloroplast biogenesis, and energy metabolism in the shoot apex.#(meristem#(WOX11#(LOC_Os07g48560))); The results suggest that recruitment of JMJ705 to specific developmental pathway genes is promoted by DNA-binding transcription factors and that WOX11 functions to stimulate shoot growth through epigenetic reprogramming of genes involved in meristem development and energy-generating pathways.#(meristem#(WOX11#(LOC_Os07g48560))); We find that YUC overexpression-induced crown root proliferation requires the presence of the transcription factor WOX11.#(transcription factor#(WOX11#(LOC_Os07g48560))); We find that YUC overexpression-induced crown root proliferation requires the presence of the transcription factor WOX11.#(root#(WOX11#(LOC_Os07g48560))); Auxin activates WOX11 transcription, which subsequently drives crown root initiation and development, establishing the YUC-Auxin-WOX11 module for crown root development in rice.#(root#(WOX11#(LOC_Os07g48560))); Auxin activates WOX11 transcription, which subsequently drives crown root initiation and development, establishing the YUC-Auxin-WOX11 module for crown root development in rice.#(development#(WOX11#(LOC_Os07g48560))); Auxin activates WOX11 transcription, which subsequently drives crown root initiation and development, establishing the YUC-Auxin-WOX11 module for crown root development in rice.#(crown root development#(WOX11#(LOC_Os07g48560))); Auxin activates WOX11 transcription, which subsequently drives crown root initiation and development, establishing the YUC-Auxin-WOX11 module for crown root development in rice.#(root development#(WOX11#(LOC_Os07g48560))); Auxin activates WOX11 transcription, which subsequently drives crown root initiation and development, establishing the YUC-Auxin-WOX11 module for crown root development in rice.#(auxin#(WOX11#(LOC_Os07g48560))); Auxin activates WOX11 transcription, which subsequently drives crown root initiation and development, establishing the YUC-Auxin-WOX11 module for crown root development in rice.#(crown root initiation#(WOX11#(LOC_Os07g48560))); Auxin activates WOX11 transcription, which subsequently drives crown root initiation and development, establishing the YUC-Auxin-WOX11 module for crown root development in rice.#(root initiation#(WOX11#(LOC_Os07g48560))); We find that YUC overexpression-induced crown root proliferation requires the presence of the transcription factor WOX11.#(crown#(WOX11#(LOC_Os07g48560))); Moreover, the crown rootless phenotype of taa1 mutants was partially rescued by overexpression of WOX11.#(crown#(WOX11#(LOC_Os07g48560))); Auxin activates WOX11 transcription, which subsequently drives crown root initiation and development, establishing the YUC-Auxin-WOX11 module for crown root development in rice.#(crown#(WOX11#(LOC_Os07g48560))); We find that YUC overexpression-induced crown root proliferation requires the presence of the transcription factor WOX11.#(crown root#(WOX11#(LOC_Os07g48560))); Moreover, the crown rootless phenotype of taa1 mutants was partially rescued by overexpression of WOX11.#(crown root#(WOX11#(LOC_Os07g48560))); Auxin activates WOX11 transcription, which subsequently drives crown root initiation and development, establishing the YUC-Auxin-WOX11 module for crown root development in rice.#(crown root#(WOX11#(LOC_Os07g48560)));A Non-canonical MITE in WOX11 Promoter is Associated With Robust Crown Root in Rice.#(root#(WOX11#(LOC_Os07g48560))); As an important r</t>
  </si>
  <si>
    <t>Sobic.010G196200</t>
  </si>
  <si>
    <t>:::: ::.:::: :::: :::.</t>
  </si>
  <si>
    <t>AGGCAAAUUCACCAUCAAAUUU</t>
  </si>
  <si>
    <t>LOC_Os06g41880</t>
  </si>
  <si>
    <t>Sobic.003G309400</t>
  </si>
  <si>
    <t>::: :::.:::::.::: :: :</t>
  </si>
  <si>
    <t>AGGACAAUUCACUGUCAAAUGC</t>
  </si>
  <si>
    <t>LOC_Os01g56320</t>
  </si>
  <si>
    <t>AT5G44530;AT4G20430</t>
  </si>
  <si>
    <t>Subtilase family protein.#(AT5G44530);Subtilase family protein.#(AT4G20430)</t>
  </si>
  <si>
    <t>:::.::. :::::: :: ::::</t>
  </si>
  <si>
    <t>AGGUCAGAUCACUACCAGAUUC</t>
  </si>
  <si>
    <t xml:space="preserve"> ...::.::.::::::::::</t>
  </si>
  <si>
    <t>AGUGCCUUCUUUCCAACUCU</t>
  </si>
  <si>
    <t>Sobic.001G512200</t>
  </si>
  <si>
    <t xml:space="preserve"> ::::: ::::::.:..:::</t>
  </si>
  <si>
    <t>CACACCAUCCUUCUAGUUCU</t>
  </si>
  <si>
    <t>LOC_Os03g04470</t>
  </si>
  <si>
    <t>AT2G36885</t>
  </si>
  <si>
    <t>translation initiation factor.</t>
  </si>
  <si>
    <t>Sobic.006G120200</t>
  </si>
  <si>
    <t xml:space="preserve"> ...:.::::::::::.:.:</t>
  </si>
  <si>
    <t>GGUGCUCUCCUUCCAAUUUU</t>
  </si>
  <si>
    <t>LOC_Os04g40130</t>
  </si>
  <si>
    <t>AT2G15630</t>
  </si>
  <si>
    <t>Sobic.004G187300</t>
  </si>
  <si>
    <t>::: ::.::::::::.::::</t>
  </si>
  <si>
    <t>UAC-CCUUCCUUCCAGCUCU</t>
  </si>
  <si>
    <t>LOC_Os02g36000</t>
  </si>
  <si>
    <t xml:space="preserve"> .: ::.:::::::::::: </t>
  </si>
  <si>
    <t>GGCCCCUUCCUUCCAACUCC</t>
  </si>
  <si>
    <t>Sobic.001G445200</t>
  </si>
  <si>
    <t xml:space="preserve"> :: ::.:::::::: ::::</t>
  </si>
  <si>
    <t>AACUCCUUCCUUCCACCUCU</t>
  </si>
  <si>
    <t>LOC_Os03g12560</t>
  </si>
  <si>
    <t>AT2G41950</t>
  </si>
  <si>
    <t>Sobic.001G053500</t>
  </si>
  <si>
    <t xml:space="preserve">:..:::::.::::::.::. </t>
  </si>
  <si>
    <t>UGUACCCUUCUUCCAGCUUC</t>
  </si>
  <si>
    <t>LOC_Os03g54190;LOC_Os03g54200;LOC_Os01g49260</t>
  </si>
  <si>
    <t>Sobic.007G043800</t>
  </si>
  <si>
    <t>::::::::::::::  .:::</t>
  </si>
  <si>
    <t>UACACCCUCCUUCCCCUUCU</t>
  </si>
  <si>
    <t>Sobic.002G016250</t>
  </si>
  <si>
    <t xml:space="preserve">:.: :.:::::::::.::: </t>
  </si>
  <si>
    <t>UGCUCUCUCCUUCCAGCUCA</t>
  </si>
  <si>
    <t xml:space="preserve">:: :::.::.::::::::. </t>
  </si>
  <si>
    <t>UAAACCUUCUUUCCAACUUA</t>
  </si>
  <si>
    <t>Sobic.007G084800</t>
  </si>
  <si>
    <t>::: ::::.::::::.:: :</t>
  </si>
  <si>
    <t>UACUCCCUUCUUCCAGCUAU</t>
  </si>
  <si>
    <t>Sobic.009G258700</t>
  </si>
  <si>
    <t>::. .:::.:::::::.:.:</t>
  </si>
  <si>
    <t>UAUUUCCUUCUUCCAAUUUU</t>
  </si>
  <si>
    <t>LOC_Os05g51660</t>
  </si>
  <si>
    <t>Sobic.002G201000</t>
  </si>
  <si>
    <t>::: ::::.:::..::.:.:</t>
  </si>
  <si>
    <t>UACUCCCUUCUUUUAAUUUU</t>
  </si>
  <si>
    <t>LOC_Os08g33940</t>
  </si>
  <si>
    <t>AT3G28910;AT3G47600;AT5G62470</t>
  </si>
  <si>
    <t>MYB DOMAIN PROTEIN 30 (MYB30)#(AT3G28910);MYB DOMAIN PROTEIN 94 (MYB94)#(AT3G47600);MYB DOMAIN PROTEIN 96 (MYB96)#(AT5G62470)</t>
  </si>
  <si>
    <t>Encodes a MYB family transcriptional regulator.It is a a positive regulator of the pathogen-induced hypersensitive response and of brassinosteroid and abscisic acid signaling and a negative regulator of photomorphogenesis.  Accumulation of MYB30 is light regulated and activity is modulated by SUMOlaytion. MYB30 can for complexes with different bHLH components to regulate expression of different pathways.#(AT3G28910);Encodes a putative transcription factor (MYB94).#(AT3G47600);Encodes a R2R3 type Myb transcription factor whose expression is strongly induced by abscisic acid. Mediates abscisic acid signaling during drought stress response. Promotes seed fatty acid accumulation.#(AT5G62470)</t>
  </si>
  <si>
    <t>Sobic.007G207000</t>
  </si>
  <si>
    <t>::: ::.::::::::: :.:</t>
  </si>
  <si>
    <t>UACCCCUUCCUUCCAAAUUU</t>
  </si>
  <si>
    <t>LOC_Os08g40260</t>
  </si>
  <si>
    <t>AT1G20980;AT1G76580</t>
  </si>
  <si>
    <t>SQUAMOSA PROMOTER BINDING PROTEIN-LIKE 14 (SPL14)#(AT1G20980);-</t>
  </si>
  <si>
    <t>Encodes a nuclear plant-specific protein with features characteristic of a transcriptional regulator, including a nuclear localization signal sequence, a plant-specific DNA binding domain (the SBP box), and a protein interaction motif (ankyrin repeats). It unctions as a transcriptional regulator that plays a role not only in sensitivity to FB1, but also in the development of normal plant architecture. The mRNA is cell-to-cell mobile.#(AT1G20980);Squamosa promoter-binding protein-like (SBP domain) transcription factor family protein.#(AT1G76580)</t>
  </si>
  <si>
    <t>::.:. ::::::::: ::::</t>
  </si>
  <si>
    <t>UAUAUACUCCUUCCAUCUCU</t>
  </si>
  <si>
    <t>Sobic.007G052800</t>
  </si>
  <si>
    <t xml:space="preserve">  :::::::: ::::.::.:</t>
  </si>
  <si>
    <t>CCCACCCUCCCUCCAGCUUU</t>
  </si>
  <si>
    <t>LOC_Os10g09930</t>
  </si>
  <si>
    <t>AT3G07510</t>
  </si>
  <si>
    <t>maternal effect embryo arrest protein.</t>
  </si>
  <si>
    <t>Sobic.002G194800</t>
  </si>
  <si>
    <t xml:space="preserve">  :.:::::.::::..::.:</t>
  </si>
  <si>
    <t>CUCGCCCUCUUUCCGGCUUU</t>
  </si>
  <si>
    <t>LOC_Os09g23360</t>
  </si>
  <si>
    <t>AT2G37720;AT5G64020</t>
  </si>
  <si>
    <t>TRICHOME BIREFRINGENCE-LIKE 15 (TBL15)#(AT2G37720);TRICHOME BIREFRINGENCE-LIKE 14 (TBL14)#(AT5G64020)</t>
  </si>
  <si>
    <t>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communication).#(AT2G37720);Encodes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communication).#(AT5G64020)</t>
  </si>
  <si>
    <t xml:space="preserve"> ...::.::.::::::::: </t>
  </si>
  <si>
    <t>AGUGCCUUCUUUCCAACUCC</t>
  </si>
  <si>
    <t>Sobic.009G028200</t>
  </si>
  <si>
    <t xml:space="preserve">  ::.:.:::::::: ::::</t>
  </si>
  <si>
    <t>ACCAUCUUCCUUCCAUCUCU</t>
  </si>
  <si>
    <t>LOC_Os05g03640</t>
  </si>
  <si>
    <t>AT3G55970;AT5G05600</t>
  </si>
  <si>
    <t>JASMONATE-REGULATED GENE 21 (JRG21)#(AT3G55970);JASMONIC ACID OXIDASE 2 (JOX2)#(AT5G05600)</t>
  </si>
  <si>
    <t>One of 4 paralogs encoding a 2-oxoglutarate/Fe(II)-dependent oxygenases  that hydroxylates JA to 12-OH-JA.#(AT3G55970);Encodes a protein with similarity to flavonol synthases that is involved in the detoxifcation polycyclic aromatic hydrocarbons.One of 4 paralogs encoding a 2-oxoglutarate/Fe(II)-dependent oxygenases  that hydroxylates JA to 12-OH-JA.#(AT5G05600)</t>
  </si>
  <si>
    <t>Sobic.007G205400</t>
  </si>
  <si>
    <t xml:space="preserve"> ::.::: ::::::: ::::</t>
  </si>
  <si>
    <t>GACGCCCGCCUUCCACCUCU</t>
  </si>
  <si>
    <t>Sobic.004G130100</t>
  </si>
  <si>
    <t xml:space="preserve"> .::.:.::::: :::.:::</t>
  </si>
  <si>
    <t>AGCAUCUUCCUUGCAAUUCU</t>
  </si>
  <si>
    <t>LOC_Os09g12570</t>
  </si>
  <si>
    <t>AT2G36060</t>
  </si>
  <si>
    <t>MMS ZWEI HOMOLOGUE 3 (MMZ3)</t>
  </si>
  <si>
    <t>MMZ3/UEV1C encodes a protein that may play a role in DNA damage responses and error-free post-replicative DNA repair by participating in lysine-63-based polyubiquitination reactions. UEV1C can form diubiquitin and triubiquitin chains in combination with UBC13A/UBC35 in vitro. It can also functionally complement an mms2 mutation in budding yeast, both by increasing mms2 mutant viability in the presence of the DNA damaging agent MMS, and by reducing the rate of spontaneous DNA mutation. It can also rescue an mms2 ubc13 double mutant in yeast in combination with UBC13A. MMZ3/UEV1C transcripts are found at moderate levels in most plant organs, but cannot be detected in the pollen or 2 days after germination. Transcript levels do not appear to be stress-inducible.</t>
  </si>
  <si>
    <t>Sobic.005G178550</t>
  </si>
  <si>
    <t xml:space="preserve"> :::.:::::::::  ::::</t>
  </si>
  <si>
    <t>CACAUCCUCCUUCCCUCUCU</t>
  </si>
  <si>
    <t>LOC_Os11g39010</t>
  </si>
  <si>
    <t>Sobic.002G015700</t>
  </si>
  <si>
    <t xml:space="preserve"> :.::.::.::::.::: ::</t>
  </si>
  <si>
    <t>GAUACUCUUCUUCUAACGCU</t>
  </si>
  <si>
    <t>Sobic.009G096700</t>
  </si>
  <si>
    <t xml:space="preserve">::::::.::.::::: ::. </t>
  </si>
  <si>
    <t>UACACCUUCUUUCCAUCUUG</t>
  </si>
  <si>
    <t>LOC_Os05g26820;LOC_Os05g26820;LOC_Os05g26820;LOC_Os05g26820;LOC_Os05g26820;LOC_Os05g26820;LOC_Os05g26820;LOC_Os05g26820</t>
  </si>
  <si>
    <t>OsCIPK18#(LOC_Os05g26820);OsCIPK18#(LOC_Os05g26820);OsCIPK18#(LOC_Os05g26820);OsCIPK18#(LOC_Os05g26820);OsCIPK18#(LOC_Os05g26820);OsCIPK18#(LOC_Os05g26820);OsCIPK18#(LOC_Os05g26820);OsCIPK18#(LOC_Os05g26820)</t>
  </si>
  <si>
    <t xml:space="preserve"> We further identified a transcriptional regulatory network downstream of OsCIPK18 under NH4+ stress that is centered on several core transcription factors.#(transcription factor#(OsCIPK18#(LOC_Os05g26820)));CBL-Interacting Protein Kinase OsCIPK18 Regulates the Response of Ammonium Toxicity in Rice Roots.#(Kinase#(OsCIPK18#(LOC_Os05g26820))); Moreover, OsCIPK18 might function as a transmitter in the auxin and abscisic acid (ABA) signaling pathways affected by excess ammonium.#(auxin#(OsCIPK18#(LOC_Os05g26820))); We further identified a transcriptional regulatory network downstream of OsCIPK18 under NH4+ stress that is centered on several core transcription factors.#(stress#(OsCIPK18#(LOC_Os05g26820))); Differentially expressed genes induced by excess NH4+ in WT and cipk18 were associated with functions, such as ion transport, metabolism, cell wall formation, and phytohormones signaling, suggesting a fundamental role for OsCIPK18 in ammonium toxicity.#(cell wall#(OsCIPK18#(LOC_Os05g26820))); Moreover, OsCIPK18 might function as a transmitter in the auxin and abscisic acid (ABA) signaling pathways affected by excess ammonium.#(ABA#(OsCIPK18#(LOC_Os05g26820)));CBL-Interacting Protein Kinase OsCIPK18 Regulates the Response of Ammonium Toxicity in Rice Roots.#(protein kinase#(OsCIPK18#(LOC_Os05g26820))); We further identified a transcriptional regulatory network downstream of OsCIPK18 under NH4+ stress that is centered on several core transcription factors.#(transcriptional regulator#(OsCIPK18#(LOC_Os05g26820)))</t>
  </si>
  <si>
    <t>AT5G07070;AT5G58380</t>
  </si>
  <si>
    <t>CBL-INTERACTING PROTEIN KINASE 2 (CIPK2)#(AT5G07070);SOS3-INTERACTING PROTEIN 1 (SIP1)#(AT5G58380)</t>
  </si>
  <si>
    <t>Encodes CBL-interacting protein kinase 2 (CIPK2).#(AT5G07070);Encodes a CBL-interacting protein kinase with similarity to SOS protein kinase.#(AT5G58380)</t>
  </si>
  <si>
    <t>Sobic.009G096433</t>
  </si>
  <si>
    <t>Sobic.003G025800</t>
  </si>
  <si>
    <t xml:space="preserve"> :::.:.:::::::::.:  </t>
  </si>
  <si>
    <t>GACAUCUUCCUUCCAAUUGC</t>
  </si>
  <si>
    <t>:.:..:.:::: ::::.:::</t>
  </si>
  <si>
    <t>UGCGUCUUCCUCCCAAUUCU</t>
  </si>
  <si>
    <t>Sobic.003G234101</t>
  </si>
  <si>
    <t>:.:...::.::::::: :::</t>
  </si>
  <si>
    <t>UGCGUUCUUCUUCCAAGUCU</t>
  </si>
  <si>
    <t>:.::::: .:::.:::.:.:</t>
  </si>
  <si>
    <t>UGCACCCCUCUUUCAAUUUU</t>
  </si>
  <si>
    <t>Sobic.010G223500</t>
  </si>
  <si>
    <t xml:space="preserve"> :.:::.::.::::::::  </t>
  </si>
  <si>
    <t>GAUACCUUCUUUCCAACUGA</t>
  </si>
  <si>
    <t>Sobic.008G066300</t>
  </si>
  <si>
    <t>AGAGUUGGA-AGGAGGGUGUA</t>
  </si>
  <si>
    <t xml:space="preserve"> :::.:.:::: :::::::::</t>
  </si>
  <si>
    <t>CACAUCUUCCUAUCCAACUCU</t>
  </si>
  <si>
    <t>Sobic.010G108401</t>
  </si>
  <si>
    <t xml:space="preserve">:::::::::.::... ::: </t>
  </si>
  <si>
    <t>UACACCCUCUUUUUGUCUCA</t>
  </si>
  <si>
    <t xml:space="preserve"> ::::::: :: ::::::::.</t>
  </si>
  <si>
    <t>GCCACGGCCUAAGAUCUGGUU</t>
  </si>
  <si>
    <t>..::::::.::::: :::: :</t>
  </si>
  <si>
    <t>UUCACGGCGUACGACCUGGAC</t>
  </si>
  <si>
    <t>.::: :::. ::::::::::.</t>
  </si>
  <si>
    <t>UCCAAGGCGAACGAUCUGGUU</t>
  </si>
  <si>
    <t xml:space="preserve"> :::: ::: :::::::::: </t>
  </si>
  <si>
    <t>GCCACUGCAGACGAUCUGGUG</t>
  </si>
  <si>
    <t xml:space="preserve"> : :.:::.:.::::.::::.</t>
  </si>
  <si>
    <t>GCAAUGGCGUGCGAUUUGGUU</t>
  </si>
  <si>
    <t xml:space="preserve">  ::::::.:.::: ::::: </t>
  </si>
  <si>
    <t>GGCACGGCGUGCGACCUGGUG</t>
  </si>
  <si>
    <t xml:space="preserve">.::.:: :.::::.:.:::: </t>
  </si>
  <si>
    <t>UCCGCGACGUACGGUUUGGUA</t>
  </si>
  <si>
    <t xml:space="preserve"> ::::::.. :::: ::::::</t>
  </si>
  <si>
    <t>GCCACGGUGGACGACCUGGUC</t>
  </si>
  <si>
    <t xml:space="preserve"> ::.:: :.::.:::.:::: </t>
  </si>
  <si>
    <t>GCCGCGCCGUAUGAUUUGGUG</t>
  </si>
  <si>
    <t xml:space="preserve"> .::.::::::.:.::: :: </t>
  </si>
  <si>
    <t>GUCAUGGCAUAUGGUCUUGUG</t>
  </si>
  <si>
    <t xml:space="preserve"> :::: :::::.:. .:::::</t>
  </si>
  <si>
    <t>GCCACUGCAUAUGGAUUGGUC</t>
  </si>
  <si>
    <t xml:space="preserve"> .::::::::..: :: ::::</t>
  </si>
  <si>
    <t>GUCACGGCAUGUGUUCCGGUC</t>
  </si>
  <si>
    <t>.::::  :::.:::::::: :</t>
  </si>
  <si>
    <t>UCCACAUCAUGCGAUCUGGAC</t>
  </si>
  <si>
    <t>Sobic.001G530300</t>
  </si>
  <si>
    <t xml:space="preserve">:::..:::.::::.: :::: </t>
  </si>
  <si>
    <t>CCCGUGGCGUACGGUGUGGUG</t>
  </si>
  <si>
    <t>LOC_Os03g02700</t>
  </si>
  <si>
    <t>AT1G12570</t>
  </si>
  <si>
    <t>Ortholog of maize IPE1 gene which is involved in pollen exine development.</t>
  </si>
  <si>
    <t xml:space="preserve">::...::::::.::: :::: </t>
  </si>
  <si>
    <t>CCUGUGGCAUAUGAUAUGGUA</t>
  </si>
  <si>
    <t>Sobic.005G110460</t>
  </si>
  <si>
    <t xml:space="preserve"> ::::::::::.:: ::::  </t>
  </si>
  <si>
    <t>GCCACGGCAUAUGACCUGGAG</t>
  </si>
  <si>
    <t>AT1G78060</t>
  </si>
  <si>
    <t>::..: :.::. :::::::::</t>
  </si>
  <si>
    <t>CCUGCAGUAUGGGAUCUGGUC</t>
  </si>
  <si>
    <t>.:::.:::. :::.::::: :</t>
  </si>
  <si>
    <t>UCCAUGGCGCACGGUCUGGAC</t>
  </si>
  <si>
    <t>.:::.:::.::::: .: :::</t>
  </si>
  <si>
    <t>UCCAUGGCGUACGAGUUCGUC</t>
  </si>
  <si>
    <t xml:space="preserve"> :::.:::.: ::.:::: ::</t>
  </si>
  <si>
    <t>GCCAUGGCGUUCGGUCUGCUC</t>
  </si>
  <si>
    <t xml:space="preserve"> :::.:::.::.:: ::: ::</t>
  </si>
  <si>
    <t>ACCAUGGCGUAUGAGCUGAUC</t>
  </si>
  <si>
    <t>GAC-CAGAUCGUAUGCCGUGGG</t>
  </si>
  <si>
    <t>..::: :::::.:::::: :::</t>
  </si>
  <si>
    <t>UUCACAGCAUAUGAUCUGAGUC</t>
  </si>
  <si>
    <t>Sobic.002G208000</t>
  </si>
  <si>
    <t xml:space="preserve">.:.:::: .:..:::.:::: </t>
  </si>
  <si>
    <t>UCUACGGGGUGUGAUUUGGUA</t>
  </si>
  <si>
    <t>.::::: :.:::::  :::::</t>
  </si>
  <si>
    <t>UCCACGCCGUACGACGUGGUC</t>
  </si>
  <si>
    <t>Sobic.003G294600</t>
  </si>
  <si>
    <t xml:space="preserve">  ::::::::.::::.::   </t>
  </si>
  <si>
    <t>UGCACGGCAUGCGAUUUGACA</t>
  </si>
  <si>
    <t>LOC_Os06g12400;LOC_Os06g12400;LOC_Os06g12400;LOC_Os06g12400;LOC_Os06g12400;LOC_Os06g12400;LOC_Os06g12400;LOC_Os06g12400</t>
  </si>
  <si>
    <t>HAZ1|HOX1a#(LOC_Os06g12400);HAZ1|HOX1a#(LOC_Os06g12400);HAZ1|HOX1a#(LOC_Os06g12400);HAZ1|HOX1a#(LOC_Os06g12400);HAZ1|HOX1a#(LOC_Os06g12400);HAZ1|HOX1a#(LOC_Os06g12400);HAZ1|HOX1a#(LOC_Os06g12400);HAZ1|HOX1a#(LOC_Os06g12400)</t>
  </si>
  <si>
    <t>In addition, HOX1a suppresses the transcription of early flowering1 (EL1), a negative regulator of GA signaling, and further electrophoretic mobility shift assay and chromatin immunoprecipitation analysis revealed that HOX1a directly bound to the promoter region of EL1 to suppress its expression and stimulate GA signaling.#(flower#(HAZ1|HOX1a#(LOC_Os06g12400)));We here show that overexpression of rice homeobox gene HOX1a resulted in enhanced gibberellin (GA) response, indicating a positive effect of HOX1a in GA signaling.#(GA#(HAZ1|HOX1a#(LOC_Os06g12400)));Rice homeobox transcription factor HOX1a positively regulates gibberellin responses by directly suppressing EL1.#(GA#(HAZ1|HOX1a#(LOC_Os06g12400)));HOX1a is induced by GA and encodes a homeobox transcription factor with transcription repression activity.#(transcription factor#(HAZ1|HOX1a#(LOC_Os06g12400)));Rice homeobox transcription factor HOX1a positively regulates gibberellin responses by directly suppressing EL1.#(transcription factor#(HAZ1|HOX1a#(LOC_Os06g12400)));HOX1a is induced by GA and encodes a homeobox transcription factor with transcription repression activity.#(GA#(HAZ1|HOX1a#(LOC_Os06g12400)));In addition, HOX1a suppresses the transcription of early flowering1 (EL1), a negative regulator of GA signaling, and further electrophoretic mobility shift assay and chromatin immunoprecipitation analysis revealed that HOX1a directly bound to the promoter region of EL1 to suppress its expression and stimulate GA signaling.#(GA#(HAZ1|HOX1a#(LOC_Os06g12400)));These results demonstrate that HOX1a functions as a positive regulator of GA signaling by suppressing EL1, providing informative hints on the study of GA signaling.#(GA#(HAZ1|HOX1a#(LOC_Os06g12400)))</t>
  </si>
  <si>
    <t>HB-PHD</t>
  </si>
  <si>
    <t>Sobic.001G447700</t>
  </si>
  <si>
    <t xml:space="preserve">..:..::.:::.:.:::::  </t>
  </si>
  <si>
    <t>UUCGUGGUAUAUGGUCUGGGG</t>
  </si>
  <si>
    <t>LOC_Os03g12930</t>
  </si>
  <si>
    <t>AT4G33780</t>
  </si>
  <si>
    <t>ATP phosphoribosyltransferase regulatory subunit.</t>
  </si>
  <si>
    <t>Sobic.002G089900</t>
  </si>
  <si>
    <t>: :::: ::::::::.:..::</t>
  </si>
  <si>
    <t>AAGUUAUCUUCCAUGUUUUGC</t>
  </si>
  <si>
    <t>Sobic.002G193100</t>
  </si>
  <si>
    <t xml:space="preserve">  ::::::::::::: :..:.</t>
  </si>
  <si>
    <t>GCGUUAGCUUCCAUGAUUUGU</t>
  </si>
  <si>
    <t>LOC_Os09g22440</t>
  </si>
  <si>
    <t>AT1G70160</t>
  </si>
  <si>
    <t>zinc finger MYND domain protein.</t>
  </si>
  <si>
    <t>Sobic.001G042901</t>
  </si>
  <si>
    <t xml:space="preserve">  : ::::: ::::::::.::</t>
  </si>
  <si>
    <t>CCGCUAGCUGCCAUGCUCUGC</t>
  </si>
  <si>
    <t>LOC_Os03g59570</t>
  </si>
  <si>
    <t>AT5G19040;AT3G23630</t>
  </si>
  <si>
    <t>ISOPENTENYLTRANSFERASE 5 (IPT5)#(AT5G19040);ISOPENTENYLTRANSFERASE 7 (IPT7)#(AT3G23630)</t>
  </si>
  <si>
    <t>Encodes cytokinin synthase.#(AT5G19040);Encodes an isopentenyl transferase involved in cytokinin biosynthesis.#(AT3G23630)</t>
  </si>
  <si>
    <t>Sobic.003G050700</t>
  </si>
  <si>
    <t>.: ::.:::::..::.::.::</t>
  </si>
  <si>
    <t>GGCUUGGCUUCUGUGUUCUGC</t>
  </si>
  <si>
    <t>LOC_Os01g07740</t>
  </si>
  <si>
    <t>AT3G01540;AT5G14610</t>
  </si>
  <si>
    <t>DEAD BOX RNA HELICASE 1 (DRH1)#(AT3G01540);RNA HELICASE 46 (RH46)#(AT5G14610)</t>
  </si>
  <si>
    <t>RNA HELICASE DRH1.#(AT3G01540);DEAD box RNA helicase family protein.#(AT5G14610)</t>
  </si>
  <si>
    <t xml:space="preserve"> :: :::: ::.:::::.:::</t>
  </si>
  <si>
    <t>UGGAUAGCAUCUAUGCUUCGC</t>
  </si>
  <si>
    <t xml:space="preserve"> :::: :.::.::::.:..::</t>
  </si>
  <si>
    <t>UGGUUUGUUUUCAUGUUUUGC</t>
  </si>
  <si>
    <t>Sobic.003G055200</t>
  </si>
  <si>
    <t xml:space="preserve">  ::::::::. :::::.:: </t>
  </si>
  <si>
    <t>GUGUUAGCUUUGAUGCUUCGA</t>
  </si>
  <si>
    <t>LOC_Os01g07330;LOC_Os01g07330;LOC_Os01g07330;LOC_Os01g07330;LOC_Os01g07330;LOC_Os01g07330</t>
  </si>
  <si>
    <t>HEIP1|OsAGG1#(LOC_Os01g07330);HEIP1|OsAGG1#(LOC_Os01g07330);HEIP1|OsAGG1#(LOC_Os01g07330);HEIP1|OsAGG1#(LOC_Os01g07330);HEIP1|OsAGG1#(LOC_Os01g07330);HEIP1|OsAGG1#(LOC_Os01g07330)</t>
  </si>
  <si>
    <t>HEIP1 regulates crossover formation during meiosis in rice.#(meiosis#(HEIP1|OsAGG1#(LOC_Os01g07330)));HEIP1 colocalizes with HEI10 in a dynamic fashion along the meiotic chromosomes and specially localizes onto crossover sites from late pachytene to diplotene.#(meiotic#(HEIP1|OsAGG1#(LOC_Os01g07330)));HEIP1 regulates crossover formation during meiosis in rice.#(crossover#(HEIP1|OsAGG1#(LOC_Os01g07330)));HEIP1 colocalizes with HEI10 in a dynamic fashion along the meiotic chromosomes and specially localizes onto crossover sites from late pachytene to diplotene.#(crossover#(HEIP1|OsAGG1#(LOC_Os01g07330)));Overall, our work showed that OsAGG1 is a novel and critical component for rice meiotic CO formation, thus expanding our understanding of meiotic progression.#(meiotic#(HEIP1|OsAGG1#(LOC_Os01g07330)));These results suggested that OsAGG1 played an important role in crossover (CO) formation.#(crossover#(HEIP1|OsAGG1#(LOC_Os01g07330)))</t>
  </si>
  <si>
    <t>Sobic.002G080450</t>
  </si>
  <si>
    <t>: : :.::::.:::: :::::</t>
  </si>
  <si>
    <t>AUGGUGGCUUUCAUGAUCCGC</t>
  </si>
  <si>
    <t>Sobic.004G250500</t>
  </si>
  <si>
    <t xml:space="preserve">  : ::::::...::::::: </t>
  </si>
  <si>
    <t>GUGCUAGCUUUUGUGCUCCGG</t>
  </si>
  <si>
    <t>LOC_Os02g49780</t>
  </si>
  <si>
    <t>AT1G54770;AT5G30495</t>
  </si>
  <si>
    <t>Fcf2 pre-rRNA processing protein.#(AT1G54770);Fcf2 pre-rRNA processing protein.#(AT5G30495)</t>
  </si>
  <si>
    <t>Sobic.010G139301</t>
  </si>
  <si>
    <t>: : :.::::::::: ::::.</t>
  </si>
  <si>
    <t>AUGGUGGCUUCCAUGAUCCGU</t>
  </si>
  <si>
    <t>Sobic.003G218000</t>
  </si>
  <si>
    <t xml:space="preserve"> ::::::.::.: ::::..:.</t>
  </si>
  <si>
    <t>UGGUUAGUUUUCCUGCUUUGU</t>
  </si>
  <si>
    <t>Sobic.004G100400</t>
  </si>
  <si>
    <t xml:space="preserve">     :::::.:::::::::.</t>
  </si>
  <si>
    <t>CACCAAGCUUUCAUGCUCCGU</t>
  </si>
  <si>
    <t>Sobic.008G136900</t>
  </si>
  <si>
    <t xml:space="preserve">    :::.::.::::::.::.</t>
  </si>
  <si>
    <t>UGCCUAGUUUUCAUGCUUCGU</t>
  </si>
  <si>
    <t>LOC_Os12g38320</t>
  </si>
  <si>
    <t>Sobic.006G028000</t>
  </si>
  <si>
    <t xml:space="preserve">    :::::::::: :::.::</t>
  </si>
  <si>
    <t>ACCAUAGCUUCCAUACUCUGC</t>
  </si>
  <si>
    <t>AT4G34880</t>
  </si>
  <si>
    <t>Amidase family protein.</t>
  </si>
  <si>
    <t>Sobic.002G159200</t>
  </si>
  <si>
    <t xml:space="preserve"> :::::: :::::: ::: ::</t>
  </si>
  <si>
    <t>UGGUUAGAUUCCAUCCUCAGC</t>
  </si>
  <si>
    <t>Sobic.004G199200</t>
  </si>
  <si>
    <t xml:space="preserve"> : ::.:::::::: ::..::</t>
  </si>
  <si>
    <t>UGCUUGGCUUCCAUCCUUUGC</t>
  </si>
  <si>
    <t>LOC_Os02g37920</t>
  </si>
  <si>
    <t>AT4G02460</t>
  </si>
  <si>
    <t>POSTMEIOTIC SEGREGATION 1 (PMS1)</t>
  </si>
  <si>
    <t>Encodes a protein similar to PMS1 in yeast, a member of the family of eukaryotic MutL homologs. The protein appears to play a role in DNA mismatch repair and in the suppression of somatic homeologous recombination.</t>
  </si>
  <si>
    <t>Sobic.010G129200</t>
  </si>
  <si>
    <t xml:space="preserve">   ::.::::::::: :..::</t>
  </si>
  <si>
    <t>CUUUUGGCUUCCAUGGUUUGC</t>
  </si>
  <si>
    <t xml:space="preserve">   ::::::::: :::::: :</t>
  </si>
  <si>
    <t>GCAUUAGCUUCCUUGCUCCUC</t>
  </si>
  <si>
    <t>.:::  :::::.::::::: :</t>
  </si>
  <si>
    <t>GGGUGUGCUUCUAUGCUCCCC</t>
  </si>
  <si>
    <t>.:: : ::::::: ::::::.</t>
  </si>
  <si>
    <t>GGGGUCGCUUCCACGCUCCGU</t>
  </si>
  <si>
    <t>Sobic.004G306500</t>
  </si>
  <si>
    <t xml:space="preserve"> ::::.:::::  ::::::: </t>
  </si>
  <si>
    <t>CGGUUGGCUUCGCUGCUCCGA</t>
  </si>
  <si>
    <t>LOC_Os02g52340;LOC_Os02g52340;LOC_Os02g52340;LOC_Os02g52340;LOC_Os02g52340;LOC_Os02g52340;LOC_Os02g52340;LOC_Os02g52340;LOC_Os02g52340;LOC_Os02g52340;LOC_Os02g52340;LOC_Os02g52340;LOC_Os02g52340;LOC_Os02g52340;LOC_Os02g52340;LOC_Os02g52340</t>
  </si>
  <si>
    <t>OsMADS22#(LOC_Os02g52340);OsMADS22#(LOC_Os02g52340);OsMADS22#(LOC_Os02g52340);OsMADS22#(LOC_Os02g52340);OsMADS22#(LOC_Os02g52340);OsMADS22#(LOC_Os02g52340);OsMADS22#(LOC_Os02g52340);OsMADS22#(LOC_Os02g52340);OsMADS22#(LOC_Os02g52340);OsMADS22#(LOC_Os02g52340);OsMADS22#(LOC_Os02g52340);OsMADS22#(LOC_Os02g52340);OsMADS22#(LOC_Os02g52340);OsMADS22#(LOC_Os02g52340);OsMADS22#(LOC_Os02g52340);OsMADS22#(LOC_Os02g52340)</t>
  </si>
  <si>
    <t>Overexpression of OsMADS22 and OsMADS55 led to abnormal floral morphologies including leaf-like sepals, whereas only OsMADS55 expression caused delayed flowering via downregulation of FLOWERING LOCUS T (FT) and SUPPRESSOR OF OVEREXPRESSION OF CONSTANS 1 (SOC1).#(leaf#(OsMADS22#(LOC_Os02g52340)));OsMADS22, an STMADS11-like MADS-box gene of rice, is expressed in non-vegetative tissues and its ectopic expression induces spikelet meristem indeterminacy.#(spikelet meristem#(OsMADS22#(LOC_Os02g52340)));Overexpression of OsMADS55, but not OsMADS22, complemented the early flowering phenotype and ambient temperature-insensitive flowering phenotype seen in svp mutants, suggesting that OsMADS55 regulates flowering time associated with ambient temperature responses in Arabidopsis.#(flowering time#(OsMADS22#(LOC_Os02g52340)));Overexpression of OsMADS22 and OsMADS55 led to abnormal floral morphologies including leaf-like sepals, whereas only OsMADS55 expression caused delayed flowering via downregulation of FLOWERING LOCUS T (FT) and SUPPRESSOR OF OVEREXPRESSION OF CONSTANS 1 (SOC1).#(floral#(OsMADS22#(LOC_Os02g52340)));Overexpression of OsMADS55, but not OsMADS22, complemented the early flowering phenotype and ambient temperature-insensitive flowering phenotype seen in svp mutants, suggesting that OsMADS55 regulates flowering time associated with ambient temperature responses in Arabidopsis.#(temperature#(OsMADS22#(LOC_Os02g52340)));OsMADS22, an STMADS11-like MADS-box gene of rice, is expressed in non-vegetative tissues and its ectopic expression induces spikelet meristem indeterminacy.#(meristem#(OsMADS22#(LOC_Os02g52340)));In contrast to previously reported STMADS11-like genes, whose expression is detected in vegetative tissues, OsMADS22 is mainly expressed during embryogenesis and flower development.#(flower#(OsMADS22#(LOC_Os02g52340)));Ectopic expression of OsMADS22 in transgenic rice plants resulted in aberrant floral morphogenesis, characterized by a disorganized palea, an elongated glume, and a two-floret spikelet.#(spikelet#(OsMADS22#(LOC_Os02g52340)));OsMADS22, an STMADS11-like MADS-box gene of rice, is expressed in non-vegetative tissues and its ectopic expression induces spikelet meristem indeterminacy.#(spikelet#(OsMADS22#(LOC_Os02g52340)));In contrast to previously reported STMADS11-like genes, whose expression is detected in vegetative tissues, OsMADS22 is mainly expressed during embryogenesis and flower development.#(vegetative#(OsMADS22#(LOC_Os02g52340)));OsMADS22, an STMADS11-like MADS-box gene of rice, is expressed in non-vegetative tissues and its ectopic expression induces spikelet meristem indeterminacy.#(vegetative#(OsMADS22#(LOC_Os02g52340)));Ectopic expression of OsMADS22 in transgenic rice plants resulted in aberrant floral morphogenesis, characterized by a disorganized palea, an elongated glume, and a two-floret spikelet.#(palea#(OsMADS22#(LOC_Os02g52340)));Overexpression of OsMADS22 and OsMADS55 led to abnormal floral morphologies including leaf-like sepals, whereas only OsMADS55 expression caused delayed flowering via downregulation of FLOWERING LOCUS T (FT) and SUPPRESSOR OF OVEREXPRESSION OF CONSTANS 1 (SOC1).#(flower#(OsMADS22#(LOC_Os02g52340)));Overexpression of OsMADS55, but not OsMADS22, complemented the early flowering phenotype and ambient temperature-insensitive flowering phenotype seen in svp mutants, suggesting that OsMADS55 regulates flowering time associated with ambient temperature responses in Arabidopsis.#(flower#(OsMADS22#(LOC_Os02g52340)));Ectopic expression of OsMADS22 in transgenic rice plants resulted in aberrant floral morphogenesis, characterized by a disorganized palea, an elongated glume, and a two-floret spikelet.#(floral#(OsMADS22#(LOC_Os02g52340)));In situ hybridization analysis revealed that OsMADS22 expression is localized in the L1 layer of embryos and in developing stamen primordia.#(stamen#(OsMADS22#(LOC_Os02g52340)))</t>
  </si>
  <si>
    <t>AT2G22540</t>
  </si>
  <si>
    <t>SHORT VEGETATIVE PHASE (SVP)</t>
  </si>
  <si>
    <t>Encodes a nuclear protein that acts as a floral repressor and that functions within the thermosensory pathway.  SVP represses FT expression via direct binding to the vCArG III motif in the FT promoter.</t>
  </si>
  <si>
    <t>Sobic.007G138300</t>
  </si>
  <si>
    <t xml:space="preserve"> ::::.:::::..:: ::.: </t>
  </si>
  <si>
    <t>CGGUUGGCUUCUGUGGUCUGG</t>
  </si>
  <si>
    <t>LOC_Os08g33900</t>
  </si>
  <si>
    <t>AT1G14270</t>
  </si>
  <si>
    <t>Sobic.002G185300</t>
  </si>
  <si>
    <t>::: : :.::::::: ::.::</t>
  </si>
  <si>
    <t>AGGCUCGUUUCCAUGGUCUGC</t>
  </si>
  <si>
    <t>LOC_Os08g31670;LOC_Os09g20480</t>
  </si>
  <si>
    <t>Sobic.003G379800</t>
  </si>
  <si>
    <t xml:space="preserve">::: :.:.:::::::::.:  </t>
  </si>
  <si>
    <t>AGGAUGGUUUCCAUGCUUCUG</t>
  </si>
  <si>
    <t>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LOC_Os01g66130</t>
  </si>
  <si>
    <t>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OsPIE3|OsPUB16#(LOC_Os01g66130)</t>
  </si>
  <si>
    <t>E3 ubiquitin ligase OsPIE3 destabilises the B-lectin receptor-like kinase PID2 to control blast disease resistance in rice.#(Kinase#(OsPIE3|OsPUB16#(LOC_Os01g66130)));E3 ubiquitin ligase OsPIE3 destabilises the B-lectin receptor-like kinase PID2 to control blast disease resistance in rice.#(resistance#(OsPIE3|OsPUB16#(LOC_Os01g66130))); The U-box E3 ubiquitin ligase OsPIE3 (PID2-interacting E3) was isolated and confirmed to play key roles in PID2-mediated rice blast resistance.#(resistance#(OsPIE3|OsPUB16#(LOC_Os01g66130))); Genetic analysis suggested that OsPIE3 loss-of-function mutants exhibited enhanced resistance to M.#(resistance#(OsPIE3|OsPUB16#(LOC_Os01g66130))); oryzae isolate ZB15, whereas mutants with overexpressed OsPIE3 exhibited reduced resistance.#(resistance#(OsPIE3|OsPUB16#(LOC_Os01g66130))); Furthermore, the OsPIE3/PID2-double mutant displayed a similar blast phenotype to that of the PID2 single mutant, suggesting that OsPIE3 is a negative regulator and functions along with PID2 in blast disease resistance.#(resistance#(OsPIE3|OsPUB16#(LOC_Os01g66130))); Our findings confirm that the E3 ubiquitin ligase OsPIE3 is necessary for PID2-mediated rice blast disease resistance regulation.#(resistance#(OsPIE3|OsPUB16#(LOC_Os01g66130)));E3 ubiquitin ligase OsPIE3 destabilises the B-lectin receptor-like kinase PID2 to control blast disease resistance in rice.#(disease#(OsPIE3|OsPUB16#(LOC_Os01g66130))); Furthermore, the OsPIE3/PID2-double mutant displayed a similar blast phenotype to that of the PID2 single mutant, suggesting that OsPIE3 is a negative regulator and functions along with PID2 in blast disease resistance.#(disease#(OsPIE3|OsPUB16#(LOC_Os01g66130))); Our findings confirm that the E3 ubiquitin ligase OsPIE3 is necessary for PID2-mediated rice blast disease resistance regulation.#(disease#(OsPIE3|OsPUB16#(LOC_Os01g66130)));E3 ubiquitin ligase OsPIE3 destabilises the B-lectin receptor-like kinase PID2 to control blast disease resistance in rice.#(disease resistance#(OsPIE3|OsPUB16#(LOC_Os01g66130))); Furthermore, the OsPIE3/PID2-double mutant displayed a similar blast phenotype to that of the PID2 single mutant, suggesting that OsPIE3 is a negative regulator and functions along with PID2 in blast disease resistance.#(disease resistance#(OsPIE3|OsPUB16#(LOC_Os01g66130))); Our findings confirm that the E3 ubiquitin ligase OsPIE3 is necessary for PID2-mediated rice blast disease resistance regulation.#(disease resistance#(OsPIE3|OsPUB16#(LOC_Os01g66130)));E3 ubiquitin ligase OsPIE3 destabilises the B-lectin receptor-like kinase PID2 to control blast disease resistance in rice.#(blast#(OsPIE3|OsPUB16#(LOC_Os01g66130))); The U-box E3 ubiquitin ligase OsPIE3 (PID2-interacting E3) was isolated and confirmed to play key roles in PID2-mediated rice blast resistance.#(blast#(OsPIE3|OsPUB16#(LOC_Os01g66130))); Furthermore, the OsPIE3/PID2-double mutant displayed a similar blast phenotype to that of the PID2 single mutant, suggesting that OsPIE3 is a negative regulator and functions along with PID2 in blast disease resistance.#(blast#(OsPIE3|OsPUB16#(LOC_Os01g66130))); Our findings confirm that the E3 ubiquitin ligase OsPIE3 is necessary for PID2-mediated rice blast disease resistance regulation.#(blast#(OsPIE3|OsPUB16#(LOC_Os01g66130))); Further investigation demonstrated that OsPIE3 can modify the subcellular localisation of PID2, thus promoting its nuclear recruitment from the plasma membrane for protein degradation in the ubiquitin-proteasome system.#(R protein#(OsPIE3|OsPUB16#(LOC_Os01g66130))); The U-box E3 ubiquitin ligase OsPIE3 (PID2-interacting E3) was isolated and confirmed to play key roles in PID2-mediated rice blast resistance.#(blast resistance#(OsPIE3|OsPUB16#(LOC_Os01g66130))); Further investigation demonstrated that OsPIE3 can modify the subcellular localisation of PID2, thus promoting its nuclear recruitment from the plasma membrane for protein degradation in the ubiquitin-proteasome system.#(plasma membrane#(OsPIE3|OsPUB16#(LOC_Os01g66130)));E3 ubiquitin ligase OsPIE3 destabilises the B-lectin receptor-like kinase PID2 to control blast disease resistance in rice.#(Ubiquitin#(OsPIE3|OsPUB16#(LOC_Os01g66130))); The U-box E3 ubiquitin ligase OsPIE3 (PID2-interacting E3) was isolated and confirmed to play key roles in PID2-mediated rice blast resistance.#(Ubiquitin#(OsPIE3|OsPUB16#(LOC_Os01g66130))); Our findings confirm that the E3 ubiquitin ligase OsPIE3 is necessary for PID2-mediated rice blast disease resistance regulation.#(Ubiquitin#(OsPIE3|OsPUB16#(LOC_Os01g66130)));E3 ubiquitin ligase OsPIE3 destabilises the B-lectin receptor-like kinase PID2 to control blast disease resistance in rice.#(blast disease#(OsPIE3|OsPUB16#(LOC_Os01g66130))); Furthermore, the OsPIE3/PID2-double mutant displayed a similar blast phenotype to that of the PID2 single mutant, suggesting that OsPIE3 is a negative regulator and functions along with PID2 in blast disease resistance.#(blast disease#(OsPIE3|OsPUB16#(LOC_Os01g66130))); Our findings confirm that the E3 ubiquitin ligase OsPIE3 is necessary for PID2-mediated rice blast disease resistance regulation.#(blast disease#(OsPIE3|OsPUB16#(LOC_Os01g66130))); Mechanistic investigations revealed that OsPUB16 mediated the ubiquitination and degradation of OsMADS23, which is the substrate of OSMOTIC STRESS/ABA-ACTIVATED PROTEIN KINASE 9 (SAPK9) and increases rice drought tolerance by promoting ABA biosynthesis.#(Kinase#(OsPIE3|OsPUB16#(LOC_Os01g66130))); Mechanistic investigations revealed that OsPUB16 mediated the ubiquitination and degradation of OsMADS23, which is the substrate of OSMOTIC STRESS/ABA-ACTIVATED PROTEIN KINASE 9 (SAPK9) and increases rice drought tolerance by promoting ABA biosynthesis.#(drought#(OsPIE3|OsPUB16#(LOC_Os01g66130))); Loss-of-function mutants of OsPUB16 generated through CRISPR/Cas9 system exhibited the markedly enhanced water-deficit tolerance, while OsPUB16 overexpression lines were hypersensitive to water deficit stress.#(stress#(OsPIE3|OsPUB16#(LOC_Os01g66130)));Rice OsPUB16 modulates the &amp;#x27;SAPK9-OsMADS23-OsAOC&amp;#x27; pathway to reduce plant water-deficit tolerance by repressing ABA and JA biosynthesis.#(JA#(OsPIE3|OsPUB16#(LOC_Os01g66130))); Moreover, OsPUB16 negatively regulated ABA and JA response, and ospub16 mutants produced more endogenous ABA and JA than wild type when exposed to water deficit.#(JA#(OsPIE3|OsPUB16#(LOC_Os01g66130))); Collectively, our findings establish that OsPUB16 reduces plant water-deficit tolerance by modulating the &amp;#x27;SAPK9-OsMADS23-OsAOC&amp;#x27; pathway to repress ABA and JA biosynthesis.#(JA#(OsPIE3|OsPUB16#(LOC_Os01g66130)));Rice OsPUB16 modulates the &amp;#x27;SAPK9-OsMADS23-OsAOC&amp;#x27; pathway to reduce plant water-deficit tolerance by repressing ABA and JA biosynthesis.#(tolerance#(OsPIE3|OsPUB16#(LOC_Os01g66130))); Mechanistic investigations revealed that OsPUB16 mediated the ubiquitination and degradation of OsMADS23, which is the substrate of OSMOTIC STRESS/ABA-ACTIVATED PROTEIN KINASE 9 (SAPK9) and increases rice drought tolerance by promoting ABA biosynthesis.#(tolerance#(OsPIE3|OsPUB16#(LOC_Os01g66130))); Collectively, our findings establish that OsPUB16 reduces plant water-deficit tolerance by modulating the &amp;#x27;SAPK9-OsMADS23-OsAOC&amp;#x27; pathway to repress ABA and JA biosynthesis.#(tolerance#(OsPIE3|OsPUB16#(LOC_Os01g66130)));Rice OsPUB16 modulates the &amp;#x27;SAPK9-OsMADS23-OsAOC&amp;#x27; pathway to reduce plant water-deficit tolerance by repressing ABA and JA biosynthesis.#(ABA#(OsPIE3|OsPUB16#(LOC_Os01g66130))); Moreover, OsPUB16 negatively regulated ABA and JA response, and ospub16 mutants produced more endogenous ABA and JA than wild type when exposed to water deficit.#(ABA#(OsPIE3|OsPUB16#(LOC_Os01g66130))); Mechanistic investigations revealed that OsPUB16 mediated the ubiquitination and degradation of OsMADS23, which is the substrate of OSMOTIC STRESS/ABA-ACTIVATED PROTEIN KINASE 9 (SAPK9) and increases rice drought tolerance by promoting ABA biosynthesis.#(ABA#(OsPIE3|OsPUB16#(LOC_Os01g66130))); Collectively, our findings establish that OsPUB16 reduces plant water-deficit tolerance by modulating the &amp;#x27;SAPK9-OsMADS23-OsAOC&amp;#x27; pathway to repress ABA and JA biosynthesis.#(ABA#(OsPIE3|OsPUB16#(LOC_Os01g66130))); Mechanistic investigations revealed that OsPUB16 mediated the ubiquitination and degradation of OsMADS23, which is the substrate of OSMOTIC STRESS/ABA-ACTIVATED PROTEIN KINASE 9 (SAPK9) and increases rice drought tolerance by promoting ABA biosynthesis.#(drought tolerance#(OsPIE3|OsPUB16#(LOC_Os01g66130))); Mechanistic investigations revealed that OsPUB16 mediated the ubiquitination and degradation of OsMADS23, which is the substrate of OSMOTIC STRESS/ABA-ACTIVATED PROTEIN KINASE 9 (SAPK9) and increases rice drought tolerance by promoting ABA biosynthesis.#(protein kinase#(OsPIE3|OsPUB16#(LOC_Os01g66130))); Mechanistic investigations revealed that OsPUB16 mediated the ubiquitination and degradation of OsMADS23, which is the substrate of OSMOTIC STRESS/ABA-ACTIVATED PROTEIN KINASE 9 (SAPK9) and increases rice drought tolerance by promoting ABA biosynthesis.#(ABA biosynthesis#(OsPIE3|OsPUB16#(LOC_Os01g66130)));Rice OsPUB16 modulates the &amp;#x27;SAPK9-OsMADS23-OsAOC&amp;#x27; pathway to reduce plant water-deficit tolerance by repressing ABA and JA biosynthesis.#(JA biosynthesis#(OsPIE3|OsPUB16#(LOC_Os01g66130))); Collectively, our findings establish that OsPUB16 reduces plant water-deficit tolerance by modulating the &amp;#x27;SAPK9-OsMADS23-OsAOC&amp;#x27; pathway to repress ABA and JA biosynthesis.#(JA biosynthesis#(OsPIE3|OsPUB16#(LOC_Os01g66130))); Mechanistic investigations revealed that OsPUB16 mediated the ubiquitination and degradation of OsMADS23, which is the substrate of OSMOTIC STRESS/ABA-ACTIVATED PROTEIN KINASE 9 (SAPK9) and increases rice drought tolerance by promoting ABA biosynthesis.#(osmotic stress#(OsPIE3|OsPUB16#(LOC_Os01g66130)))</t>
  </si>
  <si>
    <t>Sobic.001G137000</t>
  </si>
  <si>
    <t xml:space="preserve">::::::::::: .::. ::: </t>
  </si>
  <si>
    <t>AGGUUAGCUUCAGUGUGCCGA</t>
  </si>
  <si>
    <t>AT1G58250;AT5G49680</t>
  </si>
  <si>
    <t>SABRE (SAB)#(AT1G58250);-</t>
  </si>
  <si>
    <t>SABRE, putative gene of unknown function, homologous to maize apt1 gene. Required for normal cell expansion in the root cortex. The sabre mutation results in abnormal cell expansion. Encodes a rare message; very low level of expression was detected in roots and shoots.#(AT1G58250);Conserved among eukaryotes, similar to Arabidopsis SABRE. The phenotype of the kip/sab double mutant suggests related functions for both genes, however, the KIP protein is mostly required for tip-growth. Predicted to be targeted to the secretory pathway. mRNA was detected in all organs, with most abundance in pollen and roots.#(AT5G49680)</t>
  </si>
  <si>
    <t>GCGGAG-CAUGGAAGCUAACCU</t>
  </si>
  <si>
    <t xml:space="preserve"> ::::.::::.:::: ::..::</t>
  </si>
  <si>
    <t>UGGUUGGCUUUCAUGUCUUUGC</t>
  </si>
  <si>
    <t>EMS-MUTAGENIZED BRI1 SUPPRESSOR 3 (EBS3)</t>
  </si>
  <si>
    <t>Sobic.001G392400</t>
  </si>
  <si>
    <t xml:space="preserve">::: :.:. :::.::::::: </t>
  </si>
  <si>
    <t>AGGCUGGUGUCCGUGCUCCGG</t>
  </si>
  <si>
    <t>LOC_Os03g19940</t>
  </si>
  <si>
    <t>Sobic.003G420201</t>
  </si>
  <si>
    <t>.::::::.::.. : .:::::</t>
  </si>
  <si>
    <t>GGGUUAGUUUUUUUUUUCCGC</t>
  </si>
  <si>
    <t>Sobic.007G026900</t>
  </si>
  <si>
    <t>::: :.:.::::: :: ::::</t>
  </si>
  <si>
    <t>AGGAUGGUUUCCACGCGCCGC</t>
  </si>
  <si>
    <t xml:space="preserve"> ::..::.:::::::::.:.</t>
  </si>
  <si>
    <t>UGUUUCUUGGAUCUCAUGGU</t>
  </si>
  <si>
    <t xml:space="preserve"> ::::: .::::::.::.::</t>
  </si>
  <si>
    <t>UGUCCCAUGGAUCUUAUGGC</t>
  </si>
  <si>
    <t>Sobic.009G246800</t>
  </si>
  <si>
    <t>.:::::::: ::: .:::::</t>
  </si>
  <si>
    <t>GGUCCCUCGUAUCGUAUAGC</t>
  </si>
  <si>
    <t>LOC_Os11g25860</t>
  </si>
  <si>
    <t>AT2G32800</t>
  </si>
  <si>
    <t>L-TYPE LECTIN RECEPTOR KINASE S.2 (LECRK-S.2)</t>
  </si>
  <si>
    <t>Sobic.009G154400</t>
  </si>
  <si>
    <t>.::. ::::: ::::::.::</t>
  </si>
  <si>
    <t>GGUUGCUCGGUUCUCAUGGC</t>
  </si>
  <si>
    <t>Sobic.003G018800</t>
  </si>
  <si>
    <t xml:space="preserve"> : .:::::::::::: .::</t>
  </si>
  <si>
    <t>UGCUCCUCGGAUCUCACGGC</t>
  </si>
  <si>
    <t>LOC_Os01g11570</t>
  </si>
  <si>
    <t xml:space="preserve"> :: :::.: :::::::.::</t>
  </si>
  <si>
    <t>UGUGCCUUGCAUCUCAUGGC</t>
  </si>
  <si>
    <t>Sobic.005G143000</t>
  </si>
  <si>
    <t>.:::::::: ::: :.:.::</t>
  </si>
  <si>
    <t>GGUCCCUCGAAUCCCGUGGC</t>
  </si>
  <si>
    <t>AT1G54990</t>
  </si>
  <si>
    <t>AUXIN RESISTANT 4 (AXR4)</t>
  </si>
  <si>
    <t>auxin response mutant (AXR4) The mRNA is cell-to-cell mobile.</t>
  </si>
  <si>
    <t>Sobic.006G213100</t>
  </si>
  <si>
    <t>.::::::.::::: :: .::</t>
  </si>
  <si>
    <t>GGUCCCUUGGAUCACAAGGC</t>
  </si>
  <si>
    <t>LOC_Os04g52370</t>
  </si>
  <si>
    <t>AT2G35020;AT1G31070</t>
  </si>
  <si>
    <t>N-ACETYLGLUCOSAMINE-1-PHOSPHATE URIDYLYLTRANSFERASE 2 (GlcNAc1pUT2)#(AT2G35020);N-ACETYLGLUCOSAMINE-1-PHOSPHATE URIDYLYLTRANSFERASE 1 (GlcNAc1pUT1)#(AT1G31070)</t>
  </si>
  <si>
    <t>Encodes a protein that functions as an N-acetylglucosamine-1-phosphate uridylyltransferase that catalyzes the formation of UDP-N-acetylglucosamine (UDP-GlcNAc). This is an essential precursor for glycolipid and glycoprotein synthesis and is also used for regulatory protein modification in signaling pathways. The enzyme can also catalyze the reverse reaction using both UDP-GlcNAc and the less common UDP-N-acetylgalactosamine as substrates. This enzyme can also act on glucose-1-phosphate to produce UDP-glucose. The mRNA is cell-to-cell mobile.#(AT2G35020);Encodes a protein that functions as an N-acetylglucosamine-1-phosphate uridylyltransferase that catalyzes the formation of UDP-N-acetylglucosamine (UDP-GlcNAc). This is an essential precursor for glycolipid and glycoprotein synthesis and is also used for regulatory protein modification in signaling pathways. The enzyme can also catalyze the reverse reaction using both UDP-GlcNAc and the less common UDP-N-acetylgalactosamine as substrates.#(AT1G31070)</t>
  </si>
  <si>
    <t>: :::.::::::.:..:.:.</t>
  </si>
  <si>
    <t>AUUCCUUCGGAUUUUGUGGU</t>
  </si>
  <si>
    <t xml:space="preserve">   ::.: ::::::::::::</t>
  </si>
  <si>
    <t>GAGCCUUGGGAUCUCAUAGC</t>
  </si>
  <si>
    <t>GAGCCUUAGGAUCUCAUAGC</t>
  </si>
  <si>
    <t>Sobic.001G141100</t>
  </si>
  <si>
    <t xml:space="preserve">  :.:::.::::: :::.::</t>
  </si>
  <si>
    <t>CUUUCCUUGGAUCCCAUGGC</t>
  </si>
  <si>
    <t>Sobic.008G158000</t>
  </si>
  <si>
    <t xml:space="preserve"> :::::::::. : .:::::</t>
  </si>
  <si>
    <t>UGUCCCUCGGGACAUAUAGC</t>
  </si>
  <si>
    <t>LOC_Os03g24410</t>
  </si>
  <si>
    <t>Sobic.006G273500</t>
  </si>
  <si>
    <t>:: : :::::::::: :.::</t>
  </si>
  <si>
    <t>AGACACUCGGAUCUCUUGGC</t>
  </si>
  <si>
    <t>LOC_Os11g14240</t>
  </si>
  <si>
    <t>:::...:: :::.:.::::.</t>
  </si>
  <si>
    <t>AGUUUUUCAGAUUUUAUAGU</t>
  </si>
  <si>
    <t>Sobic.010G100900</t>
  </si>
  <si>
    <t xml:space="preserve">.:::::: ::.:::::: : </t>
  </si>
  <si>
    <t>GGUCCCUGGGGUCUCAUUGG</t>
  </si>
  <si>
    <t>LOC_Os06g13660</t>
  </si>
  <si>
    <t>AT5G22800</t>
  </si>
  <si>
    <t>EMBRYO DEFECTIVE 1030 (EMB1030)</t>
  </si>
  <si>
    <t>Sobic.002G094900</t>
  </si>
  <si>
    <t xml:space="preserve">   :::::::: :::.:::.</t>
  </si>
  <si>
    <t>UUGCCCUCGGAGCUCGUAGU</t>
  </si>
  <si>
    <t>LOC_Os02g20130</t>
  </si>
  <si>
    <t>Sobic.002G095000</t>
  </si>
  <si>
    <t>Sobic.008G108300</t>
  </si>
  <si>
    <t xml:space="preserve">   ::.::::.:::: ::::</t>
  </si>
  <si>
    <t>CCGCCUUCGGGUCUCUUAGC</t>
  </si>
  <si>
    <t>LOC_Os12g32330</t>
  </si>
  <si>
    <t>AT2G14860;AT4G33905</t>
  </si>
  <si>
    <t>Peroxisomal membrane 22 kDa (Mpv17/PMP22) family protein.#(AT2G14860);Peroxisomal membrane 22 kDa (Mpv17/PMP22) family protein.#(AT4G33905)</t>
  </si>
  <si>
    <t>Sobic.005G102800</t>
  </si>
  <si>
    <t>::: ..:: :.::::::.::</t>
  </si>
  <si>
    <t>AGUAUUUCUGGUCUCAUGGC</t>
  </si>
  <si>
    <t>LOC_Os11g10750</t>
  </si>
  <si>
    <t>AT5G42240;AT5G42230;AT1G43780;AT2G12480</t>
  </si>
  <si>
    <t>SERINE CARBOXYPEPTIDASE-LIKE 42 (scpl42)#(AT5G42240);SERINE CARBOXYPEPTIDASE-LIKE 41 (scpl41)#(AT5G42230);SERINE CARBOXYPEPTIDASE-LIKE 44 (scpl44)#(AT1G43780);-</t>
  </si>
  <si>
    <t>serine carboxypeptidase-like 42.#(AT5G42240);Serine  carboxypeptidase&amp;#8208;like  (SCPL)  enzyme involved in membrane lipid metabolism.#(AT5G42230);serine carboxypeptidase-like 44.#(AT1G43780);serine carboxypeptidase-like 43.#(AT2G12480)</t>
  </si>
  <si>
    <t>Sobic.006G233300</t>
  </si>
  <si>
    <t>.:::.: :::.:.:.. :::</t>
  </si>
  <si>
    <t>GGUCUCACGGGUUUUGGAGC</t>
  </si>
  <si>
    <t>LOC_Os04g54440</t>
  </si>
  <si>
    <t>DHT1</t>
  </si>
  <si>
    <t>Dwarf and High Tillering1 represses rice tillering through mediating the splicing of D14 pre-mRNA.</t>
  </si>
  <si>
    <t>Sobic.004G095300</t>
  </si>
  <si>
    <t xml:space="preserve">:::.:::: :.:::: ::: </t>
  </si>
  <si>
    <t>AGUUCCUCUGGUCUCCUAGA</t>
  </si>
  <si>
    <t>LOC_Os02g12850</t>
  </si>
  <si>
    <t>Sobic.002G303000</t>
  </si>
  <si>
    <t xml:space="preserve">  ::.::.:::::::::.  </t>
  </si>
  <si>
    <t>CUUCUCUUGGAUCUCAUGAU</t>
  </si>
  <si>
    <t>LOC_Os07g29810</t>
  </si>
  <si>
    <t>Sobic.006G277200</t>
  </si>
  <si>
    <t>::::.::.::::::.  ::.</t>
  </si>
  <si>
    <t>AGUCUCUUGGAUCUUCAAGU</t>
  </si>
  <si>
    <t>LOC_Os04g59130</t>
  </si>
  <si>
    <t>Sobic.008G139700</t>
  </si>
  <si>
    <t xml:space="preserve">   :.:::::.::::::::::</t>
  </si>
  <si>
    <t>GCGGGCGGUGGCGCGUGCAGC</t>
  </si>
  <si>
    <t>LOC_Os12g38620</t>
  </si>
  <si>
    <t>AT4G34340</t>
  </si>
  <si>
    <t>TBP-ASSOCIATED FACTOR 8 (TAF8)</t>
  </si>
  <si>
    <t>Member of SAGA complex, SPT module, interacts with HAG1.</t>
  </si>
  <si>
    <t>Sobic.001G300400</t>
  </si>
  <si>
    <t xml:space="preserve">  : ::::::.:::::::.::</t>
  </si>
  <si>
    <t>GACAACGGUGGCGCGUGCGGC</t>
  </si>
  <si>
    <t>LOC_Os10g40730</t>
  </si>
  <si>
    <t>Sobic.001G160500</t>
  </si>
  <si>
    <t xml:space="preserve">  ::. ::::::::::::.::</t>
  </si>
  <si>
    <t>GGCGGAGGUGACGCGUGCGGC</t>
  </si>
  <si>
    <t>LOC_Os12g33610;LOC_Os11g48110;LOC_Os11g48110</t>
  </si>
  <si>
    <t>TAM1|OsPAL9#(LOC_Os12g33610);OsPAL8#(LOC_Os11g48110);OsPAL8#(LOC_Os11g48110)</t>
  </si>
  <si>
    <t>The Tyrosine Aminomutase TAM1 Is Required for Tyrosine Biosynthesis in Rice.#(tyrosine biosynthesis#(TAM1|OsPAL9#(LOC_Os12g33610)));Furthermore, we show that expression of OsPAL6 and OsPAL8 in response to BPH attack is directly up-regulated by OsMYB30, an R2R3 MYB transcription factor.#(transcription factor#(OsPAL8#(LOC_Os11g48110)));Knockdown of OsPALs significantly reduces BPH resistance, whereas overexpression of OsPAL8 in a susceptible rice cultivar significantly enhances its BPH resistance.#(resistance#(OsPAL8#(LOC_Os11g48110)))</t>
  </si>
  <si>
    <t>Sobic.005G165700</t>
  </si>
  <si>
    <t xml:space="preserve">   :.:::::..:::::::::</t>
  </si>
  <si>
    <t>CGAGGCGGUGGUGCGUGCAGC</t>
  </si>
  <si>
    <t>LOC_Os11g37270</t>
  </si>
  <si>
    <t>Sobic.004G294500</t>
  </si>
  <si>
    <t xml:space="preserve">  ::::::::..::::::.: </t>
  </si>
  <si>
    <t>AGCGACGGUGGUGCGUGCGGG</t>
  </si>
  <si>
    <t>AT1G65681;AT2G45110</t>
  </si>
  <si>
    <t>BETA EXPANSIN 6 (EXPB6)#(AT1G65681);EXPANSIN B4 (EXPB4)#(AT2G45110)</t>
  </si>
  <si>
    <t>Encodes a beta-expansin EXPB6. Thought to be a pseudogene in Columbia, but a full-length gene in Landsberg erecta (Plant J 44:409-419, 2005). The current gene model on TAIR suggests it may not be a pseudogene in Columbia as previous suggested.#(AT1G65681);member of BETA-EXPANSINS. Naming convention from the Expansin Working Group (Kende et al, 2004. Plant Mol Bio).#(AT2G45110)</t>
  </si>
  <si>
    <t>Sobic.003G153200</t>
  </si>
  <si>
    <t xml:space="preserve">  ::::::::.: :::::.::</t>
  </si>
  <si>
    <t>GGCGACGGUGGCUCGUGCGGC</t>
  </si>
  <si>
    <t>Sobic.002G124500</t>
  </si>
  <si>
    <t xml:space="preserve">  :::::: :.:::::::.::</t>
  </si>
  <si>
    <t>AGCGACGGCGGCGCGUGCGGC</t>
  </si>
  <si>
    <t>Sobic.001G542100</t>
  </si>
  <si>
    <t xml:space="preserve">  : :.::::.:::::::.::</t>
  </si>
  <si>
    <t>GACAAUGGUGGCGCGUGCGGC</t>
  </si>
  <si>
    <t>LOC_Os03g01270</t>
  </si>
  <si>
    <t>Sobic.010G031900</t>
  </si>
  <si>
    <t xml:space="preserve"> ::::::::::: :::::: :</t>
  </si>
  <si>
    <t>GUCGACGGUGACCCGUGCAUC</t>
  </si>
  <si>
    <t>: ::::::::.:::: :..::</t>
  </si>
  <si>
    <t>CCCGACGGUGGCGCGGGUGGC</t>
  </si>
  <si>
    <t>Sobic.001G485200</t>
  </si>
  <si>
    <t>GGCGGCGGCGACGCGUGCAGG</t>
  </si>
  <si>
    <t xml:space="preserve">  ::.::: :::::::::.:.</t>
  </si>
  <si>
    <t>GACGGCGGCGACGCGUGCGGU</t>
  </si>
  <si>
    <t>Sobic.008G133900</t>
  </si>
  <si>
    <t xml:space="preserve">  :::::: ::::::::: ::</t>
  </si>
  <si>
    <t>GACGACGGCGACGCGUGCUGC</t>
  </si>
  <si>
    <t>Sobic.010G120100</t>
  </si>
  <si>
    <t xml:space="preserve">  ::::::::..:::::..: </t>
  </si>
  <si>
    <t>AGCGACGGUGGUGCGUGUGGG</t>
  </si>
  <si>
    <t>Sobic.004G294400</t>
  </si>
  <si>
    <t xml:space="preserve">  .::::: :.:::::::.::</t>
  </si>
  <si>
    <t>AGUGACGGCGGCGCGUGCGGC</t>
  </si>
  <si>
    <t>LOC_Os02g44108</t>
  </si>
  <si>
    <t>Sobic.001G166500</t>
  </si>
  <si>
    <t xml:space="preserve">  ::::::::.:::: ::.:.</t>
  </si>
  <si>
    <t>GGCGACGGUGGCGCGGGCGGU</t>
  </si>
  <si>
    <t>Sobic.006G171100</t>
  </si>
  <si>
    <t xml:space="preserve">  :::::: :..::::::.::</t>
  </si>
  <si>
    <t>AGCGACGGCGGUGCGUGCGGC</t>
  </si>
  <si>
    <t>Sobic.003G270200</t>
  </si>
  <si>
    <t xml:space="preserve">  :::::: ::::: ::::::</t>
  </si>
  <si>
    <t>GACGACGGGGACGCAUGCAGC</t>
  </si>
  <si>
    <t>LOC_Os11g26790;LOC_Os11g26790;LOC_Os11g26790;LOC_Os11g26790;LOC_Os11g26790;LOC_Os11g26790;LOC_Os11g26790;LOC_Os11g26790;LOC_Os11g26790;LOC_Os11g26790;LOC_Os11g26570</t>
  </si>
  <si>
    <t>RAB21|Rab16A|OsRab16A#(LOC_Os11g26790);RAB21|Rab16A|OsRab16A#(LOC_Os11g26790);RAB21|Rab16A|OsRab16A#(LOC_Os11g26790);RAB21|Rab16A|OsRab16A#(LOC_Os11g26790);RAB21|Rab16A|OsRab16A#(LOC_Os11g26790);RAB21|Rab16A|OsRab16A#(LOC_Os11g26790);RAB21|Rab16A|OsRab16A#(LOC_Os11g26790);RAB21|Rab16A|OsRab16A#(LOC_Os11g26790);RAB21|Rab16A|OsRab16A#(LOC_Os11g26790);RAB21|Rab16A|OsRab16A#(LOC_Os11g26790);-</t>
  </si>
  <si>
    <t>Further studies demonstrated that overexpression of OsMYB48-1 could regulate the expression of some ABA biosynthesis genes (OsNCED4, OsNCED5), early signaling genes (OsPP2C68, OSRK1) and late responsive genes (RAB21, OsLEA3, RAB16C and RAB16D) under drought stress conditions.#(drought#(RAB21|Rab16A|OsRab16A#(LOC_Os11g26790)));The Rab16A transcript also increased gradually with seed maturity, with its maximal accumulation at 30 d after pollination (DAP) i.#(seed#(RAB21|Rab16A|OsRab16A#(LOC_Os11g26790)));, fully matured seeds, explaining the protective role of Rab16A gene during seed maturation.#(seed#(RAB21|Rab16A|OsRab16A#(LOC_Os11g26790)));We report here the overexpression of Rab16A full length gene (promoter + ORF), from the salt-tolerant indica rice Pokkali, in the salt-susceptible indica rice variety Khitish, via particle bombardment.#(salt#(RAB21|Rab16A|OsRab16A#(LOC_Os11g26790)));Overexpression of Rab16A gene in indica rice variety for generating enhanced salt tolerance.#(salt#(RAB21|Rab16A|OsRab16A#(LOC_Os11g26790)));Enhanced tolerance to salinity was observed in the plants transformed with Rab16A.#(salinity#(RAB21|Rab16A|OsRab16A#(LOC_Os11g26790)));All these results indicated that the overproduction of RAB16A protein in the transgenics enable them to display enhanced tolerance to salinity stress with improved physiological traits.#(salinity#(RAB21|Rab16A|OsRab16A#(LOC_Os11g26790)));All these results indicated that the overproduction of RAB16A protein in the transgenics enable them to display enhanced tolerance to salinity stress with improved physiological traits.#(salinity stress#(RAB21|Rab16A|OsRab16A#(LOC_Os11g26790)));Further studies demonstrated that overexpression of OsMYB48-1 could regulate the expression of some ABA biosynthesis genes (OsNCED4, OsNCED5), early signaling genes (OsPP2C68, OSRK1) and late responsive genes (RAB21, OsLEA3, RAB16C and RAB16D) under drought stress conditions.#(ABA#(RAB21|Rab16A|OsRab16A#(LOC_Os11g26790)));Overexpression of Rab16A gene in indica rice variety for generating enhanced salt tolerance.#(salt tolerance#(RAB21|Rab16A|OsRab16A#(LOC_Os11g26790)));-</t>
  </si>
  <si>
    <t>AT4G39130;AT2G21490</t>
  </si>
  <si>
    <t>-;DEHYDRIN LEA (LEA)#(AT2G21490)</t>
  </si>
  <si>
    <t>Dehydrin family protein.#(AT4G39130);dehydrin LEA.#(AT2G21490)</t>
  </si>
  <si>
    <t>::::.::: :::::::::: :</t>
  </si>
  <si>
    <t>CUCGGCGGCGACGCGUGCAUC</t>
  </si>
  <si>
    <t xml:space="preserve"> :::.::::: :::: :::::</t>
  </si>
  <si>
    <t>GUCGGCGGUGUCGCGGGCAGC</t>
  </si>
  <si>
    <t>Sobic.004G238600</t>
  </si>
  <si>
    <t>::::.:  :::.::::::.::</t>
  </si>
  <si>
    <t>CUCGGCUUUGAUGCGUGCGGC</t>
  </si>
  <si>
    <t>LOC_Os02g51070</t>
  </si>
  <si>
    <t xml:space="preserve">  .:.:::::.::: :::.::</t>
  </si>
  <si>
    <t>GGUGGCGGUGGCGCUUGCGGC</t>
  </si>
  <si>
    <t>Sobic.002G342100</t>
  </si>
  <si>
    <t xml:space="preserve"> ::::. :::.::: ::::::</t>
  </si>
  <si>
    <t>GUCGAUAGUGGCGCCUGCAGC</t>
  </si>
  <si>
    <t>LOC_Os07g37920</t>
  </si>
  <si>
    <t>AT3G15510;AT1G52880;AT1G61110</t>
  </si>
  <si>
    <t>NAC DOMAIN CONTAINING PROTEIN  2 (NAC2)#(AT3G15510);NO APICAL MERISTEM (NAM)#(AT1G52880);NAC DOMAIN CONTAINING PROTEIN 25 (NAC025)#(AT1G61110)</t>
  </si>
  <si>
    <t>Note of caution: not to be confused with another protein (AtNAC6 locus AT5G39610) which on occasion has also been referred to as AtNAC2.#(AT3G15510);Transcription factor with a NAC domain.  Homologous to the petunia gene NAM which is required for the development of the shoot. Expressed in the embryo.#(AT1G52880);NAC transcription regulator.  Regulates endosperm cell expansion during germination.#(AT1G61110)</t>
  </si>
  <si>
    <t>Sobic.001G535500</t>
  </si>
  <si>
    <t xml:space="preserve">::::..:: :.::::::::: </t>
  </si>
  <si>
    <t>CUCGGUGGAGGCGCGUGCAGG</t>
  </si>
  <si>
    <t>LOC_Os03g02030</t>
  </si>
  <si>
    <t>AT5G05980</t>
  </si>
  <si>
    <t>DHFS-FPGS HOMOLOG B (DFB)</t>
  </si>
  <si>
    <t>Encodes one of the three folylpolyglutamate synthetase isoforms (FPGSs): FPGS1 (At5g05980, plastidic), FPGS2 (At3g10160, mitochondrial) and FPGS3 (At3g55630, cytosolic).</t>
  </si>
  <si>
    <t>Sobic.008G176900</t>
  </si>
  <si>
    <t>::::.::: ::::::: :.::</t>
  </si>
  <si>
    <t>CUCGGCGGGGACGCGUCCGGC</t>
  </si>
  <si>
    <t>Sobic.009G061400</t>
  </si>
  <si>
    <t>::::.:::::..:.: :..::</t>
  </si>
  <si>
    <t>CUCGGCGGUGGUGUGCGUGGC</t>
  </si>
  <si>
    <t>LOC_Os05g07820</t>
  </si>
  <si>
    <t>Sobic.004G047800</t>
  </si>
  <si>
    <t>::::.::: :.:::::::. :</t>
  </si>
  <si>
    <t>CUCGGCGGCGGCGCGUGCGUC</t>
  </si>
  <si>
    <t>LOC_Os02g06400</t>
  </si>
  <si>
    <t>AT3G26370</t>
  </si>
  <si>
    <t>ECTIC ARABINOGALACTAN SYNTHESIS-RELATED (PAGR)</t>
  </si>
  <si>
    <t>Sobic.010G210200</t>
  </si>
  <si>
    <t xml:space="preserve">::: :::::::.:.:: ::: </t>
  </si>
  <si>
    <t>CUCCACGGUGAUGUGUUCAGG</t>
  </si>
  <si>
    <t>Sobic.001G420900</t>
  </si>
  <si>
    <t>::: .::: :::::: :::::</t>
  </si>
  <si>
    <t>CUCAGCGGCGACGCGGGCAGC</t>
  </si>
  <si>
    <t>LOC_Os03g16780</t>
  </si>
  <si>
    <t>Sobic.001G158200</t>
  </si>
  <si>
    <t>GCUGCACGCGU-CACCGUCGAG</t>
  </si>
  <si>
    <t xml:space="preserve">::.::::::: ::::::::.: </t>
  </si>
  <si>
    <t>CUUGACGGUGGACGCGUGCGGG</t>
  </si>
  <si>
    <t>LOC_Os03g43880</t>
  </si>
  <si>
    <t>Sobic.002G396800</t>
  </si>
  <si>
    <t xml:space="preserve">::::.:::::. ::::: :: </t>
  </si>
  <si>
    <t>CUCGGCGGUGGAGCGUGGAGG</t>
  </si>
  <si>
    <t>LOC_Os03g24610</t>
  </si>
  <si>
    <t>AT2G48030</t>
  </si>
  <si>
    <t xml:space="preserve">::::::::::.:::: : .: </t>
  </si>
  <si>
    <t>CUCGACGGUGGCGCGGGAGGA</t>
  </si>
  <si>
    <t xml:space="preserve">    :.:::::.::::::::::</t>
  </si>
  <si>
    <t>GGCGGGCGGUGGCGCGUGCAGC</t>
  </si>
  <si>
    <t xml:space="preserve">   : ::::::.:::::::.::</t>
  </si>
  <si>
    <t>CGACAACGGUGGCGCGUGCGGC</t>
  </si>
  <si>
    <t xml:space="preserve">   ::. ::::::::::::.::</t>
  </si>
  <si>
    <t>CGGCGGAGGUGACGCGUGCGGC</t>
  </si>
  <si>
    <t xml:space="preserve">    :.:::::..:::::::::</t>
  </si>
  <si>
    <t>GCGAGGCGGUGGUGCGUGCAGC</t>
  </si>
  <si>
    <t xml:space="preserve">   ::::::::..::::::.: </t>
  </si>
  <si>
    <t>GAGCGACGGUGGUGCGUGCGGG</t>
  </si>
  <si>
    <t xml:space="preserve">   ::::::::.: :::::.::</t>
  </si>
  <si>
    <t>CGGCGACGGUGGCUCGUGCGGC</t>
  </si>
  <si>
    <t xml:space="preserve">   :::::: :.:::::::.::</t>
  </si>
  <si>
    <t>GAGCGACGGCGGCGCGUGCGGC</t>
  </si>
  <si>
    <t xml:space="preserve">   : :.::::.:::::::.::</t>
  </si>
  <si>
    <t>CGACAAUGGUGGCGCGUGCGGC</t>
  </si>
  <si>
    <t>.: ::::::::.:::: :..::</t>
  </si>
  <si>
    <t>GCCCGACGGUGGCGCGGGUGGC</t>
  </si>
  <si>
    <t xml:space="preserve">  ::::::::::: :::::: :</t>
  </si>
  <si>
    <t>UGUCGACGGUGACCCGUGCAUC</t>
  </si>
  <si>
    <t xml:space="preserve">   ::.::: ::::::::::: </t>
  </si>
  <si>
    <t>CGGCGGCGGCGACGCGUGCAGG</t>
  </si>
  <si>
    <t xml:space="preserve">   ::.::: :::::::::.:.</t>
  </si>
  <si>
    <t>CGACGGCGGCGACGCGUGCGGU</t>
  </si>
  <si>
    <t xml:space="preserve">   :::::: ::::::::: ::</t>
  </si>
  <si>
    <t>CGACGACGGCGACGCGUGCUGC</t>
  </si>
  <si>
    <t>Sobic.006G069500</t>
  </si>
  <si>
    <t>.: .:::: ::::::: :::::</t>
  </si>
  <si>
    <t>GCGUGACGCUGACGCGGGCAGC</t>
  </si>
  <si>
    <t>LOC_Os04g33680</t>
  </si>
  <si>
    <t>AT5G03870</t>
  </si>
  <si>
    <t>Glutaredoxin family protein.</t>
  </si>
  <si>
    <t xml:space="preserve">   ::::::::..:::::..: </t>
  </si>
  <si>
    <t>GAGCGACGGUGGUGCGUGUGGG</t>
  </si>
  <si>
    <t>.::::.::: :::::::::: :</t>
  </si>
  <si>
    <t>GCUCGGCGGCGACGCGUGCAUC</t>
  </si>
  <si>
    <t xml:space="preserve">  :::.::::: :::: :::::</t>
  </si>
  <si>
    <t>CGUCGGCGGUGUCGCGGGCAGC</t>
  </si>
  <si>
    <t xml:space="preserve"> ::::.:  :::.::::::.::</t>
  </si>
  <si>
    <t>CCUCGGCUUUGAUGCGUGCGGC</t>
  </si>
  <si>
    <t xml:space="preserve">   .:.:::::.::: :::.::</t>
  </si>
  <si>
    <t>CGGUGGCGGUGGCGCUUGCGGC</t>
  </si>
  <si>
    <t>Sobic.003G126300</t>
  </si>
  <si>
    <t>:: :: :::::::::: ::.:.</t>
  </si>
  <si>
    <t>ACGCGCCGGUGACGCGGGCGGU</t>
  </si>
  <si>
    <t>LOC_Os01g16330</t>
  </si>
  <si>
    <t>AT3G56740;AT2G41160</t>
  </si>
  <si>
    <t xml:space="preserve"> (UBAC2A)#(AT3G56740); (UBAC2B)#(AT2G41160)</t>
  </si>
  <si>
    <t>ATI3A interacting protein containing a large N-terminal rhomboid-like transmembrane domain and a UBA domain at their C terminus, localized in the ER with an important role in plant heat tolerance. UBAC2 proteins may act as both cargo receptors and inducers of an ATI3-mediated selective autophagy pathway, where ATI3 and UBAC2 proteins are delivered to the vacuole under ER stress in an autophagy-dependent manner.#(AT3G56740);ATI3A interacting protein containing a large N-terminal rhomboid-like transmembrane domain and a UBA domain at their C terminus, localized in the ER with a role in plant heat tolerance. UBAC2 proteins may act as both cargo receptors and inducers of an ATI3-mediated selective autophagy pathway, where ATI3 and UBAC2 proteins are delivered to the vacuole under ER stress in an autophagy-dependent manner.#(AT2G41160)</t>
  </si>
  <si>
    <t xml:space="preserve"> ::::..:: :.::::::::: </t>
  </si>
  <si>
    <t>CCUCGGUGGAGGCGCGUGCAGG</t>
  </si>
  <si>
    <t xml:space="preserve"> ::::.::: ::::::: :.::</t>
  </si>
  <si>
    <t>CCUCGGCGGGGACGCGUCCGGC</t>
  </si>
  <si>
    <t>Sobic.001G013400</t>
  </si>
  <si>
    <t>:.::: :::::::::  :::::</t>
  </si>
  <si>
    <t>AUUCGCCGGUGACGCCCGCAGC</t>
  </si>
  <si>
    <t>NUCLEAR FILAMENT-CONTAINING PROTEIN 2 (NUF2)</t>
  </si>
  <si>
    <t>:::::.::: :.:::::::. :</t>
  </si>
  <si>
    <t>ACUCGGCGGCGGCGCGUGCGUC</t>
  </si>
  <si>
    <t xml:space="preserve"> ::::.:::::..:.: :..::</t>
  </si>
  <si>
    <t>UCUCGGCGGUGGUGUGCGUGGC</t>
  </si>
  <si>
    <t xml:space="preserve">:::::::::::.:::: : .: </t>
  </si>
  <si>
    <t>ACUCGACGGUGGCGCGGGAGGA</t>
  </si>
  <si>
    <t>GCUGCACGCGU-CACCGUCGAGU</t>
  </si>
  <si>
    <t xml:space="preserve"> ::.::::::: ::::::::.: </t>
  </si>
  <si>
    <t>UCUUGACGGUGGACGCGUGCGGG</t>
  </si>
  <si>
    <t>Sobic.006G078100</t>
  </si>
  <si>
    <t>::::::.::::.:::: :..::</t>
  </si>
  <si>
    <t>ACUCGAUGGUGGCGCG-GUGGC</t>
  </si>
  <si>
    <t>LOC_Os04g34580</t>
  </si>
  <si>
    <t>::: ::::::  ::.::::::.</t>
  </si>
  <si>
    <t>ACUGGACGGUUUCGUGUGCAGU</t>
  </si>
  <si>
    <t>OsPIPK1#(LOC_Os03g49510);OsPIPK1#(LOC_Os03g49510);OsPIPK1#(LOC_Os03g49510);OsPIPK1#(LOC_Os03g49510);OsPIPK1#(LOC_Os03g49510);OsPIPK1#(LOC_Os03g49510);OsPIPK1#(LOC_Os03g49510);OsPIPK1#(LOC_Os03g49510);OsPIPK1#(LOC_Os03g49510)</t>
  </si>
  <si>
    <t xml:space="preserve"> (PIP5K8)#(AT1G60890); (PIP5K7)#(AT1G10900)</t>
  </si>
  <si>
    <t xml:space="preserve"> ::::.:::::. ::::: :: </t>
  </si>
  <si>
    <t>CCUCGGCGGUGGAGCGUGGAGG</t>
  </si>
  <si>
    <t>Sobic.007G068500</t>
  </si>
  <si>
    <t xml:space="preserve">  :::.:::: :::::::.::</t>
  </si>
  <si>
    <t>CGUAGUCCAGCUGAUUUGUCC</t>
  </si>
  <si>
    <t>Sobic.001G226300</t>
  </si>
  <si>
    <t xml:space="preserve"> ::.:.::::::::: :::..</t>
  </si>
  <si>
    <t>UCUGGUCCAGAUGAUCUGCUU</t>
  </si>
  <si>
    <t>LOC_Os10g32850</t>
  </si>
  <si>
    <t>Sobic.007G207700</t>
  </si>
  <si>
    <t xml:space="preserve"> :::: :.::::::::: .::</t>
  </si>
  <si>
    <t>ACUAGACUAGAUGAUUUUUCC</t>
  </si>
  <si>
    <t>LOC_Os08g40170;LOC_Os08g40170</t>
  </si>
  <si>
    <t>CDKB2;1|cdc2Os3|CDKB2#(LOC_Os08g40170);CDKB2;1|cdc2Os3|CDKB2#(LOC_Os08g40170)</t>
  </si>
  <si>
    <t>We have analyzed the expression of four rice (Oryza sativa) CDK genes, cdc2Os1, cdc2Os2, cdc2Os3, and R2, by in situ hybridization of sections of root apices.#(root#(CDKB2;1|cdc2Os3|CDKB2#(LOC_Os08g40170)));In addition, polyploid cells due to endomitosis were present in CDKB2;1 knockdown rice, suggesting an important role for Orysa;CDKB2;1 during mitosis.#(mitosis#(CDKB2;1|cdc2Os3|CDKB2#(LOC_Os08g40170)))</t>
  </si>
  <si>
    <t>AT1G76540;AT1G20930</t>
  </si>
  <si>
    <t>CYCLIN-DEPENDENT KINASE B2;1 (CDKB2;1)#(AT1G76540);CYCLIN-DEPENDENT KINASE B2;2 (CDKB2;2)#(AT1G20930)</t>
  </si>
  <si>
    <t>Encodes a cyclin-dependent protein kinase involved in regulation of the G2/M transition of the mitotic cell cycle.  Specifically binds to the cyclin CYCD4;1, expressed in shoot meristem, young leaves and vascular tissue during the G2/M phase. Required for proper organization of the shoot apical meristem and for hormone signaling.#(AT1G76540);Cyclin-dependent kinase, expressed in flowers and suspension cell culture, expression peaks during M phase in synchronized cultures. Required for proper organization of the shoot apical meristem and for hormone signaling. Expressed in the shoot apical meristem. Involved in regulation of the G2/M transition of the mitotic cell cycle.#(AT1G20930)</t>
  </si>
  <si>
    <t>Sobic.001G355000</t>
  </si>
  <si>
    <t xml:space="preserve">   .::.::::::: ::::::</t>
  </si>
  <si>
    <t>AAGGGCUCAGAUGACUUGCCC</t>
  </si>
  <si>
    <t>LOC_Os03g26460</t>
  </si>
  <si>
    <t>AT4G02450</t>
  </si>
  <si>
    <t xml:space="preserve"> (P23-1)</t>
  </si>
  <si>
    <t>Encodes one of two isoforms of a co-chaperone of HSP90 that is required for root growth, in particular in the maintenance of the root meristem.</t>
  </si>
  <si>
    <t>Sobic.004G107550</t>
  </si>
  <si>
    <t xml:space="preserve">  :.::..: :::::::::.:</t>
  </si>
  <si>
    <t>UGUGGCUUAUAUGAUUUGCUC</t>
  </si>
  <si>
    <t>Sobic.007G121200</t>
  </si>
  <si>
    <t xml:space="preserve"> ::: . ::::::::::::..</t>
  </si>
  <si>
    <t>CCUAAUGCAGAUGAUUUGCUU</t>
  </si>
  <si>
    <t>Sobic.001G050600</t>
  </si>
  <si>
    <t>GGGCAAAUCAUCUGG-GCUAGC</t>
  </si>
  <si>
    <t xml:space="preserve"> .:::. ::::::::::::.:.</t>
  </si>
  <si>
    <t>UUUAGUGCCAGAUGAUUUGUCU</t>
  </si>
  <si>
    <t>LOC_Os03g58910</t>
  </si>
  <si>
    <t>AT4G13750</t>
  </si>
  <si>
    <t>NO VEIN (NOV)</t>
  </si>
  <si>
    <t>Encodes NO VEIN (NOV), a plant-specific nuclear factor required for leaf vascular development, cellular patterning and stem cell maintenance in the root meristem, as well as for cotyledon outgrowth and separation. nov mutations affect many aspects of auxin-dependent development without directly affecting auxin perception.</t>
  </si>
  <si>
    <t xml:space="preserve">:::.::::.::::.::: :: </t>
  </si>
  <si>
    <t>GCUGGCCCGGAUGGUUUCCCA</t>
  </si>
  <si>
    <t>:::::: ::::::.::: ..:</t>
  </si>
  <si>
    <t>GCUAGCACAGAUGGUUUCUUC</t>
  </si>
  <si>
    <t>Sobic.004G027000</t>
  </si>
  <si>
    <t xml:space="preserve"> ::.::... :::::::::.:</t>
  </si>
  <si>
    <t>UCUGGCUUGAAUGAUUUGCUC</t>
  </si>
  <si>
    <t>LOC_Os02g03620</t>
  </si>
  <si>
    <t>Sobic.001G466400</t>
  </si>
  <si>
    <t xml:space="preserve"> ::.::.:.::::. ::::.:</t>
  </si>
  <si>
    <t>UCUGGCUCGGAUGGAUUGCUC</t>
  </si>
  <si>
    <t>LOC_Os03g10440</t>
  </si>
  <si>
    <t>AT4G33840;AT4G33830;AT4G33860</t>
  </si>
  <si>
    <t>Glycosyl hydrolase family 10 protein.#(AT4G33840);Glycosyl hydrolase family 10 protein.#(AT4G33830);Glycosyl hydrolase family 10 protein.#(AT4G33860)</t>
  </si>
  <si>
    <t>Sobic.008G029000</t>
  </si>
  <si>
    <t>::: : ::::::::: :::.:</t>
  </si>
  <si>
    <t>GCUCGACCAGAUGAUGUGCUC</t>
  </si>
  <si>
    <t>LOC_Os12g02450;LOC_Os11g02530</t>
  </si>
  <si>
    <t>ABA OVERLY SENSITIVE MUTANT 3 (ABO3)#(AT1G66600);WRKY DNA-BINDING PROTEIN 64 (WRKY64)#(AT1G66560);WRKY DNA-BINDING PROTEIN 66 (WRKY66)#(AT1G80590);WRKY DNA-BINDING PROTEIN 67 (WRKY67)#(AT1G66550)</t>
  </si>
  <si>
    <t>Sobic.003G043150</t>
  </si>
  <si>
    <t xml:space="preserve">: :.:::. ::::::::::. </t>
  </si>
  <si>
    <t>GAUGGCCUCGAUGAUUUGCUG</t>
  </si>
  <si>
    <t>Sobic.010G125000</t>
  </si>
  <si>
    <t xml:space="preserve"> ::. ..:.::::.:::::.:</t>
  </si>
  <si>
    <t>UCUGAUUCGGAUGGUUUGCUC</t>
  </si>
  <si>
    <t>LOC_Os06g19630</t>
  </si>
  <si>
    <t>AT4G12680</t>
  </si>
  <si>
    <t>Sobic.003G355400</t>
  </si>
  <si>
    <t xml:space="preserve"> ::: .:::::::: ::::..</t>
  </si>
  <si>
    <t>UCUAUUCCAGAUGACUUGCUU</t>
  </si>
  <si>
    <t>AT3G53880;AT2G37790;AT2G37770</t>
  </si>
  <si>
    <t>ALDO-KETO REDUCTASE FAMILY 4 MEMBER C11 (AKR4C11)#(AT3G53880);ALDO-KETO REDUCTASE FAMILY 4 MEMBER C10 (AKR4C10)#(AT2G37790);CHLOROPLASTIC ALDO-KETO REDUCTASE (ChlAKR)#(AT2G37770)</t>
  </si>
  <si>
    <t>NAD(P)-linked oxidoreductase superfamily protein.#(AT3G53880);NAD(P)-linked oxidoreductase superfamily protein.#(AT2G37790);Encodes an NADPH-dependent aldo-keto reductase that can act on a wide variety of substrates in vitro including saturated and unsaturated aldehydes, steroids, and sugars. GFP-tagged AKR4C9 localizes to the chloroplast where it may play a role in detoxifying reactive carbonyl compounds that threaten to impair the photosynthetic process. Transcript levels for this gene are up-regulated in response to cold, salt, and drought stress.#(AT2G37770)</t>
  </si>
  <si>
    <t>Sobic.002G048700</t>
  </si>
  <si>
    <t xml:space="preserve"> ::::: :::::::: ::: :</t>
  </si>
  <si>
    <t>CCUAGCACAGAUGAUGUGCGC</t>
  </si>
  <si>
    <t>LOC_Os07g07654</t>
  </si>
  <si>
    <t>AT2G32040</t>
  </si>
  <si>
    <t>The At2g32040 gene product has been demonstrated to mediate folate monoglutamate transport involved in tetrahydrofolate biosynthesis. It also mediates transport of antifolates, such as methotrexate and aminopterin. The gene is expressed in both chloroplast and non-green plastids.</t>
  </si>
  <si>
    <t>Sobic.002G421700</t>
  </si>
  <si>
    <t>::::  :::::::::::::.:</t>
  </si>
  <si>
    <t>GCUA--CCAGAUGAUUUGCUC</t>
  </si>
  <si>
    <t>LOC_Os10g05210</t>
  </si>
  <si>
    <t>Sobic.004G347833</t>
  </si>
  <si>
    <t>::::::. .:::: :::::..</t>
  </si>
  <si>
    <t>GCUAGCUAGGAUGCUUUGCUU</t>
  </si>
  <si>
    <t>Sobic.003G295900</t>
  </si>
  <si>
    <t>:::.:. :::.::::: ::.:</t>
  </si>
  <si>
    <t>GCUGGUGCAGGUGAUUCGCUC</t>
  </si>
  <si>
    <t>LOC_Os01g54550</t>
  </si>
  <si>
    <t>AT5G45710;AT4G18880</t>
  </si>
  <si>
    <t>ROOT HANDEDNESS 1 (RHA1)#(AT5G45710);HEAT SHOCK TRANSCRIPTION FACTOR  A4A (HSF A4A)#(AT4G18880)</t>
  </si>
  <si>
    <t>member of Heat Stress Transcription Factor (Hsf) family.#(AT5G45710);Encodes a member of Heat Stress Transcription Factor(Hsf) family that is a substrate of the MPK3/MPK6 signaling and regulates stress responses.#(AT4G18880)</t>
  </si>
  <si>
    <t>Sobic.001G110600</t>
  </si>
  <si>
    <t>:::. :.::::: .::::.::</t>
  </si>
  <si>
    <t>GCUGUCUCAGAUUGUUUGUCC</t>
  </si>
  <si>
    <t>AT1G64790</t>
  </si>
  <si>
    <t>ILITHYIA (ILA)</t>
  </si>
  <si>
    <t>ILITHYIA (ILA) is a HEAT repeat protein involved in plant immunity. The gene is also involved in systemic acquired resistance induced by P. syringae expressing avrRps4. Loss-of-function mutants of ILA caused pleiotropic defects in the mutant plants. The mutant plants are smaller in size and the leaves are serrated and yellow to light green in color. Required for bacterium-triggered stomatal closure.</t>
  </si>
  <si>
    <t>Sobic.001G023000</t>
  </si>
  <si>
    <t xml:space="preserve"> ::.::.. :.::::::::: </t>
  </si>
  <si>
    <t>ACUGGCUUUGGUGAUUUGCCG</t>
  </si>
  <si>
    <t>LOC_Os03g61950;LOC_Os03g61950;LOC_Os03g61950</t>
  </si>
  <si>
    <t>GPA3#(LOC_Os03g61950);GPA3#(LOC_Os03g61950);GPA3#(LOC_Os03g61950)</t>
  </si>
  <si>
    <t>Here, we report the functional characterization of the rice (Oryza sativa) glutelin precursor accumulation3 (gpa3) mutant, which exhibits a floury endosperm phenotype and accumulates excess proglutelins in dry seeds.#(seed#(GPA3#(LOC_Os03g61950)));Here, we report the functional characterization of the rice (Oryza sativa) glutelin precursor accumulation3 (gpa3) mutant, which exhibits a floury endosperm phenotype and accumulates excess proglutelins in dry seeds.#(endosperm#(GPA3#(LOC_Os03g61950)));Positional cloning of GPA3 revealed that it encodes a plant-specific kelch-repeat protein that is localized to the trans-Golgi networks, DVs, and PSVs in the developing endosperm.#(endosperm#(GPA3#(LOC_Os03g61950)))</t>
  </si>
  <si>
    <t>AT2G36360</t>
  </si>
  <si>
    <t>Sobic.006G237500</t>
  </si>
  <si>
    <t>GGGCAAAU-CAUCUGGGCUAGC</t>
  </si>
  <si>
    <t xml:space="preserve"> .::::::.:::: ::::::..</t>
  </si>
  <si>
    <t>CUUAGCCCGGAUGCAUUUGCUU</t>
  </si>
  <si>
    <t>LOC_Os04g55090</t>
  </si>
  <si>
    <t>AT1G80550</t>
  </si>
  <si>
    <t>Sobic.010G055100</t>
  </si>
  <si>
    <t xml:space="preserve"> ::.:::.: :::::: ::.:</t>
  </si>
  <si>
    <t>ACUGGCCUACAUGAUUGGCUC</t>
  </si>
  <si>
    <t>LOC_Os06g07330</t>
  </si>
  <si>
    <t>GGGCAAAUCAUCU-GGGCUAGC</t>
  </si>
  <si>
    <t>:::.:::: .:::::::::..:</t>
  </si>
  <si>
    <t>GCUGGCCCCGGAUGAUUUGUUC</t>
  </si>
  <si>
    <t>RAB GTPASE HOMOLOG B1C (RABB1C)</t>
  </si>
  <si>
    <t xml:space="preserve">:::.:. ::::::.:::::  </t>
  </si>
  <si>
    <t>GCUGGUGCAGAUGGUUUGCGU</t>
  </si>
  <si>
    <t>Sobic.009G057000</t>
  </si>
  <si>
    <t xml:space="preserve">::::::::: .::.:: ::: </t>
  </si>
  <si>
    <t>GCUAGCCCAAGUGGUUAGCCA</t>
  </si>
  <si>
    <t>Sobic.001G162700</t>
  </si>
  <si>
    <t>:::.::::: :::.:: :..:</t>
  </si>
  <si>
    <t>GCUGGCCCAAAUGGUUGGUUC</t>
  </si>
  <si>
    <t>LOC_Os03g42810</t>
  </si>
  <si>
    <t>AT1G47510</t>
  </si>
  <si>
    <t>INOSITOL POLYPHOSPHATE 5-PHOSPHATASE 11 (5PTASE11)</t>
  </si>
  <si>
    <t>Encodes a phosphatidylinositol  polyphosphate 5-phosphatase. It can dephosphorylate PI(4,5)P2, PI(3,5)P2, and PI(3,4,5)P3, but, it is not active against PI(5)P or the water soluble inositol(1,4,5)P3 or inositol(1,3,4,5)P4. The transcript levels for this gene rise in response to auxin, ABA, and JA.</t>
  </si>
  <si>
    <t>Sobic.008G171300</t>
  </si>
  <si>
    <t>::::::... .::::: ::::</t>
  </si>
  <si>
    <t>GCUAGCUUGUGUGAUUGGCCC</t>
  </si>
  <si>
    <t>LOC_Os07g08200</t>
  </si>
  <si>
    <t>Sobic.003G391500</t>
  </si>
  <si>
    <t xml:space="preserve">:: ::::..:: ::::::.: </t>
  </si>
  <si>
    <t>GCGAGCCUGGAAGAUUUGUCG</t>
  </si>
  <si>
    <t>LOC_Os01g67520</t>
  </si>
  <si>
    <t>Sobic.002G340900</t>
  </si>
  <si>
    <t xml:space="preserve">:.:: ::::::::::: ::  </t>
  </si>
  <si>
    <t>GUUAACCCAGAUGAUUAGCAU</t>
  </si>
  <si>
    <t>LOC_Os07g37750</t>
  </si>
  <si>
    <t>AT3G43300</t>
  </si>
  <si>
    <t>HOPM INTERACTOR 7 (ATMIN7)</t>
  </si>
  <si>
    <t>AtMIN7 is an immunity associated Arabidopsis protein targeted by HopM1, a conserved Pseudomonas syringae virulence protein.  AtMIN7 encodes one of the eight members of the Arabidopsis adenosine diphosphate (ADP) ribosylation factor (ARF) guanine nucleotide exchange factor (GEF) protein family.  The AFR GEF proteins are key components of the vesicle trafficking system in eukaryotic cells.  HopM1 mediates the destruction of AtMIN7 via the host proteasome. Critical for cuticle formation  and related leaf surface defense against the bacterial pathogen Pseudomonas syringae pathovar tomato (Pto).</t>
  </si>
  <si>
    <t>ACGACAGCGCUAUUCUACACC</t>
  </si>
  <si>
    <t>Sobic.010G059700</t>
  </si>
  <si>
    <t>:::.:..::::::::::::::</t>
  </si>
  <si>
    <t>ACGGCGGCGCUAUUCUACACC</t>
  </si>
  <si>
    <t>LOC_Os06g07905;LOC_Os06g08005</t>
  </si>
  <si>
    <t>ATP-BINDING CASSETTE G39 (ABCG39)#(AT1G66950);ATP-BINDING CASSETTE G34 (ABCG34)#(AT2G36380)</t>
  </si>
  <si>
    <t xml:space="preserve"> .:: ::::.::::::.::::</t>
  </si>
  <si>
    <t>UUGAGAACGUUAUUCUGCACC</t>
  </si>
  <si>
    <t>SHOT1 BINDING ATPASE 3 (SBA3)#(AT2G18330);SHOT1 BINDING ATPASE 4 (SBA4)#(AT4G36580)</t>
  </si>
  <si>
    <t>Sobic.004G073000</t>
  </si>
  <si>
    <t xml:space="preserve">..::::..:.::::::::.: </t>
  </si>
  <si>
    <t>GUGACAGUGUUAUUCUACGCA</t>
  </si>
  <si>
    <t>Sobic.005G170600</t>
  </si>
  <si>
    <t xml:space="preserve"> ::.:. ::::.::::::::.</t>
  </si>
  <si>
    <t>CCGGCGCCGCUGUUCUACACU</t>
  </si>
  <si>
    <t>Sobic.001G050100</t>
  </si>
  <si>
    <t xml:space="preserve"> ::.:.:::::.:::: :.::</t>
  </si>
  <si>
    <t>CCGGCGACGCUGUUCUUCGCC</t>
  </si>
  <si>
    <t>LOC_Os03g58980;LOC_Os03g58980;LOC_Os03g58980;LOC_Os03g58980;LOC_Os03g58980;LOC_Os03g58980;LOC_Os03g58980;LOC_Os03g58980;LOC_Os03g58980;LOC_Os03g58980;LOC_Os03g58980;LOC_Os03g58980;LOC_Os03g58980;LOC_Os03g58980;LOC_Os03g58980;LOC_Os03g58980;LOC_Os03g58980</t>
  </si>
  <si>
    <t>OsGLP3-7#(LOC_Os03g58980);OsGLP3-7#(LOC_Os03g58980);OsGLP3-7#(LOC_Os03g58980);OsGLP3-7#(LOC_Os03g58980);OsGLP3-7#(LOC_Os03g58980);OsGLP3-7#(LOC_Os03g58980);OsGLP3-7#(LOC_Os03g58980);OsGLP3-7#(LOC_Os03g58980);OsGLP3-7#(LOC_Os03g58980);OsGLP3-7#(LOC_Os03g58980);OsGLP3-7#(LOC_Os03g58980);OsGLP3-7#(LOC_Os03g58980);OsGLP3-7#(LOC_Os03g58980);OsGLP3-7#(LOC_Os03g58980);OsGLP3-7#(LOC_Os03g58980);OsGLP3-7#(LOC_Os03g58980);OsGLP3-7#(LOC_Os03g58980)</t>
  </si>
  <si>
    <t xml:space="preserve"> Overexpression of OsGLP3-7 increased plant resistance to leaf blast, panicle blast, and bacterial blight, whereas disease resistance in OsGLP3-7 RNAi silenced plants was remarkably compromised, suggesting this gene is a positive regulator of disease resistance in rice.#(leaf#(OsGLP3-7#(LOC_Os03g58980))); Overexpression of OsGLP3-7 increased plant resistance to leaf blast, panicle blast, and bacterial blight, whereas disease resistance in OsGLP3-7 RNAi silenced plants was remarkably compromised, suggesting this gene is a positive regulator of disease resistance in rice.#(resistance#(OsGLP3-7#(LOC_Os03g58980))); Taken together, our results indicate that OsGLP3-7 positively regulates rice disease resistance by activating JA and phytoalexin metabolic pathways, thus providing novel insights into the disease resistance mechanisms conferred by GLPs in rice.#(resistance#(OsGLP3-7#(LOC_Os03g58980))); Overexpression of OsGLP3-7 increased plant resistance to leaf blast, panicle blast, and bacterial blight, whereas disease resistance in OsGLP3-7 RNAi silenced plants was remarkably compromised, suggesting this gene is a positive regulator of disease resistance in rice.#(panicle#(OsGLP3-7#(LOC_Os03g58980))); Overexpression of OsGLP3-7 increased plant resistance to leaf blast, panicle blast, and bacterial blight, whereas disease resistance in OsGLP3-7 RNAi silenced plants was remarkably compromised, suggesting this gene is a positive regulator of disease resistance in rice.#(disease#(OsGLP3-7#(LOC_Os03g58980))); Taken together, our results indicate that OsGLP3-7 positively regulates rice disease resistance by activating JA and phytoalexin metabolic pathways, thus providing novel insights into the disease resistance mechanisms conferred by GLPs in rice.#(disease#(OsGLP3-7#(LOC_Os03g58980))); Overexpression of OsGLP3-7 increased plant resistance to leaf blast, panicle blast, and bacterial blight, whereas disease resistance in OsGLP3-7 RNAi silenced plants was remarkably compromised, suggesting this gene is a positive regulator of disease resistance in rice.#(disease resistance#(OsGLP3-7#(LOC_Os03g58980))); Taken together, our results indicate that OsGLP3-7 positively regulates rice disease resistance by activating JA and phytoalexin metabolic pathways, thus providing novel insights into the disease resistance mechanisms conferred by GLPs in rice.#(disease resistance#(OsGLP3-7#(LOC_Os03g58980))); Many genes involved in JA and phytoalexin biosynthesis were strongly induced, accompanied with elevated levels of JA and phytoalexins in OsGLP3-7-overexpressing plants, while expression of these genes was significantly suppressed and the levels of JA and phytoalexins were reduced in OsGLP3-7 RNAi plants compared with control plants, both before and after pathogen inoculation.#(JA#(OsGLP3-7#(LOC_Os03g58980))); Taken together, our results indicate that OsGLP3-7 positively regulates rice disease resistance by activating JA and phytoalexin metabolic pathways, thus providing novel insights into the disease resistance mechanisms conferred by GLPs in rice.#(JA#(OsGLP3-7#(LOC_Os03g58980))); Overexpression of OsGLP3-7 increased plant resistance to leaf blast, panicle blast, and bacterial blight, whereas disease resistance in OsGLP3-7 RNAi silenced plants was remarkably compromised, suggesting this gene is a positive regulator of disease resistance in rice.#(bacterial blight#(OsGLP3-7#(LOC_Os03g58980))); Expression of OsGLP3-7 was significantly induced by pathogen infection, jasmonic acid (JA) treatment, and hydrogen peroxide (H(2) O(2) ) treatment.#(pathogen#(OsGLP3-7#(LOC_Os03g58980))); Many genes involved in JA and phytoalexin biosynthesis were strongly induced, accompanied with elevated levels of JA and phytoalexins in OsGLP3-7-overexpressing plants, while expression of these genes was significantly suppressed and the levels of JA and phytoalexins were reduced in OsGLP3-7 RNAi plants compared with control plants, both before and after pathogen inoculation.#(pathogen#(OsGLP3-7#(LOC_Os03g58980))); OsGLP3-7 was highly expressed in leaves and sublocalized in the cytoplasm.#(cytoplasm#(OsGLP3-7#(LOC_Os03g58980)));OsGLP3-7 positively regulates rice immune response by activating hydrogen peroxide, jasmonic acid, and phytoalexin metabolic pathways.#(JA#(OsGLP3-7#(LOC_Os03g58980))); Expression of OsGLP3-7 was significantly induced by pathogen infection, jasmonic acid (JA) treatment, and hydrogen peroxide (H(2) O(2) ) treatment.#(JA#(OsGLP3-7#(LOC_Os03g58980)));OsGLP3-7 positively regulates rice immune response by activating hydrogen peroxide, jasmonic acid, and phytoalexin metabolic pathways.#(immune response#(OsGLP3-7#(LOC_Os03g58980)))</t>
  </si>
  <si>
    <t>AT1G18970;AT1G18980;AT1G74820</t>
  </si>
  <si>
    <t>GERMIN-LIKE PROTEIN 4 (GLP4)#(AT1G18970);-;-</t>
  </si>
  <si>
    <t>Encodes a germin-like protein with possible oxalate oxidase activity (based on GenBank record).#(AT1G18970);RmlC-like cupins superfamily protein.#(AT1G18980);RmlC-like cupins superfamily protein.#(AT1G74820)</t>
  </si>
  <si>
    <t>Sobic.005G075200</t>
  </si>
  <si>
    <t xml:space="preserve">..::::.::: :::.::::: </t>
  </si>
  <si>
    <t>GUGACAGCGCAAUUUUACACA</t>
  </si>
  <si>
    <t>LOC_Os12g26940</t>
  </si>
  <si>
    <t>Sobic.004G264900</t>
  </si>
  <si>
    <t xml:space="preserve"> .:::.:.:. :::::.::::</t>
  </si>
  <si>
    <t>UUGACGAUGUAAUUCUGCACC</t>
  </si>
  <si>
    <t>LOC_Os02g47940</t>
  </si>
  <si>
    <t>AT5G10330;AT1G71920</t>
  </si>
  <si>
    <t>HISTIDINOL PHOSPHATE AMINOTRANSFERASE 1 (HPA1)#(AT5G10330);HISTIDINE BIOSYNTHESIS 6B (HISN6B)#(AT1G71920)</t>
  </si>
  <si>
    <t>Encodes histidinol-phosphate aminotransferase that catalyzes the eighth step in histidine biosynthesis. Loss of function mutations are embryo lethal.#(AT5G10330);Encodes a protein that is believed to act as a histidinol-phosphate transaminase involved in histidine biosynthesis. If the gene encoding the other protein shown to have this function, HISN6A (AT5G10330), is disrupted, a residual level of histidine biosynthesis continues, suggesting that HISN6B can somewhat compensate for the loss of HISN6A.#(AT1G71920)</t>
  </si>
  <si>
    <t>Sobic.004G065650</t>
  </si>
  <si>
    <t xml:space="preserve">   ::::: ::::::::..::</t>
  </si>
  <si>
    <t>AAUACAACUCUAUUCUAUGCC</t>
  </si>
  <si>
    <t>Sobic.005G072500</t>
  </si>
  <si>
    <t xml:space="preserve">:::::.::: :.:::::::. </t>
  </si>
  <si>
    <t>ACGACGACGGUGUUCUACAUG</t>
  </si>
  <si>
    <t>LOC_Os11g09020</t>
  </si>
  <si>
    <t>Sobic.005G072300</t>
  </si>
  <si>
    <t>:: .::::::::::.:: :.:</t>
  </si>
  <si>
    <t>ACUGCAACGCUAUUUUAAAUC</t>
  </si>
  <si>
    <t>METHIONINE GAMMA-LYASE (MGL)</t>
  </si>
  <si>
    <t xml:space="preserve">: ::::::::::::::: :  </t>
  </si>
  <si>
    <t>AGGACAACGCUAUUCUAGAAA</t>
  </si>
  <si>
    <t xml:space="preserve"> ::::..:::::::: .:.:.</t>
  </si>
  <si>
    <t>UCGACGGCGCUAUUCAGCGCU</t>
  </si>
  <si>
    <t>Sobic.002G097300</t>
  </si>
  <si>
    <t xml:space="preserve"> ::.:::::.:::::: :: :</t>
  </si>
  <si>
    <t>UCGGCAACGUUAUUCUUCAGC</t>
  </si>
  <si>
    <t>Sobic.002G328400</t>
  </si>
  <si>
    <t xml:space="preserve"> ::::.:: ::.: :::::::</t>
  </si>
  <si>
    <t>CCGACGACACUGUCCUACACC</t>
  </si>
  <si>
    <t xml:space="preserve"> ::::..:::::: ::..:.:</t>
  </si>
  <si>
    <t>UCGACGGCGCUAUGCUGUAUC</t>
  </si>
  <si>
    <t>Sobic.003G100100</t>
  </si>
  <si>
    <t>..:.:..::::: :::.:.::</t>
  </si>
  <si>
    <t>GUGGCGGCGCUACUCUGCGCC</t>
  </si>
  <si>
    <t>:. :.:..:::.:::::::..</t>
  </si>
  <si>
    <t>AUAAUAGUGCUGUUCUACAUU</t>
  </si>
  <si>
    <t>Sobic.005G205200</t>
  </si>
  <si>
    <t>.::.:. ::::.: :::::::</t>
  </si>
  <si>
    <t>GCGGCGCCGCUGUCCUACACC</t>
  </si>
  <si>
    <t>Sobic.001G187000</t>
  </si>
  <si>
    <t xml:space="preserve">:::.:..::::.:::::: : </t>
  </si>
  <si>
    <t>ACGGCGGCGCUGUUCUACUCG</t>
  </si>
  <si>
    <t>Sobic.010G200600</t>
  </si>
  <si>
    <t xml:space="preserve">:::.:...:.::::::.::. </t>
  </si>
  <si>
    <t>ACGGCGGUGUUAUUCUGCAUG</t>
  </si>
  <si>
    <t>LOC_Os06g43000</t>
  </si>
  <si>
    <t>Sobic.003G431900</t>
  </si>
  <si>
    <t>:::::::::. .::.::: ::</t>
  </si>
  <si>
    <t>ACGACAACGUCGUUUUACCCC</t>
  </si>
  <si>
    <t>:::::.:::::. :::.:: :</t>
  </si>
  <si>
    <t>ACGACGACGCUGCUCUGCAAC</t>
  </si>
  <si>
    <t>::::::::: :.:::::. .:</t>
  </si>
  <si>
    <t>ACGACAACGAUGUUCUAUUUC</t>
  </si>
  <si>
    <t>:::::.::: :.::::::.::</t>
  </si>
  <si>
    <t>ACGACGACG-UGUUCUACGCC</t>
  </si>
  <si>
    <t xml:space="preserve">:::..:: :::.::.:.::: </t>
  </si>
  <si>
    <t>ACGGUAAAGCUGUUUUGCACA</t>
  </si>
  <si>
    <t>.::.:..::::.: ::.:.::</t>
  </si>
  <si>
    <t>GCGGCGGCGCUGUGCUGCGCC</t>
  </si>
  <si>
    <t xml:space="preserve">::::.::: :::::.::::  </t>
  </si>
  <si>
    <t>ACGAUAACACUAUUUUACAGU</t>
  </si>
  <si>
    <t>Sobic.004G324200</t>
  </si>
  <si>
    <t xml:space="preserve">:::::::: .::: ::.::: </t>
  </si>
  <si>
    <t>ACGACAACCUUAUCCUGCACG</t>
  </si>
  <si>
    <t>Sobic.003G270300</t>
  </si>
  <si>
    <t xml:space="preserve">:::::::.::: ::::. :: </t>
  </si>
  <si>
    <t>ACGACAAUGCUCUUCUGGACA</t>
  </si>
  <si>
    <t>LOC_Os01g50720</t>
  </si>
  <si>
    <t>Sobic.005G005500</t>
  </si>
  <si>
    <t>:::..:..:.:.::.:::: :</t>
  </si>
  <si>
    <t>ACGGUAGUGUUGUUUUACAGC</t>
  </si>
  <si>
    <t>AT5G01650</t>
  </si>
  <si>
    <t>MIF/D-DT-LIKE 2 (MDL2)</t>
  </si>
  <si>
    <t>Chemokine-like MDL protein; modulate flowering time and innate immunity in plants.</t>
  </si>
  <si>
    <t>:::::.:::::: : :..::.</t>
  </si>
  <si>
    <t>ACGACGACGCUACUGUGUACU</t>
  </si>
  <si>
    <t>:::::::.: :.::::.: :.</t>
  </si>
  <si>
    <t>ACGACAAUGAUGUUCUGCUCU</t>
  </si>
  <si>
    <t>Sobic.001G290400</t>
  </si>
  <si>
    <t>:::::::.:: :: .:.:::.</t>
  </si>
  <si>
    <t>ACGACAAUGCAAUAUUGCACU</t>
  </si>
  <si>
    <t>LOC_Os10g42130</t>
  </si>
  <si>
    <t>Sobic.007G220400</t>
  </si>
  <si>
    <t xml:space="preserve">  : : :::::::.::::::::</t>
  </si>
  <si>
    <t>GAGACCACUCACUGUCACAUAC</t>
  </si>
  <si>
    <t>LOC_Os08g38560</t>
  </si>
  <si>
    <t>AT4G26540;AT5G56040</t>
  </si>
  <si>
    <t xml:space="preserve"> (RGFR3)#(AT4G26540);STERILITY-REGULATING KINASE MEMBER 2 (SKM2)#(AT5G56040)</t>
  </si>
  <si>
    <t>Member of ROOT MERISTEM GROWTH FACTOR family of peptide ligands.#(AT4G26540);Member of ROOT MERISTEM GROWTH FACTOR family of peptide ligands.#(AT5G56040)</t>
  </si>
  <si>
    <t xml:space="preserve">   .:::::::. ::.::::::</t>
  </si>
  <si>
    <t>UCAUCAACUCAUCAUUACAUAC</t>
  </si>
  <si>
    <t xml:space="preserve">   ::::.:::::. :::::.:</t>
  </si>
  <si>
    <t>UUUCCAAUUCACUGACACAUGC</t>
  </si>
  <si>
    <t>Pikp-2#(LOC_Os11g46210);Pikp-2#(LOC_Os11g46210);Pikp-2#(LOC_Os11g46210)</t>
  </si>
  <si>
    <t>Sobic.009G158300</t>
  </si>
  <si>
    <t>::::.::::::.:: :.::::.</t>
  </si>
  <si>
    <t>AGGCUAACUCAUUACCGCAUAU</t>
  </si>
  <si>
    <t>:::.:::::::::. .::.:::</t>
  </si>
  <si>
    <t>Sobic.005G016800</t>
  </si>
  <si>
    <t>.: :.::::...:.::..::::</t>
  </si>
  <si>
    <t>GGCCUAACUUGUUGUCGUAUAC</t>
  </si>
  <si>
    <t>::: :::.:::::.::: ::.:</t>
  </si>
  <si>
    <t>Sobic.005G019200</t>
  </si>
  <si>
    <t>.::::: ::::.:: :::::..</t>
  </si>
  <si>
    <t>GGGCCAUCUCAUUAGCACAUGU</t>
  </si>
  <si>
    <t>Sobic.006G182100</t>
  </si>
  <si>
    <t xml:space="preserve"> ::::: .::.: ::::::::.</t>
  </si>
  <si>
    <t>CGGCCACUUCGCGAUCACAUAU</t>
  </si>
  <si>
    <t>LOC_Os02g45180</t>
  </si>
  <si>
    <t>AT1G01230</t>
  </si>
  <si>
    <t xml:space="preserve"> (ATORM1)</t>
  </si>
  <si>
    <t>ORM1 is an ER localized orosomucoid-like protein involved in sphingolipid homeostasis.</t>
  </si>
  <si>
    <t>Sobic.001G242400</t>
  </si>
  <si>
    <t xml:space="preserve">: :.:::.:.:.:.::.:::: </t>
  </si>
  <si>
    <t>AAGUCAAUUUAUUGUCGCAUAA</t>
  </si>
  <si>
    <t>Sobic.010G269200</t>
  </si>
  <si>
    <t>.::::. : :::::::: ::::</t>
  </si>
  <si>
    <t>GGGCCGUCACACUAUCAGAUAC</t>
  </si>
  <si>
    <t>LOC_Os06g50850</t>
  </si>
  <si>
    <t>: :::::.:::::.: ::: ::</t>
  </si>
  <si>
    <t>ACGCCAAUUCACUGUAACAGAC</t>
  </si>
  <si>
    <t>Sobic.006G079400</t>
  </si>
  <si>
    <t xml:space="preserve">  ::.:::: :::.:.:.:::.</t>
  </si>
  <si>
    <t>UAGCUAACUAACUGUUAUAUAU</t>
  </si>
  <si>
    <t>Sobic.002G365100</t>
  </si>
  <si>
    <t>::::::.::::. .:::..:.:</t>
  </si>
  <si>
    <t>AGGCCAGCUCAUGGUCAUGUGC</t>
  </si>
  <si>
    <t>AT3G04500</t>
  </si>
  <si>
    <t>:::::.:: ::.:::::..: :</t>
  </si>
  <si>
    <t>:::::.:: ::::: :.:.:.:</t>
  </si>
  <si>
    <t>AGGCCGACGCACUACCGCGUGC</t>
  </si>
  <si>
    <t>Sobic.006G224500</t>
  </si>
  <si>
    <t xml:space="preserve"> :::...::.:::::::. ::.</t>
  </si>
  <si>
    <t>UGGCUGGCUUACUAUCAUUUAU</t>
  </si>
  <si>
    <t>LOC_Os04g53640</t>
  </si>
  <si>
    <t>Sobic.006G080300</t>
  </si>
  <si>
    <t xml:space="preserve"> ::.:::.:...::::. ::::</t>
  </si>
  <si>
    <t>UGGUCAAUUUGUUAUCGAAUAC</t>
  </si>
  <si>
    <t>LOC_Os04g34976</t>
  </si>
  <si>
    <t>AT1G76710</t>
  </si>
  <si>
    <t>SET domain group 26.</t>
  </si>
  <si>
    <t>Sobic.010G267100</t>
  </si>
  <si>
    <t xml:space="preserve"> ::..::.:.: :::.:.::::</t>
  </si>
  <si>
    <t>UGGUUAAUUUAAUAUUAUAUAC</t>
  </si>
  <si>
    <t xml:space="preserve">::: .::. :::::::::::. </t>
  </si>
  <si>
    <t>AGGAUAAUGCACUAUCACAUGG</t>
  </si>
  <si>
    <t>FATTY ACID AMIDE HYDROLASE (FAAH)</t>
  </si>
  <si>
    <t>Sobic.004G322600</t>
  </si>
  <si>
    <t>::::: : :::: :::::::..</t>
  </si>
  <si>
    <t>AGGCCCAGUCACCAUCACAUGU</t>
  </si>
  <si>
    <t>LOC_Os02g54510</t>
  </si>
  <si>
    <t>AT5G57610</t>
  </si>
  <si>
    <t xml:space="preserve"> (RAF35)</t>
  </si>
  <si>
    <t>Sobic.010G270100</t>
  </si>
  <si>
    <t>.::::::: :..: :.:::::.</t>
  </si>
  <si>
    <t>GGGCCAACACGUUUUUACAUAU</t>
  </si>
  <si>
    <t xml:space="preserve">.::::::.:::::: :.:::  </t>
  </si>
  <si>
    <t xml:space="preserve">:::::::::::. :::: ::. </t>
  </si>
  <si>
    <t>AGGCCAACUCAUCAUCAGAUGG</t>
  </si>
  <si>
    <t>Sobic.005G044000</t>
  </si>
  <si>
    <t>::::::.::... .::::::..</t>
  </si>
  <si>
    <t>AGGCCAGCUUGUCGUCACAUGU</t>
  </si>
  <si>
    <t>AT5G22200;AT3G44220;AT3G52470;AT5G06330;AT2G35970;AT4G09590;AT3G11660;AT2G35960</t>
  </si>
  <si>
    <t>-; (NHL17)#(AT3G44220);-;-;-;NDR1/HIN1-LIKE 22 (NHL22)#(AT4G09590);NDR1/HIN1-LIKE 1 (NHL1)#(AT3G11660);NDR1/HIN1-LIKE 12 (NHL12)#(AT2G35960)</t>
  </si>
  <si>
    <t>Late embryogenesis abundant (LEA) hydroxyproline-rich glycoprotein family.#(AT5G22200);Late embryogenesis abundant (LEA) hydroxyproline-rich glycoprotein family.#(AT3G44220);Late embryogenesis abundant (LEA) hydroxyproline-rich glycoprotein family.#(AT3G52470);Late embryogenesis abundant (LEA) hydroxyproline-rich glycoprotein family.#(AT5G06330);Late embryogenesis abundant (LEA) hydroxyproline-rich glycoprotein family.#(AT2G35970);Encodes a protein whose sequence is similar to tobacco hairpin-induced gene (HIN1) and Arabidopsis non-race specific disease resistance gene (NDR1). Expression is not detected under normal conditions and in response to cucumber mosaic virus or spermine.#(AT4G09590);encodes a protein whose sequence is similar to tobacco hairpin-induced gene (HIN1) and Arabidopsis non-race specific disease resistance gene (NDR1). Expression of this gene is induced by cucumber mosaic virus. Localization of the gene product is similar to that of NHL3 (plasma membrane) but it is yet inconclusive.#(AT3G11660);Encodes a protein whose sequence is similar to tobacco hairpin-induced gene (HIN1) and Arabidopsis non-race specific disease resistance gene (NDR1). Expression is not altered in response to cucumber mosaic virus or spermine.#(AT2G35960)</t>
  </si>
  <si>
    <t>Sobic.008G087200</t>
  </si>
  <si>
    <t>:::::::: ::.:: ::..:..</t>
  </si>
  <si>
    <t>AGGCCAACCCAUUACCAUGUGU</t>
  </si>
  <si>
    <t>AT2G32940</t>
  </si>
  <si>
    <t>ARGONAUTE 6 (AGO6)</t>
  </si>
  <si>
    <t>Encodes a nuclear localized 879-amino-acid protein that contains conserved PAZ and PIWI domains that is important for the accumulation of specific heterochromatin-related siRNAs, and for DNA methylation and transcriptional gene silencing.</t>
  </si>
  <si>
    <t>Sobic.006G060400</t>
  </si>
  <si>
    <t>.:: ::::::::::::::::::</t>
  </si>
  <si>
    <t>GUAGCCUCCUCUACCACUCCAC</t>
  </si>
  <si>
    <t>LOC_Os04g32860</t>
  </si>
  <si>
    <t>Sobic.002G175600</t>
  </si>
  <si>
    <t>GUAACCUUCUCUACCACUCCAC</t>
  </si>
  <si>
    <t>HOMEOBOX PROTEIN 31 (HB31)</t>
  </si>
  <si>
    <t>Sobic.006G163600</t>
  </si>
  <si>
    <t xml:space="preserve">   :::::::.::::: :::::</t>
  </si>
  <si>
    <t>CCUCCCUCCUUUACCAGUCCAC</t>
  </si>
  <si>
    <t>LOC_Os04g45750</t>
  </si>
  <si>
    <t>GT-2</t>
  </si>
  <si>
    <t>GT-2: a transcription factor with twin autonomous DNA-binding domains of closely related but different target sequence specificity.</t>
  </si>
  <si>
    <t>OsTMN11#(LOC_Os02g55440);OsTMN11#(LOC_Os02g55440);OsTMN11#(LOC_Os02g55440);OsTMN11#(LOC_Os02g55440);OsTMN11#(LOC_Os02g55440);OsTMN11#(LOC_Os02g55440);OsTMN11#(LOC_Os02g55440);OsTMN11#(LOC_Os02g55440);OsTMN11#(LOC_Os02g55440);OsTMN11#(LOC_Os02g55440);OsTMN11#(LOC_Os02g55440);OsTMN11#(LOC_Os02g55440);OsTMN11#(LOC_Os02g55440)</t>
  </si>
  <si>
    <t xml:space="preserve"> (TMN11)</t>
  </si>
  <si>
    <t>Sobic.007G003900</t>
  </si>
  <si>
    <t>Sobic.006G222800</t>
  </si>
  <si>
    <t>::.::::::::: ::::: ::.</t>
  </si>
  <si>
    <t>AUGCCCUCCUCUCCCACUGCAU</t>
  </si>
  <si>
    <t>Sobic.007G137350</t>
  </si>
  <si>
    <t>::::.:::.:::..::.::...</t>
  </si>
  <si>
    <t>AUACUCUCUUCUGUCAUUCUGU</t>
  </si>
  <si>
    <t>LOC_Os07g12320</t>
  </si>
  <si>
    <t>AT2G47990</t>
  </si>
  <si>
    <t>SLOW WALKER1 (SWA1)</t>
  </si>
  <si>
    <t>Encodes a transducin family nucleolar protein with six WD40 repeats that is most likely involved in 18S rRNA biogenesis. The slow progression of the gametophytic division cycles in swa1 suggested that the SWA1 protein is required for the normal progression of mitotic division cycles through the regulation of cell metabolism. Ubiquitously expressed throughout the plant.</t>
  </si>
  <si>
    <t>Sobic.004G324350</t>
  </si>
  <si>
    <t xml:space="preserve"> ::..:::::.:::::::::  </t>
  </si>
  <si>
    <t>UUAUUCUCCUUUACCACUCCCU</t>
  </si>
  <si>
    <t>Sobic.009G009300</t>
  </si>
  <si>
    <t xml:space="preserve">::..:.::::: ::.:::::: </t>
  </si>
  <si>
    <t>AUGUCUUCCUCGACUACUCCAA</t>
  </si>
  <si>
    <t>LOC_Os02g26014</t>
  </si>
  <si>
    <t>-;TERPENE SYNTHASE 9 (TPS9)#(AT3G32030);-;-;TERPENE SYNTHASE 19 (TPS19)#(AT3G14540);-;-;-;TERPENE SYNTHASE 8 (TPS08)#(AT4G20210);TERPENE SYNTHASE 1 (TS1)#(AT4G15870);TERPENE SYNTHASE 18 (TPS18)#(AT3G14520);TERPENE SYNTHASE 6 (TPS6)#(AT1G70080);-;-;TERPENE SYNTHASE 26 (TPS26)#(AT1G66020);-;TERPENE SYNTHASE 22 (TPS22)#(AT1G33750);TERPENE SYNTHASE 21 (TPS21)#(AT5G23960);TERPENE SYNTHASE 20 (TPS20)#(AT5G48110);TERPENE SYNTHASE 29 (TPS29)#(AT1G31950);TERPENOID SYNTHASE 13 (TPS13)#(AT4G13300);TERPENE SYNTHASE 25 (TPS25)#(AT3G29410);-</t>
  </si>
  <si>
    <t>::..::::.:::::: ::...:</t>
  </si>
  <si>
    <t>AUGUCCUCUUCUACCUCUUUGC</t>
  </si>
  <si>
    <t>::.:..::::::.:.::: :.:</t>
  </si>
  <si>
    <t>AUGCUUUCCUCUGCUACUACGC</t>
  </si>
  <si>
    <t>:::.::::::::::..::  ::</t>
  </si>
  <si>
    <t>AUAUCCUCCUCUACUGCUAAAC</t>
  </si>
  <si>
    <t>UCUAAAACGACAUUCUUUUUA</t>
  </si>
  <si>
    <t>Sobic.005G095660</t>
  </si>
  <si>
    <t>Sobic.009G236000</t>
  </si>
  <si>
    <t xml:space="preserve">  :: ::..:::::::::::.</t>
  </si>
  <si>
    <t>CAUACAAUGACAGUCUUUUUG</t>
  </si>
  <si>
    <t>AT3G50870;AT2G18380;AT4G36620</t>
  </si>
  <si>
    <t>MONOPOLE (MNP)#(AT3G50870);GATA TRANSCRIPTION FACTOR 20 (GATA20)#(AT2G18380);GATA TRANSCRIPTION FACTOR 19 (GATA19)#(AT4G36620)</t>
  </si>
  <si>
    <t>Encodes a GATA transcriptional regulator required to position the proembryo boundary in the early embryo. Regulates shoot apical meristem and flower development.#(AT3G50870);Encodes a member of the GATA factor family of zinc finger transcription factors.#(AT2G18380);Encodes a member of the GATA factor family of zinc finger transcription factors.#(AT4G36620)</t>
  </si>
  <si>
    <t xml:space="preserve"> .:: :: ::::::.::::::</t>
  </si>
  <si>
    <t>AUUAUAAAAACAGUUUUUUUA</t>
  </si>
  <si>
    <t>Sobic.004G209000</t>
  </si>
  <si>
    <t xml:space="preserve">   :::.:::::::.::::: </t>
  </si>
  <si>
    <t>GGCAAAGCAACAGUUUUUUUU</t>
  </si>
  <si>
    <t>LOC_Os02g39290</t>
  </si>
  <si>
    <t>Sobic.006G274700</t>
  </si>
  <si>
    <t xml:space="preserve">   ::::.::::::.::::: </t>
  </si>
  <si>
    <t>AAGAAAAUAACAGUUUUUUUU</t>
  </si>
  <si>
    <t>LOC_Os04g58890</t>
  </si>
  <si>
    <t xml:space="preserve">  ::::::.:::::. ::::.</t>
  </si>
  <si>
    <t>CGUAAAACGACAGUUAUUUUG</t>
  </si>
  <si>
    <t xml:space="preserve"> .::::: ::.:: :::::::</t>
  </si>
  <si>
    <t>UUUAAAAGAAUAGACUUUUUA</t>
  </si>
  <si>
    <t>Sobic.001G328800</t>
  </si>
  <si>
    <t xml:space="preserve"> .:.: :::: ::::::::::</t>
  </si>
  <si>
    <t>UUUGACACAAAAGUCUUUUUA</t>
  </si>
  <si>
    <t>LOC_Os03g32790</t>
  </si>
  <si>
    <t>AT5G67390</t>
  </si>
  <si>
    <t>glycosyltransferase-like protein.</t>
  </si>
  <si>
    <t xml:space="preserve"> :::::::.::: :.::::: </t>
  </si>
  <si>
    <t>UCUAAAACGACACUUUUUUUU</t>
  </si>
  <si>
    <t>Sobic.001G471500</t>
  </si>
  <si>
    <t xml:space="preserve"> ::.::...:::::.::::: </t>
  </si>
  <si>
    <t>ACUGAAGUGACAGUUUUUUUU</t>
  </si>
  <si>
    <t>LOC_Os03g09870</t>
  </si>
  <si>
    <t>AT5G55510;AT4G26670</t>
  </si>
  <si>
    <t>HYPOTHETICAL PROTEIN 22 (HP22)#(AT5G55510);HYPOTHETICAL PROTEIN 20 (HP20)#(AT4G26670)</t>
  </si>
  <si>
    <t>PRAT protein family which has a unique system for importing and exporting proteins from chloroplasts. Acts in the export of proteins from chloroplasts during leaf senescence.#(AT5G55510);Member of PRAT protein family which has a unique system for importing and exporting proteins from chloroplasts. Role in protein import into chloroplasts.#(AT4G26670)</t>
  </si>
  <si>
    <t>Sobic.007G090430</t>
  </si>
  <si>
    <t xml:space="preserve"> :::::::: :: :.::::::</t>
  </si>
  <si>
    <t>CCUAAAACAUCAUUUUUUUUA</t>
  </si>
  <si>
    <t>LOC_Os12g18760</t>
  </si>
  <si>
    <t>AT3G48380</t>
  </si>
  <si>
    <t>Peptidase C78, ubiquitin fold modifier-specific peptidase 1/ 2.</t>
  </si>
  <si>
    <t>:.::.: .:: ::::::::::</t>
  </si>
  <si>
    <t>GUUAGAUUAAAAGUCUUUUUA</t>
  </si>
  <si>
    <t xml:space="preserve"> .::::.:::.: ::::::: </t>
  </si>
  <si>
    <t>AUUAAAGCAAUAAUCUUUUUC</t>
  </si>
  <si>
    <t xml:space="preserve"> : :::::.::: :::::::.</t>
  </si>
  <si>
    <t>CCAAAAACGACACUCUUUUUG</t>
  </si>
  <si>
    <t>Sobic.005G023400</t>
  </si>
  <si>
    <t xml:space="preserve">::::.:. :::.::.::::: </t>
  </si>
  <si>
    <t>GCUAGAGAAACGGUUUUUUUU</t>
  </si>
  <si>
    <t>Sobic.010G126300</t>
  </si>
  <si>
    <t xml:space="preserve">: :::.::..:::::::::  </t>
  </si>
  <si>
    <t>GAUAAGACGGCAGUCUUUUGU</t>
  </si>
  <si>
    <t>Sobic.004G296000</t>
  </si>
  <si>
    <t xml:space="preserve"> ::..:::::..:::::: :.</t>
  </si>
  <si>
    <t>UCUGGAACAAUGGUCUUUCUG</t>
  </si>
  <si>
    <t>LOC_Os02g43906</t>
  </si>
  <si>
    <t>AT5G51290</t>
  </si>
  <si>
    <t>ACCELERATED CELL DEATH 5 (ACD5)</t>
  </si>
  <si>
    <t>Encodes a ceramide kinase that plays a role in modulating cell death.</t>
  </si>
  <si>
    <t xml:space="preserve"> ::::::.::: ::: ::::.</t>
  </si>
  <si>
    <t>CCUAAAAUAACUGUCGUUUUG</t>
  </si>
  <si>
    <t>Sobic.006G225900</t>
  </si>
  <si>
    <t xml:space="preserve">:. ::.:::::: ::::::: </t>
  </si>
  <si>
    <t>GUGAAGACAACACUCUUUUUC</t>
  </si>
  <si>
    <t>LOC_Os04g53720</t>
  </si>
  <si>
    <t xml:space="preserve"> :::::::.::: : :::::.</t>
  </si>
  <si>
    <t>UCUAAAACGACACUAUUUUUG</t>
  </si>
  <si>
    <t>:::..::::::: :.: ::::</t>
  </si>
  <si>
    <t>GCUGGAACAACAAUUUAUUUA</t>
  </si>
  <si>
    <t>Sobic.001G359601</t>
  </si>
  <si>
    <t>UAAAAAGACUGUUGUUU-UAGC</t>
  </si>
  <si>
    <t>:::. :::::::: :.::::::</t>
  </si>
  <si>
    <t>GCUGGAAACAACAUUUUUUUUA</t>
  </si>
  <si>
    <t>Sobic.001G244650</t>
  </si>
  <si>
    <t xml:space="preserve">:.::::....:: ::::::: </t>
  </si>
  <si>
    <t>GUUAAAGUGGCAAUCUUUUUU</t>
  </si>
  <si>
    <t xml:space="preserve"> : ::: .:::::::::: : </t>
  </si>
  <si>
    <t>UCCAAAUUAACAGUCUUUCUU</t>
  </si>
  <si>
    <t>Sobic.004G287400</t>
  </si>
  <si>
    <t>UAAAAAGA-CUGUUGUUUUAGC</t>
  </si>
  <si>
    <t>:.::::.:::..: :::::::.</t>
  </si>
  <si>
    <t>GUUAAAGCAAUGGAUCUUUUUG</t>
  </si>
  <si>
    <t>LOC_Os02g44770</t>
  </si>
  <si>
    <t xml:space="preserve"> :.:::::::::.::::::.:</t>
  </si>
  <si>
    <t xml:space="preserve">: ::::::::::.:.::::. </t>
  </si>
  <si>
    <t>: :::::::.::.:..:::.:</t>
  </si>
  <si>
    <t>: .:::::::::. :::::::</t>
  </si>
  <si>
    <t>Sobic.001G101900</t>
  </si>
  <si>
    <t xml:space="preserve">  :::::::::: :.::::.:</t>
  </si>
  <si>
    <t>AUCUUUUCUAGAAGUAUUGUU</t>
  </si>
  <si>
    <t>AT5G66590</t>
  </si>
  <si>
    <t>CAP (Cysteine-rich secretory proteins, Antigen 5, and Pathogenesis-related 1 protein) superfamily protein.</t>
  </si>
  <si>
    <t xml:space="preserve">  ::::::::::. :::::.:</t>
  </si>
  <si>
    <t>Sobic.006G004200</t>
  </si>
  <si>
    <t xml:space="preserve">  .::: :::::::..:::::</t>
  </si>
  <si>
    <t>UCUUUUCCUAGACGUGUUGCU</t>
  </si>
  <si>
    <t>: .:::::::::.:::: :.:</t>
  </si>
  <si>
    <t>Sobic.003G310900</t>
  </si>
  <si>
    <t xml:space="preserve">  .::::::::.:::: ::.:</t>
  </si>
  <si>
    <t>AAUUUUUCUAGGCGCAAUGUU</t>
  </si>
  <si>
    <t>LOC_Os01g56490</t>
  </si>
  <si>
    <t xml:space="preserve">::.:::::::::.:::: :: </t>
  </si>
  <si>
    <t>::::::::::::. ::: :::</t>
  </si>
  <si>
    <t xml:space="preserve"> :.::::::::.::: :::: </t>
  </si>
  <si>
    <t>CGUUUUUCUAGGCGCUUUGCC</t>
  </si>
  <si>
    <t>NUDIX HYDROLASE HOMOLOG 16 (NUDT16)</t>
  </si>
  <si>
    <t xml:space="preserve">  :::::.::::.::::::  </t>
  </si>
  <si>
    <t>UUCUUUUUUAGAUGCAUUGGG</t>
  </si>
  <si>
    <t>Sobic.001G112500</t>
  </si>
  <si>
    <t>AGCAAUGCGUCUAGA-AAAGCC</t>
  </si>
  <si>
    <t xml:space="preserve"> ::::: :.:::::::.:::.:</t>
  </si>
  <si>
    <t>AGCUUUAUUUAGACGCGUUGUU</t>
  </si>
  <si>
    <t>LOC_Os03g50920</t>
  </si>
  <si>
    <t xml:space="preserve">: .:::::::::.:::: :: </t>
  </si>
  <si>
    <t>Sobic.004G241100</t>
  </si>
  <si>
    <t xml:space="preserve"> :.: ::::.::::: :::::</t>
  </si>
  <si>
    <t>CGUUCUUCUGGACGCUUUGCU</t>
  </si>
  <si>
    <t>LOC_Os02g50940</t>
  </si>
  <si>
    <t>:::::::::::.. ::: :::</t>
  </si>
  <si>
    <t>Sobic.001G044400</t>
  </si>
  <si>
    <t xml:space="preserve">::. ::::: :::::::::: </t>
  </si>
  <si>
    <t>GGUGUUUCUUGACGCAUUGCG</t>
  </si>
  <si>
    <t>LOC_Os10g17489</t>
  </si>
  <si>
    <t>Sobic.005G026200</t>
  </si>
  <si>
    <t xml:space="preserve"> ::: ::::.:::::::::  </t>
  </si>
  <si>
    <t>UGCUAUUCUGGACGCAUUGGC</t>
  </si>
  <si>
    <t>LOC_Os11g04220</t>
  </si>
  <si>
    <t>AT2G26780</t>
  </si>
  <si>
    <t xml:space="preserve"> :.::::::::.::. :::: </t>
  </si>
  <si>
    <t>AGUUUUUCUAGGCGUUUUGCC</t>
  </si>
  <si>
    <t>Sobic.009G151200</t>
  </si>
  <si>
    <t xml:space="preserve"> :.::::.:: ::: ::::::</t>
  </si>
  <si>
    <t>AGUUUUUUUACACGGAUUGCU</t>
  </si>
  <si>
    <t xml:space="preserve"> :.:::::::::. ::: :::</t>
  </si>
  <si>
    <t>UGUUUUUCUAGAUUCAUAGCU</t>
  </si>
  <si>
    <t>::::::::::::. ..: :::</t>
  </si>
  <si>
    <t>Sobic.002G122600</t>
  </si>
  <si>
    <t>AGCAA-UGCGUCUAGAAAAGCC</t>
  </si>
  <si>
    <t xml:space="preserve"> ::::::.:.::.::: :::::</t>
  </si>
  <si>
    <t>UGCUUUUUUGGAUGCAAUUGCU</t>
  </si>
  <si>
    <t>LOC_Os07g26490</t>
  </si>
  <si>
    <t>AT4G14365;AT3G23280</t>
  </si>
  <si>
    <t>XB3 ORTHOLOG 4 IN ARABIDOPSIS THALIANA (XBAT34)#(AT4G14365);XB3 ORTHOLOG 5 IN ARABIDOPSIS THALIANA (XBAT35)#(AT3G23280)</t>
  </si>
  <si>
    <t>hypothetical protein.#(AT4G14365);Encodes a ubiquitin ligase that is a novel player in ethylene signaling involved in negatively regulating apical hook curvature, with alternative splicing controlling dual targeting to the nuclear and cytoplasmic compartments.#(AT3G23280)</t>
  </si>
  <si>
    <t>AGC-AAUGCGUCUAGAAAAGCC</t>
  </si>
  <si>
    <t>::::::::::::. :::: :::</t>
  </si>
  <si>
    <t>Sobic.005G059100</t>
  </si>
  <si>
    <t xml:space="preserve">   .:: :::::::.:.::::.</t>
  </si>
  <si>
    <t>AGCUAUAGCUACGAUAUAUUUG</t>
  </si>
  <si>
    <t>LOC_Os07g32420</t>
  </si>
  <si>
    <t>Sobic.004G070200</t>
  </si>
  <si>
    <t xml:space="preserve">  :::: :.:.:::::.:::: </t>
  </si>
  <si>
    <t>GUUCAUUGUUGCGACAUAUUUC</t>
  </si>
  <si>
    <t>LOC_Os02g33610;LOC_Os02g33610;LOC_Os02g33610;LOC_Os02g33610;LOC_Os02g33610;LOC_Os02g33610;LOC_Os02g33610;LOC_Os02g33610;LOC_Os02g33610;LOC_Os02g33610;LOC_Os02g33610;LOC_Os02g33610</t>
  </si>
  <si>
    <t>GRY79#(LOC_Os02g33610);GRY79#(LOC_Os02g33610);GRY79#(LOC_Os02g33610);GRY79#(LOC_Os02g33610);GRY79#(LOC_Os02g33610);GRY79#(LOC_Os02g33610);GRY79#(LOC_Os02g33610);GRY79#(LOC_Os02g33610);GRY79#(LOC_Os02g33610);GRY79#(LOC_Os02g33610);GRY79#(LOC_Os02g33610);GRY79#(LOC_Os02g33610)</t>
  </si>
  <si>
    <t>GRY79 encoding a putative metallo-β-lactamase-trihelix chimera is involved in chloroplast development at early seedling stage of rice.#(seedling#(GRY79#(LOC_Os02g33610)));The green - revertible yellow79 mutant resulting from a single-base mutation suggested that the GRY79 gene encoding a putative metallo-β-lactamase-trihelix chimera is involved in chloroplast development at early seedling stage of rice.#(seedling#(GRY79#(LOC_Os02g33610)));Therefore, we have confirmed that the gry79 mutant phenotype resulted from a single-base mutation in GRY79 (Os02g33610) gene, suggesting that the gene encoding a putative metallo-β-lactamase-trihelix chimera is involved in chloroplast development at early seedling stage of rice.#(seedling#(GRY79#(LOC_Os02g33610)));GRY79 encoding a putative metallo-β-lactamase-trihelix chimera is involved in chloroplast development at early seedling stage of rice.#(chloroplast#(GRY79#(LOC_Os02g33610)));The green - revertible yellow79 mutant resulting from a single-base mutation suggested that the GRY79 gene encoding a putative metallo-β-lactamase-trihelix chimera is involved in chloroplast development at early seedling stage of rice.#(chloroplast#(GRY79#(LOC_Os02g33610)));Therefore, we have confirmed that the gry79 mutant phenotype resulted from a single-base mutation in GRY79 (Os02g33610) gene, suggesting that the gene encoding a putative metallo-β-lactamase-trihelix chimera is involved in chloroplast development at early seedling stage of rice.#(chloroplast#(GRY79#(LOC_Os02g33610)));GRY79 encoding a putative metallo-β-lactamase-trihelix chimera is involved in chloroplast development at early seedling stage of rice.#(development#(GRY79#(LOC_Os02g33610)));The green - revertible yellow79 mutant resulting from a single-base mutation suggested that the GRY79 gene encoding a putative metallo-β-lactamase-trihelix chimera is involved in chloroplast development at early seedling stage of rice.#(development#(GRY79#(LOC_Os02g33610)));Therefore, we have confirmed that the gry79 mutant phenotype resulted from a single-base mutation in GRY79 (Os02g33610) gene, suggesting that the gene encoding a putative metallo-β-lactamase-trihelix chimera is involved in chloroplast development at early seedling stage of rice.#(development#(GRY79#(LOC_Os02g33610)));GRY79 encoding a putative metallo-β-lactamase-trihelix chimera is involved in chloroplast development at early seedling stage of rice.#(chloroplast development#(GRY79#(LOC_Os02g33610)));The green - revertible yellow79 mutant resulting from a single-base mutation suggested that the GRY79 gene encoding a putative metallo-β-lactamase-trihelix chimera is involved in chloroplast development at early seedling stage of rice.#(chloroplast development#(GRY79#(LOC_Os02g33610)));Therefore, we have confirmed that the gry79 mutant phenotype resulted from a single-base mutation in GRY79 (Os02g33610) gene, suggesting that the gene encoding a putative metallo-β-lactamase-trihelix chimera is involved in chloroplast development at early seedling stage of rice.#(chloroplast development#(GRY79#(LOC_Os02g33610)))</t>
  </si>
  <si>
    <t>AT5G63420</t>
  </si>
  <si>
    <t>EMBRYO DEFECTIVE 2746 (emb2746)</t>
  </si>
  <si>
    <t>Encodes a member of the metallo-beta-lactamase protein family that plays a vital role in embryo morphogenesis and apical-basal pattern formation by regulating chloroplast development. In bacteria, RNase J plays an important role in rRNA maturation and in the 5&amp;#8242; stability of mRNA.</t>
  </si>
  <si>
    <t>Sobic.001G489700</t>
  </si>
  <si>
    <t xml:space="preserve">  ::::: . :::.::::::::</t>
  </si>
  <si>
    <t>CUUCAUGAUGACGGCACAUUUA</t>
  </si>
  <si>
    <t>LOC_Os01g34390</t>
  </si>
  <si>
    <t>AT2G44520</t>
  </si>
  <si>
    <t>CYTOCHROME C OXIDASE 10 (COX10)</t>
  </si>
  <si>
    <t>cytochrome c oxidase 10.</t>
  </si>
  <si>
    <t xml:space="preserve"> : ::::::: :: :::::::.</t>
  </si>
  <si>
    <t>GAGCAUGGCUUCGCCACAUUUG</t>
  </si>
  <si>
    <t>Sobic.006G267000</t>
  </si>
  <si>
    <t xml:space="preserve">   :::::: ::::::.:: ::</t>
  </si>
  <si>
    <t>AGACAUGGCGACGACAUAUAUA</t>
  </si>
  <si>
    <t>LOC_Os04g58090</t>
  </si>
  <si>
    <t>Sobic.006G053700</t>
  </si>
  <si>
    <t>:::::: ::::.::.:.:: ::</t>
  </si>
  <si>
    <t>UAUCAUAGCUAUGAUAUAUCUA</t>
  </si>
  <si>
    <t>LOC_Os04g32110</t>
  </si>
  <si>
    <t>Sobic.007G105400</t>
  </si>
  <si>
    <t>CCUCGUGGCCACGGCGCGUUUG</t>
  </si>
  <si>
    <t>LOC_Os08g28680</t>
  </si>
  <si>
    <t>AT4G36800;AT2G18600</t>
  </si>
  <si>
    <t>RUB1 CONJUGATING ENZYME 1 (RCE1)#(AT4G36800);-</t>
  </si>
  <si>
    <t>RUB1 conjugating enzyme that conjugates CUL1 and is involved in auxin response and embryogenesis. RCE1 protein physically interacts with RBX1, which may be the E3 for CUL1.#(AT4G36800);Ubiquitin-conjugating enzyme family protein.#(AT2G18600)</t>
  </si>
  <si>
    <t>Sobic.009G098300</t>
  </si>
  <si>
    <t>:: . :::.:. ::::::::::</t>
  </si>
  <si>
    <t>UACUUUGGUUGAGACACAUUUA</t>
  </si>
  <si>
    <t>Sobic.007G130200</t>
  </si>
  <si>
    <t>: : ::::. :::.:::::::.</t>
  </si>
  <si>
    <t>UCUGAUGGUAACGGCACAUUUG</t>
  </si>
  <si>
    <t>:.::::::.:. :::: ::::.</t>
  </si>
  <si>
    <t>UGUCAUGGUUGAGACAGAUUUG</t>
  </si>
  <si>
    <t>Sobic.003G295300</t>
  </si>
  <si>
    <t xml:space="preserve"> ::..:::::.: :::.:::: </t>
  </si>
  <si>
    <t>CAUUGUGGCUGCCACAUAUUUC</t>
  </si>
  <si>
    <t>LOC_Os01g54490;LOC_Os01g54490;LOC_Os01g54490</t>
  </si>
  <si>
    <t>FTL9#(LOC_Os01g54490);FTL9#(LOC_Os01g54490);FTL9#(LOC_Os01g54490)</t>
  </si>
  <si>
    <t xml:space="preserve"> We showed that FT-like 9 (FTL9) regulates both grain size and number and that maternal photosynthetic assimilates induce FTL9 expression in leaves to act as a long-range signal that increases grain number and reduces size.#(grain#(FTL9#(LOC_Os01g54490))); We showed that FT-like 9 (FTL9) regulates both grain size and number and that maternal photosynthetic assimilates induce FTL9 expression in leaves to act as a long-range signal that increases grain number and reduces size.#(grain size#(FTL9#(LOC_Os01g54490))); We showed that FT-like 9 (FTL9) regulates both grain size and number and that maternal photosynthetic assimilates induce FTL9 expression in leaves to act as a long-range signal that increases grain number and reduces size.#(grain number#(FTL9#(LOC_Os01g54490)))</t>
  </si>
  <si>
    <t>Sobic.010G218100</t>
  </si>
  <si>
    <t xml:space="preserve">:.:::::: ::.:. :::::: </t>
  </si>
  <si>
    <t>UGUCAUGGGUAUGGAACAUUUC</t>
  </si>
  <si>
    <t>LOC_Os06g45090</t>
  </si>
  <si>
    <t xml:space="preserve">:.::: :::::.::. ::::: </t>
  </si>
  <si>
    <t>UGUCAAGGCUAUGAUUCAUUUU</t>
  </si>
  <si>
    <t>Sobic.004G354200</t>
  </si>
  <si>
    <t xml:space="preserve"> :: :::::::.: ..:.::::</t>
  </si>
  <si>
    <t>CAUGAUGGCUAUGCUGCGUUUA</t>
  </si>
  <si>
    <t>LOC_Os02g58160</t>
  </si>
  <si>
    <t>AT1G17940;AT1G73390</t>
  </si>
  <si>
    <t>Endosomal targeting BRO1-like domain-containing protein.#(AT1G17940);Endosomal targeting BRO1-like domain-containing protein.#(AT1G73390)</t>
  </si>
  <si>
    <t>Sobic.001G145400</t>
  </si>
  <si>
    <t xml:space="preserve"> ::.::: .::::: :.::::.</t>
  </si>
  <si>
    <t>AAUUAUGUUUACGAGAUAUUUG</t>
  </si>
  <si>
    <t>LOC_Os08g19850</t>
  </si>
  <si>
    <t>AT5G26830</t>
  </si>
  <si>
    <t>Encodes a dual-targeted threonyl-tRNA synthetase found in both the chloroplast and mitochondrion. The mRNA is cell-to-cell mobile.</t>
  </si>
  <si>
    <t xml:space="preserve"> .::::::: .::::. .::::</t>
  </si>
  <si>
    <t>AGUCAUGGCGGCGACGGGUUUA</t>
  </si>
  <si>
    <t>Sobic.004G034300</t>
  </si>
  <si>
    <t>UAAAUGUGUCGUAG--CCAUGAUA</t>
  </si>
  <si>
    <t>::::::::  :::.::::.:: ::</t>
  </si>
  <si>
    <t>UAUCAUGGGACUAUGACAUAUCUA</t>
  </si>
  <si>
    <t>LOC_Os02g04440</t>
  </si>
  <si>
    <t>AT2G26610;AT3G33530</t>
  </si>
  <si>
    <t>Transducin family protein / WD-40 repeat family protein.#(AT2G26610);Transducin family protein / WD-40 repeat family protein.#(AT3G33530)</t>
  </si>
  <si>
    <t>Sobic.010G055000</t>
  </si>
  <si>
    <t>UAAAUGUGUCGUAGCCAUG-AUA</t>
  </si>
  <si>
    <t>::: ::::::::. .:::::::.</t>
  </si>
  <si>
    <t>UAUGCAUGGCUAUUGCACAUUUG</t>
  </si>
  <si>
    <t>Sobic.003G078800</t>
  </si>
  <si>
    <t>:::..: ::::: .::..::::</t>
  </si>
  <si>
    <t>UAUUGUUGCUACUGCAUGUUUA</t>
  </si>
  <si>
    <t>LOC_Os01g04650</t>
  </si>
  <si>
    <t>AT2G01190</t>
  </si>
  <si>
    <t>PIGMENT DEFECTIVE 331 (PDE331)</t>
  </si>
  <si>
    <t>Octicosapeptide/Phox/Bem1p family protein.</t>
  </si>
  <si>
    <t>Sobic.004G327200</t>
  </si>
  <si>
    <t>::: ::::::.: ..:..::::</t>
  </si>
  <si>
    <t>UAUAAUGGCUGCUGUAUGUUUA</t>
  </si>
  <si>
    <t>LOC_Os02g54980</t>
  </si>
  <si>
    <t>AT2G24820</t>
  </si>
  <si>
    <t>TRANSLOCON AT THE INNER ENVELOPE MEMBRANE OF CHLOROPLASTS 55-II (TIC55-II)</t>
  </si>
  <si>
    <t>translocon at the inner envelope membrane of chloroplasts 55-II.</t>
  </si>
  <si>
    <t>Sobic.007G050800</t>
  </si>
  <si>
    <t>:::. ::::::.:...::: ::</t>
  </si>
  <si>
    <t>UAUUCUGGCUAUGGUGCAUCUA</t>
  </si>
  <si>
    <t>LOC_Os08g06420</t>
  </si>
  <si>
    <t>AT1G32190</t>
  </si>
  <si>
    <t>Sobic.009G047700</t>
  </si>
  <si>
    <t xml:space="preserve">  ::::::::..:::::: :  </t>
  </si>
  <si>
    <t>GCUCAUGGCUGUGACACAAUGC</t>
  </si>
  <si>
    <t>Sobic.009G083400</t>
  </si>
  <si>
    <t xml:space="preserve"> :::::::: ..::..::: ::</t>
  </si>
  <si>
    <t>GAUCAUGGCAGUGAUGCAUAUA</t>
  </si>
  <si>
    <t>LOC_Os10g08570</t>
  </si>
  <si>
    <t>Sobic.001G363600</t>
  </si>
  <si>
    <t xml:space="preserve">:.:.:: :::.::....:::: </t>
  </si>
  <si>
    <t>UGUUAUUGCUGCGGUGUAUUUU</t>
  </si>
  <si>
    <t>Sobic.002G142500</t>
  </si>
  <si>
    <t xml:space="preserve">..::::.:::.::::::::: </t>
  </si>
  <si>
    <t>UGUGAAGCUAUAACUUUGUUU</t>
  </si>
  <si>
    <t>LOC_Os07g01860</t>
  </si>
  <si>
    <t>AT1G18620;AT1G74160</t>
  </si>
  <si>
    <t>TON1 RECRUITING MOTIF 3 (TRM3)#(AT1G18620);TON1 RECRUITING MOTIF 4 (TRM4)#(AT1G74160)</t>
  </si>
  <si>
    <t>Member of a small gene family in Arabidopsis. Quadruple mutants in this family display defects in cell elongation.#(AT1G18620);Member of a small gene family in Arabidopsis. Quadruple mutants in this family display defects in cell elongation.#(AT1G74160)</t>
  </si>
  <si>
    <t>Sobic.005G211200</t>
  </si>
  <si>
    <t xml:space="preserve"> ::::::::::::::::  ::</t>
  </si>
  <si>
    <t>AAUGAAACUACAACUUUCCUA</t>
  </si>
  <si>
    <t>LOC_Os11g44940</t>
  </si>
  <si>
    <t>AT3G62580</t>
  </si>
  <si>
    <t>Late embryogenesis abundant protein (LEA) family protein.</t>
  </si>
  <si>
    <t>Sobic.006G145000</t>
  </si>
  <si>
    <t xml:space="preserve"> ::: ::.:.:::.::::::.</t>
  </si>
  <si>
    <t>AAUGUAAUUGCAAUUUUGUUG</t>
  </si>
  <si>
    <t>LOC_Os04g43340</t>
  </si>
  <si>
    <t>RNA-BINDING PROTEIN 47C (RBP47C)#(AT1G47490);RNA-BINDING PROTEIN 47C' (RBP47C')#(AT1G47500)</t>
  </si>
  <si>
    <t>Sobic.005G231600</t>
  </si>
  <si>
    <t>: ::::::::: :::: ::::</t>
  </si>
  <si>
    <t>CUUGAAACUACUACUUAGUUA</t>
  </si>
  <si>
    <t>AT2G39730</t>
  </si>
  <si>
    <t>RUBISCO ACTIVASE (RCA)</t>
  </si>
  <si>
    <t>Rubisco activase, a nuclear-encoded chloroplast protein that consists of two isoforms arising from alternative splicing in most plants. Required for the light activation of rubisco. Involved in jasmonate-induced leaf senescence.</t>
  </si>
  <si>
    <t>Sobic.001G241200</t>
  </si>
  <si>
    <t xml:space="preserve">   :..:.::::::::::::.</t>
  </si>
  <si>
    <t>AUCGGGAUUACAACUUUGUUG</t>
  </si>
  <si>
    <t>ENHANCED DISEASE RESISTANCE 1 (EDR1)</t>
  </si>
  <si>
    <t>Sobic.002G026100</t>
  </si>
  <si>
    <t xml:space="preserve">: ::.:.::::::::::::  </t>
  </si>
  <si>
    <t>CUUGGAGCUACAACUUUGUAC</t>
  </si>
  <si>
    <t>LOC_Os01g24080;LOC_Os01g24240</t>
  </si>
  <si>
    <t>Sobic.006G144201</t>
  </si>
  <si>
    <t xml:space="preserve"> :::.:.::::: .::::::.</t>
  </si>
  <si>
    <t>AAUGGAGCUACACUUUUGUUG</t>
  </si>
  <si>
    <t>Sobic.006G140600</t>
  </si>
  <si>
    <t xml:space="preserve"> ::::.:.:..::: ::::::</t>
  </si>
  <si>
    <t>AAUGAGAUUGUAACAUUGUUA</t>
  </si>
  <si>
    <t>LOC_Os04g42840</t>
  </si>
  <si>
    <t>AT2G20190</t>
  </si>
  <si>
    <t>CLIP-ASSOCIATED PROTEIN (CLASP)</t>
  </si>
  <si>
    <t>Encodes a microtubule-associated protein that is involved in both cell division and cell expansion.  It likely promotes microtubule stability.</t>
  </si>
  <si>
    <t>Sobic.010G000900</t>
  </si>
  <si>
    <t>..:::...:....::::::::</t>
  </si>
  <si>
    <t>UGUGAGGUUGUGGCUUUGUUA</t>
  </si>
  <si>
    <t>LOC_Os06g01304</t>
  </si>
  <si>
    <t>AT3G54850</t>
  </si>
  <si>
    <t>PLANT U-BOX 14 (PUB14)</t>
  </si>
  <si>
    <t>Encodes a protein with a typical U-box domain followed by an Armadillo repeat region, a domain organization that is frequently found in plant U-box proteins. Displays ubiquitin ligase activity in vitro. Regulator of flowering time.</t>
  </si>
  <si>
    <t>Sobic.009G141000</t>
  </si>
  <si>
    <t xml:space="preserve">     :::::::::::::::.</t>
  </si>
  <si>
    <t>AUCCCAACUACAACUUUGUUG</t>
  </si>
  <si>
    <t>LOC_Os05g34670</t>
  </si>
  <si>
    <t>AT1G09660</t>
  </si>
  <si>
    <t xml:space="preserve"> (ATKH1)</t>
  </si>
  <si>
    <t>RNA-binding KH domain-containing protein.</t>
  </si>
  <si>
    <t>Sobic.007G174800</t>
  </si>
  <si>
    <t xml:space="preserve"> .::.:..:.:.:::::::: </t>
  </si>
  <si>
    <t>AGUGGAGUUGCGACUUUGUUC</t>
  </si>
  <si>
    <t xml:space="preserve"> :: ::::::.:.:::: :::</t>
  </si>
  <si>
    <t>GAUAAAACUAUAGCUUUUUUA</t>
  </si>
  <si>
    <t>Sobic.003G293200</t>
  </si>
  <si>
    <t xml:space="preserve"> ::: ..:::::::: :::::</t>
  </si>
  <si>
    <t>GAUGUGGCUACAACUCUGUUA</t>
  </si>
  <si>
    <t>LOC_Os09g36090</t>
  </si>
  <si>
    <t>AT2G16485</t>
  </si>
  <si>
    <t>NEEDED FOR RDR2-INDEPENDENT DNA METHYLATION (NERD)</t>
  </si>
  <si>
    <t>Encodes NERD (Needed for RDR2-independent DNA methylation), a plant-specific GW repeat- and PHD finger-containing protein involved in siRNA-dependent DNA methylation.</t>
  </si>
  <si>
    <t>Sobic.008G141800</t>
  </si>
  <si>
    <t xml:space="preserve">:::::::.:::.:. ::::: </t>
  </si>
  <si>
    <t>CAUGAAAUUACGAUAUUGUUU</t>
  </si>
  <si>
    <t>LOC_Os12g38930</t>
  </si>
  <si>
    <t>AT3G01040;AT5G15470</t>
  </si>
  <si>
    <t>GALACTURONOSYLTRANSFERASE 13 (GAUT13)#(AT3G01040);GALACTURONOSYLTRANSFERASE 14 (GAUT14)#(AT5G15470)</t>
  </si>
  <si>
    <t>Encodes a protein with  putative galacturonosyltransferase activity.#(AT3G01040);Encodes a protein with  putative galacturonosyltransferase activity.#(AT5G15470)</t>
  </si>
  <si>
    <t xml:space="preserve">:::: :::: ::.::::::: </t>
  </si>
  <si>
    <t>CAUGCAACUUCAGCUUUGUUC</t>
  </si>
  <si>
    <t>Sobic.002G193900</t>
  </si>
  <si>
    <t xml:space="preserve"> :::.:.: :...::::::::</t>
  </si>
  <si>
    <t>AAUGGAGCCAUGGCUUUGUUA</t>
  </si>
  <si>
    <t>LOC_Os09g23140</t>
  </si>
  <si>
    <t>..:::..:::: : :::::::</t>
  </si>
  <si>
    <t>UGUGAGGCUACUAAUUUGUUA</t>
  </si>
  <si>
    <t>Sobic.003G345600</t>
  </si>
  <si>
    <t xml:space="preserve">::::.::.:.:::.:::: : </t>
  </si>
  <si>
    <t>CAUGGAAUUGCAAUUUUGAUU</t>
  </si>
  <si>
    <t>AT4G08330</t>
  </si>
  <si>
    <t>Sobic.009G119100</t>
  </si>
  <si>
    <t xml:space="preserve">:::::::::: :.::: ::: </t>
  </si>
  <si>
    <t>CAUGAAACUAGAGCUUGGUUC</t>
  </si>
  <si>
    <t>LOC_Os05g31110;LOC_Os05g31110;LOC_Os05g31110;LOC_Os05g31110;LOC_Os05g31110;LOC_Os05g31110;LOC_Os05g31110;LOC_Os05g31110;LOC_Os05g31110;LOC_Os05g31110;LOC_Os05g31110;LOC_Os05g31110;LOC_Os05g31110;LOC_Os05g31110;LOC_Os05g31110;LOC_Os05g31110;LOC_Os05g31110;LOC_Os05g31110;LOC_Os05g31110</t>
  </si>
  <si>
    <t>OsHXK10#(LOC_Os05g31110);OsHXK10#(LOC_Os05g31110);OsHXK10#(LOC_Os05g31110);OsHXK10#(LOC_Os05g31110);OsHXK10#(LOC_Os05g31110);OsHXK10#(LOC_Os05g31110);OsHXK10#(LOC_Os05g31110);OsHXK10#(LOC_Os05g31110);OsHXK10#(LOC_Os05g31110);OsHXK10#(LOC_Os05g31110);OsHXK10#(LOC_Os05g31110);OsHXK10#(LOC_Os05g31110);OsHXK10#(LOC_Os05g31110);OsHXK10#(LOC_Os05g31110);OsHXK10#(LOC_Os05g31110);OsHXK10#(LOC_Os05g31110);OsHXK10#(LOC_Os05g31110);OsHXK10#(LOC_Os05g31110);OsHXK10#(LOC_Os05g31110)</t>
  </si>
  <si>
    <t>The results demonstrate that OsHXK10 plays an essential role in anther dehiscence, pollen germination and hence grain filling in rice.#(grain filling#(OsHXK10#(LOC_Os05g31110)));To investigate the roles of hexokinases in rice growth and development, we analyzed rice sequence databases and isolated ten rice hexokinase cDNAs, OsHXK1 (Oryza sativa Hexokinase 1) through OsHXK10.#(growth#(OsHXK10#(LOC_Os05g31110)));The results demonstrate that OsHXK10 plays an essential role in anther dehiscence, pollen germination and hence grain filling in rice.#(grain#(OsHXK10#(LOC_Os05g31110)));The promoter of OsHXK10 was found to drive the expression of β-glucuronidase (GUS) specifically in the anther wall and mature and germinating pollens as well as in palea of rice flower.#(palea#(OsHXK10#(LOC_Os05g31110)));The promoter of OsHXK10 was found to drive the expression of β-glucuronidase (GUS) specifically in the anther wall and mature and germinating pollens as well as in palea of rice flower.#(pollen#(OsHXK10#(LOC_Os05g31110)));The results demonstrate that OsHXK10 plays an essential role in anther dehiscence, pollen germination and hence grain filling in rice.#(pollen#(OsHXK10#(LOC_Os05g31110)));RNAi-mediated suppression of hexokinase gene OsHXK10 in rice leads to non-dehiscent anther and reduction of pollen germination.#(pollen#(OsHXK10#(LOC_Os05g31110)));One of them, OsHXK10, is preferentially expressed in stamen.#(stamen#(OsHXK10#(LOC_Os05g31110)));By seed maturity, the proportion of empty seed was significantly increased in the OsHXK10 RNAi lines than that of the wild-type.#(seed#(OsHXK10#(LOC_Os05g31110)));The promoter of OsHXK10 was found to drive the expression of β-glucuronidase (GUS) specifically in the anther wall and mature and germinating pollens as well as in palea of rice flower.#(flower#(OsHXK10#(LOC_Os05g31110)));Suppression of OsHXK10 expression in rice by using RNAi approach showed that the anthers of some flowers in the RNAi lines were unable to dehisce, probably due to inhibition in cell wall thickening of the anthers.#(flower#(OsHXK10#(LOC_Os05g31110)));Real-time RT-PCR and in situ hybridization analysis revealed that OsHXK10 mRNA level was significantly reduced in the ndaF, particularly in their anther walls, as compared to that of the normal flower.#(flower#(OsHXK10#(LOC_Os05g31110)));The promoter of OsHXK10 was found to drive the expression of β-glucuronidase (GUS) specifically in the anther wall and mature and germinating pollens as well as in palea of rice flower.#(anther#(OsHXK10#(LOC_Os05g31110)));Suppression of OsHXK10 expression in rice by using RNAi approach showed that the anthers of some flowers in the RNAi lines were unable to dehisce, probably due to inhibition in cell wall thickening of the anthers.#(anther#(OsHXK10#(LOC_Os05g31110)));Real-time RT-PCR and in situ hybridization analysis revealed that OsHXK10 mRNA level was significantly reduced in the ndaF, particularly in their anther walls, as compared to that of the normal flower.#(anther#(OsHXK10#(LOC_Os05g31110)));The results demonstrate that OsHXK10 plays an essential role in anther dehiscence, pollen germination and hence grain filling in rice.#(anther#(OsHXK10#(LOC_Os05g31110)));RNAi-mediated suppression of hexokinase gene OsHXK10 in rice leads to non-dehiscent anther and reduction of pollen germination.#(anther#(OsHXK10#(LOC_Os05g31110)));Suppression of OsHXK10 expression in rice by using RNAi approach showed that the anthers of some flowers in the RNAi lines were unable to dehisce, probably due to inhibition in cell wall thickening of the anthers.#(cell wall#(OsHXK10#(LOC_Os05g31110)));Gene expression profiling revealed that OsHXK2 through OsHXK9 are expressed ubiquitously in various organs, whereas OsHXK10 expression is pollen-specific.#(pollen#(OsHXK10#(LOC_Os05g31110)))</t>
  </si>
  <si>
    <t>Sobic.004G112900</t>
  </si>
  <si>
    <t xml:space="preserve">.::::.: :::::.:::::  </t>
  </si>
  <si>
    <t>UAUGAGAGUACAAUUUUGUGG</t>
  </si>
  <si>
    <t>LOC_Os10g07538;LOC_Os06g28740</t>
  </si>
  <si>
    <t>AT5G57230</t>
  </si>
  <si>
    <t>Sobic.006G166900</t>
  </si>
  <si>
    <t xml:space="preserve">.:::::.::...::::: :: </t>
  </si>
  <si>
    <t>UAUGAAGCUGUGACUUUUUUC</t>
  </si>
  <si>
    <t>LOC_Os04g46140</t>
  </si>
  <si>
    <t xml:space="preserve">:::: ::::.....:::::: </t>
  </si>
  <si>
    <t>CAUGUAACUGUGGUUUUGUUU</t>
  </si>
  <si>
    <t>Sobic.007G118200</t>
  </si>
  <si>
    <t>.:::::::::..:: :: ::.</t>
  </si>
  <si>
    <t>UAUGAAACUAUGACAUUCUUG</t>
  </si>
  <si>
    <t>LOC_Os08g29650</t>
  </si>
  <si>
    <t xml:space="preserve">.::::::.:. ::::::::  </t>
  </si>
  <si>
    <t>UAUGAAAUUGAAACUUUGUGG</t>
  </si>
  <si>
    <t>Sobic.006G200700</t>
  </si>
  <si>
    <t>CAUCAAACUACAACUUGGUAG</t>
  </si>
  <si>
    <t>LOC_Os04g50870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LOC_Os01g02720</t>
  </si>
  <si>
    <t>-;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LMM5.1|SPL33#(LOC_Os01g02720)</t>
  </si>
  <si>
    <t>-;LMM5.1 and LMM5.4, two eukaryotic translation elongation factor 1A-like gene family members, negatively affect cell death and disease resistance in rice.#(resistance#(LMM5.1|SPL33#(LOC_Os01g02720)));LMM5.1 and LMM5.4, two eukaryotic translation elongation factor 1A-like gene family members, negatively affect cell death and disease resistance in rice.#(disease#(LMM5.1|SPL33#(LOC_Os01g02720)));LMM5.1 and LMM5.4, two eukaryotic translation elongation factor 1A-like gene family members, negatively affect cell death and disease resistance in rice.#(disease resistance#(LMM5.1|SPL33#(LOC_Os01g02720)));LMM5.1 and LMM5.4, two eukaryotic translation elongation factor 1A-like gene family members, negatively affect cell death and disease resistance in rice.#(cell death#(LMM5.1|SPL33#(LOC_Os01g02720)));spl33 exhibited programmed cell death-mediated cell death and early leaf senescence, as evidenced by analyses of four histochemical markers, namely H2O2 accumulation, cell death, callose accumulation and TUNEL-positive nuclei, and by four indicators, namely loss of chlorophyll, breakdown of chloroplasts, down-regulation of photosynthesis-related genes, and up-regulation of senescence-associated genes.#(leaf#(LMM5.1|SPL33#(LOC_Os01g02720)));Transcriptome analysis of the spl33 mutant and its wild type provided further evidence for the biological effects of loss of SPL33 function in cell death, leaf senescence and defense responses in rice.#(leaf#(LMM5.1|SPL33#(LOC_Os01g02720)));spl33 exhibited programmed cell death-mediated cell death and early leaf senescence, as evidenced by analyses of four histochemical markers, namely H2O2 accumulation, cell death, callose accumulation and TUNEL-positive nuclei, and by four indicators, namely loss of chlorophyll, breakdown of chloroplasts, down-regulation of photosynthesis-related genes, and up-regulation of senescence-associated genes.#(leaf senescence#(LMM5.1|SPL33#(LOC_Os01g02720)));Transcriptome analysis of the spl33 mutant and its wild type provided further evidence for the biological effects of loss of SPL33 function in cell death, leaf senescence and defense responses in rice.#(leaf senescence#(LMM5.1|SPL33#(LOC_Os01g02720)));spl33 exhibited programmed cell death-mediated cell death and early leaf senescence, as evidenced by analyses of four histochemical markers, namely H2O2 accumulation, cell death, callose accumulation and TUNEL-positive nuclei, and by four indicators, namely loss of chlorophyll, breakdown of chloroplasts, down-regulation of photosynthesis-related genes, and up-regulation of senescence-associated genes.#(early leaf senescence#(LMM5.1|SPL33#(LOC_Os01g02720)));Defense responses were induced in the spl33 mutant, as shown by enhanced resistance to both the fungal pathogen Magnaporthe oryzae and the bacterial pathogen Xanthomonas oryzae pv.#(resistance#(LMM5.1|SPL33#(LOC_Os01g02720)));Detailed analyses showed that reactive oxygen species accumulation may be the cause of cell death in the spl33 mutant, whereas uncontrolled activation of multiple innate immunity-related receptor genes and signaling molecules may be responsible for the enhanced disease resistance observed in spl33.#(resistance#(LMM5.1|SPL33#(LOC_Os01g02720)));Defense responses were induced in the spl33 mutant, as shown by enhanced resistance to both the fungal pathogen Magnaporthe oryzae and the bacterial pathogen Xanthomonas oryzae pv.#(defense#(LMM5.1|SPL33#(LOC_Os01g02720)));Transcriptome analysis of the spl33 mutant and its wild type provided further evidence for the biological effects of loss of SPL33 function in cell death, leaf senescence and defense responses in rice.#(defense#(LMM5.1|SPL33#(LOC_Os01g02720)));Defense responses were induced in the spl33 mutant, as shown by enhanced resistance to both the fungal pathogen Magnaporthe oryzae and the bacterial pathogen Xanthomonas oryzae pv.#(defense response#(LMM5.1|SPL33#(LOC_Os01g02720)));Transcriptome analysis of the spl33 mutant and its wild type provided further evidence for the biological effects of loss of SPL33 function in cell death, leaf senescence and defense responses in rice.#(defense response#(LMM5.1|SPL33#(LOC_Os01g02720)));Detailed analyses showed that reactive oxygen species accumulation may be the cause of cell death in the spl33 mutant, whereas uncontrolled activation of multiple innate immunity-related receptor genes and signaling molecules may be responsible for the enhanced disease resistance observed in spl33.#(disease#(LMM5.1|SPL33#(LOC_Os01g02720)));Detailed analyses showed that reactive oxygen species accumulation may be the cause of cell death in the spl33 mutant, whereas uncontrolled activation of multiple innate immunity-related receptor genes and signaling molecules may be responsible for the enhanced disease resistance observed in spl33.#(disease resistance#(LMM5.1|SPL33#(LOC_Os01g02720)));Defense responses were induced in the spl33 mutant, as shown by enhanced resistance to both the fungal pathogen Magnaporthe oryzae and the bacterial pathogen Xanthomonas oryzae pv.#(magnaporthe oryzae#(LMM5.1|SPL33#(LOC_Os01g02720)));spl33 exhibited programmed cell death-mediated cell death and early leaf senescence, as evidenced by analyses of four histochemical markers, namely H2O2 accumulation, cell death, callose accumulation and TUNEL-positive nuclei, and by four indicators, namely loss of chlorophyll, breakdown of chloroplasts, down-regulation of photosynthesis-related genes, and up-regulation of senescence-associated genes.#(cell death#(LMM5.1|SPL33#(LOC_Os01g02720)));Transcriptome analysis of the spl33 mutant and its wild type provided further evidence for the biological effects of loss of SPL33 function in cell death, leaf senescence and defense responses in rice.#(cell death#(LMM5.1|SPL33#(LOC_Os01g02720)));Detailed analyses showed that reactive oxygen species accumulation may be the cause of cell death in the spl33 mutant, whereas uncontrolled activation of multiple innate immunity-related receptor genes and signaling molecules may be responsible for the enhanced disease resistance observed in spl33.#(cell death#(LMM5.1|SPL33#(LOC_Os01g02720)));SPL33 encodes a eukaryotic translation elongation factor 1 alpha (eEF1A)-like protein consisting of a non-functional zinc finger domain and three functional EF-Tu domains.#(zinc#(LMM5.1|SPL33#(LOC_Os01g02720)));Detailed analyses showed that reactive oxygen species accumulation may be the cause of cell death in the spl33 mutant, whereas uncontrolled activation of multiple innate immunity-related receptor genes and signaling molecules may be responsible for the enhanced disease resistance observed in spl33.#(innate immunity#(LMM5.1|SPL33#(LOC_Os01g02720)));Transcriptome analysis of the spl33 mutant and its wild type provided further evidence for the biological effects of loss of SPL33 function in cell death, leaf senescence and defense responses in rice.#(senescence#(LMM5.1|SPL33#(LOC_Os01g02720)));Defense responses were induced in the spl33 mutant, as shown by enhanced resistance to both the fungal pathogen Magnaporthe oryzae and the bacterial pathogen Xanthomonas oryzae pv.#(pathogen#(LMM5.1|SPL33#(LOC_Os01g02720)));Detailed analyses showed that reactive oxygen species accumulation may be the cause of cell death in the spl33 mutant, whereas uncontrolled activation of multiple innate immunity-related receptor genes and signaling molecules may be responsible for the enhanced disease resistance observed in spl33.#(reactive oxygen species#(LMM5.1|SPL33#(LOC_Os01g02720)))</t>
  </si>
  <si>
    <t>Sobic.003G302532</t>
  </si>
  <si>
    <t xml:space="preserve">::::.:::: :: .:::::: </t>
  </si>
  <si>
    <t>CAUGGAACUUCACUUUUGUUU</t>
  </si>
  <si>
    <t>Sobic.009G039600</t>
  </si>
  <si>
    <t xml:space="preserve"> .:::::.::: : :::::::</t>
  </si>
  <si>
    <t>UGCCUUUGGUCACAGUGCUUA</t>
  </si>
  <si>
    <t>LOC_Os06g07660;LOC_Os06g07650;LOC_Os06g07700;LOC_Os06g07740</t>
  </si>
  <si>
    <t>Sobic.001G325200</t>
  </si>
  <si>
    <t xml:space="preserve"> :::: :.::::.::: ::::</t>
  </si>
  <si>
    <t>CACCUGUGGUCCUGGUUCUUA</t>
  </si>
  <si>
    <t>LOC_Os03g31550;LOC_Os03g31550;LOC_Os03g31550;LOC_Os03g31550;LOC_Os03g31550;LOC_Os03g31550;LOC_Os03g31550;LOC_Os03g31550;LOC_Os03g31550;LOC_Os03g31550;LOC_Os03g31550;LOC_Os03g31550;LOC_Os03g31550</t>
  </si>
  <si>
    <t>OsXDH|OsSAC3#(LOC_Os03g31550);OsXDH|OsSAC3#(LOC_Os03g31550);OsXDH|OsSAC3#(LOC_Os03g31550);OsXDH|OsSAC3#(LOC_Os03g31550);OsXDH|OsSAC3#(LOC_Os03g31550);OsXDH|OsSAC3#(LOC_Os03g31550);OsXDH|OsSAC3#(LOC_Os03g31550);OsXDH|OsSAC3#(LOC_Os03g31550);OsXDH|OsSAC3#(LOC_Os03g31550);OsXDH|OsSAC3#(LOC_Os03g31550);OsXDH|OsSAC3#(LOC_Os03g31550);OsXDH|OsSAC3#(LOC_Os03g31550);OsXDH|OsSAC3#(LOC_Os03g31550)</t>
  </si>
  <si>
    <t>), an OsXDH over-expression transgenic line (OE9), and an OsXDH RNA interference line (Ri3) during different growth stages.#(growth#(OsXDH|OsSAC3#(LOC_Os03g31550))); The expression patterns of the OsXDH gene confirmed that XDH was involved in the regulation of normal and abiotic stress-induced ageing processes in rice.#(abiotic stress#(OsXDH|OsSAC3#(LOC_Os03g31550))); The expression patterns of the OsXDH gene confirmed that XDH was involved in the regulation of normal and abiotic stress-induced ageing processes in rice.#(biotic stress#(OsXDH|OsSAC3#(LOC_Os03g31550))); These results indicated that OsSAC3 played a vital role in leaf senescence by regulating carbon metabolism in rice.#(leaf#(OsXDH|OsSAC3#(LOC_Os03g31550))); These results indicated that OsSAC3 played a vital role in leaf senescence by regulating carbon metabolism in rice.#(leaf senescence#(OsXDH|OsSAC3#(LOC_Os03g31550))); These results indicated that OsSAC3 played a vital role in leaf senescence by regulating carbon metabolism in rice.#(senescence#(OsXDH|OsSAC3#(LOC_Os03g31550))); Moreover, carbohydrate distribution was changed, leading to the accumulation of sucrose and starch in the leaves containing ossac3 on account of decreased expression of OsSWEET3a, OsSWEET6a and OsSWEET14 and oxidized inactivation of starch degradation enzymes in ossac3.#(starch#(OsXDH|OsSAC3#(LOC_Os03g31550))); Based on map-based cloning, OsSAC3 was identified, which encodes the xanthine dehydrogenase.#(map-based cloning#(OsXDH|OsSAC3#(LOC_Os03g31550))); OsSAC3 was constitutively expressed in all examined tissues and the OsSAC3 protein located in the cytoplasm.#(cytoplasm#(OsXDH|OsSAC3#(LOC_Os03g31550))); Transcriptional analysis revealed purine metabolism, chlorophyll metabolism, photosynthesis, sugar metabolism and redox balance were affected in the ossac3 mutant.#(sugar#(OsXDH|OsSAC3#(LOC_Os03g31550))); Transcriptional analysis revealed purine metabolism, chlorophyll metabolism, photosynthesis, sugar metabolism and redox balance were affected in the ossac3 mutant.#(chlorophyll#(OsXDH|OsSAC3#(LOC_Os03g31550))); Moreover, carbohydrate distribution was changed, leading to the accumulation of sucrose and starch in the leaves containing ossac3 on account of decreased expression of OsSWEET3a, OsSWEET6a and OsSWEET14 and oxidized inactivation of starch degradation enzymes in ossac3.#(sucrose#(OsXDH|OsSAC3#(LOC_Os03g31550))); Based on map-based cloning, OsSAC3 was identified, which encodes the xanthine dehydrogenase.#(dehydrogenase#(OsXDH|OsSAC3#(LOC_Os03g31550)))</t>
  </si>
  <si>
    <t>AT4G34890;AT4G34900</t>
  </si>
  <si>
    <t>XANTHINE DEHYDROGENASE 1 (XDH1)#(AT4G34890);XANTHINE DEHYDROGENASE  2 (XDH2)#(AT4G34900)</t>
  </si>
  <si>
    <t>Encodes a xanthine dehydrogenase, involved in purine catabolism. Ubiquitously expressed, but the transcript level is altered during aging, senescence, salt and cold stress, ABA treatment, and dark  treatment. RNAi lines that suppress both XDH1 and XDH2 produce small plants with reduced fertility and  accelerated leaf senescence. Role in drought tolerance.#(AT4G34890);xanthine dehydrogenase 2.#(AT4G34900)</t>
  </si>
  <si>
    <t>Enzyme classification;Nucleotide metabolism;Redox homeostasis</t>
  </si>
  <si>
    <t xml:space="preserve">  .::::.::::. ::::::.</t>
  </si>
  <si>
    <t>UUUCUUUGGUCCUUGUGCUUG</t>
  </si>
  <si>
    <t>Sobic.008G133600</t>
  </si>
  <si>
    <t xml:space="preserve"> .::: :.:: :::::::::.</t>
  </si>
  <si>
    <t>UGCCUGUGGUACCGGUGCUUG</t>
  </si>
  <si>
    <t>LOC_Os12g37960</t>
  </si>
  <si>
    <t>AT3G53580</t>
  </si>
  <si>
    <t>diaminopimelate epimerase family protein.</t>
  </si>
  <si>
    <t>Sobic.002G374500</t>
  </si>
  <si>
    <t xml:space="preserve">   : ::.:::::::::::: </t>
  </si>
  <si>
    <t>CGGCGUUGGUCCCGGUGCUUC</t>
  </si>
  <si>
    <t>Sobic.005G112500</t>
  </si>
  <si>
    <t xml:space="preserve"> ::.::::::::::::  ::.</t>
  </si>
  <si>
    <t>CACUUUUAGUCCCGGUUGUUG</t>
  </si>
  <si>
    <t>Sobic.005G109900</t>
  </si>
  <si>
    <t xml:space="preserve">  :::::::::::::: ::  </t>
  </si>
  <si>
    <t>ACCCUUUAGUCCCGGUUCUGG</t>
  </si>
  <si>
    <t>Sobic.009G195900</t>
  </si>
  <si>
    <t xml:space="preserve"> :.::: ::: ..::::::::</t>
  </si>
  <si>
    <t>CAUCUUCAGUGUUGGUGCUUA</t>
  </si>
  <si>
    <t>LOC_Os05g43850</t>
  </si>
  <si>
    <t>AT1G53320</t>
  </si>
  <si>
    <t>TUBBY LIKE PROTEIN 7 (TLP7)</t>
  </si>
  <si>
    <t>Member of plant TLP family.  TLP7 is tethered to the PM but detaches upon stimulus and translocates to the nucleus. Has DNA binding activity but lacks conservation of the transcription activation domain.</t>
  </si>
  <si>
    <t>Sobic.009G153700</t>
  </si>
  <si>
    <t xml:space="preserve"> .:.::::::...:::: ::.</t>
  </si>
  <si>
    <t>AGCUUUUAGUUUUGGUGAUUG</t>
  </si>
  <si>
    <t>LOC_Os05g36920</t>
  </si>
  <si>
    <t>AT1G08460</t>
  </si>
  <si>
    <t>HISTONE DEACETYLASE 8 (HDA08)</t>
  </si>
  <si>
    <t>histone deacetylase 8.</t>
  </si>
  <si>
    <t xml:space="preserve"> ::.: ::::::: :::.::.</t>
  </si>
  <si>
    <t>CACUUGUAGUCCCCGUGUUUG</t>
  </si>
  <si>
    <t>Sobic.009G046700</t>
  </si>
  <si>
    <t xml:space="preserve">  :.:::: ::..::::::: </t>
  </si>
  <si>
    <t>UUCUUUUAAUCUUGGUGCUUC</t>
  </si>
  <si>
    <t>Sobic.010G143900</t>
  </si>
  <si>
    <t xml:space="preserve">    :::::::.:::: .:::</t>
  </si>
  <si>
    <t>GGAAUUUAGUCUCGGUUUUUA</t>
  </si>
  <si>
    <t>LOC_Os06g27560</t>
  </si>
  <si>
    <t>Sobic.006G277800</t>
  </si>
  <si>
    <t xml:space="preserve">:.:::::.:::::  ::::: </t>
  </si>
  <si>
    <t>GGCCUUUGGUCCCAAUGCUUC</t>
  </si>
  <si>
    <t>LOC_Os04g59210;LOC_Os04g59260;LOC_Os04g59200;LOC_Os04g59190</t>
  </si>
  <si>
    <t>Sobic.010G010700</t>
  </si>
  <si>
    <t>::.. ::.::.:::::::: :</t>
  </si>
  <si>
    <t>GAUUCUUGGUUCCGGUGCUCA</t>
  </si>
  <si>
    <t>LOC_Os12g24540</t>
  </si>
  <si>
    <t>AT3G02890;AT5G16680</t>
  </si>
  <si>
    <t>ASI1-IMMUNOPRECIPITATED PROTEIN 2 (AIPP2)#(AT3G02890); (PAIPP2)#(AT5G16680)</t>
  </si>
  <si>
    <t>PHD protein which cooperates with PAIPP2 and BAH domain protein AIPP3 to read H3K4 histone marks. The BAH-PHD bivalent histone reader complex silences a substantial subset of H3K27me3-enriched loci, including development and stress response-related genes. Interacts with BDT1, acts with other PHD proteins   to associate with flowering genes and thereby suppress their transcription.#(AT3G02890);PHD protein which cooperates with AIPP2 and BAH domain protein AIPP3 to read H3K4 histone marks. The BAH-PHD bivalent histone reader complex silences a substantial subset of H3K27me3-enriched loci, including development and stress response-related genes. Interacts with BDT1, acts with other PHD proteins   to associate with flowering genes and thereby suppress their transcription.#(AT5G16680)</t>
  </si>
  <si>
    <t xml:space="preserve"> :..::::::. .::::::: </t>
  </si>
  <si>
    <t>CAUUUUUAGUUGUGGUGCUUU</t>
  </si>
  <si>
    <t>Sobic.010G048800</t>
  </si>
  <si>
    <t xml:space="preserve"> ::::::.::::.:: :.: :</t>
  </si>
  <si>
    <t>CACCUUUGGUCCUGGAGUUCA</t>
  </si>
  <si>
    <t>Sobic.010G269600</t>
  </si>
  <si>
    <t xml:space="preserve">:: . :::::.:.::::::: </t>
  </si>
  <si>
    <t>GAAUAUUAGUUCUGGUGCUUU</t>
  </si>
  <si>
    <t>LOC_Os06g50890</t>
  </si>
  <si>
    <t xml:space="preserve">:.:::: .::.::::: ::: </t>
  </si>
  <si>
    <t>GGCCUUCGGUUCCGGUCCUUC</t>
  </si>
  <si>
    <t xml:space="preserve"> :::::::::.:. :: :::.</t>
  </si>
  <si>
    <t>CACCUUUAGUUCUUGUUCUUG</t>
  </si>
  <si>
    <t xml:space="preserve">  :::::::::::::: .:  </t>
  </si>
  <si>
    <t>ACCCUUUAGUCCCGGUUUUCC</t>
  </si>
  <si>
    <t xml:space="preserve"> ::.::::::::.:::  ::.</t>
  </si>
  <si>
    <t>UACUUUUAGUCCUGGUUGUUG</t>
  </si>
  <si>
    <t>::::: : :: :.:::::::.</t>
  </si>
  <si>
    <t>GACCUAUUGUGCUGGUGCUUG</t>
  </si>
  <si>
    <t>Sobic.010G270200</t>
  </si>
  <si>
    <t xml:space="preserve">::..::::::..: :::.:: </t>
  </si>
  <si>
    <t>GAUUUUUAGUUUCAGUGUUUC</t>
  </si>
  <si>
    <t>AT4G35770</t>
  </si>
  <si>
    <t>SENESCENCE 1 (SEN1)</t>
  </si>
  <si>
    <t>Senescence-associated gene that is strongly induced by phosphate starvation.  Transcripts are differentially regulated at the level of mRNA stability at different times of day. mRNAs are targets of the mRNA degradation pathway mediated by the downstream (DST) instability determinant.</t>
  </si>
  <si>
    <t>::..:::. :.::: ::::::</t>
  </si>
  <si>
    <t>GAUUUUUGCUUCCGCUGCUUA</t>
  </si>
  <si>
    <t>Sobic.007G215900</t>
  </si>
  <si>
    <t xml:space="preserve"> ..:::::::...::::.:  </t>
  </si>
  <si>
    <t>UGUCUUUAGUUUUGGUGUUCU</t>
  </si>
  <si>
    <t>Sobic.007G215700</t>
  </si>
  <si>
    <t>CGUCUUUAGUUUUGGUGUUCU</t>
  </si>
  <si>
    <t>.::::::::::::::: ::::</t>
  </si>
  <si>
    <t>UAAGUUUGACCACUCGUCUUA</t>
  </si>
  <si>
    <t>CAAGUUUGACCACUUGUCUUA</t>
  </si>
  <si>
    <t>CAAGUUUGAUCACUCGUCUUA</t>
  </si>
  <si>
    <t>CAAGUUUGACCACUCGUUUUA</t>
  </si>
  <si>
    <t>:::::::::.::::.: ::::</t>
  </si>
  <si>
    <t>CAAGUUUGAUCACUUGUCUUA</t>
  </si>
  <si>
    <t>::::::: :::::::: ::::</t>
  </si>
  <si>
    <t>CAAGUUUAACCACUCGUCUUA</t>
  </si>
  <si>
    <t>.:::::: :::::::: ::::</t>
  </si>
  <si>
    <t>UAAGUUUCACCACUCGUCUUA</t>
  </si>
  <si>
    <t>.:: :::::::::::: ::::</t>
  </si>
  <si>
    <t>UAAUUUUGACCACUCGUCUUA</t>
  </si>
  <si>
    <t>.: ::::::::::::: ::::</t>
  </si>
  <si>
    <t>UAUGUUUGACCACUCGUCUUA</t>
  </si>
  <si>
    <t>::::::: :::.:::: ::::</t>
  </si>
  <si>
    <t>CAAGUUUAACCGCUCGUCUUA</t>
  </si>
  <si>
    <t>::: ::::::::.::: ::::</t>
  </si>
  <si>
    <t>CAAAUUUGACCAUUCGUCUUA</t>
  </si>
  <si>
    <t>:: :::::::::.::: ::::</t>
  </si>
  <si>
    <t>CAUGUUUGACCAUUCGUCUUA</t>
  </si>
  <si>
    <t>:::::::::::.:: : ::::</t>
  </si>
  <si>
    <t>CAAGUUUGACCGCUAGUCUUA</t>
  </si>
  <si>
    <t>:: ::::::::.::.: ::::</t>
  </si>
  <si>
    <t>CAUGUUUGACCGCUUGUCUUA</t>
  </si>
  <si>
    <t>::: :::::..::::: ::::</t>
  </si>
  <si>
    <t>CAAAUUUGAUUACUCGUCUUA</t>
  </si>
  <si>
    <t>::  :::::::::::: ::::</t>
  </si>
  <si>
    <t>CAUAUUUGACCACUCGUCUUA</t>
  </si>
  <si>
    <t>:. ::::::::..::: ::::</t>
  </si>
  <si>
    <t>CGUGUUUGACCGUUCGUCUUA</t>
  </si>
  <si>
    <t>.: ::::::::..::: ::::</t>
  </si>
  <si>
    <t>UAUGUUUGACCGUUCGUCUUA</t>
  </si>
  <si>
    <t>::: :::::::::::  ::::</t>
  </si>
  <si>
    <t>CAAAUUUGACCACUCAUCUUA</t>
  </si>
  <si>
    <t>:: ::::::.::.::: .:::</t>
  </si>
  <si>
    <t>CAUGUUUGAUCAUUCGUUUUA</t>
  </si>
  <si>
    <t>Sobic.010G141600</t>
  </si>
  <si>
    <t>::::::: ::.:::.: .:::</t>
  </si>
  <si>
    <t>CAAGUUUCACUACUUGUUUUA</t>
  </si>
  <si>
    <t>LOC_Os06g29180</t>
  </si>
  <si>
    <t>AT5G14780</t>
  </si>
  <si>
    <t>FORMATE DEHYDROGENASE (FDH)</t>
  </si>
  <si>
    <t>Encodes a NAD-dependent formate dehydrogenase.</t>
  </si>
  <si>
    <t>Sobic.002G026300</t>
  </si>
  <si>
    <t>::: :::::.::.:.: ::::</t>
  </si>
  <si>
    <t>CAAAUUUGAUCAUUUGUCUUA</t>
  </si>
  <si>
    <t>LOC_Os08g25720</t>
  </si>
  <si>
    <t>:::::::::. .::::: ::.</t>
  </si>
  <si>
    <t>CAAGUUUGAUAGCUCGAAUUG</t>
  </si>
  <si>
    <t>.: ::::::::.::::::::::</t>
  </si>
  <si>
    <t>GACUCUAGUUAGUCUAUAAUUA</t>
  </si>
  <si>
    <t>OsPUB44#(LOC_Os05g36360);OsPUB44#(LOC_Os05g36360);OsPUB44#(LOC_Os05g36360)</t>
  </si>
  <si>
    <t>Sobic.003G308500</t>
  </si>
  <si>
    <t>LOC_Os01g56190</t>
  </si>
  <si>
    <t>AT2G30800;AT1G06670</t>
  </si>
  <si>
    <t>HELICASE IN VASCULAR TISSUE AND TAPETUM (HVT1)#(AT2G30800);NUCLEAR DEIH-BOXHELICASE (NIH)#(AT1G06670)</t>
  </si>
  <si>
    <t>Has RNA or DNA helicase activity and expressed specifically in tapetum and vascular tissue. First identified member of a new group of the mle helicase group of the DEAH family.#(AT2G30800);nuclear DEIH-box helicase (NIH) encoding a putative RNA and/or DNA helicase homologous to a group of nucleic acid helicases from the DEAD/H family with nuclear DEIH-box helicase (NIH) distinct N- and C-terminal regions that differ from animal DEIH proteins The mRNA is cell-to-cell mobile.#(AT1G06670)</t>
  </si>
  <si>
    <t>Sobic.003G146300</t>
  </si>
  <si>
    <t>AAGUCUAAUUAAUCUAUAAUUA</t>
  </si>
  <si>
    <t>LOC_Os01g20730</t>
  </si>
  <si>
    <t>Sobic.006G153100</t>
  </si>
  <si>
    <t>LOC_Os04g44354</t>
  </si>
  <si>
    <t>AT3G22250</t>
  </si>
  <si>
    <t>Sobic.002G081500</t>
  </si>
  <si>
    <t>LOC_Os07g12640</t>
  </si>
  <si>
    <t>AT2G40690</t>
  </si>
  <si>
    <t xml:space="preserve"> (GLY1)</t>
  </si>
  <si>
    <t>Encodes a putative dihydroxyacetone phosphate (DHAP) reductase involved  in glycerol-3-phosphate supply within the chloroplast for synthesis of glycerolipids. Mutants have reduced levels of hexadecatrienoic acid, which is rescued by exogenous  glycerol-3-phosphate. This gene appears to be involved in the flux of fatty acids in the prokaryotic glyerolipid biosynthesis pathway.</t>
  </si>
  <si>
    <t>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DST|WL1|HST1#(LOC_Os03g57240)</t>
  </si>
  <si>
    <t>:.: ::::::::::::::::::</t>
  </si>
  <si>
    <t>AGGCCUAGUUAAUCUAUAAUUA</t>
  </si>
  <si>
    <t>:::::::::::.:.::::.:::</t>
  </si>
  <si>
    <t>AAGUCUAGUUAGUUUAUAGUUA</t>
  </si>
  <si>
    <t>Sobic.005G225200</t>
  </si>
  <si>
    <t>.:::::::::..:::::::::.</t>
  </si>
  <si>
    <t>GAGUCUAGUUGGUCUAUAAUUG</t>
  </si>
  <si>
    <t>Sobic.010G248200</t>
  </si>
  <si>
    <t>.::::::::::.:.:::::::.</t>
  </si>
  <si>
    <t>GAGUCUAGUUAGUUUAUAAUUG</t>
  </si>
  <si>
    <t>Sobic.010G248900</t>
  </si>
  <si>
    <t>Sobic.005G108500</t>
  </si>
  <si>
    <t>.::::::::::.::::::.::.</t>
  </si>
  <si>
    <t>GAGUCUAGUUAGUCUAUAGUUG</t>
  </si>
  <si>
    <t>Sobic.006G256600</t>
  </si>
  <si>
    <t>GAGCCUAGUUAGUCUAUAAUUA</t>
  </si>
  <si>
    <t>LOC_Os04g57020</t>
  </si>
  <si>
    <t>AT2G42130;AT3G58010</t>
  </si>
  <si>
    <t>-;PLASTOGLOBULIN 34KD (PGL34)#(AT3G58010)</t>
  </si>
  <si>
    <t>Plastid-lipid associated protein PAP / fibrillin family protein.#(AT2G42130);plastoglobulin 34kD.#(AT3G58010)</t>
  </si>
  <si>
    <t>Sobic.003G373900</t>
  </si>
  <si>
    <t>::: :::::::.:::::::::.</t>
  </si>
  <si>
    <t>AAGCCUAGUUAGUCUAUAAUUG</t>
  </si>
  <si>
    <t>LOC_Os01g65440</t>
  </si>
  <si>
    <t>.:::::::::: :::::::::.</t>
  </si>
  <si>
    <t>GAGUCUAGUUACUCUAUAAUUG</t>
  </si>
  <si>
    <t>AAGACUAGUUAGUCUAUAAUUG</t>
  </si>
  <si>
    <t>Sobic.001G138800</t>
  </si>
  <si>
    <t>.::::::::::::. :::::::</t>
  </si>
  <si>
    <t>GAGUCUAGUUAAUUCAUAAUUA</t>
  </si>
  <si>
    <t>Sobic.010G185700</t>
  </si>
  <si>
    <t>.::::::::::.:.:::.:::.</t>
  </si>
  <si>
    <t>GAGUCUAGUUAGUUUAUGAUUG</t>
  </si>
  <si>
    <t>LOC_Os06g40200</t>
  </si>
  <si>
    <t>AT5G51050</t>
  </si>
  <si>
    <t>ATP/PHOSPHATE CARRIER 2 (APC2)</t>
  </si>
  <si>
    <t>Encodes an APC isoform in Arabidopsis, a calcium-dependent mitochondrial ATP-Mg/Pi transporter.</t>
  </si>
  <si>
    <t>Sobic.006G260000</t>
  </si>
  <si>
    <t>::::::::::: :::::.:::.</t>
  </si>
  <si>
    <t>AAGUCUAGUUACUCUAUGAUUG</t>
  </si>
  <si>
    <t>LOC_Os05g46890;LOC_Os05g46800</t>
  </si>
  <si>
    <t>Sobic.003G123300</t>
  </si>
  <si>
    <t>LOC_Os01g16120</t>
  </si>
  <si>
    <t>AAGUCUAGUUAAUCUAUGAUAG</t>
  </si>
  <si>
    <t>CCGCGGUUCUUCUCUAGUGUA</t>
  </si>
  <si>
    <t>CCGCGGUUUUUCUCUAGUGUA</t>
  </si>
  <si>
    <t>:::..::::::::::::::::</t>
  </si>
  <si>
    <t>CCGUGGUUCUUCUCUAGUGUA</t>
  </si>
  <si>
    <t>UCGCAGUUCUUCUCUAAUGUA</t>
  </si>
  <si>
    <t>:::..::::::::::::: ::</t>
  </si>
  <si>
    <t>CCGUGGUUCUUCUCUAGUAUA</t>
  </si>
  <si>
    <t>:: : ::::::::.:.::::.</t>
  </si>
  <si>
    <t>CCCCUGUUCUUCUUUGGUGUG</t>
  </si>
  <si>
    <t>Sobic.005G179300</t>
  </si>
  <si>
    <t xml:space="preserve"> .:::::::::.:::  ::::</t>
  </si>
  <si>
    <t>AUGCAGUUCUUUUCUCAUGUA</t>
  </si>
  <si>
    <t>LOC_Os11g39020</t>
  </si>
  <si>
    <t>AT5G64840;AT5G09930</t>
  </si>
  <si>
    <t>ATP-BINDING CASSETTE F5 (ABCF5)#(AT5G64840);ATP-BINDING CASSETTE F2 (ABCF2)#(AT5G09930)</t>
  </si>
  <si>
    <t>ABCF5 is one of five members of the ABCF gene family in Arabidopsis, which are homologs of the yeast ABCF protein GCN20.#(AT5G64840);ABCF2 is one of five members of the ABCF gene family in Arabidopsis, which are homologs of the yeast ABCF protein, GCN20.#(AT5G09930)</t>
  </si>
  <si>
    <t>::::.:::.::.:.:: :::.</t>
  </si>
  <si>
    <t>CCGCGGUUUUUUUUUACUGUG</t>
  </si>
  <si>
    <t>CCGCGGUUUUUCUCUAAUCUA</t>
  </si>
  <si>
    <t xml:space="preserve"> ::: ::::::::::.:::  </t>
  </si>
  <si>
    <t>GCGCUGUUCUUCUCUGGUGGU</t>
  </si>
  <si>
    <t>..:..::::::: ::::: ::</t>
  </si>
  <si>
    <t>UUGUGGUUCUUCACUAGUAUA</t>
  </si>
  <si>
    <t xml:space="preserve"> .:: ::::::.:::::::  </t>
  </si>
  <si>
    <t>GUGCUGUUCUUUUCUAGUGCC</t>
  </si>
  <si>
    <t>Sobic.008G177100</t>
  </si>
  <si>
    <t>:.: ::::.::::.:: :::.</t>
  </si>
  <si>
    <t>CUGAAGUUUUUCUUUAUUGUG</t>
  </si>
  <si>
    <t>LOC_Os12g42840</t>
  </si>
  <si>
    <t>AT5G06590</t>
  </si>
  <si>
    <t>Sobic.005G071100</t>
  </si>
  <si>
    <t>UACACUAGAGAAGA-----ACUGCGG</t>
  </si>
  <si>
    <t>:.:::::     :.::::::::::::</t>
  </si>
  <si>
    <t>CUGCAGUCUUGAUUUUCUCUAGUGUA</t>
  </si>
  <si>
    <t>:: :.::::::::::: : ::</t>
  </si>
  <si>
    <t>CCACGGUUCUUCUCUAAUAUA</t>
  </si>
  <si>
    <t xml:space="preserve"> ::::::::::::.:: ::: </t>
  </si>
  <si>
    <t>ACGCAGUUCUUCUUUA-UGUU</t>
  </si>
  <si>
    <t>Sobic.002G254650</t>
  </si>
  <si>
    <t xml:space="preserve"> :.::::::.:::::::::::</t>
  </si>
  <si>
    <t>UGUCUAAGUUAAACUUCUCUA</t>
  </si>
  <si>
    <t>AT4G16695</t>
  </si>
  <si>
    <t>GUCCUAAGCCAAACUUCUCUA</t>
  </si>
  <si>
    <t>: :.:..::::::::::::::</t>
  </si>
  <si>
    <t>GUCUUGGGUCAAACUUCUCUA</t>
  </si>
  <si>
    <t xml:space="preserve">  : ::::::::::::::.::</t>
  </si>
  <si>
    <t>AUCAUAAGUCAAACUUCUUUA</t>
  </si>
  <si>
    <t>Sobic.008G029800</t>
  </si>
  <si>
    <t xml:space="preserve"> : :::::::::::::.:.::</t>
  </si>
  <si>
    <t>AGACUAAGUCAAACUUUUUUA</t>
  </si>
  <si>
    <t>: .::::: ::::::::::::</t>
  </si>
  <si>
    <t>GUUCUAAGGCAAACUUCUCUA</t>
  </si>
  <si>
    <t>Sobic.008G172800</t>
  </si>
  <si>
    <t>: :.::::::::..::::.::</t>
  </si>
  <si>
    <t>GUCUUAAGUCAAGUUUCUUUA</t>
  </si>
  <si>
    <t>LOC_Os12g42220</t>
  </si>
  <si>
    <t>AT1G30190;AT2G34610</t>
  </si>
  <si>
    <t>cotton fiber protein.#(AT1G30190);cotton fiber protein.#(AT2G34610)</t>
  </si>
  <si>
    <t>: ..:::::.::::::.::::</t>
  </si>
  <si>
    <t>GUUUUAAGUUAAACUUUUCUA</t>
  </si>
  <si>
    <t>Sobic.002G243800</t>
  </si>
  <si>
    <t xml:space="preserve">  :::::::.:::::: ::::</t>
  </si>
  <si>
    <t>AUCCUAAGUUAAACUUGUCUA</t>
  </si>
  <si>
    <t>LOC_Os09g30474</t>
  </si>
  <si>
    <t>Sobic.003G288500</t>
  </si>
  <si>
    <t>: :.::: ::::::::::.::</t>
  </si>
  <si>
    <t>GUCUUAACUCAAACUUCUUUA</t>
  </si>
  <si>
    <t xml:space="preserve">  .:::: ::.::::::::::</t>
  </si>
  <si>
    <t>UUUCUAAAUCGAACUUCUCUA</t>
  </si>
  <si>
    <t>Sobic.003G386350</t>
  </si>
  <si>
    <t>: ::::.::::: .:::::::</t>
  </si>
  <si>
    <t>GUCCUAGGUCAAUUUUCUCUA</t>
  </si>
  <si>
    <t>Sobic.006G263700</t>
  </si>
  <si>
    <t xml:space="preserve"> : ::::::::::::::: ::</t>
  </si>
  <si>
    <t>CGACUAAGUCAAACUUCUGUA</t>
  </si>
  <si>
    <t>LOC_Os04g57780</t>
  </si>
  <si>
    <t>AT3G17670</t>
  </si>
  <si>
    <t xml:space="preserve"> : :::::::::.:::.:.::</t>
  </si>
  <si>
    <t>AGGCUAAGUCAAGCUUUUUUA</t>
  </si>
  <si>
    <t>: ::::::::::::::.:. :</t>
  </si>
  <si>
    <t>GUCCUAAGUCAAACUUUUUAA</t>
  </si>
  <si>
    <t>: :::.::::::::::.: ::</t>
  </si>
  <si>
    <t>GUCCUGAGUCAAACUUUUAUA</t>
  </si>
  <si>
    <t>: ::::::::::::: .:.::</t>
  </si>
  <si>
    <t>GUCCUAAGUCAAACUCUUUUA</t>
  </si>
  <si>
    <t>Sobic.004G065800</t>
  </si>
  <si>
    <t xml:space="preserve">  ::::::::::::::. .::</t>
  </si>
  <si>
    <t>AUCCUAAGUCAAACUUUAUUA</t>
  </si>
  <si>
    <t xml:space="preserve">  ..:.::::::.:::::::.</t>
  </si>
  <si>
    <t>CCUUUGAGUCAAGCUUCUCUG</t>
  </si>
  <si>
    <t>Sobic.003G213100</t>
  </si>
  <si>
    <t xml:space="preserve">  ::::::::::::: .:::.</t>
  </si>
  <si>
    <t>UACCUAAGUCAAACUAUUCUG</t>
  </si>
  <si>
    <t>LOC_Os01g43480</t>
  </si>
  <si>
    <t>Sobic.002G156400</t>
  </si>
  <si>
    <t xml:space="preserve">  :.::::: ::::::.::::</t>
  </si>
  <si>
    <t>ACCUUAAGUGAAACUUUUCUA</t>
  </si>
  <si>
    <t>LOC_Os01g35030</t>
  </si>
  <si>
    <t xml:space="preserve">  :.:::::.:::::: ::::</t>
  </si>
  <si>
    <t>UUCUUAAGUUAAACUUAUCUA</t>
  </si>
  <si>
    <t>Sobic.008G191200</t>
  </si>
  <si>
    <t>UAGAGAAGUUUGACUU--AGGCC</t>
  </si>
  <si>
    <t>:::.:  :::::::::::::.::</t>
  </si>
  <si>
    <t>GGCUUGCAAGUCAAACUUCUUUA</t>
  </si>
  <si>
    <t>LOC_Os12g24320;LOC_Os12g44190</t>
  </si>
  <si>
    <t>AT5G40010;AT3G28580</t>
  </si>
  <si>
    <t>AAA-ATPASE 1 (AATP1)#(AT5G40010);-</t>
  </si>
  <si>
    <t>Encodes a mitochondrial ATPase involved in seed and silique development.#(AT5G40010);P-loop containing nucleoside triphosphate hydrolases superfamily protein.#(AT3G28580)</t>
  </si>
  <si>
    <t>Sobic.010G085900</t>
  </si>
  <si>
    <t xml:space="preserve">:::::.:  ::::::::::: </t>
  </si>
  <si>
    <t>GGCCUGACACAAACUUCUCUU</t>
  </si>
  <si>
    <t>LOC_Os02g26890</t>
  </si>
  <si>
    <t>AT5G18475</t>
  </si>
  <si>
    <t>Sobic.004G128100</t>
  </si>
  <si>
    <t xml:space="preserve"> :::::::: :::::::::.</t>
  </si>
  <si>
    <t>CCUUCAAACUUCACAGGCUG</t>
  </si>
  <si>
    <t>LOC_Os02g18180</t>
  </si>
  <si>
    <t>CAUCCAAACAUCACAGGCUA</t>
  </si>
  <si>
    <t xml:space="preserve"> (GGL28)</t>
  </si>
  <si>
    <t>Sobic.007G022000</t>
  </si>
  <si>
    <t>::::::..:::::.:::: :</t>
  </si>
  <si>
    <t>ACUUCAGGCAUCAUAGGCCA</t>
  </si>
  <si>
    <t>AT3G08943;AT3G08947</t>
  </si>
  <si>
    <t>ARM repeat superfamily protein.#(AT3G08943);ARM repeat superfamily protein.#(AT3G08947)</t>
  </si>
  <si>
    <t>Sobic.009G102900</t>
  </si>
  <si>
    <t>LOC_Os05g28510</t>
  </si>
  <si>
    <t>OsImpbeta1|OsImp1</t>
  </si>
  <si>
    <t>These results indicate that OsImp1 is specifically required for pollen tube elongation.</t>
  </si>
  <si>
    <t>DEGRADATION OF PERIPLASMIC PROTEINS 7 (DEG7)</t>
  </si>
  <si>
    <t>Sobic.009G235700</t>
  </si>
  <si>
    <t>:.: :.:::::::..::::.</t>
  </si>
  <si>
    <t>AUUCCGAACAUCAUGGGCUG</t>
  </si>
  <si>
    <t>Sobic.009G235000</t>
  </si>
  <si>
    <t>.:::...:.::::.:::.:.</t>
  </si>
  <si>
    <t>GCUUUGGAUAUCAUAGGUUG</t>
  </si>
  <si>
    <t>LOC_Os07g22534</t>
  </si>
  <si>
    <t>AT3G49180</t>
  </si>
  <si>
    <t>ROOT INITIATION DEFECTIVE 3 (RID3)</t>
  </si>
  <si>
    <t>Sobic.001G320900</t>
  </si>
  <si>
    <t>UAGCCUGUGAUGUU--UGAAGU</t>
  </si>
  <si>
    <t>.::::.  ::::::::.:::::</t>
  </si>
  <si>
    <t>GCUUCGGCAACAUCACGGGCUA</t>
  </si>
  <si>
    <t>LOC_Os10g37920</t>
  </si>
  <si>
    <t>Sobic.009G130966</t>
  </si>
  <si>
    <t xml:space="preserve"> :::::::.::: ..::::.</t>
  </si>
  <si>
    <t>UCUUCAAAUAUCUUGGGCUG</t>
  </si>
  <si>
    <t>Sobic.002G127550</t>
  </si>
  <si>
    <t>..:::: :..:::..:::::</t>
  </si>
  <si>
    <t>GUUUCAUAUGUCAUGGGCUA</t>
  </si>
  <si>
    <t>LOC_Os07g27350</t>
  </si>
  <si>
    <t>AT1G01770</t>
  </si>
  <si>
    <t>propionyl-CoA carboxylase.</t>
  </si>
  <si>
    <t xml:space="preserve">  ::. ::::::::::::: </t>
  </si>
  <si>
    <t>UAUUUUAACAUCACAGGCUU</t>
  </si>
  <si>
    <t>Sobic.004G037800</t>
  </si>
  <si>
    <t xml:space="preserve">::: :::.::::::::::  </t>
  </si>
  <si>
    <t>ACUGCAAGCAUCACAGGCGC</t>
  </si>
  <si>
    <t xml:space="preserve">::::::.::::.:::: .: </t>
  </si>
  <si>
    <t>ACUUCAGACAUUACAGCUUC</t>
  </si>
  <si>
    <t xml:space="preserve">   ::::::::::::: ::.</t>
  </si>
  <si>
    <t>UAAUCAAACAUCACAGCCUG</t>
  </si>
  <si>
    <t>EMBRYO SAC DEVELOPMENT ARREST 14 (EDA14)</t>
  </si>
  <si>
    <t>Sobic.008G052600</t>
  </si>
  <si>
    <t xml:space="preserve">    .::::::::::::::.</t>
  </si>
  <si>
    <t>AAGCUAAACAUCACAGGCUG</t>
  </si>
  <si>
    <t>LOC_Os04g24220</t>
  </si>
  <si>
    <t>Sobic.003G073133</t>
  </si>
  <si>
    <t xml:space="preserve"> ::::.:.:: ::::::.: </t>
  </si>
  <si>
    <t>UCUUCGAGCAGCACAGGUUU</t>
  </si>
  <si>
    <t>LOC_Os01g05360;LOC_Os01g05410;LOC_Os01g05350</t>
  </si>
  <si>
    <t>Sobic.003G073100</t>
  </si>
  <si>
    <t>Sobic.002G016500</t>
  </si>
  <si>
    <t xml:space="preserve">   :::::.::.:.:::.::</t>
  </si>
  <si>
    <t>UUCUCAAAUAUUAUAGGUUA</t>
  </si>
  <si>
    <t>AT1G66320;AT1G66640;AT1G66300;AT1G66310;AT1G66290</t>
  </si>
  <si>
    <t xml:space="preserve"> (DT 231)#(AT1G66320);-;-;-;-</t>
  </si>
  <si>
    <t>F-box/RNI-like superfamily protein.#(AT1G66320);RNI-like superfamily protein.#(AT1G66640);F-box/RNI-like/FBD-like domains-containing protein.#(AT1G66300);F-box/RNI-like/FBD-like domains-containing protein.#(AT1G66310);F-box/RNI-like superfamily protein.#(AT1G66290)</t>
  </si>
  <si>
    <t>Sobic.002G422100</t>
  </si>
  <si>
    <t xml:space="preserve">::: :::...:.::::::: </t>
  </si>
  <si>
    <t>ACUCCAAGUGUUACAGGCUC</t>
  </si>
  <si>
    <t>AT1G55540</t>
  </si>
  <si>
    <t>LONO 1 (LNO1)</t>
  </si>
  <si>
    <t>Nuclear pore complex protein.</t>
  </si>
  <si>
    <t>Sobic.003G364800</t>
  </si>
  <si>
    <t xml:space="preserve">   :::.::::.:.:::.::</t>
  </si>
  <si>
    <t>UGCUCAGACAUUAUAGGUUA</t>
  </si>
  <si>
    <t>LOC_Os01g64190</t>
  </si>
  <si>
    <t>AT5G09270</t>
  </si>
  <si>
    <t>Sobic.005G022300</t>
  </si>
  <si>
    <t>.:::......:::.:::.::</t>
  </si>
  <si>
    <t>GCUUUGGGUGUCAUAGGUUA</t>
  </si>
  <si>
    <t>Sobic.003G420600</t>
  </si>
  <si>
    <t xml:space="preserve">  ::::::.::...::::: </t>
  </si>
  <si>
    <t>GAUUCAAAUAUUGUAGGCUC</t>
  </si>
  <si>
    <t>LOC_Os01g71256</t>
  </si>
  <si>
    <t>Sobic.002G431200</t>
  </si>
  <si>
    <t xml:space="preserve">:.::.:.:: :::::::.: </t>
  </si>
  <si>
    <t>AUUUUAGACCUCACAGGUUU</t>
  </si>
  <si>
    <t>Sobic.003G075300</t>
  </si>
  <si>
    <t>:.:::::.:: :::: :::.</t>
  </si>
  <si>
    <t>AUUUCAAGCACCACAAGCUG</t>
  </si>
  <si>
    <t>Sobic.007G194700</t>
  </si>
  <si>
    <t>:.::.::. ::::::::: :</t>
  </si>
  <si>
    <t>AUUUUAAGAAUCACAGGCGA</t>
  </si>
  <si>
    <t>URIDINE KINASE/URACIL PHOSPHORIBOSYLTRANSFERASE 1 (UK/UPRT1)#(AT5G40870);URIDINE KINASE-LIKE 2 (UKL2)#(AT3G27190)</t>
  </si>
  <si>
    <t>OsWRKY89#(LOC_Os11g02520);OsWRKY89#(LOC_Os11g02520);OsWRKY89#(LOC_Os11g02520);OsWRKY89#(LOC_Os11g02520);OsWRKY89#(LOC_Os11g02520);OsWRKY89#(LOC_Os11g02520);-</t>
  </si>
  <si>
    <t>Sobic.007G038900</t>
  </si>
  <si>
    <t>LOC_Os08g05540</t>
  </si>
  <si>
    <t>AT4G24370</t>
  </si>
  <si>
    <t>POSITIVE REGULATOR OF SKD1 (PROS)</t>
  </si>
  <si>
    <t>Sobic.001G052000</t>
  </si>
  <si>
    <t>Sobic.008G002400</t>
  </si>
  <si>
    <t>LOC_Os11g01330;LOC_Os11g01330;LOC_Os11g01330;LOC_Os11g01330;LOC_Os11g01330;LOC_Os11g01330;LOC_Os11g01330;LOC_Os11g01330;LOC_Os11g01330;LOC_Os11g01330;LOC_Os11g01330;LOC_Os11g01330;LOC_Os12g01360</t>
  </si>
  <si>
    <t>D53#(LOC_Os11g01330);D53#(LOC_Os11g01330);D53#(LOC_Os11g01330);D53#(LOC_Os11g01330);D53#(LOC_Os11g01330);D53#(LOC_Os11g01330);D53#(LOC_Os11g01330);D53#(LOC_Os11g01330);D53#(LOC_Os11g01330);D53#(LOC_Os11g01330);D53#(LOC_Os11g01330);D53#(LOC_Os11g01330);-</t>
  </si>
  <si>
    <t>D14-SCF(D3)-dependent degradation of D53 regulates strigolactone signalling.#(strigolactone#(D53#(LOC_Os11g01330)));We demonstrate that, in a D14- and D3-dependent manner, SLs induce D53 degradation by the proteasome and abrogate its activity in promoting axillary bud outgrowth.#(growth#(D53#(LOC_Os11g01330)));Here we report the characterization of a dominant SL-insensitive rice (Oryza sativa) mutant dwarf 53 (d53) and the cloning of D53, which encodes a substrate of the SCF(D3) ubiquitination complex and functions as a repressor of SL signalling.#(dwarf#(D53#(LOC_Os11g01330)));Here we show that DWARF 53 (D53) acts as a repressor of SL signalling and that SLs induce its degradation.#(dwarf#(D53#(LOC_Os11g01330)));The D53 gene product shares predicted features with the class I Clp ATPase proteins and can form a complex with the alpha/beta hydrolase protein DWARF 14 (D14) and the F-box protein DWARF 3 (D3), two previously identified signalling components potentially responsible for SL perception.#(dwarf#(D53#(LOC_Os11g01330)));We find that the rice (Oryza sativa) d53 mutant, which produces an exaggerated number of tillers compared to wild-type plants, is caused by a gain-of-function mutation and is insensitive to exogenous SL treatment.#(tiller#(D53#(LOC_Os11g01330)));Treatments with GR24, a synthetic SL analogue, cause D53 degradation via the proteasome in a manner that requires D14 and the SCF(D3) ubiquitin ligase, whereas the dominant form of D53 is resistant to SL-mediated degradation.#(resistant#(D53#(LOC_Os11g01330)));Sucrose promotes D53 accumulation and tillering in rice.#(tillering#(D53#(LOC_Os11g01330))); Overexpression of D3 antagonizes sucrose inhibition of D53 degradation and enables the SL inhibition of tillering under high sucrose.#(tillering#(D53#(LOC_Os11g01330)));Sucrose promotes D53 accumulation and tillering in rice.#(sucrose#(D53#(LOC_Os11g01330))); Overexpression of D3 antagonizes sucrose inhibition of D53 degradation and enables the SL inhibition of tillering under high sucrose.#(sucrose#(D53#(LOC_Os11g01330))); Sucrose prevents SL-induced degradation of D14, the SL receptor involved in D53 degradation.#(sucrose#(D53#(LOC_Os11g01330)));-</t>
  </si>
  <si>
    <t>AT2G29970;AT1G07200</t>
  </si>
  <si>
    <t>SMAX1-LIKE 7 (SMXL7)#(AT2G29970);SMAX1-LIKE 6 (SMXL6)#(AT1G07200)</t>
  </si>
  <si>
    <t>Encodes a member of an eight-gene family (SMAX1 and SMAX1-like) that has weak similarity to AtHSP101, a ClpB chaperonin required for thermotolerance. The mRNA is cell-to-cell mobile.#(AT2G29970);Encodes a member of an eight-gene family (SMAX1 and SMAX1-like) that has weak similarity to AtHSP101, a ClpB chaperonin required for thermotolerance.#(AT1G07200)</t>
  </si>
  <si>
    <t>.:.::::::::: ::::::::</t>
  </si>
  <si>
    <t>UCUCUUGCUAAAUUUUAGCUA</t>
  </si>
  <si>
    <t>OsRZ2#(LOC_Os07g08960);OsRZ2#(LOC_Os07g08960)</t>
  </si>
  <si>
    <t>Sobic.002G094700</t>
  </si>
  <si>
    <t xml:space="preserve">..:::: ::::::::::::: </t>
  </si>
  <si>
    <t>UUCCUUACUAAAAUUUAGCUU</t>
  </si>
  <si>
    <t xml:space="preserve"> ..::::::::: ::::::::</t>
  </si>
  <si>
    <t>GUUCUUGCUAAAUUUUAGCUA</t>
  </si>
  <si>
    <t>Sobic.010G052900</t>
  </si>
  <si>
    <t>:::::::::::: :::.:.::</t>
  </si>
  <si>
    <t>CCCCUUGCUAAAUUUUGGUUA</t>
  </si>
  <si>
    <t>Sobic.001G472500</t>
  </si>
  <si>
    <t>LOC_Os03g09290</t>
  </si>
  <si>
    <t>CCCCUUACUAAAUUUUAGCUA</t>
  </si>
  <si>
    <t>Sobic.010G225100</t>
  </si>
  <si>
    <t>LOC_Os06g46030;LOC_Os06g46030;LOC_Os06g46030;LOC_Os06g46030;LOC_Os06g46030;LOC_Os06g46030;LOC_Os06g46030;LOC_Os06g46030;LOC_Os06g46030;LOC_Os06g46030</t>
  </si>
  <si>
    <t>OsG1L2#(LOC_Os06g46030);OsG1L2#(LOC_Os06g46030);OsG1L2#(LOC_Os06g46030);OsG1L2#(LOC_Os06g46030);OsG1L2#(LOC_Os06g46030);OsG1L2#(LOC_Os06g46030);OsG1L2#(LOC_Os06g46030);OsG1L2#(LOC_Os06g46030);OsG1L2#(LOC_Os06g46030);OsG1L2#(LOC_Os06g46030)</t>
  </si>
  <si>
    <t xml:space="preserve"> Here, we report that osg1l1 and osg1l2 loss-of-function CRISPR mutants have similar phenotypes to the phenotype of the previously published taw1 mutant, suggesting that these genes might act on related pathways during inflorescence development.#(development#(OsG1L2#(LOC_Os06g46030))); Transcriptome analysis of the osg1l2 mutant suggested interactions of OsG1L2 with other known inflorescence architecture regulators and the data sets were used for the construction of a gene regulatory network (GRN), proposing interactions among genes potentially involved in controlling inflorescence development in rice.#(development#(OsG1L2#(LOC_Os06g46030)));The ALOG family members OsG1L1 and OsG1L2 regulate inflorescence branching in rice.#(inflorescence#(OsG1L2#(LOC_Os06g46030))); Here, we report that osg1l1 and osg1l2 loss-of-function CRISPR mutants have similar phenotypes to the phenotype of the previously published taw1 mutant, suggesting that these genes might act on related pathways during inflorescence development.#(inflorescence#(OsG1L2#(LOC_Os06g46030))); Transcriptome analysis of the osg1l2 mutant suggested interactions of OsG1L2 with other known inflorescence architecture regulators and the data sets were used for the construction of a gene regulatory network (GRN), proposing interactions among genes potentially involved in controlling inflorescence development in rice.#(inflorescence#(OsG1L2#(LOC_Os06g46030))); Transcriptome analysis of the osg1l2 mutant suggested interactions of OsG1L2 with other known inflorescence architecture regulators and the data sets were used for the construction of a gene regulatory network (GRN), proposing interactions among genes potentially involved in controlling inflorescence development in rice.#(architecture#(OsG1L2#(LOC_Os06g46030))); Transcriptome analysis of the osg1l2 mutant suggested interactions of OsG1L2 with other known inflorescence architecture regulators and the data sets were used for the construction of a gene regulatory network (GRN), proposing interactions among genes potentially involved in controlling inflorescence development in rice.#(inflorescence architecture#(OsG1L2#(LOC_Os06g46030)));The ALOG family members OsG1L1 and OsG1L2 regulate inflorescence branching in rice.#(branching#(OsG1L2#(LOC_Os06g46030))); Here, we report that osg1l1 and osg1l2 loss-of-function CRISPR mutants have similar phenotypes to the phenotype of the previously published taw1 mutant, suggesting that these genes might act on related pathways during inflorescence development.#(inflorescence development#(OsG1L2#(LOC_Os06g46030))); Transcriptome analysis of the osg1l2 mutant suggested interactions of OsG1L2 with other known inflorescence architecture regulators and the data sets were used for the construction of a gene regulatory network (GRN), proposing interactions among genes potentially involved in controlling inflorescence development in rice.#(inflorescence development#(OsG1L2#(LOC_Os06g46030)))</t>
  </si>
  <si>
    <t>.::::: ::::: ::::::::</t>
  </si>
  <si>
    <t>UCCCUUACUAAAUUUUAGCUA</t>
  </si>
  <si>
    <t>Sobic.003G245600</t>
  </si>
  <si>
    <t>..: :::::::: ::::::::</t>
  </si>
  <si>
    <t>UUCGUUGCUAAAUUUUAGCUA</t>
  </si>
  <si>
    <t>LOC_Os01g47180</t>
  </si>
  <si>
    <t>.::.:  ::::::::::::::</t>
  </si>
  <si>
    <t>UCCUUCACUAAAAUUUAGCUA</t>
  </si>
  <si>
    <t>Sobic.010G053700</t>
  </si>
  <si>
    <t xml:space="preserve"> .:::: ::::: ::::::::</t>
  </si>
  <si>
    <t>GUCCUUACUAAAUUUUAGCUA</t>
  </si>
  <si>
    <t>LOC_Os03g56714;LOC_Os03g56760;LOC_Os03g56720;LOC_Os03g56770;LOC_Os03g56781</t>
  </si>
  <si>
    <t>:::::::::::: ::::: ::</t>
  </si>
  <si>
    <t>CCCCUUGCUAAAUUUUAGAUA</t>
  </si>
  <si>
    <t>Sobic.009G006000</t>
  </si>
  <si>
    <t>CCCCUUGCUAAAUUUUAACUA</t>
  </si>
  <si>
    <t>LOC_Os05g01590</t>
  </si>
  <si>
    <t>AT2G18465</t>
  </si>
  <si>
    <t>DNA J PROTEIN C72 (DJC72)</t>
  </si>
  <si>
    <t>Sobic.006G270000</t>
  </si>
  <si>
    <t>::.::: ::::: ::::::::</t>
  </si>
  <si>
    <t>CCUCUUACUAAAUUUUAGCUA</t>
  </si>
  <si>
    <t>LOC_Os04g58380</t>
  </si>
  <si>
    <t>AT4G21720</t>
  </si>
  <si>
    <t>defensin-like protein.</t>
  </si>
  <si>
    <t>.:..:::::::: :::::.::</t>
  </si>
  <si>
    <t>UCUUUUGCUAAAUUUUAGUUA</t>
  </si>
  <si>
    <t xml:space="preserve"> ::::::::::: :::: :::</t>
  </si>
  <si>
    <t>ACCCUUGCUAAAUUUUAACUA</t>
  </si>
  <si>
    <t>Sobic.002G301300</t>
  </si>
  <si>
    <t>.:.::: ::::: ::::::::</t>
  </si>
  <si>
    <t>UCUCUUACUAAAUUUUAGCUA</t>
  </si>
  <si>
    <t>LOC_Os07g29630</t>
  </si>
  <si>
    <t>AT5G22950</t>
  </si>
  <si>
    <t xml:space="preserve"> (VPS24.1)</t>
  </si>
  <si>
    <t>SNF7 family protein.</t>
  </si>
  <si>
    <t>Sobic.004G145600</t>
  </si>
  <si>
    <t>:.:::: ::::: :::::.::</t>
  </si>
  <si>
    <t>CUCCUUACUAAAUUUUAGUUA</t>
  </si>
  <si>
    <t>LOC_Os02g27740</t>
  </si>
  <si>
    <t>AT3G07440;AT5G48530</t>
  </si>
  <si>
    <t>hypothetical protein.#(AT3G07440);hypothetical protein.#(AT5G48530)</t>
  </si>
  <si>
    <t>Sobic.006G195200</t>
  </si>
  <si>
    <t>.:.:: :::::: ::::::::</t>
  </si>
  <si>
    <t>UCUCUCGCUAAAUUUUAGCUA</t>
  </si>
  <si>
    <t>LOC_Os04g49757</t>
  </si>
  <si>
    <t xml:space="preserve"> ::::: :::: ::::::::.</t>
  </si>
  <si>
    <t>ACCCUUUCUAAUAUUUAGCUG</t>
  </si>
  <si>
    <t>Sobic.001G475300</t>
  </si>
  <si>
    <t>::.::::::::: :::::: :</t>
  </si>
  <si>
    <t>CCUCUUGCUAAAUUUUAGCGA</t>
  </si>
  <si>
    <t>LOC_Os03g09080</t>
  </si>
  <si>
    <t xml:space="preserve">   :: ::::::::::::: :</t>
  </si>
  <si>
    <t>AAGCUAGCUAAAAUUUAGCAA</t>
  </si>
  <si>
    <t>Sobic.002G114800</t>
  </si>
  <si>
    <t xml:space="preserve">.:::::::::.:.:::: :: </t>
  </si>
  <si>
    <t>UCCCUUGCUAGAGUUUAUCUU</t>
  </si>
  <si>
    <t>LOC_Os07g22710;LOC_Os07g22710;LOC_Os07g22710;LOC_Os07g22710;LOC_Os07g22710;LOC_Os07g22710;LOC_Os07g22710;LOC_Os07g22710;LOC_Os07g22710;LOC_Os07g22710</t>
  </si>
  <si>
    <t>OsCPK18#(LOC_Os07g22710);OsCPK18#(LOC_Os07g22710);OsCPK18#(LOC_Os07g22710);OsCPK18#(LOC_Os07g22710);OsCPK18#(LOC_Os07g22710);OsCPK18#(LOC_Os07g22710);OsCPK18#(LOC_Os07g22710);OsCPK18#(LOC_Os07g22710);OsCPK18#(LOC_Os07g22710);OsCPK18#(LOC_Os07g22710)</t>
  </si>
  <si>
    <t xml:space="preserve"> We previously reported that rice CALCIUM-DEPENDENT PROTEIN KINASE 18 (OsCPK18) and MITOGEN-ACTIVATED PROTEIN KINASE 5 (OsMPK5) mutually phosphorylate each other and that OsCPK18 phosphorylates and positively regulates OsMPK5 to suppress rice immunity.#(Kinase#(OsCPK18#(LOC_Os07g22710))); In vitro and in vivo kinase assays demonstrated that OsMPK5 phosphorylates C-terminal threonine (T505) and serine (S512) residues of OsCPK18 and OsCPK4, respectively.#(Kinase#(OsCPK18#(LOC_Os07g22710))); The kinase activity of OsCPK18(T505D) , in which T505 was replaced by aspartic acid to mimic T505 phosphorylation, displayed less calcium sensitivity than that of wild-type OsCPK18.#(Kinase#(OsCPK18#(LOC_Os07g22710))); Interestingly, editing the MAPK phosphorylation motif in OsCPK18 and its paralog OsCPK4, which deprives OsMPK5-mediated phosphorylation but retains calcium-dependent activation of kinase activity, simultaneously increases rice yields and immunity.#(Kinase#(OsCPK18#(LOC_Os07g22710))); We previously reported that rice CALCIUM-DEPENDENT PROTEIN KINASE 18 (OsCPK18) and MITOGEN-ACTIVATED PROTEIN KINASE 5 (OsMPK5) mutually phosphorylate each other and that OsCPK18 phosphorylates and positively regulates OsMPK5 to suppress rice immunity.#(immunity#(OsCPK18#(LOC_Os07g22710))); Interestingly, editing the MAPK phosphorylation motif in OsCPK18 and its paralog OsCPK4, which deprives OsMPK5-mediated phosphorylation but retains calcium-dependent activation of kinase activity, simultaneously increases rice yields and immunity.#(immunity#(OsCPK18#(LOC_Os07g22710))); In this study, we found that OsCPK18 and its paralog OsCPK4 positively regulate plant height and yield-related traits.#(height#(OsCPK18#(LOC_Os07g22710))); In this study, we found that OsCPK18 and its paralog OsCPK4 positively regulate plant height and yield-related traits.#(plant height#(OsCPK18#(LOC_Os07g22710))); We previously reported that rice CALCIUM-DEPENDENT PROTEIN KINASE 18 (OsCPK18) and MITOGEN-ACTIVATED PROTEIN KINASE 5 (OsMPK5) mutually phosphorylate each other and that OsCPK18 phosphorylates and positively regulates OsMPK5 to suppress rice immunity.#(protein kinase#(OsCPK18#(LOC_Os07g22710))); The kinase activity of OsCPK18(T505D) , in which T505 was replaced by aspartic acid to mimic T505 phosphorylation, displayed less calcium sensitivity than that of wild-type OsCPK18.#(calcium#(OsCPK18#(LOC_Os07g22710)))</t>
  </si>
  <si>
    <t>AT4G36070;AT2G17890;AT5G66210</t>
  </si>
  <si>
    <t>CALCIUM-DEPENDENT PROTEIN KINASE 18 (CPK18)#(AT4G36070);CALCIUM-DEPENDENT PROTEIN KINASE 16 (CPK16)#(AT2G17890);CALCIUM-DEPENDENT PROTEIN KINASE 28 (CPK28)#(AT5G66210)</t>
  </si>
  <si>
    <t>member of Calcium Dependent Protein Kinase.#(AT4G36070);Encodes a member of Calcium Dependent Protein Kinase. Protein is N-myristoylated. Localizes to the plasma membrane. Localizes to the chloroplast when the myristoylation motif is mutated.#(AT2G17890);Calcium Dependent Protein Kinase. Functions in the BIK1 innate immune response pathway.#(AT5G66210)</t>
  </si>
  <si>
    <t>Sobic.003G122100</t>
  </si>
  <si>
    <t xml:space="preserve">.::::::::::: ::::::  </t>
  </si>
  <si>
    <t>UCCCUUGCUAAAUUUUAGCCC</t>
  </si>
  <si>
    <t>LOC_Os01g16020</t>
  </si>
  <si>
    <t>Sobic.001G009700</t>
  </si>
  <si>
    <t>::::::::::::::  :::::</t>
  </si>
  <si>
    <t>AGCGCAUUGUUUGGAGUCCUA</t>
  </si>
  <si>
    <t>AT5G59870</t>
  </si>
  <si>
    <t>HISTONE H2A 6 (HTA6)</t>
  </si>
  <si>
    <t>Encodes HTA6, a histone H2A protein.</t>
  </si>
  <si>
    <t>Sobic.007G180450</t>
  </si>
  <si>
    <t>LOC_Os06g31270</t>
  </si>
  <si>
    <t>: ::::::::: ::.::: ::</t>
  </si>
  <si>
    <t>ACCGCAUUGUUCGGUCUCAUA</t>
  </si>
  <si>
    <t>Sobic.002G231000</t>
  </si>
  <si>
    <t xml:space="preserve">::::::: ::::::..:::: </t>
  </si>
  <si>
    <t>AGCGCAU-GUUUGGUUUCCUU</t>
  </si>
  <si>
    <t>LOC_Os09g29120</t>
  </si>
  <si>
    <t>Sobic.002G067500</t>
  </si>
  <si>
    <t xml:space="preserve">    .::::::::::::.:: </t>
  </si>
  <si>
    <t>UUGUUAUUGUUUGGCCUUCUC</t>
  </si>
  <si>
    <t>LOC_Os07g09490</t>
  </si>
  <si>
    <t xml:space="preserve">:::::.:::: ::::::: : </t>
  </si>
  <si>
    <t>AGCGCGUUGUGUGGCCUCGUU</t>
  </si>
  <si>
    <t>Sobic.003G041500</t>
  </si>
  <si>
    <t xml:space="preserve">::: ::::::::::.. ::: </t>
  </si>
  <si>
    <t>AGCUCAUUGUUUGGUUCCCUU</t>
  </si>
  <si>
    <t>LOC_Os07g41190</t>
  </si>
  <si>
    <t>AT5G14050</t>
  </si>
  <si>
    <t>Sobic.010G262800</t>
  </si>
  <si>
    <t>Sobic.004G358900</t>
  </si>
  <si>
    <t xml:space="preserve">::.::. :::: :::::::: </t>
  </si>
  <si>
    <t>AGUGCGCUGUUGGGCCUCCUC</t>
  </si>
  <si>
    <t>AT2G17980</t>
  </si>
  <si>
    <t xml:space="preserve"> (ATSLY1)</t>
  </si>
  <si>
    <t>member of SLY1 Gene Family The mRNA is cell-to-cell mobile.</t>
  </si>
  <si>
    <t>Sobic.001G004100</t>
  </si>
  <si>
    <t xml:space="preserve"> :::::::::::: ..:..: </t>
  </si>
  <si>
    <t>UGCGCAUUGUUUGAUUUUUUU</t>
  </si>
  <si>
    <t>LOC_Os03g64110</t>
  </si>
  <si>
    <t>AT4G00090</t>
  </si>
  <si>
    <t>Sobic.004G199700</t>
  </si>
  <si>
    <t xml:space="preserve"> :.:::::::::: ..::.: </t>
  </si>
  <si>
    <t>UGUGCAUUGUUUGUUUUCUUU</t>
  </si>
  <si>
    <t>LOC_Os05g34820</t>
  </si>
  <si>
    <t>AT5G10200</t>
  </si>
  <si>
    <t>SHADE AVOIDANCE 4 (SAV4)</t>
  </si>
  <si>
    <t>Encodes a mitochondria-localized PPR protein that is crucial for early   embryo-development. Required for ethylene-induced root hair growth through stabilizing PIN2.</t>
  </si>
  <si>
    <t>Sobic.002G131200</t>
  </si>
  <si>
    <t xml:space="preserve"> :::.:::: ::::..:.:: </t>
  </si>
  <si>
    <t>CGCGUAUUGCUUGGUUUUCUU</t>
  </si>
  <si>
    <t>LOC_Os07g04210</t>
  </si>
  <si>
    <t>AT4G11800;AT4G23000</t>
  </si>
  <si>
    <t>Calcineurin-like metallo-phosphoesterase superfamily protein.#(AT4G11800);Calcineurin-like metallo-phosphoesterase superfamily protein.#(AT4G23000)</t>
  </si>
  <si>
    <t>Sobic.001G227500</t>
  </si>
  <si>
    <t xml:space="preserve">  :::.::: :::::::::  </t>
  </si>
  <si>
    <t>CUCGCGUUGCUUGGCCUCCCG</t>
  </si>
  <si>
    <t>LOC_Os04g24610</t>
  </si>
  <si>
    <t>Sobic.007G015100</t>
  </si>
  <si>
    <t xml:space="preserve">:::::  ::::::::::: : </t>
  </si>
  <si>
    <t>AGCGCCGUGUUUGGCCUCGUC</t>
  </si>
  <si>
    <t>Sobic.003G088600</t>
  </si>
  <si>
    <t xml:space="preserve">  .::::: ::::::::::  </t>
  </si>
  <si>
    <t>GCUGCAUUCUUUGGCCUCCCU</t>
  </si>
  <si>
    <t>LOC_Os01g03570</t>
  </si>
  <si>
    <t>Sobic.003G069700</t>
  </si>
  <si>
    <t xml:space="preserve">  .:::::::::::..::.  </t>
  </si>
  <si>
    <t>UCUGCAUUGUUUGGUUUCUGU</t>
  </si>
  <si>
    <t>:::::.::::::: .. .:::</t>
  </si>
  <si>
    <t>AGCGCGUUGUUUGUUUAUCUA</t>
  </si>
  <si>
    <t xml:space="preserve"> :.:::::::::: ::::.  </t>
  </si>
  <si>
    <t>UGUGCAUUGUUUGACCUCUCU</t>
  </si>
  <si>
    <t xml:space="preserve"> :.::::::::::.:::::::</t>
  </si>
  <si>
    <t xml:space="preserve">  :: ::::::::::::::::</t>
  </si>
  <si>
    <t xml:space="preserve">: :::::::::::..::::: </t>
  </si>
  <si>
    <t xml:space="preserve"> :. ::::::::::.::::::</t>
  </si>
  <si>
    <t xml:space="preserve">  :::::::.:.:::::::: </t>
  </si>
  <si>
    <t>: :::::::.:::...:::::</t>
  </si>
  <si>
    <t>: .:::::::::::::::: :</t>
  </si>
  <si>
    <t xml:space="preserve">  .::::::: ::::::::::</t>
  </si>
  <si>
    <t>CUUUUUUCUAAAUACAUUGUU</t>
  </si>
  <si>
    <t>Sobic.008G019300</t>
  </si>
  <si>
    <t>CCUUUUUCUACAUACAUUGUU</t>
  </si>
  <si>
    <t>::.::::::::.::::::: :</t>
  </si>
  <si>
    <t>: :::::::::.::.:: :::</t>
  </si>
  <si>
    <t>: .::::::::::.::: :::</t>
  </si>
  <si>
    <t xml:space="preserve">  :::::::::: ..::::::</t>
  </si>
  <si>
    <t xml:space="preserve">::.:::::::::::::: :: </t>
  </si>
  <si>
    <t>Sobic.006G050500</t>
  </si>
  <si>
    <t xml:space="preserve"> ::::::::::::: :: :::</t>
  </si>
  <si>
    <t>UGCUUUUCUAGAUAGAUAGUU</t>
  </si>
  <si>
    <t>LOC_Os04g31700</t>
  </si>
  <si>
    <t xml:space="preserve"> ::::::: ::::::::: ::</t>
  </si>
  <si>
    <t>AGCUUUUCCAGAUACAUUAUU</t>
  </si>
  <si>
    <t>:::::::::::.::::: : :</t>
  </si>
  <si>
    <t>:::::::. :::::::::: :</t>
  </si>
  <si>
    <t>::.::::::: ::::::: ::</t>
  </si>
  <si>
    <t>GGUUUUUCUAUAUACAUUUUU</t>
  </si>
  <si>
    <t>GGCUUUUCUAGAUACAUUUGC</t>
  </si>
  <si>
    <t>AAC-AAUGUAUCUAGAAAAGCC</t>
  </si>
  <si>
    <t>:::::::.:.:::::::: :::</t>
  </si>
  <si>
    <t>GGCUUUUUUGGAUACAUUCGUU</t>
  </si>
  <si>
    <t>:::::::.:: ::.::::: :</t>
  </si>
  <si>
    <t>::::::::::::::..: : :</t>
  </si>
  <si>
    <t>AACAA-UGUAUCUAGAAAAGCC</t>
  </si>
  <si>
    <t xml:space="preserve"> :.::::.:::::::: :::::</t>
  </si>
  <si>
    <t>UGUUUUUUUAGAUACACUUGUU</t>
  </si>
  <si>
    <t xml:space="preserve">::.::::::::::.::: :  </t>
  </si>
  <si>
    <t>Sobic.004G297500</t>
  </si>
  <si>
    <t>LOC_Os02g43710</t>
  </si>
  <si>
    <t>AT4G16800</t>
  </si>
  <si>
    <t>3-methylglutaconyl-CoA hydratase localized to mitochondria. Knockout displays accelerated senescence when subjected to extended dark conditions;knockout senescing leaves and knockout seeds accumulate leu, ile, and val.</t>
  </si>
  <si>
    <t>Sobic.010G246500</t>
  </si>
  <si>
    <t xml:space="preserve"> :::::::::::::::.:::::</t>
  </si>
  <si>
    <t>GCAAAUAAAAACGAAAUUACUA</t>
  </si>
  <si>
    <t>LOC_Os06g48170</t>
  </si>
  <si>
    <t>Sobic.010G171300</t>
  </si>
  <si>
    <t>AT1G60960;AT1G10970</t>
  </si>
  <si>
    <t>IRON REGULATED TRANSPORTER 3 (IRT3)#(AT1G60960);ZINC TRANSPORTER 4 PRECURSOR (ZIP4)#(AT1G10970)</t>
  </si>
  <si>
    <t>Encodes a plasma membrane localized zinc/iron transporter.#(AT1G60960);A member of Zrt- and Irt-related protein (ZIP) family.  transcript is induced in response to zinc deficiency in the root and shoot. Expression is regulated by copper, but response to copper deficiency is detected only after three weeks of deficiency. Phosphatidylinositol 4-phosphate 5-kinase (PIP5K) enzyme family member.#(AT1G10970)</t>
  </si>
  <si>
    <t>Sobic.006G006500</t>
  </si>
  <si>
    <t>Sobic.009G255800</t>
  </si>
  <si>
    <t>LOC_Os05g51500</t>
  </si>
  <si>
    <t>AT1G21160;AT1G76720;AT1G76810;AT1G76820</t>
  </si>
  <si>
    <t>-;-; (EIF5B1)#(AT1G76810);-</t>
  </si>
  <si>
    <t>eukaryotic translation initiation factor 2 (eIF-2) family protein.#(AT1G21160);eukaryotic translation initiation factor 2 (eIF-2) family protein.#(AT1G76720);Functions in 18S rRNA maturation at  the late 40S assembly stage as part of a regulatory crosstalk among ribosome biogenesis, messenger RNA (mRNA) translation initiation, and siRNA biogenesis in plants.#(AT1G76810);eukaryotic translation initiation factor 2 (eIF-2) family protein.#(AT1G76820)</t>
  </si>
  <si>
    <t>Sobic.001G154600</t>
  </si>
  <si>
    <t>LOC_Os03g44520</t>
  </si>
  <si>
    <t>Sobic.010G096200</t>
  </si>
  <si>
    <t>LOC_Os06g23910</t>
  </si>
  <si>
    <t>AT5G18310</t>
  </si>
  <si>
    <t xml:space="preserve"> (NOI8)</t>
  </si>
  <si>
    <t>Sobic.009G253450</t>
  </si>
  <si>
    <t>Sobic.010G224200</t>
  </si>
  <si>
    <t>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LOC_Os06g45890</t>
  </si>
  <si>
    <t>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OsMPH1|OsMYB45#(LOC_Os06g45890)</t>
  </si>
  <si>
    <t>Using a large-scale hybrid transcription factor approach, we identified the novel MYB-like transcription factor OsMPH1 (MYB-like gene of Plant Height 1), which is involved in the regulation of plant height in rice.#(transcription factor#(OsMPH1|OsMYB45#(LOC_Os06g45890)));OsMPH1 regulates plant height and improves grain yield in rice.#(grain#(OsMPH1|OsMYB45#(LOC_Os06g45890)));Overexpression of OsMPH1 leads to increases of plant height and grain yield in rice, while knockdown of OsMPH1 leads to the opposite phenotypes.#(grain#(OsMPH1|OsMYB45#(LOC_Os06g45890)));OsMPH1 regulates plant height and improves grain yield in rice.#(grain yield#(OsMPH1|OsMYB45#(LOC_Os06g45890)));Overexpression of OsMPH1 leads to increases of plant height and grain yield in rice, while knockdown of OsMPH1 leads to the opposite phenotypes.#(grain yield#(OsMPH1|OsMYB45#(LOC_Os06g45890)));OsMPH1 regulates plant height and improves grain yield in rice.#(yield#(OsMPH1|OsMYB45#(LOC_Os06g45890)));Overexpression of OsMPH1 leads to increases of plant height and grain yield in rice, while knockdown of OsMPH1 leads to the opposite phenotypes.#(yield#(OsMPH1|OsMYB45#(LOC_Os06g45890)));These results imply that OsMPH1 might be involved in specific recognition and signal transduction processes related to plant height and yield formation, providing further insights into the mechanisms underlying the regulation of plant height and providing a candidate gene for the efficient improvement of rice yield.#(yield#(OsMPH1|OsMYB45#(LOC_Os06g45890)));OsMPH1 regulates plant height and improves grain yield in rice.#(height#(OsMPH1|OsMYB45#(LOC_Os06g45890)));Using a large-scale hybrid transcription factor approach, we identified the novel MYB-like transcription factor OsMPH1 (MYB-like gene of Plant Height 1), which is involved in the regulation of plant height in rice.#(height#(OsMPH1|OsMYB45#(LOC_Os06g45890)));Overexpression of OsMPH1 leads to increases of plant height and grain yield in rice, while knockdown of OsMPH1 leads to the opposite phenotypes.#(height#(OsMPH1|OsMYB45#(LOC_Os06g45890)));These results imply that OsMPH1 might be involved in specific recognition and signal transduction processes related to plant height and yield formation, providing further insights into the mechanisms underlying the regulation of plant height and providing a candidate gene for the efficient improvement of rice yield.#(height#(OsMPH1|OsMYB45#(LOC_Os06g45890)));OsMPH1 regulates plant height and improves grain yield in rice.#(plant height#(OsMPH1|OsMYB45#(LOC_Os06g45890)));Using a large-scale hybrid transcription factor approach, we identified the novel MYB-like transcription factor OsMPH1 (MYB-like gene of Plant Height 1), which is involved in the regulation of plant height in rice.#(plant height#(OsMPH1|OsMYB45#(LOC_Os06g45890)));Overexpression of OsMPH1 leads to increases of plant height and grain yield in rice, while knockdown of OsMPH1 leads to the opposite phenotypes.#(plant height#(OsMPH1|OsMYB45#(LOC_Os06g45890)));These results imply that OsMPH1 might be involved in specific recognition and signal transduction processes related to plant height and yield formation, providing further insights into the mechanisms underlying the regulation of plant height and providing a candidate gene for the efficient improvement of rice yield.#(plant height#(OsMPH1|OsMYB45#(LOC_Os06g45890)));Here, we report that a transcription factor OsMYB45 is involved in Cd stress response in rice.#(transcription factor#(OsMPH1|OsMYB45#(LOC_Os06g45890)));OsMYB45 plays an important role in rice resistance to cadmium stress.#(resistance#(OsMPH1|OsMYB45#(LOC_Os06g45890)));Taken together, OsMYB45 plays an important role in tolerance to Cd stress in rice.#(tolerance#(OsMPH1|OsMYB45#(LOC_Os06g45890)));OsMYB45 plays an important role in rice resistance to cadmium stress.#(stress#(OsMPH1|OsMYB45#(LOC_Os06g45890)));Here, we report that a transcription factor OsMYB45 is involved in Cd stress response in rice.#(stress#(OsMPH1|OsMYB45#(LOC_Os06g45890)));OsMYB45 is highly expressed in rice leaves, husks, stamens, pistils, and lateral roots, and its expression is induced by Cd stress.#(stress#(OsMPH1|OsMYB45#(LOC_Os06g45890)));Taken together, OsMYB45 plays an important role in tolerance to Cd stress in rice.#(stress#(OsMPH1|OsMYB45#(LOC_Os06g45890)));OsMYB45 fused to green fluorescent protein localized to the cell nucleus in onion epidermal cells.#(nucleus#(OsMPH1|OsMYB45#(LOC_Os06g45890)));OsMYB45 is highly expressed in rice leaves, husks, stamens, pistils, and lateral roots, and its expression is induced by Cd stress.#(lateral root#(OsMPH1|OsMYB45#(LOC_Os06g45890)));OsMYB45 plays an important role in rice resistance to cadmium stress.#(cadmium#(OsMPH1|OsMYB45#(LOC_Os06g45890)));Here, we report that a transcription factor OsMYB45 is involved in Cd stress response in rice.#(stress response#(OsMPH1|OsMYB45#(LOC_Os06g45890)));OsMYB45 plays an important role in rice resistance to cadmium stress.#(resistance#(OsMPH1|OsMYB45#(LOC_Os06g45890)));OsMYB45 plays an important role in rice resistance to cadmium stress.#(cadmium#(OsMPH1|OsMYB45#(LOC_Os06g45890)))</t>
  </si>
  <si>
    <t>Sobic.007G063100</t>
  </si>
  <si>
    <t>LOC_Os08g08230</t>
  </si>
  <si>
    <t>Sobic.003G198300</t>
  </si>
  <si>
    <t>LOC_Os01g40110</t>
  </si>
  <si>
    <t>AT2G19385</t>
  </si>
  <si>
    <t>Sobic.010G261400</t>
  </si>
  <si>
    <t>LOC_Os06g49780</t>
  </si>
  <si>
    <t>AT5G24460</t>
  </si>
  <si>
    <t>RING-H2 zinc finger protein.</t>
  </si>
  <si>
    <t>Sobic.005G134600</t>
  </si>
  <si>
    <t>LOC_Os01g31870;LOC_Os01g31870;LOC_Os01g31870;LOC_Os01g31870</t>
  </si>
  <si>
    <t>OsNramp6#(LOC_Os01g31870);OsNramp6#(LOC_Os01g31870);OsNramp6#(LOC_Os01g31870);OsNramp6#(LOC_Os01g31870)</t>
  </si>
  <si>
    <t>Furthermore, nramp6 plants showed reduced biomass, pointing to a role of OsNramp6 in plant growth.#(growth#(OsNramp6#(LOC_Os01g31870)));Also, loss of function of OsNramp6 results in enhanced resistance to M.#(resistance#(OsNramp6#(LOC_Os01g31870)));oryzae, supporting the idea that OsNramp6 negatively regulates rice immunity.#(immunity#(OsNramp6#(LOC_Os01g31870)));Furthermore, nramp6 plants showed reduced biomass, pointing to a role of OsNramp6 in plant growth.#(plant growth#(OsNramp6#(LOC_Os01g31870)))</t>
  </si>
  <si>
    <t>Sobic.006G270500</t>
  </si>
  <si>
    <t>Sobic.006G095700</t>
  </si>
  <si>
    <t>LOC_Os04g37460</t>
  </si>
  <si>
    <t>Sobic.004G101100</t>
  </si>
  <si>
    <t>CAAUCCACUCCAACACAUGUA</t>
  </si>
  <si>
    <t>CAAUCCACUCCAACACAUAUG</t>
  </si>
  <si>
    <t>::::::::::::::::::.:.</t>
  </si>
  <si>
    <t>CAAUCCACUCCAACACAUGUG</t>
  </si>
  <si>
    <t>:::::::::::::.::::::.</t>
  </si>
  <si>
    <t>CAAUCCACUCCAAUACAUAUG</t>
  </si>
  <si>
    <t>:::::::::::::.::::.::</t>
  </si>
  <si>
    <t>CAAUCCACUCCAAUACAUGUA</t>
  </si>
  <si>
    <t>.:::::::::::::::::.:.</t>
  </si>
  <si>
    <t>UAAUCCACUCCAACACAUGUG</t>
  </si>
  <si>
    <t>:.:::::::.::::::::.::</t>
  </si>
  <si>
    <t>CGAUCCACUUCAACACAUGUA</t>
  </si>
  <si>
    <t>.::::::::.::::::::::.</t>
  </si>
  <si>
    <t>UAAUCCACUUCAACACAUAUG</t>
  </si>
  <si>
    <t>::.:::::::::::::::.:.</t>
  </si>
  <si>
    <t>CAGUCCACUCCAACACAUGUG</t>
  </si>
  <si>
    <t>::::::::::::::.:::.:.</t>
  </si>
  <si>
    <t>CAAUCCACUCCAACGCAUGUG</t>
  </si>
  <si>
    <t>THREONINE SYNTHASE 2 (TSY2)#(AT1G72810);METHIONINE OVER-ACCUMULATOR 2 (MTO2)#(AT4G29840)</t>
  </si>
  <si>
    <t>:::::::::::::::.::.:.</t>
  </si>
  <si>
    <t>CAAUCCACUCCAACAUAUGUG</t>
  </si>
  <si>
    <t>:::::::::.::::::::.:.</t>
  </si>
  <si>
    <t>CAAUCCACUUCAACACAUGUG</t>
  </si>
  <si>
    <t>.:::.:::::.:::::::.::</t>
  </si>
  <si>
    <t>UAAUUCACUCUAACACAUGUA</t>
  </si>
  <si>
    <t>Sobic.007G095700</t>
  </si>
  <si>
    <t>.::::::::..:::::::.::</t>
  </si>
  <si>
    <t>UAAUCCACUUUAACACAUGUA</t>
  </si>
  <si>
    <t>::: ::::::::::::::::.</t>
  </si>
  <si>
    <t>CAAACCACUCCAACACAUAUG</t>
  </si>
  <si>
    <t xml:space="preserve">:::::::::.::::::::.: </t>
  </si>
  <si>
    <t>CAAUCCACUUCAACACAUGUC</t>
  </si>
  <si>
    <t>CAAUCCACUCCAACACACAUG</t>
  </si>
  <si>
    <t>Sobic.008G004100</t>
  </si>
  <si>
    <t>:::::.:::::::.::::.:.</t>
  </si>
  <si>
    <t>CAAUCUACUCCAAUACAUGUG</t>
  </si>
  <si>
    <t>LOC_Os12g01480;LOC_Os11g01450</t>
  </si>
  <si>
    <t>:::::::::.:::.::::.:.</t>
  </si>
  <si>
    <t>CAAUCCACUUCAAUACAUGUG</t>
  </si>
  <si>
    <t>CAAUCCACACCAACACAUAUG</t>
  </si>
  <si>
    <t>.:::.::::::::::.::.:.</t>
  </si>
  <si>
    <t>UAAUUCACUCCAACAUAUGUG</t>
  </si>
  <si>
    <t>:::::::: :::::::::.:.</t>
  </si>
  <si>
    <t>CAAUCCACCCCAACACAUGUG</t>
  </si>
  <si>
    <t>CAAUCCACACCAACACAUGUG</t>
  </si>
  <si>
    <t>Sobic.003G104800</t>
  </si>
  <si>
    <t>.::::::: :::::::: ::.</t>
  </si>
  <si>
    <t>UAAUCCACACCAACACACAUG</t>
  </si>
  <si>
    <t>LOC_Os05g01140;LOC_Os05g01140;LOC_Os05g01140;LOC_Os05g01140</t>
  </si>
  <si>
    <t>OsJMT1#(LOC_Os05g01140);OsJMT1#(LOC_Os05g01140);OsJMT1#(LOC_Os05g01140);OsJMT1#(LOC_Os05g01140)</t>
  </si>
  <si>
    <t>Plants in which OsJMT1 had been overexpressed (oe-JMT plants) showed reduced height and yield.#(yield#(OsJMT1#(LOC_Os05g01140)));OsJMT1 is up-regulated in response to infestation with the brown planthopper (BPH; Nilaparvata lugens).#(brown planthopper#(OsJMT1#(LOC_Os05g01140)));Plants in which OsJMT1 had been overexpressed (oe-JMT plants) showed reduced height and yield.#(height#(OsJMT1#(LOC_Os05g01140)));After we cloned a rice JMT gene, OsJMT1, whose encoding protein was localized in the cytosol, we found that the recombinant OsJMT1 protein catalyzed JA to MeJA.#(JA#(OsJMT1#(LOC_Os05g01140)))</t>
  </si>
  <si>
    <t xml:space="preserve"> :.:.:::::::.:::: .::</t>
  </si>
  <si>
    <t>GAUGGUAAAUUCUAUCUUGUA</t>
  </si>
  <si>
    <t>Sobic.009G041800</t>
  </si>
  <si>
    <t>:.::: :.::::: ::::::.</t>
  </si>
  <si>
    <t>CGCGAGAGAUUCCUUCUGAUG</t>
  </si>
  <si>
    <t>LOC_Os05g05320</t>
  </si>
  <si>
    <t>AT4G35850</t>
  </si>
  <si>
    <t>Sobic.009G240100</t>
  </si>
  <si>
    <t>..: :::::::.:: .:::::</t>
  </si>
  <si>
    <t>UGCUAUAAAUUUCAGUUGAUA</t>
  </si>
  <si>
    <t>AT4G20640;AT4G20570;AT4G20620;AT2G31620;AT3G21990;AT3G22040;AT3G21910;AT3G22030;AT3G21980;AT4G20610;AT4G20680;AT4G20590;AT4G20580;AT3G21960;AT3G22010;AT3G21920;AT3G21940;AT3G22000;AT3G22060;AT3G21900;AT3G58310;AT3G29040;AT4G20670;AT3G21930;AT4G20600;AT3G21970;AT3G22050;AT3G22020;AT4G20560;AT4G20550</t>
  </si>
  <si>
    <t>-;-;-;-;-;-;-;-;-;-;-;-;-;-;-;-;-;-;-;-;-;-;-;-;-;-;-;-;-;-</t>
  </si>
  <si>
    <t>cysteine-rich repeat secretory-like protein (DUF26 and DUF1204).#(AT4G20640);cysteine-rich repeat secretory-like protein.#(AT4G20570);cysteine-rich repeat secretory-like protein (DUF26 and DUF1204).#(AT4G20620);Receptor-like protein kinase-related family protein.#(AT2G31620);cysteine-rich repeat secretory-like protein (DUF26).#(AT3G21990);cysteine-rich repeat secretory-like protein (DUF26).#(AT3G22040);cysteine-rich repeat secretory protein, putative (DUF26).#(AT3G21910);Receptor protein kinase-like protein.#(AT3G22030);cysteine-rich repeat secretory protein, putative (DUF26).#(AT3G21980);cysteine-rich repeat secretory-like protein (DUF26 and DUF1204).#(AT4G20610);cysteine-rich repeat secretory protein, putative (DUF26).#(AT4G20680);cysteine-rich repeat secretory-like protein (DUF26 and DUF1204).#(AT4G20590);cysteine-rich repeat secretory-like protein (DUF26 and DUF1204).#(AT4G20580);Receptor-like protein kinase-related family protein.#(AT3G21960);Receptor-like protein kinase-related family protein.#(AT3G22010);cysteine-rich repeat secretory protein, putative (DUF26).#(AT3G21920);Receptor protein kinase-like protein.#(AT3G21940);cysteine-rich repeat secretory protein, putative (DUF26).#(AT3G22000);contains Pfam profile: PF01657 Domain of unknown function that is usually associated with protein kinase domain Pfam:PF00069, however this protein does not have the protein kinase domain.#(AT3G22060);Receptor-like protein kinase-related family protein.#(AT3G21900);cysteine-rich repeat secretory protein, putative (DUF26).#(AT3G58310);cysteine-rich repeat secretory protein, putative (DUF26).#(AT3G29040);cysteine-rich repeat secretory-like protein.#(AT4G20670);cysteine-rich repeat secretory protein.#(AT3G21930);cysteine-rich repeat secretory-like protein (DUF26 and DUF1204).#(AT4G20600);cysteine-rich repeat secretory protein, putative (DUF26).#(AT3G21970);cysteine-rich repeat secretory protein, putative (DUF26).#(AT3G22050);Receptor-like protein kinase-related family protein.#(AT3G22020);cysteine-rich repeat secretory-like protein.#(AT4G20560);cysteine-rich repeat secretory-like protein.#(AT4G20550)</t>
  </si>
  <si>
    <t>Sobic.001G299500</t>
  </si>
  <si>
    <t xml:space="preserve">  ::.:..:::.:.:.::.::</t>
  </si>
  <si>
    <t>UCCGGUGGAUUUCGUUUGGUA</t>
  </si>
  <si>
    <t>Sobic.006G194300</t>
  </si>
  <si>
    <t xml:space="preserve"> ::: ::::::.: :.:::::</t>
  </si>
  <si>
    <t>AACGCUAAAUUUCUUUUGAUA</t>
  </si>
  <si>
    <t>LOC_Os04g49680</t>
  </si>
  <si>
    <t>Sobic.003G277500</t>
  </si>
  <si>
    <t xml:space="preserve"> .: :::::::::::: ::: </t>
  </si>
  <si>
    <t>GGCUAUAAAUUCCAUCAGAUC</t>
  </si>
  <si>
    <t>LOC_Os01g51870</t>
  </si>
  <si>
    <t>.: :: :::::..:::::.::</t>
  </si>
  <si>
    <t>UAAGAGAAAUUUUAUCUGGUA</t>
  </si>
  <si>
    <t>Sobic.001G435300</t>
  </si>
  <si>
    <t xml:space="preserve"> :::: : .::::::::::: </t>
  </si>
  <si>
    <t>AACGAAACGUUCCAUCUGAUC</t>
  </si>
  <si>
    <t>LOC_Os03g14700</t>
  </si>
  <si>
    <t>Sobic.001G005100</t>
  </si>
  <si>
    <t xml:space="preserve"> :::: : :::.:::::::: </t>
  </si>
  <si>
    <t>AACGAGACAUUUCAUCUGAUU</t>
  </si>
  <si>
    <t>AT3G61050</t>
  </si>
  <si>
    <t xml:space="preserve"> (NTMC2T4)</t>
  </si>
  <si>
    <t>Encodes a novel transcriptional regulator, a calcium-dependent lipid-binding protein containing a C2 domain, that binds specifically to the promoter of THAS1 (thalianol synthase 1).  It can bind ceramide and is involved in drought and salt tolerance.</t>
  </si>
  <si>
    <t>::: :::::::...::::: :</t>
  </si>
  <si>
    <t>CACCAUAAAUUUUGUCUGAGA</t>
  </si>
  <si>
    <t>DE-ETIOLATED 3 (DET3)</t>
  </si>
  <si>
    <t>::: ::.. :::::::::::.</t>
  </si>
  <si>
    <t>CACCAUGGUUUCCAUCUGAUG</t>
  </si>
  <si>
    <t>Sobic.006G280000</t>
  </si>
  <si>
    <t xml:space="preserve"> :.::::::::.: ::: :::</t>
  </si>
  <si>
    <t>GAUGAUAAAUUUCCUCUUAUA</t>
  </si>
  <si>
    <t>LOC_Os04g59494</t>
  </si>
  <si>
    <t>AT2G16950</t>
  </si>
  <si>
    <t>TRANSPORTIN 1 (TRN1)</t>
  </si>
  <si>
    <t>TRN1 is an importin beta protein that functions as a nuclear import receptor for AtGRP7 and in interacts with AGO1 to affect miRNA loading.</t>
  </si>
  <si>
    <t xml:space="preserve"> :.:::.::: .:::.::::.</t>
  </si>
  <si>
    <t>GAUGAUGAAUAUCAUUUGAUG</t>
  </si>
  <si>
    <t xml:space="preserve">::::: :.::::.::::::  </t>
  </si>
  <si>
    <t>CACGACAGAUUCUAUCUGAAG</t>
  </si>
  <si>
    <t>Sobic.001G207666</t>
  </si>
  <si>
    <t>::.::::::::.:: .::: :</t>
  </si>
  <si>
    <t>CAUGAUAAAUUUCAGUUGACA</t>
  </si>
  <si>
    <t>Sobic.001G152360</t>
  </si>
  <si>
    <t xml:space="preserve">:::: :.::: :.::::::: </t>
  </si>
  <si>
    <t>CACGCUGAAUGCUAUCUGAUC</t>
  </si>
  <si>
    <t>Sobic.005G036300</t>
  </si>
  <si>
    <t>::: ::.::::.:.: ::.::</t>
  </si>
  <si>
    <t>CACCAUGAAUUUCGUGUGGUA</t>
  </si>
  <si>
    <t>LOC_Os11g05280;LOC_Os12g05360</t>
  </si>
  <si>
    <t>Sobic.001G367100</t>
  </si>
  <si>
    <t>::::: :. ::.:::.::::.</t>
  </si>
  <si>
    <t>CACGAAAGCUUUCAUUUGAUG</t>
  </si>
  <si>
    <t>LOC_Os03g24180</t>
  </si>
  <si>
    <t>AT5G19390;AT5G12150</t>
  </si>
  <si>
    <t xml:space="preserve"> (PHGAP2)#(AT5G19390); (PHGAP1)#(AT5G12150)</t>
  </si>
  <si>
    <t>Encodes a protein with similarity to REN1, a Rho GTPase activating protein.It is cytoplasmic and plasma membrane associated in interphase, but during mitosis  localizes to the CDZ/CDS in a POK-dependent manner.#(AT5G19390);Encodes a protein with similarity to REN1, a Rho GTPase activating protein.It is cytoplasmic and plasma membrane associated in interphase, but during mitosis localizes to the CDZ/CDS in a POK-dependent manner.#(AT5G12150)</t>
  </si>
  <si>
    <t>Sobic.010G112100</t>
  </si>
  <si>
    <t>:: :::..: ::::::::.:.</t>
  </si>
  <si>
    <t>CAAGAUGGAAUCCAUCUGGUG</t>
  </si>
  <si>
    <t>LOC_Os05g10770;LOC_Os05g10770;LOC_Os05g10770;LOC_Os05g10770;LOC_Os05g10770;LOC_Os05g10770;LOC_Os05g10770;LOC_Os05g10770;LOC_Os05g10770;LOC_Os05g10770</t>
  </si>
  <si>
    <t>JMJ703|OsJMJ703#(LOC_Os05g10770);JMJ703|OsJMJ703#(LOC_Os05g10770);JMJ703|OsJMJ703#(LOC_Os05g10770);JMJ703|OsJMJ703#(LOC_Os05g10770);JMJ703|OsJMJ703#(LOC_Os05g10770);JMJ703|OsJMJ703#(LOC_Os05g10770);JMJ703|OsJMJ703#(LOC_Os05g10770);JMJ703|OsJMJ703#(LOC_Os05g10770);JMJ703|OsJMJ703#(LOC_Os05g10770);JMJ703|OsJMJ703#(LOC_Os05g10770)</t>
  </si>
  <si>
    <t>Double knockdown/knockout of SDG711 and JMJ703 further reduced panicle size.#(panicle#(JMJ703|OsJMJ703#(LOC_Os05g10770)));Double knockdown/knockout of SDG711 and JMJ703 further reduced panicle size.#(panicle size#(JMJ703|OsJMJ703#(LOC_Os05g10770)));Transgenic rice of over-expressing OsJMJ703 is sensitive to drought stress, whereas knocking down OsJMJ703 enhances the tolerance to drought stress.#(drought#(JMJ703|OsJMJ703#(LOC_Os05g10770)));Transgenic rice of over-expressing OsJMJ703 is sensitive to drought stress, whereas knocking down OsJMJ703 enhances the tolerance to drought stress.#(tolerance#(JMJ703|OsJMJ703#(LOC_Os05g10770)));In addition, OsJMJ703 is involved in abiotic stress.#(abiotic stress#(JMJ703|OsJMJ703#(LOC_Os05g10770)));In addition, OsJMJ703 is involved in abiotic stress.#(stress#(JMJ703|OsJMJ703#(LOC_Os05g10770)));Transgenic rice of over-expressing OsJMJ703 is sensitive to drought stress, whereas knocking down OsJMJ703 enhances the tolerance to drought stress.#(stress#(JMJ703|OsJMJ703#(LOC_Os05g10770)));In addition, OsJMJ703 is involved in abiotic stress.#(biotic stress#(JMJ703|OsJMJ703#(LOC_Os05g10770)));Furthermore, over-expression of OsJMJ703 influenced the type of rice panicle, and knock-down of the expression of OsJMJ703 showed an earlier flowering time in rice.#(flowering time#(JMJ703|OsJMJ703#(LOC_Os05g10770)));Transgenic rice of over-expressing OsJMJ703 is sensitive to drought stress, whereas knocking down OsJMJ703 enhances the tolerance to drought stress.#(drought stress#(JMJ703|OsJMJ703#(LOC_Os05g10770)))</t>
  </si>
  <si>
    <t>Sobic.001G386400</t>
  </si>
  <si>
    <t>::.::::.: :::.::::. :</t>
  </si>
  <si>
    <t>CAUGAUAGACUCCGUCUGGCA</t>
  </si>
  <si>
    <t>LOC_Os03g20949</t>
  </si>
  <si>
    <t>Sobic.004G042100</t>
  </si>
  <si>
    <t>UUCCCUCCGUUUCAAAUUAUA</t>
  </si>
  <si>
    <t>LOC_Os02g05692;LOC_Os02g05692;LOC_Os02g05692;LOC_Os02g05692;LOC_Os02g05692;LOC_Os02g05692;LOC_Os02g05692;LOC_Os02g05692;LOC_Os02g05692;LOC_Os02g05692;LOC_Os02g05692</t>
  </si>
  <si>
    <t>OsDHSRP1#(LOC_Os02g05692);OsDHSRP1#(LOC_Os02g05692);OsDHSRP1#(LOC_Os02g05692);OsDHSRP1#(LOC_Os02g05692);OsDHSRP1#(LOC_Os02g05692);OsDHSRP1#(LOC_Os02g05692);OsDHSRP1#(LOC_Os02g05692);OsDHSRP1#(LOC_Os02g05692);OsDHSRP1#(LOC_Os02g05692);OsDHSRP1#(LOC_Os02g05692);OsDHSRP1#(LOC_Os02g05692)</t>
  </si>
  <si>
    <t>The Arabidopsis plants overexpressing OsDHSRP1 exhibited hypersensitivity to drought, heat, and NaCl stress and a decrease in their germination rates and root lengths compared to the control plants because the degradation of the OsGLYI-11.#(root#(OsDHSRP1#(LOC_Os02g05692)));The OsDHSRP1 gene transcripts were highly expressed under various abiotic stresses such as NaCl, drought, and heat and the phytohormone abscisic acid (ABA).#(abiotic stress#(OsDHSRP1#(LOC_Os02g05692)));Our finding supports the hypothesis that the OsDHSRP1 E3 ligase acts as a negative regulator, and the degradation of its substrate proteins via ubiquitination plays important roles in regulating various abiotic stress responses via an ABA-independent pathway.#(abiotic stress#(OsDHSRP1#(LOC_Os02g05692)));The Arabidopsis plants overexpressing OsDHSRP1 exhibited hypersensitivity to drought, heat, and NaCl stress and a decrease in their germination rates and root lengths compared to the control plants because the degradation of the OsGLYI-11.#(stress#(OsDHSRP1#(LOC_Os02g05692)));Our finding supports the hypothesis that the OsDHSRP1 E3 ligase acts as a negative regulator, and the degradation of its substrate proteins via ubiquitination plays important roles in regulating various abiotic stress responses via an ABA-independent pathway.#(stress#(OsDHSRP1#(LOC_Os02g05692)));The OsDHSRP1 gene transcripts were highly expressed under various abiotic stresses such as NaCl, drought, and heat and the phytohormone abscisic acid (ABA).#(biotic stress#(OsDHSRP1#(LOC_Os02g05692)));Our finding supports the hypothesis that the OsDHSRP1 E3 ligase acts as a negative regulator, and the degradation of its substrate proteins via ubiquitination plays important roles in regulating various abiotic stress responses via an ABA-independent pathway.#(biotic stress#(OsDHSRP1#(LOC_Os02g05692)));The OsDHSRP1 gene transcripts were highly expressed under various abiotic stresses such as NaCl, drought, and heat and the phytohormone abscisic acid (ABA).#(ABA#(OsDHSRP1#(LOC_Os02g05692)));The OsDHSRP1 gene transcripts were highly expressed under various abiotic stresses such as NaCl, drought, and heat and the phytohormone abscisic acid (ABA).#(phytohormone#(OsDHSRP1#(LOC_Os02g05692)));Our finding supports the hypothesis that the OsDHSRP1 E3 ligase acts as a negative regulator, and the degradation of its substrate proteins via ubiquitination plays important roles in regulating various abiotic stress responses via an ABA-independent pathway.#(stress response#(OsDHSRP1#(LOC_Os02g05692)));The Arabidopsis plants overexpressing OsDHSRP1 exhibited hypersensitivity to drought, heat, and NaCl stress and a decrease in their germination rates and root lengths compared to the control plants because the degradation of the OsGLYI-11.#(root length#(OsDHSRP1#(LOC_Os02g05692)))</t>
  </si>
  <si>
    <t>AT5G10650;AT5G24870</t>
  </si>
  <si>
    <t>JAV1- 37 ASSOCIATED UBIQUITIN LIGASE 1 (JUL1)#(AT5G10650); (CTL07)#(AT5G24870)</t>
  </si>
  <si>
    <t>JUL1 encode a RING-type E3 ubiquitin ligase that is involved in JA responses. It ubiquitinates the JAV1 jasmonic acid response repressor which is then degraded by the proteosome. Participates in ABA-mediated microtubule depolymerization, stomatal closure, and tolerance response to drought stress.#(AT5G10650);Ubiquitin E3 ligase, works with WDL7 in module which regulates microtubule disassembly to mediate stomatal closure in response to drought stress and ABA  treatment. MREL57 interacts with, ubiquitinates and degrades WDL7, effect is  enhanced by ABA.#(AT5G24870)</t>
  </si>
  <si>
    <t>Cytoskeleton organisation;Protein homeostasis</t>
  </si>
  <si>
    <t>BIDIRECTIONAL AMINO ACID TRANSPORTER 1 (BAT1)</t>
  </si>
  <si>
    <t>:::.::::::::.::::.:::</t>
  </si>
  <si>
    <t>CUCUCUCCAUUUUAAAUUAUA</t>
  </si>
  <si>
    <t>CUCCCUUUAUUUCAAAUUAUA</t>
  </si>
  <si>
    <t>.::.:::.:::::::::.:::</t>
  </si>
  <si>
    <t>UUCUCUCUAUUUCAAAUUAUA</t>
  </si>
  <si>
    <t>CUCCGUUCAUUUCAAAUCAUA</t>
  </si>
  <si>
    <t>.:.::::.:::::::::.:::</t>
  </si>
  <si>
    <t>UUUCCUCUAUUUCAAAUUAUA</t>
  </si>
  <si>
    <t>.:::::..:::::::::.:::</t>
  </si>
  <si>
    <t>UUCCCUUUAUUUCAAAUUAUA</t>
  </si>
  <si>
    <t>:::::: ::::::::::.:::</t>
  </si>
  <si>
    <t>CUCCCUACAUUUCAAAUUAUA</t>
  </si>
  <si>
    <t>Sobic.003G241100</t>
  </si>
  <si>
    <t>LOC_Os01g46590</t>
  </si>
  <si>
    <t>AT4G20310</t>
  </si>
  <si>
    <t>SITE 2 PROTEASE (S2P)</t>
  </si>
  <si>
    <t>Encodes a Golgi-localized protease that can cleave the  transcription factors bZIP17 and bZIP28 that are translocated from the ER through the Golgi so that the transcription factors can be released to translocate into the nucleus.</t>
  </si>
  <si>
    <t>::::.:::.:::.::::.:::</t>
  </si>
  <si>
    <t>CUCCUUCCGUUUUAAAUUAUA</t>
  </si>
  <si>
    <t>Sobic.009G030900</t>
  </si>
  <si>
    <t>::::::::: :::::::..::</t>
  </si>
  <si>
    <t>CUCCCUCCAGUUCAAAUUGUA</t>
  </si>
  <si>
    <t>LOC_Os06g22690</t>
  </si>
  <si>
    <t>AT3G47650</t>
  </si>
  <si>
    <t>BUNDLE SHEATH DEFECTIVE 2 (BSD2)</t>
  </si>
  <si>
    <t>::::::::.:: :::::.:::</t>
  </si>
  <si>
    <t>CUCCCUCCGUUCCAAAUUAUA</t>
  </si>
  <si>
    <t>Sobic.001G058200</t>
  </si>
  <si>
    <t>CUCCCUCCAUUUCAAAUUAAG</t>
  </si>
  <si>
    <t>LOC_Os03g58120</t>
  </si>
  <si>
    <t>CCUGGCUUUUCUAGAUACAUA</t>
  </si>
  <si>
    <t>UCUGGCUUUUCUAGAUACAUA</t>
  </si>
  <si>
    <t>CUUGGCUUUUCUAGGUACAUA</t>
  </si>
  <si>
    <t xml:space="preserve">  :::.:::::::::::::::</t>
  </si>
  <si>
    <t>UCUGGUUUUUCUAGAUACAUA</t>
  </si>
  <si>
    <t>.::::::::::::::::..::</t>
  </si>
  <si>
    <t>UUUGGCUUUUCUAGAUAUGUA</t>
  </si>
  <si>
    <t>UUUGGGUUUUCUAGAUACAUA</t>
  </si>
  <si>
    <t>UUUGUCUUUUCUAGAUACAUA</t>
  </si>
  <si>
    <t>.::::::::: ::::::::::</t>
  </si>
  <si>
    <t>UUUGGCUUUUGUAGAUACAUA</t>
  </si>
  <si>
    <t>UUUGGCUUUUCUAUAUACAUA</t>
  </si>
  <si>
    <t>.::::.::::::::::.:::.</t>
  </si>
  <si>
    <t>UUUGGUUUUUCUAGAUGCAUG</t>
  </si>
  <si>
    <t>.:: ::::::::::::::::.</t>
  </si>
  <si>
    <t>UUUAGCUUUUCUAGAUACAUG</t>
  </si>
  <si>
    <t xml:space="preserve">.::::.::::::::.::::: </t>
  </si>
  <si>
    <t>UUUGGUUUUUCUAGGUACAUU</t>
  </si>
  <si>
    <t>.:::::::::::: :::.:::</t>
  </si>
  <si>
    <t>UUUGGCUUUUCUACAUAUAUA</t>
  </si>
  <si>
    <t>.::::.::: :::::::::::</t>
  </si>
  <si>
    <t>UUUGGUUUUCCUAGAUACAUA</t>
  </si>
  <si>
    <t xml:space="preserve">   ::::::::::::::::: </t>
  </si>
  <si>
    <t>AGCGGCUUUUCUAGAUACAUU</t>
  </si>
  <si>
    <t>:::::::::::: :.:..:::</t>
  </si>
  <si>
    <t>CUUGGCUUUUCUUGGUGUAUA</t>
  </si>
  <si>
    <t xml:space="preserve">.::::.::::::: :::::: </t>
  </si>
  <si>
    <t>UUUGGUUUUUCUAUAUACAUU</t>
  </si>
  <si>
    <t>Sobic.003G192500</t>
  </si>
  <si>
    <t>AAAACCUCUUUAGUUCAAAUA</t>
  </si>
  <si>
    <t>Sobic.004G057900</t>
  </si>
  <si>
    <t>UAAACCUCUUUGGUUCAAAUA</t>
  </si>
  <si>
    <t>LOC_Os02g07680</t>
  </si>
  <si>
    <t>AT4G15110</t>
  </si>
  <si>
    <t>CYTOCHROME P450, FAMILY 97, SUBFAMILY B, POLYPEPTIDE 3 (CYP97B3)</t>
  </si>
  <si>
    <t>member of CYP97B.</t>
  </si>
  <si>
    <t>Sobic.006G038800</t>
  </si>
  <si>
    <t xml:space="preserve"> :::.::.::::::::::::.</t>
  </si>
  <si>
    <t>UAAAUCUUUUUAGUUCAAAUG</t>
  </si>
  <si>
    <t>LOC_Os09g32840;LOC_Os09g32840;LOC_Os09g32840;LOC_Os09g32840</t>
  </si>
  <si>
    <t>OsPAP2#(LOC_Os09g32840);OsPAP2#(LOC_Os09g32840);OsPAP2#(LOC_Os09g32840);OsPAP2#(LOC_Os09g32840)</t>
  </si>
  <si>
    <t>OsPAP2 expression is up-regulated in the rice plant and in cell cultures in the absence of phosphate (P( i )).#(phosphate#(OsPAP2#(LOC_Os09g32840)));Molecular characterization of OsPAP2: transgenic expression of a purple acid phosphatase up-regulated in phosphate-deprived rice suspension cells.#(phosphate#(OsPAP2#(LOC_Os09g32840)));The OsPAP2 cDNA was expressed as a 69 kDa polypeptide in baculovirus-infected insect Sf9 cells.#(insect#(OsPAP2#(LOC_Os09g32840)));OsPAP2 expression was responsive to the level of P( i )-supply, and transcripts of OsPAP2 were abundant in P( i )-deprived roots.#(root#(OsPAP2#(LOC_Os09g32840)))</t>
  </si>
  <si>
    <t xml:space="preserve"> (XPO7)</t>
  </si>
  <si>
    <t>MEDIATOR 23 (MED23)</t>
  </si>
  <si>
    <t xml:space="preserve">  .::::::::::::. :.::</t>
  </si>
  <si>
    <t>UUGACCUCUUUAGUUUCAGUA</t>
  </si>
  <si>
    <t>Sobic.007G186300</t>
  </si>
  <si>
    <t xml:space="preserve"> ... ::::::.::::::.::</t>
  </si>
  <si>
    <t>UGGGACUCUUUGGUUCAAGUA</t>
  </si>
  <si>
    <t>AT2G17390;AT4G35450</t>
  </si>
  <si>
    <t>ANKYRIN REPEAT-CONTAINING 2B (AKR2B)#(AT2G17390);ANKYRIN REPEAT-CONTAINING PROTEIN 2 (AKR2)#(AT4G35450)</t>
  </si>
  <si>
    <t>Highly homologous to AKR2A. Involved in chloroplast biogenesis. Double mutants of AKR2A and AKR2B have yellow leaves, significantly reduced chloroplast proteins, and no thylakoid membranes. The mRNA is cell-to-cell mobile.#(AT2G17390);A molecular chaperone that binds to the transmembrane domains of interacting proteins to prevent aggregation and direct them to the right location after translation.Involved in targeting of chloroplast outer membrane proteins to the chloroplast. Double mutants of AKR2A and the highly homologous AKR2B have yellow leaves, significantly reduced chloroplast proteins, and no thylakoid membranes.#(AT4G35450)</t>
  </si>
  <si>
    <t>Sobic.006G269200</t>
  </si>
  <si>
    <t>.:..:::::::.::::: ::.</t>
  </si>
  <si>
    <t>GAGGCCUCUUUGGUUCAUAUG</t>
  </si>
  <si>
    <t>LOC_Os04g58280</t>
  </si>
  <si>
    <t>AT3G15450;AT4G27450</t>
  </si>
  <si>
    <t>-;HYPOXIA  RESPONSE UNKNOWN PROTEIN  54 (HUP54)#(AT4G27450)</t>
  </si>
  <si>
    <t>aluminum induced protein with YGL and LRDR motifs.#(AT3G15450);aluminum induced protein with YGL and LRDR motifs.#(AT4G27450)</t>
  </si>
  <si>
    <t>Sobic.001G353900</t>
  </si>
  <si>
    <t>:::: ::.::::::::::. :</t>
  </si>
  <si>
    <t>AAAAACUUUUUAGUUCAAGAA</t>
  </si>
  <si>
    <t xml:space="preserve">:. ...:::::::::::::: </t>
  </si>
  <si>
    <t>AGCGUUUCUUUAGUUCAAAUC</t>
  </si>
  <si>
    <t>RLS2|OsEXO70A1#(LOC_Os04g58880);RLS2|OsEXO70A1#(LOC_Os04g58880);RLS2|OsEXO70A1#(LOC_Os04g58880)</t>
  </si>
  <si>
    <t>Sobic.001G495300</t>
  </si>
  <si>
    <t>:.:::.: :::.:: ::::::</t>
  </si>
  <si>
    <t>AGAACUUAUUUGGUGCAAAUA</t>
  </si>
  <si>
    <t>LOC_Os03g06720</t>
  </si>
  <si>
    <t>AT5G02940;AT5G43745</t>
  </si>
  <si>
    <t>PLASTID ENVELOPE ION CHANNELS 1 (PEC1)#(AT5G02940);PLASTID ENVELOPE ION CHANNELS 2 (PEC2)#(AT5G43745)</t>
  </si>
  <si>
    <t>Chloroplast envelope ion channel protein, forms oligomers with PEC2 with regulator of K+ conductance domains protruding into the intermembrane space.#(AT5G02940);Chloroplast envelope ion channel protein, forms oligomers with PEC1 with regulator of K+ conductance domains protruding into the intermembrane space.#(AT5G43745)</t>
  </si>
  <si>
    <t xml:space="preserve"> ::.: :::::. ::::::::</t>
  </si>
  <si>
    <t>UAAGCGUCUUUGAUUCAAAUA</t>
  </si>
  <si>
    <t>Sobic.002G253000</t>
  </si>
  <si>
    <t>::.::::. :::::::::: :</t>
  </si>
  <si>
    <t>AAGACCUUGUUAGUUCAAAAA</t>
  </si>
  <si>
    <t>LOC_Os09g32260</t>
  </si>
  <si>
    <t>AT2G24430</t>
  </si>
  <si>
    <t>NAC DOMAIN CONTAINING PROTEIN 38 (NAC038)</t>
  </si>
  <si>
    <t>NAC domain containing protein 38.</t>
  </si>
  <si>
    <t>Sobic.008G088833</t>
  </si>
  <si>
    <t>.:::.:::::: ::::::::.</t>
  </si>
  <si>
    <t>GAAAUCUCUUU-GUUCAAAUG</t>
  </si>
  <si>
    <t>Sobic.010G178900</t>
  </si>
  <si>
    <t>.::::::.::: : ::.::::</t>
  </si>
  <si>
    <t>GAAACCUUUUUCGAUCGAAUA</t>
  </si>
  <si>
    <t>Sobic.001G120800</t>
  </si>
  <si>
    <t xml:space="preserve">:.. :.:.:::::::.:::: </t>
  </si>
  <si>
    <t>AGGCCUUUUUUAGUUUAAAUU</t>
  </si>
  <si>
    <t>.::::::. ::.:::..:::.</t>
  </si>
  <si>
    <t>GAAACCUUCUUGGUUUGAAUG</t>
  </si>
  <si>
    <t>Sobic.005G117500</t>
  </si>
  <si>
    <t xml:space="preserve"> :.:..:::: ::::.:.:::</t>
  </si>
  <si>
    <t>CAGAUUUCUUCAGUUUAGAUA</t>
  </si>
  <si>
    <t xml:space="preserve"> :.::::::: ::::::.: :</t>
  </si>
  <si>
    <t>UAGACCUCUUCAGUUCAGAAA</t>
  </si>
  <si>
    <t>Sobic.001G132100</t>
  </si>
  <si>
    <t>.: .:.:::: :::::::::.</t>
  </si>
  <si>
    <t>GACGCUUCUUCAGUUCAAAUG</t>
  </si>
  <si>
    <t>LOC_Os04g34100</t>
  </si>
  <si>
    <t>AT1G47420</t>
  </si>
  <si>
    <t>SUCCINATE DEHYDROGENASE 5 (SDH5)</t>
  </si>
  <si>
    <t>predicted to encode subunit 5 of mitochondrial complex II and to participate in the respiratory chain.</t>
  </si>
  <si>
    <t>Sobic.006G004900</t>
  </si>
  <si>
    <t>UAUUUGAAC---UAAAGAGGUUUU</t>
  </si>
  <si>
    <t xml:space="preserve"> :::::::::::   :::::::::</t>
  </si>
  <si>
    <t>CAAACCUCUUUAUUAGUUCAAAUA</t>
  </si>
  <si>
    <t>LOC_Os04g01600</t>
  </si>
  <si>
    <t>AT2G45630</t>
  </si>
  <si>
    <t>HYDROXYPHENYLPYRUVATE REDUCTASE 4 (HPPR4)</t>
  </si>
  <si>
    <t>Hydroxyphenylpyruvate reductase (HPPR) family member with low activity.</t>
  </si>
  <si>
    <t>Sobic.004G271000</t>
  </si>
  <si>
    <t xml:space="preserve">:::::::.:::: :::: :: </t>
  </si>
  <si>
    <t>AAAACCUUUUUAUUUCACAUU</t>
  </si>
  <si>
    <t>LOC_Os02g47170</t>
  </si>
  <si>
    <t>AT3G03140</t>
  </si>
  <si>
    <t>PWWP-DOMAIN INTERACTOR OF POLYCOMBS1 (PWO1)</t>
  </si>
  <si>
    <t>Encodes a chromatin-associated protein that interacts with plant nuclear lamin-like components to regulate nuclear size.</t>
  </si>
  <si>
    <t>:::...:: ::::::: ::::</t>
  </si>
  <si>
    <t>AAAGUUUCAUUAGUUCUAAUA</t>
  </si>
  <si>
    <t>Sobic.002G195200</t>
  </si>
  <si>
    <t>.:::.:::::::: ::.: :.</t>
  </si>
  <si>
    <t>GAAAUCUCUUUAGCUCGACUG</t>
  </si>
  <si>
    <t>GACUCAUUAUUGUAUGCUUGA</t>
  </si>
  <si>
    <t>GUCUCAUUAUUGUAUGCUUGA</t>
  </si>
  <si>
    <t>-;-;ATP-BINDING CASSETTE A2 (ABCA2)#(AT3G47730)</t>
  </si>
  <si>
    <t>::::::::::: ::: :::::</t>
  </si>
  <si>
    <t>GGCUCAUUAUUAUAUGCUUGA</t>
  </si>
  <si>
    <t>::::::::::::::: ::: :</t>
  </si>
  <si>
    <t>GGCUCAUUAUUGUAUGCUUAA</t>
  </si>
  <si>
    <t>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OsNAC3#(LOC_Os07g12340)</t>
  </si>
  <si>
    <t>Sobic.007G187900</t>
  </si>
  <si>
    <t>: : ::::.::::: ::::::</t>
  </si>
  <si>
    <t>GUCCCAUUGUUGUAAUCUUGA</t>
  </si>
  <si>
    <t>LOC_Os06g06600</t>
  </si>
  <si>
    <t>AT1G57690;AT5G02920;AT5G02700;AT5G02930;AT3G28410;AT1G49610;AT3G18150;AT5G02910;AT3G03360;AT5G03100</t>
  </si>
  <si>
    <t>-;-;-;-;-;-;-;-;-;-</t>
  </si>
  <si>
    <t>F-box/RNI-like superfamily protein.#(AT1G57690);F-box/RNI-like superfamily protein.#(AT5G02920);F-box/RNI-like superfamily protein.#(AT5G02700);F-box/RNI-like superfamily protein.#(AT5G02930);F-box/RNI-like superfamily protein.#(AT3G28410);F-box family protein.#(AT1G49610);RNI-like superfamily protein.#(AT3G18150);F-box/RNI-like superfamily protein.#(AT5G02910);F-box/RNI-like superfamily protein.#(AT3G03360);F-box/RNI-like superfamily protein, expressed in the peroxisome.#(AT5G03100)</t>
  </si>
  <si>
    <t>Sobic.001G463400</t>
  </si>
  <si>
    <t xml:space="preserve">:: :.:::.::::.:::::: </t>
  </si>
  <si>
    <t>GGGUUAUUGUUGUGUUCUUGU</t>
  </si>
  <si>
    <t>LOC_Os03g10860</t>
  </si>
  <si>
    <t>AT5G43150</t>
  </si>
  <si>
    <t xml:space="preserve">  :::.::::::::::.::  </t>
  </si>
  <si>
    <t>CACUCGUUAUUGUAUUUUUCU</t>
  </si>
  <si>
    <t>Sobic.010G176200</t>
  </si>
  <si>
    <t xml:space="preserve"> :.:: ::::::::::. :::</t>
  </si>
  <si>
    <t>AGUUCUUUAUUGUAUUUCUGA</t>
  </si>
  <si>
    <t>LOC_Os06g38320</t>
  </si>
  <si>
    <t>AT1G22750</t>
  </si>
  <si>
    <t xml:space="preserve">   :::::.:::::::.:: :</t>
  </si>
  <si>
    <t>CAAUCAUUGUUGUAUUUUUCA</t>
  </si>
  <si>
    <t>Sobic.006G171700</t>
  </si>
  <si>
    <t xml:space="preserve">  .:.::::::::::: ::: </t>
  </si>
  <si>
    <t>CAUUUAUUAUUGUAUUAUUGC</t>
  </si>
  <si>
    <t>AT1G19800</t>
  </si>
  <si>
    <t>ATP-BINDING CASSETTE I14 (ABCI14)</t>
  </si>
  <si>
    <t>Encodes a permease-like protein involved in lipid transfer from the ER to the chloroplast, more specifically, transfer of phosphatidate across the chloroplast inner membrane.  Mutant leaves accumulate trigalactosyldiacylglycerol, triacylglycerol and phosphatidate. Chloroplast lipids are altered in their fatty acid composition and as a consequence the development of chloroplasts in the mutants are impacted. The mutant seeds has a higher abortion rate. Mutations in this gene suppress the low temperature-induced phenotype of Arabidopsis tocopherol-deficient mutant vte2.</t>
  </si>
  <si>
    <t>Sobic.001G247000</t>
  </si>
  <si>
    <t>::::.. ::::::.::::: :</t>
  </si>
  <si>
    <t>GGCUUGCUAUUGUGUUCUUAA</t>
  </si>
  <si>
    <t>Sobic.010G019400</t>
  </si>
  <si>
    <t xml:space="preserve">:: ::: :.::::.:::::: </t>
  </si>
  <si>
    <t>GGAUCAGUGUUGUGUUCUUGC</t>
  </si>
  <si>
    <t>LOC_Os06g03920</t>
  </si>
  <si>
    <t>AT2G45520</t>
  </si>
  <si>
    <t>Sobic.006G128400</t>
  </si>
  <si>
    <t xml:space="preserve"> :::..::::::::::  :::</t>
  </si>
  <si>
    <t>CGCUUGUUAUUGUAUUAGUGA</t>
  </si>
  <si>
    <t>LOC_Os04g41140</t>
  </si>
  <si>
    <t>AT1G06710</t>
  </si>
  <si>
    <t>MITOCHONDRIAL STABILITY FACTOR 1 (MTSF1)</t>
  </si>
  <si>
    <t>Pentatricopeptide repeat protein that stabilizes nad4 mRNA in mitochondria.</t>
  </si>
  <si>
    <t xml:space="preserve"> :.:::::::::: :: :::.</t>
  </si>
  <si>
    <t>CGUUCAUUAUUGUUUUAUUGG</t>
  </si>
  <si>
    <t>Sobic.008G163000</t>
  </si>
  <si>
    <t xml:space="preserve"> :: ::::.::::::: ::: </t>
  </si>
  <si>
    <t>UGCACAUUGUUGUAUUAUUGC</t>
  </si>
  <si>
    <t>LOC_Os12g41600</t>
  </si>
  <si>
    <t>AT3G12955</t>
  </si>
  <si>
    <t>SMALL AUXIN UPREGULATED RNA 74 (SAUR74)</t>
  </si>
  <si>
    <t>Sobic.004G177600</t>
  </si>
  <si>
    <t>::.:.::::: ::.:: ::::</t>
  </si>
  <si>
    <t>GGUUUAUUAUGGUGUUAUUGA</t>
  </si>
  <si>
    <t>LOC_Os02g35100</t>
  </si>
  <si>
    <t>AT5G08630</t>
  </si>
  <si>
    <t>DDT-WAC PROTEIN1 (DDW1)</t>
  </si>
  <si>
    <t>DDT domain-containing protein.</t>
  </si>
  <si>
    <t>Sobic.008G058300</t>
  </si>
  <si>
    <t xml:space="preserve">  ::.:::::::::::::   </t>
  </si>
  <si>
    <t>CUCUUAUUAUUGUAUUCUAUA</t>
  </si>
  <si>
    <t>LOC_Os11g08940</t>
  </si>
  <si>
    <t>AT1G11475;AT1G61700</t>
  </si>
  <si>
    <t xml:space="preserve"> (NRPB10)#(AT1G11475);-</t>
  </si>
  <si>
    <t>Non-catalytic subunit common to nuclear DNA-dependent RNA polymerases II, IV and V; homologous to budding yeast RPB10.#(AT1G11475);Protein of unknown function that is homologous to the At1g11475 locus that encodes a non-catalytic subunit common to nuclear DNA-dependent RNA polymerases II, IV and V. Homologous to budding yeast RPB10.#(AT1G61700)</t>
  </si>
  <si>
    <t>Sobic.001G246200</t>
  </si>
  <si>
    <t>UCA-AGAAUACAAUAAUGAGCC</t>
  </si>
  <si>
    <t xml:space="preserve"> :.::.::::::::::.: :::</t>
  </si>
  <si>
    <t>AGUUCGUUAUUGUAUUUUAUGA</t>
  </si>
  <si>
    <t>Sobic.006G130400</t>
  </si>
  <si>
    <t xml:space="preserve">::.:::::.::  ::::::: </t>
  </si>
  <si>
    <t>GGUUCAUUGUUCCAUUCUUGC</t>
  </si>
  <si>
    <t>LOC_Os04g41450</t>
  </si>
  <si>
    <t>Sobic.002G158800</t>
  </si>
  <si>
    <t xml:space="preserve"> ::::::: ::::.::.::  </t>
  </si>
  <si>
    <t>UGCUCAUUUUUGUGUUUUUUU</t>
  </si>
  <si>
    <t>LOC_Os01g32730</t>
  </si>
  <si>
    <t>OsFLU1|OXP</t>
  </si>
  <si>
    <t>Rice PHYTOCHROME-INTERACTING FACTOR-LIKE14 (OsPIL14) transcription factor directly bound to the OsFLU1 promoter and activated its expression.</t>
  </si>
  <si>
    <t>AT3G14110</t>
  </si>
  <si>
    <t>FLUORESCENT IN BLUE LIGHT (FLU)</t>
  </si>
  <si>
    <t>Encodes a novel coiled-coil, TPR domain containing protein that is localized to the chloroplast membrane and is involved in chlorophyll biosynthesis.  Mutants accumulate protochlorophyllide, an intermediate in the chlorophyll biosynthesis pathway, in dark and release singlet oxygen in plastids in a controlled and non-invasive manner upon a dark/light shift.</t>
  </si>
  <si>
    <t>Sobic.007G139400</t>
  </si>
  <si>
    <t>ACUCCAACCCACAUGGAUUGA</t>
  </si>
  <si>
    <t>LOC_Os07g02910</t>
  </si>
  <si>
    <t>VOLTAGE DEPENDENT ANION CHANNEL 1 (VDAC1)#(AT3G01280);VOLTAGE DEPENDENT ANION CHANNEL 3 (VDAC3)#(AT5G15090)</t>
  </si>
  <si>
    <t>:::::::: ::..::::::::</t>
  </si>
  <si>
    <t>ACUCCAACAUAUGUGGAUUGA</t>
  </si>
  <si>
    <t>:: .:::.::::::::.::::</t>
  </si>
  <si>
    <t>ACAUCAAUCUACAUGGGUUGA</t>
  </si>
  <si>
    <t>ALDEHYDE DEHYDROGENASE 2C4 (ALDH2C4)</t>
  </si>
  <si>
    <t>Sobic.007G209600</t>
  </si>
  <si>
    <t xml:space="preserve"> :: ::: ::::::::::::.</t>
  </si>
  <si>
    <t>UCUACAAGCUACAUGGAUUGG</t>
  </si>
  <si>
    <t>LOC_Os08g39970</t>
  </si>
  <si>
    <t>ACUCCAACACACAUGGAUUGA</t>
  </si>
  <si>
    <t>Sobic.003G111200</t>
  </si>
  <si>
    <t>:: ..::::::..::::::::</t>
  </si>
  <si>
    <t>ACCUUAACCUAUGUGGAUUGA</t>
  </si>
  <si>
    <t>AT1G72060</t>
  </si>
  <si>
    <t>serine-type endopeptidase inhibitor.</t>
  </si>
  <si>
    <t>:: ::::. ::::::::::::</t>
  </si>
  <si>
    <t>ACACCAAUAUACAUGGAUUGA</t>
  </si>
  <si>
    <t>ATP-BINDING CASSETTE D2 (ABCD2)</t>
  </si>
  <si>
    <t>Sobic.006G115800</t>
  </si>
  <si>
    <t xml:space="preserve">   ::::: :::.::::::::</t>
  </si>
  <si>
    <t>UUACCAACAUACGUGGAUUGA</t>
  </si>
  <si>
    <t>LOC_Os04g39590</t>
  </si>
  <si>
    <t xml:space="preserve">:::::::: ::..::::::: </t>
  </si>
  <si>
    <t>ACUCCAACAUAUGUGGAUUGU</t>
  </si>
  <si>
    <t>::::::::  :.:::::::::</t>
  </si>
  <si>
    <t>ACUCCAACACAUAUGGAUUGA</t>
  </si>
  <si>
    <t>Sobic.001G203600</t>
  </si>
  <si>
    <t>::::::..: ::::::.:::.</t>
  </si>
  <si>
    <t>ACUCCAGUCCACAUGGGUUGG</t>
  </si>
  <si>
    <t>LOC_Os07g40750</t>
  </si>
  <si>
    <t>AT4G21705</t>
  </si>
  <si>
    <t>:.:.:::.:::.::: ::::.</t>
  </si>
  <si>
    <t>AUUUCAAUCUAUAUGUAUUGG</t>
  </si>
  <si>
    <t>Sobic.003G034800</t>
  </si>
  <si>
    <t>:: .:::.: :::::::::::</t>
  </si>
  <si>
    <t>ACCUCAAUCCACAUGGAUUGA</t>
  </si>
  <si>
    <t>:: ::::: ::..::::::::</t>
  </si>
  <si>
    <t>ACCCCAACAUAUGUGGAUUGA</t>
  </si>
  <si>
    <t xml:space="preserve"> ::::::::  :::::::::.</t>
  </si>
  <si>
    <t>UCUCCAACCCCCAUGGAUUGG</t>
  </si>
  <si>
    <t>::::::::  :..::::::::</t>
  </si>
  <si>
    <t>ACUCCAACACAUGUGGAUUGA</t>
  </si>
  <si>
    <t>ACUCCAACGCAUGUGGAUUGA</t>
  </si>
  <si>
    <t>:::::::.  :.:::::::::</t>
  </si>
  <si>
    <t>ACUCCAAUACAUAUGGAUUGA</t>
  </si>
  <si>
    <t>Sobic.003G141200</t>
  </si>
  <si>
    <t>::::::::: :..:: :::::</t>
  </si>
  <si>
    <t>ACUCCAACCCAUGUGCAUUGA</t>
  </si>
  <si>
    <t>:::.::::  :.:::::::::</t>
  </si>
  <si>
    <t>ACUUCAACACAUAUGGAUUGA</t>
  </si>
  <si>
    <t>:: .:::: ::..::::::::</t>
  </si>
  <si>
    <t>ACCUCAACAUAUGUGGAUUGA</t>
  </si>
  <si>
    <t>:: :::::  :::::::::::</t>
  </si>
  <si>
    <t>ACACCAACACACAUGGAUUGA</t>
  </si>
  <si>
    <t>ACCACAAACAAACAAAAGUGU</t>
  </si>
  <si>
    <t>Sobic.010G042300</t>
  </si>
  <si>
    <t xml:space="preserve"> : ::::::::::.::::::.</t>
  </si>
  <si>
    <t>ACCACAAACAAACGAAAGUGG</t>
  </si>
  <si>
    <t>LOC_Os06g05940</t>
  </si>
  <si>
    <t>Sobic.004G226200</t>
  </si>
  <si>
    <t>Sobic.010G225600</t>
  </si>
  <si>
    <t>Sobic.005G199700</t>
  </si>
  <si>
    <t>LOC_Os11g42450</t>
  </si>
  <si>
    <t>CELLULOSE SYNTHASE LIKE E1 (CSLE1)</t>
  </si>
  <si>
    <t>Sobic.003G080000</t>
  </si>
  <si>
    <t>LOC_Os01g04490</t>
  </si>
  <si>
    <t xml:space="preserve">:. ::::::::::.:::::: </t>
  </si>
  <si>
    <t>GUCACAAACAAACGAAAGUGC</t>
  </si>
  <si>
    <t>GUCACAAACAAACGAAAGUGU</t>
  </si>
  <si>
    <t>Sobic.003G373000</t>
  </si>
  <si>
    <t>LOC_Os01g65370;LOC_Os01g65370;LOC_Os01g65370;LOC_Os01g65370;LOC_Os01g65370</t>
  </si>
  <si>
    <t>OsMYB22#(LOC_Os01g65370);OsMYB22#(LOC_Os01g65370);OsMYB22#(LOC_Os01g65370);OsMYB22#(LOC_Os01g65370);OsMYB22#(LOC_Os01g65370)</t>
  </si>
  <si>
    <t xml:space="preserve"> Among these affected genes, OsCEBiP (chitin elicitor-binding protein precursor) was found to be directly regulated by OsMYB22 and its interacting protein OsMYC2, a key component of JA signaling, and this contributed to temperature-modulated blast resistance.#(resistance#(OsMYB22#(LOC_Os01g65370))); Among these affected genes, OsCEBiP (chitin elicitor-binding protein precursor) was found to be directly regulated by OsMYB22 and its interacting protein OsMYC2, a key component of JA signaling, and this contributed to temperature-modulated blast resistance.#(JA#(OsMYB22#(LOC_Os01g65370))); Among these affected genes, OsCEBiP (chitin elicitor-binding protein precursor) was found to be directly regulated by OsMYB22 and its interacting protein OsMYC2, a key component of JA signaling, and this contributed to temperature-modulated blast resistance.#(blast#(OsMYB22#(LOC_Os01g65370))); Among these affected genes, OsCEBiP (chitin elicitor-binding protein precursor) was found to be directly regulated by OsMYB22 and its interacting protein OsMYC2, a key component of JA signaling, and this contributed to temperature-modulated blast resistance.#(blast resistance#(OsMYB22#(LOC_Os01g65370))); Among these affected genes, OsCEBiP (chitin elicitor-binding protein precursor) was found to be directly regulated by OsMYB22 and its interacting protein OsMYC2, a key component of JA signaling, and this contributed to temperature-modulated blast resistance.#(JA signaling#(OsMYB22#(LOC_Os01g65370)))</t>
  </si>
  <si>
    <t>HIGH RESPONSE TO OSMOTIC STRESS 10 (HOS10)#(AT1G35515);MYB DOMAIN PROTEIN 6 (MYB6)#(AT4G09460)</t>
  </si>
  <si>
    <t>Sobic.006G163300</t>
  </si>
  <si>
    <t>LOC_Os04g45720</t>
  </si>
  <si>
    <t>AT4G36250</t>
  </si>
  <si>
    <t>ALDEHYDE DEHYDROGENASE 3F1 (ALDH3F1)</t>
  </si>
  <si>
    <t>Encodes a putative aldehyde dehydrogenase. The gene is not responsive to osmotic stress and is expressed constitutively at a low level in plantlets and root cultures.</t>
  </si>
  <si>
    <t>Sobic.002G181200</t>
  </si>
  <si>
    <t>LOC_Os09g19880</t>
  </si>
  <si>
    <t xml:space="preserve">:::::::::::::.::: :: </t>
  </si>
  <si>
    <t>GCUACAAACAAACGAAAAUGC</t>
  </si>
  <si>
    <t>Sobic.002G351400</t>
  </si>
  <si>
    <t xml:space="preserve">:: .:::::::::.:::::: </t>
  </si>
  <si>
    <t>GCCGCAAACAAACGAAAGUGU</t>
  </si>
  <si>
    <t>AT4G11650</t>
  </si>
  <si>
    <t>OSMOTIN 34 (OSM34)</t>
  </si>
  <si>
    <t>Osmotin-like protein; functions as a positive regulator in the generation of ABA responses and is under post-translational control.</t>
  </si>
  <si>
    <t>Sobic.002G228400</t>
  </si>
  <si>
    <t xml:space="preserve">:: :::::.::::.:::::: </t>
  </si>
  <si>
    <t>GCCACAAAUAAACGAAAGUGC</t>
  </si>
  <si>
    <t>LOC_Os09g28740</t>
  </si>
  <si>
    <t>AT1G49650;AT1G49660;AT1G19190;AT3G48690;AT1G49640;AT3G48700;AT2G03550</t>
  </si>
  <si>
    <t>-;CARBOXYESTERASE 5 (CXE5)#(AT1G49660); (NPF5.1)#(AT1G19190); (CXE12)#(AT3G48690);-;CARBOXYESTERASE 13 (CXE13)#(AT3G48700);-</t>
  </si>
  <si>
    <t>alpha/beta-Hydrolases superfamily protein.#(AT1G49650);Encodes a protein whose carboxylesterase activity was tested using pNA.#(AT1G49660);Controls leaf stomatal aperture by regulating abscisic acid transport.#(AT1G19190);Encodes a protein with carboxylesterase whose activity was tested using both pNA and 2,4-D-methyl.#(AT3G48690);alpha/beta-Hydrolases superfamily protein.#(AT1G49640);carboxyesterase 13.#(AT3G48700);alpha/beta-Hydrolases superfamily protein.#(AT2G03550)</t>
  </si>
  <si>
    <t>NLS1#(LOC_Os11g14380);NLS1#(LOC_Os11g14380);NLS1#(LOC_Os11g14380);NLS1#(LOC_Os11g14380);NLS1#(LOC_Os11g14380);NLS1#(LOC_Os11g14380);NLS1#(LOC_Os11g14380);NLS1#(LOC_Os11g14380);NLS1#(LOC_Os11g14380);NLS1#(LOC_Os11g14380);NLS1#(LOC_Os11g14380);-</t>
  </si>
  <si>
    <t>-;ENDO-BETA-N-ACETYGLUCOSAMINIDASE 85A (ENGase85A)#(AT5G05460)</t>
  </si>
  <si>
    <t>Sobic.001G267233</t>
  </si>
  <si>
    <t xml:space="preserve"> ::..:.::: .:::::::::</t>
  </si>
  <si>
    <t>GAGGUGGUAGGGGCACCCUGA</t>
  </si>
  <si>
    <t>Sobic.007G121000</t>
  </si>
  <si>
    <t>..::.:.::::: .::::::.</t>
  </si>
  <si>
    <t>UGGAUGGUAGUAAUACCCUGG</t>
  </si>
  <si>
    <t>Sobic.010G079500</t>
  </si>
  <si>
    <t>::::::: :::::::.:.::.</t>
  </si>
  <si>
    <t>CAGACGA-AGUAGCAUCUUGG</t>
  </si>
  <si>
    <t>LOC_Os06g10690</t>
  </si>
  <si>
    <t>ORF5</t>
  </si>
  <si>
    <t>As reported previously, PTP family proteins have been reported to regulate signal transduction and control plant growth and development [33], and the PHD finger has been identified as one of the major families of histone reader domains, being involved in recognition of methylated H3K4 [34], so we speculated ORF1 (LOC_Os06g10650) and ORF5 (LOC_Os06g10690) might play similar functions in rice.</t>
  </si>
  <si>
    <t>AT1G77800</t>
  </si>
  <si>
    <t xml:space="preserve"> (PRE2)</t>
  </si>
  <si>
    <t>Functions as a scaffold protein providing a platform for interactions with other components in the PAGA complex. It not only interacts with ING1 to increase the binding affinity of ING1 for tri-methylated histone H3 but also interacts with ADA2A to increase the histone acetylation activity of GCN5.</t>
  </si>
  <si>
    <t>Sobic.010G028600</t>
  </si>
  <si>
    <t xml:space="preserve">   .::.:::::::::.::: </t>
  </si>
  <si>
    <t>CUAGCGGUAGUAGCACUCUGC</t>
  </si>
  <si>
    <t>LOC_Os10g04720</t>
  </si>
  <si>
    <t>Sobic.006G154800</t>
  </si>
  <si>
    <t>.: : :::.::::::.:.:::</t>
  </si>
  <si>
    <t>UAAAAGAUGGUAGCAUCUUGA</t>
  </si>
  <si>
    <t>LOC_Os04g44530</t>
  </si>
  <si>
    <t>.:: .: :.::::::.:::::</t>
  </si>
  <si>
    <t>UAGUUGCUGGUAGCAUCCUGA</t>
  </si>
  <si>
    <t>ETHYLENE INDUCED CALMODULIN BINDING PROTEIN (EICBP.B)#(AT5G09410);CALMODULIN-BINDING TRANSCRIPTION ACTIVATOR 2 (CAMTA2)#(AT5G64220)</t>
  </si>
  <si>
    <t>Sobic.009G206800</t>
  </si>
  <si>
    <t xml:space="preserve">  :.::.:::::::.:. :::</t>
  </si>
  <si>
    <t>GCGGCGGUAGUAGCGCUGUGA</t>
  </si>
  <si>
    <t>Sobic.005G090300</t>
  </si>
  <si>
    <t xml:space="preserve">  ::.::::::::: :: :::</t>
  </si>
  <si>
    <t>UUGAUGAUAGUAGCUCCAUGA</t>
  </si>
  <si>
    <t>LOC_Os11g12800</t>
  </si>
  <si>
    <t>AT1G71340</t>
  </si>
  <si>
    <t>GLYCEROPHOSPHODIESTER PHOSPHODIESTERASE 4 (GDPD4)</t>
  </si>
  <si>
    <t>Encodes a member of the glycerophosphodiester phosphodiesterase (GDPD) family.</t>
  </si>
  <si>
    <t>Sobic.006G225600</t>
  </si>
  <si>
    <t xml:space="preserve">  ::::.::::.:.: .::::</t>
  </si>
  <si>
    <t>AUGACGGUAGUGGUAAUCUGA</t>
  </si>
  <si>
    <t>LOC_Os04g37904</t>
  </si>
  <si>
    <t>AT1G22280;AT1G34750</t>
  </si>
  <si>
    <t>PHYTOCHROME-ASSOCIATED PROTEIN PHOSPHATASE TYPE 2C (PAPP2C)#(AT1G22280);CERK-1 INTERACTING PROTEIN PHOSPHATASE 1 (CIPP1)#(AT1G34750)</t>
  </si>
  <si>
    <t>Encodes a phytochrome-associated protein, PAPP2C (phytochrome-associated protein phosphatase type 2C).  PAPP2C interacts in the nucleus with phyA (phytochrome A) and phyB.  Functions as a regulator of phytochrome-interacting factor PIF3 by dephosphorylating phytochromes in the nucleus.#(AT1G22280);Protein phosphatase 2C family protein.#(AT1G34750)</t>
  </si>
  <si>
    <t>Sobic.006G046900</t>
  </si>
  <si>
    <t xml:space="preserve">  ::.:::.:: :::.:.:::</t>
  </si>
  <si>
    <t>UCGAUGAUGGUCGCAUCUUGA</t>
  </si>
  <si>
    <t>LOC_Os04g31350</t>
  </si>
  <si>
    <t>AT5G47920</t>
  </si>
  <si>
    <t>transcription elongation factor.</t>
  </si>
  <si>
    <t>Sobic.008G056000</t>
  </si>
  <si>
    <t>:::.: .::::::: .:::::</t>
  </si>
  <si>
    <t>CAGGCAGUAGUAGCCUCCUGA</t>
  </si>
  <si>
    <t>Sobic.001G289800</t>
  </si>
  <si>
    <t xml:space="preserve">..:..::::::::::. ::: </t>
  </si>
  <si>
    <t>UGGGUGAUAGUAGCAUACUGC</t>
  </si>
  <si>
    <t>LOC_Os02g50840</t>
  </si>
  <si>
    <t>AT3G48050;AT3G48060</t>
  </si>
  <si>
    <t>'SHUTTLE' IN CHINESE (SUO)#(AT3G48050);-</t>
  </si>
  <si>
    <t>Encodes a large protein with N-terminal bromo-adjacent homology (BAH) and transcription elongation factor S-II (TFS2N) domains and two C-terminal GW (glycine and tryptophan) repeats. It is nuclear and colocalizes with the processing-body component DCP1 in the cytoplasm. SOU is a component of the miRNA pathway and is involved in translational repression.#(AT3G48050);BAH and TFIIS domain-containing protein.#(AT3G48060)</t>
  </si>
  <si>
    <t>Sobic.003G358000</t>
  </si>
  <si>
    <t>.::.::: :::::: .::::.</t>
  </si>
  <si>
    <t>UAGGCGACAGUAGCUUCCUGG</t>
  </si>
  <si>
    <t>LOC_Os01g63220;LOC_Os01g63220;LOC_Os01g63220;LOC_Os01g63220;LOC_Os01g63220;LOC_Os01g63220;LOC_Os01g63220;LOC_Os01g63220;LOC_Os01g63220;LOC_Os01g63220;LOC_Os01g63220;LOC_Os01g63220;LOC_Os01g63220;LOC_Os01g63220;LOC_Os01g63220;LOC_Os01g63220;LOC_Os01g63220</t>
  </si>
  <si>
    <t>WLP2|OsFLN1#(LOC_Os01g63220);WLP2|OsFLN1#(LOC_Os01g63220);WLP2|OsFLN1#(LOC_Os01g63220);WLP2|OsFLN1#(LOC_Os01g63220);WLP2|OsFLN1#(LOC_Os01g63220);WLP2|OsFLN1#(LOC_Os01g63220);WLP2|OsFLN1#(LOC_Os01g63220);WLP2|OsFLN1#(LOC_Os01g63220);WLP2|OsFLN1#(LOC_Os01g63220);WLP2|OsFLN1#(LOC_Os01g63220);WLP2|OsFLN1#(LOC_Os01g63220);WLP2|OsFLN1#(LOC_Os01g63220);WLP2|OsFLN1#(LOC_Os01g63220);WLP2|OsFLN1#(LOC_Os01g63220);WLP2|OsFLN1#(LOC_Os01g63220);WLP2|OsFLN1#(LOC_Os01g63220);WLP2|OsFLN1#(LOC_Os01g63220)</t>
  </si>
  <si>
    <t>Expression levels of PEP-encoded genes, chloroplast development genes and photosynthesis-related genes were compromised in wlp2 mutants, indicating that WLP2 is essential for normal chloroplast biogenesis.#(chloroplast#(WLP2|OsFLN1#(LOC_Os01g63220)));Our results strongly indicate that WLP2 protects chloroplast development from heat stress via a TRX-FLN regulatory module in rice.#(chloroplast#(WLP2|OsFLN1#(LOC_Os01g63220)));Expression levels of PEP-encoded genes, chloroplast development genes and photosynthesis-related genes were compromised in wlp2 mutants, indicating that WLP2 is essential for normal chloroplast biogenesis.#(development#(WLP2|OsFLN1#(LOC_Os01g63220)));Our results strongly indicate that WLP2 protects chloroplast development from heat stress via a TRX-FLN regulatory module in rice.#(development#(WLP2|OsFLN1#(LOC_Os01g63220)));Map-based cloning suggested that WLP2 encodes a putative pfkB-type carbohydrate kinase family protein, which is homologous to fructokinase-like 1 (AtFLN1) in Arabidopsis.#(map-based cloning#(WLP2|OsFLN1#(LOC_Os01g63220)));Moreover, WLP2 and its paralog OsFLN2 can physically interact with thioredoxin OsTRXz to form a TRX-FLN regulatory module, which not only regulates transcription of the PEP-encoded genes but also maintains the redox balance in chloroplasts under heat stress.#(stress#(WLP2|OsFLN1#(LOC_Os01g63220)));Our results strongly indicate that WLP2 protects chloroplast development from heat stress via a TRX-FLN regulatory module in rice.#(stress#(WLP2|OsFLN1#(LOC_Os01g63220)));Map-based cloning suggested that WLP2 encodes a putative pfkB-type carbohydrate kinase family protein, which is homologous to fructokinase-like 1 (AtFLN1) in Arabidopsis.#(Kinase#(WLP2|OsFLN1#(LOC_Os01g63220)));Expression levels of PEP-encoded genes, chloroplast development genes and photosynthesis-related genes were compromised in wlp2 mutants, indicating that WLP2 is essential for normal chloroplast biogenesis.#(chloroplast development#(WLP2|OsFLN1#(LOC_Os01g63220)));Our results strongly indicate that WLP2 protects chloroplast development from heat stress via a TRX-FLN regulatory module in rice.#(chloroplast development#(WLP2|OsFLN1#(LOC_Os01g63220)));Moreover, OsFLN1 localizes to the chloroplast.#(chloroplast#(WLP2|OsFLN1#(LOC_Os01g63220)));Yeast two-hybrid, pull-down and bimolecular fluorescence complementation experiments revealed that OsFLN1 and HSA1/OsFLN2 interact with THIOREDOXINZ (OsTRXz) to regulate chloroplast development.#(chloroplast#(WLP2|OsFLN1#(LOC_Os01g63220)));These results show that OsFLN1 and HSA1/OsFLN2 contribute to chloroplast biogenesis and plant growth.#(chloroplast#(WLP2|OsFLN1#(LOC_Os01g63220)));These results show that OsFLN1 and HSA1/OsFLN2 contribute to chloroplast biogenesis and plant growth.#(growth#(WLP2|OsFLN1#(LOC_Os01g63220)));Yeast two-hybrid, pull-down and bimolecular fluorescence complementation experiments revealed that OsFLN1 and HSA1/OsFLN2 interact with THIOREDOXINZ (OsTRXz) to regulate chloroplast development.#(development#(WLP2|OsFLN1#(LOC_Os01g63220)));Yeast two-hybrid, pull-down and bimolecular fluorescence complementation experiments revealed that OsFLN1 and HSA1/OsFLN2 interact with THIOREDOXINZ (OsTRXz) to regulate chloroplast development.#(chloroplast development#(WLP2|OsFLN1#(LOC_Os01g63220)));These results show that OsFLN1 and HSA1/OsFLN2 contribute to chloroplast biogenesis and plant growth.#(plant growth#(WLP2|OsFLN1#(LOC_Os01g63220)))</t>
  </si>
  <si>
    <t>AT3G54090</t>
  </si>
  <si>
    <t>FRUCTOKINASE-LIKE 1 (FLN1)</t>
  </si>
  <si>
    <t>Encodes a fructokinase-like protein (AT3G54090/FLN1, AT1G69200/FLN2), a member of the pfkB-carbohydrate kinase family.  FLN1 and FLN2 are potential plastidial thioredoxin z (TRX z) targets.  Mutants display mutant chloroplast development, general plant growth and development defects and defects in PEP-dependent transcription.</t>
  </si>
  <si>
    <t>Sobic.010G277300</t>
  </si>
  <si>
    <t xml:space="preserve"> :::::::.:: :.:::::::</t>
  </si>
  <si>
    <t>AAGACGAUGGU-GUACCCUGA</t>
  </si>
  <si>
    <t>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LOC_Os10g25780</t>
  </si>
  <si>
    <t>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BRD2|DIM|DWF1|LHDD10|LTBSG1#(LOC_Os10g25780)</t>
  </si>
  <si>
    <t>The brd2 locus contains a single base deletion in the coding region of Dim/dwf1, a homolog of Arabidopsis thaliana DIMINUTO/DWARF1 (DIM/DWF1).#(dwarf#(BRD2|DIM|DWF1|LHDD10|LTBSG1#(LOC_Os10g25780)));Overproduction and repression of Dim/dwf1 resulted in contrasting phenotypes, with repressors mimicking the brd2 phenotype and overproducers having large stature with increased numbers of flowers and seeds.#(seed#(BRD2|DIM|DWF1|LHDD10|LTBSG1#(LOC_Os10g25780)));The Rice brassinosteroid-deficient dwarf2 mutant, defective in the rice homolog of Arabidopsis DIMINUTO/DWARF1, is rescued by the endogenously accumulated alternative bioactive brassinosteroid, dolichosterone.#(brassinosteroid#(BRD2|DIM|DWF1|LHDD10|LTBSG1#(LOC_Os10g25780)));Overproduction and repression of Dim/dwf1 resulted in contrasting phenotypes, with repressors mimicking the brd2 phenotype and overproducers having large stature with increased numbers of flowers and seeds.#(flower#(BRD2|DIM|DWF1|LHDD10|LTBSG1#(LOC_Os10g25780)));Based on these observations, we discuss an alternative BR biosynthetic pathway that produces DS when Dim/dwf1 is defective.#(brassinosteroid#(BRD2|DIM|DWF1|LHDD10|LTBSG1#(LOC_Os10g25780)));The Rice brassinosteroid-deficient dwarf2 mutant, defective in the rice homolog of Arabidopsis DIMINUTO/DWARF1, is rescued by the endogenously accumulated alternative bioactive brassinosteroid, dolichosterone.#(dwarf#(BRD2|DIM|DWF1|LHDD10|LTBSG1#(LOC_Os10g25780)));LHDD10 was constitutively expressed in various tissues, but more so in shoot apices and panicles.#(shoot#(BRD2|DIM|DWF1|LHDD10|LTBSG1#(LOC_Os10g25780)));We isolated lhdd10 by map-based cloning; it encoded a putative FAD-linked oxidoreductase protein (a brassinosteroid biosynthetic gene) that localized to the nucleus.#(map-based cloning#(BRD2|DIM|DWF1|LHDD10|LTBSG1#(LOC_Os10g25780)));In this study, we characterized a late heading, dwarf mutant known as lhdd10 selected following ethyl methane sulfonate (EMS)-treatment of ssp.#(dwarf#(BRD2|DIM|DWF1|LHDD10|LTBSG1#(LOC_Os10g25780)));Brassinosteroid (BR) biosynthetic gene lhdd10 controls late heading and plant height in rice (Oryza sativa L.).#(height#(BRD2|DIM|DWF1|LHDD10|LTBSG1#(LOC_Os10g25780)));Brassinosteroid (BR) biosynthetic gene lhdd10 controls late heading and plant height in rice (Oryza sativa L.).#(brassinosteroid#(BRD2|DIM|DWF1|LHDD10|LTBSG1#(LOC_Os10g25780)));We isolated lhdd10 by map-based cloning; it encoded a putative FAD-linked oxidoreductase protein (a brassinosteroid biosynthetic gene) that localized to the nucleus.#(brassinosteroid#(BRD2|DIM|DWF1|LHDD10|LTBSG1#(LOC_Os10g25780)));Our data showed that lhdd10 influences heading date by controlling the expression of heading date regulators, such as OsMADS50 in both LD and SD conditions.#(heading date#(BRD2|DIM|DWF1|LHDD10|LTBSG1#(LOC_Os10g25780)));Brassinosteroid (BR) biosynthetic gene lhdd10 controls late heading and plant height in rice (Oryza sativa L.).#(plant height#(BRD2|DIM|DWF1|LHDD10|LTBSG1#(LOC_Os10g25780)));We isolated lhdd10 by map-based cloning; it encoded a putative FAD-linked oxidoreductase protein (a brassinosteroid biosynthetic gene) that localized to the nucleus.#(nucleus#(BRD2|DIM|DWF1|LHDD10|LTBSG1#(LOC_Os10g25780))); The ltbsg1 seedlings had a lower endogenous BR level and could be restored to the phenotype of wild type by exogenous BR.#(seedlings#(BRD2|DIM|DWF1|LHDD10|LTBSG1#(LOC_Os10g25780))); This study demonstrated that LTBSG1 could play a new role in regulating panicle and grain development by BR biosynthetic pathway.#(panicle#(BRD2|DIM|DWF1|LHDD10|LTBSG1#(LOC_Os10g25780))); In the present study, a mutant named ltbsg1 (longer top branch and shorter grain 1) was isolated from the cultivar &amp;amp;ldquo;Zhenong 34&amp;amp;rdquo; (Oryza sativa L.#(grain#(BRD2|DIM|DWF1|LHDD10|LTBSG1#(LOC_Os10g25780))); The histocytological analysis indicated that the elongated top branch and shorter grain of mutant ltbsg1 were caused from the defects of cell elongation.#(grain#(BRD2|DIM|DWF1|LHDD10|LTBSG1#(LOC_Os10g25780))); The LTBSG1 knock-out lines showed similar phenotype defects as mutant ltbsg1, which confirmed that LTBSG1 was responsible for top branch elongation and grain size reduction.#(grain#(BRD2|DIM|DWF1|LHDD10|LTBSG1#(LOC_Os10g25780))); This study demonstrated that LTBSG1 could play a new role in regulating panicle and grain development by BR biosynthetic pathway.#(grain#(BRD2|DIM|DWF1|LHDD10|LTBSG1#(LOC_Os10g25780))); This study demonstrated that LTBSG1 could play a new role in regulating panicle and grain development by BR biosynthetic pathway.#(development#(BRD2|DIM|DWF1|LHDD10|LTBSG1#(LOC_Os10g25780))); The LTBSG1 knock-out lines showed similar phenotype defects as mutant ltbsg1, which confirmed that LTBSG1 was responsible for top branch elongation and grain size reduction.#(grain size#(BRD2|DIM|DWF1|LHDD10|LTBSG1#(LOC_Os10g25780))); The histocytological analysis indicated that the elongated top branch and shorter grain of mutant ltbsg1 were caused from the defects of cell elongation.#(cell elongation#(BRD2|DIM|DWF1|LHDD10|LTBSG1#(LOC_Os10g25780))); LTBSG1 was constitutively expressed and the protein was widely localized in chloroplast, nucleus and cytomembrane.#(nucleus#(BRD2|DIM|DWF1|LHDD10|LTBSG1#(LOC_Os10g25780))); The ltbsg1 gene in mutant revealed a single nucleotide substitution (G-A) in the exon 2 of LOC_Os10g25780, causing an amino acid variation (Glycine-Arginine) in the FAD (Flavin-adenine dinucleotide)-binding domain of delta (24)-sterol reductase, which was involved in the brassinosteroid (BR) biosynthesis.#(brassinosteroid#(BRD2|DIM|DWF1|LHDD10|LTBSG1#(LOC_Os10g25780))); The ltbsg1 seedlings had a lower endogenous BR level and could be restored to the phenotype of wild type by exogenous BR.#(brassinosteroid#(BRD2|DIM|DWF1|LHDD10|LTBSG1#(LOC_Os10g25780))); This study demonstrated that LTBSG1 could play a new role in regulating panicle and grain development by BR biosynthetic pathway.#(brassinosteroid#(BRD2|DIM|DWF1|LHDD10|LTBSG1#(LOC_Os10g25780))); In summary, the current study has identified a new BRD2 allele, which facilitated the further research on the molecular mechanism of this gene on regulating growth and development.#(growth#(BRD2|DIM|DWF1|LHDD10|LTBSG1#(LOC_Os10g25780))); In summary, the current study has identified a new BRD2 allele, which facilitated the further research on the molecular mechanism of this gene on regulating growth and development.#(development#(BRD2|DIM|DWF1|LHDD10|LTBSG1#(LOC_Os10g25780)));Natural variation of the BRD2 allele affects plant height and grain size in rice.#(grain#(BRD2|DIM|DWF1|LHDD10|LTBSG1#(LOC_Os10g25780)));The zqdm1 identified from a rice mutant is a novel allele of BRD2 and is responsible for regulating rice plant height, grain size and appearance, which has possibilities on improving rice quality.#(grain#(BRD2|DIM|DWF1|LHDD10|LTBSG1#(LOC_Os10g25780))); Complementation tests have confirmed that 369-bp insertion in BRD2 was responsible for the plant height and grain size changing in the zqdm1 mutant.#(grain#(BRD2|DIM|DWF1|LHDD10|LTBSG1#(LOC_Os10g25780))); Over-expression of BRD2 driven by different promoters into indica rice variety Jiafuzhan (JFZ) results in slender grains, suggesting its function on regulating grain shape.#(grain#(BRD2|DIM|DWF1|LHDD10|LTBSG1#(LOC_Os10g25780)));Natural variation of the BRD2 allele affects plant height and grain size in rice.#(grain size#(BRD2|DIM|DWF1|LHDD10|LTBSG1#(LOC_Os10g25780)));The zqdm1 identified from a rice mutant is a novel allele of BRD2 and is responsible for regulating rice plant height, grain size and appearance, which has possibilities on improving rice quality.#(grain size#(BRD2|DIM|DWF1|LHDD10|LTBSG1#(LOC_Os10g25780))); Complementation tests have confirmed that 369-bp insertion in BRD2 was responsible for the plant height and grain size changing in the zqdm1 mutant.#(grain size#(BRD2|DIM|DWF1|LHDD10|LTBSG1#(LOC_Os10g25780)));The zqdm1 identified from a rice mutant is a novel allele of BRD2 and is responsible for regulating rice plant height, grain size and appearance, which has possibilities on improving rice quality.#(quality#(BRD2|DIM|DWF1|LHDD10|LTBSG1#(LOC_Os10g25780)));Natural variation of the BRD2 allele affects plant height and grain size in rice.#(height#(BRD2|DIM|DWF1|LHDD10|LTBSG1#(LOC_Os10g25780))); Complementation tests have confirmed that 369-bp insertion in BRD2 was responsible for the plant height and grain size changing in the zqdm1 mutant.#(height#(BRD2|DIM|DWF1|LHDD10|LTBSG1#(LOC_Os10g25780)));Natural variation of the BRD2 allele affects plant height and grain size in rice.#(plant height#(BRD2|DIM|DWF1|LHDD10|LTBSG1#(LOC_Os10g25780)));The zqdm1 identified from a rice mutant is a novel allele of BRD2 and is responsible for regulating rice plant height, grain size and appearance, which has possibilities on improving rice quality.#(plant height#(BRD2|DIM|DWF1|LHDD10|LTBSG1#(LOC_Os10g25780))); Complementation tests have confirmed that 369-bp insertion in BRD2 was responsible for the plant height and grain size changing in the zqdm1 mutant.#(plant height#(BRD2|DIM|DWF1|LHDD10|LTBSG1#(LOC_Os10g25780))); Over-expression of BRD2 driven by different promoters into indica rice variety Jiafuzhan (JFZ) results in slender grains, suggesting its function on regulating grain shape.#(grain shape#(BRD2|DIM|DWF1|LHDD10|LTBSG1#(LOC_Os10g25780)))</t>
  </si>
  <si>
    <t>AT3G19820</t>
  </si>
  <si>
    <t>DWARF 1 (DWF1)</t>
  </si>
  <si>
    <t>Involved in the conversion of the early brassinosteroid precursor  24-methylenecholesterol to campesterol. Brassinosteroids affect cellular elongation. Mutants have dwarf phenotype.  DWF1 is a Ca2+-dependent calmodulin-binding protein.</t>
  </si>
  <si>
    <t>Sobic.003G176900</t>
  </si>
  <si>
    <t>::: ::: :: :::::::::.</t>
  </si>
  <si>
    <t>CAGUCGAAAGCAGCACCCUGG</t>
  </si>
  <si>
    <t>LOC_Os01g34330</t>
  </si>
  <si>
    <t>AT4G11560</t>
  </si>
  <si>
    <t>ASI1-IMMUNOPRECIPITATED PROTEIN 3 (AIPP3)</t>
  </si>
  <si>
    <t>BAH domain protein which cooperates with PHD protein AIPP2 to read H3K27me3 histone marks. The BAH-PHD bivalent histone reader complex silences a substantial subset of H3K27me3-enriched loci, including development and stress response-related genes. Responsible for preventing flowering by suppressing the expression of  flowering genes. Binding of BDT1 to the H3K27me3 peptide, which is enhanced  by PHD proteins, is critical for preventing early flowering.</t>
  </si>
  <si>
    <t>Sobic.006G274866</t>
  </si>
  <si>
    <t>:.::::. .: ::::.:::::</t>
  </si>
  <si>
    <t>CGGACGGCGGCAGCAUCCUGA</t>
  </si>
  <si>
    <t>LOC_Os04g58910</t>
  </si>
  <si>
    <t>Enzyme classification;Phytohormone action.auxin;Protein modification</t>
  </si>
  <si>
    <t>Sobic.009G104300</t>
  </si>
  <si>
    <t xml:space="preserve"> :::.:: .::.:::::.:: </t>
  </si>
  <si>
    <t>AAGAUGACGGUGGCACCUUGC</t>
  </si>
  <si>
    <t>Sobic.007G086800</t>
  </si>
  <si>
    <t>:::.: .:.::.:.:..::::</t>
  </si>
  <si>
    <t>CAGGCAGUGGUGGUAUUCUGA</t>
  </si>
  <si>
    <t>:::.: .::::::.. :::::</t>
  </si>
  <si>
    <t>CAGGCAGUAGUAGUGGCCUGA</t>
  </si>
  <si>
    <t>::::. :::::.:::.. :::</t>
  </si>
  <si>
    <t>CAGAUAAUAGUGGCAUUGUGA</t>
  </si>
  <si>
    <t>.:::.:::.::.:::: : ::</t>
  </si>
  <si>
    <t>UAGAUGAUGGUGGCACACGGA</t>
  </si>
  <si>
    <t>AT-HOOK MOTIF NUCLEAR LOCALIZED PROTEIN 9 (AHL9)#(AT2G45850);AT-HOOK MOTIF NUCLEAR LOCALIZED PROTEIN 11 (AHL11)#(AT3G61310)</t>
  </si>
  <si>
    <t>::: .:::.::.:..::.::.</t>
  </si>
  <si>
    <t>CAGCUGAUGGUGGUGCCUUGG</t>
  </si>
  <si>
    <t>Sobic.001G122766</t>
  </si>
  <si>
    <t xml:space="preserve"> :::::::::::::: . :: </t>
  </si>
  <si>
    <t>AAGACGAUAGUAGCAGUAUGU</t>
  </si>
  <si>
    <t xml:space="preserve"> ::.::.:.::.::::: :: </t>
  </si>
  <si>
    <t>AAGGCGGUGGUGGCACCGUGC</t>
  </si>
  <si>
    <t>Sobic.002G245100</t>
  </si>
  <si>
    <t xml:space="preserve">:::.::::.:::::.:.. : </t>
  </si>
  <si>
    <t>CAGGCGAUGGUAGCGCUUGGC</t>
  </si>
  <si>
    <t>LOC_Os09g31120</t>
  </si>
  <si>
    <t>AT1G50590</t>
  </si>
  <si>
    <t>RmlC-like cupins superfamily protein.</t>
  </si>
  <si>
    <t>Sobic.004G350400</t>
  </si>
  <si>
    <t xml:space="preserve">: :::::::::::.:::.   </t>
  </si>
  <si>
    <t>CCGACGAUAGUAGUACCUCAG</t>
  </si>
  <si>
    <t>Sobic.006G232800</t>
  </si>
  <si>
    <t>:::..:.:.::.: :.::::.</t>
  </si>
  <si>
    <t>CAGGUGGUGGUGGAAUCCUGG</t>
  </si>
  <si>
    <t>LOC_Os04g54410</t>
  </si>
  <si>
    <t>AT4G39690</t>
  </si>
  <si>
    <t xml:space="preserve"> (MIC60)</t>
  </si>
  <si>
    <t>Encodes a homolog of the yeast mic60 protein that is localized in the inner membrane of the mitochondrion, interacts with Tom40 as part of a large lipid-enriched complex called the mitochondrial transmembrane lipoprotein complex (MTL) and is involved in mitochondrial lipid trafficking.</t>
  </si>
  <si>
    <t>AUTOPHAGY-RELATED PROTEIN 1A (ATG1A)</t>
  </si>
  <si>
    <t xml:space="preserve"> ::::.:: .:::.:::::::</t>
  </si>
  <si>
    <t>GCACCGCCUGCCCUACCGCUU</t>
  </si>
  <si>
    <t xml:space="preserve">:::::.::::::.::::::  </t>
  </si>
  <si>
    <t>UCACCGCCAACCUCACCGCCG</t>
  </si>
  <si>
    <t xml:space="preserve"> :.:::::::.::::::::  </t>
  </si>
  <si>
    <t>CCGCCACCAAUCCCACCGCCA</t>
  </si>
  <si>
    <t xml:space="preserve"> ::::::::::.::::::.  </t>
  </si>
  <si>
    <t>CCACCACCAACUCCACCGUCA</t>
  </si>
  <si>
    <t>Sobic.005G127800</t>
  </si>
  <si>
    <t>:::.::.:::...::.::.::</t>
  </si>
  <si>
    <t>UCAUCAUCAAUUUCAUCGUUU</t>
  </si>
  <si>
    <t xml:space="preserve"> ::.::::::::::.::::  </t>
  </si>
  <si>
    <t>CCAUCACCAACCCCGCCGCCG</t>
  </si>
  <si>
    <t xml:space="preserve">::.::..::::::::::::  </t>
  </si>
  <si>
    <t>UCGCCGUCAACCCCACCGCCG</t>
  </si>
  <si>
    <t xml:space="preserve">:::::.::::::.:.::::  </t>
  </si>
  <si>
    <t>UCACCGCCAACCUCGCCGCAG</t>
  </si>
  <si>
    <t>Sobic.005G216700</t>
  </si>
  <si>
    <t xml:space="preserve">::::::::::::::::: :  </t>
  </si>
  <si>
    <t>UCACCACCAACCCCACCUCAA</t>
  </si>
  <si>
    <t xml:space="preserve">:::::.:::::.::..:::  </t>
  </si>
  <si>
    <t>UCACCGCCAACUCCGUCGCCG</t>
  </si>
  <si>
    <t>Sobic.001G433800</t>
  </si>
  <si>
    <t xml:space="preserve">::.::.::.:::::.::::  </t>
  </si>
  <si>
    <t>UCGCCGCCGACCCCGCCGCCA</t>
  </si>
  <si>
    <t>LOC_Os03g14980</t>
  </si>
  <si>
    <t>ASPR2|OsTPR2</t>
  </si>
  <si>
    <t>The OsTPR2 TPD adopts a new fold of nine helices, followed by a zinc finger, which are arranged into a disc-like tetramer.</t>
  </si>
  <si>
    <t>AT1G80490;AT1G15750</t>
  </si>
  <si>
    <t>TOPLESS-RELATED 1 (TPR1)#(AT1G80490);TOPLESS (TPL)#(AT1G15750)</t>
  </si>
  <si>
    <t>Encodes a protein with a Lissen-cephaly type-1-like homology (LisH) domain at the N terminus,a C-terminal to LisH (CTLH) domain, and 12 WD (tryptophan-aspartic acid)-40 repeats at the C terminus. It is closely related to Topless (TPL), which mediates auxin-dependent transcriptional repression during embryogenesis.#(AT1G80490);Encodes a protein with several WD40 repeats at the C-terminus and predicted protein-protein interaction domains at the N-terminus.  Together with the TOPLESS-RELATED PROTEINS (TPRs), it is thought to be involved in transcriptional repression of root-promoting genes in the top half of the embryo during the transition stage of embryogenesis. It can also interact with IAA12 through the EAR domain of IAA12 and the CTLH domain of TPL. The ability of IAA12 to repress transcription is diminished in a tpl-1 mutant background.#(AT1G15750)</t>
  </si>
  <si>
    <t>Sobic.010G267200</t>
  </si>
  <si>
    <t xml:space="preserve">:::::.::.:::.:.::::  </t>
  </si>
  <si>
    <t>UCACCGCCGACCUCGCCGCGG</t>
  </si>
  <si>
    <t>Sobic.001G001900</t>
  </si>
  <si>
    <t xml:space="preserve">::.:::::.:::::..:::  </t>
  </si>
  <si>
    <t>UCGCCACCGACCCCGUCGCCA</t>
  </si>
  <si>
    <t>LOC_Os03g64300</t>
  </si>
  <si>
    <t xml:space="preserve">::.::.::::::::..:::  </t>
  </si>
  <si>
    <t>UCGCCGCCAACCCCGUCGCCG</t>
  </si>
  <si>
    <t>Sobic.005G005400</t>
  </si>
  <si>
    <t xml:space="preserve">::.::.::.::::::.:::  </t>
  </si>
  <si>
    <t>UCGCCGCCGACCCCAUCGCGG</t>
  </si>
  <si>
    <t>Sobic.002G302500</t>
  </si>
  <si>
    <t xml:space="preserve">::::::::::: ::::::.  </t>
  </si>
  <si>
    <t>UCACCACCAACGCCACCGUCG</t>
  </si>
  <si>
    <t>LOC_Os04g34410;LOC_Os10g20120;LOC_Os04g34370;LOC_Os04g34420;LOC_Os10g20160</t>
  </si>
  <si>
    <t>Sobic.010G255300</t>
  </si>
  <si>
    <t xml:space="preserve">::.::::::: ::::::::  </t>
  </si>
  <si>
    <t>UCGCCACCAAGCCCACCGCGC</t>
  </si>
  <si>
    <t>LOC_Os06g49120</t>
  </si>
  <si>
    <t>AT1G16720</t>
  </si>
  <si>
    <t>Encodes HCF173, a protein with weak similarities to the superfamily of the short-chain dehydrogenases/reductases. HCF173 is involved in the initiation of translation of the psbA mRNA and binds a specific site in the 5' UTR of psbA mRNA. Mutants shows a high chlorophyll fluorescence phenotype (hcf) and are severely affected in the accumulation of PSII subunits.  The protein HCF173 is localized in the chloroplast, where it is mainly associated with the membrane system and is part of a higher molecular weight complex with psbA mRNA as a component of this complex.</t>
  </si>
  <si>
    <t>UCGCCGCCGACCCCGCCGCGC</t>
  </si>
  <si>
    <t>Sobic.002G397600</t>
  </si>
  <si>
    <t>UCGCCGCCGACCCCGCCGCCG</t>
  </si>
  <si>
    <t>LOC_Os07g45170</t>
  </si>
  <si>
    <t>AT3G06270</t>
  </si>
  <si>
    <t>Sobic.001G173700</t>
  </si>
  <si>
    <t>CUAGAAUGACAACUAAUAUGA</t>
  </si>
  <si>
    <t>LOC_Os03g40130</t>
  </si>
  <si>
    <t>AT1G69080;AT2G03720</t>
  </si>
  <si>
    <t>Adenine nucleotide alpha hydrolases-like superfamily protein.#(AT1G69080);Involved in root hair development.#(AT2G03720)</t>
  </si>
  <si>
    <t>TRANSLOCON AT THE OUTER ENVELOPE MEMBRANE OF CHLOROPLASTS 75-III (TOC75-III)</t>
  </si>
  <si>
    <t>.: : ::::..::::::::::</t>
  </si>
  <si>
    <t>UAUGUGUGAUGACUAAUAUGA</t>
  </si>
  <si>
    <t>Sobic.003G410900</t>
  </si>
  <si>
    <t>... : ::::::.::::::::</t>
  </si>
  <si>
    <t>UGGAAAUGACAAUUAAUAUGA</t>
  </si>
  <si>
    <t>Sobic.003G400100</t>
  </si>
  <si>
    <t>::: ::::.:::::.:::: :</t>
  </si>
  <si>
    <t>CAAUAGUGGCAACUGAUAUUA</t>
  </si>
  <si>
    <t>LOC_Os01g68630</t>
  </si>
  <si>
    <t>AT5G51640;AT4G25360</t>
  </si>
  <si>
    <t>YELLOW-LEAF-SPECIFIC GENE 7 (YLS7)#(AT5G51640);TRICHOME BIREFRINGENCE-LIKE 18 (TBL18)#(AT4G25360)</t>
  </si>
  <si>
    <t>Encodes leaf-senescence-related protein.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communication).#(AT5G51640);Encodes a member of the TBL (TRICHOME BIREFRINGENCE-LIKE) gene family containing a plant-specific DUF231 (domain of unknown function) domain. TBL gene family has 46 members, two of which (TBR/AT5G06700 and TBL3/AT5G01360) have been shown to be involved in the synthesis and deposition of secondary wall cellulose, presumably by influencing the esterification state of pectic polymers. A nomenclature for this gene family has been proposed (Volker Bischoff &amp; Wolf Scheible, 2010, personal communication).#(AT4G25360)</t>
  </si>
  <si>
    <t xml:space="preserve"> : ::::::::::::::::  </t>
  </si>
  <si>
    <t>GAUGAGUGACAACUAAUAUAU</t>
  </si>
  <si>
    <t>::. :::::.:.:::.::::.</t>
  </si>
  <si>
    <t>CAGUAGUGAUAGCUAGUAUGG</t>
  </si>
  <si>
    <t>Sobic.001G119600</t>
  </si>
  <si>
    <t xml:space="preserve"> :::::::::::. : :::::</t>
  </si>
  <si>
    <t>GAAGAGUGACAAUGAUUAUGA</t>
  </si>
  <si>
    <t>LOC_Os03g50120</t>
  </si>
  <si>
    <t>Sobic.004G269000</t>
  </si>
  <si>
    <t>:::::: ::.:.::.::::::</t>
  </si>
  <si>
    <t>CAAGAG-GAUAGCUGAUAUGA</t>
  </si>
  <si>
    <t>LOC_Os02g47440</t>
  </si>
  <si>
    <t>Sobic.002G003300</t>
  </si>
  <si>
    <t xml:space="preserve"> :. ::::: ::::.::::::</t>
  </si>
  <si>
    <t>GAGCAGUGAAAACUGAUAUGA</t>
  </si>
  <si>
    <t>LOC_Os07g08729;LOC_Os07g08729;LOC_Os07g08729;LOC_Os07g08729;LOC_Os07g08729;LOC_Os07g08729;LOC_Os07g08729</t>
  </si>
  <si>
    <t>OsKu70#(LOC_Os07g08729);OsKu70#(LOC_Os07g08729);OsKu70#(LOC_Os07g08729);OsKu70#(LOC_Os07g08729);OsKu70#(LOC_Os07g08729);OsKu70#(LOC_Os07g08729);OsKu70#(LOC_Os07g08729)</t>
  </si>
  <si>
    <t>In contrast to what was observed in Arabidopsis (Arabidopsis thaliana) atku70 mutants, homozygous G2 osku70 rice plants displayed severe developmental defects in both vegetative and reproductive organs under normal growth conditions, resulting in sterile flowers.#(vegetative#(OsKu70#(LOC_Os07g08729)));In contrast to what was observed in Arabidopsis (Arabidopsis thaliana) atku70 mutants, homozygous G2 osku70 rice plants displayed severe developmental defects in both vegetative and reproductive organs under normal growth conditions, resulting in sterile flowers.#(reproductive#(OsKu70#(LOC_Os07g08729)));In contrast to what was observed in Arabidopsis (Arabidopsis thaliana) atku70 mutants, homozygous G2 osku70 rice plants displayed severe developmental defects in both vegetative and reproductive organs under normal growth conditions, resulting in sterile flowers.#(growth#(OsKu70#(LOC_Os07g08729)));These results suggest that OsKu70 is required for the maintenance of chromosome stability and normal developmental growth in rice plants.#(growth#(OsKu70#(LOC_Os07g08729)));OsKu70 is associated with developmental growth and genome stability in rice.#(growth#(OsKu70#(LOC_Os07g08729)));In contrast to what was observed in Arabidopsis (Arabidopsis thaliana) atku70 mutants, homozygous G2 osku70 rice plants displayed severe developmental defects in both vegetative and reproductive organs under normal growth conditions, resulting in sterile flowers.#(sterile#(OsKu70#(LOC_Os07g08729)));In contrast to what was observed in Arabidopsis (Arabidopsis thaliana) atku70 mutants, homozygous G2 osku70 rice plants displayed severe developmental defects in both vegetative and reproductive organs under normal growth conditions, resulting in sterile flowers.#(flower#(OsKu70#(LOC_Os07g08729)))</t>
  </si>
  <si>
    <t>AT1G16970</t>
  </si>
  <si>
    <t>KU70 HOMOLOG (KU70)</t>
  </si>
  <si>
    <t>Ku80 and ku70 form the heterodimer complex Ku, required for proper maintenance of  the telomeric C strand. Ku regulates the extension of the telomeric G strand. Interacts with WEX, and this interaction stimulates the WEX exonuclease activity.</t>
  </si>
  <si>
    <t>Sobic.002G056400</t>
  </si>
  <si>
    <t>Sobic.005G208200</t>
  </si>
  <si>
    <t xml:space="preserve">  ::.::: ::.:::::::: </t>
  </si>
  <si>
    <t>UUAGGGUGUCAGCUAAUAUGU</t>
  </si>
  <si>
    <t>Sobic.003G146500</t>
  </si>
  <si>
    <t xml:space="preserve">   ::::::.::::.: ::::</t>
  </si>
  <si>
    <t>GCCGAGUGAUAACUGAGAUGA</t>
  </si>
  <si>
    <t>LOC_Os10g25030;LOC_Os10g25030</t>
  </si>
  <si>
    <t>OsRCCR1#(LOC_Os10g25030);OsRCCR1#(LOC_Os10g25030)</t>
  </si>
  <si>
    <t>Expression analysis by semi-quantitative PCR or quantitative real-time PCR showed that OsRCCR1 transcripts were much more abundant than OsRCCR2, and all of these genes were upregulated during senescence and following wound treatment.#(senescence#(OsRCCR1#(LOC_Os10g25030)));These results suggest that OsPAO and OsRCCR1 play key roles in senescence and are involved in wound responses.#(senescence#(OsRCCR1#(LOC_Os10g25030)))</t>
  </si>
  <si>
    <t>AT4G37000</t>
  </si>
  <si>
    <t>ACCELERATED CELL DEATH 2 (ACD2)</t>
  </si>
  <si>
    <t>Mutants have spontaneous spreading cell death lesions and constitutive activation of defenses in the absence of pathogen infection.  Its product was shown to display  red chlorophyll catabolite reductase (RCCR), which catalyzes one step in the breakdown of the porphyrin component of chlorophyll. The enzyme was further assessed to be a Type-1 (pFCC-1-producing) RCCR.Upon P. syringae infection, ACD2 localization shifts from being largely in chloroplasts to partitioning to chloroplasts, mitochondria, and to a small extent, cytosol. Overexpression of ACD2 delayed cell death and the replication of P. syringae.</t>
  </si>
  <si>
    <t xml:space="preserve">.:: ::::::::::.::::  </t>
  </si>
  <si>
    <t>UAAAAGUGACAACUGAUAUUG</t>
  </si>
  <si>
    <t>Sobic.001G199632</t>
  </si>
  <si>
    <t>::::::: : .:::.:::::.</t>
  </si>
  <si>
    <t>CAAGAGUCAAGACUGAUAUGG</t>
  </si>
  <si>
    <t>Sobic.007G120100</t>
  </si>
  <si>
    <t>:.::.::: :.:.:.:::::.</t>
  </si>
  <si>
    <t>CGAGGGUGUCGAUUGAUAUGG</t>
  </si>
  <si>
    <t>Sobic.003G062500</t>
  </si>
  <si>
    <t xml:space="preserve"> :.::::::..:.::.::: :</t>
  </si>
  <si>
    <t>AAGGAGUGAUGAUUAGUAUUA</t>
  </si>
  <si>
    <t>LOC_Os01g06500</t>
  </si>
  <si>
    <t>AT4G19840</t>
  </si>
  <si>
    <t>PHLOEM PROTEIN 2-A1 (PP2-A1)</t>
  </si>
  <si>
    <t>encodes a phloem lectin, similar to phloem lectin in cucumber and celery. Gene is expressed in the phloem, predominantly in the companion cells. The mRNA is cell-to-cell mobile.</t>
  </si>
  <si>
    <t xml:space="preserve">:.::::: ::::::.:: :: </t>
  </si>
  <si>
    <t>CGAGAGUCACAACUGAUCUGC</t>
  </si>
  <si>
    <t>Sobic.003G230400</t>
  </si>
  <si>
    <t>:.::.: :::::::.: :::.</t>
  </si>
  <si>
    <t>CGAGGGGGACAACUGAAAUGG</t>
  </si>
  <si>
    <t>LOC_Os01g44210</t>
  </si>
  <si>
    <t>AT1G75350</t>
  </si>
  <si>
    <t>EMBRYO DEFECTIVE 2184 (emb2184)</t>
  </si>
  <si>
    <t>Ribosomal protein L31.</t>
  </si>
  <si>
    <t>Sobic.006G008200</t>
  </si>
  <si>
    <t>::::.:::.:::. : :::::</t>
  </si>
  <si>
    <t>CAAGGGUGGCAAUGAUUAUGA</t>
  </si>
  <si>
    <t>AT2G45790</t>
  </si>
  <si>
    <t>PHOSPHOMANNOMUTASE (PMM)</t>
  </si>
  <si>
    <t>Encodes a cytoplasmic phosphomannomutase, involved in ascorbate biosynthesis.</t>
  </si>
  <si>
    <t>Sobic.006G271500</t>
  </si>
  <si>
    <t>CAAGGGUGGCAAUGACUAUGA</t>
  </si>
  <si>
    <t>LOC_Os04g58580</t>
  </si>
  <si>
    <t>Sobic.010G208400</t>
  </si>
  <si>
    <t>::::::::::.:::.: . ::</t>
  </si>
  <si>
    <t>CAAGAGUGACGACUGACGAGA</t>
  </si>
  <si>
    <t>LOC_Os06g43930</t>
  </si>
  <si>
    <t>Sobic.009G049500</t>
  </si>
  <si>
    <t>:::::::: ::.::..: :::</t>
  </si>
  <si>
    <t>CAAGAGUGCCAGCUGGUUUGA</t>
  </si>
  <si>
    <t>LOC_Os05g15040</t>
  </si>
  <si>
    <t>Sobic.001G306101</t>
  </si>
  <si>
    <t xml:space="preserve">::: ::::.:::.::: ::: </t>
  </si>
  <si>
    <t>CAACAGUGGCAAUUAAGAUGU</t>
  </si>
  <si>
    <t>Sobic.004G115100</t>
  </si>
  <si>
    <t>::::.: :::::: :::: ::</t>
  </si>
  <si>
    <t>CAAGGGGGACAACGAAUAGGA</t>
  </si>
  <si>
    <t>Sobic.007G208700</t>
  </si>
  <si>
    <t xml:space="preserve">::.:::::::::::: :.:  </t>
  </si>
  <si>
    <t>CAGGAGUGACAACUAUUGUUC</t>
  </si>
  <si>
    <t>Sobic.001G082900</t>
  </si>
  <si>
    <t xml:space="preserve">::::::::::.::: . ::: </t>
  </si>
  <si>
    <t>CAAGAGUGACGACUCGAAUGU</t>
  </si>
  <si>
    <t>LOC_Os03g55180</t>
  </si>
  <si>
    <t>AT5G39430;AT3G29180</t>
  </si>
  <si>
    <t>DUF1336 family protein, putative (DUF1336).#(AT5G39430);DUF1336 family protein (DUF1336).#(AT3G29180)</t>
  </si>
  <si>
    <t>Sobic.009G088600</t>
  </si>
  <si>
    <t xml:space="preserve">  :::.:::::..::.::::.</t>
  </si>
  <si>
    <t>GUUAGUCUCUAUGUAUGAUGG</t>
  </si>
  <si>
    <t>LOC_Os05g15180</t>
  </si>
  <si>
    <t>AT4G19400</t>
  </si>
  <si>
    <t>Profilin family protein.</t>
  </si>
  <si>
    <t>Sobic.008G175032</t>
  </si>
  <si>
    <t xml:space="preserve">  :::.: .:..:::::::::</t>
  </si>
  <si>
    <t>GUUAGUCAUUGUAUACGAUGA</t>
  </si>
  <si>
    <t>Sobic.001G277000</t>
  </si>
  <si>
    <t xml:space="preserve">.::.: :::::.:::.:::: </t>
  </si>
  <si>
    <t>UAUGGACUCUAUAUAUGAUGC</t>
  </si>
  <si>
    <t>LOC_Os10g02040</t>
  </si>
  <si>
    <t>Sobic.004G176300</t>
  </si>
  <si>
    <t xml:space="preserve">   :::::::::.:.: ::::</t>
  </si>
  <si>
    <t>AGCAGCCUCUACGUGCCAUGA</t>
  </si>
  <si>
    <t>Sobic.010G093100</t>
  </si>
  <si>
    <t>.: :::: .:.::::.:::::</t>
  </si>
  <si>
    <t>UACAGCCCUUGCAUAUGAUGA</t>
  </si>
  <si>
    <t>LOC_Os06g12390</t>
  </si>
  <si>
    <t>AT1G26810</t>
  </si>
  <si>
    <t>GALACTOSYLTRANSFERASE1 (GALT1)</t>
  </si>
  <si>
    <t>Encodes a protein with &amp;#946;1,3-galactosyltransferase activity involved in the biosynthesis of the Lewis a epitope of certain glycoproteins.</t>
  </si>
  <si>
    <t>Sobic.004G205600</t>
  </si>
  <si>
    <t>: :.::.::::.:: .:::::</t>
  </si>
  <si>
    <t>CUUGGCUUCUAUAUCUGAUGA</t>
  </si>
  <si>
    <t>LOC_Os02g38980</t>
  </si>
  <si>
    <t>:.:: .::.::.:::::::::</t>
  </si>
  <si>
    <t>CGUA-UCUUUAUAUACGAUGA</t>
  </si>
  <si>
    <t>Sobic.005G223600</t>
  </si>
  <si>
    <t>::::::.:: ::::.:::: :</t>
  </si>
  <si>
    <t>CAUAGCUUCCACAUGCGAUAA</t>
  </si>
  <si>
    <t>Sobic.010G143700</t>
  </si>
  <si>
    <t>:::: ..:::::::. :::::</t>
  </si>
  <si>
    <t>CAUAAUUUCUACAUGGGAUGA</t>
  </si>
  <si>
    <t>Sobic.008G016100</t>
  </si>
  <si>
    <t xml:space="preserve"> :::::.:::. .:..:::::</t>
  </si>
  <si>
    <t>GAUAGCUUCUGGGUGUGAUGA</t>
  </si>
  <si>
    <t>LOC_Os11g03990;LOC_Os12g03822;LOC_Os12g03822;LOC_Os12g03822;LOC_Os12g03822;LOC_Os12g03822;LOC_Os12g03822</t>
  </si>
  <si>
    <t>-;RIP1#(LOC_Os12g03822);RIP1#(LOC_Os12g03822);RIP1#(LOC_Os12g03822);RIP1#(LOC_Os12g03822);RIP1#(LOC_Os12g03822);RIP1#(LOC_Os12g03822)</t>
  </si>
  <si>
    <t>-;We isolated a pollen-preferential gene, RICE IMMATURE POLLEN 1 (RIP1), from a T-DNA insertional population of japonica rice that was trapped by a promoterless beta-glucuronidase (GUS) gene.#(pollen#(RIP1#(LOC_Os12g03822)));Semi-quantitative reverse transcription-PCR (RT-PCR) analyses confirmed that the RIP1 transcript was abundant at the late stages of pollen development.#(pollen#(RIP1#(LOC_Os12g03822)));Microscopic analysis demonstrated that development in the rip1 pollen was delayed, starting at the early vacuolated stage.#(pollen#(RIP1#(LOC_Os12g03822)));These results indicate that RIP1 is necessary for pollen maturation and germination.#(pollen#(RIP1#(LOC_Os12g03822)));Therefore, RIP1 is probably a nuclear protein that may form a functional complex with other proteins and carry out essential cellular and developmental roles during the late stage of pollen formation.#(pollen#(RIP1#(LOC_Os12g03822)));Rice Immature Pollen 1 (RIP1) is a regulator of late pollen development.#(pollen#(RIP1#(LOC_Os12g03822)))</t>
  </si>
  <si>
    <t>Sobic.002G184800</t>
  </si>
  <si>
    <t>.: ::.::.:.:::: :::::</t>
  </si>
  <si>
    <t>UAGAGUCUUUGCAUAGGAUGA</t>
  </si>
  <si>
    <t>LOC_Os09g20420</t>
  </si>
  <si>
    <t>AT1G22230;AT1G78110</t>
  </si>
  <si>
    <t>nucleolar GTP-binding protein.#(AT1G22230);nucleolar GTP-binding protein.#(AT1G78110)</t>
  </si>
  <si>
    <t>Sobic.007G195100</t>
  </si>
  <si>
    <t xml:space="preserve">    :.::.::::::::::: </t>
  </si>
  <si>
    <t>AUGUGUCUUUACAUACGAUGC</t>
  </si>
  <si>
    <t>LOC_Os08g41730</t>
  </si>
  <si>
    <t xml:space="preserve"> (PBF1)</t>
  </si>
  <si>
    <t>Sobic.002G369701</t>
  </si>
  <si>
    <t xml:space="preserve">    ::::::.::::.:::: </t>
  </si>
  <si>
    <t>UAGUGCCUCUGCAUAUGAUGU</t>
  </si>
  <si>
    <t>LOC_Os07g41564</t>
  </si>
  <si>
    <t>AT5G08110</t>
  </si>
  <si>
    <t>HOMOLOGOUS TO RECQ HELICASE 1 (HRQ1)</t>
  </si>
  <si>
    <t>Plays a role in the maintenance of genome stability and the repair of aberrant replication intermediates in the root meristem. Is involved with RAD1, FAN1, and RECQ4A in the repair of DNA CLs.</t>
  </si>
  <si>
    <t>Sobic.007G147600</t>
  </si>
  <si>
    <t xml:space="preserve"> :: ::.::::..:::: :::</t>
  </si>
  <si>
    <t>GAUUGCUUCUAUGUACGUUGA</t>
  </si>
  <si>
    <t>Sobic.004G230650</t>
  </si>
  <si>
    <t xml:space="preserve">    ::::.::.::..:::::</t>
  </si>
  <si>
    <t>AUGUGCCUUUAUAUGUGAUGA</t>
  </si>
  <si>
    <t>LOC_Os07g01270;LOC_Os08g33270;LOC_Os04g44630;LOC_Os10g34884;LOC_Os08g20486;LOC_Os01g71850</t>
  </si>
  <si>
    <t>Sobic.002G371700</t>
  </si>
  <si>
    <t xml:space="preserve"> ::: ..:::.::::: ::::</t>
  </si>
  <si>
    <t>AAUAUUUUCUGCAUACCAUGA</t>
  </si>
  <si>
    <t>LOC_Os08g23360</t>
  </si>
  <si>
    <t>AT5G61970</t>
  </si>
  <si>
    <t>signal recognition particle-related / SRP-like protein.</t>
  </si>
  <si>
    <t xml:space="preserve"> ::: .:: ::.::.::::::</t>
  </si>
  <si>
    <t>AAUAAUCUGUAUAUGCGAUGA</t>
  </si>
  <si>
    <t>:::: :.:.::.:::. ::::</t>
  </si>
  <si>
    <t>CAUAUCUUUUAUAUAUAAUGA</t>
  </si>
  <si>
    <t>Sobic.003G190100</t>
  </si>
  <si>
    <t>::: :.::. :..::::::::</t>
  </si>
  <si>
    <t>CAUUGUCUUCAUGUACGAUGA</t>
  </si>
  <si>
    <t>LOC_Os01g37910;LOC_Os01g37910;LOC_Os01g37910;LOC_Os01g37910</t>
  </si>
  <si>
    <t>OsVPE2#(LOC_Os01g37910);OsVPE2#(LOC_Os01g37910);OsVPE2#(LOC_Os01g37910);OsVPE2#(LOC_Os01g37910)</t>
  </si>
  <si>
    <t>Bcl-2 suppresses hydrogen peroxide-induced programmed cell death via OsVPE2 and OsVPE3, but not via OsVPE1 and OsVPE4, in rice.#(cell death#(OsVPE2#(LOC_Os01g37910)));Vacuolar Pi content was higher in the loss-of-function Osvpe1&lt;U+2009&gt;Osvpe2 double mutant than in wild type, particularly under low-Pi stress.#(stress#(OsVPE2#(LOC_Os01g37910)));Vacuolar Pi content was higher in the loss-of-function Osvpe1&lt;U+2009&gt;Osvpe2 double mutant than in wild type, particularly under low-Pi stress.#(Pi#(OsVPE2#(LOC_Os01g37910)));Overexpression of either OsVPE1 or OsVPE2 in transgenic plants reduced vacuolar Pi content, consistent with a role in vacuolar Pi efflux.#(Pi#(OsVPE2#(LOC_Os01g37910)))</t>
  </si>
  <si>
    <t>AT2G25940;AT4G32940</t>
  </si>
  <si>
    <t>ALPHA-VACUOLAR PROCESSING ENZYME (ALPHA-VPE)#(AT2G25940);GAMMA VACUOLAR PROCESSING ENZYME (GAMMA-VPE)#(AT4G32940)</t>
  </si>
  <si>
    <t>Encodes a vacuolar processing enzyme belonging to a novel group of cysteine proteinases that is expressed in vegetative organs and is upregulated in association with various types of cell death and under stressed conditions.#(AT2G25940);Encodes a vacuolar processing enzyme belonging to a novel group of cysteine proteinases that is expressed in vegetative organs and is upregulated in association with various types of cell death and under stressed conditions. They are essential in processing seed storage proteins and for mediating the susceptible response of toxin-induced cell death.#(AT4G32940)</t>
  </si>
  <si>
    <t>:: :::::: ::::.:::: :</t>
  </si>
  <si>
    <t>CACAGCCUCCACAUGCGAUAA</t>
  </si>
  <si>
    <t>Sobic.004G284600</t>
  </si>
  <si>
    <t xml:space="preserve"> ::::..:::::: :.: :::</t>
  </si>
  <si>
    <t>AAUAGUUUCUACAGAUGCUGA</t>
  </si>
  <si>
    <t>LOC_Os02g45170</t>
  </si>
  <si>
    <t xml:space="preserve">:::.:..:::::::..:::  </t>
  </si>
  <si>
    <t>CAUGGUUUCUACAUGUGAUAU</t>
  </si>
  <si>
    <t>Sobic.002G301500</t>
  </si>
  <si>
    <t xml:space="preserve">:::::..::::.:::. .:: </t>
  </si>
  <si>
    <t>CAUAGUUUCUAUAUAUAGUGU</t>
  </si>
  <si>
    <t>LOC_Os04g10530;LOC_Os04g10460</t>
  </si>
  <si>
    <t>Sobic.009G211200</t>
  </si>
  <si>
    <t xml:space="preserve">:::::.::.:.: ::.:.:: </t>
  </si>
  <si>
    <t>CAUAGUCUUUGCUUAUGGUGU</t>
  </si>
  <si>
    <t>LOC_Os05g45890;LOC_Os05g45890;LOC_Os05g45890</t>
  </si>
  <si>
    <t>AET1#(LOC_Os05g45890);AET1#(LOC_Os05g45890);AET1#(LOC_Os05g45890)</t>
  </si>
  <si>
    <t>Furthermore, polysome profiling assays suggest that the translational status remains unaffected in the aet1 mutant, but that the translational efficiency of OsARF19 and OsARF23 is reduced; moreover, the OsARF23 protein levels are obviously decreased in the aet1 mutant under high temperature, implying that AET1 regulates auxin signaling in response to high temperature.#(temperature#(AET1#(LOC_Os05g45890)));Our findings provide new insights into the molecular mechanisms that AET1 plays a dual function in tRNA modification and translational control involved in the regulation of the environmental temperature response in rice.#(temperature#(AET1#(LOC_Os05g45890)));Furthermore, polysome profiling assays suggest that the translational status remains unaffected in the aet1 mutant, but that the translational efficiency of OsARF19 and OsARF23 is reduced; moreover, the OsARF23 protein levels are obviously decreased in the aet1 mutant under high temperature, implying that AET1 regulates auxin signaling in response to high temperature.#(auxin#(AET1#(LOC_Os05g45890)))</t>
  </si>
  <si>
    <t>AT2G31580;AT2G32320</t>
  </si>
  <si>
    <t>ICARUS1 (ICA1)#(AT2G31580);ICARUS2 (ICA2)#(AT2G32320)</t>
  </si>
  <si>
    <t>ICA1 is a nuclear localized member of the tRNA(His) guanylyl transferase superfamily. Loss of function alleles show increased sensitivity to growth at high temperatures defects in cell cycle progression and DNA repair.#(AT2G31580);Interacts genetically with its homolog ICA1; alters growth and flowering time plasticity in relation to temperature. Mutants display effects on growth, flowering and plant development, and ploidy level depending on ambient temperature (effects specific at &gt;27C).#(AT2G32320)</t>
  </si>
  <si>
    <t>Sobic.005G128000</t>
  </si>
  <si>
    <t>UCA-UCGUAUGUAGAGGCUAUG</t>
  </si>
  <si>
    <t>:. ::::::::::::.:. :::</t>
  </si>
  <si>
    <t>CGCAGCCUCUACAUAUGGGUGA</t>
  </si>
  <si>
    <t>UUCUCUAGUGUAACUUAAUGA</t>
  </si>
  <si>
    <t>::::::::: :::.:::::::</t>
  </si>
  <si>
    <t>UUCUCUAGUGUAAUUUAAUGA</t>
  </si>
  <si>
    <t>UUCUCUAGUAUAAUUUAAUGA</t>
  </si>
  <si>
    <t>Sobic.003G432200</t>
  </si>
  <si>
    <t xml:space="preserve">  ::: :::::.::::.:::.</t>
  </si>
  <si>
    <t>AACUCAAGUCUGACUUGAUGG</t>
  </si>
  <si>
    <t>::::::::: ::::: :::::</t>
  </si>
  <si>
    <t>UUCUCUAGUGUAACUAAAUGA</t>
  </si>
  <si>
    <t>UUCUCUAGUGUAAGUUAAUGA</t>
  </si>
  <si>
    <t>Sobic.006G092300</t>
  </si>
  <si>
    <t xml:space="preserve"> :.::: ::.:::.::.::::</t>
  </si>
  <si>
    <t>AUUUCUUGUUUAAUUUGAUGA</t>
  </si>
  <si>
    <t>LOC_Os04g36650;LOC_Os04g36650;LOC_Os04g36650;LOC_Os04g36650;LOC_Os04g36650;LOC_Os04g36650;LOC_Os04g36650;LOC_Os04g36650;LOC_Os04g36650;LOC_Os04g36650;LOC_Os04g36650;LOC_Os04g36650;LOC_Os04g36650;LOC_Os04g36650;LOC_Os04g36650;LOC_Os04g36650;LOC_Os04g36650</t>
  </si>
  <si>
    <t>NSG|NSG1|LRG1#(LOC_Os04g36650);NSG|NSG1|LRG1#(LOC_Os04g36650);NSG|NSG1|LRG1#(LOC_Os04g36650);NSG|NSG1|LRG1#(LOC_Os04g36650);NSG|NSG1|LRG1#(LOC_Os04g36650);NSG|NSG1|LRG1#(LOC_Os04g36650);NSG|NSG1|LRG1#(LOC_Os04g36650);NSG|NSG1|LRG1#(LOC_Os04g36650);NSG|NSG1|LRG1#(LOC_Os04g36650);NSG|NSG1|LRG1#(LOC_Os04g36650);NSG|NSG1|LRG1#(LOC_Os04g36650);NSG|NSG1|LRG1#(LOC_Os04g36650);NSG|NSG1|LRG1#(LOC_Os04g36650);NSG|NSG1|LRG1#(LOC_Os04g36650);NSG|NSG1|LRG1#(LOC_Os04g36650);NSG|NSG1|LRG1#(LOC_Os04g36650);NSG|NSG1|LRG1#(LOC_Os04g36650)</t>
  </si>
  <si>
    <t>nsg (nonstop glumes) mutant affecting spikelet development was identified from EMS-treated Jinhui10 (Oryza sativa L.#(spikelet#(NSG|NSG1|LRG1#(LOC_Os04g36650)));The mutant phenotype suggests that NSG is involved in the whole rice spikelet development.#(spikelet#(NSG|NSG1|LRG1#(LOC_Os04g36650)));The expression of OsMADS4, OsMADS16, DL and OsMADS3 decreased distinctly, and OsMADS1 increased in nsg panicle, suggests that NSG affected spikelet development through influencing the expression of floral hometic genes.#(spikelet#(NSG|NSG1|LRG1#(LOC_Os04g36650)));nsg (nonstop glumes) mutant affecting spikelet development was identified from EMS-treated Jinhui10 (Oryza sativa L.#(development#(NSG|NSG1|LRG1#(LOC_Os04g36650)));The mutant phenotype suggests that NSG is involved in the whole rice spikelet development.#(development#(NSG|NSG1|LRG1#(LOC_Os04g36650)));The expression of OsMADS4, OsMADS16, DL and OsMADS3 decreased distinctly, and OsMADS1 increased in nsg panicle, suggests that NSG affected spikelet development through influencing the expression of floral hometic genes.#(development#(NSG|NSG1|LRG1#(LOC_Os04g36650)));The mutation of NSG influenced the transcription level of some floral hometic genes.#(floral#(NSG|NSG1|LRG1#(LOC_Os04g36650)));The expression of OsMADS4, OsMADS16, DL and OsMADS3 decreased distinctly, and OsMADS1 increased in nsg panicle, suggests that NSG affected spikelet development through influencing the expression of floral hometic genes.#(floral#(NSG|NSG1|LRG1#(LOC_Os04g36650)));nsg (nonstop glumes) mutant affecting spikelet development was identified from EMS-treated Jinhui10 (Oryza sativa L.#(spikelet development#(NSG|NSG1|LRG1#(LOC_Os04g36650)));The mutant phenotype suggests that NSG is involved in the whole rice spikelet development.#(spikelet development#(NSG|NSG1|LRG1#(LOC_Os04g36650)));The expression of OsMADS4, OsMADS16, DL and OsMADS3 decreased distinctly, and OsMADS1 increased in nsg panicle, suggests that NSG affected spikelet development through influencing the expression of floral hometic genes.#(spikelet development#(NSG|NSG1|LRG1#(LOC_Os04g36650)));NSG1 encoded a member of the C2H2 zinc finger protein family and was expressed mainly in the organ primordia of the spikelet.#(spikelet#(NSG|NSG1|LRG1#(LOC_Os04g36650)));The results suggest that NSG1 plays a pivotal role in maintaining organ identities in the spikelet by repressing the expression of LHS1, DL, MFO1.#(spikelet#(NSG|NSG1|LRG1#(LOC_Os04g36650)));NSG1 encoded a member of the C2H2 zinc finger protein family and was expressed mainly in the organ primordia of the spikelet.#(zinc#(NSG|NSG1|LRG1#(LOC_Os04g36650)));NSG1 encoded a member of the C2H2 zinc finger protein family and was expressed mainly in the organ primordia of the spikelet.#(R protein#(NSG|NSG1|LRG1#(LOC_Os04g36650)));LRG1 maintains sterile lemma identity by regulating OsMADS6 expression in rice.#(lemma#(NSG|NSG1|LRG1#(LOC_Os04g36650)));LRG1 maintains sterile lemma identity by regulating OsMADS6 expression in rice.#(sterile#(NSG|NSG1|LRG1#(LOC_Os04g36650)))</t>
  </si>
  <si>
    <t>Sobic.006G090500</t>
  </si>
  <si>
    <t>UCAUUAAGUUAGACUA-GAGAA</t>
  </si>
  <si>
    <t>::::: :::::: :::::::::</t>
  </si>
  <si>
    <t>UUCUCGUAGUCUCACUUAAUGA</t>
  </si>
  <si>
    <t>ChrSy.fgenesh.gene.37</t>
  </si>
  <si>
    <t>Sobic.009G113900</t>
  </si>
  <si>
    <t xml:space="preserve"> :.:::.::.:::.::::: :</t>
  </si>
  <si>
    <t>CUUUCUGGUUUAAUUUAAUCA</t>
  </si>
  <si>
    <t>LOC_Os05g30340</t>
  </si>
  <si>
    <t>AT3G59670</t>
  </si>
  <si>
    <t>Sobic.002G240500</t>
  </si>
  <si>
    <t xml:space="preserve"> :::.:: :.: :::::::::</t>
  </si>
  <si>
    <t>AUCUUUAUUUUCACUUAAUGA</t>
  </si>
  <si>
    <t>LOC_Os09g30220</t>
  </si>
  <si>
    <t>Sobic.009G125000</t>
  </si>
  <si>
    <t xml:space="preserve">   :::::: ::::::..:::</t>
  </si>
  <si>
    <t>ACAUCUAGUAUAACUUGGUGA</t>
  </si>
  <si>
    <t>AT5G10270;AT5G64960</t>
  </si>
  <si>
    <t>CYCLIN-DEPENDENT KINASE C;1 (CDKC;1)#(AT5G10270);CYCLIN DEPENDENT KINASE GROUP C2 (CDKC2)#(AT5G64960)</t>
  </si>
  <si>
    <t>Encodes CDKC;1, part of a CDKC kinase complex that is targeted by Cauliflower mosaic virus (CaMV) for transcriptional activation of viral genes.  Also regulates plant growth and development.#(AT5G10270);Encodes CDKC;2, part of a CDKC kinase complex that is targeted by Cauliflower mosaic virus (CaMV) for transcriptional activation of viral genes.  Also regulates plant growth and development. Co-localizes with spliceosomal components in a manner dependent on the transcriptional status of the cells and on CDKC2-kinase activity. Expression of CDKC2 modifies the location of spliceosomal components.#(AT5G64960)</t>
  </si>
  <si>
    <t>Cell division;Enzyme classification;Protein modification;RNA biosynthesis</t>
  </si>
  <si>
    <t>Sobic.006G073500</t>
  </si>
  <si>
    <t xml:space="preserve">  ::::.::. ::.::.::::</t>
  </si>
  <si>
    <t>CGCUCUGGUUCAAUUUGAUGA</t>
  </si>
  <si>
    <t>LOC_Os04g33830</t>
  </si>
  <si>
    <t>AT1G08380</t>
  </si>
  <si>
    <t>PHOTOSYSTEM I SUBUNIT O (PSAO)</t>
  </si>
  <si>
    <t>Encodes subunit O of photosystem I.</t>
  </si>
  <si>
    <t>Sobic.005G183500</t>
  </si>
  <si>
    <t xml:space="preserve"> :: .:.::.:::.::.::::</t>
  </si>
  <si>
    <t>CUCCUUGGUUUAAUUUGAUGA</t>
  </si>
  <si>
    <t>LOC_Os06g37840</t>
  </si>
  <si>
    <t>Sobic.003G391600</t>
  </si>
  <si>
    <t xml:space="preserve">  .::::::.::::: :::: </t>
  </si>
  <si>
    <t>ACUUCUAGUUUAACUGAAUGU</t>
  </si>
  <si>
    <t>LOC_Os01g67540</t>
  </si>
  <si>
    <t>AT5G63380</t>
  </si>
  <si>
    <t>Encodes a peroxisomal protein involved in the activation of fatty acids through esterification with CoA. At5g63380 preferentially activates fatty acids with increased chain length (C9:0 to C8:0) and thus shares characteristics with long-chain fatty acyl-CoA synthases. Also able to catalyze the conversion of OPDA to its CoA ester and is therefore thought to be involved in the peroxisomal &amp;#946;-oxidation steps of jasmonic acid biosynthesis.</t>
  </si>
  <si>
    <t>::::::::: :::.: ::::.</t>
  </si>
  <si>
    <t>UUCUCUAGUGUAAUUAAAUGG</t>
  </si>
  <si>
    <t>Sobic.004G130932</t>
  </si>
  <si>
    <t xml:space="preserve">::::.: :::::..::.::: </t>
  </si>
  <si>
    <t>UUCUUUUGUCUAGUUUGAUGC</t>
  </si>
  <si>
    <t>Sobic.006G128700</t>
  </si>
  <si>
    <t>UCAUUAAGUUAG-ACUAGAGAA</t>
  </si>
  <si>
    <t>UGAUCUAGUUCUAACUUAAUGA</t>
  </si>
  <si>
    <t>LOC_Os04g41110;LOC_Os04g41110;LOC_Os04g41110;LOC_Os04g41110;LOC_Os04g41110;LOC_Os04g41110;LOC_Os04g41110;LOC_Os04g41110;LOC_Os04g41110;LOC_Os04g41110;LOC_Os04g41110;LOC_Os04g41110;LOC_Os04g41110;LOC_Os04g41110</t>
  </si>
  <si>
    <t>OsRAD21-2#(LOC_Os04g41110);OsRAD21-2#(LOC_Os04g41110);OsRAD21-2#(LOC_Os04g41110);OsRAD21-2#(LOC_Os04g41110);OsRAD21-2#(LOC_Os04g41110);OsRAD21-2#(LOC_Os04g41110);OsRAD21-2#(LOC_Os04g41110);OsRAD21-2#(LOC_Os04g41110);OsRAD21-2#(LOC_Os04g41110);OsRAD21-2#(LOC_Os04g41110);OsRAD21-2#(LOC_Os04g41110);OsRAD21-2#(LOC_Os04g41110);OsRAD21-2#(LOC_Os04g41110);OsRAD21-2#(LOC_Os04g41110)</t>
  </si>
  <si>
    <t>Further RNA in situ hybridization analysis and promoter::beta-glucuronidase staining indicated that OsRAD21-2 was mainly expressed in actively dividing tissues including premeiotic stamen, stem intercalary meristem, leaf meristem, and root pericycle.#(leaf#(OsRAD21-2#(LOC_Os04g41110)));Ectopic expression of OsRAD21-2 in fission yeast resulted in cell growth delay and morphological abnormality.#(growth#(OsRAD21-2#(LOC_Os04g41110)));Our results suggest that OsRad21-2 functions in regulation of cell division and growth.#(growth#(OsRAD21-2#(LOC_Os04g41110)));Rice OsRAD21-2 is expressed in actively dividing tissues and its ectopic expression in yeast results in aberrant cell division and growth.#(growth#(OsRAD21-2#(LOC_Os04g41110)));Further RNA in situ hybridization analysis and promoter::beta-glucuronidase staining indicated that OsRAD21-2 was mainly expressed in actively dividing tissues including premeiotic stamen, stem intercalary meristem, leaf meristem, and root pericycle.#(intercalary meristem#(OsRAD21-2#(LOC_Os04g41110)));Semi-quantitative reverse transcription-polymerase chain reaction revealed OsRAD21-2 preferentially expressed in premeiotic flowers.#(flower#(OsRAD21-2#(LOC_Os04g41110)));Further RNA in situ hybridization analysis and promoter::beta-glucuronidase staining indicated that OsRAD21-2 was mainly expressed in actively dividing tissues including premeiotic stamen, stem intercalary meristem, leaf meristem, and root pericycle.#(stem#(OsRAD21-2#(LOC_Os04g41110)));Our results suggest that OsRad21-2 functions in regulation of cell division and growth.#(cell division#(OsRAD21-2#(LOC_Os04g41110)));Rice OsRAD21-2 is expressed in actively dividing tissues and its ectopic expression in yeast results in aberrant cell division and growth.#(cell division#(OsRAD21-2#(LOC_Os04g41110)));Semi-quantitative reverse transcription-polymerase chain reaction revealed OsRAD21-2 preferentially expressed in premeiotic flowers.#(meiotic#(OsRAD21-2#(LOC_Os04g41110)));Further RNA in situ hybridization analysis and promoter::beta-glucuronidase staining indicated that OsRAD21-2 was mainly expressed in actively dividing tissues including premeiotic stamen, stem intercalary meristem, leaf meristem, and root pericycle.#(meiotic#(OsRAD21-2#(LOC_Os04g41110)));Further RNA in situ hybridization analysis and promoter::beta-glucuronidase staining indicated that OsRAD21-2 was mainly expressed in actively dividing tissues including premeiotic stamen, stem intercalary meristem, leaf meristem, and root pericycle.#(root#(OsRAD21-2#(LOC_Os04g41110)));Further RNA in situ hybridization analysis and promoter::beta-glucuronidase staining indicated that OsRAD21-2 was mainly expressed in actively dividing tissues including premeiotic stamen, stem intercalary meristem, leaf meristem, and root pericycle.#(meristem#(OsRAD21-2#(LOC_Os04g41110)));Further RNA in situ hybridization analysis and promoter::beta-glucuronidase staining indicated that OsRAD21-2 was mainly expressed in actively dividing tissues including premeiotic stamen, stem intercalary meristem, leaf meristem, and root pericycle.#(stamen#(OsRAD21-2#(LOC_Os04g41110)))</t>
  </si>
  <si>
    <t>Sobic.009G056500</t>
  </si>
  <si>
    <t>:::::::::.:::.:: .: :</t>
  </si>
  <si>
    <t>UUCUCUAGUUUAAUUUUGUAA</t>
  </si>
  <si>
    <t>LOC_Os05g07070</t>
  </si>
  <si>
    <t xml:space="preserve">::::.:. : :::::::::: </t>
  </si>
  <si>
    <t>UUCUUUGCUGUAACUUAAUGU</t>
  </si>
  <si>
    <t>Sobic.002G111800</t>
  </si>
  <si>
    <t>:: ::::::.: :.::..:::</t>
  </si>
  <si>
    <t>UUAUCUAGUUUCAUUUGGUGA</t>
  </si>
  <si>
    <t>LOC_Os07g20544</t>
  </si>
  <si>
    <t>AT5G13280</t>
  </si>
  <si>
    <t>ASPARTATE KINASE 1 (AK-LYS1)</t>
  </si>
  <si>
    <t>Asp kinase inhibited by Lys and S-adenosylmethionine. Contains regulatory domains that belong to the ACT domain family, which allow binding to a extreme variety  of ligands. Can function as a monomer or as a dimer with acetohydroxyacid synthase (HSDH).</t>
  </si>
  <si>
    <t>::::::: : :::.::::: :</t>
  </si>
  <si>
    <t>UUCUCUAAUAUAAUUUAAUAA</t>
  </si>
  <si>
    <t>Sobic.004G287800</t>
  </si>
  <si>
    <t>:::: ::::::::: :. :::</t>
  </si>
  <si>
    <t>UUCUGUAGUCUAACCUGUUGA</t>
  </si>
  <si>
    <t>LOC_Os02g44710</t>
  </si>
  <si>
    <t>Sobic.010G139000</t>
  </si>
  <si>
    <t xml:space="preserve">::.::::::.: :::::::  </t>
  </si>
  <si>
    <t>UUUUCUAGUUUUACUUAAUUC</t>
  </si>
  <si>
    <t>LOC_Os06g29400</t>
  </si>
  <si>
    <t>AT5G23080</t>
  </si>
  <si>
    <t>TOUGH (TGH)</t>
  </si>
  <si>
    <t>Interacts with TATA-box binding protein 2. Contains domains with strong similarity to G-patch and  SWAP domains, characteristic of RNA binding and processing proteins. Colocalizes with the splicing regulator SRp34 to subnuclear particles. It is an important component of miRNA and siRNA biogenesis. Mutants display developmental defects, including reduced plant height, polycotyly, and reduced vascularization. Strong genetic interaction between TGH and AMP1. The stability of TGH transcript was maintained by ac4C modification.TGH tanscript is  highly acetylated in Arabidopsis.</t>
  </si>
  <si>
    <t>Sobic.003G429600</t>
  </si>
  <si>
    <t xml:space="preserve">::::.::::. :::: :::: </t>
  </si>
  <si>
    <t>UUCUUUAGUUGAACUCAAUGC</t>
  </si>
  <si>
    <t>Sobic.001G222250</t>
  </si>
  <si>
    <t>::.:::.::::::.:: . ::</t>
  </si>
  <si>
    <t>UUUUCUGGUCUAAUUUCGAGA</t>
  </si>
  <si>
    <t xml:space="preserve">::::.:.: : ::::::::: </t>
  </si>
  <si>
    <t>UUCUUUGGACAAACUUAAUGC</t>
  </si>
  <si>
    <t>Sobic.002G232600</t>
  </si>
  <si>
    <t>UAUCUCACAAUAAAUCAAUGA</t>
  </si>
  <si>
    <t>LOC_Os09g29284</t>
  </si>
  <si>
    <t>Sobic.003G116700</t>
  </si>
  <si>
    <t>::::::::.::::::::::::</t>
  </si>
  <si>
    <t>UCUCUCACGAUAAAUCAAUGA</t>
  </si>
  <si>
    <t>LOC_Os01g15120;LOC_Os01g15130</t>
  </si>
  <si>
    <t>AT4G02340</t>
  </si>
  <si>
    <t>Sobic.004G193500</t>
  </si>
  <si>
    <t>LOC_Os02g37070</t>
  </si>
  <si>
    <t>AT5G26620;AT3G05858</t>
  </si>
  <si>
    <t>hypothetical protein.#(AT5G26620);hypothetical protein.#(AT3G05858)</t>
  </si>
  <si>
    <t>Sobic.003G002900</t>
  </si>
  <si>
    <t>:.::::.::::::::::.:::</t>
  </si>
  <si>
    <t>UUUCUCGCAAUAAAUCAGUGA</t>
  </si>
  <si>
    <t>LOC_Os01g13710</t>
  </si>
  <si>
    <t>Sobic.002G395100</t>
  </si>
  <si>
    <t>:::::::.:::::::.:.:::</t>
  </si>
  <si>
    <t>UCUCUCAUAAUAAAUUAGUGA</t>
  </si>
  <si>
    <t>-;OsLAC10#(LOC_Os02g51440);OsLAC10#(LOC_Os02g51440);OsLAC10#(LOC_Os02g51440);OsLAC10#(LOC_Os02g51440);OsLAC10#(LOC_Os02g51440);OsLAC10#(LOC_Os02g51440);OsLAC10#(LOC_Os02g51440);-</t>
  </si>
  <si>
    <t>LACCASE 14 (LAC14)</t>
  </si>
  <si>
    <t>Sobic.006G141000</t>
  </si>
  <si>
    <t>UUUCUCACAAAAAAUCAAUGA</t>
  </si>
  <si>
    <t>LOC_Os04g42880</t>
  </si>
  <si>
    <t>AT5G63010</t>
  </si>
  <si>
    <t>GCN5&amp;#8208;RELATED N&amp;#8208;ACETYLTRANSFERASE 5 (GNAT5)</t>
  </si>
  <si>
    <t>Sobic.002G145400</t>
  </si>
  <si>
    <t>LOC_Os09g03890</t>
  </si>
  <si>
    <t>TAPE</t>
  </si>
  <si>
    <t xml:space="preserve"> A CRISPR/Cas9 knockout mutant of TAPE that produced a short PT was sterile, and TAPE was expressed specifically in pollen grains.</t>
  </si>
  <si>
    <t xml:space="preserve"> ::::::.:::::::::.:: </t>
  </si>
  <si>
    <t>GCUCUCAUAAUAAAUCAGUGU</t>
  </si>
  <si>
    <t>OsD-LDH2#(LOC_Os07g08950);OsD-LDH2#(LOC_Os07g08950);OsD-LDH2#(LOC_Os07g08950);OsD-LDH2#(LOC_Os07g08950);OsD-LDH2#(LOC_Os07g08950);OsD-LDH2#(LOC_Os07g08950);OsD-LDH2#(LOC_Os07g08950);OsD-LDH2#(LOC_Os07g08950)</t>
  </si>
  <si>
    <t>D-2-HYDROXYGLUTARATE DEHYDROGENASE (D2HGDH)</t>
  </si>
  <si>
    <t>-;-;OsHsp18.0-CI|Oshsp18.0|OsMSR3#(LOC_Os03g16030);OsHsp18.0-CI|Oshsp18.0|OsMSR3#(LOC_Os03g16030);OsHsp18.0-CI|Oshsp18.0|OsMSR3#(LOC_Os03g16030);OsHsp18.0-CI|Oshsp18.0|OsMSR3#(LOC_Os03g16030);OsHsp18.0-CI|Oshsp18.0|OsMSR3#(LOC_Os03g16030);OsHsp18.0-CI|Oshsp18.0|OsMSR3#(LOC_Os03g16030);OsHsp18.0-CI|Oshsp18.0|OsMSR3#(LOC_Os03g16030);OsHsp18.0-CI|Oshsp18.0|OsMSR3#(LOC_Os03g16030);OsHsp18.0-CI|Oshsp18.0|OsMSR3#(LOC_Os03g16030);OsHsp18.0-CI|Oshsp18.0|OsMSR3#(LOC_Os03g16030);OsHsp18.0-CI|Oshsp18.0|OsMSR3#(LOC_Os03g16030);OsHsp18.0-CI|Oshsp18.0|OsMSR3#(LOC_Os03g16030);OsHsp18.0-CI|Oshsp18.0|OsMSR3#(LOC_Os03g16030);-</t>
  </si>
  <si>
    <t>HEAT SHOCK PROTEIN 17.4 (HSP17.4)#(AT3G46230); (HSP17.6C)#(AT1G53540)</t>
  </si>
  <si>
    <t>Sobic.010G221600</t>
  </si>
  <si>
    <t>LOC_Os06g45660</t>
  </si>
  <si>
    <t>AT1G31160</t>
  </si>
  <si>
    <t>HISTIDINE TRIAD NUCLEOTIDE-BINDING 2 (HINT 2)</t>
  </si>
  <si>
    <t>Encodes a member of the histidine triad nucleotide-binding family of proteins, but its activity has not been determined.</t>
  </si>
  <si>
    <t>Sobic.001G294000</t>
  </si>
  <si>
    <t>AT1G02170</t>
  </si>
  <si>
    <t>METACASPASE 1 (MC1)</t>
  </si>
  <si>
    <t>Encodes a type I metacaspase. Two Arabidopsis metacaspases, AT1G02170 (MC1) and AT4G25110 (MC2)  antagonistically control programmed cell death in Arabidopsis. MC1 is a positive regulator of cell death and requires conserved caspase-like putative catalytic residues for its function. MC2 negatively regulates cell death. This function is independent of the putative catalytic residues.  A third type I Arabidopsis metacaspase is MC3 (AT5g64240).</t>
  </si>
  <si>
    <t>Sobic.003G396800</t>
  </si>
  <si>
    <t>:::::::.:::::::.::: :</t>
  </si>
  <si>
    <t>UCUCUCAUAAUAAAUUAAUAA</t>
  </si>
  <si>
    <t>LOC_Os08g40230</t>
  </si>
  <si>
    <t>AT4G21460;AT3G18240</t>
  </si>
  <si>
    <t>RIBOSOMAL PROTEIN MS35Y (MS35Y)#(AT4G21460);RIBOSOMAL PROTEIN MS35Z (MS35Z)#(AT3G18240)</t>
  </si>
  <si>
    <t>Ribosomal protein S24/S35.#(AT4G21460);Ribosomal protein S24/S35.#(AT3G18240)</t>
  </si>
  <si>
    <t>Sobic.001G117600</t>
  </si>
  <si>
    <t>::::::.::::::::.:: ::</t>
  </si>
  <si>
    <t>UCUCUCGCAAUAAAUUAACGA</t>
  </si>
  <si>
    <t>LOC_Os08g06490</t>
  </si>
  <si>
    <t>AT4G22760</t>
  </si>
  <si>
    <t>:::.:.:.:::::::.:.:::</t>
  </si>
  <si>
    <t>UCUUUUAUAAUAAAUUAGUGA</t>
  </si>
  <si>
    <t>Sobic.004G305100</t>
  </si>
  <si>
    <t>Sobic.003G300300</t>
  </si>
  <si>
    <t>::::::::.::::::::. ::</t>
  </si>
  <si>
    <t>UCUCUCACGAUAAAUCAGCGA</t>
  </si>
  <si>
    <t>LOC_Os01g55170</t>
  </si>
  <si>
    <t>AT5G46250</t>
  </si>
  <si>
    <t>LA RELATED PROTEIN 6A (LARP6A)</t>
  </si>
  <si>
    <t>RNA-binding protein.</t>
  </si>
  <si>
    <t>:::::::::::.:::::.: :</t>
  </si>
  <si>
    <t>UCUCUCACAAUGAAUCAGUCA</t>
  </si>
  <si>
    <t>:::.:::::::::::::. ::</t>
  </si>
  <si>
    <t>UCUUUCACAAUAAAUCAGCGA</t>
  </si>
  <si>
    <t>Sobic.004G354700</t>
  </si>
  <si>
    <t>AT5G23280;AT5G08330</t>
  </si>
  <si>
    <t>TCP DOMAIN PROTEIN 7 (TCP7)#(AT5G23280);TCP DOMAIN PROTEIN 21 (TCP21)#(AT5G08330)</t>
  </si>
  <si>
    <t>Transcription factor which plays an important role during leaf and hypocotyl development, redundantly, with at least six class I TCPs, and regulates the expression of CYCD1;1 to affect endoreplication. Promotes together with TCP8, 14 and 15 endoreduplication-dependent cell expansion in leaf.#(AT5G23280);Circadian oscillator protein which interacts with bZIP63 and regulates a response of the circadian oscillator to sugar. Is not required for the sugar-induced circadian phase advance in the morning; regulates a response of CCA1 to sugars. Promotes together with TCP7, 8, 14, 15, 21, 22 and 23 endoreduplication-dependent cell expansion in leaf.#(AT5G08330)</t>
  </si>
  <si>
    <t>Sobic.008G007400</t>
  </si>
  <si>
    <t>UCUCUCACAAUAAAUCAACCA</t>
  </si>
  <si>
    <t>Sobic.003G009200</t>
  </si>
  <si>
    <t>AACGGCCACCUCUUGUACGGA</t>
  </si>
  <si>
    <t xml:space="preserve"> ::: ::.:.::::::.:::.</t>
  </si>
  <si>
    <t>CACGCCCGCUUCUUGUGCGGG</t>
  </si>
  <si>
    <t xml:space="preserve"> .::. :.::::::::..:::</t>
  </si>
  <si>
    <t>UGCGGACGCCUCUUGUGUGGA</t>
  </si>
  <si>
    <t>Sobic.004G213600</t>
  </si>
  <si>
    <t>:..::::.:.:::::: .:::</t>
  </si>
  <si>
    <t>AGUGACCGCUUCUUGUUUGGA</t>
  </si>
  <si>
    <t>LOC_Os02g39970</t>
  </si>
  <si>
    <t>Sobic.001G513700</t>
  </si>
  <si>
    <t xml:space="preserve">:.::::: :::::: ::::: </t>
  </si>
  <si>
    <t>AGCGACCUCCUCUUCUACGGC</t>
  </si>
  <si>
    <t>LOC_Os03g04310;LOC_Os03g04310;LOC_Os03g04310;LOC_Os03g04310;LOC_Os03g04310;LOC_Os03g04310</t>
  </si>
  <si>
    <t>RAI1#(LOC_Os03g04310);RAI1#(LOC_Os03g04310);RAI1#(LOC_Os03g04310);RAI1#(LOC_Os03g04310);RAI1#(LOC_Os03g04310);RAI1#(LOC_Os03g04310)</t>
  </si>
  <si>
    <t>RAI1 encodes a putative basic helix-loop-helix transcription factor.#(transcription factor#(RAI1#(LOC_Os03g04310)));In this study, we have identified RAI1 as the first transcription factor acting downstream of OsRac1.#(transcription factor#(RAI1#(LOC_Os03g04310)));The PAL1 and OsWRKY19 genes were also up-regulated by sphingolipid and chitin elicitors, and the RAI1 activation-tagged plants had increased resistance to a rice blast fungus.#(blast#(RAI1#(LOC_Os03g04310)));These results indicated that RAI1 is involved in defense responses in rice.#(defense response#(RAI1#(LOC_Os03g04310)));These results indicated that RAI1 is involved in defense responses in rice.#(defense#(RAI1#(LOC_Os03g04310)));In addition, we observed changes in RAI1 levels during blast infection, which led to identification of OsRPT2a, a subunit of the 19S regulatory particle of the 26S proteasome.#(blast#(RAI1#(LOC_Os03g04310)))</t>
  </si>
  <si>
    <t>AT5G10570;AT5G65640</t>
  </si>
  <si>
    <t>-;BETA HLH PROTEIN 93 (bHLH093)#(AT5G65640)</t>
  </si>
  <si>
    <t>Encodes a myo-inositol hexakisphosphate kinase.#(AT5G10570);bHLH093/NFL encodes a bHLH transcription factor involved in GA mediated control of flowering time. Mutants are non-flowering in short days and phenotype can be reversed with GA application. Based on the expression of GA biosynthetic genes in the mutant, it likely acts through regulation of GA metabolism. Its expression shows developmental stage and tissue specificity. In short days it is expressed mainly in root tips and SAM, with weak expression in cotyledons throughout development. In LD GUS activity was observed in the hypocotyl and in root tips and SAM throughout the developmental stages.#(AT5G65640)</t>
  </si>
  <si>
    <t xml:space="preserve"> .::.:.::::: ::::::: </t>
  </si>
  <si>
    <t>CGCGGCUACCUCCUGUACGGC</t>
  </si>
  <si>
    <t>Sobic.001G011300</t>
  </si>
  <si>
    <t xml:space="preserve"> :: ::..::::::::.::: </t>
  </si>
  <si>
    <t>UACCACUGCCUCUUGUGCGGU</t>
  </si>
  <si>
    <t>LOC_Os03g63380</t>
  </si>
  <si>
    <t>AT4G14100;AT3G23760</t>
  </si>
  <si>
    <t>transferases, transferring glycosyl groups.#(AT4G14100);transferring glycosyl group transferase.#(AT3G23760)</t>
  </si>
  <si>
    <t>Sobic.010G264000</t>
  </si>
  <si>
    <t xml:space="preserve"> :: :::::: .::::::::.</t>
  </si>
  <si>
    <t>CACCACCACCAUUUGUACGGG</t>
  </si>
  <si>
    <t>Sobic.010G263300</t>
  </si>
  <si>
    <t>Sobic.003G204200</t>
  </si>
  <si>
    <t>:.: :.: :.:::::::.:::</t>
  </si>
  <si>
    <t>AGCCAUCCCUUCUUGUAUGGA</t>
  </si>
  <si>
    <t>AT3G19184</t>
  </si>
  <si>
    <t xml:space="preserve"> (REM1)</t>
  </si>
  <si>
    <t>Sobic.006G106700</t>
  </si>
  <si>
    <t xml:space="preserve">  ::.:.::::: ::::::: </t>
  </si>
  <si>
    <t>CUCGGCUACCUCAUGUACGGC</t>
  </si>
  <si>
    <t>LOC_Os04g38680</t>
  </si>
  <si>
    <t>Sobic.002G270200</t>
  </si>
  <si>
    <t xml:space="preserve">::: :::::::::::: .:: </t>
  </si>
  <si>
    <t>AACAACCACCUCUUGUUUGGU</t>
  </si>
  <si>
    <t>LOC_Os09g35680</t>
  </si>
  <si>
    <t>Sobic.009G038900</t>
  </si>
  <si>
    <t>::: .:::.::.::: :::::</t>
  </si>
  <si>
    <t>AACUGCCAUCUUUUGGACGGA</t>
  </si>
  <si>
    <t>LOC_Os05g05160;LOC_Os05g05160;LOC_Os05g05160;LOC_Os05g05160;LOC_Os05g05160;LOC_Os05g05160;LOC_Os05g05160;LOC_Os05g05160;LOC_Os05g05160;LOC_Os05g05160</t>
  </si>
  <si>
    <t>OsMPK14#(LOC_Os05g05160);OsMPK14#(LOC_Os05g05160);OsMPK14#(LOC_Os05g05160);OsMPK14#(LOC_Os05g05160);OsMPK14#(LOC_Os05g05160);OsMPK14#(LOC_Os05g05160);OsMPK14#(LOC_Os05g05160);OsMPK14#(LOC_Os05g05160);OsMPK14#(LOC_Os05g05160);OsMPK14#(LOC_Os05g05160)</t>
  </si>
  <si>
    <t>Semi-quantitative RT-PCR was performed to detect the expression patterns of OsMPK14 in rice shoots and roots under darkness, drought, high salinity, low temperature and abscisic acid treatments.#(drought#(OsMPK14#(LOC_Os05g05160)));The OsMPK14 mRNA was induced by abscisic acid, low temperature and high salinity, but weakly inhibited by drought.#(drought#(OsMPK14#(LOC_Os05g05160)));Semi-quantitative RT-PCR was performed to detect the expression patterns of OsMPK14 in rice shoots and roots under darkness, drought, high salinity, low temperature and abscisic acid treatments.#(temperature#(OsMPK14#(LOC_Os05g05160)));The OsMPK14 mRNA was induced by abscisic acid, low temperature and high salinity, but weakly inhibited by drought.#(temperature#(OsMPK14#(LOC_Os05g05160)));Semi-quantitative RT-PCR was performed to detect the expression patterns of OsMPK14 in rice shoots and roots under darkness, drought, high salinity, low temperature and abscisic acid treatments.#(root#(OsMPK14#(LOC_Os05g05160)));In addition, the expression of OsMPK14 was up-regulated in roots, but down-regulated in shoots by light.#(root#(OsMPK14#(LOC_Os05g05160)));Semi-quantitative RT-PCR was performed to detect the expression patterns of OsMPK14 in rice shoots and roots under darkness, drought, high salinity, low temperature and abscisic acid treatments.#(salinity#(OsMPK14#(LOC_Os05g05160)));The OsMPK14 mRNA was induced by abscisic acid, low temperature and high salinity, but weakly inhibited by drought.#(salinity#(OsMPK14#(LOC_Os05g05160)));Semi-quantitative RT-PCR was performed to detect the expression patterns of OsMPK14 in rice shoots and roots under darkness, drought, high salinity, low temperature and abscisic acid treatments.#(shoot#(OsMPK14#(LOC_Os05g05160)));In addition, the expression of OsMPK14 was up-regulated in roots, but down-regulated in shoots by light.#(shoot#(OsMPK14#(LOC_Os05g05160)))</t>
  </si>
  <si>
    <t>AT5G19010</t>
  </si>
  <si>
    <t>MITOGEN-ACTIVATED PROTEIN KINASE 16 (MPK16)</t>
  </si>
  <si>
    <t>::.::. :: :.:::::::::</t>
  </si>
  <si>
    <t>AAUGAUAACAUUUUGUACGGA</t>
  </si>
  <si>
    <t>Sobic.009G063900</t>
  </si>
  <si>
    <t xml:space="preserve">:. ::::.:::::: ::::: </t>
  </si>
  <si>
    <t>AGGGACCGCCUCUUCUACGGC</t>
  </si>
  <si>
    <t>LOC_Os05g08414</t>
  </si>
  <si>
    <t>AT1G68680</t>
  </si>
  <si>
    <t>SH3/FCH domain protein.</t>
  </si>
  <si>
    <t>.:.:::: :::.:: :.::::</t>
  </si>
  <si>
    <t>GAUGACCCCCUUUUUUGCGGA</t>
  </si>
  <si>
    <t xml:space="preserve">::. ::::.::::::::::  </t>
  </si>
  <si>
    <t>AAUUACCAUCUCUUGUACGAC</t>
  </si>
  <si>
    <t>Sobic.004G285300</t>
  </si>
  <si>
    <t xml:space="preserve">::::. :.:.::::::..:: </t>
  </si>
  <si>
    <t>AACGGACGCUUCUUGUGUGGC</t>
  </si>
  <si>
    <t>LOC_Os02g45080</t>
  </si>
  <si>
    <t>Sobic.001G106400</t>
  </si>
  <si>
    <t>::: :::::.:::: ::: ::</t>
  </si>
  <si>
    <t>AACCACCACUUCUUCUACAGA</t>
  </si>
  <si>
    <t>LOC_Os03g51670</t>
  </si>
  <si>
    <t>Sobic.003G382400</t>
  </si>
  <si>
    <t>.:.::::::.::: :: .:::</t>
  </si>
  <si>
    <t>GAUGACCACUUCUGGUUUGGA</t>
  </si>
  <si>
    <t>LOC_Os01g66510</t>
  </si>
  <si>
    <t>AT4G02600</t>
  </si>
  <si>
    <t xml:space="preserve"> (MLO1)</t>
  </si>
  <si>
    <t>A member of a large family of seven-transmembrane domain proteins specific to plants, homologs of the barley mildew resistance locus o (MLO) protein. The Arabidopsis genome contains 15 genes encoding MLO proteins, with localization in plasma membrane. Phylogenetic analysis revealed four clades of closely-related AtMLO genes. ATMLO1 belongs to the clade II, with ATMLO13 and ATMLO15. The gene is expressed during early seedling growth, in root and cotyledon vascular system, in pollen and in papillae, as shown by GUS activity patterns. The expression of several phylogenetically closely-related AtMLO genes showed similar or overlapping tissue specificity and analogous responsiveness to external stimuli, suggesting functional redundancy, co-function, or antagonistic function(s).</t>
  </si>
  <si>
    <t>Sobic.010G275001</t>
  </si>
  <si>
    <t xml:space="preserve">:.::.::.:::: ::::::  </t>
  </si>
  <si>
    <t>AGCGGCCGCCUCGUGUACGAC</t>
  </si>
  <si>
    <t>LOC_Os06g51210</t>
  </si>
  <si>
    <t>AT4G37420</t>
  </si>
  <si>
    <t>glycosyltransferase family protein (DUF23).</t>
  </si>
  <si>
    <t>Sobic.002G244400</t>
  </si>
  <si>
    <t xml:space="preserve">.:::.::.::::: :::::  </t>
  </si>
  <si>
    <t>GACGGCCGCCUCUCGUACGCC</t>
  </si>
  <si>
    <t>Sobic.007G162600</t>
  </si>
  <si>
    <t xml:space="preserve"> :.::::: ::::::::.:  </t>
  </si>
  <si>
    <t>UAUGACCAACUCUUGUAUGCC</t>
  </si>
  <si>
    <t>LOC_Os04g25400</t>
  </si>
  <si>
    <t>OsHCAR</t>
  </si>
  <si>
    <t>Here, we show that an&lt;U+00A0&gt;oshcar knockout mutant exhibits persistent green leaves during both dark-induced and natural senescence, and accumulates 7-HMC a and pheophorbide a (Pheo a) in green leaf blades.</t>
  </si>
  <si>
    <t>AT1G04620</t>
  </si>
  <si>
    <t>7-HYDROXYMETHYL CHLOROPHYLL A (HMCHL) REDUCTASE (HCAR)</t>
  </si>
  <si>
    <t>Encodes a 7-hydroxymethyl chlorophyll a reductase, an enzyme of the chlorophyll cycle that converts 7-hydroxymethyl chlorophyll a to chlorophyll a.</t>
  </si>
  <si>
    <t>Sobic.004G311200</t>
  </si>
  <si>
    <t xml:space="preserve"> ::::::.::::::: :.:  </t>
  </si>
  <si>
    <t>CACGACCGCCUCUUGCAUGAU</t>
  </si>
  <si>
    <t>GeBP</t>
  </si>
  <si>
    <t>OsSIRK1#(LOC_Os09g19140);OsSIRK1#(LOC_Os09g19140)</t>
  </si>
  <si>
    <t>:..:::::::::..::.:.:.</t>
  </si>
  <si>
    <t>AGUAAUUUCACUUUUUUUUGG</t>
  </si>
  <si>
    <t>::. :: ::::::.:::::::</t>
  </si>
  <si>
    <t>AAUUAUGUCACUCUUUCUCGA</t>
  </si>
  <si>
    <t>::.:::::. .::.:::::::</t>
  </si>
  <si>
    <t>AAUAAUUUUUUUCUUUCUCGA</t>
  </si>
  <si>
    <t>Sobic.007G043300</t>
  </si>
  <si>
    <t>.:::.: :.::::.::::.:.</t>
  </si>
  <si>
    <t>GACAGUCUUACUCUUUCUUGG</t>
  </si>
  <si>
    <t>LOC_Os08g05820</t>
  </si>
  <si>
    <t>.:::::: .::::. ::::::</t>
  </si>
  <si>
    <t>GACAAUUCUACUCUCUCUCGA</t>
  </si>
  <si>
    <t>::.:::  ::::::::::.:.</t>
  </si>
  <si>
    <t>AAUAAUGGCACUCCUUCUUGG</t>
  </si>
  <si>
    <t xml:space="preserve"> (PZO1)</t>
  </si>
  <si>
    <t>Sobic.004G208800</t>
  </si>
  <si>
    <t>:::.::::::. :.::::.:.</t>
  </si>
  <si>
    <t>AACGAUUUCAUACUUUCUUGG</t>
  </si>
  <si>
    <t>AT5G40520</t>
  </si>
  <si>
    <t>DNA double-strand break repair protein.</t>
  </si>
  <si>
    <t>Sobic.004G053200</t>
  </si>
  <si>
    <t>::.:::: .:.:..::.::::</t>
  </si>
  <si>
    <t>AAUAAUUCUAUUUUUUUUCGA</t>
  </si>
  <si>
    <t>Sobic.008G026700</t>
  </si>
  <si>
    <t xml:space="preserve"> .::::::::.:.:::.::  </t>
  </si>
  <si>
    <t>UGCAAUUUCAUUUCUUUUCUU</t>
  </si>
  <si>
    <t>AT3G08600</t>
  </si>
  <si>
    <t>transmembrane protein, putative (DUF1191).</t>
  </si>
  <si>
    <t>Sobic.001G151800</t>
  </si>
  <si>
    <t xml:space="preserve">:.::::::::.:.:::.:.  </t>
  </si>
  <si>
    <t>AGCAAUUUCAUUUCUUUUUCU</t>
  </si>
  <si>
    <t>LOC_Os03g44810</t>
  </si>
  <si>
    <t>AT2G38920</t>
  </si>
  <si>
    <t>SPX (SYG1/Pho81/XPR1) domain-containing protein / zinc finger (C3HC4-type RING finger) protein-like protein.</t>
  </si>
  <si>
    <t>Sobic.006G152400</t>
  </si>
  <si>
    <t xml:space="preserve">:::::::::. :: :::::: </t>
  </si>
  <si>
    <t>AACAAUUUCGAUCGUUCUCGU</t>
  </si>
  <si>
    <t>Sobic.004G089901</t>
  </si>
  <si>
    <t>::.:.:::. ::.:::.:.::</t>
  </si>
  <si>
    <t>AAUAGUUUUCCUUCUUUUUGA</t>
  </si>
  <si>
    <t>Sobic.003G219100</t>
  </si>
  <si>
    <t>::::.:::: .::.::.:.:.</t>
  </si>
  <si>
    <t>AACAGUUUCUUUCUUUUUUGG</t>
  </si>
  <si>
    <t>LOC_Os01g42770</t>
  </si>
  <si>
    <t>AT1G29040</t>
  </si>
  <si>
    <t>50S ribosomal protein L34.</t>
  </si>
  <si>
    <t>Sobic.008G055432</t>
  </si>
  <si>
    <t>::.::::::.::.::  ::::</t>
  </si>
  <si>
    <t>AAUAAUUUCGCUUCUAAUCGA</t>
  </si>
  <si>
    <t>::.:::::.:::.:  :::::</t>
  </si>
  <si>
    <t>AAUAAUUUUACUUCAGCUCGA</t>
  </si>
  <si>
    <t>Sobic.010G041500</t>
  </si>
  <si>
    <t>::.:.:::::.:..::.: ::</t>
  </si>
  <si>
    <t>AAUAGUUUCAUUUUUUUUAGA</t>
  </si>
  <si>
    <t>LOC_Os06g05870</t>
  </si>
  <si>
    <t>:::::::::..:..: .:.::</t>
  </si>
  <si>
    <t>AACAAUUUCGUUUUUAUUUGA</t>
  </si>
  <si>
    <t>Sobic.001G329800</t>
  </si>
  <si>
    <t>::::::::. .:..::.:.::</t>
  </si>
  <si>
    <t>AACAAUUUUUUUUUUUUUUGA</t>
  </si>
  <si>
    <t>LOC_Os03g32314;LOC_Os03g32314;LOC_Os03g32314</t>
  </si>
  <si>
    <t>OsAOC|OsAOC1#(LOC_Os03g32314);OsAOC|OsAOC1#(LOC_Os03g32314);OsAOC|OsAOC1#(LOC_Os03g32314)</t>
  </si>
  <si>
    <t>Examination of the enzymatic activity of recombinant GST-OsAOC indicated that OsAOC is a functional enzyme that is involved in the biosynthesis of jasmonic acid and related compounds.#(JA#(OsAOC|OsAOC1#(LOC_Os03g32314))); Further, the retardation in accumulation of ORSs and water were caused by jasmonic acid (JA) deficiency, resulting from down-regulation of OsAOC expression.#(JA#(OsAOC|OsAOC1#(LOC_Os03g32314)));CRISPR/Cas9-Mediated Gene Editing of the Jasmonate Biosynthesis OsAOC Gene in Rice.#(jasmonate#(OsAOC|OsAOC1#(LOC_Os03g32314)))</t>
  </si>
  <si>
    <t>AT1G13280;AT3G25770;AT3G25780;AT3G25760</t>
  </si>
  <si>
    <t>ALLENE OXIDE CYCLASE 4 (AOC4)#(AT1G13280);ALLENE OXIDE CYCLASE 2 (AOC2)#(AT3G25770);ALLENE OXIDE CYCLASE 3 (AOC3)#(AT3G25780);ALLENE OXIDE CYCLASE 1 (AOC1)#(AT3G25760)</t>
  </si>
  <si>
    <t>Encodes allene oxide cyclase.  One of four genes in Arabidopsis that encode this enzyme, which catalyzes an essential step in jasmonic acid biosynthesis. Gene expression is reduced during senescence, a process that involves jasmonic acid signalling pathway.#(AT1G13280);Encodes allene oxide cyclase.  One of four genes in Arabidopsis that encode this enzyme, which catalyzes an essential step in jasmonic acid biosynthesis. Gene expression is induced during senescence, a process that involves jasmonic acid signalling pathway. Note: Nomenclature for Arabidopsis allene oxide cyclase 2 (AOC2, AT3G25770) gene is based on Stenzel et al. 2003 Plant Molecular Biology 51:895-911. AOC2 (AT3G25770) is also referred to as AOC3 in He et al. 2002 Plant Physiology, 128:876-884. The mRNA is cell-to-cell mobile.#(AT3G25770);Encodes allene oxide cyclase, one of the enzymes involved in jasmonic acid biosynthesis.  One of four genes in Arabidopsis that encode this enzyme.  mRNA expression is upregulated in senescing leaves.  Note: Nomenclature for Arabidopsis allene oxide cyclase 3 (AOC3, AT3G25780) gene is based on Stenzel et al. 2003 Plant Molecular Biology 51:895-911. AOC3 (AT3G25780) is also referred to as AOC2 in He et al. 2002 Plant Physiology, 128:876-884. The mRNA is cell-to-cell mobile.#(AT3G25780);encodes allene oxide cyclase.  One of four genes in Arabidopsis that encode this enzyme, which catalyzes an essential step in jasmonic acid biosynthesis. Gene expression is induced during senescence, a process that involves jasmonic acid signalling pathway. The mRNA is cell-to-cell mobile.#(AT3G25760)</t>
  </si>
  <si>
    <t>GUGGACUACUUCACCCUCCGA</t>
  </si>
  <si>
    <t>Sobic.006G038100</t>
  </si>
  <si>
    <t>CAGGACUUCUUCGCCCUCCGC</t>
  </si>
  <si>
    <t>::::::::::: :::: ::::</t>
  </si>
  <si>
    <t>GUGGACUACUUAACCCCCCGA</t>
  </si>
  <si>
    <t>CUGAACUACUUCACCCUCCCU</t>
  </si>
  <si>
    <t>Sobic.004G352400</t>
  </si>
  <si>
    <t>GACGACUACUUCACCCUCCCC</t>
  </si>
  <si>
    <t>Sobic.002G410600</t>
  </si>
  <si>
    <t xml:space="preserve"> :::.::.: :::::.::::.</t>
  </si>
  <si>
    <t>CUGGGCUGCCUCACCUUCCGG</t>
  </si>
  <si>
    <t>Sobic.004G092700</t>
  </si>
  <si>
    <t xml:space="preserve"> ::: :::::::::.::.: :</t>
  </si>
  <si>
    <t>AUGGUCUACUUCACUCUUCAA</t>
  </si>
  <si>
    <t>LOC_Os02g12610</t>
  </si>
  <si>
    <t>Sobic.010G227000</t>
  </si>
  <si>
    <t xml:space="preserve"> :: :::::::.::.::..:.</t>
  </si>
  <si>
    <t>CUGCACUACUUUACUCUUUGG</t>
  </si>
  <si>
    <t>LOC_Os06g05140</t>
  </si>
  <si>
    <t xml:space="preserve"> ::::: .: ::::::::::.</t>
  </si>
  <si>
    <t>CUGGACCGCCUCACCCUCCGG</t>
  </si>
  <si>
    <t>:::::::::::.:::: :. :</t>
  </si>
  <si>
    <t>GUGGACUACUUUACCCCCUAA</t>
  </si>
  <si>
    <t>-;NSP-INTERACTING SYNTAXIN DOMAIN-CONTAINING PROTEIN (NISP)#(AT4G30240)</t>
  </si>
  <si>
    <t xml:space="preserve"> ::::::.::::::.:::.  </t>
  </si>
  <si>
    <t>AUGGACUGCUUCACUCUCUCC</t>
  </si>
  <si>
    <t>Sobic.010G072200</t>
  </si>
  <si>
    <t>::: :::::::::.:: ..::</t>
  </si>
  <si>
    <t>GUGAACUACUUCAUCCCUUGA</t>
  </si>
  <si>
    <t>GUGUACUACUUCACCC-CCGA</t>
  </si>
  <si>
    <t>Sobic.001G002400</t>
  </si>
  <si>
    <t xml:space="preserve">   ::::::::::::.:::  </t>
  </si>
  <si>
    <t>GACGACUACUUCACCUUCCUC</t>
  </si>
  <si>
    <t>LOC_Os08g23740</t>
  </si>
  <si>
    <t xml:space="preserve"> :::.:::: :::.::::: :</t>
  </si>
  <si>
    <t>CUGGGCUACAUCAUCCUCCCA</t>
  </si>
  <si>
    <t>Sobic.009G192600</t>
  </si>
  <si>
    <t xml:space="preserve"> ::::::.:: :.:.:::.:.</t>
  </si>
  <si>
    <t>AUGGACUGCUGCGCUCUCUGG</t>
  </si>
  <si>
    <t>LOC_Os05g43510</t>
  </si>
  <si>
    <t xml:space="preserve"> ::::.:::::::::  .:::</t>
  </si>
  <si>
    <t>AUGGAUUACUUCACCGCUCGA</t>
  </si>
  <si>
    <t>Sobic.004G096900</t>
  </si>
  <si>
    <t xml:space="preserve">:::::::..::.:::::.:  </t>
  </si>
  <si>
    <t>GUGGACUGUUUUACCCUUCCG</t>
  </si>
  <si>
    <t>LOC_Os02g13150</t>
  </si>
  <si>
    <t>N-MYC DOWNREGULATED-LIKE 1 (NDL1)</t>
  </si>
  <si>
    <t>Sobic.007G073700</t>
  </si>
  <si>
    <t xml:space="preserve">:: :::::::::.::.:::  </t>
  </si>
  <si>
    <t>GUCGACUACUUCGCCUUCCUC</t>
  </si>
  <si>
    <t>LOC_Os08g10450</t>
  </si>
  <si>
    <t>AT1G70330</t>
  </si>
  <si>
    <t>EQUILIBRATIVE NUCLEOTIDE TRANSPORTER 1 (ENT1)</t>
  </si>
  <si>
    <t>encodes an adenosine transporter that catalyze a proton-dependent adenosine transport. The mRNA is cell-to-cell mobile.</t>
  </si>
  <si>
    <t>Sobic.006G281300</t>
  </si>
  <si>
    <t xml:space="preserve"> ::::.:.:::::.:.:::  </t>
  </si>
  <si>
    <t>AUGGAUUGCUUCAUCUUCCUC</t>
  </si>
  <si>
    <t xml:space="preserve">::::::: ::::: :::..: </t>
  </si>
  <si>
    <t>GUGGACUUCUUCAACCUUUGU</t>
  </si>
  <si>
    <t>Sobic.006G025900</t>
  </si>
  <si>
    <t>::: ::::.::::. ::..::</t>
  </si>
  <si>
    <t>GUGCACUAUUUCAUACUUUGA</t>
  </si>
  <si>
    <t>Sobic.003G384800</t>
  </si>
  <si>
    <t>::::: :: ::::::.:: ::</t>
  </si>
  <si>
    <t>GUGGAGUAGUUCACCUUCAGA</t>
  </si>
  <si>
    <t>Sobic.002G015400</t>
  </si>
  <si>
    <t xml:space="preserve">:::::::.::::..:.::.  </t>
  </si>
  <si>
    <t>GUGGACUGCUUCGUCUUCUCG</t>
  </si>
  <si>
    <t>Sobic.006G048400</t>
  </si>
  <si>
    <t>:::::::::.:.::.:.::.</t>
  </si>
  <si>
    <t>UACGGUACGGUGCGGUGCGG</t>
  </si>
  <si>
    <t>Sobic.003G250600</t>
  </si>
  <si>
    <t xml:space="preserve"> :: :::::.::::.:::: </t>
  </si>
  <si>
    <t>CACAGUACGGUACGGUACGC</t>
  </si>
  <si>
    <t>LOC_Os01g47760;LOC_Os01g47760;LOC_Os01g47760;LOC_Os01g47760;LOC_Os01g47760</t>
  </si>
  <si>
    <t>OsGRX6#(LOC_Os01g47760);OsGRX6#(LOC_Os01g47760);OsGRX6#(LOC_Os01g47760);OsGRX6#(LOC_Os01g47760);OsGRX6#(LOC_Os01g47760)</t>
  </si>
  <si>
    <t>Overexpression of the CC-type glutaredoxin, OsGRX6 affects hormone and nitrogen status in rice plants.#(nitrogen#(OsGRX6#(LOC_Os01g47760)));The OsGRX6 overexpressors contain a higher nitrogen content than the wild type, indicating that OsGRX6 plays a role in homeostatic regulation of nitrogen use.#(nitrogen#(OsGRX6#(LOC_Os01g47760)));These data suggest that OsGRX6 affects hormone signaling and nitrogen status in rice plants.#(nitrogen#(OsGRX6#(LOC_Os01g47760)));Consistent with this, OsGRX6 overexpressors displayed delayed chlorophyll degradation and senescence compared to the wild type plants.#(senescence#(OsGRX6#(LOC_Os01g47760)));The rice CC-type proteins, OsGRX6 was identified during the screening for genes whose expression changes depending on the level of available nitrate.#(nitrate#(OsGRX6#(LOC_Os01g47760)))</t>
  </si>
  <si>
    <t>AT1G28480</t>
  </si>
  <si>
    <t xml:space="preserve"> (GRX480)</t>
  </si>
  <si>
    <t>Encodes GRX480, a member of the glutaredoxin family that regulates protein redox state.  GRX480 interacts with TGA factors and suppresses JA-responsive PDF1.2 transcription.  GRX480 transcription is SA-inducible and requires NPR1.  Maybe involved in SA/JA cross-talk. It has also been shown to interact with the transcription factor TGA2 and suppress ORA59 promoter activity.</t>
  </si>
  <si>
    <t>Sobic.010G199700</t>
  </si>
  <si>
    <t xml:space="preserve"> .:: :.::::.::::.:::</t>
  </si>
  <si>
    <t>AGCGAUGCGAUGCGAUGCGA</t>
  </si>
  <si>
    <t>AT4G22130</t>
  </si>
  <si>
    <t>STRUBBELIG-RECEPTOR FAMILY 8 (SRF8)</t>
  </si>
  <si>
    <t>STRUBBELIG-receptor family 8.</t>
  </si>
  <si>
    <t xml:space="preserve"> (AZI5)#(AT4G12510);-</t>
  </si>
  <si>
    <t>::.::::.:.::.:.::.:.</t>
  </si>
  <si>
    <t>UAUGGUAUGGUAUGGUAUGG</t>
  </si>
  <si>
    <t>Sobic.002G390500</t>
  </si>
  <si>
    <t>:.::::.::.:.::.:.::.</t>
  </si>
  <si>
    <t>UGCGGUGCGGUGCGGUGCGG</t>
  </si>
  <si>
    <t>LOC_Os07g44330;LOC_Os07g44330;LOC_Os07g44330;LOC_Os07g44330;LOC_Os07g44330;LOC_Os07g44330;LOC_Os07g44330;LOC_Os07g44330;LOC_Os07g44330;LOC_Os07g44330;LOC_Os07g44330;LOC_Os07g44330;LOC_Os07g44330</t>
  </si>
  <si>
    <t>OsPDK1#(LOC_Os07g44330);OsPDK1#(LOC_Os07g44330);OsPDK1#(LOC_Os07g44330);OsPDK1#(LOC_Os07g44330);OsPDK1#(LOC_Os07g44330);OsPDK1#(LOC_Os07g44330);OsPDK1#(LOC_Os07g44330);OsPDK1#(LOC_Os07g44330);OsPDK1#(LOC_Os07g44330);OsPDK1#(LOC_Os07g44330);OsPDK1#(LOC_Os07g44330);OsPDK1#(LOC_Os07g44330);OsPDK1#(LOC_Os07g44330)</t>
  </si>
  <si>
    <t>OsPDK1 was expressed in leaf blade and leaf sheath but not in callus and root, while OsPDK2 was expressed constitutively in all tissues examined.#(root#(OsPDK1#(LOC_Os07g44330)));These results suggest that gibberellin modulates the activity of mtPDC by regulating OsPDK1 expression and subsequently controlling plant growth and development.#(growth#(OsPDK1#(LOC_Os07g44330)));OsPDK1 was expressed in leaf blade and leaf sheath but not in callus and root, while OsPDK2 was expressed constitutively in all tissues examined.#(leaf#(OsPDK1#(LOC_Os07g44330)));Maximum expression of OsPDK1 in leaf sheath was detected by Northern blot analysis when seedlings were treated with 5 microM GA3 for 24 h.#(leaf#(OsPDK1#(LOC_Os07g44330)));The beta-glucuronidase (GUS) reporter gene, driven by a 2,067 bp OsPDK1 promoter region fragment, was mainly expressed in the aleurone layer of germinating seed and leaf sheath.#(leaf#(OsPDK1#(LOC_Os07g44330)));OsPDK1 was expressed in leaf blade and leaf sheath but not in callus and root, while OsPDK2 was expressed constitutively in all tissues examined.#(sheath#(OsPDK1#(LOC_Os07g44330)));Maximum expression of OsPDK1 in leaf sheath was detected by Northern blot analysis when seedlings were treated with 5 microM GA3 for 24 h.#(sheath#(OsPDK1#(LOC_Os07g44330)));The beta-glucuronidase (GUS) reporter gene, driven by a 2,067 bp OsPDK1 promoter region fragment, was mainly expressed in the aleurone layer of germinating seed and leaf sheath.#(sheath#(OsPDK1#(LOC_Os07g44330)));Maximum expression of OsPDK1 in leaf sheath was detected by Northern blot analysis when seedlings were treated with 5 microM GA3 for 24 h.#(seed#(OsPDK1#(LOC_Os07g44330)));The beta-glucuronidase (GUS) reporter gene, driven by a 2,067 bp OsPDK1 promoter region fragment, was mainly expressed in the aleurone layer of germinating seed and leaf sheath.#(seed#(OsPDK1#(LOC_Os07g44330)));OsPDK1 was identified as a gibberellin-up-regulated gene using a cDNA microarray.#(GA#(OsPDK1#(LOC_Os07g44330)));These results suggest that gibberellin modulates the activity of mtPDC by regulating OsPDK1 expression and subsequently controlling plant growth and development.#(GA#(OsPDK1#(LOC_Os07g44330)));Maximum expression of OsPDK1 in leaf sheath was detected by Northern blot analysis when seedlings were treated with 5 microM GA3 for 24 h.#(seedling#(OsPDK1#(LOC_Os07g44330)))</t>
  </si>
  <si>
    <t>AT3G06483</t>
  </si>
  <si>
    <t>PYRUVATE DEHYDROGENASE KINASE (PDK)</t>
  </si>
  <si>
    <t>Pyruvate dehydrogenase kinase (PDK) specifically phosphorylates the E1&amp;#945; subunit of the pyruvate dehydrogenase complex (PDC) on a Ser residue using ATP as a phosphate donor.  PDK is a unique type of protein kinase having a His-kinase-like sequence but Ser-kinase activity. Site-directed mutagenesis and structural analysis indicate that PDK belongs to the GHKL superfamily.</t>
  </si>
  <si>
    <t>Sobic.007G029700</t>
  </si>
  <si>
    <t>LOC_Os08g03650</t>
  </si>
  <si>
    <t>Sobic.010G096700</t>
  </si>
  <si>
    <t>::::::::::::::: :. :</t>
  </si>
  <si>
    <t>UACGGUACGAUACGAGAUAA</t>
  </si>
  <si>
    <t>LOC_Os07g15230;LOC_Os07g15320</t>
  </si>
  <si>
    <t>:..: ::.::::.::::.::</t>
  </si>
  <si>
    <t>UGUGUUAUGAUAUGAUAUGA</t>
  </si>
  <si>
    <t>Sobic.002G155400</t>
  </si>
  <si>
    <t xml:space="preserve"> ::::::: :::: :::.::</t>
  </si>
  <si>
    <t>AACGGUACAAUACCAUAUGA</t>
  </si>
  <si>
    <t>LOC_Os09g12240;LOC_Os09g12240;LOC_Os09g12240;LOC_Os09g12240</t>
  </si>
  <si>
    <t>OsBRL1#(LOC_Os09g12240);OsBRL1#(LOC_Os09g12240);OsBRL1#(LOC_Os09g12240);OsBRL1#(LOC_Os09g12240)</t>
  </si>
  <si>
    <t>In addition, OsBRL1 and OsBRL3 are at least partly involved in BR perception in the roots.#(brassinosteroid#(OsBRL1#(LOC_Os09g12240)));The homologous genes for OsBRI1, OsBRL1 and OsBRL3, were highly expressed in roots but weakly expressed in shoots, and their expression was higher in d61-4 than in the wild type.#(shoot#(OsBRL1#(LOC_Os09g12240)));The homologous genes for OsBRI1, OsBRL1 and OsBRL3, were highly expressed in roots but weakly expressed in shoots, and their expression was higher in d61-4 than in the wild type.#(root#(OsBRL1#(LOC_Os09g12240)));In addition, OsBRL1 and OsBRL3 are at least partly involved in BR perception in the roots.#(root#(OsBRL1#(LOC_Os09g12240)))</t>
  </si>
  <si>
    <t>AT3G13380;AT1G55610</t>
  </si>
  <si>
    <t>BRI1-LIKE 3 (BRL3)#(AT3G13380);BRI1 LIKE (BRL1)#(AT1G55610)</t>
  </si>
  <si>
    <t>Similar to BRI, brassinosteroid receptor protein.#(AT3G13380);mutant has Altered vascular cell differentiation; LRR Receptor Kinase.#(AT1G55610)</t>
  </si>
  <si>
    <t>Sobic.004G001200</t>
  </si>
  <si>
    <t xml:space="preserve"> .::::.::.:.::.:.::.</t>
  </si>
  <si>
    <t>CGCGGUGCGGUGCGGUGCGG</t>
  </si>
  <si>
    <t>LOC_Os02g01140</t>
  </si>
  <si>
    <t>AT1G75880;AT5G42170;AT1G75900</t>
  </si>
  <si>
    <t xml:space="preserve"> (GGL12)#(AT1G75880);-; (GGL13)#(AT1G75900)</t>
  </si>
  <si>
    <t>Guard-cell-enriched GDSL Lipase family member.#(AT1G75880);SGNH hydrolase-type esterase superfamily protein.#(AT5G42170);GDSL-motif  esterase/acyltransferase/lipase. Enzyme group with broad substrate specificity that may catalyze acyltransfer or hydrolase reactions with lipid and non-lipid substrates.#(AT1G75900)</t>
  </si>
  <si>
    <t>Sobic.007G001100</t>
  </si>
  <si>
    <t>:::  ::::::::: :::::</t>
  </si>
  <si>
    <t>UACUAUACGAUACGCUACGA</t>
  </si>
  <si>
    <t>LOC_Os08g01150</t>
  </si>
  <si>
    <t>Sobic.001G199200</t>
  </si>
  <si>
    <t>UCGUAUCGUAUCGU-ACCGUA</t>
  </si>
  <si>
    <t xml:space="preserve"> ::::: :::.::::::.::.</t>
  </si>
  <si>
    <t>GACGGUGACGGUACGAUGCGG</t>
  </si>
  <si>
    <t>LOC_Os10g36420;LOC_Os10g36420;LOC_Os10g36420;LOC_Os10g36420;LOC_Os10g36420;LOC_Os10g36420;LOC_Os10g36420;LOC_Os10g36420;LOC_Os10g36420</t>
  </si>
  <si>
    <t>OsYABBY3|OsYAB4|TOB3#(LOC_Os10g36420);OsYABBY3|OsYAB4|TOB3#(LOC_Os10g36420);OsYABBY3|OsYAB4|TOB3#(LOC_Os10g36420);OsYABBY3|OsYAB4|TOB3#(LOC_Os10g36420);OsYABBY3|OsYAB4|TOB3#(LOC_Os10g36420);OsYABBY3|OsYAB4|TOB3#(LOC_Os10g36420);OsYABBY3|OsYAB4|TOB3#(LOC_Os10g36420);OsYABBY3|OsYAB4|TOB3#(LOC_Os10g36420);OsYABBY3|OsYAB4|TOB3#(LOC_Os10g36420)</t>
  </si>
  <si>
    <t xml:space="preserve"> RNAi knockdown of TOB2 or TOB3 in the tob1 mutant caused abnormal spikelet development.#(development#(OsYABBY3|OsYAB4|TOB3#(LOC_Os10g36420))); Furthermore, simultaneous knockdown of both TOB2 and TOB3 in tob1 affected not only spikelet, but also inflorescence development.#(development#(OsYABBY3|OsYAB4|TOB3#(LOC_Os10g36420))); RNAi knockdown of TOB2 or TOB3 in the tob1 mutant caused abnormal spikelet development.#(spikelet#(OsYABBY3|OsYAB4|TOB3#(LOC_Os10g36420))); Furthermore, simultaneous knockdown of both TOB2 and TOB3 in tob1 affected not only spikelet, but also inflorescence development.#(inflorescence#(OsYABBY3|OsYAB4|TOB3#(LOC_Os10g36420))); RNAi knockdown of TOB2 or TOB3 in the tob1 mutant caused abnormal spikelet development.#(spikelet development#(OsYABBY3|OsYAB4|TOB3#(LOC_Os10g36420))); In addition, TAP physically interacts with OsYAB4 and OsYAB5 proteins; phenotypic analysis of osyab4 tap-1 and osyab5 tap-1 double mutants indicates that TAP-OsYAB4/OsYAB5 complexes act to maintain normal panicle and spikelet development.#(development#(OsYABBY3|OsYAB4|TOB3#(LOC_Os10g36420))); In addition, TAP physically interacts with OsYAB4 and OsYAB5 proteins; phenotypic analysis of osyab4 tap-1 and osyab5 tap-1 double mutants indicates that TAP-OsYAB4/OsYAB5 complexes act to maintain normal panicle and spikelet development.#(spikelet#(OsYABBY3|OsYAB4|TOB3#(LOC_Os10g36420))); In addition, TAP physically interacts with OsYAB4 and OsYAB5 proteins; phenotypic analysis of osyab4 tap-1 and osyab5 tap-1 double mutants indicates that TAP-OsYAB4/OsYAB5 complexes act to maintain normal panicle and spikelet development.#(panicle#(OsYABBY3|OsYAB4|TOB3#(LOC_Os10g36420))); In addition, TAP physically interacts with OsYAB4 and OsYAB5 proteins; phenotypic analysis of osyab4 tap-1 and osyab5 tap-1 double mutants indicates that TAP-OsYAB4/OsYAB5 complexes act to maintain normal panicle and spikelet development.#(spikelet development#(OsYABBY3|OsYAB4|TOB3#(LOC_Os10g36420)))</t>
  </si>
  <si>
    <t>YABBY</t>
  </si>
  <si>
    <t xml:space="preserve">:.::::.::.:.::.:.:: </t>
  </si>
  <si>
    <t>UGCGGUGCGGUGCGGUGCGU</t>
  </si>
  <si>
    <t>::.::::.::::::: :: :</t>
  </si>
  <si>
    <t>UAUGGUAUGAUACGAGACAA</t>
  </si>
  <si>
    <t>Sobic.010G258800</t>
  </si>
  <si>
    <t xml:space="preserve">    :::.::::.:::::::</t>
  </si>
  <si>
    <t>GUUUGUAUGAUAUGAUACGA</t>
  </si>
  <si>
    <t>LOC_Os06g49530</t>
  </si>
  <si>
    <t>AT5G45360</t>
  </si>
  <si>
    <t>SKP1-INTERACTING PARTNER 31 (SKIP31)</t>
  </si>
  <si>
    <t>Encodes a F-box subunit of the SCF E3 ubiquitin ligase complex that mediates the degradation of 14-3-3 proteins.</t>
  </si>
  <si>
    <t>: .:::: :::.:::::.::</t>
  </si>
  <si>
    <t>UUUGGUAAGAUGCGAUAUGA</t>
  </si>
  <si>
    <t>Sobic.002G174000</t>
  </si>
  <si>
    <t>:.:: :.::::.::: ::::</t>
  </si>
  <si>
    <t>UGCGAUGCGAUGCGACACGA</t>
  </si>
  <si>
    <t>LOC_Os09g16330</t>
  </si>
  <si>
    <t>Sobic.010G256600</t>
  </si>
  <si>
    <t>:: :::..:.:.::::..::</t>
  </si>
  <si>
    <t>UAGGGUGUGGUGCGAUGUGA</t>
  </si>
  <si>
    <t>LOC_Os06g49320</t>
  </si>
  <si>
    <t>Sobic.006G146300</t>
  </si>
  <si>
    <t>::.::::: :::::: :.:.</t>
  </si>
  <si>
    <t>UAUGGUACAAUACGAGAUGG</t>
  </si>
  <si>
    <t>LOC_Os04g43420</t>
  </si>
  <si>
    <t>AT4G13670</t>
  </si>
  <si>
    <t>PLASTID TRANSCRIPTIONALLY ACTIVE 5 (PTAC5)</t>
  </si>
  <si>
    <t>plastid transcriptionally active 5.</t>
  </si>
  <si>
    <t>Sobic.006G134001</t>
  </si>
  <si>
    <t xml:space="preserve">:::::::::.::: .:::  </t>
  </si>
  <si>
    <t>UACGGUACGGUACAGUACAG</t>
  </si>
  <si>
    <t>LOC_Os04g41860;LOC_Os01g29860</t>
  </si>
  <si>
    <t>AT3G59680</t>
  </si>
  <si>
    <t>RECEPTOR-LIKE KINASE 1 (RKL1)#(AT1G48480);RECEPTOR-LIKE KINASE 902 (RLK902)#(AT3G17840)</t>
  </si>
  <si>
    <t>Sobic.001G432800</t>
  </si>
  <si>
    <t xml:space="preserve"> :::: ::::::::..:::: </t>
  </si>
  <si>
    <t>AGCUGGAGAGCUUCGGCACGC</t>
  </si>
  <si>
    <t>LOC_Os03g15050</t>
  </si>
  <si>
    <t>AT4G37870</t>
  </si>
  <si>
    <t>PHOSPHOENOLPYRUVATE CARBOXYKINASE 1 (PCK1)</t>
  </si>
  <si>
    <t>Encodes a phosphoenolpyruvate carboxykinase that localizes to the cytosol.</t>
  </si>
  <si>
    <t>Sobic.001G032000</t>
  </si>
  <si>
    <t xml:space="preserve"> :::: ::::::::..:.::.</t>
  </si>
  <si>
    <t>CGCUGGAGAGCUUCGGCGCGG</t>
  </si>
  <si>
    <t>LOC_Os03g60850</t>
  </si>
  <si>
    <t>AT3G53960;AT2G37900</t>
  </si>
  <si>
    <t>Major facilitator superfamily protein.#(AT3G53960);Major facilitator superfamily protein.#(AT2G37900)</t>
  </si>
  <si>
    <t xml:space="preserve"> :.: ::::::::::..:.::</t>
  </si>
  <si>
    <t>AGUUUUAGAGCUUCAGUAUGA</t>
  </si>
  <si>
    <t>Sobic.001G387700</t>
  </si>
  <si>
    <t xml:space="preserve"> ::::  :::::::.:::::.</t>
  </si>
  <si>
    <t>CGCUGGCGAGCUUCGACACGG</t>
  </si>
  <si>
    <t>LOC_Os03g20760</t>
  </si>
  <si>
    <t>AT2G27130</t>
  </si>
  <si>
    <t>GLYCOSYLPHOSPHATIDYLINOSITOL-ANCHORED LIPID PROTEIN TRANSFER 12 (LTPG12)</t>
  </si>
  <si>
    <t>Bifunctional inhibitor/lipid-transfer protein/seed storage 2S albumin superfamily protein.</t>
  </si>
  <si>
    <t>Sobic.002G368400</t>
  </si>
  <si>
    <t xml:space="preserve">  .:: ::::::::.::::: </t>
  </si>
  <si>
    <t>UCUUGGAGAGCUUCGACACGC</t>
  </si>
  <si>
    <t>LOC_Os07g41330</t>
  </si>
  <si>
    <t>AT2G37410</t>
  </si>
  <si>
    <t>TRANSLOCASE INNER MEMBRANE SUBUNIT 17-2 (TIM17-2)</t>
  </si>
  <si>
    <t>Mitochondrial inner membrane translocase. Together with AtTIM17-1, TIM17-2 has a long C-terminal extension not present in other TIMs. The extension is located in the outer membrane and so TIM17-2 links the inner and outer mitochondrial membranes. The C-terminal region is essential for protein import into mitochondria via the general import pathway but is not necessary for import via the carrier pathway.</t>
  </si>
  <si>
    <t>Sobic.002G379300</t>
  </si>
  <si>
    <t>:::: :: :::::.:::..::</t>
  </si>
  <si>
    <t>GGCUUUACAGCUUUAACGUGA</t>
  </si>
  <si>
    <t>LOC_Os02g26349</t>
  </si>
  <si>
    <t xml:space="preserve">    ::::::::::::::.: </t>
  </si>
  <si>
    <t>CUUGGUAGAGCUUCAACAUGU</t>
  </si>
  <si>
    <t>Sobic.006G185000</t>
  </si>
  <si>
    <t xml:space="preserve"> ::::: ::::::..::..:.</t>
  </si>
  <si>
    <t>AGCUGUUGAGCUUUGACGUGG</t>
  </si>
  <si>
    <t>LOC_Os04g48360</t>
  </si>
  <si>
    <t>AT4G00770</t>
  </si>
  <si>
    <t>TON1 RECRUITING MOTIF 9 (TRM9)</t>
  </si>
  <si>
    <t>DUF4378 domain protein.</t>
  </si>
  <si>
    <t>Sobic.002G384600</t>
  </si>
  <si>
    <t xml:space="preserve">  :::::: :.::::::.:: </t>
  </si>
  <si>
    <t>CACUGUAGCGUUUCAACGCGU</t>
  </si>
  <si>
    <t xml:space="preserve">   ::::::: :::::.:.::</t>
  </si>
  <si>
    <t>GCGUGUAGAGAUUCAAUAUGA</t>
  </si>
  <si>
    <t>Sobic.001G225600</t>
  </si>
  <si>
    <t xml:space="preserve">  .::::::::: ::.:..::</t>
  </si>
  <si>
    <t>CAUUGUAGAGCUACAGCGUGA</t>
  </si>
  <si>
    <t>Sobic.001G490000</t>
  </si>
  <si>
    <t xml:space="preserve">  .:::.:::::: ::..:::</t>
  </si>
  <si>
    <t>ACUUGUGGAGCUUGAAUGCGA</t>
  </si>
  <si>
    <t>LOC_Os03g07350</t>
  </si>
  <si>
    <t>Sobic.006G059800</t>
  </si>
  <si>
    <t>::::: .:: ::::.:::::.</t>
  </si>
  <si>
    <t>GGCUGGGGACCUUCGACACGG</t>
  </si>
  <si>
    <t>LOC_Os04g32790</t>
  </si>
  <si>
    <t>Sobic.001G029500</t>
  </si>
  <si>
    <t>::.:::: :::: .::::.::</t>
  </si>
  <si>
    <t>GGUUGUAAAGCUGUAACAUGA</t>
  </si>
  <si>
    <t>LOC_Os03g61100</t>
  </si>
  <si>
    <t>AT1G07290</t>
  </si>
  <si>
    <t>GOLGI NUCLEOTIDE SUGAR TRANSPORTER 2 (GONST2)</t>
  </si>
  <si>
    <t>Encodes a GDP-mannose transporter.</t>
  </si>
  <si>
    <t>Sobic.007G197700</t>
  </si>
  <si>
    <t xml:space="preserve">::::::  :::::::.:.:: </t>
  </si>
  <si>
    <t>GGCUGUCCAGCUUCAGCGCGC</t>
  </si>
  <si>
    <t>LOC_Os08g41320</t>
  </si>
  <si>
    <t>AT3G07340;AT5G48560</t>
  </si>
  <si>
    <t>CRY2-INTERACTING BHLH 3 (CIB3)#(AT3G07340);CRY2-INTERACTING BHLH 2 (CIB2)#(AT5G48560)</t>
  </si>
  <si>
    <t>basic helix-loop-helix (bHLH) DNA-binding superfamily protein.#(AT3G07340);basic helix-loop-helix (bHLH) DNA-binding superfamily protein.#(AT5G48560)</t>
  </si>
  <si>
    <t xml:space="preserve"> :.:::::.::::::..:. :</t>
  </si>
  <si>
    <t>CGUUGUAGGGCUUCAGUAUCA</t>
  </si>
  <si>
    <t>Sobic.009G000600</t>
  </si>
  <si>
    <t xml:space="preserve"> :::: :: :::::::::.: </t>
  </si>
  <si>
    <t>UGCUGCAGUGCUUCAACAUGC</t>
  </si>
  <si>
    <t xml:space="preserve">::.:::.: :::::..:::: </t>
  </si>
  <si>
    <t>GGUUGUGGCGCUUCGGCACGU</t>
  </si>
  <si>
    <t>::::::.:::: :::: :.:.</t>
  </si>
  <si>
    <t>GGCUGUGGAGCGUCAAAAUGG</t>
  </si>
  <si>
    <t>Sobic.001G319100</t>
  </si>
  <si>
    <t xml:space="preserve">::::: ::::::::..: :: </t>
  </si>
  <si>
    <t>GGCUGGAGAGCUUCGGCUCGC</t>
  </si>
  <si>
    <t>Sobic.002G349800</t>
  </si>
  <si>
    <t xml:space="preserve">::::: .:.::: ::::::: </t>
  </si>
  <si>
    <t>GGCUGCGGGGCUGCAACACGC</t>
  </si>
  <si>
    <t>LOC_Os07g38650</t>
  </si>
  <si>
    <t>Sobic.002G349600</t>
  </si>
  <si>
    <t>Sobic.001G136400</t>
  </si>
  <si>
    <t xml:space="preserve">::::::. ::::::.: ::: </t>
  </si>
  <si>
    <t>GGCUGUGCAGCUUCGAGACGC</t>
  </si>
  <si>
    <t>AT5G07010;AT5G07000</t>
  </si>
  <si>
    <t>SULFOTRANSFERASE 2A (ST2A)#(AT5G07010);SULFOTRANSFERASE 2B (ST2B)#(AT5G07000)</t>
  </si>
  <si>
    <t>Encodes a sulfotransferase that acts specifically on 11- and 12-hydroxyjasmonic acid. Transcript levels for this enzyme are increased by treatments with jasmonic acid (JA), 12-hydroxyJA, JA-isoleucine, and 12-oxyphytodienoic acid (a JA precursor).#(AT5G07010);Encodes a member of the sulfotransferase family of proteins. Although it has 85% amino acid identity with ST2A (At5g07010), this protein is not able to transfer a sulfate group to 11- or 12-hydroxyjasmonic acid in vitro. It may be able to act on structurally related jasmonates.#(AT5G07000)</t>
  </si>
  <si>
    <t>Sobic.001G326100</t>
  </si>
  <si>
    <t>::.:: ::.::: :::.:.::</t>
  </si>
  <si>
    <t>GGUUGAAGGGCUACAAUAUGA</t>
  </si>
  <si>
    <t>Sobic.008G084900</t>
  </si>
  <si>
    <t>::::::: ::: ::.::..:.</t>
  </si>
  <si>
    <t>GGCUGUACAGCCUCGACGUGG</t>
  </si>
  <si>
    <t>LOC_Os11g03880;LOC_Os12g03690</t>
  </si>
  <si>
    <t>Sobic.008G185400</t>
  </si>
  <si>
    <t xml:space="preserve">::::::.::::: :::.::  </t>
  </si>
  <si>
    <t>GGCUGUGGAGCUGCAAUACUG</t>
  </si>
  <si>
    <t>AT5G45130;AT4G19640</t>
  </si>
  <si>
    <t>-; (ARA7)#(AT4G19640)</t>
  </si>
  <si>
    <t>small GTP binding protein. The mRNA is cell-to-cell mobile.#(AT5G45130);Encodes Ara7.#(AT4G19640)</t>
  </si>
  <si>
    <t>Sobic.004G237800</t>
  </si>
  <si>
    <t>::::::.: :: ::.:::.:.</t>
  </si>
  <si>
    <t>GGCUGUGGCGCGUCGACAUGG</t>
  </si>
  <si>
    <t>LOC_Os02g51130</t>
  </si>
  <si>
    <t>UCCUCUCCUCUAAACAUUAGA</t>
  </si>
  <si>
    <t>::: .:.:.::::::::::::</t>
  </si>
  <si>
    <t>UCCCUUUCUCUAAACUUUAGA</t>
  </si>
  <si>
    <t>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OsWRKY53#(LOC_Os05g27730)</t>
  </si>
  <si>
    <t>WRKY DNA-BINDING PROTEIN 33 (WRKY33)</t>
  </si>
  <si>
    <t>Sobic.010G264601</t>
  </si>
  <si>
    <t xml:space="preserve">:..:.:::.:::::.:::.: </t>
  </si>
  <si>
    <t>UUUUUUCCUCUAAAUUUUGGC</t>
  </si>
  <si>
    <t>Sobic.001G344800</t>
  </si>
  <si>
    <t>::::::: .:::::.:::: :</t>
  </si>
  <si>
    <t>UCCUCUCGUCUAAAUUUUAAA</t>
  </si>
  <si>
    <t>LOC_Os10g04270;LOC_Os03g28160</t>
  </si>
  <si>
    <t xml:space="preserve"> :.:.::.: ::::.::::::</t>
  </si>
  <si>
    <t>ACUUUUCUCAUAAAUUUUAGA</t>
  </si>
  <si>
    <t>Sobic.001G085900</t>
  </si>
  <si>
    <t>::  .::.::::::::::::.</t>
  </si>
  <si>
    <t>UCACUUCUCCUAAACUUUAGG</t>
  </si>
  <si>
    <t>LOC_Os03g54760</t>
  </si>
  <si>
    <t>AT5G15640</t>
  </si>
  <si>
    <t>Sobic.010G173201</t>
  </si>
  <si>
    <t xml:space="preserve">:..:::. ::::.::::::: </t>
  </si>
  <si>
    <t>UUUUCUUACCUAGACUUUAGU</t>
  </si>
  <si>
    <t xml:space="preserve"> .::::.::::...::::.: </t>
  </si>
  <si>
    <t>CUCUCUUCCCUGGGCUUUGGU</t>
  </si>
  <si>
    <t>Sobic.003G124600</t>
  </si>
  <si>
    <t>:..:::. :.:::..::::::</t>
  </si>
  <si>
    <t>UUUUCUUGCUUAAGUUUUAGA</t>
  </si>
  <si>
    <t>LOC_Os08g24760</t>
  </si>
  <si>
    <t>AT1G32490;AT2G35340</t>
  </si>
  <si>
    <t>ENHANCED SILENCING PHENOTYPE 3 (ESP3)#(AT1G32490);MATERNAL EFFECT EMBRYO ARREST 29 (MEE29)#(AT2G35340)</t>
  </si>
  <si>
    <t>Encodes a homolog of the yeast PRP2 protein, one of four related DEAH RNA helicases identified as essential cofactors for RNA splicing. Involved in ABI4-regulated ABA signaling under high glucose condition in early seedling growth.#(AT1G32490);helicase domain-containing protein.#(AT2G35340)</t>
  </si>
  <si>
    <t>Sobic.002G051300</t>
  </si>
  <si>
    <t xml:space="preserve"> .:::::...::: .::::::</t>
  </si>
  <si>
    <t>CUCUCUCUUUUAAUUUUUAGA</t>
  </si>
  <si>
    <t xml:space="preserve"> ::::: ..::::::: ::::</t>
  </si>
  <si>
    <t>ACCUCUAUUCUAAACUAUAGA</t>
  </si>
  <si>
    <t xml:space="preserve">:::::: ::::.::::: :: </t>
  </si>
  <si>
    <t>UCCUCUACCCUGAACUUGAGU</t>
  </si>
  <si>
    <t>Sobic.002G370700</t>
  </si>
  <si>
    <t>:..:.::..:::: .::::::</t>
  </si>
  <si>
    <t>UUUUUUCUUCUAAUUUUUAGA</t>
  </si>
  <si>
    <t>LOC_Os07g41710</t>
  </si>
  <si>
    <t>AT3G32930</t>
  </si>
  <si>
    <t>Protein of unknown function. Locus is correlated with bacterial hypersensitive response, expression is reduced after injection with avrRpm1.</t>
  </si>
  <si>
    <t>Sobic.003G419700</t>
  </si>
  <si>
    <t>:.::::::. ::::. :::::</t>
  </si>
  <si>
    <t>UUCUCUCCUGUAAAUCUUAGA</t>
  </si>
  <si>
    <t>LOC_Os01g71170</t>
  </si>
  <si>
    <t>Sobic.003G390600</t>
  </si>
  <si>
    <t>:.::::.:::::: ::::. :</t>
  </si>
  <si>
    <t>UUCUCUUCCCUAACCUUUGCA</t>
  </si>
  <si>
    <t>LOC_Os01g67410</t>
  </si>
  <si>
    <t>AT3G20840;AT1G51190</t>
  </si>
  <si>
    <t>PLETHORA 1 (PLT1)#(AT3G20840);PLETHORA 2 (PLT2)#(AT1G51190)</t>
  </si>
  <si>
    <t>Encodes a member of the AINTEGUMENTA-like (AIL) subclass of the AP2/EREBP family of transcription factors and is essential for quiescent center (QC) specification and stem cell activity. It is a key effector for establishment of the stem cell niche during embryonic pattern formation.  It is transcribed in response to auxin accumulation and is dependent on auxin response transcription factors.#(AT3G20840);Encodes a member of the AINTEGUMENTA-like (AIL) subclass of the AP2/EREBP family of transcription factors and is essential for quiescent center (QC) specification and stem cell activity.  It is a key effector for establishment of the stem cell niche during embryonic pattern formation.  It is transcribed in response to auxin accumulation and is dependent on auxin response transcription factors.#(AT1G51190)</t>
  </si>
  <si>
    <t>::::: .:.::: :.::::::</t>
  </si>
  <si>
    <t>UCCUCCUCUCUAUAUUUUAGA</t>
  </si>
  <si>
    <t>Sobic.006G040800</t>
  </si>
  <si>
    <t>:.::.::::.:.:..:::: :</t>
  </si>
  <si>
    <t>UUCUUUCCCUUGAGUUUUAUA</t>
  </si>
  <si>
    <t>Sobic.003G375000</t>
  </si>
  <si>
    <t xml:space="preserve"> :.:.:::.:::: :::::: </t>
  </si>
  <si>
    <t>CCUUUUCCUCUAACCUUUAGC</t>
  </si>
  <si>
    <t>LOC_Os01g65550</t>
  </si>
  <si>
    <t>AT1G33470</t>
  </si>
  <si>
    <t>Sobic.003G440400</t>
  </si>
  <si>
    <t xml:space="preserve"> :.::::.:::.::::: :: </t>
  </si>
  <si>
    <t>CCUUCUCUCCUGAACUUGAGU</t>
  </si>
  <si>
    <t>LOC_Os01g73530</t>
  </si>
  <si>
    <t>ATP-BINDING CASSETTE D1 (ABCD1)</t>
  </si>
  <si>
    <t>Sobic.003G217800</t>
  </si>
  <si>
    <t>::.: : .::::::::::.:.</t>
  </si>
  <si>
    <t>UCUUGUGUCCUAAACUUUGGG</t>
  </si>
  <si>
    <t>:.::.:. . :::::::::::</t>
  </si>
  <si>
    <t>UUCUUUUGUAUAAACUUUAGA</t>
  </si>
  <si>
    <t xml:space="preserve">:..::::.:::.::.::::  </t>
  </si>
  <si>
    <t>UUUUCUCUCCUGAAUUUUAAG</t>
  </si>
  <si>
    <t>Sobic.001G340400</t>
  </si>
  <si>
    <t>::.:.:.:.:::.:.:::: :</t>
  </si>
  <si>
    <t>UCUUUUUCUCUAGAUUUUAAA</t>
  </si>
  <si>
    <t>Sobic.008G138850</t>
  </si>
  <si>
    <t>::.:.:.::.:.::::::. :</t>
  </si>
  <si>
    <t>UCUUUUUCCUUGAACUUUGUA</t>
  </si>
  <si>
    <t>LOC_Os05g01180</t>
  </si>
  <si>
    <t>Sobic.001G209000</t>
  </si>
  <si>
    <t>::.:.:..::::::.: :::.</t>
  </si>
  <si>
    <t>UCUUUUUUCCUAAAUUGUAGG</t>
  </si>
  <si>
    <t>LOC_Os10g34930</t>
  </si>
  <si>
    <t>AT2G15220;AT2G15130</t>
  </si>
  <si>
    <t>Plant basic secretory protein (BSP) family protein.#(AT2G15220);Plant basic secretory protein (BSP) family protein.#(AT2G15130)</t>
  </si>
  <si>
    <t>Sobic.009G079200</t>
  </si>
  <si>
    <t>::::.: :..:.:::: ::::</t>
  </si>
  <si>
    <t>UCCUUUACUUUGAACUCUAGA</t>
  </si>
  <si>
    <t>:.::.:.::.: :..:::.::</t>
  </si>
  <si>
    <t>UUCUUUUCCUUUAGUUUUGGA</t>
  </si>
  <si>
    <t>:..:::....:.:..:::::.</t>
  </si>
  <si>
    <t>UUUUCUUUUUUGAGUUUUAGG</t>
  </si>
  <si>
    <t>Sobic.006G215200</t>
  </si>
  <si>
    <t>:..:.:.:..::: ::::.::</t>
  </si>
  <si>
    <t>UUUUUUUCUUUAACCUUUGGA</t>
  </si>
  <si>
    <t>LOC_Os05g25620</t>
  </si>
  <si>
    <t>Sobic.001G309500</t>
  </si>
  <si>
    <t>:.::.:.::.::  :::::::</t>
  </si>
  <si>
    <t>UUCUUUUCCUUACCCUUUAGA</t>
  </si>
  <si>
    <t>LOC_Os10g39780</t>
  </si>
  <si>
    <t>Sobic.001G128000</t>
  </si>
  <si>
    <t>::::::::.::.:.:: :. :</t>
  </si>
  <si>
    <t>UCCUCUCCUCUGAGCUCUGCA</t>
  </si>
  <si>
    <t>LOC_Os03g48960</t>
  </si>
  <si>
    <t>AT3G57500</t>
  </si>
  <si>
    <t>fission regulator-like protein.</t>
  </si>
  <si>
    <t>::::::::.::. :::: .:.</t>
  </si>
  <si>
    <t>UCCUCUCCUCUGCACUUGGGG</t>
  </si>
  <si>
    <t>Sobic.004G224100</t>
  </si>
  <si>
    <t>::.::::..::: :.:::: :</t>
  </si>
  <si>
    <t>UCUUCUCUUCUACAUUUUACA</t>
  </si>
  <si>
    <t>LOC_Os02g42230</t>
  </si>
  <si>
    <t>AT2G24490</t>
  </si>
  <si>
    <t>REPLICON PROTEIN A2 (RPA2)</t>
  </si>
  <si>
    <t>Encodes a component of Replication Protein A. Component of transcriptional gene silencing which does not affect endogenous small RNA  accumulation nor DNA methylation. Localized in the nucleus. Involved in DNA repair. Interacts physically with ROS1.</t>
  </si>
  <si>
    <t>Correlation</t>
  </si>
  <si>
    <t>ARF6</t>
  </si>
  <si>
    <t>ARF12</t>
  </si>
  <si>
    <t>DA1</t>
  </si>
  <si>
    <t>PK3/SUT2</t>
  </si>
  <si>
    <t>LOC_Os03g55090</t>
  </si>
  <si>
    <t>6 (0.0314)</t>
  </si>
  <si>
    <t>10 (0.0405)</t>
  </si>
  <si>
    <t>14 (0.0005)*</t>
  </si>
  <si>
    <t>21 (0.0059)</t>
  </si>
  <si>
    <t>24 (2.1937E-06)*</t>
  </si>
  <si>
    <t>2 (0.0295)</t>
  </si>
  <si>
    <t>7 (0.0022)*</t>
  </si>
  <si>
    <t>12 (1.0338E-06)*</t>
  </si>
  <si>
    <t>2 (0.0486)</t>
  </si>
  <si>
    <t>7 (0.0159)</t>
  </si>
  <si>
    <t>8 (0.0373)</t>
  </si>
  <si>
    <t>15 (0.0339)</t>
  </si>
  <si>
    <t>12 (0.0408)</t>
  </si>
  <si>
    <t>24 (0.000065)*</t>
  </si>
  <si>
    <t>10 (0.0473)</t>
  </si>
  <si>
    <t>13 (0.0355)</t>
  </si>
  <si>
    <t>18 (0.0001)*</t>
  </si>
  <si>
    <t>30 (0.0329)</t>
  </si>
  <si>
    <t>155 (1.5665E-08)*</t>
  </si>
  <si>
    <t>119 (0.0087)</t>
  </si>
  <si>
    <t>8 (0.0131)</t>
  </si>
  <si>
    <t>20 (0.0002)*</t>
  </si>
  <si>
    <t>30 (0.0101)</t>
  </si>
  <si>
    <t>52 (0.0026)</t>
  </si>
  <si>
    <t>55 (0.0353)</t>
  </si>
  <si>
    <t>54 (0.0249)</t>
  </si>
  <si>
    <t>99 (0.0050)</t>
  </si>
  <si>
    <t>70 (0.0375)</t>
  </si>
  <si>
    <t>122 (0.0345)</t>
  </si>
  <si>
    <t>8 (0.0387)</t>
  </si>
  <si>
    <t>16 (0.0273)</t>
  </si>
  <si>
    <t>21 (0.0277)</t>
  </si>
  <si>
    <t>26 (0.0405)</t>
  </si>
  <si>
    <t>44 (0.0317)</t>
  </si>
  <si>
    <t>185 (0.0158)</t>
  </si>
  <si>
    <t>327 (0.0105)</t>
  </si>
  <si>
    <t>235 (0.0136)</t>
  </si>
  <si>
    <t>15 (0.0481)</t>
  </si>
  <si>
    <t>15 (0.0406)</t>
  </si>
  <si>
    <t>20 (0.0158)</t>
  </si>
  <si>
    <t>25 (0.0395)</t>
  </si>
  <si>
    <t>27 (0.0081)</t>
  </si>
  <si>
    <t>54 (0.0141)</t>
  </si>
  <si>
    <t>97 (0.0453)</t>
  </si>
  <si>
    <t>70 (0.0494)</t>
  </si>
  <si>
    <t>14 (0.0197)</t>
  </si>
  <si>
    <t>22 (0.0146)</t>
  </si>
  <si>
    <t>33 (0.0328)</t>
  </si>
  <si>
    <t>miRNA family</t>
  </si>
  <si>
    <t>Rice ID</t>
  </si>
  <si>
    <t>Maize ID</t>
  </si>
  <si>
    <t>Function of miRNA-target module</t>
  </si>
  <si>
    <t>Zm00001eb227180</t>
  </si>
  <si>
    <t>Zm00001eb035030</t>
  </si>
  <si>
    <t>Zm00001eb102440</t>
  </si>
  <si>
    <t>Zm00001eb175190;Zm00001eb175150</t>
  </si>
  <si>
    <t>GAMYBL2</t>
  </si>
  <si>
    <t>Zm00001eb219740</t>
  </si>
  <si>
    <t>ARF18</t>
  </si>
  <si>
    <t>Zm00001eb225570</t>
  </si>
  <si>
    <t>NAC32</t>
  </si>
  <si>
    <t>Zm00001eb080700</t>
  </si>
  <si>
    <t>NAC40</t>
  </si>
  <si>
    <t>Zm00001eb245030</t>
  </si>
  <si>
    <t>Zm00001eb207450</t>
  </si>
  <si>
    <t>Zm00001eb433460</t>
  </si>
  <si>
    <t>AGO18</t>
  </si>
  <si>
    <t>Zm00001eb104820</t>
  </si>
  <si>
    <t>AGO1</t>
  </si>
  <si>
    <t>Zm00001eb228770</t>
  </si>
  <si>
    <t>Zm00001eb428910</t>
  </si>
  <si>
    <t>Zm00001eb267430</t>
  </si>
  <si>
    <t>NF-YA13</t>
  </si>
  <si>
    <t>Zm00001eb256650</t>
  </si>
  <si>
    <t>Zm00001eb186770</t>
  </si>
  <si>
    <t>Zm00001eb023010</t>
  </si>
  <si>
    <t>Zm00001eb074460</t>
  </si>
  <si>
    <t>IDS1</t>
  </si>
  <si>
    <t>Zm00001eb062460</t>
  </si>
  <si>
    <t>SNB</t>
  </si>
  <si>
    <t>Zm00001eb303810</t>
  </si>
  <si>
    <t>GS2/GL2/GRF4/PT2/ LGS1</t>
  </si>
  <si>
    <t>Zm00001eb251820</t>
  </si>
  <si>
    <t>CSD1</t>
  </si>
  <si>
    <t>Zm00001eb016940</t>
  </si>
  <si>
    <t>Zm00001eb330020</t>
  </si>
  <si>
    <t>CCS</t>
  </si>
  <si>
    <t>Zm00001eb073490</t>
  </si>
  <si>
    <t>ARPN</t>
  </si>
  <si>
    <t>Zm00001eb423780</t>
  </si>
  <si>
    <t>Zm00001eb054730</t>
  </si>
  <si>
    <t>LACCASE</t>
  </si>
  <si>
    <t>Zm00001eb149240</t>
  </si>
  <si>
    <t>PL3</t>
  </si>
  <si>
    <t>Zm00001eb151720</t>
  </si>
  <si>
    <t>Zm00001eb250590</t>
  </si>
  <si>
    <t>Zm00001eb073510</t>
  </si>
  <si>
    <t>EFH1</t>
  </si>
  <si>
    <t>Zm00001eb212130</t>
  </si>
  <si>
    <t>0-1 DAP_1</t>
  </si>
  <si>
    <t>0-1 DAP_2</t>
  </si>
  <si>
    <t>10 DAP_1</t>
  </si>
  <si>
    <t>10 DAP_2</t>
  </si>
  <si>
    <t>10 DAP_3</t>
  </si>
  <si>
    <t>20 DAP_1</t>
  </si>
  <si>
    <t>20 DAP_2</t>
  </si>
  <si>
    <t>20 DAP_3</t>
  </si>
  <si>
    <t>30 DAP_1</t>
  </si>
  <si>
    <t>30 DAP_2</t>
  </si>
  <si>
    <t>5' UTR</t>
  </si>
  <si>
    <t>CDS;5' UTR</t>
  </si>
  <si>
    <t>5' UTR;CDS</t>
  </si>
  <si>
    <t>CDS;5' UTR; Intronic</t>
  </si>
  <si>
    <t>Intronic;3' UTR</t>
  </si>
  <si>
    <t>3' UTR</t>
  </si>
  <si>
    <t>3' UTR;Intergenic</t>
  </si>
  <si>
    <t>Intergenic;3' UTR</t>
  </si>
  <si>
    <t>1-2 DBP_1</t>
  </si>
  <si>
    <t>1-2 DBP_2</t>
  </si>
  <si>
    <t xml:space="preserve">log2(FoldChange) </t>
  </si>
  <si>
    <t>Reads per million (RPM) values</t>
  </si>
  <si>
    <t>q value</t>
  </si>
  <si>
    <t>Rab-GAP TBC domain-containing protein</t>
  </si>
  <si>
    <t>Zm00001eb339590;Zm00001eb419500;Zm00001eb065380</t>
  </si>
  <si>
    <t>LOC103641492#(Zm00001eb339590);LOC103641492#(Zm00001eb419500);LOC103641492#(Zm00001eb065380)</t>
  </si>
  <si>
    <t>ABC transporter G family member 34.#(Zm00001eb339590);ABC transporter G family member 34.#(Zm00001eb419500);ABC transporter G family member 34.#(Zm00001eb065380)</t>
  </si>
  <si>
    <t>Pentatricopeptide</t>
  </si>
  <si>
    <t>Zm00001eb065280</t>
  </si>
  <si>
    <t>Transcriptional corepressor LEUNIG</t>
  </si>
  <si>
    <t>LOC103644344</t>
  </si>
  <si>
    <t>Zm00001eb065200</t>
  </si>
  <si>
    <t>Subtilisin-like protease</t>
  </si>
  <si>
    <t>Ethylene-responsive transcription factor 1B</t>
  </si>
  <si>
    <t>OTU domain-containing protein</t>
  </si>
  <si>
    <t>ABC transporter domain-containing protein</t>
  </si>
  <si>
    <t>Anther-specific proline-rich protein APG</t>
  </si>
  <si>
    <t>Zm00001eb065100</t>
  </si>
  <si>
    <t>Protein DETOXIFICATION</t>
  </si>
  <si>
    <t>Pentatricopeptide repeat-containing protein</t>
  </si>
  <si>
    <t>Zm00001eb065090</t>
  </si>
  <si>
    <t>transducin beta-like protein 2</t>
  </si>
  <si>
    <t>Importin N-terminal domain-containing protein</t>
  </si>
  <si>
    <t>PGR5-like protein 1A</t>
  </si>
  <si>
    <t>Zm00001eb064910</t>
  </si>
  <si>
    <t>Smr domain-containing protein</t>
  </si>
  <si>
    <t>Zm00001eb210490</t>
  </si>
  <si>
    <t>S-norcoclaurine synthase 1</t>
  </si>
  <si>
    <t>WRKY domain-containing protein</t>
  </si>
  <si>
    <t>Zm00001eb064870</t>
  </si>
  <si>
    <t>Phosphoglycolate phosphatase</t>
  </si>
  <si>
    <t>Zm00001eb064860</t>
  </si>
  <si>
    <t>Heat stress transcription factor A-1</t>
  </si>
  <si>
    <t>Gamma-glutamylcyclotransferase family protein</t>
  </si>
  <si>
    <t>Zm00001eb210590</t>
  </si>
  <si>
    <t>p21-carboxy-terminal region-binding protein</t>
  </si>
  <si>
    <t>Zm00001eb064790</t>
  </si>
  <si>
    <t>Ribonuclease P protein subunit P38-related</t>
  </si>
  <si>
    <t>Derlin</t>
  </si>
  <si>
    <t>Hydroxyproline-rich glycoprotein family protein</t>
  </si>
  <si>
    <t>Zm00001eb064690</t>
  </si>
  <si>
    <t>LOC107872850</t>
  </si>
  <si>
    <t>Lactation elevated protein 1</t>
  </si>
  <si>
    <t>DCD domain-containing protein</t>
  </si>
  <si>
    <t>Zm00001eb064640</t>
  </si>
  <si>
    <t>Retrovirus-related Pol polyprotein from transposon TNT 1-94</t>
  </si>
  <si>
    <t>Elongation factor Tu</t>
  </si>
  <si>
    <t>Zm00001eb064550</t>
  </si>
  <si>
    <t>RING/U-box superfamily protein isoform 1</t>
  </si>
  <si>
    <t>Aspartate kinase</t>
  </si>
  <si>
    <t>Zm00001eb064510</t>
  </si>
  <si>
    <t>4-hydroxyphenylacetaldehyde oxime monooxygenase</t>
  </si>
  <si>
    <t>Zm00001eb322690;Zm00001eb106010</t>
  </si>
  <si>
    <t>Protein DETOXIFICATION.#(Zm00001eb322690);Protein DETOXIFICATION.#(Zm00001eb106010)</t>
  </si>
  <si>
    <t>Nucleotide-diphospho-sugar transferase family protein</t>
  </si>
  <si>
    <t>Zm00001eb210780</t>
  </si>
  <si>
    <t>Zm00001eb210790</t>
  </si>
  <si>
    <t>Component of oligomeric Golgi complex 2</t>
  </si>
  <si>
    <t>AvrRpt-cleavage domain-containing protein</t>
  </si>
  <si>
    <t>Zm00001eb064460</t>
  </si>
  <si>
    <t>Kinetochore protein nuf2</t>
  </si>
  <si>
    <t>Purple acid phosphatase</t>
  </si>
  <si>
    <t>Zm00001eb064440</t>
  </si>
  <si>
    <t>Ser/Thr protein phosphatase family protein</t>
  </si>
  <si>
    <t>CRIB domain-containing protein</t>
  </si>
  <si>
    <t>Zm00001eb091430</t>
  </si>
  <si>
    <t>Glucan endo-1</t>
  </si>
  <si>
    <t>Zm00001eb064310</t>
  </si>
  <si>
    <t>Elongation factor G</t>
  </si>
  <si>
    <t>Zm00001eb064230</t>
  </si>
  <si>
    <t>GDSL esterase/lipase</t>
  </si>
  <si>
    <t>Serine/threonine protein phosphatase 2A regulatory subunit</t>
  </si>
  <si>
    <t>Zm00001eb210960</t>
  </si>
  <si>
    <t>LOC100216675</t>
  </si>
  <si>
    <t>Vacuolar protein sorting-associated protein 9A</t>
  </si>
  <si>
    <t>Zm00001eb210950</t>
  </si>
  <si>
    <t>prolycopene isomerase</t>
  </si>
  <si>
    <t>Non-specific serine/threonine protein kinase</t>
  </si>
  <si>
    <t>Prohibitin</t>
  </si>
  <si>
    <t>Zm00001eb063990</t>
  </si>
  <si>
    <t>Mitochondrial inner membrane organizing system protein 1-like</t>
  </si>
  <si>
    <t>Zm00001eb211020</t>
  </si>
  <si>
    <t>BTB/POZ domain-containing protein At2g13690</t>
  </si>
  <si>
    <t>Receptor-like serine/threonine-protein kinase</t>
  </si>
  <si>
    <t>Transmembrane and coiled-coil domain-containing protein 5B</t>
  </si>
  <si>
    <t>Zm00001eb063870</t>
  </si>
  <si>
    <t>Nicotinate phosphoribosyltransferase</t>
  </si>
  <si>
    <t>Zm00001eb063800</t>
  </si>
  <si>
    <t>Cellulose synthase</t>
  </si>
  <si>
    <t>Zm00001eb211100</t>
  </si>
  <si>
    <t>IAA-amino acid hydrolase ILR1</t>
  </si>
  <si>
    <t>Ferredoxin</t>
  </si>
  <si>
    <t>Zm00001eb063700</t>
  </si>
  <si>
    <t>Protein GLUTELIN PRECURSOR ACCUMULATION 3</t>
  </si>
  <si>
    <t>Zm00001eb063660</t>
  </si>
  <si>
    <t>Translocase of chloroplast</t>
  </si>
  <si>
    <t>Zm00001eb063650;Zm00001eb211190</t>
  </si>
  <si>
    <t>VARLMGL domain-containing protein.#(Zm00001eb063650);U1-type domain-containing protein.#(Zm00001eb211190)</t>
  </si>
  <si>
    <t>Zm00001eb211200</t>
  </si>
  <si>
    <t>proline-rich receptor-like protein kinase PERK9</t>
  </si>
  <si>
    <t>Zm00001eb211280</t>
  </si>
  <si>
    <t>Cell number regulator 2</t>
  </si>
  <si>
    <t>AB hydrolase-1 domain-containing protein</t>
  </si>
  <si>
    <t>HMA domain-containing protein</t>
  </si>
  <si>
    <t>Protein-serine/threonine phosphatase</t>
  </si>
  <si>
    <t>PlsC domain-containing protein</t>
  </si>
  <si>
    <t>J domain-containing protein</t>
  </si>
  <si>
    <t>Polygalacturonase</t>
  </si>
  <si>
    <t>50S ribosomal protein L18</t>
  </si>
  <si>
    <t>RNA helicase</t>
  </si>
  <si>
    <t>Zm00001eb022990;Zm00001eb314870</t>
  </si>
  <si>
    <t>Zm00001eb063250</t>
  </si>
  <si>
    <t>4a-hydroxytetrahydrobiopterin dehydratase</t>
  </si>
  <si>
    <t>Zm00001eb063170</t>
  </si>
  <si>
    <t>GDP-mannose transporter GONST2</t>
  </si>
  <si>
    <t>Protein kinase domain-containing protein</t>
  </si>
  <si>
    <t>Zm00001eb063130</t>
  </si>
  <si>
    <t>Protein DEFECTIVE IN EXINE FORMATION 1</t>
  </si>
  <si>
    <t>DUF641 domain-containing protein</t>
  </si>
  <si>
    <t>DIMBOA UDP-glucosyltransferase BX8</t>
  </si>
  <si>
    <t>Zm00001eb407360;Zm00001eb062990;Zm00001eb407320;Zm00001eb062960;Zm00001eb051640;Zm00001eb407280;Zm00001eb407430;Zm00001eb415870;Zm00001eb063020;Zm00001eb063010;Zm00001eb407300;Zm00001eb062950;Zm00001eb407350;Zm00001eb407310;Zm00001eb407380;Zm00001eb063000;Zm00001eb063030;Zm00001eb407330;Zm00001eb407370;Zm00001eb415920;Zm00001eb415910;Zm00001eb407290;Zm00001eb415830;Zm00001eb051630;Zm00001eb415880</t>
  </si>
  <si>
    <t>-;-;-;-;-;-;-;-;-;-;-;-;-;-;-;-;-;-;-;-;-;-;-;-;-</t>
  </si>
  <si>
    <t>NAC domain-containing protein.#(Zm00001eb407360);NAC domain-containing protein.#(Zm00001eb062990);NAC domain-containing protein.#(Zm00001eb407320);NAC domain-containing protein.#(Zm00001eb062960);NAC domain-containing protein.#(Zm00001eb051640);NAC domain-containing protein.#(Zm00001eb407280);NAC domain-containing protein.#(Zm00001eb407430);NAC domain-containing protein.#(Zm00001eb415870);NAC domain-containing protein.#(Zm00001eb063020);NAC domain-containing protein.#(Zm00001eb063010);NAC domain-containing protein.#(Zm00001eb407300);NAC domain-containing protein.#(Zm00001eb062950);NAC domain-containing protein.#(Zm00001eb407350);NAC domain-containing protein.#(Zm00001eb407310);NAC domain-containing protein.#(Zm00001eb407380);NAC domain-containing protein.#(Zm00001eb063000);NAC domain-containing protein.#(Zm00001eb063030);NAC domain-containing protein.#(Zm00001eb407330);NAC domain-containing protein.#(Zm00001eb407370);NAC domain-containing protein.#(Zm00001eb415920);NAC domain-containing protein.#(Zm00001eb415910);NAC domain-containing protein.#(Zm00001eb407290);NAC domain-containing protein.#(Zm00001eb415830);-;NAC domain-containing protein.#(Zm00001eb415880)</t>
  </si>
  <si>
    <t>Nucleobase-ascorbate transporter 6</t>
  </si>
  <si>
    <t>Zm00001eb062900</t>
  </si>
  <si>
    <t>Nitrate transporter 1/peptide transporter family protein</t>
  </si>
  <si>
    <t>mTERF transcription factor</t>
  </si>
  <si>
    <t>TOG domain-containing protein</t>
  </si>
  <si>
    <t>FtsJ domain-containing protein</t>
  </si>
  <si>
    <t>GRAS domain-containing protein</t>
  </si>
  <si>
    <t>Zm00001eb062730</t>
  </si>
  <si>
    <t>Protein kinase APK1A chloroplastic</t>
  </si>
  <si>
    <t>Zm00001eb261350</t>
  </si>
  <si>
    <t>PPM-type phosphatase domain-containing protein</t>
  </si>
  <si>
    <t>Zm00001eb062550</t>
  </si>
  <si>
    <t>NEDD8-activating enzyme E1 regulatory subunit</t>
  </si>
  <si>
    <t>Phosphatidylinositol N-acetyglucosaminlytransferase subunit P-related</t>
  </si>
  <si>
    <t>Zm00001eb062480</t>
  </si>
  <si>
    <t>Leukotriene A-4 hydrolase</t>
  </si>
  <si>
    <t>Zm00001eb386320</t>
  </si>
  <si>
    <t>Q</t>
  </si>
  <si>
    <t>Spelt factor protein</t>
  </si>
  <si>
    <t>Zm00001eb062440</t>
  </si>
  <si>
    <t>PHD finger protein ALFIN-LIKE 2-like</t>
  </si>
  <si>
    <t>Zm00001eb062420</t>
  </si>
  <si>
    <t>Spatacsin</t>
  </si>
  <si>
    <t>Zm00001eb211960</t>
  </si>
  <si>
    <t>Cinnamoyl-CoA reductase 1</t>
  </si>
  <si>
    <t>Zm00001eb062360</t>
  </si>
  <si>
    <t>Trichome birefringence-like</t>
  </si>
  <si>
    <t>Zm00001eb062390</t>
  </si>
  <si>
    <t>protein trichome birefringence-like 33</t>
  </si>
  <si>
    <t>Fe2OG dioxygenase domain-containing protein</t>
  </si>
  <si>
    <t>40S ribosomal protein S26</t>
  </si>
  <si>
    <t>Zm00001eb062220</t>
  </si>
  <si>
    <t>LOC100276216</t>
  </si>
  <si>
    <t>U-box domain-containing protein 62</t>
  </si>
  <si>
    <t>KH domain-containing protein</t>
  </si>
  <si>
    <t>Stress-induced transcription factor NAC1</t>
  </si>
  <si>
    <t>Putative calcium-binding protein CML43</t>
  </si>
  <si>
    <t>BRCT domain-containing protein</t>
  </si>
  <si>
    <t>Mg-protoporphyrin IX chelatase</t>
  </si>
  <si>
    <t>Zm00001eb212300</t>
  </si>
  <si>
    <t>Mitochondrial Rho GTPase</t>
  </si>
  <si>
    <t>Nudix hydrolase domain-containing protein</t>
  </si>
  <si>
    <t>Zm00001eb062030</t>
  </si>
  <si>
    <t>Adenylate isopentenyltransferase 5</t>
  </si>
  <si>
    <t>Zinc finger</t>
  </si>
  <si>
    <t>Zm00001eb061960</t>
  </si>
  <si>
    <t>Protein phosphatase</t>
  </si>
  <si>
    <t>Zm00001eb061940</t>
  </si>
  <si>
    <t>TLC domain-containing protein</t>
  </si>
  <si>
    <t>Zm00001eb061930</t>
  </si>
  <si>
    <t>G-box-binding factor 1</t>
  </si>
  <si>
    <t>Zm00001eb061920</t>
  </si>
  <si>
    <t>UDP-glycosyltransferase 83A1</t>
  </si>
  <si>
    <t>MFS domain-containing protein</t>
  </si>
  <si>
    <t>Zm00001eb212420</t>
  </si>
  <si>
    <t>PORR domain-containing protein</t>
  </si>
  <si>
    <t>Raffinose synthase or seed imbibition protein Sip1 containing protein</t>
  </si>
  <si>
    <t>Ubiquitin-like domain-containing protein</t>
  </si>
  <si>
    <t>Zm00001eb061800</t>
  </si>
  <si>
    <t>LOC541803</t>
  </si>
  <si>
    <t>Methyltransferase</t>
  </si>
  <si>
    <t>Phytocyanin domain-containing protein</t>
  </si>
  <si>
    <t>Zm00001eb212520</t>
  </si>
  <si>
    <t>Photosystem I reaction center subunit II</t>
  </si>
  <si>
    <t>Zm00001eb061630</t>
  </si>
  <si>
    <t>NEP-interacting protein 1</t>
  </si>
  <si>
    <t>Zm00001eb061550</t>
  </si>
  <si>
    <t>LisH domain-containing protein C1289.10c</t>
  </si>
  <si>
    <t>Zm00001eb061530</t>
  </si>
  <si>
    <t>5'-adenylylsulfate reductase-like 5</t>
  </si>
  <si>
    <t>Zm00001eb061520</t>
  </si>
  <si>
    <t>EFP domain-containing protein</t>
  </si>
  <si>
    <t>Zm00001eb061510</t>
  </si>
  <si>
    <t>Rieske domain-containing protein</t>
  </si>
  <si>
    <t>Serine/threonine-protein phosphatase</t>
  </si>
  <si>
    <t>Zm00001eb061410</t>
  </si>
  <si>
    <t>Germin-like protein 3-7</t>
  </si>
  <si>
    <t>Exocyst complex component EXO84B</t>
  </si>
  <si>
    <t>AAI domain-containing protein</t>
  </si>
  <si>
    <t>Zm00001eb061370</t>
  </si>
  <si>
    <t>Sacsin</t>
  </si>
  <si>
    <t>Galectin domain-containing protein</t>
  </si>
  <si>
    <t>DUF569 domain-containing protein</t>
  </si>
  <si>
    <t>Zm00001eb061200</t>
  </si>
  <si>
    <t>FAD synthase</t>
  </si>
  <si>
    <t>Zm00001eb212760;Zm00001eb061180</t>
  </si>
  <si>
    <t>Thioredoxin domain-containing protein.#(Zm00001eb212760);Thioredoxin domain-containing protein.#(Zm00001eb061180)</t>
  </si>
  <si>
    <t>Argonaute/Dicer protein</t>
  </si>
  <si>
    <t>TPX2 domain-containing protein</t>
  </si>
  <si>
    <t>RING-type domain-containing protein</t>
  </si>
  <si>
    <t>Zm00001eb212890</t>
  </si>
  <si>
    <t>Auxin-responsive protein IAA14</t>
  </si>
  <si>
    <t>Transcription factor UNE12</t>
  </si>
  <si>
    <t>Plant-specific domain TIGR01615 family protein</t>
  </si>
  <si>
    <t>Pyruvate kinase</t>
  </si>
  <si>
    <t>ENT domain-containing protein</t>
  </si>
  <si>
    <t>Stem-specific protein TSJT1</t>
  </si>
  <si>
    <t>Zm00001eb060630</t>
  </si>
  <si>
    <t>Putative PPR repeat containing protein</t>
  </si>
  <si>
    <t>Zm00001eb060580</t>
  </si>
  <si>
    <t>Folate-biopterin transporter 1</t>
  </si>
  <si>
    <t>Zm00001eb213060</t>
  </si>
  <si>
    <t>5'-3' exoribonuclease</t>
  </si>
  <si>
    <t>Zm00001eb060330</t>
  </si>
  <si>
    <t>Replication factor C subunit 3</t>
  </si>
  <si>
    <t>Zm00001eb060250</t>
  </si>
  <si>
    <t>Aldehyde oxidase1</t>
  </si>
  <si>
    <t>LOB domain-containing protein</t>
  </si>
  <si>
    <t>GTD-binding domain-containing protein</t>
  </si>
  <si>
    <t>Zm00001eb213250</t>
  </si>
  <si>
    <t>LOC100280311</t>
  </si>
  <si>
    <t>E3 ubiquitin-protein ligase RHF2A</t>
  </si>
  <si>
    <t>Calcium-dependent protein kinase 1</t>
  </si>
  <si>
    <t>-;-;-;-;-;-;-;-;-</t>
  </si>
  <si>
    <t>Zm00001eb060010</t>
  </si>
  <si>
    <t>LOC107825691</t>
  </si>
  <si>
    <t>Trafficking protein particle complex subunit 8</t>
  </si>
  <si>
    <t>Zm00001eb059980</t>
  </si>
  <si>
    <t>DNA topoisomerase</t>
  </si>
  <si>
    <t>Zm00001eb213420</t>
  </si>
  <si>
    <t>Protein LATE FLOWERING</t>
  </si>
  <si>
    <t>Putative glutathione S-transferase GSTU1</t>
  </si>
  <si>
    <t>Zm00001eb213430</t>
  </si>
  <si>
    <t>Transcription factor PCF6</t>
  </si>
  <si>
    <t>Zm00001eb059910</t>
  </si>
  <si>
    <t>ALA-interacting subunit</t>
  </si>
  <si>
    <t>Zm00001eb059900</t>
  </si>
  <si>
    <t>C3HC-type domain-containing protein</t>
  </si>
  <si>
    <t>Mannan endo-1</t>
  </si>
  <si>
    <t>Zm00001eb059810</t>
  </si>
  <si>
    <t>Arv1 domain-containing protein</t>
  </si>
  <si>
    <t>Zm00001eb059780</t>
  </si>
  <si>
    <t>Amine oxidase</t>
  </si>
  <si>
    <t>Reticulon-like protein (Fragment)</t>
  </si>
  <si>
    <t>Ribose-5-phosphate isomerase</t>
  </si>
  <si>
    <t>OBG-type G domain-containing protein</t>
  </si>
  <si>
    <t>Aldehyde oxygenase (deformylating)</t>
  </si>
  <si>
    <t>Zm00001eb057300;Zm00001eb059650</t>
  </si>
  <si>
    <t>Inosine-5'-monophosphate dehydrogenase.#(Zm00001eb057300);Inosine-5'-monophosphate dehydrogenase.#(Zm00001eb059650)</t>
  </si>
  <si>
    <t>Transmembrane protein</t>
  </si>
  <si>
    <t>Hexosyltransferase</t>
  </si>
  <si>
    <t>NAC domain-containing protein</t>
  </si>
  <si>
    <t>Zm00001eb059240</t>
  </si>
  <si>
    <t>LOC100501564</t>
  </si>
  <si>
    <t>Proline-rich receptor-like protein kinase PERK4</t>
  </si>
  <si>
    <t>Zm00001eb213730</t>
  </si>
  <si>
    <t>VARLMGL domain-containing protein</t>
  </si>
  <si>
    <t>Plasma membrane fusion protein</t>
  </si>
  <si>
    <t>Malate dehydrogenase</t>
  </si>
  <si>
    <t>Zm00001eb059050</t>
  </si>
  <si>
    <t>leucine-rich repeat receptor-like serine/threonine-protein kinase BAM1</t>
  </si>
  <si>
    <t>Zm00001eb059040</t>
  </si>
  <si>
    <t>Kinesin-like protein KIN-8B</t>
  </si>
  <si>
    <t>Zm00001eb059030</t>
  </si>
  <si>
    <t>Putative LRR receptor-like serine/threonine-protein kinase</t>
  </si>
  <si>
    <t>Zm00001eb058880</t>
  </si>
  <si>
    <t>Myb domain protein 68</t>
  </si>
  <si>
    <t>Zm00001eb058860</t>
  </si>
  <si>
    <t>Putative xyloglucan glycosyltransferase 12</t>
  </si>
  <si>
    <t>Zm00001eb058850</t>
  </si>
  <si>
    <t>AP2-like ethylene-responsive transcription factor ANT</t>
  </si>
  <si>
    <t>Ternary complex factor MIP1</t>
  </si>
  <si>
    <t>Allene oxide synthase</t>
  </si>
  <si>
    <t>Zm00001eb058630</t>
  </si>
  <si>
    <t>Proteasome assembly chaperone 2</t>
  </si>
  <si>
    <t>Pyridoxal phosphate (PLP)-dependent transferases superfamily protein</t>
  </si>
  <si>
    <t>Zm00001eb058520</t>
  </si>
  <si>
    <t>LOC100284377</t>
  </si>
  <si>
    <t>Peptidase/ serine-type peptidase</t>
  </si>
  <si>
    <t>Aurora kinase</t>
  </si>
  <si>
    <t>Serine/threonine-protein kinase SAPK10</t>
  </si>
  <si>
    <t>probable N-acetyltransferase HLS1</t>
  </si>
  <si>
    <t>Peroxidase</t>
  </si>
  <si>
    <t>Zm00001eb214300</t>
  </si>
  <si>
    <t>Zm00001eb058130</t>
  </si>
  <si>
    <t>Isoflavone 2'-hydroxylase</t>
  </si>
  <si>
    <t>Zm00001eb214420</t>
  </si>
  <si>
    <t>Zm00001eb214500</t>
  </si>
  <si>
    <t>DUF1336 domain-containing protein (Fragment)</t>
  </si>
  <si>
    <t>Zm00001eb057960</t>
  </si>
  <si>
    <t>Putative WRKY transcription factor 26</t>
  </si>
  <si>
    <t>Zm00001eb214510</t>
  </si>
  <si>
    <t>Glutamate [NMDA] receptor subunit epsilon-1</t>
  </si>
  <si>
    <t>Zm00001eb057860</t>
  </si>
  <si>
    <t>Cyclic nucleotide-binding domain-containing protein</t>
  </si>
  <si>
    <t>Zm00001eb057840</t>
  </si>
  <si>
    <t>Alpha-1</t>
  </si>
  <si>
    <t>Zm00001eb057790</t>
  </si>
  <si>
    <t>Indole-3-acetate beta-glucosyltransferase</t>
  </si>
  <si>
    <t>Zm00001eb057740</t>
  </si>
  <si>
    <t>UDP-glucoronosyl and UDP-glucosyl transferase family protein</t>
  </si>
  <si>
    <t>Zm00001eb057590</t>
  </si>
  <si>
    <t>Solute carrier family 25 member 44</t>
  </si>
  <si>
    <t>Zm00001eb057500</t>
  </si>
  <si>
    <t>Calcium-activated outward-rectifying potassium channel 1</t>
  </si>
  <si>
    <t>Phytochrome</t>
  </si>
  <si>
    <t>Zm00001eb057440</t>
  </si>
  <si>
    <t>oligopeptide transporter 3-like</t>
  </si>
  <si>
    <t>Ethylene-responsive protein</t>
  </si>
  <si>
    <t>DNA-directed RNA polymerase subunit beta</t>
  </si>
  <si>
    <t>Zm00001eb057160</t>
  </si>
  <si>
    <t>PHD finger protein ING</t>
  </si>
  <si>
    <t>Late embryogenesis abundant protein D-34</t>
  </si>
  <si>
    <t>Zm00001eb215000</t>
  </si>
  <si>
    <t>tRNA (guanine-N(7)-)-methyltransferase non-catalytic subunit</t>
  </si>
  <si>
    <t>Zm00001eb057040</t>
  </si>
  <si>
    <t>Heat shock transcription factor</t>
  </si>
  <si>
    <t>Zm00001eb056940</t>
  </si>
  <si>
    <t>BEACH domain-containing protein lvsA</t>
  </si>
  <si>
    <t>Zm00001eb056910;Zm00001eb215080</t>
  </si>
  <si>
    <t>Sulfate adenylyltransferase.#(Zm00001eb056910);Sulfate adenylyltransferase.#(Zm00001eb215080)</t>
  </si>
  <si>
    <t>Zm00001eb056890;Zm00001eb215110</t>
  </si>
  <si>
    <t>Probable histone H2A variant 1.#(Zm00001eb056890);Probable histone H2A variant 1.#(Zm00001eb215110)</t>
  </si>
  <si>
    <t>Magnesium transporter</t>
  </si>
  <si>
    <t>E3 ubiquitin protein ligase DRIP2</t>
  </si>
  <si>
    <t>Zm00001eb056780</t>
  </si>
  <si>
    <t>Zm00001eb056720</t>
  </si>
  <si>
    <t>Nucleic acid binding protein</t>
  </si>
  <si>
    <t>Zm00001eb056700</t>
  </si>
  <si>
    <t>RPS10</t>
  </si>
  <si>
    <t>Ribosomal protein S10</t>
  </si>
  <si>
    <t>Zm00001eb056600</t>
  </si>
  <si>
    <t>Dirigent protein (Fragment)</t>
  </si>
  <si>
    <t>Zm00001eb056540</t>
  </si>
  <si>
    <t>Phosphatidylinositol 3-and 4-kinase family protein</t>
  </si>
  <si>
    <t>Zm00001eb056490</t>
  </si>
  <si>
    <t>Inositol 3-kinase</t>
  </si>
  <si>
    <t>CYCLIN domain-containing protein</t>
  </si>
  <si>
    <t>Endoglucanase</t>
  </si>
  <si>
    <t>Glucose-1-phosphate adenylyltransferase</t>
  </si>
  <si>
    <t>Zm00001eb215450</t>
  </si>
  <si>
    <t>Folate carrier protein</t>
  </si>
  <si>
    <t>Zm00001eb056280</t>
  </si>
  <si>
    <t>SCP domain-containing protein</t>
  </si>
  <si>
    <t>Zm00001eb056260</t>
  </si>
  <si>
    <t>BEL1-like homeodomain protein 4</t>
  </si>
  <si>
    <t>Zm00001eb056210</t>
  </si>
  <si>
    <t>Photosystem I reaction center subunit N</t>
  </si>
  <si>
    <t>Zm00001eb056200</t>
  </si>
  <si>
    <t>Core-2/I-branching beta-1</t>
  </si>
  <si>
    <t>Zm00001eb056190</t>
  </si>
  <si>
    <t>glycosyltransferase BC10</t>
  </si>
  <si>
    <t>Zm00001eb056180</t>
  </si>
  <si>
    <t>Core-2/I-branching beta-16-N-acetylglucosaminyltransferase family protein</t>
  </si>
  <si>
    <t>Zm00001eb025570</t>
  </si>
  <si>
    <t>Lecithin-cholesterol acyltransferase-like 1</t>
  </si>
  <si>
    <t>Zm00001eb056080</t>
  </si>
  <si>
    <t>BSD domain-containing protein</t>
  </si>
  <si>
    <t>Zm00001eb056050</t>
  </si>
  <si>
    <t>Growth-regulating factor</t>
  </si>
  <si>
    <t>Zm00001eb215580</t>
  </si>
  <si>
    <t>LOC100384338</t>
  </si>
  <si>
    <t>thioredoxin-like protein AAED1</t>
  </si>
  <si>
    <t>Zm00001eb056020</t>
  </si>
  <si>
    <t>Transcription factor bHLH62</t>
  </si>
  <si>
    <t>DUF295 domain-containing protein</t>
  </si>
  <si>
    <t>GTP-binding protein</t>
  </si>
  <si>
    <t>F-box domain-containing protein</t>
  </si>
  <si>
    <t>Zm00001eb055910</t>
  </si>
  <si>
    <t>DUF676 domain-containing protein</t>
  </si>
  <si>
    <t>Epidermal patterning factor-like protein</t>
  </si>
  <si>
    <t>Zm00001eb215680</t>
  </si>
  <si>
    <t>Hyperosmolality-gated Ca2  permeable channel 2.3</t>
  </si>
  <si>
    <t>Inositol-tetrakisphosphate 1-kinase</t>
  </si>
  <si>
    <t>Zm00001eb215820</t>
  </si>
  <si>
    <t>Fip1 domain-containing protein</t>
  </si>
  <si>
    <t>Zm00001eb055750</t>
  </si>
  <si>
    <t>CRAL-TRIO domain-containing protein</t>
  </si>
  <si>
    <t>Zm00001eb055640</t>
  </si>
  <si>
    <t>Chromatin complex subunit A101</t>
  </si>
  <si>
    <t>Zm00001eb055550</t>
  </si>
  <si>
    <t>Translational activator GCN1</t>
  </si>
  <si>
    <t>Glutamate decarboxylase</t>
  </si>
  <si>
    <t>Putative serine/threonine-protein kinase dyrk2</t>
  </si>
  <si>
    <t>Zm00001eb055410</t>
  </si>
  <si>
    <t>65-kDa microtubule-associated protein 6</t>
  </si>
  <si>
    <t>Zm00001eb055350</t>
  </si>
  <si>
    <t>Zinc-finger homeodomain protein 11</t>
  </si>
  <si>
    <t>Zm00001eb055230</t>
  </si>
  <si>
    <t>RING-CH-type domain-containing protein</t>
  </si>
  <si>
    <t>Zm00001eb055220</t>
  </si>
  <si>
    <t>Transmembrane ascorbate ferrireductase 1</t>
  </si>
  <si>
    <t>PHD domain-containing protein</t>
  </si>
  <si>
    <t>Zm00001eb216180</t>
  </si>
  <si>
    <t>Protein POLLEN DEFECTIVE IN GUIDANCE 1</t>
  </si>
  <si>
    <t>Zm00001eb055170</t>
  </si>
  <si>
    <t>Formylglycinamide ribonucleotide amidotransferase</t>
  </si>
  <si>
    <t>Zm00001eb216210</t>
  </si>
  <si>
    <t>NADH dehydrogenase [ubiquinone] iron-sulfur protein 1</t>
  </si>
  <si>
    <t>Phosphoglucomutase (alpha-D-glucose-1</t>
  </si>
  <si>
    <t>Zm00001eb054960</t>
  </si>
  <si>
    <t>Atypical receptor-like kinase MARK</t>
  </si>
  <si>
    <t>DNA-directed RNA polymerase subunit</t>
  </si>
  <si>
    <t>H15 domain-containing protein</t>
  </si>
  <si>
    <t>Zm00001eb054890</t>
  </si>
  <si>
    <t>Zm00001eb216400</t>
  </si>
  <si>
    <t>LOC103625953</t>
  </si>
  <si>
    <t>Phosphatidylinositol 4-kinase alpha 1</t>
  </si>
  <si>
    <t>Chemocyanin</t>
  </si>
  <si>
    <t>Zm00001eb054710</t>
  </si>
  <si>
    <t>Zm00001eb054700</t>
  </si>
  <si>
    <t>basic blue protein-like</t>
  </si>
  <si>
    <t>Zm00001eb054690</t>
  </si>
  <si>
    <t>mRNA cap guanine-N7 methyltransferase</t>
  </si>
  <si>
    <t>Zm00001eb216480</t>
  </si>
  <si>
    <t>Zinc finger protein VAR3</t>
  </si>
  <si>
    <t>Peptidylprolyl isomerase</t>
  </si>
  <si>
    <t>Phospholipase A2-alpha</t>
  </si>
  <si>
    <t>Phosphatidylinositol 4-phosphate 5-kinase</t>
  </si>
  <si>
    <t>Zm00001eb054380</t>
  </si>
  <si>
    <t>30S ribosomal protein S13</t>
  </si>
  <si>
    <t>Zm00001eb054300</t>
  </si>
  <si>
    <t>Zm00001eb054220</t>
  </si>
  <si>
    <t>Putative sugar phosphate/phosphate translocator</t>
  </si>
  <si>
    <t>Zm00001eb054190</t>
  </si>
  <si>
    <t>Ethylene receptor</t>
  </si>
  <si>
    <t>Zm00001eb054160</t>
  </si>
  <si>
    <t>Zm00001eb216840</t>
  </si>
  <si>
    <t>Pre-mRNA-splicing factor 18</t>
  </si>
  <si>
    <t>Lipoxygenase</t>
  </si>
  <si>
    <t>LysM domain-containing protein</t>
  </si>
  <si>
    <t>Oleosin</t>
  </si>
  <si>
    <t>Zm00001eb053880</t>
  </si>
  <si>
    <t>Alkaline ceramidase 3</t>
  </si>
  <si>
    <t>Zm00001eb053870</t>
  </si>
  <si>
    <t>zinc finger CCCH domain-containing protein 30-like</t>
  </si>
  <si>
    <t>Cytokinin riboside 5'-monophosphate phosphoribohydrolase</t>
  </si>
  <si>
    <t>Zm00001eb053830</t>
  </si>
  <si>
    <t>Nuclear transcription factor Y subunit</t>
  </si>
  <si>
    <t>Zm00001eb216960</t>
  </si>
  <si>
    <t>L-lactate dehydrogenase 1</t>
  </si>
  <si>
    <t>Chloride channel protein</t>
  </si>
  <si>
    <t>Proteasome subunit beta</t>
  </si>
  <si>
    <t>Zm00001eb053780</t>
  </si>
  <si>
    <t>Non-specific lipid-transfer protein-like protein</t>
  </si>
  <si>
    <t>Zm00001eb217000;Zm00001eb053770</t>
  </si>
  <si>
    <t>Myelin-associated oligodendrocyte basic protein isoform 1.#(Zm00001eb217000);Myelin-associated oligodendrocyte basic protein isoform 1.#(Zm00001eb053770)</t>
  </si>
  <si>
    <t>Premnaspirodiene oxygenase</t>
  </si>
  <si>
    <t>Glycosyltransferase</t>
  </si>
  <si>
    <t>Zm00001eb053680</t>
  </si>
  <si>
    <t>Zm00001eb053670</t>
  </si>
  <si>
    <t>PB1 domain-containing protein</t>
  </si>
  <si>
    <t>GSDH domain-containing protein</t>
  </si>
  <si>
    <t>Zm00001eb053470</t>
  </si>
  <si>
    <t>Succinate dehydrogenase subunit 5</t>
  </si>
  <si>
    <t>Plasma membrane ATPase</t>
  </si>
  <si>
    <t>Zm00001eb053200</t>
  </si>
  <si>
    <t>RecQ-mediated genome instability protein 2</t>
  </si>
  <si>
    <t>HECT-type E3 ubiquitin transferase</t>
  </si>
  <si>
    <t>Zm00001eb053150</t>
  </si>
  <si>
    <t>Agmatine coumaroyltransferase-2</t>
  </si>
  <si>
    <t>Zm00001eb053110</t>
  </si>
  <si>
    <t>Argonaute</t>
  </si>
  <si>
    <t>Zm00001eb217290</t>
  </si>
  <si>
    <t>Exonuclease/helicase-like</t>
  </si>
  <si>
    <t>Nodulin-like domain-containing protein</t>
  </si>
  <si>
    <t>Zm00001eb053050</t>
  </si>
  <si>
    <t>Sulfotransferase</t>
  </si>
  <si>
    <t>Glycine-rich RNA-binding protein RZ1C</t>
  </si>
  <si>
    <t>Zm00001eb051870</t>
  </si>
  <si>
    <t>LOC100274014</t>
  </si>
  <si>
    <t>Golgi-body localization protein domain</t>
  </si>
  <si>
    <t>Zm00001eb051900</t>
  </si>
  <si>
    <t>Benzothiadiazole-induced homeodomain protein 1</t>
  </si>
  <si>
    <t>RING finger protein 5</t>
  </si>
  <si>
    <t>Zm00001eb217390</t>
  </si>
  <si>
    <t>Cold shock protein-1</t>
  </si>
  <si>
    <t>BZIP domain-containing protein</t>
  </si>
  <si>
    <t>Translation initiation factor IF-2-like</t>
  </si>
  <si>
    <t>Zm00001eb052070</t>
  </si>
  <si>
    <t>GH10 domain-containing protein</t>
  </si>
  <si>
    <t>Zm00001eb217550</t>
  </si>
  <si>
    <t>Zm00001eb052130</t>
  </si>
  <si>
    <t>Zm00001eb052150</t>
  </si>
  <si>
    <t>Transcription factor bHLH28</t>
  </si>
  <si>
    <t>Zm00001eb052210</t>
  </si>
  <si>
    <t>Zm00001eb217570</t>
  </si>
  <si>
    <t>Zm00001eb052290</t>
  </si>
  <si>
    <t>Guanine nucleotide-binding protein subunit beta</t>
  </si>
  <si>
    <t>Regulatory protein NPR3</t>
  </si>
  <si>
    <t>Zm00001eb217740</t>
  </si>
  <si>
    <t>TRAM LAG1 and CLN8 (TLC) lipid-sensing domain containing protein</t>
  </si>
  <si>
    <t>Small GTP binding protein Rab5</t>
  </si>
  <si>
    <t>Myb-like domain-containing protein</t>
  </si>
  <si>
    <t>Zm00001eb217800</t>
  </si>
  <si>
    <t>ARF guanine-nucleotide exchange factor GNOM</t>
  </si>
  <si>
    <t>FLZ-type domain-containing protein</t>
  </si>
  <si>
    <t>Zm00001eb217900</t>
  </si>
  <si>
    <t>Polynucleotide adenylyltransferase</t>
  </si>
  <si>
    <t>Zm00001eb217950</t>
  </si>
  <si>
    <t>Threonyl-tRNA synthetase</t>
  </si>
  <si>
    <t>Auxin-responsive protein SAUR71</t>
  </si>
  <si>
    <t>Zm00001eb218170;Zm00001eb052670</t>
  </si>
  <si>
    <t>WRKY domain-containing protein.#(Zm00001eb218170);WRKY domain-containing protein.#(Zm00001eb052670)</t>
  </si>
  <si>
    <t>Zm00001eb385850</t>
  </si>
  <si>
    <t>Cysteine dioxygenase</t>
  </si>
  <si>
    <t>Cationic amino acid transporter 4 vacuolar</t>
  </si>
  <si>
    <t>Zm00001eb052870</t>
  </si>
  <si>
    <t>CCR4-NOT transcription complex subunit 3</t>
  </si>
  <si>
    <t>Zm00001eb052880</t>
  </si>
  <si>
    <t>UBA domain-containing protein</t>
  </si>
  <si>
    <t>Zm00001eb052950</t>
  </si>
  <si>
    <t>RING-type E3 ubiquitin transferase</t>
  </si>
  <si>
    <t>Zm00001eb218460</t>
  </si>
  <si>
    <t>Myosin-binding protein 7</t>
  </si>
  <si>
    <t>C2 NT-type domain-containing protein</t>
  </si>
  <si>
    <t>Zm00001eb218510</t>
  </si>
  <si>
    <t>5'-nucleotidase</t>
  </si>
  <si>
    <t>Zm00001eb050240</t>
  </si>
  <si>
    <t>Stabilizer of iron transporter SufD / Polynucleotidyl transferase</t>
  </si>
  <si>
    <t>Zm00001eb050290</t>
  </si>
  <si>
    <t>LOC100282669</t>
  </si>
  <si>
    <t>IQ calmodulin-binding motif family protein</t>
  </si>
  <si>
    <t>Zm00001eb218610</t>
  </si>
  <si>
    <t>Zm00001eb050330</t>
  </si>
  <si>
    <t>GCK domain-containing protein</t>
  </si>
  <si>
    <t>Zm00001eb218670</t>
  </si>
  <si>
    <t>Beta-expansin 4</t>
  </si>
  <si>
    <t>Zm00001eb218700</t>
  </si>
  <si>
    <t>BTB/POZ domain-containing protein At1g30440</t>
  </si>
  <si>
    <t>Zm00001eb050660</t>
  </si>
  <si>
    <t>Homeobox-leucine zipper protein HOX32</t>
  </si>
  <si>
    <t>Patatin</t>
  </si>
  <si>
    <t>Zm00001eb409020</t>
  </si>
  <si>
    <t>selenoprotein H</t>
  </si>
  <si>
    <t>BTB/POZ and MATH domain-containing protein 2</t>
  </si>
  <si>
    <t>serine/threonine-protein kinase STY13</t>
  </si>
  <si>
    <t>CRC domain-containing protein</t>
  </si>
  <si>
    <t>NAB domain-containing protein</t>
  </si>
  <si>
    <t>Zm00001eb050950</t>
  </si>
  <si>
    <t>Zm00001eb050970</t>
  </si>
  <si>
    <t>Phenylalanine ammonia-lyase</t>
  </si>
  <si>
    <t>G protein gamma domain-containing protein</t>
  </si>
  <si>
    <t>Zm00001eb051110</t>
  </si>
  <si>
    <t>Prefoldin subunit 4</t>
  </si>
  <si>
    <t>Zm00001eb051120</t>
  </si>
  <si>
    <t>Zm00001eb051160</t>
  </si>
  <si>
    <t>Zm00001eb051200</t>
  </si>
  <si>
    <t>IPPc domain-containing protein</t>
  </si>
  <si>
    <t>Zm00001eb218920</t>
  </si>
  <si>
    <t>Putative E3 ubiquitin-protein ligase ARI2</t>
  </si>
  <si>
    <t>Protein CUP-SHAPED COTYLEDON 2</t>
  </si>
  <si>
    <t>Zm00001eb051400</t>
  </si>
  <si>
    <t>Putative 2-oxoglutarate-dependent dioxygenase JRG21</t>
  </si>
  <si>
    <t>Zm00001eb051410</t>
  </si>
  <si>
    <t>N-acetyl-glutamate semialdehyde dehydrogenase</t>
  </si>
  <si>
    <t>Cyclin N-terminal domain-containing protein</t>
  </si>
  <si>
    <t>Calcium-transporting ATPase</t>
  </si>
  <si>
    <t>Zm00001eb116530</t>
  </si>
  <si>
    <t>Zm00001eb219160</t>
  </si>
  <si>
    <t>Zm00001eb051600</t>
  </si>
  <si>
    <t>Translation initiation factor eIF-2B subunit gamma</t>
  </si>
  <si>
    <t>Zm00001eb051790</t>
  </si>
  <si>
    <t>Metal transporter Nramp6</t>
  </si>
  <si>
    <t>Zm00001eb051800</t>
  </si>
  <si>
    <t>Transducin/WD40 repeat-like superfamily protein isoform 3</t>
  </si>
  <si>
    <t>Zm00001eb219240</t>
  </si>
  <si>
    <t>Lipase</t>
  </si>
  <si>
    <t>WIYLD domain-containing protein</t>
  </si>
  <si>
    <t>Presenilin</t>
  </si>
  <si>
    <t>Glycerophosphodiester phosphodiesterase</t>
  </si>
  <si>
    <t>RRM domain-containing protein</t>
  </si>
  <si>
    <t>Zm00001eb049920</t>
  </si>
  <si>
    <t>Usp domain-containing protein</t>
  </si>
  <si>
    <t>Transcription factor jumonji (JmjC) domain-containing protein</t>
  </si>
  <si>
    <t>Zm00001eb049730</t>
  </si>
  <si>
    <t>Factor of DNA methylation 1</t>
  </si>
  <si>
    <t>Zm00001eb049770</t>
  </si>
  <si>
    <t>5'-AMP-activated protein kinase beta-2 subunit protein</t>
  </si>
  <si>
    <t>Ent-cassadiene C2-hydroxylase</t>
  </si>
  <si>
    <t>Zm00001eb049660</t>
  </si>
  <si>
    <t>CP-type G domain-containing protein</t>
  </si>
  <si>
    <t>Zm00001eb049580</t>
  </si>
  <si>
    <t>Zm00001eb219420</t>
  </si>
  <si>
    <t>CCHC-type domain-containing protein</t>
  </si>
  <si>
    <t>Zm00001eb049570</t>
  </si>
  <si>
    <t>60S ribosomal protein L10</t>
  </si>
  <si>
    <t>Kinesin motor domain-containing protein</t>
  </si>
  <si>
    <t>Zm00001eb049320</t>
  </si>
  <si>
    <t>Dof-type domain-containing protein</t>
  </si>
  <si>
    <t>Zm00001eb219700</t>
  </si>
  <si>
    <t>LOC103626078</t>
  </si>
  <si>
    <t>Endoribonuclease Dicer homolog 2</t>
  </si>
  <si>
    <t>Zm00001eb219690</t>
  </si>
  <si>
    <t>endoribonuclease Dicer homolog 2 isoform X1</t>
  </si>
  <si>
    <t>Zm00001eb219670</t>
  </si>
  <si>
    <t>Zm00001eb219610</t>
  </si>
  <si>
    <t>Secretory carrier-associated membrane protein</t>
  </si>
  <si>
    <t>Zm00001eb219720</t>
  </si>
  <si>
    <t>Membrane metalloprotease ARASP</t>
  </si>
  <si>
    <t>Transcription factor GAMYB</t>
  </si>
  <si>
    <t>Potassium transporter</t>
  </si>
  <si>
    <t>Zm00001eb048930</t>
  </si>
  <si>
    <t>Zm00001eb048810</t>
  </si>
  <si>
    <t>4-coumarate--CoA ligase-like 1</t>
  </si>
  <si>
    <t>Zm00001eb219850</t>
  </si>
  <si>
    <t>tRNA-uridine aminocarboxypropyltransferase</t>
  </si>
  <si>
    <t>Zm00001eb219880</t>
  </si>
  <si>
    <t>Aldose 1-epimerase</t>
  </si>
  <si>
    <t>probable sodium/metabolite cotransporter BASS1</t>
  </si>
  <si>
    <t>Zm00001eb043300</t>
  </si>
  <si>
    <t>Putative E3 ubiquitin-protein ligase RING1a</t>
  </si>
  <si>
    <t>Zm00001eb043310</t>
  </si>
  <si>
    <t>Serine incorporator 3</t>
  </si>
  <si>
    <t>Cytochrome P450 family protein</t>
  </si>
  <si>
    <t>Zm00001eb043430;Zm00001eb220090</t>
  </si>
  <si>
    <t>LOC100274434#(Zm00001eb043430);LOC100274434#(Zm00001eb220090)</t>
  </si>
  <si>
    <t>UDP-N-acetylglucosamine--peptide N-acetylglucosaminyltransferase subunit.#(Zm00001eb043430);UDP-N-acetylglucosamine--peptide N-acetylglucosaminyltransferase subunit.#(Zm00001eb220090)</t>
  </si>
  <si>
    <t>Heat shock 70 kDa protein</t>
  </si>
  <si>
    <t>Zm00001eb220180</t>
  </si>
  <si>
    <t>Cys/Met metabolism PLP-dependent enzyme family protein</t>
  </si>
  <si>
    <t>Zm00001eb043540</t>
  </si>
  <si>
    <t>LOC103643367</t>
  </si>
  <si>
    <t>Sphingoid long-chain bases kinase 1</t>
  </si>
  <si>
    <t>Trihelix transcription factor GT-2</t>
  </si>
  <si>
    <t>Zm00001eb043640</t>
  </si>
  <si>
    <t>DUF793 domain-containing protein</t>
  </si>
  <si>
    <t>CRM domain-containing protein</t>
  </si>
  <si>
    <t>Zinc finger CCCH domain-containing protein 19</t>
  </si>
  <si>
    <t>Zm00001eb220610</t>
  </si>
  <si>
    <t>LOC100382240</t>
  </si>
  <si>
    <t>Endonuclease MutS2 isoform X1</t>
  </si>
  <si>
    <t>Zm00001eb043940</t>
  </si>
  <si>
    <t>C2C2-YABBY-transcription factor 12</t>
  </si>
  <si>
    <t>Monocopper oxidase-like protein SKU5</t>
  </si>
  <si>
    <t>Zm00001eb043970</t>
  </si>
  <si>
    <t>Chaperone protein dnaJ 13</t>
  </si>
  <si>
    <t>Zm00001eb044020</t>
  </si>
  <si>
    <t>Putative disease resistance protein RGA3</t>
  </si>
  <si>
    <t>SET domain-containing protein</t>
  </si>
  <si>
    <t>Zm00001eb220700</t>
  </si>
  <si>
    <t>Low-temperature-induced 65 kDa protein</t>
  </si>
  <si>
    <t>Benzyl alcohol O-benzoyltransferase</t>
  </si>
  <si>
    <t>Folylpolyglutamate synthase</t>
  </si>
  <si>
    <t>Zm00001eb044190</t>
  </si>
  <si>
    <t>Membrane steroid-binding protein 2</t>
  </si>
  <si>
    <t>Tetratricopeptide repeat (TPR)-like superfamily protein</t>
  </si>
  <si>
    <t>Zm00001eb153420</t>
  </si>
  <si>
    <t>Transposon protein Pong sub-class</t>
  </si>
  <si>
    <t>Zm00001eb220850</t>
  </si>
  <si>
    <t>RING/U-box superfamily protein</t>
  </si>
  <si>
    <t>Zm00001eb012770;Zm00001eb142300</t>
  </si>
  <si>
    <t>Ribosomal protein S18.#(Zm00001eb012770);Structural constituent of ribosome.#(Zm00001eb142300)</t>
  </si>
  <si>
    <t>Zm00001eb044540</t>
  </si>
  <si>
    <t>Microtubule-associated protein RP/EB family member 1C</t>
  </si>
  <si>
    <t>Zm00001eb044550</t>
  </si>
  <si>
    <t>Trafficking protein particle complex subunit 13</t>
  </si>
  <si>
    <t>BRO1 domain-containing protein</t>
  </si>
  <si>
    <t>Zm00001eb044780</t>
  </si>
  <si>
    <t>LOC100193713</t>
  </si>
  <si>
    <t>Katanin p80 WD40 repeat-containing subunit B1 homolog</t>
  </si>
  <si>
    <t>Alpha-galactosidase</t>
  </si>
  <si>
    <t>Metallophos domain-containing protein</t>
  </si>
  <si>
    <t>Syntaxin-24</t>
  </si>
  <si>
    <t>Zm00001eb045200</t>
  </si>
  <si>
    <t>DNA ligase</t>
  </si>
  <si>
    <t>Zm00001eb045210</t>
  </si>
  <si>
    <t>Protein arginine methyltransferase 6 (Fragment)</t>
  </si>
  <si>
    <t>Amelogenin</t>
  </si>
  <si>
    <t>Zm00001eb045350</t>
  </si>
  <si>
    <t>HD domain-containing protein</t>
  </si>
  <si>
    <t>Zm00001eb221300</t>
  </si>
  <si>
    <t>Thioredoxin domain-containing protein</t>
  </si>
  <si>
    <t>Zm00001eb045490</t>
  </si>
  <si>
    <t>Cytokinin dehydrogenase</t>
  </si>
  <si>
    <t>Ribonuclease</t>
  </si>
  <si>
    <t>Senescence regulator</t>
  </si>
  <si>
    <t>Zm00001eb045630</t>
  </si>
  <si>
    <t>Rolled leaf2</t>
  </si>
  <si>
    <t>Zm00001eb045640</t>
  </si>
  <si>
    <t>Auxin response factor</t>
  </si>
  <si>
    <t>Zm00001eb045670</t>
  </si>
  <si>
    <t>TPT domain-containing protein</t>
  </si>
  <si>
    <t>Zm00001eb221710</t>
  </si>
  <si>
    <t>Zm00001eb221810</t>
  </si>
  <si>
    <t>ALOG domain-containing protein</t>
  </si>
  <si>
    <t>Zm00001eb045810</t>
  </si>
  <si>
    <t>Transportin MOS14</t>
  </si>
  <si>
    <t>Zm00001eb045870</t>
  </si>
  <si>
    <t>LOC103643456</t>
  </si>
  <si>
    <t>exportin-4 isoform X1</t>
  </si>
  <si>
    <t>Zm00001eb408810;Zm00001eb350880;Zm00001eb334530;Zm00001eb392670;Zm00001eb244750;Zm00001eb359940;Zm00001eb128510;Zm00001eb170030;Zm00001eb219470</t>
  </si>
  <si>
    <t>Glutathione S-transferase T3.#(Zm00001eb408810);Glutathione S-transferase T3.#(Zm00001eb350880);Glutathione S-transferase T3.#(Zm00001eb334530);Myb-like domain-containing protein.#(Zm00001eb392670);Glutathione S-transferase T3.#(Zm00001eb244750);Putative MYB DNA-binding domain superfamily protein.#(Zm00001eb359940);Glutathione S-transferase T3.#(Zm00001eb128510);Glutathione S-transferase T3.#(Zm00001eb170030);Putative MYB DNA-binding domain superfamily protein.#(Zm00001eb219470)</t>
  </si>
  <si>
    <t>Zm00001eb045890</t>
  </si>
  <si>
    <t>Serine/threonine protein phosphatase 2A regulatory subunit B''alpha</t>
  </si>
  <si>
    <t>Long-chain-alcohol oxidase</t>
  </si>
  <si>
    <t>Zm00001eb046010</t>
  </si>
  <si>
    <t>3-ketoacyl-CoA synthase</t>
  </si>
  <si>
    <t>PPPDE domain-containing protein</t>
  </si>
  <si>
    <t>Zm00001eb046100</t>
  </si>
  <si>
    <t>LOC100384077</t>
  </si>
  <si>
    <t>No pollen germination related 2</t>
  </si>
  <si>
    <t>Zm00001eb046110</t>
  </si>
  <si>
    <t>DExH-box ATP-dependent RNA helicase DExH1 isoform X1</t>
  </si>
  <si>
    <t>Heterogeneous nuclear ribonucleoprotein 1</t>
  </si>
  <si>
    <t>Zm00001eb046210</t>
  </si>
  <si>
    <t>Peptide transporter PTR3-A</t>
  </si>
  <si>
    <t>Zm00001eb046390</t>
  </si>
  <si>
    <t>CCT domain-containing protein</t>
  </si>
  <si>
    <t>Zm00001eb046350</t>
  </si>
  <si>
    <t>LOC100277964</t>
  </si>
  <si>
    <t>RPM1 interacting protein 13</t>
  </si>
  <si>
    <t>Zm00001eb222250</t>
  </si>
  <si>
    <t>Beta-amylase</t>
  </si>
  <si>
    <t>Zm00001eb046310</t>
  </si>
  <si>
    <t>WD repeat-containing protein WDS homolog</t>
  </si>
  <si>
    <t>Zm00001eb046300</t>
  </si>
  <si>
    <t>Zinc finger (C3HC4-type RING finger) protein family-like</t>
  </si>
  <si>
    <t>Zm00001eb222280</t>
  </si>
  <si>
    <t>Zm00001eb046510</t>
  </si>
  <si>
    <t>Purine catabolism regulatory protein</t>
  </si>
  <si>
    <t>SAP domain-containing protein</t>
  </si>
  <si>
    <t>Zm00001eb222310</t>
  </si>
  <si>
    <t>Exostosin domain-containing protein</t>
  </si>
  <si>
    <t>E3 ubiquitin-protein ligase MIEL1</t>
  </si>
  <si>
    <t>O-fucosyltransferase family protein</t>
  </si>
  <si>
    <t>CitMHS domain-containing protein</t>
  </si>
  <si>
    <t>Zm00001eb222430</t>
  </si>
  <si>
    <t>Transmembrane protein-related</t>
  </si>
  <si>
    <t>H( )/Pi cotransporter</t>
  </si>
  <si>
    <t>Zm00001eb222540</t>
  </si>
  <si>
    <t>Zm00001eb047170</t>
  </si>
  <si>
    <t>Transitional endoplasmic reticulum ATPase</t>
  </si>
  <si>
    <t>GDSL esterase/lipase EXL3</t>
  </si>
  <si>
    <t>F-box domain containing protein</t>
  </si>
  <si>
    <t>Zm00001eb222830</t>
  </si>
  <si>
    <t>Starch synthase</t>
  </si>
  <si>
    <t>Transcription repressor</t>
  </si>
  <si>
    <t>Leaf senescence protein-like</t>
  </si>
  <si>
    <t>Zm00001eb222880;Zm00001eb047830</t>
  </si>
  <si>
    <t>NAB domain-containing protein.#(Zm00001eb222880);NAB domain-containing protein.#(Zm00001eb047830)</t>
  </si>
  <si>
    <t>Zm00001eb222930</t>
  </si>
  <si>
    <t>pentatricopeptide repeat-containing protein At1g03100</t>
  </si>
  <si>
    <t>Zm00001eb047870</t>
  </si>
  <si>
    <t>Zm00001eb047920</t>
  </si>
  <si>
    <t>short integuments 2</t>
  </si>
  <si>
    <t>Zm00001eb222960</t>
  </si>
  <si>
    <t>Zm00001eb223040</t>
  </si>
  <si>
    <t>Histone acetyltransferase</t>
  </si>
  <si>
    <t>Zm00001eb048000</t>
  </si>
  <si>
    <t>Acylaminoacyl-peptidase</t>
  </si>
  <si>
    <t>Zm00001eb223070</t>
  </si>
  <si>
    <t>Myosin-binding protein 1</t>
  </si>
  <si>
    <t>LRR receptor-like serine/threonine-protein kinase FLS2</t>
  </si>
  <si>
    <t>Zm00001eb048140</t>
  </si>
  <si>
    <t>Thaumatin</t>
  </si>
  <si>
    <t>Phospholipid-transporting ATPase</t>
  </si>
  <si>
    <t>Pectinesterase</t>
  </si>
  <si>
    <t>Putative mannan synthase 7</t>
  </si>
  <si>
    <t>PFK</t>
  </si>
  <si>
    <t>F-box/kelch-repeat protein SKIP11</t>
  </si>
  <si>
    <t>Glyceraldehyde-3-phosphate dehydrogenase-like family protein</t>
  </si>
  <si>
    <t>Zm00001eb048510</t>
  </si>
  <si>
    <t>Cytochrome P450</t>
  </si>
  <si>
    <t>Tyrosine/DOPA decarboxylase 2</t>
  </si>
  <si>
    <t>Cysteine proteinase inhibitor</t>
  </si>
  <si>
    <t>Zm00001eb223430</t>
  </si>
  <si>
    <t>Zm00001eb223460</t>
  </si>
  <si>
    <t>Zm00001eb048660</t>
  </si>
  <si>
    <t>F-box/LRR-repeat protein 15</t>
  </si>
  <si>
    <t>SPX domain-containing protein</t>
  </si>
  <si>
    <t>Zm00001eb028030</t>
  </si>
  <si>
    <t>Alanine aminotransferase 2</t>
  </si>
  <si>
    <t>Zm00001eb028020</t>
  </si>
  <si>
    <t>SEC1 family transport protein SLY1</t>
  </si>
  <si>
    <t>Outer arm dynein light chain 1 protein</t>
  </si>
  <si>
    <t>Zm00001eb027810</t>
  </si>
  <si>
    <t>Zm00001eb027800</t>
  </si>
  <si>
    <t>LOC100501241</t>
  </si>
  <si>
    <t>Calmodulin-binding transcription activator 2</t>
  </si>
  <si>
    <t>Zm00001eb026960</t>
  </si>
  <si>
    <t>DNA photolyase</t>
  </si>
  <si>
    <t>Ubiquitin carboxyl-terminal hydrolase</t>
  </si>
  <si>
    <t>Zm00001eb224150</t>
  </si>
  <si>
    <t>Zm00001eb026400</t>
  </si>
  <si>
    <t>TGT domain-containing protein</t>
  </si>
  <si>
    <t>Alpha-mannosidase</t>
  </si>
  <si>
    <t>FBD domain-containing protein</t>
  </si>
  <si>
    <t>Hydrolase</t>
  </si>
  <si>
    <t>Zm00001eb224280</t>
  </si>
  <si>
    <t>Zm00001eb224270</t>
  </si>
  <si>
    <t>Putative disease resistance protein RGA4</t>
  </si>
  <si>
    <t>Disease resistance protein RGA2</t>
  </si>
  <si>
    <t>Zm00001eb164570</t>
  </si>
  <si>
    <t>NB-ARC domain-containing protein</t>
  </si>
  <si>
    <t>Zm00001eb074400</t>
  </si>
  <si>
    <t>Zm00001eb331110</t>
  </si>
  <si>
    <t>Zm00001eb025990</t>
  </si>
  <si>
    <t>non-functional NADPH-dependent codeinone reductase 2-like</t>
  </si>
  <si>
    <t>Zm00001eb224430</t>
  </si>
  <si>
    <t>Cysteine-rich receptor-like protein kinase 10</t>
  </si>
  <si>
    <t>Zm00001eb025850</t>
  </si>
  <si>
    <t>Transcription factor bHLH19</t>
  </si>
  <si>
    <t>Zm00001eb025640</t>
  </si>
  <si>
    <t>Serine carboxypeptidase-like 19</t>
  </si>
  <si>
    <t>ATP-dependent Clp protease proteolytic subunit</t>
  </si>
  <si>
    <t>Zm00001eb025220</t>
  </si>
  <si>
    <t>NADH dehydrogenase [ubiquinone] 1 alpha subcomplex subunit 12</t>
  </si>
  <si>
    <t>Zm00001eb025180</t>
  </si>
  <si>
    <t>4-coumarate--CoA ligase-like 6</t>
  </si>
  <si>
    <t>Zm00001eb025160</t>
  </si>
  <si>
    <t>Plastidal glycolate/glycerate translocator 1</t>
  </si>
  <si>
    <t>Zm00001eb025140</t>
  </si>
  <si>
    <t>Zm00001eb224960</t>
  </si>
  <si>
    <t>Glycerol-3-phosphate acyltransferase</t>
  </si>
  <si>
    <t>CS domain-containing protein</t>
  </si>
  <si>
    <t>Lysine-specific demethylase REF6</t>
  </si>
  <si>
    <t>NAD(P)-binding Rossmann-fold superfamily protein</t>
  </si>
  <si>
    <t>Zm00001eb024820</t>
  </si>
  <si>
    <t>Tetratricopeptide repeat-containing domain-containing protein</t>
  </si>
  <si>
    <t>Zm00001eb024800</t>
  </si>
  <si>
    <t>Zm00001eb224850</t>
  </si>
  <si>
    <t>LOC100273882</t>
  </si>
  <si>
    <t>ARM repeat superfamily protein</t>
  </si>
  <si>
    <t>USP domain-containing protein</t>
  </si>
  <si>
    <t>Zm00001eb024380</t>
  </si>
  <si>
    <t>PLATZ transcription factor</t>
  </si>
  <si>
    <t>Zm00001eb116800</t>
  </si>
  <si>
    <t>Arp2/3 complex 34 kDa subunit</t>
  </si>
  <si>
    <t>AT-hook motif nuclear-localized protein</t>
  </si>
  <si>
    <t>Zm00001eb390530</t>
  </si>
  <si>
    <t>LOC103637710</t>
  </si>
  <si>
    <t>RING/FYVE/PHD zinc finger superfamily protein</t>
  </si>
  <si>
    <t>Zm00001eb024300</t>
  </si>
  <si>
    <t>Disease resistance protein RPM1</t>
  </si>
  <si>
    <t>Dynamin-related protein 1E</t>
  </si>
  <si>
    <t>Poly(A)-specific ribonuclease</t>
  </si>
  <si>
    <t>Zm00001eb390830</t>
  </si>
  <si>
    <t>zf-LSD1 domain-containing protein</t>
  </si>
  <si>
    <t>Zm00001eb023810</t>
  </si>
  <si>
    <t>Protein-methionine-S-oxide reductase</t>
  </si>
  <si>
    <t>Zm00001eb391020</t>
  </si>
  <si>
    <t>DNA polymerase epsilon subunit 1</t>
  </si>
  <si>
    <t>nitrate regulatory gene2 protein-like</t>
  </si>
  <si>
    <t>Zm00001eb023660</t>
  </si>
  <si>
    <t>Arm domain-containing protein/F-box-like domain-containing protein</t>
  </si>
  <si>
    <t>Zm00001eb325360</t>
  </si>
  <si>
    <t>WD repeat-containing protein WRAP73</t>
  </si>
  <si>
    <t>Zm00001eb023250</t>
  </si>
  <si>
    <t>DUF547 domain-containing protein/Lzipper-MIP1 domain-containing protein</t>
  </si>
  <si>
    <t>Zm00001eb391270</t>
  </si>
  <si>
    <t>Agenet-like domain-containing protein</t>
  </si>
  <si>
    <t>Flavin-containing monooxygenase</t>
  </si>
  <si>
    <t>Zm00001eb023110</t>
  </si>
  <si>
    <t>Zm00001eb023070</t>
  </si>
  <si>
    <t>Pectin acetylesterase</t>
  </si>
  <si>
    <t>Zm00001eb022950</t>
  </si>
  <si>
    <t>Rop guanine nucleotide exchange factor 3</t>
  </si>
  <si>
    <t>Short-chain dehydrogenase TIC 32</t>
  </si>
  <si>
    <t>Zm00001eb022730</t>
  </si>
  <si>
    <t>Pistil-specific extensin-like protein</t>
  </si>
  <si>
    <t>Zm00001eb393920</t>
  </si>
  <si>
    <t>Zm00001eb022630</t>
  </si>
  <si>
    <t>NEP1-interacting protein 1</t>
  </si>
  <si>
    <t>Carboxypeptidase</t>
  </si>
  <si>
    <t>Zm00001eb022330</t>
  </si>
  <si>
    <t>Zm00001eb022280</t>
  </si>
  <si>
    <t>LOC542061</t>
  </si>
  <si>
    <t>Barley mlo defense gene homolog2</t>
  </si>
  <si>
    <t>Zm00001eb022250</t>
  </si>
  <si>
    <t>putative pentatricopeptide repeat-containing protein At3g25060</t>
  </si>
  <si>
    <t>Zm00001eb022230</t>
  </si>
  <si>
    <t>Tonoplast monosaccharide transporters 2</t>
  </si>
  <si>
    <t>Zm00001eb022180</t>
  </si>
  <si>
    <t>Calcium-dependent protein kinase</t>
  </si>
  <si>
    <t>Zm00001eb022120;Zm00001eb393720</t>
  </si>
  <si>
    <t>Tobamovirus multiplication protein 3.#(Zm00001eb022120);Tobamovirus multiplication protein 3.#(Zm00001eb393720)</t>
  </si>
  <si>
    <t>Zm00001eb022080</t>
  </si>
  <si>
    <t>SUMO-conjugating enzyme SCE1</t>
  </si>
  <si>
    <t>Zm00001eb021970</t>
  </si>
  <si>
    <t>Associated with HOX family protein</t>
  </si>
  <si>
    <t>Mitogen-activated protein kinase</t>
  </si>
  <si>
    <t>probable serine/threonine-protein kinase At1g01540</t>
  </si>
  <si>
    <t>Zm00001eb021830</t>
  </si>
  <si>
    <t>ABC-type Co2  transport system</t>
  </si>
  <si>
    <t>C-terminal binding protein AN</t>
  </si>
  <si>
    <t>Zm00001eb021760</t>
  </si>
  <si>
    <t>SWIRM domain-containing protein</t>
  </si>
  <si>
    <t>Cytochrome P450 family 704 subfamily A polypeptide 2</t>
  </si>
  <si>
    <t>Zm00001eb021510</t>
  </si>
  <si>
    <t>Phospholipase D</t>
  </si>
  <si>
    <t>Zm00001eb021430</t>
  </si>
  <si>
    <t>RHOMBOID-like protein (Fragment)</t>
  </si>
  <si>
    <t>Zm00001eb404640</t>
  </si>
  <si>
    <t>Zm00001eb261400</t>
  </si>
  <si>
    <t>Polyol transporter 5</t>
  </si>
  <si>
    <t>Zm00001eb404690</t>
  </si>
  <si>
    <t>Zinc finger CCCH domain-containing protein 18</t>
  </si>
  <si>
    <t>Cystatin domain-containing protein</t>
  </si>
  <si>
    <t>Zm00001eb021020</t>
  </si>
  <si>
    <t>Xanthine dehydrogenase 1</t>
  </si>
  <si>
    <t>Zm00001eb020950</t>
  </si>
  <si>
    <t>UDPGT domain-containing protein</t>
  </si>
  <si>
    <t>Zm00001eb373920</t>
  </si>
  <si>
    <t>CTC-interacting domain 7 isoform 1</t>
  </si>
  <si>
    <t>Zm00001eb404720</t>
  </si>
  <si>
    <t>LOC103639640</t>
  </si>
  <si>
    <t>Kinetochore protein SLK19 isoform X1</t>
  </si>
  <si>
    <t>Zm00001eb020850</t>
  </si>
  <si>
    <t>Somatic embryogenesis receptor kinase 1</t>
  </si>
  <si>
    <t>Zm00001eb393530;Zm00001eb020680</t>
  </si>
  <si>
    <t>Allene-oxide cyclase.#(Zm00001eb393530);Allene-oxide cyclase.#(Zm00001eb020680)</t>
  </si>
  <si>
    <t>Late embryogenesis abundant protein-related / LEA protein-related</t>
  </si>
  <si>
    <t>Zm00001eb020470</t>
  </si>
  <si>
    <t>Zm00001eb393310</t>
  </si>
  <si>
    <t>PRKR-interacting protein 1-like</t>
  </si>
  <si>
    <t>Zm00001eb393290</t>
  </si>
  <si>
    <t>Proton gradient regulation 3</t>
  </si>
  <si>
    <t>Circadian clock coupling factor ZGT</t>
  </si>
  <si>
    <t>Zm00001eb393250;Zm00001eb020330</t>
  </si>
  <si>
    <t>Chaperone protein ClpB3.#(Zm00001eb393250);chaperone protein ClpB3.#(Zm00001eb020330)</t>
  </si>
  <si>
    <t>Zm00001eb287580</t>
  </si>
  <si>
    <t>1-(5-phosphoribosyl)-5-[(5-phosphoribosylamino)methylideneamino] imidazole-4-carboxamide isomerase</t>
  </si>
  <si>
    <t>X8 domain-containing protein</t>
  </si>
  <si>
    <t>Zm00001eb020150</t>
  </si>
  <si>
    <t>Erlin-2-B isoform A</t>
  </si>
  <si>
    <t>Zm00001eb020130</t>
  </si>
  <si>
    <t>nucleolar complex protein 3 homolog</t>
  </si>
  <si>
    <t>Glucose-6-phosphate 1-dehydrogenase</t>
  </si>
  <si>
    <t>Zinc transporter 2</t>
  </si>
  <si>
    <t>Zm00001eb019780</t>
  </si>
  <si>
    <t>Zm00001eb019650</t>
  </si>
  <si>
    <t>Lon N-terminal domain-containing protein</t>
  </si>
  <si>
    <t>Zm00001eb019640</t>
  </si>
  <si>
    <t>Nodulation-signaling pathway 1 protein</t>
  </si>
  <si>
    <t>serine/threonine-protein kinase RIPK</t>
  </si>
  <si>
    <t>30S ribosomal protein S8</t>
  </si>
  <si>
    <t>Zm00001eb392880</t>
  </si>
  <si>
    <t>Sucrose synthase</t>
  </si>
  <si>
    <t>Late embryogenesis abundant</t>
  </si>
  <si>
    <t>1-phosphatidylinositol-3-phosphate 5-kinase</t>
  </si>
  <si>
    <t>PLATZ transcription factor family protein</t>
  </si>
  <si>
    <t>Zm00001eb392800</t>
  </si>
  <si>
    <t>Putative RING zinc finger domain superfamily protein</t>
  </si>
  <si>
    <t>Vacuolar cation/proton exchanger</t>
  </si>
  <si>
    <t>Zm00001eb086730</t>
  </si>
  <si>
    <t>Kinesin heavy chain isolog</t>
  </si>
  <si>
    <t>Zm00001eb392730</t>
  </si>
  <si>
    <t>Zm00001eb019290</t>
  </si>
  <si>
    <t>CLK4-associating serine/arginine rich protein isoform X2</t>
  </si>
  <si>
    <t>Protein WEAK CHLOROPLAST MOVEMENT UNDER BLUE LIGHT 1</t>
  </si>
  <si>
    <t>Zm00001eb019240</t>
  </si>
  <si>
    <t>Zm00001eb392490</t>
  </si>
  <si>
    <t>Putative HLH DNA-binding domain superfamily protein isoform 1</t>
  </si>
  <si>
    <t>JmjC domain-containing protein</t>
  </si>
  <si>
    <t>Serine/arginine-rich splicing factor SC35</t>
  </si>
  <si>
    <t>Zm00001eb018730</t>
  </si>
  <si>
    <t>Zm00001eb018630;Zm00001eb018660;Zm00001eb018640</t>
  </si>
  <si>
    <t>Benzoxazinone synthesis11.#(Zm00001eb018630);5-pentadecatrienyl resorcinol O-methyltransferase.#(Zm00001eb018660);Benzoxazinone synthesis11.#(Zm00001eb018640)</t>
  </si>
  <si>
    <t>Zm00001eb392300</t>
  </si>
  <si>
    <t>Zm00001eb392220</t>
  </si>
  <si>
    <t>LOC100273831</t>
  </si>
  <si>
    <t>Transferase transferring acyl groups</t>
  </si>
  <si>
    <t>Zm00001eb392190</t>
  </si>
  <si>
    <t>Nucleoside phosphatase GDA1/CD39</t>
  </si>
  <si>
    <t>RNA-binding KH domain-containing protein RCF3</t>
  </si>
  <si>
    <t>Zm00001eb018270</t>
  </si>
  <si>
    <t>Putative polyamine transporter</t>
  </si>
  <si>
    <t>Secologanin synthase</t>
  </si>
  <si>
    <t>Protein-serine/threonine kinase</t>
  </si>
  <si>
    <t>Flavonoid 3'-hydroxylase</t>
  </si>
  <si>
    <t>Zm00001eb017910</t>
  </si>
  <si>
    <t>Zm00001eb394240</t>
  </si>
  <si>
    <t>OB domain-containing protein</t>
  </si>
  <si>
    <t>Heat stress transcription factor B-4</t>
  </si>
  <si>
    <t>TFIIS N-terminal domain-containing protein</t>
  </si>
  <si>
    <t>AAA domain-containing protein</t>
  </si>
  <si>
    <t>S-acyltransferase</t>
  </si>
  <si>
    <t>Atherin</t>
  </si>
  <si>
    <t>Zm00001eb017460</t>
  </si>
  <si>
    <t>LOC100274107</t>
  </si>
  <si>
    <t>Putative feruloyl esterase</t>
  </si>
  <si>
    <t>Zm00001eb394380</t>
  </si>
  <si>
    <t>Rhomboid-like protein 19</t>
  </si>
  <si>
    <t>Zm00001eb017400</t>
  </si>
  <si>
    <t>HP domain-containing protein</t>
  </si>
  <si>
    <t>Zm00001eb017310</t>
  </si>
  <si>
    <t>Rho GTPase activator</t>
  </si>
  <si>
    <t>Zm00001eb017260</t>
  </si>
  <si>
    <t>haloacid dehalogenase-like hydrolase domain-containing protein 3</t>
  </si>
  <si>
    <t>Zm00001eb017230</t>
  </si>
  <si>
    <t>Dgd1 suppressor 1</t>
  </si>
  <si>
    <t>Glutaredoxin domain-containing protein</t>
  </si>
  <si>
    <t>Zm00001eb017140</t>
  </si>
  <si>
    <t>IQ-domain 11</t>
  </si>
  <si>
    <t>Zm00001eb017060</t>
  </si>
  <si>
    <t>R3H domain-containing protein 2 isoform X2</t>
  </si>
  <si>
    <t>Zm00001eb394580</t>
  </si>
  <si>
    <t>LOC100126430</t>
  </si>
  <si>
    <t>Aberrant pollen transmission1</t>
  </si>
  <si>
    <t>Superoxide dismutase [Cu-Zn]</t>
  </si>
  <si>
    <t>Zm00001eb016920</t>
  </si>
  <si>
    <t>UDP-glucose 4-epimerase 2</t>
  </si>
  <si>
    <t>probable serine/threonine-protein kinase At1g54610</t>
  </si>
  <si>
    <t>Zm00001eb016760</t>
  </si>
  <si>
    <t>Nuclear pore protein</t>
  </si>
  <si>
    <t>Zm00001eb016720</t>
  </si>
  <si>
    <t>Peptidyl-tRNA hydrolase</t>
  </si>
  <si>
    <t>Bidirectional sugar transporter SWEET</t>
  </si>
  <si>
    <t>Zm00001eb394830</t>
  </si>
  <si>
    <t>Growth-regulating factor 5</t>
  </si>
  <si>
    <t>AAA-type ATPase family protein</t>
  </si>
  <si>
    <t>Zm00001eb016460</t>
  </si>
  <si>
    <t>Peter Pan-like protein isoform A</t>
  </si>
  <si>
    <t>Zm00001eb016350</t>
  </si>
  <si>
    <t>Fanconi anemia group I protein</t>
  </si>
  <si>
    <t>Zm00001eb016120</t>
  </si>
  <si>
    <t>LOC100304391</t>
  </si>
  <si>
    <t>PAP/OAS1 substrate-binding domain superfamily</t>
  </si>
  <si>
    <t>Zm00001eb395080</t>
  </si>
  <si>
    <t>Vacuolar-sorting receptor 1</t>
  </si>
  <si>
    <t>Zm00001eb015970</t>
  </si>
  <si>
    <t>Eukaryotic translation initiation factor 2 subunit beta</t>
  </si>
  <si>
    <t>Zm00001eb015920</t>
  </si>
  <si>
    <t>Bms1-type G domain-containing protein</t>
  </si>
  <si>
    <t>Zm00001eb015900</t>
  </si>
  <si>
    <t>LOC100192998</t>
  </si>
  <si>
    <t>Mitochondrial ATP synthase D chain-related protein</t>
  </si>
  <si>
    <t>Putative inactive receptor kinase</t>
  </si>
  <si>
    <t>Bromo domain-containing protein</t>
  </si>
  <si>
    <t>Zm00001eb015840</t>
  </si>
  <si>
    <t>ABC transporter of the mitochondrion 3</t>
  </si>
  <si>
    <t>Zm00001eb015820</t>
  </si>
  <si>
    <t>Zm00001eb015760</t>
  </si>
  <si>
    <t>Zm00001eb015720</t>
  </si>
  <si>
    <t>probable leucine-rich repeat receptor-like protein kinase At5g49770</t>
  </si>
  <si>
    <t>Zm00001eb015690</t>
  </si>
  <si>
    <t>Apyrase</t>
  </si>
  <si>
    <t>Zm00001eb015680</t>
  </si>
  <si>
    <t>Zm00001eb015630</t>
  </si>
  <si>
    <t>Zm00001eb395410</t>
  </si>
  <si>
    <t>E3 ubiquitin-protein ligase RING1-like</t>
  </si>
  <si>
    <t>Homeobox domain-containing protein</t>
  </si>
  <si>
    <t>Zm00001eb015450</t>
  </si>
  <si>
    <t>Putative disease resistance protein RGA3 (Fragment)</t>
  </si>
  <si>
    <t>Zm00001eb015430</t>
  </si>
  <si>
    <t>Zm00001eb015390</t>
  </si>
  <si>
    <t>Arf-GAP domain-containing protein</t>
  </si>
  <si>
    <t>Zm00001eb015380</t>
  </si>
  <si>
    <t>ELMO domain-containing protein</t>
  </si>
  <si>
    <t>14 kDa zinc-binding protein</t>
  </si>
  <si>
    <t>Zm00001eb015220</t>
  </si>
  <si>
    <t>CRR42</t>
  </si>
  <si>
    <t>Chlororespiratory reduction 42</t>
  </si>
  <si>
    <t>Zm00001eb015170</t>
  </si>
  <si>
    <t>SNF1-related protein kinase regulatory subunit beta-1</t>
  </si>
  <si>
    <t>Zm00001eb395620</t>
  </si>
  <si>
    <t>Peptidase A1 domain-containing protein</t>
  </si>
  <si>
    <t>Transcription factor MYB108</t>
  </si>
  <si>
    <t>Zm00001eb015050</t>
  </si>
  <si>
    <t>Zm00001eb014870</t>
  </si>
  <si>
    <t>LOC100126935</t>
  </si>
  <si>
    <t>FAD/NAD(P)-binding oxidoreductase family protein</t>
  </si>
  <si>
    <t>Zm00001eb014850</t>
  </si>
  <si>
    <t>PHYB</t>
  </si>
  <si>
    <t>Zm00001eb396040</t>
  </si>
  <si>
    <t>DEAD-box ATP-dependent RNA helicase 24</t>
  </si>
  <si>
    <t>Zm00001eb014560</t>
  </si>
  <si>
    <t>Glycosyltransferase 2</t>
  </si>
  <si>
    <t>Outer envelope pore protein 16-2</t>
  </si>
  <si>
    <t>Zm00001eb396370</t>
  </si>
  <si>
    <t>Fumarate lyase</t>
  </si>
  <si>
    <t>Zm00001eb396330</t>
  </si>
  <si>
    <t>Acetate/butyrate--CoA ligase AAE7</t>
  </si>
  <si>
    <t>Zm00001eb014450</t>
  </si>
  <si>
    <t>Glycine-rich protein family</t>
  </si>
  <si>
    <t>FHA domain-containing protein</t>
  </si>
  <si>
    <t>Zm00001eb396440</t>
  </si>
  <si>
    <t>PHD and RING finger domain-containing protein 1</t>
  </si>
  <si>
    <t>Zinc finger CCCH domain-containing protein 14</t>
  </si>
  <si>
    <t>Programmed cell death protein 2</t>
  </si>
  <si>
    <t>Protein PLANT CADMIUM RESISTANCE like</t>
  </si>
  <si>
    <t>Zm00001eb013810</t>
  </si>
  <si>
    <t>Laccase</t>
  </si>
  <si>
    <t>Zm00001eb013800</t>
  </si>
  <si>
    <t>probable leucine-rich repeat receptor-like protein kinase IMK3</t>
  </si>
  <si>
    <t>Zm00001eb013660</t>
  </si>
  <si>
    <t>Gamma-interferon-inducible lysosomal thiol reductase</t>
  </si>
  <si>
    <t>Zm00001eb013620</t>
  </si>
  <si>
    <t>E1 ubiquitin-activating enzyme</t>
  </si>
  <si>
    <t>Pyruvate decarboxylase</t>
  </si>
  <si>
    <t>Zm00001eb013510</t>
  </si>
  <si>
    <t>Transcription factor bHLH140</t>
  </si>
  <si>
    <t>Zm00001eb397030</t>
  </si>
  <si>
    <t>V-SNARE coiled-coil homology domain-containing protein</t>
  </si>
  <si>
    <t>Zm00001eb013340</t>
  </si>
  <si>
    <t>Plastidial delta 15 desaturase</t>
  </si>
  <si>
    <t>Zm00001eb013370</t>
  </si>
  <si>
    <t>rhodanese-like domain-containing protein 10</t>
  </si>
  <si>
    <t>Phosphoinositide phospholipase C</t>
  </si>
  <si>
    <t>Zm00001eb013220</t>
  </si>
  <si>
    <t>Glycosyltransferases</t>
  </si>
  <si>
    <t>Zm00001eb397150;Zm00001eb013120</t>
  </si>
  <si>
    <t>Putative sugar phosphate/phosphate translocator.#(Zm00001eb397150);Putative sugar phosphate/phosphate translocator.#(Zm00001eb013120)</t>
  </si>
  <si>
    <t>Zm00001eb013080</t>
  </si>
  <si>
    <t>L-ascorbate peroxidase</t>
  </si>
  <si>
    <t>probable serine/threonine-protein kinase PBL23</t>
  </si>
  <si>
    <t>Zm00001eb012960</t>
  </si>
  <si>
    <t>Suppressor protein SRP40</t>
  </si>
  <si>
    <t>GST N-terminal domain-containing protein</t>
  </si>
  <si>
    <t>Zm00001eb012890</t>
  </si>
  <si>
    <t>Zm00001eb012850</t>
  </si>
  <si>
    <t>Receptor-like protein kinase HERK 1</t>
  </si>
  <si>
    <t>Ankyrin repeat-containing protein</t>
  </si>
  <si>
    <t>UDP-glucuronate decarboxylase</t>
  </si>
  <si>
    <t>Zm00001eb012780</t>
  </si>
  <si>
    <t>Glycolipid permease LtaA</t>
  </si>
  <si>
    <t>Zm00001eb012740</t>
  </si>
  <si>
    <t>Kinesin-like protein KIN-5B</t>
  </si>
  <si>
    <t>Zm00001eb012670</t>
  </si>
  <si>
    <t>Arginine biosynthesis bifunctional protein ArgJ</t>
  </si>
  <si>
    <t>ATPase</t>
  </si>
  <si>
    <t>Zm00001eb012570</t>
  </si>
  <si>
    <t>Cysteine-rich repeat secretory protein 55</t>
  </si>
  <si>
    <t>Zm00001eb012470</t>
  </si>
  <si>
    <t>Heat shock cognate 70 kDa protein 2</t>
  </si>
  <si>
    <t>Zm00001eb012430</t>
  </si>
  <si>
    <t>Zm00001eb012360</t>
  </si>
  <si>
    <t>E3 ubiquitin-protein ligase XB3</t>
  </si>
  <si>
    <t>Zm00001eb397720;Zm00001eb012280</t>
  </si>
  <si>
    <t>Scarecrow-like protein 9.#(Zm00001eb397720);Scarecrow-like protein 9.#(Zm00001eb012280)</t>
  </si>
  <si>
    <t>Zm00001eb012250</t>
  </si>
  <si>
    <t>Zm00001eb012160</t>
  </si>
  <si>
    <t>Zm00001eb397790</t>
  </si>
  <si>
    <t>Omp85 domain-containing protein</t>
  </si>
  <si>
    <t>Digalactosyldiacylglycerol synthase</t>
  </si>
  <si>
    <t>Mitochondrial substrate carrier family protein B</t>
  </si>
  <si>
    <t>Zm00001eb011880;Zm00001eb011900</t>
  </si>
  <si>
    <t>SHSP domain-containing protein.#(Zm00001eb011880);SHSP domain-containing protein.#(Zm00001eb011900)</t>
  </si>
  <si>
    <t>Zm00001eb011830</t>
  </si>
  <si>
    <t>Ubiquitin thioesterase OTU1</t>
  </si>
  <si>
    <t>Serine/arginine-rich splicing factor SR45a</t>
  </si>
  <si>
    <t>Zm00001eb397990</t>
  </si>
  <si>
    <t>Coronatine-insensitive protein homolog 2</t>
  </si>
  <si>
    <t>Ubiquitinyl hydrolase 1</t>
  </si>
  <si>
    <t>Zm00001eb011720</t>
  </si>
  <si>
    <t>Sulfoquinovosyl transferase SQD2</t>
  </si>
  <si>
    <t>Zm00001eb011680</t>
  </si>
  <si>
    <t>Zm00001eb011670</t>
  </si>
  <si>
    <t>Anthranilate synthase</t>
  </si>
  <si>
    <t>Zm00001eb398050</t>
  </si>
  <si>
    <t>LAG1 longevity assurance homolog 2</t>
  </si>
  <si>
    <t>Zm00001eb011560</t>
  </si>
  <si>
    <t>Nodulation-signaling pathway 2 protein</t>
  </si>
  <si>
    <t>Zm00001eb398110</t>
  </si>
  <si>
    <t>Ethylene-responsive transcription factor ERF014</t>
  </si>
  <si>
    <t>Zm00001eb398170</t>
  </si>
  <si>
    <t>Mago-bind domain-containing protein</t>
  </si>
  <si>
    <t>Transcription factor bHLH30</t>
  </si>
  <si>
    <t>Zm00001eb398210</t>
  </si>
  <si>
    <t>Zm00001eb011320</t>
  </si>
  <si>
    <t>Dynamin-related protein 4C</t>
  </si>
  <si>
    <t>Zm00001eb011280</t>
  </si>
  <si>
    <t>Regulator of Vps4 activity in the MVB pathway protein</t>
  </si>
  <si>
    <t>Zm00001eb011200</t>
  </si>
  <si>
    <t>Catalytic/ oxidoreductase</t>
  </si>
  <si>
    <t>Zm00001eb011150</t>
  </si>
  <si>
    <t>LOC100501537</t>
  </si>
  <si>
    <t>Imidazole glycerol phosphate synthase hisHF</t>
  </si>
  <si>
    <t>PGG domain-containing protein</t>
  </si>
  <si>
    <t>Zm00001eb011110</t>
  </si>
  <si>
    <t>Zm00001eb398370</t>
  </si>
  <si>
    <t>Phosphoenolpyruvate carboxykinase (ATP)</t>
  </si>
  <si>
    <t>Zm00001eb011070</t>
  </si>
  <si>
    <t>FAR1 domain-containing protein</t>
  </si>
  <si>
    <t>Beta-galactosidase</t>
  </si>
  <si>
    <t>Zm00001eb398420</t>
  </si>
  <si>
    <t>TPL</t>
  </si>
  <si>
    <t>TOPLESS</t>
  </si>
  <si>
    <t>Disease resistance protein RPS2</t>
  </si>
  <si>
    <t>Zm00001eb010840</t>
  </si>
  <si>
    <t>Esterase</t>
  </si>
  <si>
    <t>Zm00001eb010820</t>
  </si>
  <si>
    <t>Zm00001eb010800</t>
  </si>
  <si>
    <t>Synaptotagmin-4 isoform B</t>
  </si>
  <si>
    <t>Zm00001eb010790</t>
  </si>
  <si>
    <t>V-type proton ATPase subunit a</t>
  </si>
  <si>
    <t>Zm00001eb010740</t>
  </si>
  <si>
    <t>Zm00001eb010710</t>
  </si>
  <si>
    <t>UDP-glucuronate 4-epimerase 3</t>
  </si>
  <si>
    <t>Zm00001eb398630</t>
  </si>
  <si>
    <t>Replication protein E1 (Fragment)</t>
  </si>
  <si>
    <t>Clp R domain-containing protein</t>
  </si>
  <si>
    <t>Zm00001eb398800</t>
  </si>
  <si>
    <t>4-hydroxy-tetrahydrodipicolinate reductase 2 chloroplastic</t>
  </si>
  <si>
    <t>Zm00001eb010480</t>
  </si>
  <si>
    <t>Chaperone protein dnaJ 11</t>
  </si>
  <si>
    <t>Zm00001eb010130</t>
  </si>
  <si>
    <t>Zm00001eb010110</t>
  </si>
  <si>
    <t>Type IV inositol polyphosphate 5-phosphatase 9</t>
  </si>
  <si>
    <t>Zm00001eb010070</t>
  </si>
  <si>
    <t>65-kDa microtubule-associated protein 6 isoform X1</t>
  </si>
  <si>
    <t>Zm00001eb399190</t>
  </si>
  <si>
    <t>Transmembrane 9 superfamily member</t>
  </si>
  <si>
    <t>Zm00001eb340740</t>
  </si>
  <si>
    <t>Transcription factor MYB44</t>
  </si>
  <si>
    <t>Transposon protein</t>
  </si>
  <si>
    <t>Zm00001eb009920;Zm00001eb095960</t>
  </si>
  <si>
    <t>Ubiquitin.#(Zm00001eb009920);Ubiquitin.#(Zm00001eb095960)</t>
  </si>
  <si>
    <t>Zm00001eb009870</t>
  </si>
  <si>
    <t>Dna-directed rna polymerase subunit beta</t>
  </si>
  <si>
    <t>Zm00001eb009810</t>
  </si>
  <si>
    <t>Coatomer subunit gamma</t>
  </si>
  <si>
    <t>Poly [ADP-ribose] polymerase</t>
  </si>
  <si>
    <t>Zm00001eb009500</t>
  </si>
  <si>
    <t>protein SHORT HYPOCOTYL IN WHITE LIGHT 1</t>
  </si>
  <si>
    <t>BHLH domain-containing protein</t>
  </si>
  <si>
    <t>Zm00001eb009480</t>
  </si>
  <si>
    <t>F-box protein SKIP22</t>
  </si>
  <si>
    <t>Zm00001eb068960</t>
  </si>
  <si>
    <t>Pentatricopeptide repeat-containing protein mitochondrial</t>
  </si>
  <si>
    <t>Zm00001eb009340</t>
  </si>
  <si>
    <t>Zm00001eb009310</t>
  </si>
  <si>
    <t>LOC100382195</t>
  </si>
  <si>
    <t>Conserved oligomeric Golgi complex subunit 6</t>
  </si>
  <si>
    <t>Cytochrome P450 family 94 subfamily D polypeptide 2</t>
  </si>
  <si>
    <t>Zm00001eb009290</t>
  </si>
  <si>
    <t>Zm00001eb399650</t>
  </si>
  <si>
    <t>Zm00001eb009250</t>
  </si>
  <si>
    <t>Two-component response regulator</t>
  </si>
  <si>
    <t>Zm00001eb009120</t>
  </si>
  <si>
    <t>Peroxygenase</t>
  </si>
  <si>
    <t>Zm00001eb008980</t>
  </si>
  <si>
    <t>Zm00001eb008850</t>
  </si>
  <si>
    <t>Zm00001eb400030</t>
  </si>
  <si>
    <t>Fibronectin type III domain protein</t>
  </si>
  <si>
    <t>Zm00001eb008780</t>
  </si>
  <si>
    <t>probable glucan 1</t>
  </si>
  <si>
    <t>Replication protein A subunit</t>
  </si>
  <si>
    <t>COMT</t>
  </si>
  <si>
    <t>Caffeic acid 3-O-methyltransferase</t>
  </si>
  <si>
    <t>Zm00001eb008620</t>
  </si>
  <si>
    <t>Zm00001eb008590</t>
  </si>
  <si>
    <t>Mitochondrial substrate/solute carrier</t>
  </si>
  <si>
    <t>Zm00001eb008570</t>
  </si>
  <si>
    <t>4-hydroxy-7-methoxy-3-oxo-3</t>
  </si>
  <si>
    <t>Zm00001eb400390</t>
  </si>
  <si>
    <t>Zm00001eb400480</t>
  </si>
  <si>
    <t>Pentatricopeptide repeat-containing family protein</t>
  </si>
  <si>
    <t>Zm00001eb007140</t>
  </si>
  <si>
    <t>Zm00001eb007220</t>
  </si>
  <si>
    <t>Retinoblastoma-binding protein-like</t>
  </si>
  <si>
    <t>Zm00001eb400620;Zm00001eb400610;Zm00001eb007320</t>
  </si>
  <si>
    <t>Spermidine export MdtI.#(Zm00001eb400620);Spermidine export MdtI.#(Zm00001eb400610);Elongation factor.#(Zm00001eb007320)</t>
  </si>
  <si>
    <t>Sulfhydryl oxidase</t>
  </si>
  <si>
    <t>Zm00001eb007460</t>
  </si>
  <si>
    <t>GNAT transcription factor</t>
  </si>
  <si>
    <t>Transcription factor bHLH84</t>
  </si>
  <si>
    <t>Zm00001eb400720;Zm00001eb007670</t>
  </si>
  <si>
    <t>probable strigolactone esterase DAD2.#(Zm00001eb400720);probable strigolactone esterase DAD2.#(Zm00001eb007670)</t>
  </si>
  <si>
    <t>Zm00001eb007680</t>
  </si>
  <si>
    <t>LOC100381737</t>
  </si>
  <si>
    <t>Urb2 domain-containing protein</t>
  </si>
  <si>
    <t>Zm00001eb400780</t>
  </si>
  <si>
    <t>Zm00001eb007800</t>
  </si>
  <si>
    <t>Putative glycoside hydrolase</t>
  </si>
  <si>
    <t>Zm00001eb007920</t>
  </si>
  <si>
    <t>Zm00001eb007940</t>
  </si>
  <si>
    <t>DNA-3-methyladenine glycosylase I</t>
  </si>
  <si>
    <t>Zm00001eb007990</t>
  </si>
  <si>
    <t>Zm00001eb008070</t>
  </si>
  <si>
    <t>Zm00001eb008090</t>
  </si>
  <si>
    <t>Ditrans</t>
  </si>
  <si>
    <t>Zm00001eb008170</t>
  </si>
  <si>
    <t>low affinity sulfate transporter 3-like</t>
  </si>
  <si>
    <t>Zm00001eb401140</t>
  </si>
  <si>
    <t>Protein translocase/ protein transporter</t>
  </si>
  <si>
    <t>Zm00001eb401200</t>
  </si>
  <si>
    <t>Zm00001eb007030</t>
  </si>
  <si>
    <t>E3 ubiquitin-protein ligase hel2</t>
  </si>
  <si>
    <t>Zm00001eb401300;Zm00001eb006970</t>
  </si>
  <si>
    <t>Hydroxyproline-rich glycoprotein family protein.#(Zm00001eb401300);Hydroxyproline-rich glycoprotein family protein.#(Zm00001eb006970)</t>
  </si>
  <si>
    <t>Zm00001eb006870</t>
  </si>
  <si>
    <t>Zm00001eb006860</t>
  </si>
  <si>
    <t>Zm00001eb006830</t>
  </si>
  <si>
    <t>Zm00001eb006660</t>
  </si>
  <si>
    <t>Zm00001eb401520;Zm00001eb006590</t>
  </si>
  <si>
    <t>Hepatoma-derived growth factor-related protein 2-like.#(Zm00001eb401520);Hepatoma-derived growth factor-related protein 2-like.#(Zm00001eb006590)</t>
  </si>
  <si>
    <t>Dentin sialophosphoprotein-related</t>
  </si>
  <si>
    <t>GPI inositol-deacylase</t>
  </si>
  <si>
    <t>Zm00001eb006380</t>
  </si>
  <si>
    <t>Putative dihydroflavonol-4-reductase</t>
  </si>
  <si>
    <t>Protein STRUBBELIG-RECEPTOR FAMILY 7</t>
  </si>
  <si>
    <t>Zm00001eb401720</t>
  </si>
  <si>
    <t>SAC domain-containing protein</t>
  </si>
  <si>
    <t>Zm00001eb005950</t>
  </si>
  <si>
    <t>CTC-interacting domain 7</t>
  </si>
  <si>
    <t>Zm00001eb005840</t>
  </si>
  <si>
    <t>Guanine nucleotide-binding protein alpha-1 subunit</t>
  </si>
  <si>
    <t>Zm00001eb005740</t>
  </si>
  <si>
    <t>AP2-EREBP-type transcription factor</t>
  </si>
  <si>
    <t>Zm00001eb005690</t>
  </si>
  <si>
    <t>Zm00001eb402020</t>
  </si>
  <si>
    <t>Zm00001eb005670</t>
  </si>
  <si>
    <t>LOC100192515</t>
  </si>
  <si>
    <t>tRNA-5-taurinomethyluridine 2-sulfurtransferase</t>
  </si>
  <si>
    <t>Zm00001eb408240</t>
  </si>
  <si>
    <t>Replication factor C subunit 2</t>
  </si>
  <si>
    <t>Zm00001eb402070</t>
  </si>
  <si>
    <t>Polyadenylate-binding protein RBP47B</t>
  </si>
  <si>
    <t>Zm00001eb402100</t>
  </si>
  <si>
    <t>Zm00001eb005540</t>
  </si>
  <si>
    <t>Transcription factor ILI5</t>
  </si>
  <si>
    <t>Zm00001eb005500</t>
  </si>
  <si>
    <t>Transcription factor ILI6</t>
  </si>
  <si>
    <t>Zm00001eb005400;Zm00001eb402310</t>
  </si>
  <si>
    <t>Heme O synthase.#(Zm00001eb005400);Heme O synthase.#(Zm00001eb402310)</t>
  </si>
  <si>
    <t>Zm00001eb402330</t>
  </si>
  <si>
    <t>Zm00001eb005360</t>
  </si>
  <si>
    <t>Zm00001eb402410</t>
  </si>
  <si>
    <t>ABC transporter C family member 3</t>
  </si>
  <si>
    <t>Zm00001eb005280</t>
  </si>
  <si>
    <t>Zm00001eb402470</t>
  </si>
  <si>
    <t>Fatty acyl-CoA reductase</t>
  </si>
  <si>
    <t>Zm00001eb005210</t>
  </si>
  <si>
    <t>Sigma factor binding protein 1</t>
  </si>
  <si>
    <t>Zm00001eb403460</t>
  </si>
  <si>
    <t>Alba domain-containing protein</t>
  </si>
  <si>
    <t>Zm00001eb004780</t>
  </si>
  <si>
    <t>Ion channel POLLUX-like</t>
  </si>
  <si>
    <t>Zm00001eb403220</t>
  </si>
  <si>
    <t>FH protein interacting protein FIP2</t>
  </si>
  <si>
    <t>Zm00001eb004310</t>
  </si>
  <si>
    <t>Chloroplast zebra-necrosis protein</t>
  </si>
  <si>
    <t>Zm00001eb004300</t>
  </si>
  <si>
    <t>Farnesylated protein 1</t>
  </si>
  <si>
    <t>Zm00001eb004210</t>
  </si>
  <si>
    <t>Zm00001eb004100</t>
  </si>
  <si>
    <t>Zm00001eb003970</t>
  </si>
  <si>
    <t>TPR Domain containing protein</t>
  </si>
  <si>
    <t>Zm00001eb003960</t>
  </si>
  <si>
    <t>Zm00001eb003830</t>
  </si>
  <si>
    <t>Zm00001eb003630</t>
  </si>
  <si>
    <t>Zm00001eb003600</t>
  </si>
  <si>
    <t>Zm00001eb003450</t>
  </si>
  <si>
    <t>Chaperonin HSP60</t>
  </si>
  <si>
    <t>Zm00001eb003190</t>
  </si>
  <si>
    <t>Zm00001eb003080</t>
  </si>
  <si>
    <t>GATA zinc finger domain-containing protein 10</t>
  </si>
  <si>
    <t>Zm00001eb002960</t>
  </si>
  <si>
    <t>Aconitate hydratase</t>
  </si>
  <si>
    <t>Zm00001eb002930</t>
  </si>
  <si>
    <t>Zm00001eb002860</t>
  </si>
  <si>
    <t>Zm00001eb002830</t>
  </si>
  <si>
    <t>Transcription factor bHLH93</t>
  </si>
  <si>
    <t>Zm00001eb002560</t>
  </si>
  <si>
    <t>Thiol-disulfide oxidoreductase LTO1</t>
  </si>
  <si>
    <t>Zm00001eb002430</t>
  </si>
  <si>
    <t>LOC103639543</t>
  </si>
  <si>
    <t>Calcium-binding EF hand family protein</t>
  </si>
  <si>
    <t>Adenylate kinase</t>
  </si>
  <si>
    <t>Zm00001eb002320</t>
  </si>
  <si>
    <t>NADH dehydrogenase [ubiquinone] 1 beta subcomplex subunit 7</t>
  </si>
  <si>
    <t>Zm00001eb002300</t>
  </si>
  <si>
    <t>Zm00001eb002290</t>
  </si>
  <si>
    <t>Glyceraldehyde-3-phosphate dehydrogenase</t>
  </si>
  <si>
    <t>Zm00001eb002240</t>
  </si>
  <si>
    <t>Phosphatidylinositol-glycan biosynthesis class F protein</t>
  </si>
  <si>
    <t>Zm00001eb001910</t>
  </si>
  <si>
    <t>Zm00001eb403640</t>
  </si>
  <si>
    <t>Putative phosphoribosylanthranilate transferase</t>
  </si>
  <si>
    <t>Zm00001eb001770</t>
  </si>
  <si>
    <t>Zm00001eb001710</t>
  </si>
  <si>
    <t>Cell division cycle 20-like protein 1</t>
  </si>
  <si>
    <t>Zm00001eb001590</t>
  </si>
  <si>
    <t>Serine/threonine-protein kinase ATG1a</t>
  </si>
  <si>
    <t>Zm00001eb001560</t>
  </si>
  <si>
    <t>Zm00001eb403910</t>
  </si>
  <si>
    <t>3-hydroxy-3-methylglutaryl coenzyme A synthase</t>
  </si>
  <si>
    <t>Zm00001eb203320</t>
  </si>
  <si>
    <t>Zm00001eb001210</t>
  </si>
  <si>
    <t>ethylene-responsive transcription factor ERF027-like</t>
  </si>
  <si>
    <t>Zm00001eb001040</t>
  </si>
  <si>
    <t>Transducin/WD40 repeat superfamily protein isoform 1</t>
  </si>
  <si>
    <t>Zm00001eb001000</t>
  </si>
  <si>
    <t>Bifunctional fucokinase/fucose pyrophosphorylase</t>
  </si>
  <si>
    <t>Zm00001eb000930</t>
  </si>
  <si>
    <t>Zm00001eb404090</t>
  </si>
  <si>
    <t>Transducin family protein / WD-40 repeat family protein</t>
  </si>
  <si>
    <t>Zm00001eb404110</t>
  </si>
  <si>
    <t>Stress-response A/B barrel domain-containing protein</t>
  </si>
  <si>
    <t>Zm00001eb404260</t>
  </si>
  <si>
    <t>Rolled leaf 2</t>
  </si>
  <si>
    <t>Zm00001eb000570</t>
  </si>
  <si>
    <t>LOC103630585</t>
  </si>
  <si>
    <t>ATPase 2 plasma membrane-type</t>
  </si>
  <si>
    <t>Zm00001eb000550</t>
  </si>
  <si>
    <t>Skp1 domain-containing protein</t>
  </si>
  <si>
    <t>Zm00001eb000540</t>
  </si>
  <si>
    <t>LOC100384533</t>
  </si>
  <si>
    <t>Zm00001eb404360</t>
  </si>
  <si>
    <t>Zm00001eb000380</t>
  </si>
  <si>
    <t>Beta-expansin</t>
  </si>
  <si>
    <t>Zm00001eb000340</t>
  </si>
  <si>
    <t>LOC100502409</t>
  </si>
  <si>
    <t>Transcription regulator</t>
  </si>
  <si>
    <t>Zm00001eb000320</t>
  </si>
  <si>
    <t>Oxidoreductase</t>
  </si>
  <si>
    <t>Zm00001eb404520</t>
  </si>
  <si>
    <t>Ubiquitin-associated and SH3 domain-containing protein</t>
  </si>
  <si>
    <t>Zm00001eb000210</t>
  </si>
  <si>
    <t>DNA-directed RNA polymerases II</t>
  </si>
  <si>
    <t>Zm00001eb297990</t>
  </si>
  <si>
    <t>Proline transporter</t>
  </si>
  <si>
    <t>Zm00001eb118400</t>
  </si>
  <si>
    <t>Zm00001eb298040</t>
  </si>
  <si>
    <t>LOC103631852</t>
  </si>
  <si>
    <t>Transcription factor bHLH155</t>
  </si>
  <si>
    <t>Putative transcriptional regulator RABBIT EARS</t>
  </si>
  <si>
    <t>Zm00001eb298080</t>
  </si>
  <si>
    <t>LOC103631866</t>
  </si>
  <si>
    <t>Myosin heavy chain-related</t>
  </si>
  <si>
    <t>Zm00001eb298140</t>
  </si>
  <si>
    <t>La-related protein 7</t>
  </si>
  <si>
    <t>Glutamate receptor</t>
  </si>
  <si>
    <t>Zm00001eb298250</t>
  </si>
  <si>
    <t>Zm00001eb118320</t>
  </si>
  <si>
    <t>Zm00001eb298290</t>
  </si>
  <si>
    <t>Zm00001eb298350</t>
  </si>
  <si>
    <t>Pyridoxal biosynthesis lyase pdxS</t>
  </si>
  <si>
    <t>Zm00001eb298370</t>
  </si>
  <si>
    <t>B-box type zinc finger protein with CCT domain isoform 1</t>
  </si>
  <si>
    <t>Alanine amino transferase8</t>
  </si>
  <si>
    <t>Zm00001eb118210</t>
  </si>
  <si>
    <t>Eukaryotic translation initiation factor 5A</t>
  </si>
  <si>
    <t>4-coumarate--CoA ligase-like 9</t>
  </si>
  <si>
    <t>Zm00001eb118130</t>
  </si>
  <si>
    <t>ubiquitin-like domain-containing CTD phosphatase 1 isoform X3</t>
  </si>
  <si>
    <t>Zm00001eb298690</t>
  </si>
  <si>
    <t>Zm00001eb318600</t>
  </si>
  <si>
    <t>Zm00001eb298730</t>
  </si>
  <si>
    <t>Zm00001eb298860</t>
  </si>
  <si>
    <t>Zm00001eb298890;Zm00001eb298830</t>
  </si>
  <si>
    <t>Putative disease resistance protein RGA3.#(Zm00001eb298890);Putative disease resistance protein RGA3.#(Zm00001eb298830)</t>
  </si>
  <si>
    <t>Zm00001eb298940</t>
  </si>
  <si>
    <t>Zm00001eb352290</t>
  </si>
  <si>
    <t>Serine/threonine-protein phosphatase PP2A-1 catalytic subunit</t>
  </si>
  <si>
    <t>HTH myb-type domain-containing protein</t>
  </si>
  <si>
    <t>Fucosyltransferase</t>
  </si>
  <si>
    <t>Zm00001eb117910</t>
  </si>
  <si>
    <t>Zm00001eb299190</t>
  </si>
  <si>
    <t>Plastid division protein PDV2</t>
  </si>
  <si>
    <t>Putative receptor kinase Lecrk</t>
  </si>
  <si>
    <t>Zm00001eb043000</t>
  </si>
  <si>
    <t>PFP-ALPHA</t>
  </si>
  <si>
    <t>Pyrophosphate--fructose 6-phosphate 1-phosphotransferase subunit alpha</t>
  </si>
  <si>
    <t>Amino acid permease 6</t>
  </si>
  <si>
    <t>transcription termination factor MTERF2</t>
  </si>
  <si>
    <t>Zm00001eb299750</t>
  </si>
  <si>
    <t>myb-like protein L isoform X2</t>
  </si>
  <si>
    <t>DEAD-box ATP-dependent RNA helicase 53</t>
  </si>
  <si>
    <t>Zm00001eb299910</t>
  </si>
  <si>
    <t>Zm00001eb299920</t>
  </si>
  <si>
    <t>Glyoxylate/hydroxypyruvate reductase HPR3</t>
  </si>
  <si>
    <t>Glutathione synthetase</t>
  </si>
  <si>
    <t>Zm00001eb117590</t>
  </si>
  <si>
    <t>Early-responsive to dehydration stress protein (ERD4) isoform 1</t>
  </si>
  <si>
    <t>Zm00001eb300000</t>
  </si>
  <si>
    <t>Zm00001eb300090</t>
  </si>
  <si>
    <t>Zm00001eb240650</t>
  </si>
  <si>
    <t>Nicotianamine aminotransferase A</t>
  </si>
  <si>
    <t>Zm00001eb117220</t>
  </si>
  <si>
    <t>Valyl-tRNA synthetase</t>
  </si>
  <si>
    <t>Zm00001eb300700</t>
  </si>
  <si>
    <t>Small RNA 2'-O-methyltransferase</t>
  </si>
  <si>
    <t>Histone deacetylase</t>
  </si>
  <si>
    <t>Zm00001eb300740</t>
  </si>
  <si>
    <t>Aldehyde oxidase4</t>
  </si>
  <si>
    <t>Zm00001eb300770</t>
  </si>
  <si>
    <t>Inhibitor of Bruton tyrosine kinase</t>
  </si>
  <si>
    <t>Zm00001eb300780;Zm00001eb117170</t>
  </si>
  <si>
    <t>Eukaryotic translation initiation factor 3 subunit I.#(Zm00001eb300780);Eukaryotic translation initiation factor 3 subunit I.#(Zm00001eb117170)</t>
  </si>
  <si>
    <t>Zm00001eb300880</t>
  </si>
  <si>
    <t>Putative inactive leucine-rich repeat receptor-like protein kinase</t>
  </si>
  <si>
    <t>Zm00001eb300890;Zm00001eb117140</t>
  </si>
  <si>
    <t>Ubiquitin-conjugating enzyme E2 2.#(Zm00001eb300890);Ubiquitin-conjugating enzyme E2 2.#(Zm00001eb117140)</t>
  </si>
  <si>
    <t>Zm00001eb300910</t>
  </si>
  <si>
    <t>Putative transcriptional regulator SLK2</t>
  </si>
  <si>
    <t>Zm00001eb117100</t>
  </si>
  <si>
    <t>Branched-chain alpha-keto acid decarboxylase E1 beta subunit</t>
  </si>
  <si>
    <t>Zm00001eb117060</t>
  </si>
  <si>
    <t>Zm00001eb301040</t>
  </si>
  <si>
    <t>Zm00001eb301060</t>
  </si>
  <si>
    <t>Zm00001eb301140</t>
  </si>
  <si>
    <t>Zm00001eb301150</t>
  </si>
  <si>
    <t>Protein FATTY ACID EXPORT 1</t>
  </si>
  <si>
    <t>Zm00001eb301170</t>
  </si>
  <si>
    <t>Zm00001eb301210</t>
  </si>
  <si>
    <t>Zm00001eb301300</t>
  </si>
  <si>
    <t>Plant Tudor-like RNA-binding protein</t>
  </si>
  <si>
    <t>Zm00001eb301430</t>
  </si>
  <si>
    <t>ABC transporter F family member 4</t>
  </si>
  <si>
    <t>Zm00001eb301520</t>
  </si>
  <si>
    <t>Zm00001eb301480</t>
  </si>
  <si>
    <t>guanylate-binding protein 5 isoform X1</t>
  </si>
  <si>
    <t>Zm00001eb116880</t>
  </si>
  <si>
    <t>Zm00001eb116810</t>
  </si>
  <si>
    <t>ATP-dependent DNA helicase 2 subunit KU70</t>
  </si>
  <si>
    <t>Zm00001eb301770</t>
  </si>
  <si>
    <t>HAUS-augmin3 domain-containing protein</t>
  </si>
  <si>
    <t>Zm00001eb116740;Zm00001eb302140</t>
  </si>
  <si>
    <t>-;TRXA#(Zm00001eb302140)</t>
  </si>
  <si>
    <t>Thioredoxin domain-containing protein.#(Zm00001eb116740);Thioredoxin.#(Zm00001eb302140)</t>
  </si>
  <si>
    <t>Thioredoxin</t>
  </si>
  <si>
    <t>Zm00001eb302200</t>
  </si>
  <si>
    <t>D-2-hydroxyglutarate dehydrogenase mitochondrial</t>
  </si>
  <si>
    <t>Zm00001eb302210</t>
  </si>
  <si>
    <t>Zm00001eb116720;Zm00001eb115740;Zm00001eb116670</t>
  </si>
  <si>
    <t>F-box domain containing protein.#(Zm00001eb116720);Receptor-like kinase-like.#(Zm00001eb115740);F-box domain containing protein.#(Zm00001eb116670)</t>
  </si>
  <si>
    <t>Zm00001eb302280</t>
  </si>
  <si>
    <t>Phosphate transporter traffic facilitator1</t>
  </si>
  <si>
    <t>Zm00001eb116620</t>
  </si>
  <si>
    <t>Zm00001eb302310</t>
  </si>
  <si>
    <t>Zm00001eb302330</t>
  </si>
  <si>
    <t>Methylmalonate-semialdehyde dehydrogenase (CoA acylating)</t>
  </si>
  <si>
    <t>Zm00001eb283180</t>
  </si>
  <si>
    <t>LOC103630086</t>
  </si>
  <si>
    <t>1-deoxy-D-xylulose-5-phosphate synthase</t>
  </si>
  <si>
    <t>Zm00001eb302560</t>
  </si>
  <si>
    <t>RNA-binding (RRM/RBD/RNP motifs) family protein</t>
  </si>
  <si>
    <t>Zm00001eb302750</t>
  </si>
  <si>
    <t>Zm00001eb116310</t>
  </si>
  <si>
    <t>Zm00001eb302880</t>
  </si>
  <si>
    <t>LOC103632101</t>
  </si>
  <si>
    <t>Cleavage and polyadenylation specificity factor (CPSF) A subunit protein</t>
  </si>
  <si>
    <t>Zm00001eb302930</t>
  </si>
  <si>
    <t>SURE</t>
  </si>
  <si>
    <t>5'-nucleotidase SurE-like isoform X3</t>
  </si>
  <si>
    <t>Zm00001eb303190</t>
  </si>
  <si>
    <t>Zm00001eb303360;Zm00001eb122150</t>
  </si>
  <si>
    <t>Nudix hydrolase domain-containing protein.#(Zm00001eb303360);Nudix hydrolase domain-containing protein.#(Zm00001eb122150)</t>
  </si>
  <si>
    <t>Zm00001eb095190</t>
  </si>
  <si>
    <t>39S ribosomal protein L22</t>
  </si>
  <si>
    <t>Zm00001eb303620</t>
  </si>
  <si>
    <t>Agamous-like MADS-box protein AGL61</t>
  </si>
  <si>
    <t>Zm00001eb303710</t>
  </si>
  <si>
    <t>Glycerol-3-phosphate dehydrogenase [NAD( )]</t>
  </si>
  <si>
    <t>Zm00001eb303740</t>
  </si>
  <si>
    <t>Nitrile-specifier protein 5</t>
  </si>
  <si>
    <t>Zm00001eb095070</t>
  </si>
  <si>
    <t>Amino acid transporter</t>
  </si>
  <si>
    <t>Zm00001eb303800</t>
  </si>
  <si>
    <t>ZIP zinc/iron transport family protein</t>
  </si>
  <si>
    <t>Zm00001eb094910</t>
  </si>
  <si>
    <t>Maternal effect embryo arrest 60</t>
  </si>
  <si>
    <t>Zm00001eb304010</t>
  </si>
  <si>
    <t>Zm00001eb304080</t>
  </si>
  <si>
    <t>Zm00001eb304130</t>
  </si>
  <si>
    <t>Zm00001eb167130;Zm00001eb167060</t>
  </si>
  <si>
    <t>Nitrate transporter 1.5</t>
  </si>
  <si>
    <t>Zm00001eb097070</t>
  </si>
  <si>
    <t>Zm00001eb097100</t>
  </si>
  <si>
    <t>Zm00001eb304600</t>
  </si>
  <si>
    <t>LOC100501039</t>
  </si>
  <si>
    <t>Zm00001eb117960</t>
  </si>
  <si>
    <t>Zm00001eb262970</t>
  </si>
  <si>
    <t>Zm00001eb097180</t>
  </si>
  <si>
    <t>Zm00001eb304760</t>
  </si>
  <si>
    <t>Salt tolerance protein</t>
  </si>
  <si>
    <t>Putative disease resistance RPP13-like protein 1</t>
  </si>
  <si>
    <t>Zm00001eb304970</t>
  </si>
  <si>
    <t>Putative BOI-related E3 ubiquitin-protein ligase 3</t>
  </si>
  <si>
    <t>Zm00001eb305100</t>
  </si>
  <si>
    <t>Zm00001eb305460</t>
  </si>
  <si>
    <t>Zn-dependent exopeptidase superfamily protein</t>
  </si>
  <si>
    <t>Zm00001eb305470</t>
  </si>
  <si>
    <t>Actin cytoskeleton-regulatory complex protein pan1-like</t>
  </si>
  <si>
    <t>Zm00001eb094670</t>
  </si>
  <si>
    <t>Zm00001eb305590</t>
  </si>
  <si>
    <t>DEAD-box ATP-dependent RNA helicase 5</t>
  </si>
  <si>
    <t>Zm00001eb305640</t>
  </si>
  <si>
    <t>Zm00001eb305690</t>
  </si>
  <si>
    <t>Rho GTPase-activating protein 2</t>
  </si>
  <si>
    <t>Zm00001eb174990</t>
  </si>
  <si>
    <t>GAGA-binding transcriptional activator</t>
  </si>
  <si>
    <t>Zm00001eb094770</t>
  </si>
  <si>
    <t>Calcium-dependent protein kinase 18</t>
  </si>
  <si>
    <t>Zm00001eb094840</t>
  </si>
  <si>
    <t>Zm00001eb305910</t>
  </si>
  <si>
    <t>ATG8-interacting protein 1</t>
  </si>
  <si>
    <t>Zm00001eb305960</t>
  </si>
  <si>
    <t>Myosin motor domain-containing protein</t>
  </si>
  <si>
    <t>Zm00001eb306010</t>
  </si>
  <si>
    <t>Plasma membrane associated protein-1</t>
  </si>
  <si>
    <t>Zm00001eb096860</t>
  </si>
  <si>
    <t>histone-lysine N-methyltransferase family member SUVH9-like</t>
  </si>
  <si>
    <t>Zm00001eb306130</t>
  </si>
  <si>
    <t>Selenium-binding protein-like</t>
  </si>
  <si>
    <t>TLDc domain-containing protein</t>
  </si>
  <si>
    <t>Non-lysosomal glucosylceramidase</t>
  </si>
  <si>
    <t>Zm00001eb306280</t>
  </si>
  <si>
    <t>Putative E3 ubiquitin-protein ligase XBOS34</t>
  </si>
  <si>
    <t>3'-5' exonuclease domain-containing protein</t>
  </si>
  <si>
    <t>Zm00001eb067010;Zm00001eb066990;Zm00001eb067000;Zm00001eb066980</t>
  </si>
  <si>
    <t>F-box/LRR-repeat protein 13.#(Zm00001eb067010);F-box/LRR-repeat protein 13.#(Zm00001eb066990);F-box/LRR-repeat protein 13.#(Zm00001eb067000);F-box/LRR-repeat protein 13.#(Zm00001eb066980)</t>
  </si>
  <si>
    <t>Zm00001eb306350</t>
  </si>
  <si>
    <t>Zm00001eb306550</t>
  </si>
  <si>
    <t>LOC25500926</t>
  </si>
  <si>
    <t>Propionyl-CoA carboxylase</t>
  </si>
  <si>
    <t>Zm00001eb306560</t>
  </si>
  <si>
    <t>Zm00001eb306570</t>
  </si>
  <si>
    <t>CAAX amino terminal protease family protein</t>
  </si>
  <si>
    <t>Zm00001eb306670</t>
  </si>
  <si>
    <t>4HBT domain-containing protein</t>
  </si>
  <si>
    <t>Zm00001eb306760</t>
  </si>
  <si>
    <t>ABC transmembrane type-1 domain-containing protein</t>
  </si>
  <si>
    <t>Zm00001eb306790</t>
  </si>
  <si>
    <t>Alkyl transferase</t>
  </si>
  <si>
    <t>Zm00001eb306870</t>
  </si>
  <si>
    <t>Zm00001eb096290</t>
  </si>
  <si>
    <t>Zm00001eb306890</t>
  </si>
  <si>
    <t>Putative UDP-3-O-acylglucosamine N-acyltransferase 2 mitochondrial</t>
  </si>
  <si>
    <t>Zm00001eb096280</t>
  </si>
  <si>
    <t>GPI mannosyltransferase 1</t>
  </si>
  <si>
    <t>Paramyosin</t>
  </si>
  <si>
    <t>Zm00001eb096130</t>
  </si>
  <si>
    <t>Nuclear pore complex protein GP210</t>
  </si>
  <si>
    <t>Zm00001eb109520</t>
  </si>
  <si>
    <t>Delta(14)-sterol reductase</t>
  </si>
  <si>
    <t>Zm00001eb096070</t>
  </si>
  <si>
    <t>Monodehydroascorbate reductase</t>
  </si>
  <si>
    <t>Zm00001eb307700</t>
  </si>
  <si>
    <t>Zm00001eb307680</t>
  </si>
  <si>
    <t>Zm00001eb307730</t>
  </si>
  <si>
    <t>ACT domain-containing protein</t>
  </si>
  <si>
    <t>C2 domain-containing protein</t>
  </si>
  <si>
    <t>p-loop NTPase domain-containing protein LPA1 homolog 1</t>
  </si>
  <si>
    <t>Receptor-like kinase LIP2</t>
  </si>
  <si>
    <t>Zm00001eb095750</t>
  </si>
  <si>
    <t>Pre-mRNA-splicing factor 38</t>
  </si>
  <si>
    <t>Zm00001eb307290</t>
  </si>
  <si>
    <t>Zm00001eb221750</t>
  </si>
  <si>
    <t>Zm00001eb095580</t>
  </si>
  <si>
    <t>Protein-methionine-sulfoxide reductase catalytic subunit MsrP like</t>
  </si>
  <si>
    <t>Zm00001eb095410</t>
  </si>
  <si>
    <t>STAS domain-containing protein</t>
  </si>
  <si>
    <t>Zm00001eb095630</t>
  </si>
  <si>
    <t>Zm00001eb307020</t>
  </si>
  <si>
    <t>Octicosapeptide/Phox/Bem1p (PB1) domain-containing protein / tetratricopeptide repeat (TPR)-containing protein</t>
  </si>
  <si>
    <t>Zm00001eb308720</t>
  </si>
  <si>
    <t>LOC100279182</t>
  </si>
  <si>
    <t>Zm00001eb094520</t>
  </si>
  <si>
    <t>Zm00001eb178060;Zm00001eb035520;Zm00001eb386100;Zm00001eb180120;Zm00001eb136780;Zm00001eb090020</t>
  </si>
  <si>
    <t>-;-;-;LOC100274391#(Zm00001eb180120);-;LOC100274391#(Zm00001eb090020)</t>
  </si>
  <si>
    <t>-;CAI-1 autoinducer sensor kinase/phosphatase cqsS isoform 1.#(Zm00001eb035520);CAI-1 autoinducer sensor kinase/phosphatase cqsS isoform 1.#(Zm00001eb386100);ACT domain-containing protein ACR4.#(Zm00001eb180120);-;ACT domain-containing protein ACR4.#(Zm00001eb090020)</t>
  </si>
  <si>
    <t>Zm00001eb308670</t>
  </si>
  <si>
    <t>Heavy metal-associated isoprenylated plant protein 16</t>
  </si>
  <si>
    <t>Zm00001eb097340</t>
  </si>
  <si>
    <t>Cobyric acid synthase (Fragment)</t>
  </si>
  <si>
    <t>Zm00001eb349320</t>
  </si>
  <si>
    <t>Obtusifoliol 14-alpha demethylase</t>
  </si>
  <si>
    <t>Zm00001eb309080</t>
  </si>
  <si>
    <t>Putative ubiquitin-protein ligase</t>
  </si>
  <si>
    <t>Zm00001eb309030</t>
  </si>
  <si>
    <t>Brassinosteroid LRR receptor kinase BRL1</t>
  </si>
  <si>
    <t>Sodium/hydrogen exchanger</t>
  </si>
  <si>
    <t>Zm00001eb097480</t>
  </si>
  <si>
    <t>Histidine phosphatase</t>
  </si>
  <si>
    <t>Zm00001eb097510</t>
  </si>
  <si>
    <t>ABC transporter B family member 9</t>
  </si>
  <si>
    <t>Zm00001eb309040</t>
  </si>
  <si>
    <t>Zm00001eb308830</t>
  </si>
  <si>
    <t>Protein FLUORESCENT IN BLUE LIGHT</t>
  </si>
  <si>
    <t>Zm00001eb309200</t>
  </si>
  <si>
    <t>Chlorophyll a-b binding protein</t>
  </si>
  <si>
    <t>Zm00001eb097650</t>
  </si>
  <si>
    <t>LOC100382568</t>
  </si>
  <si>
    <t>Zm00001eb097730</t>
  </si>
  <si>
    <t>Zm00001eb309310</t>
  </si>
  <si>
    <t>E3 ubiquitin-protein ligase WAV3</t>
  </si>
  <si>
    <t>Zm00001eb309320</t>
  </si>
  <si>
    <t>LOC100383418</t>
  </si>
  <si>
    <t>Flowering time control protein FPA</t>
  </si>
  <si>
    <t>Zm00001eb309340</t>
  </si>
  <si>
    <t>Zm00001eb309350</t>
  </si>
  <si>
    <t>Helicase ATP-binding domain-containing protein</t>
  </si>
  <si>
    <t>Zm00001eb382470</t>
  </si>
  <si>
    <t>Glutathione S-transferase T3-like</t>
  </si>
  <si>
    <t>Zm00001eb309450</t>
  </si>
  <si>
    <t>Putative NAD(P)H dehydrogenase subunit CRR3 chloroplastic</t>
  </si>
  <si>
    <t>Zm00001eb097890</t>
  </si>
  <si>
    <t>Mediator of RNA polymerase II transcription subunit 25</t>
  </si>
  <si>
    <t>Zm00001eb433910</t>
  </si>
  <si>
    <t>Isoamyl acetate-hydrolyzing esterase</t>
  </si>
  <si>
    <t>Zm00001eb097940</t>
  </si>
  <si>
    <t>Lipid phosphate phosphatase 2</t>
  </si>
  <si>
    <t>Zm00001eb309600</t>
  </si>
  <si>
    <t>SAWADEE domain-containing protein</t>
  </si>
  <si>
    <t>Zm00001eb309620</t>
  </si>
  <si>
    <t>Zm00001eb309650</t>
  </si>
  <si>
    <t>polyadenylate-binding protein-interacting protein 12-like isoform X1</t>
  </si>
  <si>
    <t>Zm00001eb098070</t>
  </si>
  <si>
    <t>Nucleobase-ascorbate transporter 2</t>
  </si>
  <si>
    <t>Zm00001eb309920</t>
  </si>
  <si>
    <t>Receptor-like protein kinase HSL1</t>
  </si>
  <si>
    <t>Zm00001eb310130</t>
  </si>
  <si>
    <t>BURP domain-containing protein</t>
  </si>
  <si>
    <t>Zm00001eb310230</t>
  </si>
  <si>
    <t>LOC103632597</t>
  </si>
  <si>
    <t>Pleiotropic drug resistance protein 4</t>
  </si>
  <si>
    <t>Zm00001eb254930</t>
  </si>
  <si>
    <t>Lectin</t>
  </si>
  <si>
    <t>Zm00001eb098370</t>
  </si>
  <si>
    <t>Membrane protein-like</t>
  </si>
  <si>
    <t>Zm00001eb310560;Zm00001eb310570</t>
  </si>
  <si>
    <t>Leucine-rich repeat protein kinase-like.#(Zm00001eb310560);Serine/threonine-specific receptor protein kinase-like.#(Zm00001eb310570)</t>
  </si>
  <si>
    <t>Hypersensitive-induced response protein 1</t>
  </si>
  <si>
    <t>Mitochondrial outer membrane protein porin 1</t>
  </si>
  <si>
    <t>Zm00001eb310860</t>
  </si>
  <si>
    <t>Mitochondrial distribution/morphology family 35/apoptosis</t>
  </si>
  <si>
    <t>Zm00001eb154110</t>
  </si>
  <si>
    <t>pentatricopeptide repeat-containing protein At5g50280</t>
  </si>
  <si>
    <t>Zm00001eb310970</t>
  </si>
  <si>
    <t>DnaJ subfamily C member 2</t>
  </si>
  <si>
    <t>Zm00001eb311010</t>
  </si>
  <si>
    <t>GTP-binding protein BRASSINAZOLE INSENSITIVE PALE GREEN 2</t>
  </si>
  <si>
    <t>Zm00001eb311150</t>
  </si>
  <si>
    <t>Zm00001eb098670</t>
  </si>
  <si>
    <t>ARID domain-containing protein</t>
  </si>
  <si>
    <t>Zm00001eb311260</t>
  </si>
  <si>
    <t>Carbohydrate transporter/ sugar porter/ transporter</t>
  </si>
  <si>
    <t>Zm00001eb311430</t>
  </si>
  <si>
    <t>Strictosidine synthase 3</t>
  </si>
  <si>
    <t>Zm00001eb311490</t>
  </si>
  <si>
    <t>Zm00001eb311550</t>
  </si>
  <si>
    <t>RING-H2 finger protein ATL46</t>
  </si>
  <si>
    <t>probable alpha</t>
  </si>
  <si>
    <t>Zm00001eb099000</t>
  </si>
  <si>
    <t>Mitogen-activated protein kinase kinase kinase NPK1</t>
  </si>
  <si>
    <t>Zm00001eb311860</t>
  </si>
  <si>
    <t>Zm00001eb311920</t>
  </si>
  <si>
    <t>Putative transcription factor RL9</t>
  </si>
  <si>
    <t>Zm00001eb312020</t>
  </si>
  <si>
    <t>Alpha</t>
  </si>
  <si>
    <t>Zm00001eb312040</t>
  </si>
  <si>
    <t>Protein trichome birefringence-like 14</t>
  </si>
  <si>
    <t>Zm00001eb099210;Zm00001eb099200</t>
  </si>
  <si>
    <t>Carbon-sulfur lyases.#(Zm00001eb099210);Carbon-sulfur lyases.#(Zm00001eb099200)</t>
  </si>
  <si>
    <t>Zm00001eb312060</t>
  </si>
  <si>
    <t>Putative cinnamyl alcohol dehydrogenase 8D</t>
  </si>
  <si>
    <t>Zm00001eb312210</t>
  </si>
  <si>
    <t>E3 ubiquitin ligase</t>
  </si>
  <si>
    <t>Ubiquitin receptor RAD23</t>
  </si>
  <si>
    <t>Zm00001eb312410</t>
  </si>
  <si>
    <t>Zm00001eb099600</t>
  </si>
  <si>
    <t>LOC100274337</t>
  </si>
  <si>
    <t>60S ribosomal protein L34</t>
  </si>
  <si>
    <t>Zm00001eb312600</t>
  </si>
  <si>
    <t>MYB transcription factor 31</t>
  </si>
  <si>
    <t>RBR-type E3 ubiquitin transferase</t>
  </si>
  <si>
    <t>Putrescine hydroxycinnamoyltransferase 1</t>
  </si>
  <si>
    <t>Zm00001eb099710;Zm00001eb313250</t>
  </si>
  <si>
    <t>CESA7#(Zm00001eb099710);CESA7#(Zm00001eb313250)</t>
  </si>
  <si>
    <t>Cellulose synthase.#(Zm00001eb099710);Cellulose synthase.#(Zm00001eb313250)</t>
  </si>
  <si>
    <t>putative leucine-rich repeat receptor-like serine/threonine-protein kinase At2g24130</t>
  </si>
  <si>
    <t>Zm00001eb313320</t>
  </si>
  <si>
    <t>Tsi1-interacting protein TSIP1</t>
  </si>
  <si>
    <t>Zm00001eb313520</t>
  </si>
  <si>
    <t>Zm00001eb313530</t>
  </si>
  <si>
    <t>Cellulose-synthase-like C5</t>
  </si>
  <si>
    <t>Zm00001eb313540</t>
  </si>
  <si>
    <t>TsaA-like domain-containing protein</t>
  </si>
  <si>
    <t>Zm00001eb099820</t>
  </si>
  <si>
    <t>Zm00001eb099870;Zm00001eb099880</t>
  </si>
  <si>
    <t>Zinc finger protein 2.#(Zm00001eb099870);Zinc finger protein 2.#(Zm00001eb099880)</t>
  </si>
  <si>
    <t>Zm00001eb313890</t>
  </si>
  <si>
    <t>Alpha/beta-Hydrolases superfamily protein</t>
  </si>
  <si>
    <t>Zm00001eb313930</t>
  </si>
  <si>
    <t>auxin-responsive protein SAUR32-like isoform X1</t>
  </si>
  <si>
    <t>20 kDa chaperonin</t>
  </si>
  <si>
    <t>Zm00001eb100110</t>
  </si>
  <si>
    <t>Sterile alpha motif (SAM) domain-containing protein</t>
  </si>
  <si>
    <t>Exocyst subunit Exo70 family protein (Fragment)</t>
  </si>
  <si>
    <t>Zm00001eb314080</t>
  </si>
  <si>
    <t>LOC103632816</t>
  </si>
  <si>
    <t>Zm00001eb100190</t>
  </si>
  <si>
    <t>Copper transporter</t>
  </si>
  <si>
    <t>Zm00001eb314120</t>
  </si>
  <si>
    <t>Zm00001eb314230</t>
  </si>
  <si>
    <t>Protein GAMETE EXPRESSED 1</t>
  </si>
  <si>
    <t>Zm00001eb314250</t>
  </si>
  <si>
    <t>NAD-dependent deacetylase sirtuin-1</t>
  </si>
  <si>
    <t>Zm00001eb314270</t>
  </si>
  <si>
    <t>MED20</t>
  </si>
  <si>
    <t>Mediator of RNA polymerase II transcription subunit 20</t>
  </si>
  <si>
    <t>Gamma-tubulin complex component</t>
  </si>
  <si>
    <t>Zm00001eb314530</t>
  </si>
  <si>
    <t>Zm00001eb314550</t>
  </si>
  <si>
    <t>PHD finger protein PERSISTENT TAPETAL CELL 1</t>
  </si>
  <si>
    <t>Protein disulfide-isomerase</t>
  </si>
  <si>
    <t>LysM domain-containing GPI-anchored protein 1</t>
  </si>
  <si>
    <t>Aspartic proteinase nepenthesin-1</t>
  </si>
  <si>
    <t>Prolyl endopeptidase</t>
  </si>
  <si>
    <t>Zm00001eb100450</t>
  </si>
  <si>
    <t>RHOMBOID-like protein 10</t>
  </si>
  <si>
    <t>Zm00001eb314810</t>
  </si>
  <si>
    <t>Transcription factor HEC1</t>
  </si>
  <si>
    <t>Zm00001eb314860</t>
  </si>
  <si>
    <t>ABSCISIC ACID-INSENSITIVE 5-like protein 5</t>
  </si>
  <si>
    <t>Zm00001eb100810</t>
  </si>
  <si>
    <t>Zm00001eb315030</t>
  </si>
  <si>
    <t>ARP protein (REF)</t>
  </si>
  <si>
    <t>Zm00001eb100900</t>
  </si>
  <si>
    <t>Zm00001eb315170</t>
  </si>
  <si>
    <t>probable carboxylesterase 12</t>
  </si>
  <si>
    <t>Zm00001eb101010</t>
  </si>
  <si>
    <t>LOC103647498</t>
  </si>
  <si>
    <t>Zm00001eb315310</t>
  </si>
  <si>
    <t>Plant-specific domain TIGR01570 family protein</t>
  </si>
  <si>
    <t>Zm00001eb315320</t>
  </si>
  <si>
    <t>Proline-rich extensin-like protein EPR1</t>
  </si>
  <si>
    <t>Zm00001eb101050;Zm00001eb315340</t>
  </si>
  <si>
    <t>Carbonic anhydrase.#(Zm00001eb101050);Carbonic anhydrase.#(Zm00001eb315340)</t>
  </si>
  <si>
    <t>Zm00001eb101120</t>
  </si>
  <si>
    <t>Probable purine permease</t>
  </si>
  <si>
    <t>Zm00001eb101220</t>
  </si>
  <si>
    <t>Zm00001eb315750</t>
  </si>
  <si>
    <t>Homeobox-leucine zipper protein ATHB-6</t>
  </si>
  <si>
    <t>Zm00001eb101320</t>
  </si>
  <si>
    <t>Methyl-CpG-binding domain-containing protein 8</t>
  </si>
  <si>
    <t>Zm00001eb315840</t>
  </si>
  <si>
    <t>Zm00001eb315860</t>
  </si>
  <si>
    <t>Zm00001eb315930</t>
  </si>
  <si>
    <t>Zm00001eb316030</t>
  </si>
  <si>
    <t>Zm00001eb261660</t>
  </si>
  <si>
    <t>Zm00001eb101640</t>
  </si>
  <si>
    <t>Phosphatidylinositol/phosphatidylcholine transfer protein SFH13</t>
  </si>
  <si>
    <t>Heat shock protein 90</t>
  </si>
  <si>
    <t>Zm00001eb316440</t>
  </si>
  <si>
    <t>BPI2 domain-containing protein</t>
  </si>
  <si>
    <t>Fasciclin-like arabinogalactan protein 7</t>
  </si>
  <si>
    <t>Zm00001eb101780</t>
  </si>
  <si>
    <t>E3 ubiquitin-protein ligase UPL5</t>
  </si>
  <si>
    <t>Zm00001eb316540</t>
  </si>
  <si>
    <t>pirin-like protein isoform X2</t>
  </si>
  <si>
    <t>zinc finger A20 and AN1 domain-containing stress-associated protein 5-like</t>
  </si>
  <si>
    <t>Dilute domain-containing protein</t>
  </si>
  <si>
    <t>Zm00001eb101860</t>
  </si>
  <si>
    <t>Zm00001eb101880</t>
  </si>
  <si>
    <t>Transcription factor bHLH130</t>
  </si>
  <si>
    <t>BZIP transcription factor</t>
  </si>
  <si>
    <t>Zm00001eb316740</t>
  </si>
  <si>
    <t>Squamosa promoter-binding-like protein 17</t>
  </si>
  <si>
    <t>Zm00001eb101940</t>
  </si>
  <si>
    <t>LOC100284072</t>
  </si>
  <si>
    <t>Zm00001eb316830</t>
  </si>
  <si>
    <t>Zm00001eb316860</t>
  </si>
  <si>
    <t>Auxin efflux carrier</t>
  </si>
  <si>
    <t>Zm00001eb101990</t>
  </si>
  <si>
    <t>Epimerase domain-containing protein</t>
  </si>
  <si>
    <t>Cysteine/Histidine-rich C1 domain family protein</t>
  </si>
  <si>
    <t>Zm00001eb102080</t>
  </si>
  <si>
    <t>Hydroxymethylbilane hydrolyase [cyclizing]</t>
  </si>
  <si>
    <t>Zm00001eb317050</t>
  </si>
  <si>
    <t>Zm00001eb102160</t>
  </si>
  <si>
    <t>protein CUP-SHAPED COTYLEDON 3</t>
  </si>
  <si>
    <t>DAO domain-containing protein</t>
  </si>
  <si>
    <t>Zm00001eb317350</t>
  </si>
  <si>
    <t>KID-containing protein</t>
  </si>
  <si>
    <t>Zm00001eb102230</t>
  </si>
  <si>
    <t>Zm00001eb102240</t>
  </si>
  <si>
    <t>Type II inositol polyphosphate 5-phosphatase 15</t>
  </si>
  <si>
    <t>Zm00001eb317510</t>
  </si>
  <si>
    <t>putative quinone-oxidoreductase homolog</t>
  </si>
  <si>
    <t>Zm00001eb317640</t>
  </si>
  <si>
    <t>Auxin efflux carrier component</t>
  </si>
  <si>
    <t>Zm00001eb102380</t>
  </si>
  <si>
    <t>Uridine kinase</t>
  </si>
  <si>
    <t>TGA1</t>
  </si>
  <si>
    <t>Teosinte glume architecture 1</t>
  </si>
  <si>
    <t>Zm00001eb317920</t>
  </si>
  <si>
    <t>DUF4210 domain-containing protein (Fragment)</t>
  </si>
  <si>
    <t>Zm00001eb318150</t>
  </si>
  <si>
    <t>LOC100502335</t>
  </si>
  <si>
    <t>Zm00001eb318160</t>
  </si>
  <si>
    <t>Fes1 domain-containing protein</t>
  </si>
  <si>
    <t>Zm00001eb318170</t>
  </si>
  <si>
    <t>DNA repair RAD52-like protein 2</t>
  </si>
  <si>
    <t>Zm00001eb318210</t>
  </si>
  <si>
    <t>ATP-dependent RNA helicase DRS1</t>
  </si>
  <si>
    <t>Zm00001eb318320</t>
  </si>
  <si>
    <t>Zm00001eb102770</t>
  </si>
  <si>
    <t>Trigger factor</t>
  </si>
  <si>
    <t>Zm00001eb318710</t>
  </si>
  <si>
    <t>probable hydroxyacylglutathione hydrolase 2</t>
  </si>
  <si>
    <t>Zm00001eb102930</t>
  </si>
  <si>
    <t>mitochondrial protein pet191 homolog</t>
  </si>
  <si>
    <t>Zm00001eb318800</t>
  </si>
  <si>
    <t>TCP domain-containing protein</t>
  </si>
  <si>
    <t>Zm00001eb103070</t>
  </si>
  <si>
    <t>Zm00001eb103150</t>
  </si>
  <si>
    <t>BAG family molecular chaperone regulator 1</t>
  </si>
  <si>
    <t>Zm00001eb319000</t>
  </si>
  <si>
    <t>F-box protein PP2-A13 isoform X1</t>
  </si>
  <si>
    <t>Homeodomain leucine zipper family IV protein</t>
  </si>
  <si>
    <t>Zm00001eb319370</t>
  </si>
  <si>
    <t>BON1-associated protein 2</t>
  </si>
  <si>
    <t>Zm00001eb319350</t>
  </si>
  <si>
    <t>Heat stress transcription factor B-2b</t>
  </si>
  <si>
    <t>Zm00001eb319150</t>
  </si>
  <si>
    <t>Zm00001eb319140</t>
  </si>
  <si>
    <t>Homer</t>
  </si>
  <si>
    <t>Protein SHORT INTERNODES</t>
  </si>
  <si>
    <t>Zm00001eb319540</t>
  </si>
  <si>
    <t>Zm00001eb319580</t>
  </si>
  <si>
    <t>Zm00001eb114240</t>
  </si>
  <si>
    <t>Replication factor C subunit 1</t>
  </si>
  <si>
    <t>Zm00001eb319630</t>
  </si>
  <si>
    <t>Pantothenate kinase 2</t>
  </si>
  <si>
    <t>Zm00001eb319790</t>
  </si>
  <si>
    <t>E3 ubiquitin ligase BIG BROTHER-related</t>
  </si>
  <si>
    <t>Zm00001eb319820</t>
  </si>
  <si>
    <t>PLCXc domain-containing protein</t>
  </si>
  <si>
    <t>Zm00001eb332130</t>
  </si>
  <si>
    <t>Armadillo repeat only 1</t>
  </si>
  <si>
    <t>DUF632 domain-containing protein</t>
  </si>
  <si>
    <t>Zm00001eb331770</t>
  </si>
  <si>
    <t>Universal stress family protein</t>
  </si>
  <si>
    <t>Zm00001eb321200</t>
  </si>
  <si>
    <t>GGACT domain-containing protein</t>
  </si>
  <si>
    <t>Zm00001eb321180</t>
  </si>
  <si>
    <t>Cation/H( ) antiporter 1</t>
  </si>
  <si>
    <t>Zm00001eb321100</t>
  </si>
  <si>
    <t>SAUR55-auxin-responsive SAUR family member</t>
  </si>
  <si>
    <t>Zm00001eb104250</t>
  </si>
  <si>
    <t>Zm00001eb320870</t>
  </si>
  <si>
    <t>High mobility group B protein 2</t>
  </si>
  <si>
    <t>Zm00001eb320860</t>
  </si>
  <si>
    <t>Fanconi anemia group J protein homolog</t>
  </si>
  <si>
    <t>Zm00001eb104360</t>
  </si>
  <si>
    <t>DNA mismatch repair protein-like</t>
  </si>
  <si>
    <t>Zm00001eb104400</t>
  </si>
  <si>
    <t>UTP--glucose-1-phosphate uridylyltransferase</t>
  </si>
  <si>
    <t>Zm00001eb320760</t>
  </si>
  <si>
    <t>PRLI-interacting factor A</t>
  </si>
  <si>
    <t>Zm00001eb320750</t>
  </si>
  <si>
    <t>Protein PLASTID MOVEMENT IMPAIRED 1</t>
  </si>
  <si>
    <t>Zm00001eb320650</t>
  </si>
  <si>
    <t>PSY1</t>
  </si>
  <si>
    <t>15-cis-phytoene synthase</t>
  </si>
  <si>
    <t>Zm00001eb320640</t>
  </si>
  <si>
    <t>Protein ACCUMULATION AND REPLICATION OF CHLOROPLASTS 3</t>
  </si>
  <si>
    <t>Zm00001eb320580</t>
  </si>
  <si>
    <t>Zm00001eb104540</t>
  </si>
  <si>
    <t>LOC100273824</t>
  </si>
  <si>
    <t>Histone-lysine N-methyltransferase ATX4</t>
  </si>
  <si>
    <t>Zm00001eb104570</t>
  </si>
  <si>
    <t>Cytochrome b561</t>
  </si>
  <si>
    <t>Zm00001eb104630</t>
  </si>
  <si>
    <t>BTB/POZ domain-containing protein At3g05675</t>
  </si>
  <si>
    <t>Zm00001eb320430</t>
  </si>
  <si>
    <t>NADPH--cytochrome P450 reductase</t>
  </si>
  <si>
    <t>Zm00001eb104650</t>
  </si>
  <si>
    <t>Mediator of RNA polymerase II transcription subunit 8</t>
  </si>
  <si>
    <t>Zm00001eb000010</t>
  </si>
  <si>
    <t>Zm00001eb320300</t>
  </si>
  <si>
    <t>Zm00001eb104710</t>
  </si>
  <si>
    <t>Mitochondrial amidoxime reducing component 2</t>
  </si>
  <si>
    <t>Zm00001eb320280</t>
  </si>
  <si>
    <t>protein CURVATURE THYLAKOID 1B</t>
  </si>
  <si>
    <t>Zm00001eb320270</t>
  </si>
  <si>
    <t>tetratricopeptide repeat domain-containing protein PYG7</t>
  </si>
  <si>
    <t>Zm00001eb320090</t>
  </si>
  <si>
    <t>PAZ domain-containing protein</t>
  </si>
  <si>
    <t>Zm00001eb104840</t>
  </si>
  <si>
    <t>Zm00001eb104850</t>
  </si>
  <si>
    <t>Serine/threonine-protein kinase SRPK</t>
  </si>
  <si>
    <t>Skin secretory protein xP2-like</t>
  </si>
  <si>
    <t>Zm00001eb319970</t>
  </si>
  <si>
    <t>Serine/threonine-protein kinase STY17</t>
  </si>
  <si>
    <t>Zm00001eb321340</t>
  </si>
  <si>
    <t>vacuolar protein sorting-associated protein 24 homolog 1</t>
  </si>
  <si>
    <t>Zm00001eb321360</t>
  </si>
  <si>
    <t>Amidase domain-containing protein</t>
  </si>
  <si>
    <t>Zm00001eb321390</t>
  </si>
  <si>
    <t>Zm00001eb321430</t>
  </si>
  <si>
    <t>Putative nucleotide-binding leucine-rich-repeat protein 1</t>
  </si>
  <si>
    <t>Zm00001eb105000</t>
  </si>
  <si>
    <t>FT-interacting protein 1</t>
  </si>
  <si>
    <t>Zm00001eb321620</t>
  </si>
  <si>
    <t>Transcription termination factor MTEF18</t>
  </si>
  <si>
    <t>Zm00001eb105190</t>
  </si>
  <si>
    <t>Zm00001eb321780</t>
  </si>
  <si>
    <t>Zeaxanthin epoxidase</t>
  </si>
  <si>
    <t>LRR receptor-like serine/threonine-protein kinase GSO1</t>
  </si>
  <si>
    <t>Zm00001eb105540</t>
  </si>
  <si>
    <t>Regulator of nonsense transcripts 1-like protein</t>
  </si>
  <si>
    <t>Zm00001eb322160</t>
  </si>
  <si>
    <t>Transmembrane E3 ubiquitin-protein ligase 1</t>
  </si>
  <si>
    <t>Zm00001eb322190</t>
  </si>
  <si>
    <t>UDP-glycosyltransferase 71B1</t>
  </si>
  <si>
    <t>Zm00001eb105640</t>
  </si>
  <si>
    <t>Squamosa promoter-binding-like protein 13</t>
  </si>
  <si>
    <t>Zm00001eb322280</t>
  </si>
  <si>
    <t>SBP-box transcription factor</t>
  </si>
  <si>
    <t>Filament-like plant protein 3</t>
  </si>
  <si>
    <t>Zm00001eb322380</t>
  </si>
  <si>
    <t>Mitotic checkpoint serine/threonine-protein kinase BUB1</t>
  </si>
  <si>
    <t>Zm00001eb322390</t>
  </si>
  <si>
    <t>Dof zinc finger protein DOF1.4</t>
  </si>
  <si>
    <t>rRNA adenine N(6)-methyltransferase</t>
  </si>
  <si>
    <t>Zm00001eb322440</t>
  </si>
  <si>
    <t>5'-adenylylsulfate reductase 3</t>
  </si>
  <si>
    <t>Zm00001eb322530</t>
  </si>
  <si>
    <t>Zm00001eb322660</t>
  </si>
  <si>
    <t>Polyadenylate-binding protein RBP45C</t>
  </si>
  <si>
    <t>Zm00001eb106080</t>
  </si>
  <si>
    <t>Protein FATTY ACID EXPORT 6</t>
  </si>
  <si>
    <t>Taxane 13-alpha-hydroxylase</t>
  </si>
  <si>
    <t>Harpin-induced protein</t>
  </si>
  <si>
    <t>Zm00001eb322980</t>
  </si>
  <si>
    <t>t-SNARE coiled-coil homology domain-containing protein</t>
  </si>
  <si>
    <t>Zm00001eb275070</t>
  </si>
  <si>
    <t>Zm00001eb106380;Zm00001eb323340</t>
  </si>
  <si>
    <t>Cysteine-rich receptor-like protein kinase 10.#(Zm00001eb106380);Cysteine-rich receptor-like protein kinase 10.#(Zm00001eb323340)</t>
  </si>
  <si>
    <t>Zm00001eb323310</t>
  </si>
  <si>
    <t>Zm00001eb323600</t>
  </si>
  <si>
    <t>Proteasome inhibitor PI31 subunit</t>
  </si>
  <si>
    <t>Zm00001eb304340;Zm00001eb181110;Zm00001eb235870;Zm00001eb106610;Zm00001eb175710</t>
  </si>
  <si>
    <t>Zm00001eb323640</t>
  </si>
  <si>
    <t>Zm00001eb323770</t>
  </si>
  <si>
    <t>Zm00001eb323830</t>
  </si>
  <si>
    <t>Zm00001eb323840</t>
  </si>
  <si>
    <t>Zm00001eb323930</t>
  </si>
  <si>
    <t>Equilibrative nucleotide transporter 3</t>
  </si>
  <si>
    <t>Zm00001eb106770</t>
  </si>
  <si>
    <t>AarF domain-containing kinase isoform 2</t>
  </si>
  <si>
    <t>Zm00001eb106890</t>
  </si>
  <si>
    <t>Myosin-1 isoform A</t>
  </si>
  <si>
    <t>Zm00001eb324400</t>
  </si>
  <si>
    <t>Zm00001eb107040</t>
  </si>
  <si>
    <t>LOC100501049</t>
  </si>
  <si>
    <t>HOPM interactor 7</t>
  </si>
  <si>
    <t>Bromodomain 4</t>
  </si>
  <si>
    <t>Zm00001eb107020</t>
  </si>
  <si>
    <t>Zm00001eb324490</t>
  </si>
  <si>
    <t>CTTNBP 2 amino-terminal-like protein</t>
  </si>
  <si>
    <t>Zm00001eb107100</t>
  </si>
  <si>
    <t>Zm00001eb107110</t>
  </si>
  <si>
    <t>Protein-synthesizing GTPase</t>
  </si>
  <si>
    <t>Zm00001eb324550</t>
  </si>
  <si>
    <t>Zm00001eb324560;Zm00001eb107150</t>
  </si>
  <si>
    <t>TIR domain-containing protein.#(Zm00001eb324560);Toll-Interleukin-Resistance (TIR) domain family protein.#(Zm00001eb107150)</t>
  </si>
  <si>
    <t>Zm00001eb324570</t>
  </si>
  <si>
    <t>Ribonuclease P</t>
  </si>
  <si>
    <t>Zm00001eb107220</t>
  </si>
  <si>
    <t>Zm00001eb107240</t>
  </si>
  <si>
    <t>Zm00001eb324900</t>
  </si>
  <si>
    <t>Zm00001eb324970</t>
  </si>
  <si>
    <t>Vacuole membrane protein KMS1</t>
  </si>
  <si>
    <t>Chalcone--flavonone isomerase</t>
  </si>
  <si>
    <t>Zm00001eb107350</t>
  </si>
  <si>
    <t>Zm00001eb325040</t>
  </si>
  <si>
    <t>LOC109718454</t>
  </si>
  <si>
    <t>CMP-sialic acid transporter 4</t>
  </si>
  <si>
    <t>Zm00001eb325220</t>
  </si>
  <si>
    <t>SURP and G-patch domain-containing protein 1-like protein</t>
  </si>
  <si>
    <t>Zm00001eb325340</t>
  </si>
  <si>
    <t>Zeamatin</t>
  </si>
  <si>
    <t>Zm00001eb107970</t>
  </si>
  <si>
    <t>Zm00001eb326180</t>
  </si>
  <si>
    <t>Nucleotide sugar transporter-KT 1</t>
  </si>
  <si>
    <t>Zm00001eb326610;Zm00001eb108390</t>
  </si>
  <si>
    <t>Formin-like protein 20.#(Zm00001eb326610);Formin-like protein 20.#(Zm00001eb108390)</t>
  </si>
  <si>
    <t>Zm00001eb108400</t>
  </si>
  <si>
    <t>protein IMPAIRED IN BABA-INDUCED STERILITY 1 isoform X1</t>
  </si>
  <si>
    <t>Zm00001eb108410;Zm00001eb326630</t>
  </si>
  <si>
    <t>Eukaryotic translation initiation factor 5A.#(Zm00001eb108410);Eukaryotic translation initiation factor 5A.#(Zm00001eb326630)</t>
  </si>
  <si>
    <t>Zm00001eb326710</t>
  </si>
  <si>
    <t>SNF2 domain-containing protein / helicase domain-containing protein / HNH endonuclease domain-containing protein</t>
  </si>
  <si>
    <t>Zm00001eb326740;Zm00001eb108490</t>
  </si>
  <si>
    <t>RNA-binding protein 42.#(Zm00001eb326740);RNA-binding protein 42.#(Zm00001eb108490)</t>
  </si>
  <si>
    <t>Zm00001eb326760</t>
  </si>
  <si>
    <t>Zm00001eb326840</t>
  </si>
  <si>
    <t>Zm00001eb108570</t>
  </si>
  <si>
    <t>Zm00001eb158880</t>
  </si>
  <si>
    <t>Zm00001eb108830</t>
  </si>
  <si>
    <t>Pentatricopeptide repeat-containing protein PNM1</t>
  </si>
  <si>
    <t>Zm00001eb108820</t>
  </si>
  <si>
    <t>Mitochondrial import inner membrane translocase subunit TIM17-2</t>
  </si>
  <si>
    <t>Zm00001eb327030</t>
  </si>
  <si>
    <t>UDP-arabinopyranose mutase</t>
  </si>
  <si>
    <t>Zm00001eb327080</t>
  </si>
  <si>
    <t>Zm00001eb327130</t>
  </si>
  <si>
    <t>Putative ATP-dependent helicase YprA</t>
  </si>
  <si>
    <t>Zm00001eb327150</t>
  </si>
  <si>
    <t>Putative carboxylesterase 18</t>
  </si>
  <si>
    <t>Zm00001eb327170</t>
  </si>
  <si>
    <t>BAH domain-containing protein</t>
  </si>
  <si>
    <t>Aldehyde dehydrogenase</t>
  </si>
  <si>
    <t>Zm00001eb327220</t>
  </si>
  <si>
    <t>Leukocyte surface antigen CD47 (Fragment)</t>
  </si>
  <si>
    <t>Zm00001eb108930</t>
  </si>
  <si>
    <t>KH type-2 domain-containing protein</t>
  </si>
  <si>
    <t>Zm00001eb327290</t>
  </si>
  <si>
    <t>Signal recognition particle subunit SRP68</t>
  </si>
  <si>
    <t>Zm00001eb401330</t>
  </si>
  <si>
    <t>CHP-rich zinc finger protein-like</t>
  </si>
  <si>
    <t>Zm00001eb327340</t>
  </si>
  <si>
    <t>Exportin-T</t>
  </si>
  <si>
    <t>Zm00001eb109280</t>
  </si>
  <si>
    <t>(S)-2-hydroxy-acid oxidase</t>
  </si>
  <si>
    <t>Zm00001eb109360</t>
  </si>
  <si>
    <t>F-box only protein 13</t>
  </si>
  <si>
    <t>Zm00001eb327580</t>
  </si>
  <si>
    <t>Zm00001eb327690</t>
  </si>
  <si>
    <t>Calcium/calmodulin-dependent protein kinase CaMK3</t>
  </si>
  <si>
    <t>Zm00001eb327700</t>
  </si>
  <si>
    <t>P9009</t>
  </si>
  <si>
    <t>Putative caltractin</t>
  </si>
  <si>
    <t>Zm00001eb109510</t>
  </si>
  <si>
    <t>amidase 1 isoform X3</t>
  </si>
  <si>
    <t>Zm00001eb327770</t>
  </si>
  <si>
    <t>SNRNP27 domain-containing protein</t>
  </si>
  <si>
    <t>Zm00001eb109670</t>
  </si>
  <si>
    <t>Small GTPase superfamily</t>
  </si>
  <si>
    <t>Zm00001eb327930</t>
  </si>
  <si>
    <t>Zm00001eb327990</t>
  </si>
  <si>
    <t>Zm00001eb328010</t>
  </si>
  <si>
    <t>15-cis-phytoene desaturase</t>
  </si>
  <si>
    <t>Zm00001eb109800</t>
  </si>
  <si>
    <t>Sphinganine C4-monooxygenase</t>
  </si>
  <si>
    <t>Zm00001eb438400;Zm00001eb328190;Zm00001eb328210;Zm00001eb328150;Zm00001eb438440</t>
  </si>
  <si>
    <t>Zm00001eb328240</t>
  </si>
  <si>
    <t>Zm00001eb328370</t>
  </si>
  <si>
    <t>Exosome complex component MTR3</t>
  </si>
  <si>
    <t>Zm00001eb328390</t>
  </si>
  <si>
    <t>RNA recognition motif</t>
  </si>
  <si>
    <t>Zm00001eb328420</t>
  </si>
  <si>
    <t>TRUD domain-containing protein</t>
  </si>
  <si>
    <t>PLASMODESMATA CALLOSE-BINDING PROTEIN 5</t>
  </si>
  <si>
    <t>Zm00001eb328450</t>
  </si>
  <si>
    <t>serine/arginine-rich SC35-like splicing factor SCL33</t>
  </si>
  <si>
    <t>Zm00001eb328510</t>
  </si>
  <si>
    <t>Zm00001eb328630</t>
  </si>
  <si>
    <t>PUA domain-containing protein</t>
  </si>
  <si>
    <t>Zm00001eb110020</t>
  </si>
  <si>
    <t>Zm00001eb110010</t>
  </si>
  <si>
    <t>Zm00001eb328730</t>
  </si>
  <si>
    <t>Zm00001eb109970</t>
  </si>
  <si>
    <t>Zm00001eb328750</t>
  </si>
  <si>
    <t>LOC103633476</t>
  </si>
  <si>
    <t>Kinesin-like protein KIN-12C</t>
  </si>
  <si>
    <t>Zm00001eb328860</t>
  </si>
  <si>
    <t>Zm00001eb328900</t>
  </si>
  <si>
    <t>Zm00001eb328920</t>
  </si>
  <si>
    <t>Zinc finger CCHC domain-containing protein 10</t>
  </si>
  <si>
    <t>Zm00001eb109870</t>
  </si>
  <si>
    <t>dTMP kinase</t>
  </si>
  <si>
    <t>Zm00001eb110330</t>
  </si>
  <si>
    <t>Zm00001eb329110;Zm00001eb329100</t>
  </si>
  <si>
    <t>Putative carboxylesterase 18.#(Zm00001eb329110);Putative carboxylesterase 18.#(Zm00001eb329100)</t>
  </si>
  <si>
    <t>Zm00001eb329230</t>
  </si>
  <si>
    <t>Pre-mRNA-splicing factor SYF1</t>
  </si>
  <si>
    <t>Zm00001eb329280</t>
  </si>
  <si>
    <t>Endo/exonuclease/phosphatase domain-containing protein</t>
  </si>
  <si>
    <t>Zm00001eb110440</t>
  </si>
  <si>
    <t>Thiol protease</t>
  </si>
  <si>
    <t>PCI domain-containing protein</t>
  </si>
  <si>
    <t>Zm00001eb110450</t>
  </si>
  <si>
    <t>NB-ARC domain</t>
  </si>
  <si>
    <t>Zm00001eb110500</t>
  </si>
  <si>
    <t>Zm00001eb329380</t>
  </si>
  <si>
    <t>Tim44 domain-containing protein</t>
  </si>
  <si>
    <t>Zm00001eb329390</t>
  </si>
  <si>
    <t>39S ribosomal protein L45</t>
  </si>
  <si>
    <t>Zm00001eb329480</t>
  </si>
  <si>
    <t>Protein trichome birefringence-like 11</t>
  </si>
  <si>
    <t>Zm00001eb110580</t>
  </si>
  <si>
    <t>Zm00001eb110610</t>
  </si>
  <si>
    <t>Plasma-membrane choline transporter family protein isoform 2</t>
  </si>
  <si>
    <t>Zm00001eb329570</t>
  </si>
  <si>
    <t>Methyltransferase-like protein 13</t>
  </si>
  <si>
    <t>Zm00001eb329710</t>
  </si>
  <si>
    <t>Ferredoxin-dependent glutamate synthase</t>
  </si>
  <si>
    <t>Zm00001eb329790</t>
  </si>
  <si>
    <t>Condensin complex subunit 1</t>
  </si>
  <si>
    <t>Zm00001eb329910</t>
  </si>
  <si>
    <t>DDT domain-containing protein PTM</t>
  </si>
  <si>
    <t>Retrovirus-related Pol polyprotein LINE-1</t>
  </si>
  <si>
    <t>Zm00001eb110980</t>
  </si>
  <si>
    <t>Thiopurine S-methyltransferase (Fragment)</t>
  </si>
  <si>
    <t>DNA polymerase</t>
  </si>
  <si>
    <t>Zm00001eb111050</t>
  </si>
  <si>
    <t>OBGC1</t>
  </si>
  <si>
    <t>Putative GTP-binding protein OBGC1</t>
  </si>
  <si>
    <t>Zm00001eb428000;Zm00001eb111380</t>
  </si>
  <si>
    <t>UvrD-like protein Helicase.#(Zm00001eb428000);Putative helicase MAGATAMA 3.#(Zm00001eb111380)</t>
  </si>
  <si>
    <t>Zm00001eb111600</t>
  </si>
  <si>
    <t>Zm00001eb330990</t>
  </si>
  <si>
    <t>Zm00001eb331030</t>
  </si>
  <si>
    <t>LOC100276843</t>
  </si>
  <si>
    <t>Nuclear pore complex protein NUP214</t>
  </si>
  <si>
    <t>( )-neomenthol dehydrogenase</t>
  </si>
  <si>
    <t>Zm00001eb111710</t>
  </si>
  <si>
    <t>Zm00001eb433700</t>
  </si>
  <si>
    <t>Protection of telomeres protein 1</t>
  </si>
  <si>
    <t>Zm00001eb331230</t>
  </si>
  <si>
    <t>probable serine/threonine-protein kinase PBL2</t>
  </si>
  <si>
    <t>Zm00001eb111800</t>
  </si>
  <si>
    <t>E3 ubiquitin-protein ligase arkadia-A</t>
  </si>
  <si>
    <t>Zm00001eb331260</t>
  </si>
  <si>
    <t>Ribonucleases P/MRP protein subunit POP1</t>
  </si>
  <si>
    <t>Zm00001eb340190</t>
  </si>
  <si>
    <t>Negatively light-regulated protein</t>
  </si>
  <si>
    <t>Zm00001eb331430</t>
  </si>
  <si>
    <t>Zm00001eb331510</t>
  </si>
  <si>
    <t>SNF2 domain-containing protein CLASSY 1</t>
  </si>
  <si>
    <t>Zm00001eb331520</t>
  </si>
  <si>
    <t>Zm00001eb331540</t>
  </si>
  <si>
    <t>AMP deaminase</t>
  </si>
  <si>
    <t>Zm00001eb331550</t>
  </si>
  <si>
    <t>PMR5 N-terminal domain-containing protein</t>
  </si>
  <si>
    <t>Zm00001eb112000</t>
  </si>
  <si>
    <t>Zm00001eb118860</t>
  </si>
  <si>
    <t>Zm00001eb339500</t>
  </si>
  <si>
    <t>Zm00001eb339470</t>
  </si>
  <si>
    <t>Putative metal-nicotianamine transporter YSL8</t>
  </si>
  <si>
    <t>Zm00001eb339370</t>
  </si>
  <si>
    <t>LOC100285619</t>
  </si>
  <si>
    <t>Zm00001eb119020</t>
  </si>
  <si>
    <t>WPP domain-interacting tail-anchored protein 1</t>
  </si>
  <si>
    <t>Zm00001eb119010</t>
  </si>
  <si>
    <t>Zm00001eb119050</t>
  </si>
  <si>
    <t>Zm00001eb119060</t>
  </si>
  <si>
    <t>Zm00001eb119140</t>
  </si>
  <si>
    <t>Glycosyltransferase family 92 protein</t>
  </si>
  <si>
    <t>Aquaporin TIP</t>
  </si>
  <si>
    <t>Zm00001eb119240</t>
  </si>
  <si>
    <t>Transcription factor bHLH133</t>
  </si>
  <si>
    <t>Putative VHS/GAT domain containing family protein</t>
  </si>
  <si>
    <t>Zm00001eb119340</t>
  </si>
  <si>
    <t>Transcription factor MYB3R-4</t>
  </si>
  <si>
    <t>Peroxisomal membrane protein PMP22</t>
  </si>
  <si>
    <t>S-type anion channel SLAH3</t>
  </si>
  <si>
    <t>Zm00001eb119510</t>
  </si>
  <si>
    <t>Zm00001eb231430</t>
  </si>
  <si>
    <t>Aspartyl-tRNA synthetase</t>
  </si>
  <si>
    <t>Zm00001eb338910</t>
  </si>
  <si>
    <t>V-type proton ATPase subunit E</t>
  </si>
  <si>
    <t>Zm00001eb119640</t>
  </si>
  <si>
    <t>Zm00001eb119650</t>
  </si>
  <si>
    <t>Peptidase C</t>
  </si>
  <si>
    <t>Zm00001eb338800</t>
  </si>
  <si>
    <t>Jasmonic acid-amido synthetase JAR1</t>
  </si>
  <si>
    <t>Non-specific lipid-transfer protein</t>
  </si>
  <si>
    <t>Zm00001eb338660</t>
  </si>
  <si>
    <t>Peroxisomal membrane ABC transporter family isoform 1</t>
  </si>
  <si>
    <t>Zm00001eb338380</t>
  </si>
  <si>
    <t>SPOROCYTELESS-like EAR-containing protein 2</t>
  </si>
  <si>
    <t>Zm00001eb119990</t>
  </si>
  <si>
    <t>Zm00001eb120180</t>
  </si>
  <si>
    <t>phospho-N-acetylmuramoyl-pentapeptide- transferase homolog</t>
  </si>
  <si>
    <t>Zm00001eb120230</t>
  </si>
  <si>
    <t>Polyadenylate-binding protein-interacting protein 9</t>
  </si>
  <si>
    <t>Zm00001eb120330</t>
  </si>
  <si>
    <t>Mannosyltransferase</t>
  </si>
  <si>
    <t>Zm00001eb338300</t>
  </si>
  <si>
    <t>Zm00001eb338190</t>
  </si>
  <si>
    <t>Zm00001eb120730</t>
  </si>
  <si>
    <t>Zm00001eb337970</t>
  </si>
  <si>
    <t>homeobox-leucine zipper protein ATHB-15-like</t>
  </si>
  <si>
    <t>Zm00001eb337940</t>
  </si>
  <si>
    <t>Protein translocase subunit SECA2 chloroplastic</t>
  </si>
  <si>
    <t>Zm00001eb120880</t>
  </si>
  <si>
    <t>DEAD-box ATP-dependent RNA helicase 20</t>
  </si>
  <si>
    <t>Zm00001eb337860</t>
  </si>
  <si>
    <t>Putative transcription factor bHLH041</t>
  </si>
  <si>
    <t>Zm00001eb120990</t>
  </si>
  <si>
    <t>Zm00001eb121000</t>
  </si>
  <si>
    <t>Pollen-specific protein SF21</t>
  </si>
  <si>
    <t>Phosphotransferase</t>
  </si>
  <si>
    <t>Eukaryotic translation initiation factor 3 subunit A</t>
  </si>
  <si>
    <t>Zm00001eb337260</t>
  </si>
  <si>
    <t>Zm00001eb121590</t>
  </si>
  <si>
    <t>PLPB</t>
  </si>
  <si>
    <t>Putative LOV domain-containing protein</t>
  </si>
  <si>
    <t>Zm00001eb121780</t>
  </si>
  <si>
    <t>Phospholipase A1-Igamma1</t>
  </si>
  <si>
    <t>Zm00001eb337800;Zm00001eb121810</t>
  </si>
  <si>
    <t>Glutaminyl-tRNA synthetase.#(Zm00001eb337800);Glutaminyl-tRNA synthetase.#(Zm00001eb121810)</t>
  </si>
  <si>
    <t>Zm00001eb122000</t>
  </si>
  <si>
    <t>Zm00001eb122030</t>
  </si>
  <si>
    <t>Zm00001eb337640</t>
  </si>
  <si>
    <t>Alkane hydroxylase MAH1</t>
  </si>
  <si>
    <t>Zm00001eb227850</t>
  </si>
  <si>
    <t>U3 small nucleolar RNA-associated protein 18 homolog</t>
  </si>
  <si>
    <t>Zm00001eb122190</t>
  </si>
  <si>
    <t>Zm00001eb122200</t>
  </si>
  <si>
    <t>MAR-binding filament-like protein 1-1 isoform X1</t>
  </si>
  <si>
    <t>Zm00001eb337140</t>
  </si>
  <si>
    <t>DExH-box ATP-dependent RNA helicase DExH10</t>
  </si>
  <si>
    <t>Zm00001eb122220</t>
  </si>
  <si>
    <t>probable serine incorporator isoform X1</t>
  </si>
  <si>
    <t>Zm00001eb337040</t>
  </si>
  <si>
    <t>Ribosome biogenesis regulatory protein</t>
  </si>
  <si>
    <t>Zm00001eb122330</t>
  </si>
  <si>
    <t>Major facilitator superfamily protein (Fragment)</t>
  </si>
  <si>
    <t>Zm00001eb122340</t>
  </si>
  <si>
    <t>Kinesin-like protein KIN-14A</t>
  </si>
  <si>
    <t>Zm00001eb122350</t>
  </si>
  <si>
    <t>Zm00001eb346810</t>
  </si>
  <si>
    <t>CbiQ domain-containing protein</t>
  </si>
  <si>
    <t>Zm00001eb122470</t>
  </si>
  <si>
    <t>Zm00001eb122670</t>
  </si>
  <si>
    <t>Zm00001eb336760</t>
  </si>
  <si>
    <t>Zm00001eb336750</t>
  </si>
  <si>
    <t>Germin-like protein subfamily 1 member 15</t>
  </si>
  <si>
    <t>Zm00001eb122880</t>
  </si>
  <si>
    <t>LOC100381784</t>
  </si>
  <si>
    <t>DEAD-box ATP-dependent RNA helicase 14</t>
  </si>
  <si>
    <t>Zm00001eb122900</t>
  </si>
  <si>
    <t>Asparagine-linked glycosylation 3</t>
  </si>
  <si>
    <t>Adenine nucleotide alpha hydrolase-like superfamily protein</t>
  </si>
  <si>
    <t>Zm00001eb336490</t>
  </si>
  <si>
    <t>Dihydrolipoyllysine-residue acetyltransferase component of acetoin cleaving system-like</t>
  </si>
  <si>
    <t>Zm00001eb123150</t>
  </si>
  <si>
    <t>Zm00001eb123160</t>
  </si>
  <si>
    <t>Autophagy-related protein 18c</t>
  </si>
  <si>
    <t>Zm00001eb336420</t>
  </si>
  <si>
    <t>Zm00001eb336280</t>
  </si>
  <si>
    <t>LOC100192776</t>
  </si>
  <si>
    <t>Zm00001eb123540</t>
  </si>
  <si>
    <t>Zm00001eb185380</t>
  </si>
  <si>
    <t>Zm00001eb336190</t>
  </si>
  <si>
    <t>Zm00001eb123570</t>
  </si>
  <si>
    <t>Zm00001eb336120</t>
  </si>
  <si>
    <t>Phloem protein 2-A1</t>
  </si>
  <si>
    <t>Zm00001eb124120</t>
  </si>
  <si>
    <t>Zm00001eb124200</t>
  </si>
  <si>
    <t>4-hydroxy-4-methyl-2-oxoglutarate aldolase</t>
  </si>
  <si>
    <t>Zm00001eb335990</t>
  </si>
  <si>
    <t>Zm00001eb335970</t>
  </si>
  <si>
    <t>Gamma-glutamyltranspeptidase 3</t>
  </si>
  <si>
    <t>Zm00001eb124570</t>
  </si>
  <si>
    <t>Zm00001eb124620</t>
  </si>
  <si>
    <t>Transcription factor DIVARICATA</t>
  </si>
  <si>
    <t>KOW domain-containing protein</t>
  </si>
  <si>
    <t>Zm00001eb124810</t>
  </si>
  <si>
    <t>Putative receptor serine/threonine kinase PR5K</t>
  </si>
  <si>
    <t>Zm00001eb124860</t>
  </si>
  <si>
    <t>Zm00001eb332590</t>
  </si>
  <si>
    <t>Zm00001eb124920</t>
  </si>
  <si>
    <t>LOC101773529</t>
  </si>
  <si>
    <t>Zm00001eb125140</t>
  </si>
  <si>
    <t>HSP-interacting protein</t>
  </si>
  <si>
    <t>probable leucine-rich repeat receptor-like protein kinase At1g68400</t>
  </si>
  <si>
    <t>Zm00001eb125360</t>
  </si>
  <si>
    <t>Alpha-xylosidase family protein</t>
  </si>
  <si>
    <t>Zm00001eb335060</t>
  </si>
  <si>
    <t>transcription factor MYB62</t>
  </si>
  <si>
    <t>Zm00001eb125620</t>
  </si>
  <si>
    <t>Zm00001eb125660</t>
  </si>
  <si>
    <t>Multicopper oxidase LPR1 homolog 3</t>
  </si>
  <si>
    <t>Zm00001eb334960;Zm00001eb125700</t>
  </si>
  <si>
    <t>Actin-interacting protein 1-2.#(Zm00001eb334960);Actin-interacting protein 1-2.#(Zm00001eb125700)</t>
  </si>
  <si>
    <t>Zm00001eb125850</t>
  </si>
  <si>
    <t>Zm00001eb334820</t>
  </si>
  <si>
    <t>sarcoplasmic reticulum histidine-rich calcium-binding protein</t>
  </si>
  <si>
    <t>Zm00001eb334790</t>
  </si>
  <si>
    <t>Leucyl-tRNA synthetase</t>
  </si>
  <si>
    <t>Zm00001eb334780</t>
  </si>
  <si>
    <t>alpha-1</t>
  </si>
  <si>
    <t>Zm00001eb334590</t>
  </si>
  <si>
    <t>Zm00001eb126310</t>
  </si>
  <si>
    <t>Temperature sensing protein-related</t>
  </si>
  <si>
    <t>Zm00001eb126450;Zm00001eb126440</t>
  </si>
  <si>
    <t>Pectinesterase inhibitor domain containing protein.#(Zm00001eb126450);Pectinesterase inhibitor domain containing protein.#(Zm00001eb126440)</t>
  </si>
  <si>
    <t>Zm00001eb126400</t>
  </si>
  <si>
    <t>Proline-rich receptor-like protein kinase PERK8</t>
  </si>
  <si>
    <t>Zm00001eb334270;Zm00001eb334280</t>
  </si>
  <si>
    <t>DNAJ heat shock N-terminal domain-containing protein.#(Zm00001eb334270);DNAJ heat shock N-terminal domain-containing protein.#(Zm00001eb334280)</t>
  </si>
  <si>
    <t>Zm00001eb126950</t>
  </si>
  <si>
    <t>Zm00001eb334130</t>
  </si>
  <si>
    <t>Zm00001eb127000</t>
  </si>
  <si>
    <t>Light-induced protein 1-like</t>
  </si>
  <si>
    <t>Zm00001eb334120</t>
  </si>
  <si>
    <t>probable 3-beta-hydroxysteroid-Delta(8)</t>
  </si>
  <si>
    <t>Zm00001eb127030</t>
  </si>
  <si>
    <t>Non-specific phospholipase C6</t>
  </si>
  <si>
    <t>Zm00001eb334100;Zm00001eb127090</t>
  </si>
  <si>
    <t>LOC103634718#(Zm00001eb334100);LOC103634718#(Zm00001eb127090)</t>
  </si>
  <si>
    <t>Putative aldehyde dehydrogenase family protein.#(Zm00001eb334100);Putative aldehyde dehydrogenase family protein.#(Zm00001eb127090)</t>
  </si>
  <si>
    <t>Zm00001eb334080</t>
  </si>
  <si>
    <t>RNA recognition motif (RRM)-containing protein</t>
  </si>
  <si>
    <t>Zm00001eb127160</t>
  </si>
  <si>
    <t>Ste24 endopeptidase</t>
  </si>
  <si>
    <t>Receptor-like protein kinase ANXUR1</t>
  </si>
  <si>
    <t>Zm00001eb127710</t>
  </si>
  <si>
    <t>Zm00001eb127750</t>
  </si>
  <si>
    <t>Dynein light chain</t>
  </si>
  <si>
    <t>Zm00001eb333520</t>
  </si>
  <si>
    <t>Zm00001eb127930</t>
  </si>
  <si>
    <t>LOC103649964</t>
  </si>
  <si>
    <t>Zm00001eb333410</t>
  </si>
  <si>
    <t>Zm00001eb127990</t>
  </si>
  <si>
    <t>Zm00001eb128330</t>
  </si>
  <si>
    <t>Zm00001eb128250</t>
  </si>
  <si>
    <t>Geranylgeranyl reductase</t>
  </si>
  <si>
    <t>Zm00001eb128210</t>
  </si>
  <si>
    <t>required for excision 1-B domain-containing protein isoform X2</t>
  </si>
  <si>
    <t>Zm00001eb128200</t>
  </si>
  <si>
    <t>UBP1-associated protein 2A</t>
  </si>
  <si>
    <t>Zm00001eb333190</t>
  </si>
  <si>
    <t>Phenazine biosynthesis PhzC/PhzF protein</t>
  </si>
  <si>
    <t>Zm00001eb128160</t>
  </si>
  <si>
    <t>Glutaredoxin-dependent peroxiredoxin</t>
  </si>
  <si>
    <t>Zm00001eb176340</t>
  </si>
  <si>
    <t>Zm00001eb128110</t>
  </si>
  <si>
    <t>SUN domain-containing protein</t>
  </si>
  <si>
    <t>Zm00001eb128730</t>
  </si>
  <si>
    <t>Protein ZINC INDUCED FACILITATOR 1</t>
  </si>
  <si>
    <t>Zm00001eb128720</t>
  </si>
  <si>
    <t>DNA gyrase subunit B</t>
  </si>
  <si>
    <t>Zm00001eb128690</t>
  </si>
  <si>
    <t>rhomboid-like protein 20</t>
  </si>
  <si>
    <t>Zm00001eb333010</t>
  </si>
  <si>
    <t>Zm00001eb129310;Zm00001eb128480</t>
  </si>
  <si>
    <t>Phytocyanin domain-containing protein.#(Zm00001eb129310);Early nodulin-like protein 1.#(Zm00001eb128480)</t>
  </si>
  <si>
    <t>Zm00001eb411850;Zm00001eb152580</t>
  </si>
  <si>
    <t>FBD domain-containing protein.#(Zm00001eb411850);FBD domain-containing protein.#(Zm00001eb152580)</t>
  </si>
  <si>
    <t>Zm00001eb128010</t>
  </si>
  <si>
    <t>Heat shock protein DnaJ with tetratricopeptide repeat</t>
  </si>
  <si>
    <t>Zm00001eb128760</t>
  </si>
  <si>
    <t>Myb domain protein 56</t>
  </si>
  <si>
    <t>Zm00001eb332820</t>
  </si>
  <si>
    <t>Zm00001eb332830;Zm00001eb128780</t>
  </si>
  <si>
    <t>Argonaute.#(Zm00001eb332830);Argonaute.#(Zm00001eb128780)</t>
  </si>
  <si>
    <t>Zm00001eb332720</t>
  </si>
  <si>
    <t>Zm00001eb128930</t>
  </si>
  <si>
    <t>Zm00001eb129080</t>
  </si>
  <si>
    <t>ERI1 exoribonuclease 2</t>
  </si>
  <si>
    <t>Zm00001eb129090</t>
  </si>
  <si>
    <t>Putative transferase transferring glycosyl groups</t>
  </si>
  <si>
    <t>Zm00001eb129790</t>
  </si>
  <si>
    <t>ABC transporter B family member 21</t>
  </si>
  <si>
    <t>Zm00001eb129830</t>
  </si>
  <si>
    <t>SBP-type domain-containing protein</t>
  </si>
  <si>
    <t>Zm00001eb129900</t>
  </si>
  <si>
    <t>Zm00001eb129910;Zm00001eb332160</t>
  </si>
  <si>
    <t>Peroxidase.#(Zm00001eb129910);Peroxidase.#(Zm00001eb332160)</t>
  </si>
  <si>
    <t>Transcription factor MYB21</t>
  </si>
  <si>
    <t>Zm00001eb340400</t>
  </si>
  <si>
    <t>PAB-dependent poly(A)-specific ribonuclease</t>
  </si>
  <si>
    <t>Zm00001eb130180</t>
  </si>
  <si>
    <t>Homeobox protein liguleless 3</t>
  </si>
  <si>
    <t>Zm00001eb130200</t>
  </si>
  <si>
    <t>Zm00001eb130270</t>
  </si>
  <si>
    <t>Zm00001eb130300</t>
  </si>
  <si>
    <t>Putative mediator of RNA polymerase II transcription subunit 15 isoform X2</t>
  </si>
  <si>
    <t>Zm00001eb339970</t>
  </si>
  <si>
    <t>Embryo-abundant family protein</t>
  </si>
  <si>
    <t>Zm00001eb130390</t>
  </si>
  <si>
    <t>Zm00001eb027950</t>
  </si>
  <si>
    <t>Red chlorophyll catabolite reductase</t>
  </si>
  <si>
    <t>Zm00001eb130470</t>
  </si>
  <si>
    <t>Zm00001eb130500</t>
  </si>
  <si>
    <t>Zm00001eb339860</t>
  </si>
  <si>
    <t>Pseudouridine synthase and archaeosine transglycosylase (PUA) domain-containing protein</t>
  </si>
  <si>
    <t>Zm00001eb130600</t>
  </si>
  <si>
    <t>Caffeoylshikimate esterase</t>
  </si>
  <si>
    <t>Zm00001eb130620</t>
  </si>
  <si>
    <t>Zm00001eb130730</t>
  </si>
  <si>
    <t>caffeoylshikimate esterase-like</t>
  </si>
  <si>
    <t>Zm00001eb130760</t>
  </si>
  <si>
    <t>Protein translocase subunit SecA</t>
  </si>
  <si>
    <t>Zm00001eb340460</t>
  </si>
  <si>
    <t>NEFA-interacting nuclear protein NIP30</t>
  </si>
  <si>
    <t>Zm00001eb130820</t>
  </si>
  <si>
    <t>Zm00001eb131030</t>
  </si>
  <si>
    <t>Inactive serine/threonine-protein kinase lvsG</t>
  </si>
  <si>
    <t>Zm00001eb340640</t>
  </si>
  <si>
    <t>LOC103635108</t>
  </si>
  <si>
    <t>Zm00001eb131090</t>
  </si>
  <si>
    <t>Pectin lyase-like superfamily protein isoform 1</t>
  </si>
  <si>
    <t>Putative HLH DNA-binding domain superfamily protein</t>
  </si>
  <si>
    <t>H( )-exporting diphosphatase</t>
  </si>
  <si>
    <t>Zm00001eb340940</t>
  </si>
  <si>
    <t>LOC103650148</t>
  </si>
  <si>
    <t>serine/threonine-protein phosphatase 4 regulatory subunit 3A-like isoform X2</t>
  </si>
  <si>
    <t>AMSH-like ubiquitin thioesterase 3</t>
  </si>
  <si>
    <t>Zm00001eb131440</t>
  </si>
  <si>
    <t>Zm00001eb340730</t>
  </si>
  <si>
    <t>Dual specificity protein phosphatase PHS1</t>
  </si>
  <si>
    <t>Zm00001eb340700</t>
  </si>
  <si>
    <t>Zm00001eb131520</t>
  </si>
  <si>
    <t>Zm00001eb131550</t>
  </si>
  <si>
    <t>Thiamine pyrophosphokinase</t>
  </si>
  <si>
    <t>Zm00001eb442890;Zm00001eb096760;Zm00001eb307230;Zm00001eb281330;Zm00001eb086460</t>
  </si>
  <si>
    <t>40S ribosomal protein S4.#(Zm00001eb442890);40S ribosomal protein S4.#(Zm00001eb096760);40S ribosomal protein S4.#(Zm00001eb307230);40S ribosomal protein S4.#(Zm00001eb281330);40S ribosomal protein S4.#(Zm00001eb086460)</t>
  </si>
  <si>
    <t>Respiratory burst oxidase homolog protein B</t>
  </si>
  <si>
    <t>Zm00001eb341370</t>
  </si>
  <si>
    <t>Xpo1 domain-containing protein</t>
  </si>
  <si>
    <t>Zm00001eb341570</t>
  </si>
  <si>
    <t>Zm00001eb132310</t>
  </si>
  <si>
    <t>LOC100823057</t>
  </si>
  <si>
    <t>Zm00001eb132150</t>
  </si>
  <si>
    <t>Zm00001eb436830</t>
  </si>
  <si>
    <t>RPOC2</t>
  </si>
  <si>
    <t>DNA-directed RNA polymerase subunit beta''</t>
  </si>
  <si>
    <t>Zm00001eb131900</t>
  </si>
  <si>
    <t>Shikimate dehydrogenase</t>
  </si>
  <si>
    <t>Zm00001eb131990</t>
  </si>
  <si>
    <t>LOC109719476</t>
  </si>
  <si>
    <t>piezo-type mechanosensitive ion channel homolog isoform X1</t>
  </si>
  <si>
    <t>Zm00001eb131880</t>
  </si>
  <si>
    <t>Zm00001eb341740</t>
  </si>
  <si>
    <t>Zm00001eb341940</t>
  </si>
  <si>
    <t>LOC100285236</t>
  </si>
  <si>
    <t>Bromo-adjacent homology (BAH) domain-containing protein</t>
  </si>
  <si>
    <t>RNA-dependent RNA polymerase</t>
  </si>
  <si>
    <t>Zm00001eb163030</t>
  </si>
  <si>
    <t>Zm00001eb162920;Zm00001eb162910</t>
  </si>
  <si>
    <t>Pre-mRNA-processing protein 40A.#(Zm00001eb162920);Pre-mRNA-processing protein 40A.#(Zm00001eb162910)</t>
  </si>
  <si>
    <t>Zm00001eb163000</t>
  </si>
  <si>
    <t>Zm00001eb341970</t>
  </si>
  <si>
    <t>LOC100191426</t>
  </si>
  <si>
    <t>Ubiquitin fusion degradation protein 1</t>
  </si>
  <si>
    <t>Zm00001eb162810;Zm00001eb118540</t>
  </si>
  <si>
    <t>Non-specific serine/threonine protein kinase.#(Zm00001eb162810);Non-specific serine/threonine protein kinase.#(Zm00001eb118540)</t>
  </si>
  <si>
    <t>Zm00001eb342040</t>
  </si>
  <si>
    <t>Zm00001eb342070</t>
  </si>
  <si>
    <t>Zm00001eb162710</t>
  </si>
  <si>
    <t>Zm00001eb342090</t>
  </si>
  <si>
    <t>Zm00001eb162670</t>
  </si>
  <si>
    <t>Methylesterase 3</t>
  </si>
  <si>
    <t>Zm00001eb342290</t>
  </si>
  <si>
    <t>Chaperone protein dnaJ 49</t>
  </si>
  <si>
    <t>Zm00001eb162210</t>
  </si>
  <si>
    <t>Vacuolar-processing enzyme</t>
  </si>
  <si>
    <t>Zm00001eb159830</t>
  </si>
  <si>
    <t>Ribonuclease MRP protein subunit SNM1</t>
  </si>
  <si>
    <t>Zm00001eb419180</t>
  </si>
  <si>
    <t>Receptor kinase</t>
  </si>
  <si>
    <t>Zm00001eb442380;Zm00001eb419170</t>
  </si>
  <si>
    <t>Protein kinase domain-containing protein.#(Zm00001eb442380);Putative rust resistance kinase Lr10.#(Zm00001eb419170)</t>
  </si>
  <si>
    <t>Zm00001eb160360</t>
  </si>
  <si>
    <t>Zm00001eb357030</t>
  </si>
  <si>
    <t>UBP1-associated proteins 1C</t>
  </si>
  <si>
    <t>Zm00001eb160480</t>
  </si>
  <si>
    <t>Zm00001eb357010</t>
  </si>
  <si>
    <t>LOC103636018</t>
  </si>
  <si>
    <t>Zm00001eb121880</t>
  </si>
  <si>
    <t>DRIM domain-containing protein</t>
  </si>
  <si>
    <t>SIT4 phosphatase-associated family protein</t>
  </si>
  <si>
    <t>Zm00001eb160620</t>
  </si>
  <si>
    <t>V-type proton ATPase subunit</t>
  </si>
  <si>
    <t>Zm00001eb357370</t>
  </si>
  <si>
    <t>SYT3</t>
  </si>
  <si>
    <t>Ca2 -dependent phospholipid-binding protein Synaptotagmin</t>
  </si>
  <si>
    <t>Zm00001eb357440</t>
  </si>
  <si>
    <t>Protein arginine methyltransferase NDUFAF7</t>
  </si>
  <si>
    <t>Zm00001eb357490</t>
  </si>
  <si>
    <t>Telomere repeat-binding factor 1</t>
  </si>
  <si>
    <t>Zm00001eb160820</t>
  </si>
  <si>
    <t>Aldehyde dehydrogenase3</t>
  </si>
  <si>
    <t>Zm00001eb161000</t>
  </si>
  <si>
    <t>TF-B3 domain-containing protein</t>
  </si>
  <si>
    <t>Zm00001eb161030</t>
  </si>
  <si>
    <t>Zm00001eb161250</t>
  </si>
  <si>
    <t>Vacuolar amino acid transporter 1</t>
  </si>
  <si>
    <t>Serine/threonine-protein phosphatase 2A 55 kDa regulatory subunit B</t>
  </si>
  <si>
    <t>Zm00001eb357750</t>
  </si>
  <si>
    <t>Zm00001eb161420</t>
  </si>
  <si>
    <t>Protein kinase protein with adenine nucleotide alpha hydrolase-like domain</t>
  </si>
  <si>
    <t>Putative calcium-binding protein CML14</t>
  </si>
  <si>
    <t>Zm00001eb161490</t>
  </si>
  <si>
    <t>transmembrane protein 33 homolog</t>
  </si>
  <si>
    <t>Zm00001eb161510</t>
  </si>
  <si>
    <t>DNL-type domain-containing protein</t>
  </si>
  <si>
    <t>Zm00001eb161580</t>
  </si>
  <si>
    <t>Zm00001eb161660;Zm00001eb357860</t>
  </si>
  <si>
    <t>Amino-acid permease BAT1.#(Zm00001eb161660);Amino-acid permease BAT1.#(Zm00001eb357860)</t>
  </si>
  <si>
    <t>Zm00001eb358020</t>
  </si>
  <si>
    <t>Zm00001eb358050</t>
  </si>
  <si>
    <t>Cytochrome c oxidase polypeptide Vb</t>
  </si>
  <si>
    <t>Zm00001eb162000</t>
  </si>
  <si>
    <t>3R-hydroxymyristoyl-dehydratase-hydroxymyristoyl ACP dehydrase isoform 1</t>
  </si>
  <si>
    <t>Protein trichome birefringence</t>
  </si>
  <si>
    <t>Zm00001eb358100</t>
  </si>
  <si>
    <t>UBP1-associated protein 2C</t>
  </si>
  <si>
    <t>Zm00001eb358160</t>
  </si>
  <si>
    <t>Zm00001eb162090</t>
  </si>
  <si>
    <t>Zm00001eb028170</t>
  </si>
  <si>
    <t>heterogeneous nuclear ribonucleoprotein 1-like</t>
  </si>
  <si>
    <t>CTP synthase</t>
  </si>
  <si>
    <t>Zm00001eb159790</t>
  </si>
  <si>
    <t>Tetratricopeptide repeat (TPR)-containing protein</t>
  </si>
  <si>
    <t>PsbP domain-containing protein</t>
  </si>
  <si>
    <t>Zm00001eb159750</t>
  </si>
  <si>
    <t>transcription factor bHLH121</t>
  </si>
  <si>
    <t>Zm00001eb159720</t>
  </si>
  <si>
    <t>Zm00001eb196690;Zm00001eb093810</t>
  </si>
  <si>
    <t>WAC domain-containing protein.#(Zm00001eb196690);WAC domain-containing protein.#(Zm00001eb093810)</t>
  </si>
  <si>
    <t>Zm00001eb159560</t>
  </si>
  <si>
    <t>Putative WRKY transcription factor 19</t>
  </si>
  <si>
    <t>Zm00001eb159550</t>
  </si>
  <si>
    <t>LOC103651477</t>
  </si>
  <si>
    <t>Phosphatidyl-myo-inositol mannosyltransferase</t>
  </si>
  <si>
    <t>F-box family protein-like</t>
  </si>
  <si>
    <t>Zm00001eb381350</t>
  </si>
  <si>
    <t>Zm00001eb358750</t>
  </si>
  <si>
    <t>LOC100277073</t>
  </si>
  <si>
    <t>Cytochrome P450 family 72 subfamily A polypeptide 8</t>
  </si>
  <si>
    <t>FCP1 homology domain-containing protein</t>
  </si>
  <si>
    <t>Zm00001eb358890</t>
  </si>
  <si>
    <t>Zm00001eb358910</t>
  </si>
  <si>
    <t>LOC100216556</t>
  </si>
  <si>
    <t>Nuclear receptor coactivator 6-like</t>
  </si>
  <si>
    <t>Receptor-like kinase lip2</t>
  </si>
  <si>
    <t>Zm00001eb159080</t>
  </si>
  <si>
    <t>50S ribosomal protein L31</t>
  </si>
  <si>
    <t>Zm00001eb159040</t>
  </si>
  <si>
    <t>LOC100279850</t>
  </si>
  <si>
    <t>Transducin/WD40 repeat-like superfamily protein isoform 1</t>
  </si>
  <si>
    <t>Zm00001eb359080</t>
  </si>
  <si>
    <t>Zm00001eb158910</t>
  </si>
  <si>
    <t>Zm00001eb359200</t>
  </si>
  <si>
    <t>Zm00001eb158690</t>
  </si>
  <si>
    <t>Zm00001eb359370</t>
  </si>
  <si>
    <t>Proteasome assembly chaperone 4</t>
  </si>
  <si>
    <t>Zm00001eb359410</t>
  </si>
  <si>
    <t>Zm00001eb158090</t>
  </si>
  <si>
    <t>LOC109716909</t>
  </si>
  <si>
    <t>Endopeptidase S2P</t>
  </si>
  <si>
    <t>Zm00001eb157900</t>
  </si>
  <si>
    <t>Ubiquitin-conjugating enzyme E2</t>
  </si>
  <si>
    <t>F-box/kelch-repeat protein At3g61590</t>
  </si>
  <si>
    <t>Acidic endochitinase</t>
  </si>
  <si>
    <t>Zm00001eb359560</t>
  </si>
  <si>
    <t>Zm00001eb157680</t>
  </si>
  <si>
    <t>Zm00001eb157590</t>
  </si>
  <si>
    <t>Zm00001eb359670</t>
  </si>
  <si>
    <t>Zm00001eb157520</t>
  </si>
  <si>
    <t>Zm00001eb157470</t>
  </si>
  <si>
    <t>WD repeat-containing protein GTS1 isoform B</t>
  </si>
  <si>
    <t>Lysine-ketoglutarate reductase/saccharopine dehydrogenase bifunctional enzyme</t>
  </si>
  <si>
    <t>Zm00001eb157430</t>
  </si>
  <si>
    <t>Zm00001eb157370</t>
  </si>
  <si>
    <t>Zm00001eb359810</t>
  </si>
  <si>
    <t>Zm00001eb359850</t>
  </si>
  <si>
    <t>Monothiol glutaredoxin-S5</t>
  </si>
  <si>
    <t>PHD-type domain-containing protein</t>
  </si>
  <si>
    <t>Putative homeodomain-like transcription factor superfamily protein</t>
  </si>
  <si>
    <t>6b-interacting protein 1</t>
  </si>
  <si>
    <t>Zm00001eb156820</t>
  </si>
  <si>
    <t>Zm00001eb360320</t>
  </si>
  <si>
    <t>TPC1</t>
  </si>
  <si>
    <t>Two-pore calcium channel</t>
  </si>
  <si>
    <t>Zm00001eb360460</t>
  </si>
  <si>
    <t>Zm00001eb360480</t>
  </si>
  <si>
    <t>Glutamate synthase 1 [NADH] chloroplastic</t>
  </si>
  <si>
    <t>Zm00001eb156580</t>
  </si>
  <si>
    <t>GPI transamidase component family protein / Gaa1-like family protein</t>
  </si>
  <si>
    <t>Zm00001eb156570</t>
  </si>
  <si>
    <t>D-glycerate 3-kinase</t>
  </si>
  <si>
    <t>Zm00001eb360520</t>
  </si>
  <si>
    <t>65-kDa microtubule-associated protein 3</t>
  </si>
  <si>
    <t>Zm00001eb360560</t>
  </si>
  <si>
    <t>Adenylate isopentenyltransferase</t>
  </si>
  <si>
    <t>Zm00001eb360750;Zm00001eb156040</t>
  </si>
  <si>
    <t>AP2/ERF and B3 domain-containing transcription repressor TEM1.#(Zm00001eb360750);AP2/ERF and B3 domain-containing transcription repressor TEM1.#(Zm00001eb156040)</t>
  </si>
  <si>
    <t>Zm00001eb156020</t>
  </si>
  <si>
    <t>Threonine synthase</t>
  </si>
  <si>
    <t>Zm00001eb360840</t>
  </si>
  <si>
    <t>ABC transporter B family member 4</t>
  </si>
  <si>
    <t>Zm00001eb155860</t>
  </si>
  <si>
    <t>Zm00001eb155830</t>
  </si>
  <si>
    <t>Nuclear pore complex protein NUP50A</t>
  </si>
  <si>
    <t>Zm00001eb155660</t>
  </si>
  <si>
    <t>Zm00001eb155630</t>
  </si>
  <si>
    <t>Chaperone protein dnaJ 10</t>
  </si>
  <si>
    <t>Zm00001eb155620</t>
  </si>
  <si>
    <t>Dehydrin Xero 1</t>
  </si>
  <si>
    <t>Zm00001eb361040</t>
  </si>
  <si>
    <t>HTH myb-type domain-containing protein (Fragment)</t>
  </si>
  <si>
    <t>Farnesyl pyrophosphate synthase</t>
  </si>
  <si>
    <t>Zm00001eb361110</t>
  </si>
  <si>
    <t>High affinity nitrate transporter 2.5</t>
  </si>
  <si>
    <t>Zm00001eb155530</t>
  </si>
  <si>
    <t>Late embryogenesis abundant protein</t>
  </si>
  <si>
    <t>Zm00001eb361200;Zm00001eb155280</t>
  </si>
  <si>
    <t>Homeodomain-like/winged-helix DNA-binding family protein.#(Zm00001eb361200);Homeodomain-like/winged-helix DNA-binding family protein.#(Zm00001eb155280)</t>
  </si>
  <si>
    <t>Probable magnesium transporter</t>
  </si>
  <si>
    <t>Zm00001eb361250</t>
  </si>
  <si>
    <t>SurE domain-containing protein</t>
  </si>
  <si>
    <t>Zm00001eb361260</t>
  </si>
  <si>
    <t>Zm00001eb361320</t>
  </si>
  <si>
    <t>Zm00001eb155080</t>
  </si>
  <si>
    <t>Protein REVERSION-TO-ETHYLENE SENSITIVITY1</t>
  </si>
  <si>
    <t>Zm00001eb155060</t>
  </si>
  <si>
    <t>Cytidine deaminase</t>
  </si>
  <si>
    <t>Zm00001eb154870</t>
  </si>
  <si>
    <t>Zm00001eb361500</t>
  </si>
  <si>
    <t>Embryonic abundant protein-like</t>
  </si>
  <si>
    <t>Zm00001eb154580</t>
  </si>
  <si>
    <t>E3 ubiquitin-protein like</t>
  </si>
  <si>
    <t>Zm00001eb361650;Zm00001eb361660</t>
  </si>
  <si>
    <t>NB-ARC domain-containing protein.#(Zm00001eb361650);Disease resistance protein RGA2.#(Zm00001eb361660)</t>
  </si>
  <si>
    <t>Pleiotropic drug resistance protein 12</t>
  </si>
  <si>
    <t>Zm00001eb154390</t>
  </si>
  <si>
    <t>Non-classical arabinogalactan protein 31</t>
  </si>
  <si>
    <t>Zm00001eb154280</t>
  </si>
  <si>
    <t>LOC100282701</t>
  </si>
  <si>
    <t>Zm00001eb361960</t>
  </si>
  <si>
    <t>Chaperone protein DnaJ-like isoform X2</t>
  </si>
  <si>
    <t>Zm00001eb361970</t>
  </si>
  <si>
    <t>Peroxisomal membrane protein 2</t>
  </si>
  <si>
    <t>Zm00001eb154000</t>
  </si>
  <si>
    <t>Zm00001eb153980</t>
  </si>
  <si>
    <t>Phenylalanyl-tRNA synthetase</t>
  </si>
  <si>
    <t>Zm00001eb371300</t>
  </si>
  <si>
    <t>Zm00001eb153770</t>
  </si>
  <si>
    <t>CBM20 domain-containing protein</t>
  </si>
  <si>
    <t>Zm00001eb153660</t>
  </si>
  <si>
    <t>Auxin-responsive protein IAA6</t>
  </si>
  <si>
    <t>Zm00001eb153570</t>
  </si>
  <si>
    <t>Histidine-containing phosphotransfer protein 4</t>
  </si>
  <si>
    <t>Zm00001eb153550</t>
  </si>
  <si>
    <t>Downstream target of AGL15-4</t>
  </si>
  <si>
    <t>Zm00001eb152970</t>
  </si>
  <si>
    <t>Zm00001eb153010</t>
  </si>
  <si>
    <t>Zm00001eb353380</t>
  </si>
  <si>
    <t>Zm00001eb153060</t>
  </si>
  <si>
    <t>Putative RNA-binding protein YlmH</t>
  </si>
  <si>
    <t>Zm00001eb153100</t>
  </si>
  <si>
    <t>Zm00001eb153180</t>
  </si>
  <si>
    <t>MAP kinase kinase kinase47</t>
  </si>
  <si>
    <t>Zm00001eb153190</t>
  </si>
  <si>
    <t>Phosphatidylethanolamine-binding protein</t>
  </si>
  <si>
    <t>Zm00001eb371000</t>
  </si>
  <si>
    <t>Zm00001eb153270;Zm00001eb153280</t>
  </si>
  <si>
    <t>Trehalose-6-phosphate synthase6.#(Zm00001eb153270);Trehalose-6-phosphate synthase7.#(Zm00001eb153280)</t>
  </si>
  <si>
    <t>Zm00001eb153320</t>
  </si>
  <si>
    <t>Zm00001eb370960</t>
  </si>
  <si>
    <t>Zm00001eb153490</t>
  </si>
  <si>
    <t>GTP-binding TypA/BipA</t>
  </si>
  <si>
    <t>Zm00001eb152900</t>
  </si>
  <si>
    <t>Zm00001eb152880</t>
  </si>
  <si>
    <t>Zm00001eb152870</t>
  </si>
  <si>
    <t>Zm00001eb152810</t>
  </si>
  <si>
    <t>Basic leucine zipper 61</t>
  </si>
  <si>
    <t>Zm00001eb152800</t>
  </si>
  <si>
    <t>Zm00001eb152790</t>
  </si>
  <si>
    <t>Lupus la ribonucleoprotein</t>
  </si>
  <si>
    <t>Zm00001eb152480</t>
  </si>
  <si>
    <t>Zm00001eb370440</t>
  </si>
  <si>
    <t>Mitochondrial import inner membrane translocase subunit TIM50</t>
  </si>
  <si>
    <t>Zm00001eb370410</t>
  </si>
  <si>
    <t>RHOMBOID-like protein 12</t>
  </si>
  <si>
    <t>Zm00001eb152350</t>
  </si>
  <si>
    <t>Zm00001eb370310</t>
  </si>
  <si>
    <t>YccV-like domain-containing protein</t>
  </si>
  <si>
    <t>Zm00001eb152090</t>
  </si>
  <si>
    <t>probable xyloglucan glycosyltransferase 12</t>
  </si>
  <si>
    <t>Lysosomal Pro-X carboxypeptidase</t>
  </si>
  <si>
    <t>Zm00001eb370170</t>
  </si>
  <si>
    <t>Zm00001eb370160</t>
  </si>
  <si>
    <t>Zm00001eb370140</t>
  </si>
  <si>
    <t>LIP1P</t>
  </si>
  <si>
    <t>Lipoyl synthase</t>
  </si>
  <si>
    <t>Zm00001eb370130</t>
  </si>
  <si>
    <t>Zm00001eb151940</t>
  </si>
  <si>
    <t>mitochondrial acidic protein MAM33</t>
  </si>
  <si>
    <t>Zm00001eb151920</t>
  </si>
  <si>
    <t>Zm00001eb370050</t>
  </si>
  <si>
    <t>coenzyme Q-binding protein COQ10 homolog</t>
  </si>
  <si>
    <t>Zm00001eb370090</t>
  </si>
  <si>
    <t>Casein kinase I-like protein HRR25</t>
  </si>
  <si>
    <t>Zm00001eb151770</t>
  </si>
  <si>
    <t>Dymeclin</t>
  </si>
  <si>
    <t>Zm00001eb370120</t>
  </si>
  <si>
    <t>PSII 6.1 kDa protein (Fragment)</t>
  </si>
  <si>
    <t>Plus3 domain-containing protein</t>
  </si>
  <si>
    <t>Zm00001eb151710</t>
  </si>
  <si>
    <t>Zm00001eb151630</t>
  </si>
  <si>
    <t>Conserved oligomeric Golgi complex subunit 1</t>
  </si>
  <si>
    <t>Zm00001eb369880</t>
  </si>
  <si>
    <t>LOC103636595</t>
  </si>
  <si>
    <t>SNF2 domain-containing protein / helicase domain-containing protein / zinc finger protein-related</t>
  </si>
  <si>
    <t>Zm00001eb369850</t>
  </si>
  <si>
    <t>SAND domain-containing protein</t>
  </si>
  <si>
    <t>Zm00001eb369820</t>
  </si>
  <si>
    <t>Zm00001eb369790</t>
  </si>
  <si>
    <t>DRMBL domain-containing protein</t>
  </si>
  <si>
    <t>Zm00001eb151220</t>
  </si>
  <si>
    <t>Zm00001eb151200</t>
  </si>
  <si>
    <t>BCAS3 domain-containing protein</t>
  </si>
  <si>
    <t>Zm00001eb369720</t>
  </si>
  <si>
    <t>Zm00001eb151170</t>
  </si>
  <si>
    <t>Zm00001eb151100</t>
  </si>
  <si>
    <t>CDP-diacylglycerol--glycerol-3-phosphate 3-phosphatidyltransferase 1</t>
  </si>
  <si>
    <t>Polyphenol oxidase</t>
  </si>
  <si>
    <t>Zm00001eb150770</t>
  </si>
  <si>
    <t>Disease resistance protein RGA4</t>
  </si>
  <si>
    <t>Putative GMP synthase [glutamine-hydrolyzing]</t>
  </si>
  <si>
    <t>Zm00001eb150730</t>
  </si>
  <si>
    <t>Metacaspase-5</t>
  </si>
  <si>
    <t>Zm00001eb150610</t>
  </si>
  <si>
    <t>Auxin-induced protein 5NG4 (Fragment)</t>
  </si>
  <si>
    <t>Zm00001eb150530</t>
  </si>
  <si>
    <t>50S ribosomal protein L34</t>
  </si>
  <si>
    <t>Zm00001eb150500</t>
  </si>
  <si>
    <t>Zm00001eb150370</t>
  </si>
  <si>
    <t>Dihydropyrimidinase</t>
  </si>
  <si>
    <t>Zm00001eb369240</t>
  </si>
  <si>
    <t>U3 small nucleolar RNA-associated protein 11</t>
  </si>
  <si>
    <t>Zm00001eb150140</t>
  </si>
  <si>
    <t>Transcription factor</t>
  </si>
  <si>
    <t>Zm00001eb150130</t>
  </si>
  <si>
    <t>LOC103651090</t>
  </si>
  <si>
    <t>Ulp1 protease family C-terminal catalytic domain containing protein expressed</t>
  </si>
  <si>
    <t>Zm00001eb150050</t>
  </si>
  <si>
    <t>Pathogenesis-related protein-like</t>
  </si>
  <si>
    <t>Zm00001eb149980</t>
  </si>
  <si>
    <t>ADP-ribosylation factor 2</t>
  </si>
  <si>
    <t>Zm00001eb149950</t>
  </si>
  <si>
    <t>Zm00001eb149790</t>
  </si>
  <si>
    <t>Zm00001eb368980</t>
  </si>
  <si>
    <t>Zm00001eb149530</t>
  </si>
  <si>
    <t>Zm00001eb149430</t>
  </si>
  <si>
    <t>GATA-N domain-containing protein</t>
  </si>
  <si>
    <t>Zm00001eb368740</t>
  </si>
  <si>
    <t>Zm00001eb149400</t>
  </si>
  <si>
    <t>Zm00001eb149330</t>
  </si>
  <si>
    <t>Target of Myb protein 1-like</t>
  </si>
  <si>
    <t>Zm00001eb368680</t>
  </si>
  <si>
    <t>Zm00001eb149270</t>
  </si>
  <si>
    <t>Protein RETICULATA-RELATED 6 chloroplastic</t>
  </si>
  <si>
    <t>Zm00001eb149070</t>
  </si>
  <si>
    <t>Zm00001eb368460</t>
  </si>
  <si>
    <t>Sorting and assembly machinery component like</t>
  </si>
  <si>
    <t>Zm00001eb149030</t>
  </si>
  <si>
    <t>Zinc finger HIT domain-containing protein 3</t>
  </si>
  <si>
    <t>Putative phytol kinase 2</t>
  </si>
  <si>
    <t>Zm00001eb368310</t>
  </si>
  <si>
    <t>Zm00001eb148420</t>
  </si>
  <si>
    <t>heat shock cognate 70 kDa protein 2-like</t>
  </si>
  <si>
    <t>Fasciclin-like arabinogalactan protein 4</t>
  </si>
  <si>
    <t>RNB domain-containing protein</t>
  </si>
  <si>
    <t>Zm00001eb367900;Zm00001eb148280</t>
  </si>
  <si>
    <t>Laccase.#(Zm00001eb367900);Laccase.#(Zm00001eb148280)</t>
  </si>
  <si>
    <t>Zm00001eb148270</t>
  </si>
  <si>
    <t>Zm00001eb148240</t>
  </si>
  <si>
    <t>Zm00001eb367830</t>
  </si>
  <si>
    <t>Zm00001eb147960</t>
  </si>
  <si>
    <t>Hypothetcal protein</t>
  </si>
  <si>
    <t>Zm00001eb147900</t>
  </si>
  <si>
    <t>Putative sphingomyelin synthase-like domain-containing protein</t>
  </si>
  <si>
    <t>Zm00001eb147860</t>
  </si>
  <si>
    <t>Zm00001eb147840</t>
  </si>
  <si>
    <t>fructokinase-like 1</t>
  </si>
  <si>
    <t>Zm00001eb367490</t>
  </si>
  <si>
    <t>Zm00001eb147760</t>
  </si>
  <si>
    <t>probable anion transporter 4</t>
  </si>
  <si>
    <t>Zm00001eb367320</t>
  </si>
  <si>
    <t>golgin subfamily A member 2-like</t>
  </si>
  <si>
    <t>BAHD acyltransferase DCR</t>
  </si>
  <si>
    <t>Zm00001eb147510</t>
  </si>
  <si>
    <t>nematode resistance protein-like HSPRO2</t>
  </si>
  <si>
    <t>Zm00001eb147420</t>
  </si>
  <si>
    <t>Zm00001eb147400</t>
  </si>
  <si>
    <t>GABA transporter 1</t>
  </si>
  <si>
    <t>Zm00001eb147390</t>
  </si>
  <si>
    <t>Zm00001eb366930;Zm00001eb366990</t>
  </si>
  <si>
    <t>G10 domain-containing protein.#(Zm00001eb366930);G10 domain-containing protein.#(Zm00001eb366990)</t>
  </si>
  <si>
    <t>Zm00001eb366900</t>
  </si>
  <si>
    <t>ABA response element binding factor</t>
  </si>
  <si>
    <t>Zm00001eb147170</t>
  </si>
  <si>
    <t>Ribosomal protein (Fragment)</t>
  </si>
  <si>
    <t>Zm00001eb147150</t>
  </si>
  <si>
    <t>Zm00001eb366850</t>
  </si>
  <si>
    <t>Zm00001eb147010</t>
  </si>
  <si>
    <t>Zm00001eb146890</t>
  </si>
  <si>
    <t>Serine/threonine-protein kinase Nek5</t>
  </si>
  <si>
    <t>Zm00001eb146810</t>
  </si>
  <si>
    <t>Dof zinc finger protein DOF3.5</t>
  </si>
  <si>
    <t>Zm00001eb366740;Zm00001eb146800</t>
  </si>
  <si>
    <t>E3 ubiquitin-protein ligase ATL76.#(Zm00001eb366740);E3 ubiquitin-protein ligase ATL76.#(Zm00001eb146800)</t>
  </si>
  <si>
    <t>Zm00001eb146500</t>
  </si>
  <si>
    <t>Serine/threonine-protein kinase SRK2A</t>
  </si>
  <si>
    <t>Zm00001eb146490</t>
  </si>
  <si>
    <t>POLLUX ion channel</t>
  </si>
  <si>
    <t>Zm00001eb146430</t>
  </si>
  <si>
    <t>Embryogenesis-associated protein</t>
  </si>
  <si>
    <t>Zm00001eb146380</t>
  </si>
  <si>
    <t>Peptide transporter PTR5</t>
  </si>
  <si>
    <t>Zm00001eb146230</t>
  </si>
  <si>
    <t>Transcription repressor MYB4</t>
  </si>
  <si>
    <t>Zm00001eb366460</t>
  </si>
  <si>
    <t>Riboflavin biosynthesis protein RibD-like</t>
  </si>
  <si>
    <t>Zm00001eb146130</t>
  </si>
  <si>
    <t>Zm00001eb145950;Zm00001eb366360</t>
  </si>
  <si>
    <t>RNA-binding protein 24-A isoform X1.#(Zm00001eb145950);RNA-binding protein 24-A isoform X1.#(Zm00001eb366360)</t>
  </si>
  <si>
    <t>Zm00001eb366340</t>
  </si>
  <si>
    <t>Zm00001eb145900</t>
  </si>
  <si>
    <t>LOC11423561</t>
  </si>
  <si>
    <t>Zm00001eb145740</t>
  </si>
  <si>
    <t>Zm00001eb366140</t>
  </si>
  <si>
    <t>Zm00001eb366090</t>
  </si>
  <si>
    <t>OSGA20OX2</t>
  </si>
  <si>
    <t>Gibberellin 20 oxidase 2</t>
  </si>
  <si>
    <t>probable methyltransferase PMT26</t>
  </si>
  <si>
    <t>Zm00001eb145570</t>
  </si>
  <si>
    <t>Zm00001eb145510</t>
  </si>
  <si>
    <t>Plant organelle RNA recognition domain-containing protein</t>
  </si>
  <si>
    <t>Putative methyltransferase PMT21</t>
  </si>
  <si>
    <t>Zm00001eb145330</t>
  </si>
  <si>
    <t>Zm00001eb145310</t>
  </si>
  <si>
    <t>Auxin-inducible protein</t>
  </si>
  <si>
    <t>Zm00001eb365820</t>
  </si>
  <si>
    <t>Zm00001eb144980</t>
  </si>
  <si>
    <t>Zm00001eb434550</t>
  </si>
  <si>
    <t>Orphans transcription factor (Fragment)</t>
  </si>
  <si>
    <t>Zm00001eb144740</t>
  </si>
  <si>
    <t>LOC100192791</t>
  </si>
  <si>
    <t>Cell division cycle protein 27 homolog B</t>
  </si>
  <si>
    <t>Zm00001eb144510</t>
  </si>
  <si>
    <t>AP2-like ethylene-responsive transcription factor BBM</t>
  </si>
  <si>
    <t>Zm00001eb144500</t>
  </si>
  <si>
    <t>Zm00001eb365620</t>
  </si>
  <si>
    <t>Phospholipase A1 EG1</t>
  </si>
  <si>
    <t>Zm00001eb144410</t>
  </si>
  <si>
    <t>GDP-L-galactose phosphorylase 1</t>
  </si>
  <si>
    <t>Zm00001eb365590</t>
  </si>
  <si>
    <t>Acid phosphatase/vanadium-dependent haloperoxidase-related protein</t>
  </si>
  <si>
    <t>Zm00001eb144300</t>
  </si>
  <si>
    <t>Zm00001eb365210</t>
  </si>
  <si>
    <t>LOC100383406</t>
  </si>
  <si>
    <t>Ceramide glucosyltransferase</t>
  </si>
  <si>
    <t>Zm00001eb365330</t>
  </si>
  <si>
    <t>GPI transamidase component PIG-S</t>
  </si>
  <si>
    <t>Tetratricopeptide repeat protein 1</t>
  </si>
  <si>
    <t>Zm00001eb144140</t>
  </si>
  <si>
    <t>Zm00001eb144080</t>
  </si>
  <si>
    <t>Zm00001eb144010</t>
  </si>
  <si>
    <t>Proline transporter 1</t>
  </si>
  <si>
    <t>Zm00001eb144000</t>
  </si>
  <si>
    <t>E3 ubiquitin-protein ligase RGLG1</t>
  </si>
  <si>
    <t>Fertility restorer homologue A-like</t>
  </si>
  <si>
    <t>Zm00001eb143930</t>
  </si>
  <si>
    <t>MRP-S28 domain-containing protein</t>
  </si>
  <si>
    <t>Zm00001eb143660</t>
  </si>
  <si>
    <t>Zm00001eb143550</t>
  </si>
  <si>
    <t>Signal peptide peptidase-like 3</t>
  </si>
  <si>
    <t>Zm00001eb364910</t>
  </si>
  <si>
    <t>Zm00001eb364860</t>
  </si>
  <si>
    <t>Zm00001eb143510</t>
  </si>
  <si>
    <t>Zm00001eb143460</t>
  </si>
  <si>
    <t>Selenium-binding protein 2</t>
  </si>
  <si>
    <t>Zm00001eb143440</t>
  </si>
  <si>
    <t>Zm00001eb364730</t>
  </si>
  <si>
    <t>Zinc finger CCCH domain-containing protein 33</t>
  </si>
  <si>
    <t>Zm00001eb143360</t>
  </si>
  <si>
    <t>Sucrose-phosphate synthase</t>
  </si>
  <si>
    <t>CBS domain-containing protein</t>
  </si>
  <si>
    <t>Zm00001eb364510</t>
  </si>
  <si>
    <t>Transcription and mRNA export factor ENY2</t>
  </si>
  <si>
    <t>Zm00001eb364480</t>
  </si>
  <si>
    <t>Putative RNA methyltransferase pc1998</t>
  </si>
  <si>
    <t>Zm00001eb143230</t>
  </si>
  <si>
    <t>Zm00001eb364410</t>
  </si>
  <si>
    <t>SNF1-related protein kinase regulatory subunit gamma-1</t>
  </si>
  <si>
    <t>Zm00001eb143110</t>
  </si>
  <si>
    <t>Zm00001eb143080</t>
  </si>
  <si>
    <t>Transcription factor CAULIFLOWER</t>
  </si>
  <si>
    <t>Zm00001eb364210</t>
  </si>
  <si>
    <t>F-box only protein 6</t>
  </si>
  <si>
    <t>Zm00001eb142950</t>
  </si>
  <si>
    <t>beclin-1-like protein isoform X1</t>
  </si>
  <si>
    <t>Zm00001eb363950</t>
  </si>
  <si>
    <t>Zm00001eb363940</t>
  </si>
  <si>
    <t>NAC domain containing protein 84</t>
  </si>
  <si>
    <t>Zm00001eb142770</t>
  </si>
  <si>
    <t>Cell division cycle 5-like protein</t>
  </si>
  <si>
    <t>Zm00001eb142560</t>
  </si>
  <si>
    <t>Inactive leucine-rich repeat receptor-like protein kinase CORYNE</t>
  </si>
  <si>
    <t>Zm00001eb142490</t>
  </si>
  <si>
    <t>coiled-coil domain-containing protein SCD2-like isoform X1</t>
  </si>
  <si>
    <t>Zm00001eb142420</t>
  </si>
  <si>
    <t>Carbonyl reductase</t>
  </si>
  <si>
    <t>Zm00001eb046250</t>
  </si>
  <si>
    <t>MSP domain-containing protein</t>
  </si>
  <si>
    <t>Zm00001eb363360</t>
  </si>
  <si>
    <t>Xylanase inhibitor</t>
  </si>
  <si>
    <t>Zm00001eb363330</t>
  </si>
  <si>
    <t>PPR-repeat protein-like</t>
  </si>
  <si>
    <t>RNA-binding protein BRN1</t>
  </si>
  <si>
    <t>Zm00001eb363300</t>
  </si>
  <si>
    <t>Zm00001eb363260</t>
  </si>
  <si>
    <t>PAX-interacting protein 1</t>
  </si>
  <si>
    <t>Zm00001eb141560;Zm00001eb363200</t>
  </si>
  <si>
    <t>Phosphotransferase.#(Zm00001eb141560);Phosphotransferase.#(Zm00001eb363200)</t>
  </si>
  <si>
    <t>Zm00001eb390210</t>
  </si>
  <si>
    <t>Scarecrow-like protein 3</t>
  </si>
  <si>
    <t>Zm00001eb178930</t>
  </si>
  <si>
    <t>MKI67 FHA domain-interacting nucleolar phosphoprotein-like</t>
  </si>
  <si>
    <t>Zm00001eb363100</t>
  </si>
  <si>
    <t>Regulatory protein NPR5</t>
  </si>
  <si>
    <t>Zm00001eb140910</t>
  </si>
  <si>
    <t>Zm00001eb140820</t>
  </si>
  <si>
    <t>Chromatin remodeling complex subunit</t>
  </si>
  <si>
    <t>Zm00001eb362740</t>
  </si>
  <si>
    <t>Protein LATERAL ROOT PRIMORDIUM 1</t>
  </si>
  <si>
    <t>Zm00001eb140600</t>
  </si>
  <si>
    <t>Putative calcium-binding protein CML31</t>
  </si>
  <si>
    <t>Zm00001eb140580</t>
  </si>
  <si>
    <t>U-box domain-containing protein 11</t>
  </si>
  <si>
    <t>Zm00001eb140480</t>
  </si>
  <si>
    <t>Zm00001eb362570</t>
  </si>
  <si>
    <t>PSD2</t>
  </si>
  <si>
    <t>Phosphatidylserine decarboxylase proenzyme 2</t>
  </si>
  <si>
    <t>Zm00001eb362540</t>
  </si>
  <si>
    <t>Bzip transcription factor-like</t>
  </si>
  <si>
    <t>Zm00001eb362520</t>
  </si>
  <si>
    <t>E3 ubiquitin-protein ligase mind-bomb</t>
  </si>
  <si>
    <t>Zm00001eb362510</t>
  </si>
  <si>
    <t>Chlorophyllide a oxygenase</t>
  </si>
  <si>
    <t>Zm00001eb140270</t>
  </si>
  <si>
    <t>Zm00001eb362480</t>
  </si>
  <si>
    <t>Bundle sheath cell specific protein 1</t>
  </si>
  <si>
    <t>Zm00001eb140230</t>
  </si>
  <si>
    <t>E3 ubiquitin-protein ligase HERC2</t>
  </si>
  <si>
    <t>Increased DNA methylation 1</t>
  </si>
  <si>
    <t>Zm00001eb140100</t>
  </si>
  <si>
    <t>ABC transporter D family member 1</t>
  </si>
  <si>
    <t>Beta-fructofuranosidase</t>
  </si>
  <si>
    <t>Zm00001eb140010</t>
  </si>
  <si>
    <t>Zm00001eb139980</t>
  </si>
  <si>
    <t>Isopentenyl transferase</t>
  </si>
  <si>
    <t>Zm00001eb362260</t>
  </si>
  <si>
    <t>Cysteine protease XCP1</t>
  </si>
  <si>
    <t>Zm00001eb139850</t>
  </si>
  <si>
    <t>Zm00001eb139810</t>
  </si>
  <si>
    <t>Zm00001eb362170</t>
  </si>
  <si>
    <t>PWWP domain-containing protein</t>
  </si>
  <si>
    <t>Zm00001eb229240</t>
  </si>
  <si>
    <t>Zm00001eb229260</t>
  </si>
  <si>
    <t>Zm00001eb209920</t>
  </si>
  <si>
    <t>Zm00001eb209880</t>
  </si>
  <si>
    <t>Protein transport protein sec16</t>
  </si>
  <si>
    <t>Zm00001eb229530</t>
  </si>
  <si>
    <t>Zm00001eb209780</t>
  </si>
  <si>
    <t>Zm00001eb229650</t>
  </si>
  <si>
    <t>Receptor-like serine/threonine-protein kinase NCRK</t>
  </si>
  <si>
    <t>Zm00001eb229660</t>
  </si>
  <si>
    <t>LOC100272354</t>
  </si>
  <si>
    <t>Helicase protein MOM1</t>
  </si>
  <si>
    <t>Zm00001eb209610</t>
  </si>
  <si>
    <t>RNA-binding protein NOB1</t>
  </si>
  <si>
    <t>Zm00001eb229880</t>
  </si>
  <si>
    <t>WD repeat-containing protein RUP2</t>
  </si>
  <si>
    <t>Zm00001eb209470;Zm00001eb209270</t>
  </si>
  <si>
    <t>Mevalonate kinase.#(Zm00001eb209470);Mevalonate kinase.#(Zm00001eb209270)</t>
  </si>
  <si>
    <t>Zm00001eb209390</t>
  </si>
  <si>
    <t>MIR-interacting saposin-like protein</t>
  </si>
  <si>
    <t>Zm00001eb209360</t>
  </si>
  <si>
    <t>Zm00001eb209300</t>
  </si>
  <si>
    <t>Zm00001eb230280</t>
  </si>
  <si>
    <t>Zm00001eb208200</t>
  </si>
  <si>
    <t>Transcription factor ABORTED MICROSPORES</t>
  </si>
  <si>
    <t>Zm00001eb208240</t>
  </si>
  <si>
    <t>Methenyltetrahydrofolate cyclohydrolase</t>
  </si>
  <si>
    <t>Zm00001eb208350</t>
  </si>
  <si>
    <t>Zm00001eb441760;Zm00001eb208370</t>
  </si>
  <si>
    <t>Zm00001eb230400</t>
  </si>
  <si>
    <t>Pentatricopeptide repeat-containing protein chloroplastic</t>
  </si>
  <si>
    <t>Zm00001eb208500</t>
  </si>
  <si>
    <t>Zm00001eb230740</t>
  </si>
  <si>
    <t>LOC100193154</t>
  </si>
  <si>
    <t>START domain-containing protein</t>
  </si>
  <si>
    <t>Ribose-phosphate diphosphokinase</t>
  </si>
  <si>
    <t>Zm00001eb208800</t>
  </si>
  <si>
    <t>Peroxidase 6 (Fragment)</t>
  </si>
  <si>
    <t>Zm00001eb231070</t>
  </si>
  <si>
    <t>Zm00001eb231160</t>
  </si>
  <si>
    <t>Zm00001eb231230;Zm00001eb209010</t>
  </si>
  <si>
    <t>Glycosyl transferase.#(Zm00001eb231230);Anthranilate phosphoribosyltransferase.#(Zm00001eb209010)</t>
  </si>
  <si>
    <t>Zm00001eb231290</t>
  </si>
  <si>
    <t>Zm00001eb231330</t>
  </si>
  <si>
    <t>LOC103626575</t>
  </si>
  <si>
    <t>RIX1 domain-containing protein</t>
  </si>
  <si>
    <t>Zm00001eb231410</t>
  </si>
  <si>
    <t>probable LRR receptor-like serine/threonine-protein kinase RKF3</t>
  </si>
  <si>
    <t>Zm00001eb231420</t>
  </si>
  <si>
    <t>Zm00001eb209080</t>
  </si>
  <si>
    <t>Zm00001eb231460</t>
  </si>
  <si>
    <t>Phosphatidylinositol/phosphatidylcholine transfer protein SFH8</t>
  </si>
  <si>
    <t>Zm00001eb231500</t>
  </si>
  <si>
    <t>Transmembrane protein 53</t>
  </si>
  <si>
    <t>Zm00001eb209160</t>
  </si>
  <si>
    <t>Zm00001eb231610</t>
  </si>
  <si>
    <t>Protein arginine N-methyltransferase 1.5</t>
  </si>
  <si>
    <t>Zm00001eb231770</t>
  </si>
  <si>
    <t>Zm00001eb231810</t>
  </si>
  <si>
    <t>Pheophytinase</t>
  </si>
  <si>
    <t>Zm00001eb231850</t>
  </si>
  <si>
    <t>Zm00001eb232050</t>
  </si>
  <si>
    <t>SPL3</t>
  </si>
  <si>
    <t>Squamosa promoter-binding-like protein 2</t>
  </si>
  <si>
    <t>Zm00001eb208120</t>
  </si>
  <si>
    <t>Molybdopterin synthase catalytic subunit</t>
  </si>
  <si>
    <t>Zm00001eb232120</t>
  </si>
  <si>
    <t>Zm00001eb208100</t>
  </si>
  <si>
    <t>Zm00001eb232140</t>
  </si>
  <si>
    <t>SUPPRESSOR OF AUXIN RESISTANCE1</t>
  </si>
  <si>
    <t>Zm00001eb232190</t>
  </si>
  <si>
    <t>Dolichol kinase</t>
  </si>
  <si>
    <t>Zm00001eb232230</t>
  </si>
  <si>
    <t>BIN4</t>
  </si>
  <si>
    <t>DNA-binding protein BIN4</t>
  </si>
  <si>
    <t>Zm00001eb232290</t>
  </si>
  <si>
    <t>Zm00001eb232400</t>
  </si>
  <si>
    <t>E3 ubiquitin-protein ligase Arkadia</t>
  </si>
  <si>
    <t>Zm00001eb207950</t>
  </si>
  <si>
    <t>Fibronectin type-III domain-containing protein</t>
  </si>
  <si>
    <t>RF2</t>
  </si>
  <si>
    <t>Protein FERTILITY RESTORER RF2</t>
  </si>
  <si>
    <t>Zm00001eb232500</t>
  </si>
  <si>
    <t>Tyrosine-sulfated glycopeptide receptor 1</t>
  </si>
  <si>
    <t>Zm00001eb207790</t>
  </si>
  <si>
    <t>EH domain-containing protein 1</t>
  </si>
  <si>
    <t>Zm00001eb232610</t>
  </si>
  <si>
    <t>Zm00001eb232660</t>
  </si>
  <si>
    <t>DExH-box ATP-dependent RNA helicase DExH11</t>
  </si>
  <si>
    <t>Zm00001eb232750</t>
  </si>
  <si>
    <t>Putative beta-1</t>
  </si>
  <si>
    <t>Zm00001eb207430</t>
  </si>
  <si>
    <t>Zm00001eb232800</t>
  </si>
  <si>
    <t>Zm00001eb232850</t>
  </si>
  <si>
    <t>Zm00001eb232890</t>
  </si>
  <si>
    <t>Germin-like protein subfamily 1 member 20</t>
  </si>
  <si>
    <t>Zm00001eb207400</t>
  </si>
  <si>
    <t>Zm00001eb232950</t>
  </si>
  <si>
    <t>Urease accessory protein F</t>
  </si>
  <si>
    <t>ATP-dependent zinc metalloprotease</t>
  </si>
  <si>
    <t>Zm00001eb207300</t>
  </si>
  <si>
    <t>Inositol-phosphate phosphatase</t>
  </si>
  <si>
    <t>Zm00001eb207280</t>
  </si>
  <si>
    <t>SLT domain-containing protein</t>
  </si>
  <si>
    <t>Zm00001eb207080</t>
  </si>
  <si>
    <t>Carotene beta-ring hydroxylase</t>
  </si>
  <si>
    <t>Zm00001eb233320</t>
  </si>
  <si>
    <t>Squamosa promoter-binding-like protein 12</t>
  </si>
  <si>
    <t>Putative STRUBBELIG family receptor protein kinase</t>
  </si>
  <si>
    <t>Zm00001eb233610</t>
  </si>
  <si>
    <t>Zm00001eb206800</t>
  </si>
  <si>
    <t>Calmodulin-binding protein 60 C</t>
  </si>
  <si>
    <t>Zm00001eb177760</t>
  </si>
  <si>
    <t>Zm00001eb206610</t>
  </si>
  <si>
    <t>Serine/threonine-protein kinase fray2</t>
  </si>
  <si>
    <t>Zm00001eb234270</t>
  </si>
  <si>
    <t>Knotted 7</t>
  </si>
  <si>
    <t>Zm00001eb234310</t>
  </si>
  <si>
    <t>ATP synthase subunit b (Fragment)</t>
  </si>
  <si>
    <t>Zm00001eb234350</t>
  </si>
  <si>
    <t>Glutamyl-tRNA(Gln) amidotransferase subunit D like</t>
  </si>
  <si>
    <t>Zm00001eb234400</t>
  </si>
  <si>
    <t>Zm00001eb234490</t>
  </si>
  <si>
    <t>Zm00001eb234620</t>
  </si>
  <si>
    <t>Zm00001eb234750;Zm00001eb206400</t>
  </si>
  <si>
    <t>Gallate 1-beta-glucosyltransferase.#(Zm00001eb234750);Limonoid UDP-glucosyltransferase.#(Zm00001eb206400)</t>
  </si>
  <si>
    <t>Zm00001eb234860</t>
  </si>
  <si>
    <t>Zm00001eb234870</t>
  </si>
  <si>
    <t>Ethylene responsive element binding factor 3</t>
  </si>
  <si>
    <t>Zm00001eb234970</t>
  </si>
  <si>
    <t>biogenesis of lysosome-related organelles complex 1 subunit 2</t>
  </si>
  <si>
    <t>Zm00001eb234980</t>
  </si>
  <si>
    <t>Sodium-coupled neutral amino acid transporter 2</t>
  </si>
  <si>
    <t>Zm00001eb206250</t>
  </si>
  <si>
    <t>TMV response protein</t>
  </si>
  <si>
    <t>Zm00001eb206050</t>
  </si>
  <si>
    <t>Zm00001eb206040</t>
  </si>
  <si>
    <t>Zm00001eb205990</t>
  </si>
  <si>
    <t>Stress-associated protein 8</t>
  </si>
  <si>
    <t>Zm00001eb236320</t>
  </si>
  <si>
    <t>Outer envelope protein 80</t>
  </si>
  <si>
    <t>Zm00001eb235850</t>
  </si>
  <si>
    <t>Zm00001eb235840</t>
  </si>
  <si>
    <t>Calcium-binding mitochondrial carrier protein SCaMC-1</t>
  </si>
  <si>
    <t>Ethylene-responsive transcription factor WIN1</t>
  </si>
  <si>
    <t>Zm00001eb235620</t>
  </si>
  <si>
    <t>LOC103626805</t>
  </si>
  <si>
    <t>Nuclear pore complex protein NUP205</t>
  </si>
  <si>
    <t>Binding</t>
  </si>
  <si>
    <t>Zm00001eb205550</t>
  </si>
  <si>
    <t>transcription initiation factor TFIID subunit 15-like</t>
  </si>
  <si>
    <t>Zm00001eb240620</t>
  </si>
  <si>
    <t>Zm00001eb240460</t>
  </si>
  <si>
    <t>Zm00001eb240430</t>
  </si>
  <si>
    <t>U1 small nuclear ribonucleoprotein isoform X2</t>
  </si>
  <si>
    <t>Zm00001eb205480</t>
  </si>
  <si>
    <t>Pleiotropic drug resistance protein 7</t>
  </si>
  <si>
    <t>Zm00001eb240340</t>
  </si>
  <si>
    <t>Zm00001eb240330</t>
  </si>
  <si>
    <t>Zm00001eb240190</t>
  </si>
  <si>
    <t>Zm00001eb240050</t>
  </si>
  <si>
    <t>Zm00001eb193470</t>
  </si>
  <si>
    <t>LOC103654220</t>
  </si>
  <si>
    <t>Separase</t>
  </si>
  <si>
    <t>Zm00001eb240020</t>
  </si>
  <si>
    <t>Zm00001eb239790</t>
  </si>
  <si>
    <t>Xaa-Pro dipeptidase</t>
  </si>
  <si>
    <t>Zm00001eb239770</t>
  </si>
  <si>
    <t>Zm00001eb239690</t>
  </si>
  <si>
    <t>Zm00001eb239680</t>
  </si>
  <si>
    <t>Homeodomain protein JUBEL1</t>
  </si>
  <si>
    <t>Zm00001eb239510</t>
  </si>
  <si>
    <t>Zm00001eb239430</t>
  </si>
  <si>
    <t>Ethylene-responsive transcription factor ERF043</t>
  </si>
  <si>
    <t>Calmodulin-binding protein MPCBP</t>
  </si>
  <si>
    <t>Zm00001eb239380</t>
  </si>
  <si>
    <t>Heat stress transcription factor C-2a</t>
  </si>
  <si>
    <t>Zm00001eb239210</t>
  </si>
  <si>
    <t>Zm00001eb239070</t>
  </si>
  <si>
    <t>NHL domain-containing protein</t>
  </si>
  <si>
    <t>Zm00001eb239050</t>
  </si>
  <si>
    <t>Zm00001eb239040</t>
  </si>
  <si>
    <t>Zm00001eb204900</t>
  </si>
  <si>
    <t>LOC103654777</t>
  </si>
  <si>
    <t>Zm00001eb238770</t>
  </si>
  <si>
    <t>Zm00001eb204640</t>
  </si>
  <si>
    <t>Zm00001eb204620</t>
  </si>
  <si>
    <t>Zm00001eb238680</t>
  </si>
  <si>
    <t>Peroxin-7</t>
  </si>
  <si>
    <t>Zm00001eb204590</t>
  </si>
  <si>
    <t>Zm00001eb238550</t>
  </si>
  <si>
    <t>RING-H2 finger protein ATL5H</t>
  </si>
  <si>
    <t>Zm00001eb204450</t>
  </si>
  <si>
    <t>Zm00001eb238400</t>
  </si>
  <si>
    <t>Zm00001eb238330</t>
  </si>
  <si>
    <t>Zm00001eb204300</t>
  </si>
  <si>
    <t>RHOMBOID-like protein 9 chloroplastic</t>
  </si>
  <si>
    <t>Zm00001eb238250</t>
  </si>
  <si>
    <t>Zm00001eb238160</t>
  </si>
  <si>
    <t>Zm00001eb238050</t>
  </si>
  <si>
    <t>Extra-large guanine nucleotide-binding protein 1</t>
  </si>
  <si>
    <t>Zm00001eb203860</t>
  </si>
  <si>
    <t>Intracellular protein transport protein USO1-related</t>
  </si>
  <si>
    <t>BTB/POZ domain-containing protein POB1</t>
  </si>
  <si>
    <t>Zm00001eb405770</t>
  </si>
  <si>
    <t>Zm00001eb203970</t>
  </si>
  <si>
    <t>Immunoglobulin-like fold containing protein</t>
  </si>
  <si>
    <t>Zm00001eb054940</t>
  </si>
  <si>
    <t>Zm00001eb235230</t>
  </si>
  <si>
    <t>F-box/kelch-repeat protein OR23</t>
  </si>
  <si>
    <t>DUF295 domain-containing protein (Fragment)</t>
  </si>
  <si>
    <t>Zm00001eb237480</t>
  </si>
  <si>
    <t>Gamma-secretase subunit APH1-like</t>
  </si>
  <si>
    <t>Zm00001eb237460</t>
  </si>
  <si>
    <t>Zm00001eb237440</t>
  </si>
  <si>
    <t>Zm00001eb237430</t>
  </si>
  <si>
    <t>Zm00001eb203660</t>
  </si>
  <si>
    <t>Zm00001eb203600</t>
  </si>
  <si>
    <t>LOC100281714</t>
  </si>
  <si>
    <t>Zm00001eb203570</t>
  </si>
  <si>
    <t>Zm00001eb203340</t>
  </si>
  <si>
    <t>Ubiquitin-conjugating enzyme E2 variant 1C</t>
  </si>
  <si>
    <t>Zm00001eb181150</t>
  </si>
  <si>
    <t>LOC100501915</t>
  </si>
  <si>
    <t>DDT domain-containing protein</t>
  </si>
  <si>
    <t>Zm00001eb235200</t>
  </si>
  <si>
    <t>AUGMIN subunit 6</t>
  </si>
  <si>
    <t>Zm00001eb240790</t>
  </si>
  <si>
    <t>Zm00001eb240940</t>
  </si>
  <si>
    <t>Zm00001eb240960</t>
  </si>
  <si>
    <t>5-amino-6-(5-phosphoribosylamino)uracil reductase</t>
  </si>
  <si>
    <t>Zm00001eb241060</t>
  </si>
  <si>
    <t>Zm00001eb241080</t>
  </si>
  <si>
    <t>dCTP pyrophosphatase 1</t>
  </si>
  <si>
    <t>DUF4220 domain-containing protein (Fragment)</t>
  </si>
  <si>
    <t>Zm00001eb241240</t>
  </si>
  <si>
    <t>Transcriptional activator DEMETER</t>
  </si>
  <si>
    <t>DUF761 domain-containing protein</t>
  </si>
  <si>
    <t>Sm domain-containing protein</t>
  </si>
  <si>
    <t>Serine/threonine-protein kinase PBS1</t>
  </si>
  <si>
    <t>Zm00001eb242200</t>
  </si>
  <si>
    <t>Protein indeterminate-domain 2</t>
  </si>
  <si>
    <t>Zm00001eb180670</t>
  </si>
  <si>
    <t>Zm00001eb242470</t>
  </si>
  <si>
    <t>Zm00001eb242720</t>
  </si>
  <si>
    <t>Zm00001eb181410</t>
  </si>
  <si>
    <t>CEN4</t>
  </si>
  <si>
    <t>Centroradialis</t>
  </si>
  <si>
    <t>Zm00001eb242770</t>
  </si>
  <si>
    <t>LOC100279475</t>
  </si>
  <si>
    <t>Iron-sulfur cluster biosynthesis family protein (Fragment)</t>
  </si>
  <si>
    <t>Zm00001eb243040</t>
  </si>
  <si>
    <t>VAMP protein SEC22</t>
  </si>
  <si>
    <t>Zm00001eb181570</t>
  </si>
  <si>
    <t>Zm00001eb243270</t>
  </si>
  <si>
    <t>Pollen-specific leucine-rich repeat extensin-like protein 1 isoform X1</t>
  </si>
  <si>
    <t>Zm00001eb243290</t>
  </si>
  <si>
    <t>Zm00001eb181940</t>
  </si>
  <si>
    <t>Serine/threonine-protein kinase SAPK7</t>
  </si>
  <si>
    <t>DUF668 domain-containing protein/DUF3475 domain-containing protein</t>
  </si>
  <si>
    <t>Zm00001eb243530</t>
  </si>
  <si>
    <t>Zm00001eb243770</t>
  </si>
  <si>
    <t>Zm00001eb243690</t>
  </si>
  <si>
    <t>Zm00001eb243650</t>
  </si>
  <si>
    <t>Zm00001eb182070</t>
  </si>
  <si>
    <t>Zm00001eb235270</t>
  </si>
  <si>
    <t>Bidirectional sugar transporter SWEET4 (Fragment)</t>
  </si>
  <si>
    <t>Zm00001eb244120</t>
  </si>
  <si>
    <t>Zm00001eb244100</t>
  </si>
  <si>
    <t>APO protein 3</t>
  </si>
  <si>
    <t>Zm00001eb182330</t>
  </si>
  <si>
    <t>LOC101758825</t>
  </si>
  <si>
    <t>Zinc finger cchc domain-containing protein</t>
  </si>
  <si>
    <t>Zm00001eb244190</t>
  </si>
  <si>
    <t>Zm00001eb244440</t>
  </si>
  <si>
    <t>Zm00001eb244500</t>
  </si>
  <si>
    <t>Zm00001eb182750</t>
  </si>
  <si>
    <t>Sugar transport protein 5</t>
  </si>
  <si>
    <t>Zm00001eb244960</t>
  </si>
  <si>
    <t>Zm00001eb245220;Zm00001eb183270</t>
  </si>
  <si>
    <t>Microtubule motor.#(Zm00001eb245220);Microtubule motor.#(Zm00001eb183270)</t>
  </si>
  <si>
    <t>Zm00001eb183290</t>
  </si>
  <si>
    <t>18S pre-ribosomal assembly protein gar2-related</t>
  </si>
  <si>
    <t>Zm00001eb245540</t>
  </si>
  <si>
    <t>Zm00001eb245550</t>
  </si>
  <si>
    <t>Nitrate reductase</t>
  </si>
  <si>
    <t>Zm00001eb183460</t>
  </si>
  <si>
    <t>Zm00001eb183500</t>
  </si>
  <si>
    <t>DNA mismatch repair protein PMS1</t>
  </si>
  <si>
    <t>Zm00001eb183580</t>
  </si>
  <si>
    <t>Receptor-interacting serine/threonine-protein kinase</t>
  </si>
  <si>
    <t>Zm00001eb245880</t>
  </si>
  <si>
    <t>Zm00001eb183590</t>
  </si>
  <si>
    <t>C2 and GRAM domain-containing protein</t>
  </si>
  <si>
    <t>Zm00001eb245950</t>
  </si>
  <si>
    <t>ZZ-type zinc finger-containing protein</t>
  </si>
  <si>
    <t>Zm00001eb183610</t>
  </si>
  <si>
    <t>Zm00001eb246060;Zm00001eb183740</t>
  </si>
  <si>
    <t>Zm00001eb246080</t>
  </si>
  <si>
    <t>Isocitrate dehydrogenase [NAD] regulatory subunit 1</t>
  </si>
  <si>
    <t>Zm00001eb183770</t>
  </si>
  <si>
    <t>F-box/LRR-repeat protein 4</t>
  </si>
  <si>
    <t>Zm00001eb246210</t>
  </si>
  <si>
    <t>Repressor of RNA polymerase III transcription</t>
  </si>
  <si>
    <t>Actin-related protein 3</t>
  </si>
  <si>
    <t>Steroid nuclear receptor ligand-binding</t>
  </si>
  <si>
    <t>Zm00001eb246330</t>
  </si>
  <si>
    <t>Zm00001eb246350</t>
  </si>
  <si>
    <t>Zm00001eb246410</t>
  </si>
  <si>
    <t>Transcription factor GTE8</t>
  </si>
  <si>
    <t>Protein kinase PITSLRE</t>
  </si>
  <si>
    <t>Zm00001eb184020</t>
  </si>
  <si>
    <t>Phosphoprotein phosphatase inhibitor</t>
  </si>
  <si>
    <t>Zm00001eb246580</t>
  </si>
  <si>
    <t>Isochorismatase domain-containing protein</t>
  </si>
  <si>
    <t>Zm00001eb184290</t>
  </si>
  <si>
    <t>Zm00001eb246650</t>
  </si>
  <si>
    <t>Putative RNA-binding protein Luc7-like 1 isoform A</t>
  </si>
  <si>
    <t>Zm00001eb246660</t>
  </si>
  <si>
    <t>TRAF-type domain-containing protein</t>
  </si>
  <si>
    <t>Zm00001eb166270</t>
  </si>
  <si>
    <t>Zm00001eb184300</t>
  </si>
  <si>
    <t>COLD</t>
  </si>
  <si>
    <t>Hydroxycinnamoyltransferase 1</t>
  </si>
  <si>
    <t>Zm00001eb165370</t>
  </si>
  <si>
    <t>LOC100277943</t>
  </si>
  <si>
    <t>Zm00001eb247040</t>
  </si>
  <si>
    <t>LOC100280910</t>
  </si>
  <si>
    <t>Regulatory subunit</t>
  </si>
  <si>
    <t>Zm00001eb247090</t>
  </si>
  <si>
    <t>Filament-like plant protein 7</t>
  </si>
  <si>
    <t>Zm00001eb184750;Zm00001eb184760</t>
  </si>
  <si>
    <t>Protein kinase domain-containing protein.#(Zm00001eb184750);Protein kinase domain-containing protein.#(Zm00001eb184760)</t>
  </si>
  <si>
    <t>Zm00001eb121300</t>
  </si>
  <si>
    <t>Zm00001eb020190;Zm00001eb379870</t>
  </si>
  <si>
    <t>Zm00001eb184870</t>
  </si>
  <si>
    <t>Two-component response regulator-like PRR1</t>
  </si>
  <si>
    <t>Zm00001eb184930</t>
  </si>
  <si>
    <t>Putative SET-domain containing protein family</t>
  </si>
  <si>
    <t>Zm00001eb185040</t>
  </si>
  <si>
    <t>Zm00001eb185130</t>
  </si>
  <si>
    <t>Zm00001eb247660;Zm00001eb247650</t>
  </si>
  <si>
    <t>Phenylalanine ammonia-lyase.#(Zm00001eb247660);Phenylalanine ammonia-lyase.#(Zm00001eb247650)</t>
  </si>
  <si>
    <t>Zm00001eb247720</t>
  </si>
  <si>
    <t>Zm00001eb185330</t>
  </si>
  <si>
    <t>LOC100276256</t>
  </si>
  <si>
    <t>Putative metal-nicotianamine transporter YSL12</t>
  </si>
  <si>
    <t>Zm00001eb248070</t>
  </si>
  <si>
    <t>Replication protein A 32 kDa subunit A</t>
  </si>
  <si>
    <t>Zm00001eb248150</t>
  </si>
  <si>
    <t>Zm00001eb248220;Zm00001eb248210</t>
  </si>
  <si>
    <t>Proteasome subunit alpha type.#(Zm00001eb248220);Proteasome subunit alpha type.#(Zm00001eb248210)</t>
  </si>
  <si>
    <t>Zm00001eb185620</t>
  </si>
  <si>
    <t>FT-interacting protein</t>
  </si>
  <si>
    <t>Zm00001eb248330</t>
  </si>
  <si>
    <t>SMAP domain-containing protein</t>
  </si>
  <si>
    <t>Zm00001eb185660</t>
  </si>
  <si>
    <t>Ferredoxin-thioredoxin reductase</t>
  </si>
  <si>
    <t>Zm00001eb248380</t>
  </si>
  <si>
    <t>Ethylene-responsive transcription factor ERF053</t>
  </si>
  <si>
    <t>Zm00001eb185700;Zm00001eb248450</t>
  </si>
  <si>
    <t>Protein-serine/threonine phosphatase.#(Zm00001eb185700);Protein-serine/threonine phosphatase.#(Zm00001eb248450)</t>
  </si>
  <si>
    <t>Zm00001eb248510</t>
  </si>
  <si>
    <t>E3 ubiquitin-protein ligase RMA1H1</t>
  </si>
  <si>
    <t>Zm00001eb193900</t>
  </si>
  <si>
    <t>Zm00001eb255460</t>
  </si>
  <si>
    <t>LMBR1 domain-containing protein 2 homolog A-like</t>
  </si>
  <si>
    <t>Zm00001eb194070</t>
  </si>
  <si>
    <t>Zm00001eb194140</t>
  </si>
  <si>
    <t>Zm00001eb194170</t>
  </si>
  <si>
    <t>Inactive TPR repeat-containing thioredoxin TTL3</t>
  </si>
  <si>
    <t>Putative beta-D-xylosidase 7</t>
  </si>
  <si>
    <t>Zm00001eb254850</t>
  </si>
  <si>
    <t>Zm00001eb254580</t>
  </si>
  <si>
    <t>Zm00001eb194520</t>
  </si>
  <si>
    <t>Zm00001eb254490</t>
  </si>
  <si>
    <t>Zm00001eb254410</t>
  </si>
  <si>
    <t>Zm00001eb254350</t>
  </si>
  <si>
    <t>NHL repeat-containing protein-like</t>
  </si>
  <si>
    <t>Zm00001eb254290;Zm00001eb254320</t>
  </si>
  <si>
    <t>LOC103627713#(Zm00001eb254290);LOC103627713#(Zm00001eb254320)</t>
  </si>
  <si>
    <t>p-loop containing nucleoside triphosphate hydrolase superfamily protein.#(Zm00001eb254290);p-loop containing nucleoside triphosphate hydrolase superfamily protein.#(Zm00001eb254320)</t>
  </si>
  <si>
    <t>Zm00001eb254200</t>
  </si>
  <si>
    <t>Zm00001eb194730</t>
  </si>
  <si>
    <t>LOC100193455</t>
  </si>
  <si>
    <t>Nuclear-pore anchor</t>
  </si>
  <si>
    <t>Pyruvate dehydrogenase E1 component subunit alpha</t>
  </si>
  <si>
    <t>Zm00001eb254050</t>
  </si>
  <si>
    <t>Dynamin GTPase</t>
  </si>
  <si>
    <t>Zm00001eb190350</t>
  </si>
  <si>
    <t>Zm00001eb253780</t>
  </si>
  <si>
    <t>Cysteine-rich repeat secretory protein 60</t>
  </si>
  <si>
    <t>Zm00001eb253700</t>
  </si>
  <si>
    <t>Mediator of RNA polymerase II transcription subunit 23</t>
  </si>
  <si>
    <t>Zm00001eb253530</t>
  </si>
  <si>
    <t>Fcf2 domain-containing protein</t>
  </si>
  <si>
    <t>Zm00001eb253470</t>
  </si>
  <si>
    <t>Homeobox-leucine zipper protein HOX16</t>
  </si>
  <si>
    <t>Zm00001eb253390</t>
  </si>
  <si>
    <t>Zm00001eb189550</t>
  </si>
  <si>
    <t>Zm00001eb253250</t>
  </si>
  <si>
    <t>SAM-dependent MTase TRM10-type domain-containing protein</t>
  </si>
  <si>
    <t>Zm00001eb189470</t>
  </si>
  <si>
    <t>Zm00001eb253160</t>
  </si>
  <si>
    <t>Zm00001eb189080</t>
  </si>
  <si>
    <t>Zinc finger protein CONSTANS-LIKE 9</t>
  </si>
  <si>
    <t>Zm00001eb253140</t>
  </si>
  <si>
    <t>WD40</t>
  </si>
  <si>
    <t>Amino acid permease 2</t>
  </si>
  <si>
    <t>Zm00001eb252970;Zm00001eb253020</t>
  </si>
  <si>
    <t>LOC103627661#(Zm00001eb252970);-</t>
  </si>
  <si>
    <t>Chloride channel protein.#(Zm00001eb252970);Chloride channel protein.#(Zm00001eb253020)</t>
  </si>
  <si>
    <t>Zm00001eb252950;Zm00001eb253000</t>
  </si>
  <si>
    <t>Putative chloroplast nucleoid DNA-binding protein cnd41.#(Zm00001eb252950);Putative chloroplast nucleoid DNA-binding protein cnd41.#(Zm00001eb253000)</t>
  </si>
  <si>
    <t>Zm00001eb252940</t>
  </si>
  <si>
    <t>Aspartyl protease AED1</t>
  </si>
  <si>
    <t>Zm00001eb189410</t>
  </si>
  <si>
    <t>BAG domain-containing protein</t>
  </si>
  <si>
    <t>Glucosamine 6-phosphate N-acetyltransferase</t>
  </si>
  <si>
    <t>Zm00001eb252770</t>
  </si>
  <si>
    <t>Rho GTPase-activating gacO-like protein</t>
  </si>
  <si>
    <t>Zm00001eb189000</t>
  </si>
  <si>
    <t>Zm00001eb252660</t>
  </si>
  <si>
    <t>Pribosyltran domain-containing protein</t>
  </si>
  <si>
    <t>Zm00001eb252540</t>
  </si>
  <si>
    <t>Zm00001eb252510</t>
  </si>
  <si>
    <t>DegP protease 7 isoform 2</t>
  </si>
  <si>
    <t>Zm00001eb252460</t>
  </si>
  <si>
    <t>17.4 kDa class I heat shock protein 3</t>
  </si>
  <si>
    <t>Zm00001eb252430</t>
  </si>
  <si>
    <t>MOCS3</t>
  </si>
  <si>
    <t>Adenylyltransferase and sulfurtransferase MOCS3</t>
  </si>
  <si>
    <t>Zm00001eb252360</t>
  </si>
  <si>
    <t>putative transcription factor bHLH086</t>
  </si>
  <si>
    <t>Zm00001eb252330</t>
  </si>
  <si>
    <t>histidinol-phosphate aminotransferase</t>
  </si>
  <si>
    <t>Kinesin light chain</t>
  </si>
  <si>
    <t>Zm00001eb188520</t>
  </si>
  <si>
    <t>Ethylene-responsive protein-like</t>
  </si>
  <si>
    <t>Zm00001eb252200</t>
  </si>
  <si>
    <t>monodehydroascorbate reductase 4</t>
  </si>
  <si>
    <t>Zm00001eb252170</t>
  </si>
  <si>
    <t>Zm00001eb252020</t>
  </si>
  <si>
    <t>Ornithine carbamoyltransferase</t>
  </si>
  <si>
    <t>Zm00001eb251930</t>
  </si>
  <si>
    <t>Zm00001eb251910</t>
  </si>
  <si>
    <t>LOC100304314</t>
  </si>
  <si>
    <t>Zm00001eb188220</t>
  </si>
  <si>
    <t>3-dehydrosphinganine reductase TSC10B</t>
  </si>
  <si>
    <t>Zm00001eb251690</t>
  </si>
  <si>
    <t>Polyamine transporter PUT1</t>
  </si>
  <si>
    <t>Ubiquinol oxidase</t>
  </si>
  <si>
    <t>Zm00001eb251650</t>
  </si>
  <si>
    <t>transcription factor bHLH91-like</t>
  </si>
  <si>
    <t>Zm00001eb251630</t>
  </si>
  <si>
    <t>Zm00001eb188040;Zm00001eb084920;Zm00001eb072000</t>
  </si>
  <si>
    <t>60S ribosomal protein L12.#(Zm00001eb188040);60S ribosomal protein L12.#(Zm00001eb084920);60S ribosomal protein L12.#(Zm00001eb072000)</t>
  </si>
  <si>
    <t>Phosphoribulokinase</t>
  </si>
  <si>
    <t>Zm00001eb187950</t>
  </si>
  <si>
    <t>Zm00001eb251380</t>
  </si>
  <si>
    <t>Zm00001eb251320</t>
  </si>
  <si>
    <t>Putative e3 ubiquitin-protein ligase ari10</t>
  </si>
  <si>
    <t>Zm00001eb187770</t>
  </si>
  <si>
    <t>FBD domain-containing protein (Fragment)</t>
  </si>
  <si>
    <t>Zm00001eb187760</t>
  </si>
  <si>
    <t>Multidrug/pheromone exporter</t>
  </si>
  <si>
    <t>Zm00001eb251130</t>
  </si>
  <si>
    <t>Zm00001eb187660</t>
  </si>
  <si>
    <t>Zm00001eb250970</t>
  </si>
  <si>
    <t>Protein SLOW GREEN 1</t>
  </si>
  <si>
    <t>Mitochondrial import inner membrane translocase subunit</t>
  </si>
  <si>
    <t>Scarecrow-like protein 8</t>
  </si>
  <si>
    <t>Zm00001eb250540</t>
  </si>
  <si>
    <t>ethylene-responsive transcription factor ERF027</t>
  </si>
  <si>
    <t>Zm00001eb250520</t>
  </si>
  <si>
    <t>Zm00001eb250370</t>
  </si>
  <si>
    <t>Transcription factor bHLH157</t>
  </si>
  <si>
    <t>Zm00001eb250340</t>
  </si>
  <si>
    <t>Aluminum-activated malate transporter 10</t>
  </si>
  <si>
    <t>Zm00001eb250280</t>
  </si>
  <si>
    <t>Myb-like DNA-binding domain</t>
  </si>
  <si>
    <t>Zm00001eb250240</t>
  </si>
  <si>
    <t>Naked endosperm1</t>
  </si>
  <si>
    <t>Zm00001eb250230</t>
  </si>
  <si>
    <t>Zm00001eb250070</t>
  </si>
  <si>
    <t>Mechanosensitive ion channel protein</t>
  </si>
  <si>
    <t>Zm00001eb250030</t>
  </si>
  <si>
    <t>Zm00001eb249960</t>
  </si>
  <si>
    <t>Zm00001eb249870</t>
  </si>
  <si>
    <t>Zm00001eb249850</t>
  </si>
  <si>
    <t>BEACH domain-containing protein C2</t>
  </si>
  <si>
    <t>Scarecrow-like protein 6</t>
  </si>
  <si>
    <t>Zm00001eb186620</t>
  </si>
  <si>
    <t>Expansin-like EG45 domain-containing protein</t>
  </si>
  <si>
    <t>Zm00001eb249570</t>
  </si>
  <si>
    <t>F-box/LRR-repeat protein</t>
  </si>
  <si>
    <t>Zm00001eb186570</t>
  </si>
  <si>
    <t>Aquaporin TIP2-3</t>
  </si>
  <si>
    <t>Zm00001eb249490</t>
  </si>
  <si>
    <t>Zm00001eb186450</t>
  </si>
  <si>
    <t>DAGKc domain-containing protein</t>
  </si>
  <si>
    <t>Zm00001eb249400</t>
  </si>
  <si>
    <t>Zm00001eb249240</t>
  </si>
  <si>
    <t>methylglutaconyl-CoA hydratase</t>
  </si>
  <si>
    <t>Zm00001eb186300</t>
  </si>
  <si>
    <t>blue copper protein-like</t>
  </si>
  <si>
    <t>Zm00001eb249120</t>
  </si>
  <si>
    <t>Zm00001eb186260</t>
  </si>
  <si>
    <t>SNF2 domain-containing protein CLASSY 4</t>
  </si>
  <si>
    <t>Iron-phytosiderophore transporter yellow stripe 1</t>
  </si>
  <si>
    <t>Zm00001eb186220</t>
  </si>
  <si>
    <t>Embryogenesis-associated protein EMB8</t>
  </si>
  <si>
    <t>Zm00001eb248740</t>
  </si>
  <si>
    <t>Vacuolar iron transporter homolog 1</t>
  </si>
  <si>
    <t>Zm00001eb248720</t>
  </si>
  <si>
    <t>Vacuolar-processing enzyme beta-isozyme 1</t>
  </si>
  <si>
    <t>SAUR11-auxin-responsive SAUR family member</t>
  </si>
  <si>
    <t>Zm00001eb186000</t>
  </si>
  <si>
    <t>CAP10 domain-containing protein</t>
  </si>
  <si>
    <t>Zm00001eb185770</t>
  </si>
  <si>
    <t>tRNA (Guanine(26)-N(2))-dimethyltransferase</t>
  </si>
  <si>
    <t>Zm00001eb255520</t>
  </si>
  <si>
    <t>Zm00001eb193840</t>
  </si>
  <si>
    <t>SNW/SKI-interacting protein</t>
  </si>
  <si>
    <t>Zm00001eb255670</t>
  </si>
  <si>
    <t>MADS-box transcription factor 22</t>
  </si>
  <si>
    <t>LOC100216916</t>
  </si>
  <si>
    <t>Methionine aminopeptidase 1D chloroplastic/mitochondrial</t>
  </si>
  <si>
    <t>Zm00001eb255780</t>
  </si>
  <si>
    <t>Protein CHROMATIN REMODELING 25</t>
  </si>
  <si>
    <t>Zm00001eb255830</t>
  </si>
  <si>
    <t>Zm00001eb255970</t>
  </si>
  <si>
    <t>ABA responsive element binding factor 1</t>
  </si>
  <si>
    <t>Zm00001eb193560</t>
  </si>
  <si>
    <t>Prolyl-tRNA synthetase associated domain-containing protein 1</t>
  </si>
  <si>
    <t>Putative PHD-finger domain containing protein family</t>
  </si>
  <si>
    <t>Zm00001eb193500</t>
  </si>
  <si>
    <t>Zm00001eb193490</t>
  </si>
  <si>
    <t>Zm00001eb256270;Zm00001eb193380</t>
  </si>
  <si>
    <t>CopI.#(Zm00001eb256270);CopI.#(Zm00001eb193380)</t>
  </si>
  <si>
    <t>Zm00001eb193280</t>
  </si>
  <si>
    <t>Zm00001eb193260</t>
  </si>
  <si>
    <t>Thioredoxin-like 3-1</t>
  </si>
  <si>
    <t>Zm00001eb256570</t>
  </si>
  <si>
    <t>Kinesin-like protein KIN-7K chloroplastic</t>
  </si>
  <si>
    <t>Zm00001eb193180</t>
  </si>
  <si>
    <t>Zm00001eb256920</t>
  </si>
  <si>
    <t>Zm00001eb193040</t>
  </si>
  <si>
    <t>Zm00001eb257080</t>
  </si>
  <si>
    <t>Zm00001eb257160</t>
  </si>
  <si>
    <t>transcription termination factor MTERF4</t>
  </si>
  <si>
    <t>Zm00001eb257270</t>
  </si>
  <si>
    <t>MAP kinase kinase</t>
  </si>
  <si>
    <t>PCRF domain-containing protein</t>
  </si>
  <si>
    <t>Zm00001eb257400</t>
  </si>
  <si>
    <t>PBPe domain-containing protein</t>
  </si>
  <si>
    <t>Zm00001eb257450</t>
  </si>
  <si>
    <t>60S ribosome subunit biogenesis protein NIP7 homolog</t>
  </si>
  <si>
    <t>Zm00001eb257520</t>
  </si>
  <si>
    <t>Putative RING-H2 finger protein ATL49</t>
  </si>
  <si>
    <t>Zm00001eb257630</t>
  </si>
  <si>
    <t>Protein TIC 55</t>
  </si>
  <si>
    <t>Zm00001eb192530</t>
  </si>
  <si>
    <t>LOC100276459</t>
  </si>
  <si>
    <t>Putative RING zinc finger domain superfamily protein isoform 1</t>
  </si>
  <si>
    <t>Zm00001eb257850</t>
  </si>
  <si>
    <t>Zm00001eb257930</t>
  </si>
  <si>
    <t>Zm00001eb258010</t>
  </si>
  <si>
    <t>Calcineurin subunit B</t>
  </si>
  <si>
    <t>Zm00001eb192140</t>
  </si>
  <si>
    <t>Ribosomal protein S15 containing protein</t>
  </si>
  <si>
    <t>Zm00001eb258170</t>
  </si>
  <si>
    <t>26S proteasome regulatory subunit 6A homolog</t>
  </si>
  <si>
    <t>Chaperone protein DnaJ</t>
  </si>
  <si>
    <t>Zm00001eb192060</t>
  </si>
  <si>
    <t>LOC100833599</t>
  </si>
  <si>
    <t>AP-1 complex subunit gamma</t>
  </si>
  <si>
    <t>Zm00001eb192020</t>
  </si>
  <si>
    <t>Toll-Interleukin-Resistance domain family protein</t>
  </si>
  <si>
    <t>Zm00001eb258320</t>
  </si>
  <si>
    <t>Glycoprotein glucosyltransferase-like protein</t>
  </si>
  <si>
    <t>Zm00001eb191920</t>
  </si>
  <si>
    <t>Zm00001eb191790</t>
  </si>
  <si>
    <t>LOC100383891</t>
  </si>
  <si>
    <t>Lysine-specific demethylase JMJ703</t>
  </si>
  <si>
    <t>Zm00001eb191710</t>
  </si>
  <si>
    <t>Zm00001eb258570</t>
  </si>
  <si>
    <t>Trimeric LpxA-like enzyme</t>
  </si>
  <si>
    <t>Zm00001eb258710</t>
  </si>
  <si>
    <t>LOC101763160</t>
  </si>
  <si>
    <t>Cytochrome c domain-containing protein</t>
  </si>
  <si>
    <t>Zm00001eb191560</t>
  </si>
  <si>
    <t>28 kDa ribonucleoprotein</t>
  </si>
  <si>
    <t>Zm00001eb258740</t>
  </si>
  <si>
    <t>Zm00001eb258950</t>
  </si>
  <si>
    <t>Acetyl-CoA C-acyltransferase-like protein</t>
  </si>
  <si>
    <t>Zm00001eb191350</t>
  </si>
  <si>
    <t>Zm00001eb258980</t>
  </si>
  <si>
    <t>Zm00001eb259060</t>
  </si>
  <si>
    <t>Zm00001eb259070</t>
  </si>
  <si>
    <t>LOC101784624</t>
  </si>
  <si>
    <t>Zm00001eb191190</t>
  </si>
  <si>
    <t>Zm00001eb191180</t>
  </si>
  <si>
    <t>Phenolic glucoside malonyltransferase 2</t>
  </si>
  <si>
    <t>Zm00001eb191170</t>
  </si>
  <si>
    <t>Zm00001eb259230</t>
  </si>
  <si>
    <t>Binding to TOMV RNA 1L (Long form) isoform 6</t>
  </si>
  <si>
    <t>Zm00001eb191020</t>
  </si>
  <si>
    <t>Zm00001eb239260;Zm00001eb239250;Zm00001eb239230;Zm00001eb239290;Zm00001eb239280</t>
  </si>
  <si>
    <t>Pectinesterase.#(Zm00001eb239260);Pectinesterase.#(Zm00001eb239250);Pectinesterase.#(Zm00001eb239230);Pectinesterase.#(Zm00001eb239290);Pectinesterase.#(Zm00001eb239280)</t>
  </si>
  <si>
    <t>Zm00001eb191000</t>
  </si>
  <si>
    <t>4-coumarate--CoA ligase-like 5</t>
  </si>
  <si>
    <t>Acyl-CoA-binding domain-containing protein 4</t>
  </si>
  <si>
    <t>Zm00001eb190870</t>
  </si>
  <si>
    <t>Zinc finger protein ZAT5</t>
  </si>
  <si>
    <t>Zm00001eb190840</t>
  </si>
  <si>
    <t>Zm00001eb259260</t>
  </si>
  <si>
    <t>DEAD-box ATP-dependent RNA helicase 48</t>
  </si>
  <si>
    <t>Sucrose transporter</t>
  </si>
  <si>
    <t>Zm00001eb190790</t>
  </si>
  <si>
    <t>SMP-LTD domain-containing protein</t>
  </si>
  <si>
    <t>Zm00001eb259370</t>
  </si>
  <si>
    <t>Transcription factor TCP21</t>
  </si>
  <si>
    <t>Zm00001eb259410</t>
  </si>
  <si>
    <t>Zm00001eb259490</t>
  </si>
  <si>
    <t>beta-catenin-like protein 1</t>
  </si>
  <si>
    <t>Zm00001eb259540</t>
  </si>
  <si>
    <t>Zm00001eb190540</t>
  </si>
  <si>
    <t>Metal tolerance protein C2</t>
  </si>
  <si>
    <t>Zm00001eb190510</t>
  </si>
  <si>
    <t>Zm00001eb259680</t>
  </si>
  <si>
    <t>Epimerase family protein SDR39U</t>
  </si>
  <si>
    <t>Zm00001eb025840</t>
  </si>
  <si>
    <t>kinesin-like protein KIN-5D</t>
  </si>
  <si>
    <t>Zm00001eb163140;Zm00001eb094340</t>
  </si>
  <si>
    <t>RNA binding (RRM/RBD/RNP motifs) family protein.#(Zm00001eb163140);RNA binding (RRM/RBD/RNP motifs) family protein.#(Zm00001eb094340)</t>
  </si>
  <si>
    <t>Leucine-rich repeat family protein</t>
  </si>
  <si>
    <t>Zm00001eb194840</t>
  </si>
  <si>
    <t>Zm00001eb404750</t>
  </si>
  <si>
    <t>Zm00001eb194970</t>
  </si>
  <si>
    <t>Zm00001eb194990</t>
  </si>
  <si>
    <t>Zm00001eb404860</t>
  </si>
  <si>
    <t>Zm00001eb094200</t>
  </si>
  <si>
    <t>Cysteine-rich receptor-like protein kinase 40</t>
  </si>
  <si>
    <t>Zm00001eb195100</t>
  </si>
  <si>
    <t>Zm00001eb163300</t>
  </si>
  <si>
    <t>Zm00001eb276920</t>
  </si>
  <si>
    <t>Zm00001eb195180;Zm00001eb262690</t>
  </si>
  <si>
    <t>HIG1 domain-containing protein.#(Zm00001eb195180);HIG1 domain-containing protein.#(Zm00001eb262690)</t>
  </si>
  <si>
    <t>Zm00001eb026650</t>
  </si>
  <si>
    <t>Nucleoporin NUP188</t>
  </si>
  <si>
    <t>Zm00001eb345130;Zm00001eb345170</t>
  </si>
  <si>
    <t>Pentatricopeptide repeat-containing protein mitochondrial.#(Zm00001eb345130);Restorer of fertility-like protein.#(Zm00001eb345170)</t>
  </si>
  <si>
    <t>Zm00001eb195270</t>
  </si>
  <si>
    <t>Putative serine/threonine-protein kinase WNK5</t>
  </si>
  <si>
    <t>Zm00001eb093970</t>
  </si>
  <si>
    <t>Zm00001eb195400</t>
  </si>
  <si>
    <t>Zm00001eb195440</t>
  </si>
  <si>
    <t>Zm00001eb093890</t>
  </si>
  <si>
    <t>Root phototropism protein 2</t>
  </si>
  <si>
    <t>Zm00001eb093770</t>
  </si>
  <si>
    <t>Protein kinase APK1B chloroplast</t>
  </si>
  <si>
    <t>Zm00001eb195760</t>
  </si>
  <si>
    <t>Zm00001eb093610</t>
  </si>
  <si>
    <t>40S ribosomal protein S16</t>
  </si>
  <si>
    <t>Zm00001eb196080</t>
  </si>
  <si>
    <t>Zm00001eb196180</t>
  </si>
  <si>
    <t>Zm00001eb196200</t>
  </si>
  <si>
    <t>L-aminoadipate-semialdehyde dehydrogenase-phosphopantetheinyl transferase-like isoform X1</t>
  </si>
  <si>
    <t>Zm00001eb196280</t>
  </si>
  <si>
    <t>LOC109727921</t>
  </si>
  <si>
    <t>Proteasome-associated protein ECM29</t>
  </si>
  <si>
    <t>Zm00001eb196350</t>
  </si>
  <si>
    <t>Heterogeneous nuclear ribonucleoprotein Q</t>
  </si>
  <si>
    <t>Zm00001eb196390</t>
  </si>
  <si>
    <t>probable calcium-binding protein CML49</t>
  </si>
  <si>
    <t>Zm00001eb196400</t>
  </si>
  <si>
    <t>Zm00001eb196550</t>
  </si>
  <si>
    <t>Zm00001eb196590</t>
  </si>
  <si>
    <t>LOC100281546</t>
  </si>
  <si>
    <t>AMP-binding domain-containing protein</t>
  </si>
  <si>
    <t>Zm00001eb196670</t>
  </si>
  <si>
    <t>Zm00001eb196790;Zm00001eb196830</t>
  </si>
  <si>
    <t>PAN domain-containing protein.#(Zm00001eb196790);PAN domain-containing protein.#(Zm00001eb196830)</t>
  </si>
  <si>
    <t>Zm00001eb196900</t>
  </si>
  <si>
    <t>Zm00001eb197070</t>
  </si>
  <si>
    <t>Zm00001eb197370</t>
  </si>
  <si>
    <t>Zm00001eb198910</t>
  </si>
  <si>
    <t>Zm00001eb202120</t>
  </si>
  <si>
    <t>Zm00001eb202130</t>
  </si>
  <si>
    <t>LOC100381930</t>
  </si>
  <si>
    <t>nodulation-signaling pathway 2 protein-like</t>
  </si>
  <si>
    <t>Zm00001eb202310</t>
  </si>
  <si>
    <t>serine/threonine-protein kinase STY17 isoform X7</t>
  </si>
  <si>
    <t>Tubby-like F-box protein 13</t>
  </si>
  <si>
    <t>Zm00001eb091920</t>
  </si>
  <si>
    <t>ASR1</t>
  </si>
  <si>
    <t>Abscisic stress ripening</t>
  </si>
  <si>
    <t>Zm00001eb388280</t>
  </si>
  <si>
    <t>Zm00001eb200890</t>
  </si>
  <si>
    <t>Zm00001eb091640;Zm00001eb200930</t>
  </si>
  <si>
    <t>Alkaline/neutral invertase.#(Zm00001eb091640);Alkaline/neutral invertase.#(Zm00001eb200930)</t>
  </si>
  <si>
    <t>Zm00001eb091620</t>
  </si>
  <si>
    <t>LOC100383886</t>
  </si>
  <si>
    <t>Transcription factor GTE12</t>
  </si>
  <si>
    <t>Zm00001eb201230</t>
  </si>
  <si>
    <t>Ankyrin repeat family protein</t>
  </si>
  <si>
    <t>Aluminum-induced protein</t>
  </si>
  <si>
    <t>Zm00001eb091180</t>
  </si>
  <si>
    <t>Zm00001eb090990</t>
  </si>
  <si>
    <t>Zm00001eb090970</t>
  </si>
  <si>
    <t>Zm00001eb202060</t>
  </si>
  <si>
    <t>Zm00001eb168840</t>
  </si>
  <si>
    <t>Zm00001eb112600</t>
  </si>
  <si>
    <t>LOC25484964</t>
  </si>
  <si>
    <t>Transmembrane protein (DUF616)</t>
  </si>
  <si>
    <t>Zm00001eb135110</t>
  </si>
  <si>
    <t>LOC103650447</t>
  </si>
  <si>
    <t>Resistance to Puccinia sorghi3</t>
  </si>
  <si>
    <t>Zm00001eb168930</t>
  </si>
  <si>
    <t>Zm00001eb169120</t>
  </si>
  <si>
    <t>Calcineurin-like metallo-phosphoesterase superfamily protein</t>
  </si>
  <si>
    <t>Zm00001eb168380</t>
  </si>
  <si>
    <t>Putative alcohol dehydrogenase superfamily protein</t>
  </si>
  <si>
    <t>Zm00001eb112380</t>
  </si>
  <si>
    <t>probably inactive leucine-rich repeat receptor-like protein kinase At5g48380</t>
  </si>
  <si>
    <t>Zm00001eb112400</t>
  </si>
  <si>
    <t>Zm00001eb112430</t>
  </si>
  <si>
    <t>Zm00001eb168190</t>
  </si>
  <si>
    <t>Zm00001eb112250</t>
  </si>
  <si>
    <t>Zm00001eb168000</t>
  </si>
  <si>
    <t>LOC103652830</t>
  </si>
  <si>
    <t>Zm00001eb167910</t>
  </si>
  <si>
    <t>Zm00001eb167850</t>
  </si>
  <si>
    <t>Zm00001eb342350</t>
  </si>
  <si>
    <t>Glycinamide ribonucleotide synthetase</t>
  </si>
  <si>
    <t>Zm00001eb167820</t>
  </si>
  <si>
    <t>receptor protein-tyrosine kinase CEPR2</t>
  </si>
  <si>
    <t>Zm00001eb167790</t>
  </si>
  <si>
    <t>Aquaporin SIP</t>
  </si>
  <si>
    <t>Zm00001eb200720</t>
  </si>
  <si>
    <t>Zm00001eb200710</t>
  </si>
  <si>
    <t>NBS-LRR type protein (Fragment)</t>
  </si>
  <si>
    <t>Zm00001eb200780</t>
  </si>
  <si>
    <t>Zm00001eb169230</t>
  </si>
  <si>
    <t>Serine/threonine-protein kinase-like protein CCR4</t>
  </si>
  <si>
    <t>Zm00001eb090850</t>
  </si>
  <si>
    <t>Zm00001eb116510</t>
  </si>
  <si>
    <t>LOC103648229</t>
  </si>
  <si>
    <t>Zm00001eb114290</t>
  </si>
  <si>
    <t>Zm00001eb199060</t>
  </si>
  <si>
    <t>Zm00001eb169340</t>
  </si>
  <si>
    <t>Zm00001eb169670</t>
  </si>
  <si>
    <t>Zm00001eb169940</t>
  </si>
  <si>
    <t>Transcriptional activator FHA1</t>
  </si>
  <si>
    <t>Zm00001eb169890</t>
  </si>
  <si>
    <t>Zm00001eb169870</t>
  </si>
  <si>
    <t>Zm00001eb169770</t>
  </si>
  <si>
    <t>Zm00001eb169570</t>
  </si>
  <si>
    <t>6-phosphogluconate dehydrogenase</t>
  </si>
  <si>
    <t>Zm00001eb169480</t>
  </si>
  <si>
    <t>Zm00001eb306540;Zm00001eb351650;Zm00001eb074130;Zm00001eb003770</t>
  </si>
  <si>
    <t>CCHC-type domain-containing protein.#(Zm00001eb306540);CCHC-type domain-containing protein.#(Zm00001eb351650);CCHC-type domain-containing protein.#(Zm00001eb074130);CCHC-type domain-containing protein.#(Zm00001eb003770)</t>
  </si>
  <si>
    <t>Zm00001eb169410</t>
  </si>
  <si>
    <t>squamosa promoter-binding-like protein 16</t>
  </si>
  <si>
    <t>Zm00001eb112890</t>
  </si>
  <si>
    <t>Zm00001eb256370</t>
  </si>
  <si>
    <t>Rhamnogalacturonan endolyase</t>
  </si>
  <si>
    <t>Zm00001eb113030</t>
  </si>
  <si>
    <t>Transport inhibitor response 1</t>
  </si>
  <si>
    <t>Zm00001eb170340</t>
  </si>
  <si>
    <t>Zm00001eb113240</t>
  </si>
  <si>
    <t>Zm00001eb200120</t>
  </si>
  <si>
    <t>Blight resistance protein RGA1-like protein</t>
  </si>
  <si>
    <t>Zm00001eb113290</t>
  </si>
  <si>
    <t>LOC103648029</t>
  </si>
  <si>
    <t>No exine formation 1</t>
  </si>
  <si>
    <t>Zm00001eb113380</t>
  </si>
  <si>
    <t>Metal transporter Nramp5</t>
  </si>
  <si>
    <t>Zm00001eb197990</t>
  </si>
  <si>
    <t>LOC541652</t>
  </si>
  <si>
    <t>Retinoblastoma-related protein 2</t>
  </si>
  <si>
    <t>Zm00001eb197630</t>
  </si>
  <si>
    <t>GATB</t>
  </si>
  <si>
    <t>Glutamyl-tRNA(Gln) amidotransferase subunit B</t>
  </si>
  <si>
    <t>Zm00001eb197580</t>
  </si>
  <si>
    <t>Kinesin-like protein KIN-7L</t>
  </si>
  <si>
    <t>Zm00001eb197570</t>
  </si>
  <si>
    <t>Zm00001eb113950</t>
  </si>
  <si>
    <t>Zm00001eb201810</t>
  </si>
  <si>
    <t>LOC103654600</t>
  </si>
  <si>
    <t>DUF724 domain-containing protein 2</t>
  </si>
  <si>
    <t>Zm00001eb114060</t>
  </si>
  <si>
    <t>LOC103648069</t>
  </si>
  <si>
    <t>Putative inactive receptor kinase RLK902</t>
  </si>
  <si>
    <t>Zm00001eb114080</t>
  </si>
  <si>
    <t>Phytosulfokine-beta</t>
  </si>
  <si>
    <t>methyltransferase-like protein 13</t>
  </si>
  <si>
    <t>AMP-binding enzyme family protein</t>
  </si>
  <si>
    <t>Zm00001eb200180</t>
  </si>
  <si>
    <t>Zm00001eb200230</t>
  </si>
  <si>
    <t>Zm00001eb162720</t>
  </si>
  <si>
    <t>Zm00001eb114320</t>
  </si>
  <si>
    <t>CCT-theta</t>
  </si>
  <si>
    <t>Zm00001eb200480</t>
  </si>
  <si>
    <t>Antimicrobial peptides</t>
  </si>
  <si>
    <t>Zm00001eb200550</t>
  </si>
  <si>
    <t>Zm00001eb200590;Zm00001eb114430</t>
  </si>
  <si>
    <t>BTB domain-containing protein.#(Zm00001eb200590);BTB domain-containing protein.#(Zm00001eb114430)</t>
  </si>
  <si>
    <t>Zm00001eb114600;Zm00001eb114520;Zm00001eb114490;Zm00001eb114660;Zm00001eb114690</t>
  </si>
  <si>
    <t>Restorer of fertility-like protein.#(Zm00001eb114600);Restorer of fertility-like protein.#(Zm00001eb114520);Restorer of fertility-like protein.#(Zm00001eb114490);Restorer of fertility-like protein.#(Zm00001eb114660);Restorer of fertility-like protein.#(Zm00001eb114690)</t>
  </si>
  <si>
    <t>Zm00001eb047630</t>
  </si>
  <si>
    <t>Sugar transport protein 3</t>
  </si>
  <si>
    <t>Zm00001eb114860</t>
  </si>
  <si>
    <t>plastid-lipid-associated protein 6</t>
  </si>
  <si>
    <t>Zm00001eb167380</t>
  </si>
  <si>
    <t>Zm00001eb167290</t>
  </si>
  <si>
    <t>Zm00001eb114960</t>
  </si>
  <si>
    <t>Zm00001eb115000</t>
  </si>
  <si>
    <t>General control non-repressible 5</t>
  </si>
  <si>
    <t>Zm00001eb131710</t>
  </si>
  <si>
    <t>LOC100834906</t>
  </si>
  <si>
    <t>Zm00001eb166680</t>
  </si>
  <si>
    <t>Taxane 10-beta-hydroxylase</t>
  </si>
  <si>
    <t>Zm00001eb166440</t>
  </si>
  <si>
    <t>O-phosphoserine phosphohydrolase</t>
  </si>
  <si>
    <t>Zm00001eb282850</t>
  </si>
  <si>
    <t>Zm00001eb166400</t>
  </si>
  <si>
    <t>U2 snRNP auxiliary factor large subunit</t>
  </si>
  <si>
    <t>Zm00001eb166250</t>
  </si>
  <si>
    <t>Zm00001eb115270;Zm00001eb166180</t>
  </si>
  <si>
    <t>1-acylglycerol-3-phosphate O-acyltransferase.#(Zm00001eb115270);1-acylglycerol-3-phosphate O-acyltransferase.#(Zm00001eb166180)</t>
  </si>
  <si>
    <t>Zm00001eb115300</t>
  </si>
  <si>
    <t>Zm00001eb165940</t>
  </si>
  <si>
    <t>Zm00001eb165930</t>
  </si>
  <si>
    <t>Proline-rich receptor-like protein kinase PERK13 isoform A</t>
  </si>
  <si>
    <t>Zm00001eb165820</t>
  </si>
  <si>
    <t>Zm00001eb165700</t>
  </si>
  <si>
    <t>PRFA</t>
  </si>
  <si>
    <t>Zm00001eb165430</t>
  </si>
  <si>
    <t>Zm00001eb165340</t>
  </si>
  <si>
    <t>Zm00001eb165230</t>
  </si>
  <si>
    <t>Putative auxin-induced beta-glucosidase</t>
  </si>
  <si>
    <t>Zm00001eb165060</t>
  </si>
  <si>
    <t>Zm00001eb198900</t>
  </si>
  <si>
    <t>Zm00001eb115990</t>
  </si>
  <si>
    <t>Beta-glucosidase 5</t>
  </si>
  <si>
    <t>Zm00001eb164790</t>
  </si>
  <si>
    <t>Zm00001eb363020;Zm00001eb362930</t>
  </si>
  <si>
    <t>DUF1618 domain-containing protein (Fragment).#(Zm00001eb363020);DUF1618 domain-containing protein (Fragment).#(Zm00001eb362930)</t>
  </si>
  <si>
    <t>Zm00001eb164500</t>
  </si>
  <si>
    <t>Zm00001eb164380</t>
  </si>
  <si>
    <t>Ribulose bisphosphate carboxylase/oxygenase activase</t>
  </si>
  <si>
    <t>Zm00001eb089800</t>
  </si>
  <si>
    <t>Zm00001eb089740</t>
  </si>
  <si>
    <t>LOC103646897</t>
  </si>
  <si>
    <t>Zm00001eb418940</t>
  </si>
  <si>
    <t>Fatty acid amide hydrolase</t>
  </si>
  <si>
    <t>Zm00001eb089580;Zm00001eb418880</t>
  </si>
  <si>
    <t>Zinc finger CCCH domain-containing protein 24.#(Zm00001eb089580);Putative tRNA (Uracil(54)-C(5))-methyltransferase transcription factor C3H family.#(Zm00001eb418880)</t>
  </si>
  <si>
    <t>Zm00001eb418600</t>
  </si>
  <si>
    <t>Zm00001eb420050</t>
  </si>
  <si>
    <t>Serine-rich 25 kDa antigen protein</t>
  </si>
  <si>
    <t>Zm00001eb211510</t>
  </si>
  <si>
    <t>MaoC-like domain-containing protein</t>
  </si>
  <si>
    <t>Zm00001eb418310</t>
  </si>
  <si>
    <t>Mitochondrial inner membrane protease subunit 2</t>
  </si>
  <si>
    <t>Zm00001eb088530</t>
  </si>
  <si>
    <t>Non-functional NADPH-dependent codeinone reductase 2</t>
  </si>
  <si>
    <t>Zm00001eb167560</t>
  </si>
  <si>
    <t>Zm00001eb419810</t>
  </si>
  <si>
    <t>Zm00001eb088260</t>
  </si>
  <si>
    <t>Auxin-responsive protein SAUR22</t>
  </si>
  <si>
    <t>Zm00001eb419780</t>
  </si>
  <si>
    <t>Vps54 domain-containing protein</t>
  </si>
  <si>
    <t>Zm00001eb088050</t>
  </si>
  <si>
    <t>Zm00001eb419670</t>
  </si>
  <si>
    <t>putative white-brown complex homolog protein 30 isoform X1</t>
  </si>
  <si>
    <t>Zm00001eb087870</t>
  </si>
  <si>
    <t>Zm00001eb419640</t>
  </si>
  <si>
    <t>Zm00001eb087730;Zm00001eb087740</t>
  </si>
  <si>
    <t>H( )/Pi cotransporter.#(Zm00001eb087730);H( )/Pi cotransporter.#(Zm00001eb087740)</t>
  </si>
  <si>
    <t>E3 ubiquitin-protein ligase MBR2</t>
  </si>
  <si>
    <t>Zm00001eb087690</t>
  </si>
  <si>
    <t>Zm00001eb087590</t>
  </si>
  <si>
    <t>Zm00001eb087630</t>
  </si>
  <si>
    <t>Acetyl-CoA carboxylase</t>
  </si>
  <si>
    <t>Zm00001eb420080</t>
  </si>
  <si>
    <t>High arsenic content 2</t>
  </si>
  <si>
    <t>Zm00001eb420370</t>
  </si>
  <si>
    <t>LOC542207</t>
  </si>
  <si>
    <t>Methyl binding domain113</t>
  </si>
  <si>
    <t>Zm00001eb420190</t>
  </si>
  <si>
    <t>Zm00001eb087250</t>
  </si>
  <si>
    <t>Zm00001eb420400</t>
  </si>
  <si>
    <t>LOC100383777</t>
  </si>
  <si>
    <t>FPL domain-containing protein</t>
  </si>
  <si>
    <t>Zm00001eb086530</t>
  </si>
  <si>
    <t>prolyl 4-hydroxylase 1</t>
  </si>
  <si>
    <t>Zm00001eb086980</t>
  </si>
  <si>
    <t>Zm00001eb086200</t>
  </si>
  <si>
    <t>Zm00001eb086340</t>
  </si>
  <si>
    <t>Metal tolerance protein C4</t>
  </si>
  <si>
    <t>Zm00001eb420230</t>
  </si>
  <si>
    <t>Momilactone A synthase</t>
  </si>
  <si>
    <t>Zm00001eb086100</t>
  </si>
  <si>
    <t>Zm00001eb085640</t>
  </si>
  <si>
    <t>Zm00001eb085680</t>
  </si>
  <si>
    <t>Zm00001eb085770</t>
  </si>
  <si>
    <t>Zm00001eb085780</t>
  </si>
  <si>
    <t>Zm00001eb085850</t>
  </si>
  <si>
    <t>Nitrate-induced NOI protein</t>
  </si>
  <si>
    <t>Zm00001eb085940;Zm00001eb085870</t>
  </si>
  <si>
    <t>dnaJ homolog subfamily C member 2-like.#(Zm00001eb085940);dnaJ homolog subfamily C member 2-like.#(Zm00001eb085870)</t>
  </si>
  <si>
    <t>Zm00001eb085500</t>
  </si>
  <si>
    <t>Zm00001eb085340</t>
  </si>
  <si>
    <t>Oxoglutarate dehydrogenase (succinyl-transferring)</t>
  </si>
  <si>
    <t>Zm00001eb085240</t>
  </si>
  <si>
    <t>ACT domain-containing protein ACR6</t>
  </si>
  <si>
    <t>Zm00001eb421230</t>
  </si>
  <si>
    <t>GLTSCR1 domain-containing protein</t>
  </si>
  <si>
    <t>Zm00001eb421270</t>
  </si>
  <si>
    <t>Zm00001eb085030</t>
  </si>
  <si>
    <t>Protein AUXIN SIGNALING F-BOX 3</t>
  </si>
  <si>
    <t>Zm00001eb084940</t>
  </si>
  <si>
    <t>Zm00001eb084910</t>
  </si>
  <si>
    <t>Zm00001eb421520</t>
  </si>
  <si>
    <t>Zm00001eb421530;Zm00001eb084720</t>
  </si>
  <si>
    <t>Ethylene-responsive transcription factor LEP.#(Zm00001eb421530);Ethylene-responsive transcription factor LEP.#(Zm00001eb084720)</t>
  </si>
  <si>
    <t>Zm00001eb305620</t>
  </si>
  <si>
    <t>Zm00001eb084670</t>
  </si>
  <si>
    <t>LOC100279316</t>
  </si>
  <si>
    <t>Sucrose nonfermenting 4-like protein</t>
  </si>
  <si>
    <t>Zm00001eb084510</t>
  </si>
  <si>
    <t>Zm00001eb084370</t>
  </si>
  <si>
    <t>Zm00001eb084160</t>
  </si>
  <si>
    <t>Zm00001eb084110</t>
  </si>
  <si>
    <t>Serine/threonine-protein kinase KIPK</t>
  </si>
  <si>
    <t>Zm00001eb421880</t>
  </si>
  <si>
    <t>Zm00001eb084030</t>
  </si>
  <si>
    <t>Zm00001eb083950</t>
  </si>
  <si>
    <t>Zm00001eb083880</t>
  </si>
  <si>
    <t>Zm00001eb083820</t>
  </si>
  <si>
    <t>Zm00001eb083770</t>
  </si>
  <si>
    <t>Zm00001eb083680</t>
  </si>
  <si>
    <t>Photosystem I subunit O</t>
  </si>
  <si>
    <t>Zm00001eb083670</t>
  </si>
  <si>
    <t>Zm00001eb429330</t>
  </si>
  <si>
    <t>Anthocyanin regulatory R-S protein</t>
  </si>
  <si>
    <t>Zm00001eb422370</t>
  </si>
  <si>
    <t>3-hydroxybenzoate 6-hydroxylase (Fragment)</t>
  </si>
  <si>
    <t>Zm00001eb422470</t>
  </si>
  <si>
    <t>Ethylene-responsive transcription factor ERF112 family</t>
  </si>
  <si>
    <t>Zm00001eb082920</t>
  </si>
  <si>
    <t>LOC542678</t>
  </si>
  <si>
    <t>Histone-lysine N-methyltransferase ASHH1</t>
  </si>
  <si>
    <t>Zm00001eb082910</t>
  </si>
  <si>
    <t>LOC100193497</t>
  </si>
  <si>
    <t>Zm00001eb082890</t>
  </si>
  <si>
    <t>Zm00001eb082860</t>
  </si>
  <si>
    <t>Acetyltransferase</t>
  </si>
  <si>
    <t>Transcription factor IIIB subunit</t>
  </si>
  <si>
    <t>Zm00001eb422670</t>
  </si>
  <si>
    <t>Zm00001eb422680</t>
  </si>
  <si>
    <t>Threonylcarbamoyladenosine tRNA methylthiotransferase</t>
  </si>
  <si>
    <t>Zm00001eb082540</t>
  </si>
  <si>
    <t>Ganglioside-induced differentiation-associated protein 1</t>
  </si>
  <si>
    <t>Zm00001eb422990</t>
  </si>
  <si>
    <t>Zm00001eb082390</t>
  </si>
  <si>
    <t>Zm00001eb082270</t>
  </si>
  <si>
    <t>Zm00001eb082230</t>
  </si>
  <si>
    <t>Translocon Tic40</t>
  </si>
  <si>
    <t>Zm00001eb423070</t>
  </si>
  <si>
    <t>Zm00001eb423080</t>
  </si>
  <si>
    <t>Zm00001eb082070</t>
  </si>
  <si>
    <t>Zm00001eb082060</t>
  </si>
  <si>
    <t>GTP-binding protein YPTM1</t>
  </si>
  <si>
    <t>Zm00001eb423130</t>
  </si>
  <si>
    <t>MADS-box transcription factor 26</t>
  </si>
  <si>
    <t>Zm00001eb423170</t>
  </si>
  <si>
    <t>C2H2 zinc finger malformed spikelet</t>
  </si>
  <si>
    <t>Zm00001eb423180</t>
  </si>
  <si>
    <t>Auxin regulated gene involved in organ size 2</t>
  </si>
  <si>
    <t>Tr-type G domain-containing protein</t>
  </si>
  <si>
    <t>Zm00001eb081770</t>
  </si>
  <si>
    <t>22.0 kDa class IV heat shock protein</t>
  </si>
  <si>
    <t>Zm00001eb081600</t>
  </si>
  <si>
    <t>Zm00001eb081580</t>
  </si>
  <si>
    <t>LOC100282911</t>
  </si>
  <si>
    <t>Zm00001eb423450</t>
  </si>
  <si>
    <t>Zm00001eb081510</t>
  </si>
  <si>
    <t>Zm00001eb081450</t>
  </si>
  <si>
    <t>Mitochondrial uncoupling protein 3</t>
  </si>
  <si>
    <t>Zm00001eb423590</t>
  </si>
  <si>
    <t>Zm00001eb081370;Zm00001eb066670</t>
  </si>
  <si>
    <t>Signal recognition particle 19 kDa protein.#(Zm00001eb081370);Signal recognition particle 19 kDa protein.#(Zm00001eb066670)</t>
  </si>
  <si>
    <t>Zm00001eb081210</t>
  </si>
  <si>
    <t>Zm00001eb081130</t>
  </si>
  <si>
    <t>LOC100839963</t>
  </si>
  <si>
    <t>Zm00001eb080920</t>
  </si>
  <si>
    <t>Zm00001eb424060</t>
  </si>
  <si>
    <t>ABC transporter B family member 19</t>
  </si>
  <si>
    <t>Zm00001eb080770</t>
  </si>
  <si>
    <t>BH4</t>
  </si>
  <si>
    <t>Black hull 4</t>
  </si>
  <si>
    <t>NAC domain-containing protein 79</t>
  </si>
  <si>
    <t>Zm00001eb424410</t>
  </si>
  <si>
    <t>Aminoaldehyde dehydrogenase 2</t>
  </si>
  <si>
    <t>Zm00001eb424440;Zm00001eb424430</t>
  </si>
  <si>
    <t>CRM-domain containing factor CFM2.#(Zm00001eb424440);CRM-domain containing factor CFM2.#(Zm00001eb424430)</t>
  </si>
  <si>
    <t>Zm00001eb080440</t>
  </si>
  <si>
    <t>Zm00001eb115980</t>
  </si>
  <si>
    <t>60S ribosomal protein L37</t>
  </si>
  <si>
    <t>Zm00001eb424460</t>
  </si>
  <si>
    <t>Zm00001eb424480</t>
  </si>
  <si>
    <t>Agmatine deiminase</t>
  </si>
  <si>
    <t>Zm00001eb080280</t>
  </si>
  <si>
    <t>RNA recognition motif family protein</t>
  </si>
  <si>
    <t>Zm00001eb424550</t>
  </si>
  <si>
    <t>Poly(A)-specific ribonuclease PARN</t>
  </si>
  <si>
    <t>Zm00001eb080220</t>
  </si>
  <si>
    <t>Copper transport protein family</t>
  </si>
  <si>
    <t>Zm00001eb424600</t>
  </si>
  <si>
    <t>Monothiol glutaredoxin</t>
  </si>
  <si>
    <t>Zm00001eb424660</t>
  </si>
  <si>
    <t>transcription factor MYB80</t>
  </si>
  <si>
    <t>Zm00001eb424670</t>
  </si>
  <si>
    <t>Zm00001eb079970</t>
  </si>
  <si>
    <t>Hapless 8</t>
  </si>
  <si>
    <t>Zm00001eb424730</t>
  </si>
  <si>
    <t>Zm00001eb424720</t>
  </si>
  <si>
    <t>Zm00001eb079640</t>
  </si>
  <si>
    <t>Zm00001eb079490</t>
  </si>
  <si>
    <t>tryptamine 5-hydroxylase-like</t>
  </si>
  <si>
    <t>S-adenosyl-L-methionine-dependent methyltransferases superfamily protein</t>
  </si>
  <si>
    <t>Zm00001eb425050</t>
  </si>
  <si>
    <t>putative multidrug resistance protein</t>
  </si>
  <si>
    <t>Zm00001eb079380</t>
  </si>
  <si>
    <t>Zm00001eb425090</t>
  </si>
  <si>
    <t>Zm00001eb079260</t>
  </si>
  <si>
    <t>Zm00001eb425270</t>
  </si>
  <si>
    <t>LOC100280563</t>
  </si>
  <si>
    <t>Zm00001eb079150</t>
  </si>
  <si>
    <t>Kelch repeat-containing protein</t>
  </si>
  <si>
    <t>Zm00001eb425400</t>
  </si>
  <si>
    <t>Sn1-specific diacylglycerol lipase</t>
  </si>
  <si>
    <t>Zm00001eb078990</t>
  </si>
  <si>
    <t>Zm00001eb425440</t>
  </si>
  <si>
    <t>Sister chromatid cohesion 1 protein 2</t>
  </si>
  <si>
    <t>Zm00001eb078950</t>
  </si>
  <si>
    <t>Zm00001eb078890</t>
  </si>
  <si>
    <t>ankyrin-3 isoform X1</t>
  </si>
  <si>
    <t>Nitrate transporter 1.2</t>
  </si>
  <si>
    <t>Zm00001eb425550</t>
  </si>
  <si>
    <t>Zm00001eb078830</t>
  </si>
  <si>
    <t>Zm00001eb078770</t>
  </si>
  <si>
    <t>Zm00001eb078710</t>
  </si>
  <si>
    <t>Zm00001eb425660</t>
  </si>
  <si>
    <t>NLP transcription factor (Fragment)</t>
  </si>
  <si>
    <t>Zm00001eb425680</t>
  </si>
  <si>
    <t>LOC103498954</t>
  </si>
  <si>
    <t>serine/threonine-protein kinase pakD isoform X2</t>
  </si>
  <si>
    <t>Zm00001eb425730</t>
  </si>
  <si>
    <t>Zm00001eb078510</t>
  </si>
  <si>
    <t>Ribonucleoside-diphosphate reductase small chain</t>
  </si>
  <si>
    <t>Zm00001eb425790</t>
  </si>
  <si>
    <t>Zm00001eb078220</t>
  </si>
  <si>
    <t>Zm00001eb425880</t>
  </si>
  <si>
    <t>Zm00001eb078100</t>
  </si>
  <si>
    <t>Zm00001eb426080</t>
  </si>
  <si>
    <t>Zm00001eb078000</t>
  </si>
  <si>
    <t>F-box protein SKIP2</t>
  </si>
  <si>
    <t>Zm00001eb077980</t>
  </si>
  <si>
    <t>probable leucine-rich repeat receptor-like protein kinase At5g63930</t>
  </si>
  <si>
    <t>Zm00001eb077920</t>
  </si>
  <si>
    <t>Zm00001eb077900</t>
  </si>
  <si>
    <t>LOC103646242</t>
  </si>
  <si>
    <t>CLIP-associated protein</t>
  </si>
  <si>
    <t>Zm00001eb426250</t>
  </si>
  <si>
    <t>diphthine methyltransferase homolog</t>
  </si>
  <si>
    <t>Zm00001eb077380</t>
  </si>
  <si>
    <t>DEAD-box ATP-dependent RNA helicase 13</t>
  </si>
  <si>
    <t>Zm00001eb426360</t>
  </si>
  <si>
    <t>Zm00001eb077420</t>
  </si>
  <si>
    <t>Skin secretory protein xP2</t>
  </si>
  <si>
    <t>Zm00001eb077490</t>
  </si>
  <si>
    <t>probable inactive beta-glucosidase 14</t>
  </si>
  <si>
    <t>Zm00001eb426530</t>
  </si>
  <si>
    <t>protein disulfide isomerase pTAC5</t>
  </si>
  <si>
    <t>Zm00001eb077540</t>
  </si>
  <si>
    <t>Zm00001eb077560</t>
  </si>
  <si>
    <t>Zm00001eb426620</t>
  </si>
  <si>
    <t>Zm00001eb077330;Zm00001eb077310;Zm00001eb077740</t>
  </si>
  <si>
    <t>Wall-associated receptor kinase-like 8.#(Zm00001eb077330);Wall-associated receptor kinase-like 8.#(Zm00001eb077310);Wall-associated receptor kinase-like 8.#(Zm00001eb077740)</t>
  </si>
  <si>
    <t>Zm00001eb076990</t>
  </si>
  <si>
    <t>Zm00001eb426920</t>
  </si>
  <si>
    <t>Zm00001eb426940</t>
  </si>
  <si>
    <t>Zm00001eb076850</t>
  </si>
  <si>
    <t>Zm00001eb076730</t>
  </si>
  <si>
    <t>Zm00001eb076690</t>
  </si>
  <si>
    <t>Zm00001eb075970</t>
  </si>
  <si>
    <t>Zm00001eb075910</t>
  </si>
  <si>
    <t>Zm00001eb075730</t>
  </si>
  <si>
    <t>probable beta-D-xylosidase 6</t>
  </si>
  <si>
    <t>Zm00001eb075560</t>
  </si>
  <si>
    <t>Zm00001eb427420</t>
  </si>
  <si>
    <t>Calmodulin-related</t>
  </si>
  <si>
    <t>Zm00001eb427430</t>
  </si>
  <si>
    <t>Zm00001eb075530</t>
  </si>
  <si>
    <t>Zm00001eb075490</t>
  </si>
  <si>
    <t>Zm00001eb075460</t>
  </si>
  <si>
    <t>Vacuolar processing enzyme 1</t>
  </si>
  <si>
    <t>Zm00001eb427610</t>
  </si>
  <si>
    <t>Zm00001eb075250</t>
  </si>
  <si>
    <t>Zm00001eb427640</t>
  </si>
  <si>
    <t>Zm00001eb427720</t>
  </si>
  <si>
    <t>Zm00001eb075060</t>
  </si>
  <si>
    <t>RNA recognition water-stress protein1</t>
  </si>
  <si>
    <t>Zm00001eb427880</t>
  </si>
  <si>
    <t>Zm00001eb075010</t>
  </si>
  <si>
    <t>stellacyanin-like</t>
  </si>
  <si>
    <t>Zm00001eb075000</t>
  </si>
  <si>
    <t>Uclacyanin-3</t>
  </si>
  <si>
    <t>Zm00001eb427900</t>
  </si>
  <si>
    <t>Zm00001eb074840</t>
  </si>
  <si>
    <t>Zm00001eb074810</t>
  </si>
  <si>
    <t>Zm00001eb074700</t>
  </si>
  <si>
    <t>Zm00001eb429720</t>
  </si>
  <si>
    <t>SBP transcription factor (Fragment)</t>
  </si>
  <si>
    <t>Zm00001eb074560</t>
  </si>
  <si>
    <t>Protein TRIGALACTOSYLDIACYLGLYCEROL 1</t>
  </si>
  <si>
    <t>Zm00001eb429610;Zm00001eb074520</t>
  </si>
  <si>
    <t>Putative glucuronosyltransferase PGSIP7.#(Zm00001eb429610);Putative glucuronosyltransferase PGSIP7.#(Zm00001eb074520)</t>
  </si>
  <si>
    <t>Zm00001eb074470</t>
  </si>
  <si>
    <t>Zm00001eb429440</t>
  </si>
  <si>
    <t>Putative glycerol-3-phosphate transporter 1</t>
  </si>
  <si>
    <t>Zm00001eb429280</t>
  </si>
  <si>
    <t>Subtilisin-like serine protease</t>
  </si>
  <si>
    <t>Zm00001eb074090</t>
  </si>
  <si>
    <t>Zm00001eb074080</t>
  </si>
  <si>
    <t>Zm00001eb073930</t>
  </si>
  <si>
    <t>14-alpha-glucan-branching enzyme 2-2 chloroplastic/amyloplastic</t>
  </si>
  <si>
    <t>Zm00001eb073760</t>
  </si>
  <si>
    <t>LOC100381487</t>
  </si>
  <si>
    <t>Spc97 / Spc98 family of spindle pole body (SBP) component</t>
  </si>
  <si>
    <t>Zm00001eb428810</t>
  </si>
  <si>
    <t>SIS domain-containing protein</t>
  </si>
  <si>
    <t>Zm00001eb062700</t>
  </si>
  <si>
    <t>Zm00001eb073680</t>
  </si>
  <si>
    <t>Zm00001eb073530</t>
  </si>
  <si>
    <t>Zm00001eb073520</t>
  </si>
  <si>
    <t>LOC100279732</t>
  </si>
  <si>
    <t>Pleckstrin homology (PH) domain superfamily protein</t>
  </si>
  <si>
    <t>Copper chaperone for superoxide dismutase</t>
  </si>
  <si>
    <t>Zm00001eb428540</t>
  </si>
  <si>
    <t>Polyprenol reductase</t>
  </si>
  <si>
    <t>Zm00001eb428430</t>
  </si>
  <si>
    <t>Zm00001eb073120</t>
  </si>
  <si>
    <t>Zm00001eb072900</t>
  </si>
  <si>
    <t>U3 small nucleolar RNA-associated protein like</t>
  </si>
  <si>
    <t>Zm00001eb072830</t>
  </si>
  <si>
    <t>Zm00001eb072650</t>
  </si>
  <si>
    <t>Zm00001eb072600</t>
  </si>
  <si>
    <t>Zm00001eb072510</t>
  </si>
  <si>
    <t>ABC transporter C family member 9</t>
  </si>
  <si>
    <t>Zm00001eb072430</t>
  </si>
  <si>
    <t>Nucleolar protein 58-like</t>
  </si>
  <si>
    <t>Zm00001eb072420</t>
  </si>
  <si>
    <t>Zm00001eb072370</t>
  </si>
  <si>
    <t>Zm00001eb429950</t>
  </si>
  <si>
    <t>Zm00001eb072220</t>
  </si>
  <si>
    <t>Zm00001eb430090</t>
  </si>
  <si>
    <t>Zm00001eb072030</t>
  </si>
  <si>
    <t>Zm00001eb430160</t>
  </si>
  <si>
    <t>Zm00001eb071880</t>
  </si>
  <si>
    <t>Zm00001eb071830</t>
  </si>
  <si>
    <t>Zm00001eb071720</t>
  </si>
  <si>
    <t>Zm00001eb430400</t>
  </si>
  <si>
    <t>Zm00001eb071150</t>
  </si>
  <si>
    <t>Zm00001eb071070</t>
  </si>
  <si>
    <t>Kaurene synthase3</t>
  </si>
  <si>
    <t>Coatomer subunit epsilon</t>
  </si>
  <si>
    <t>Zm00001eb071040</t>
  </si>
  <si>
    <t>Sinapyl alcohol dehydrogenase</t>
  </si>
  <si>
    <t>Zm00001eb430780</t>
  </si>
  <si>
    <t>UDP-N-acetylglucosamine diphosphorylase 2</t>
  </si>
  <si>
    <t>Zm00001eb430910</t>
  </si>
  <si>
    <t>Zm00001eb430920;Zm00001eb070760</t>
  </si>
  <si>
    <t>-;AGO2#(Zm00001eb070760)</t>
  </si>
  <si>
    <t>Argonaute 2.#(Zm00001eb430920);Argonaute 2.#(Zm00001eb070760)</t>
  </si>
  <si>
    <t>Zm00001eb284970</t>
  </si>
  <si>
    <t>Zm00001eb430990</t>
  </si>
  <si>
    <t>Zm00001eb431060</t>
  </si>
  <si>
    <t>Gamma-soluble NSF attachment protein</t>
  </si>
  <si>
    <t>Zm00001eb070510</t>
  </si>
  <si>
    <t>Zm00001eb070400</t>
  </si>
  <si>
    <t>MULTIDRUG RESISTANCE-ASSOCIATED protein 2</t>
  </si>
  <si>
    <t>Zm00001eb070390</t>
  </si>
  <si>
    <t>MAP7 domain-containing protein 1</t>
  </si>
  <si>
    <t>Zm00001eb431180</t>
  </si>
  <si>
    <t>Zm00001eb070320</t>
  </si>
  <si>
    <t>Transcription factor GTE3</t>
  </si>
  <si>
    <t>Zm00001eb070270</t>
  </si>
  <si>
    <t>Zm00001eb431240</t>
  </si>
  <si>
    <t>Starch synthase 3 chloroplastic/amyloplastic</t>
  </si>
  <si>
    <t>LOC101027241</t>
  </si>
  <si>
    <t>Zm00001eb431310</t>
  </si>
  <si>
    <t>Zm00001eb070120</t>
  </si>
  <si>
    <t>LOC100192981</t>
  </si>
  <si>
    <t>Polyadenylate-binding protein-interacting protein 3</t>
  </si>
  <si>
    <t>Zm00001eb431400</t>
  </si>
  <si>
    <t>Zm00001eb431460</t>
  </si>
  <si>
    <t>Zm00001eb431470</t>
  </si>
  <si>
    <t>LOC100216734</t>
  </si>
  <si>
    <t>Helicase</t>
  </si>
  <si>
    <t>Zm00001eb069620</t>
  </si>
  <si>
    <t>Zm00001eb069670;Zm00001eb069690;Zm00001eb069680</t>
  </si>
  <si>
    <t>Receptor-like serine/threonine-protein kinase.#(Zm00001eb069670);Receptor-like serine/threonine-protein kinase.#(Zm00001eb069690);Receptor-like serine/threonine-protein kinase.#(Zm00001eb069680)</t>
  </si>
  <si>
    <t>Zm00001eb069400</t>
  </si>
  <si>
    <t>Double-strand break repair protein</t>
  </si>
  <si>
    <t>Zm00001eb431710</t>
  </si>
  <si>
    <t>Zm00001eb069210</t>
  </si>
  <si>
    <t>Micronuclear linker histone polyprotein-like protein</t>
  </si>
  <si>
    <t>Zm00001eb431730</t>
  </si>
  <si>
    <t>LOC100383507</t>
  </si>
  <si>
    <t>Formation of crista junctions protein 1</t>
  </si>
  <si>
    <t>Zm00001eb431740</t>
  </si>
  <si>
    <t>UBP1-associated protein 2B</t>
  </si>
  <si>
    <t>Zm00001eb069090</t>
  </si>
  <si>
    <t>Zm00001eb431860</t>
  </si>
  <si>
    <t>Zm00001eb068980</t>
  </si>
  <si>
    <t>Myrcene synthase</t>
  </si>
  <si>
    <t>Zm00001eb431930</t>
  </si>
  <si>
    <t>Zm00001eb068780</t>
  </si>
  <si>
    <t>Zm00001eb068720</t>
  </si>
  <si>
    <t>Zm00001eb431980</t>
  </si>
  <si>
    <t>Zm00001eb068670</t>
  </si>
  <si>
    <t>NEDD8 ultimate buster 1</t>
  </si>
  <si>
    <t>36.4 kDa proline-rich protein-like</t>
  </si>
  <si>
    <t>Zm00001eb432010</t>
  </si>
  <si>
    <t>EamA domain-containing protein</t>
  </si>
  <si>
    <t>Zm00001eb068540</t>
  </si>
  <si>
    <t>Zm00001eb068520</t>
  </si>
  <si>
    <t>Floral homeotic protein APETALA 2</t>
  </si>
  <si>
    <t>Zm00001eb432170;Zm00001eb068400</t>
  </si>
  <si>
    <t>Oryzain alpha chain.#(Zm00001eb432170);Oryzain alpha chain.#(Zm00001eb068400)</t>
  </si>
  <si>
    <t>Zm00001eb068170</t>
  </si>
  <si>
    <t>LOC100836833</t>
  </si>
  <si>
    <t>Zm00001eb432360</t>
  </si>
  <si>
    <t>Zm00001eb068040</t>
  </si>
  <si>
    <t>Protein FATTY ACID EXPORT 2</t>
  </si>
  <si>
    <t>Zm00001eb432440</t>
  </si>
  <si>
    <t>Zm00001eb067890</t>
  </si>
  <si>
    <t>Zm00001eb432480</t>
  </si>
  <si>
    <t>Zm00001eb067720</t>
  </si>
  <si>
    <t>Zm00001eb067710</t>
  </si>
  <si>
    <t>LOC100037805</t>
  </si>
  <si>
    <t>Zm00001eb067590</t>
  </si>
  <si>
    <t>Solute carrier family 36</t>
  </si>
  <si>
    <t>Zm00001eb432720</t>
  </si>
  <si>
    <t>IBH1</t>
  </si>
  <si>
    <t>Transcription factor IBH1</t>
  </si>
  <si>
    <t>Zm00001eb067390</t>
  </si>
  <si>
    <t>SAUR-like auxin-responsive protein family</t>
  </si>
  <si>
    <t>Zm00001eb433050</t>
  </si>
  <si>
    <t>probable plastid-lipid-associated protein 13</t>
  </si>
  <si>
    <t>Zm00001eb433120</t>
  </si>
  <si>
    <t>Zm00001eb066920</t>
  </si>
  <si>
    <t>Zm00001eb066910</t>
  </si>
  <si>
    <t>Zm00001eb433340</t>
  </si>
  <si>
    <t>Leucine-rich repeat</t>
  </si>
  <si>
    <t>Zm00001eb066530</t>
  </si>
  <si>
    <t>Small glutamine-rich tetratricopeptide repeat-containing protein 2</t>
  </si>
  <si>
    <t>Zm00001eb066520</t>
  </si>
  <si>
    <t>haloacid dehalogenase-like hydrolase domain-containing protein At4g39970</t>
  </si>
  <si>
    <t>Zm00001eb066460</t>
  </si>
  <si>
    <t>Putative acyl-activating enzyme 5</t>
  </si>
  <si>
    <t>Zm00001eb066370</t>
  </si>
  <si>
    <t>Zm00001eb066360</t>
  </si>
  <si>
    <t>IENR2 domain-containing protein</t>
  </si>
  <si>
    <t>Zm00001eb433690</t>
  </si>
  <si>
    <t>Zm00001eb066210</t>
  </si>
  <si>
    <t>Zm00001eb066150</t>
  </si>
  <si>
    <t>Zm00001eb433870</t>
  </si>
  <si>
    <t>Zm00001eb066000</t>
  </si>
  <si>
    <t>Rubisco accumulation factor 1</t>
  </si>
  <si>
    <t>Zm00001eb065930</t>
  </si>
  <si>
    <t>Cysteine-rich RLK (RECEPTOR-like protein kinase)40</t>
  </si>
  <si>
    <t>Zm00001eb065890</t>
  </si>
  <si>
    <t>Choline transporter-like protein 2</t>
  </si>
  <si>
    <t>Zm00001eb065790</t>
  </si>
  <si>
    <t>Phosphomannomutase</t>
  </si>
  <si>
    <t>Zm00001eb065780</t>
  </si>
  <si>
    <t>LOC103645748</t>
  </si>
  <si>
    <t>K( ) efflux antiporter 2 chloroplastic</t>
  </si>
  <si>
    <t>Zm00001eb434100</t>
  </si>
  <si>
    <t>Zm00001eb065650</t>
  </si>
  <si>
    <t>Zm00001eb434170</t>
  </si>
  <si>
    <t>Zm00001eb065570</t>
  </si>
  <si>
    <t>Zm00001eb434190</t>
  </si>
  <si>
    <t>Zm00001eb434220</t>
  </si>
  <si>
    <t>receptor-like kinase TMK3</t>
  </si>
  <si>
    <t>Zm00001eb434230</t>
  </si>
  <si>
    <t>Cell division protein FtsZ</t>
  </si>
  <si>
    <t>Zm00001eb075990</t>
  </si>
  <si>
    <t>PH</t>
  </si>
  <si>
    <t>Zm00001eb434280</t>
  </si>
  <si>
    <t>Serine/threonine-protein kinase ATG1t</t>
  </si>
  <si>
    <t>Zm00001eb076160</t>
  </si>
  <si>
    <t>Tubby-like F-box protein 7</t>
  </si>
  <si>
    <t>Zm00001eb076240</t>
  </si>
  <si>
    <t>Zm00001eb076420</t>
  </si>
  <si>
    <t>Zm00001eb434400</t>
  </si>
  <si>
    <t>Serine/threonine-protein kinase SAPK5</t>
  </si>
  <si>
    <t>Zm00001eb076490</t>
  </si>
  <si>
    <t>30S ribosomal protein S17</t>
  </si>
  <si>
    <t>Zm00001eb434470</t>
  </si>
  <si>
    <t>LOC103642225</t>
  </si>
  <si>
    <t>Zm00001eb076550</t>
  </si>
  <si>
    <t>LOC103646184</t>
  </si>
  <si>
    <t>Zm00001eb076560</t>
  </si>
  <si>
    <t>Zm00001eb076570</t>
  </si>
  <si>
    <t>Tubulin-folding cofactor B</t>
  </si>
  <si>
    <t>Zm00001eb434500</t>
  </si>
  <si>
    <t>Zm00001eb198690</t>
  </si>
  <si>
    <t>choline transporter protein 1</t>
  </si>
  <si>
    <t>Zm00001eb259890</t>
  </si>
  <si>
    <t>Flap endonuclease GEN-like 2</t>
  </si>
  <si>
    <t>Zm00001eb198660</t>
  </si>
  <si>
    <t>Zm00001eb198750</t>
  </si>
  <si>
    <t>Nicalin</t>
  </si>
  <si>
    <t>Zm00001eb198820</t>
  </si>
  <si>
    <t>Tubby-like F-box protein (Fragment)</t>
  </si>
  <si>
    <t>Zm00001eb260010;Zm00001eb261620</t>
  </si>
  <si>
    <t>Indole-2-monooxygenase.#(Zm00001eb260010);Indole-2-monooxygenase.#(Zm00001eb261620)</t>
  </si>
  <si>
    <t>Zm00001eb260180</t>
  </si>
  <si>
    <t>Detected protein of confused Function</t>
  </si>
  <si>
    <t>Zm00001eb174440</t>
  </si>
  <si>
    <t>LOC103628939</t>
  </si>
  <si>
    <t>Zm00001eb174370</t>
  </si>
  <si>
    <t>Receptor homology region transmembrane domain-and RING domain-containing protein 2</t>
  </si>
  <si>
    <t>Zm00001eb416450</t>
  </si>
  <si>
    <t>Zm00001eb260320</t>
  </si>
  <si>
    <t>Tracheary element differentiation-related 7</t>
  </si>
  <si>
    <t>Zm00001eb260450</t>
  </si>
  <si>
    <t>Longin domain-containing protein</t>
  </si>
  <si>
    <t>Zm00001eb260510</t>
  </si>
  <si>
    <t>Zm00001eb174030</t>
  </si>
  <si>
    <t>Zm00001eb173980</t>
  </si>
  <si>
    <t>Zm00001eb173970</t>
  </si>
  <si>
    <t>Zm00001eb173940</t>
  </si>
  <si>
    <t>Molybdate-anion transporter isoform A</t>
  </si>
  <si>
    <t>Zm00001eb173840</t>
  </si>
  <si>
    <t>Zm00001eb260890</t>
  </si>
  <si>
    <t>Putative vacuolar protein sorting-associated protein 13B</t>
  </si>
  <si>
    <t>Zm00001eb173670</t>
  </si>
  <si>
    <t>Zm00001eb173660</t>
  </si>
  <si>
    <t>Myeloid leukemia factor 1</t>
  </si>
  <si>
    <t>Zm00001eb261270</t>
  </si>
  <si>
    <t>Succinate dehydrogenase [ubiquinone] iron-sulfur subunit</t>
  </si>
  <si>
    <t>Zm00001eb173480</t>
  </si>
  <si>
    <t>Zm00001eb261280</t>
  </si>
  <si>
    <t>MA3 DOMAIN-CONTAINING TRANSLATION REGULATORY FACTOR 1-like</t>
  </si>
  <si>
    <t>Zm00001eb173410</t>
  </si>
  <si>
    <t>Lysine histidine transporter 1</t>
  </si>
  <si>
    <t>Zm00001eb261670</t>
  </si>
  <si>
    <t>Zm00001eb261890</t>
  </si>
  <si>
    <t>Zm00001eb417050</t>
  </si>
  <si>
    <t>Zm00001eb416890</t>
  </si>
  <si>
    <t>TraB family protein isoform 1</t>
  </si>
  <si>
    <t>Zm00001eb173050</t>
  </si>
  <si>
    <t>LOC100277391</t>
  </si>
  <si>
    <t>Protein CHROMATIN REMODELING 35</t>
  </si>
  <si>
    <t>Zm00001eb416720;Zm00001eb414190</t>
  </si>
  <si>
    <t>-;TPS23#(Zm00001eb414190)</t>
  </si>
  <si>
    <t>(E)-beta-farnesene synthase.#(Zm00001eb416720);(E)-beta-caryophyllene synthase.#(Zm00001eb414190)</t>
  </si>
  <si>
    <t>Zm00001eb137340</t>
  </si>
  <si>
    <t>Zm00001eb416610</t>
  </si>
  <si>
    <t>Zm00001eb416480</t>
  </si>
  <si>
    <t>Zm00001eb172830</t>
  </si>
  <si>
    <t>Zm00001eb416210</t>
  </si>
  <si>
    <t>HEAT repeat-containing protein 6</t>
  </si>
  <si>
    <t>Zm00001eb416150</t>
  </si>
  <si>
    <t>Zm00001eb118070</t>
  </si>
  <si>
    <t>Zm00001eb416050</t>
  </si>
  <si>
    <t>Zm00001eb416090</t>
  </si>
  <si>
    <t>Putative nitrate-transporting ATPase</t>
  </si>
  <si>
    <t>Zm00001eb172590</t>
  </si>
  <si>
    <t>Zm00001eb415950</t>
  </si>
  <si>
    <t>Zm00001eb172420</t>
  </si>
  <si>
    <t>Zm00001eb172450</t>
  </si>
  <si>
    <t>Circadian clock associated 1</t>
  </si>
  <si>
    <t>Zm00001eb172410</t>
  </si>
  <si>
    <t>Zm00001eb172290</t>
  </si>
  <si>
    <t>LOC102593263</t>
  </si>
  <si>
    <t>LOL1 (LSD ONE LIKE 1)</t>
  </si>
  <si>
    <t>Zm00001eb415660</t>
  </si>
  <si>
    <t>Zinc finger CCCH domain-containing protein 56</t>
  </si>
  <si>
    <t>Zm00001eb415620</t>
  </si>
  <si>
    <t>Abhydrolase domain-containing protein FAM108B1</t>
  </si>
  <si>
    <t>Zm00001eb172160</t>
  </si>
  <si>
    <t>Zm00001eb415450</t>
  </si>
  <si>
    <t>Zm00001eb415410</t>
  </si>
  <si>
    <t>Zm00001eb172120</t>
  </si>
  <si>
    <t>AUGMIN subunit 7</t>
  </si>
  <si>
    <t>Zm00001eb153250;Zm00001eb278080;Zm00001eb371360;Zm00001eb024860;Zm00001eb415280;Zm00001eb373170</t>
  </si>
  <si>
    <t>Late embryogenesis abundant protein.#(Zm00001eb153250);Late embryogenesis abundant protein.#(Zm00001eb278080);Late embryogenesis abundant protein.#(Zm00001eb371360);Late embryogenesis abundant protein.#(Zm00001eb024860);Late embryogenesis abundant protein.#(Zm00001eb415280);Late embryogenesis abundant protein.#(Zm00001eb373170)</t>
  </si>
  <si>
    <t>Nuclear transcription factor Y subunit C-2</t>
  </si>
  <si>
    <t>Zm00001eb414960</t>
  </si>
  <si>
    <t>thyroid adenoma-associated protein homolog</t>
  </si>
  <si>
    <t>Zm00001eb172040</t>
  </si>
  <si>
    <t>Cullin 3</t>
  </si>
  <si>
    <t>Zm00001eb415010</t>
  </si>
  <si>
    <t>AP2-like ethylene-responsive transcription factor AIL1</t>
  </si>
  <si>
    <t>Zm00001eb414740</t>
  </si>
  <si>
    <t>DNA polymerase like1</t>
  </si>
  <si>
    <t>Zm00001eb412510</t>
  </si>
  <si>
    <t>Transcription factor TGAL6</t>
  </si>
  <si>
    <t>Zm00001eb171920</t>
  </si>
  <si>
    <t>Zm00001eb412950</t>
  </si>
  <si>
    <t>vacuolar protein sorting-associated protein 18 homolog</t>
  </si>
  <si>
    <t>Zm00001eb171770</t>
  </si>
  <si>
    <t>Zm00001eb413100</t>
  </si>
  <si>
    <t>Zm00001eb413270</t>
  </si>
  <si>
    <t>Zm00001eb171410</t>
  </si>
  <si>
    <t>Zm00001eb413520</t>
  </si>
  <si>
    <t>F-box protein SKIP19</t>
  </si>
  <si>
    <t>Zm00001eb413540</t>
  </si>
  <si>
    <t>Zm00001eb413550</t>
  </si>
  <si>
    <t>LOC100384498</t>
  </si>
  <si>
    <t>Zm00001eb413560</t>
  </si>
  <si>
    <t>Zm00001eb413580</t>
  </si>
  <si>
    <t>Zm00001eb413700</t>
  </si>
  <si>
    <t>Equilibrative nucleotide transporter 1</t>
  </si>
  <si>
    <t>Zm00001eb171180</t>
  </si>
  <si>
    <t>General transcription factor 3C polypeptide 3</t>
  </si>
  <si>
    <t>Zm00001eb171090;Zm00001eb413870</t>
  </si>
  <si>
    <t>Protein VERNALIZATION INSENSITIVE 3.#(Zm00001eb171090);Protein VERNALIZATION INSENSITIVE 3.#(Zm00001eb413870)</t>
  </si>
  <si>
    <t>Zm00001eb413950</t>
  </si>
  <si>
    <t>Zm00001eb121910</t>
  </si>
  <si>
    <t>Zm00001eb176770</t>
  </si>
  <si>
    <t>Zm00001eb414410</t>
  </si>
  <si>
    <t>Zm00001eb414530</t>
  </si>
  <si>
    <t>Zm00001eb414570</t>
  </si>
  <si>
    <t>Zm00001eb178280</t>
  </si>
  <si>
    <t>Zm00001eb178320</t>
  </si>
  <si>
    <t>Zm00001eb178350</t>
  </si>
  <si>
    <t>Zm00001eb414700</t>
  </si>
  <si>
    <t>LOC100272494</t>
  </si>
  <si>
    <t>Syntaxin/t-SNARE family protein</t>
  </si>
  <si>
    <t>Zm00001eb133430</t>
  </si>
  <si>
    <t>LOC103650432</t>
  </si>
  <si>
    <t>Putative Ufm1-specific protease</t>
  </si>
  <si>
    <t>Zm00001eb412710</t>
  </si>
  <si>
    <t>Xyloglucan glycosyltransferase</t>
  </si>
  <si>
    <t>Zm00001eb412940</t>
  </si>
  <si>
    <t>Zm00001eb412040</t>
  </si>
  <si>
    <t>Zm00001eb412110</t>
  </si>
  <si>
    <t>Zm00001eb308350</t>
  </si>
  <si>
    <t>Zn-binding protein Push</t>
  </si>
  <si>
    <t>Zm00001eb412280</t>
  </si>
  <si>
    <t>Zm00001eb028190</t>
  </si>
  <si>
    <t>Dipeptidase 3 (Fragment)</t>
  </si>
  <si>
    <t>Zm00001eb177380</t>
  </si>
  <si>
    <t>GBF-interacting protein 1-like isoform X1</t>
  </si>
  <si>
    <t>Zm00001eb063210</t>
  </si>
  <si>
    <t>Zm00001eb178470</t>
  </si>
  <si>
    <t>UAP56-interacting factor like</t>
  </si>
  <si>
    <t>Zm00001eb042710</t>
  </si>
  <si>
    <t>Zm00001eb170650</t>
  </si>
  <si>
    <t>NOL1/NOP2/sun family protein isoform 2</t>
  </si>
  <si>
    <t>Zm00001eb042760</t>
  </si>
  <si>
    <t>Mediator of RNA polymerase II transcription subunit 19a</t>
  </si>
  <si>
    <t>Zm00001eb314680</t>
  </si>
  <si>
    <t>Thiamine-phosphate synthase</t>
  </si>
  <si>
    <t>WRKY transcription factor</t>
  </si>
  <si>
    <t>Zm00001eb177390</t>
  </si>
  <si>
    <t>Zm00001eb042670</t>
  </si>
  <si>
    <t>Transcription termination factor MTERF15</t>
  </si>
  <si>
    <t>Zm00001eb042570</t>
  </si>
  <si>
    <t>Zm00001eb178540</t>
  </si>
  <si>
    <t>Zm00001eb042080</t>
  </si>
  <si>
    <t>Thermosome subunit gamma</t>
  </si>
  <si>
    <t>Zm00001eb042100</t>
  </si>
  <si>
    <t>Zm00001eb042110</t>
  </si>
  <si>
    <t>Zm00001eb178710</t>
  </si>
  <si>
    <t>Putative YDG/SRA domain containing protein</t>
  </si>
  <si>
    <t>Zm00001eb042150</t>
  </si>
  <si>
    <t>Zm00001eb042170</t>
  </si>
  <si>
    <t>Zm00001eb028230</t>
  </si>
  <si>
    <t>Zm00001eb042350</t>
  </si>
  <si>
    <t>Zm00001eb042370</t>
  </si>
  <si>
    <t>Zm00001eb042420</t>
  </si>
  <si>
    <t>Splicing factor PWI domain-containing protein / RNA recognition motif (RRM)-containing protein</t>
  </si>
  <si>
    <t>Zm00001eb042450</t>
  </si>
  <si>
    <t>Zm00001eb042000</t>
  </si>
  <si>
    <t>Zm00001eb264500;Zm00001eb100030;Zm00001eb238990;Zm00001eb070580;Zm00001eb109070;Zm00001eb321480</t>
  </si>
  <si>
    <t>SAM-dependent MTase TRM10-type domain-containing protein.#(Zm00001eb264500);-;-;SAM-dependent MTase TRM10-type domain-containing protein.#(Zm00001eb070580);-;-</t>
  </si>
  <si>
    <t>Zm00001eb041890</t>
  </si>
  <si>
    <t>Zm00001eb179320</t>
  </si>
  <si>
    <t>Zm00001eb179330</t>
  </si>
  <si>
    <t>THO complex subunit 4</t>
  </si>
  <si>
    <t>Zm00001eb041850</t>
  </si>
  <si>
    <t>Zm00001eb041840</t>
  </si>
  <si>
    <t>Zm00001eb179470</t>
  </si>
  <si>
    <t>Zm00001eb041790</t>
  </si>
  <si>
    <t>LOC100284177</t>
  </si>
  <si>
    <t>Threonine endopeptidase</t>
  </si>
  <si>
    <t>Zm00001eb041750</t>
  </si>
  <si>
    <t>LOC103653462</t>
  </si>
  <si>
    <t>Agenet domain-containing protein / bromo-adjacent homology (BAH) domain-containing protein</t>
  </si>
  <si>
    <t>Zm00001eb041740</t>
  </si>
  <si>
    <t>Formin-like protein 9</t>
  </si>
  <si>
    <t>Zm00001eb041630</t>
  </si>
  <si>
    <t>ClpS domain-containing protein</t>
  </si>
  <si>
    <t>Zm00001eb211140</t>
  </si>
  <si>
    <t>Lipoate-protein ligase LplJ</t>
  </si>
  <si>
    <t>Zm00001eb303580</t>
  </si>
  <si>
    <t>UTP15</t>
  </si>
  <si>
    <t>Small nucleolar ribonucleoprotein complex subunit</t>
  </si>
  <si>
    <t>Zm00001eb041380</t>
  </si>
  <si>
    <t>Zm00001eb041360</t>
  </si>
  <si>
    <t>Membrane peptidase</t>
  </si>
  <si>
    <t>Zm00001eb041310;Zm00001eb180020</t>
  </si>
  <si>
    <t>Mini zinc finger protein 2.#(Zm00001eb041310);Mini zinc finger protein 2.#(Zm00001eb180020)</t>
  </si>
  <si>
    <t>Zm00001eb332480</t>
  </si>
  <si>
    <t>Zm00001eb041270</t>
  </si>
  <si>
    <t>ATP-dependent 6-phosphofructokinase 5 chloroplastic</t>
  </si>
  <si>
    <t>Zm00001eb041200</t>
  </si>
  <si>
    <t>Temperature-induced lipocalin-1</t>
  </si>
  <si>
    <t>Zm00001eb041100</t>
  </si>
  <si>
    <t>Zm00001eb176900</t>
  </si>
  <si>
    <t>Zm00001eb176930</t>
  </si>
  <si>
    <t>Zm00001eb040860</t>
  </si>
  <si>
    <t>LOC103643251</t>
  </si>
  <si>
    <t>Zm00001eb177150</t>
  </si>
  <si>
    <t>Zm00001eb177170</t>
  </si>
  <si>
    <t>Putative in between ring finger domain protein</t>
  </si>
  <si>
    <t>Zm00001eb040680</t>
  </si>
  <si>
    <t>auxin-responsive protein SAUR76</t>
  </si>
  <si>
    <t>Zm00001eb040610</t>
  </si>
  <si>
    <t>SAUR33-auxin-responsive SAUR family member</t>
  </si>
  <si>
    <t>Zm00001eb040510</t>
  </si>
  <si>
    <t>Zm00001eb040280</t>
  </si>
  <si>
    <t>Zm00001eb176470</t>
  </si>
  <si>
    <t>Zm00001eb176490</t>
  </si>
  <si>
    <t>Zm00001eb037950</t>
  </si>
  <si>
    <t>Alpha-carbonic anhydrase domain-containing protein</t>
  </si>
  <si>
    <t>Zm00001eb038040</t>
  </si>
  <si>
    <t>Glycoprotein 3-alpha-L-fucosyltransferase A</t>
  </si>
  <si>
    <t>Zm00001eb038160</t>
  </si>
  <si>
    <t>HM2</t>
  </si>
  <si>
    <t>NADPH HC toxin reductase (Fragment)</t>
  </si>
  <si>
    <t>Zm00001eb038250</t>
  </si>
  <si>
    <t>Zm00001eb038640</t>
  </si>
  <si>
    <t>Histone-lysine N-methyltransferase family member SUVH9</t>
  </si>
  <si>
    <t>Zm00001eb038650</t>
  </si>
  <si>
    <t>7-hydroxymethyl chlorophyll a reductase</t>
  </si>
  <si>
    <t>Zm00001eb038730</t>
  </si>
  <si>
    <t>Zm00001eb039000</t>
  </si>
  <si>
    <t>Zm00001eb175980</t>
  </si>
  <si>
    <t>Signal peptide peptidase-like 1</t>
  </si>
  <si>
    <t>Zm00001eb039820</t>
  </si>
  <si>
    <t>Zm00001eb039900;Zm00001eb039890</t>
  </si>
  <si>
    <t>Zm00001eb202900</t>
  </si>
  <si>
    <t>Zm00001eb198620</t>
  </si>
  <si>
    <t>Zm00001eb037550</t>
  </si>
  <si>
    <t>Zm00001eb037530</t>
  </si>
  <si>
    <t>Dehydration-responsive element-binding protein 1J</t>
  </si>
  <si>
    <t>Zm00001eb198540</t>
  </si>
  <si>
    <t>Zm00001eb037410</t>
  </si>
  <si>
    <t>Zm00001eb198450</t>
  </si>
  <si>
    <t>Zm00001eb198300</t>
  </si>
  <si>
    <t>Ankyrin-repeat protein HBP1</t>
  </si>
  <si>
    <t>Zm00001eb037110</t>
  </si>
  <si>
    <t>Stress up-regulated Nod 19</t>
  </si>
  <si>
    <t>Zm00001eb037010</t>
  </si>
  <si>
    <t>LOC100383138</t>
  </si>
  <si>
    <t>Discolored-paralog2</t>
  </si>
  <si>
    <t>Zm00001eb036950</t>
  </si>
  <si>
    <t>Zm00001eb036900</t>
  </si>
  <si>
    <t>-;TGA1#(Zm00001eb175150)</t>
  </si>
  <si>
    <t>Teosinte glume architecture 1.#(Zm00001eb175190);Teosinte glume architecture 1 (Fragment).#(Zm00001eb175150)</t>
  </si>
  <si>
    <t>Zm00001eb036480</t>
  </si>
  <si>
    <t>Zm00001eb036440</t>
  </si>
  <si>
    <t>Zm00001eb036370</t>
  </si>
  <si>
    <t>Zm00001eb036250</t>
  </si>
  <si>
    <t>Putative pre-mRNA-splicing factor ATP-dependent RNA helicase DEAH5</t>
  </si>
  <si>
    <t>Zm00001eb036180</t>
  </si>
  <si>
    <t>Zm00001eb036040</t>
  </si>
  <si>
    <t>Zm00001eb036020;Zm00001eb174930</t>
  </si>
  <si>
    <t>60S ribosomal protein L32-1.#(Zm00001eb036020);60S ribosomal protein L32-1.#(Zm00001eb174930)</t>
  </si>
  <si>
    <t>Oligopeptide transporter-like protein</t>
  </si>
  <si>
    <t>Serrate RNA effector molecule</t>
  </si>
  <si>
    <t>Zm00001eb035760</t>
  </si>
  <si>
    <t>pentatricopeptide repeat-containing protein DOT4</t>
  </si>
  <si>
    <t>Zm00001eb174640</t>
  </si>
  <si>
    <t>Zm00001eb035650</t>
  </si>
  <si>
    <t>Zm00001eb035590</t>
  </si>
  <si>
    <t>Transcription factor MYB120</t>
  </si>
  <si>
    <t>Zm00001eb174590</t>
  </si>
  <si>
    <t>Isoamylase 1</t>
  </si>
  <si>
    <t>Zm00001eb174560</t>
  </si>
  <si>
    <t>Ras guanine nucleotide exchange factor K</t>
  </si>
  <si>
    <t>Zm00001eb035460</t>
  </si>
  <si>
    <t>Ethylene-responsive transcription factor ERF016</t>
  </si>
  <si>
    <t>Zm00001eb035450</t>
  </si>
  <si>
    <t>Serum albumin like</t>
  </si>
  <si>
    <t>Zm00001eb035370</t>
  </si>
  <si>
    <t>Squamosa promoter-binding-like protein 15</t>
  </si>
  <si>
    <t>Zm00001eb267900</t>
  </si>
  <si>
    <t>Phenylalanyl-tRNA synthetase beta subunit</t>
  </si>
  <si>
    <t>Zm00001eb035350</t>
  </si>
  <si>
    <t>Zm00001eb035240</t>
  </si>
  <si>
    <t>Zm00001eb035230</t>
  </si>
  <si>
    <t>Plant intracellular Ras-group-related LRR protein 4</t>
  </si>
  <si>
    <t>Zm00001eb035190</t>
  </si>
  <si>
    <t>Zm00001eb035050</t>
  </si>
  <si>
    <t>Zm00001eb199900</t>
  </si>
  <si>
    <t>Zm00001eb034990</t>
  </si>
  <si>
    <t>LOC103642016</t>
  </si>
  <si>
    <t>Multidrug resistance-associated protein3</t>
  </si>
  <si>
    <t>Zm00001eb034760</t>
  </si>
  <si>
    <t>Zm00001eb034690</t>
  </si>
  <si>
    <t>Beta-(1</t>
  </si>
  <si>
    <t>Zm00001eb034260</t>
  </si>
  <si>
    <t>Alanine--glyoxylate transaminase</t>
  </si>
  <si>
    <t>Zm00001eb199590</t>
  </si>
  <si>
    <t>Zm00001eb034030</t>
  </si>
  <si>
    <t>Zm00001eb199400</t>
  </si>
  <si>
    <t>Zm00001eb033780</t>
  </si>
  <si>
    <t>Zm00001eb033690</t>
  </si>
  <si>
    <t>Zm00001eb033680</t>
  </si>
  <si>
    <t>Zm00001eb101410;Zm00001eb315910</t>
  </si>
  <si>
    <t>Transcription factor BIM3.#(Zm00001eb101410);Transcription factor BIM3.#(Zm00001eb315910)</t>
  </si>
  <si>
    <t>Zm00001eb033600</t>
  </si>
  <si>
    <t>Zm00001eb199150</t>
  </si>
  <si>
    <t>LOC100381708</t>
  </si>
  <si>
    <t>Copper-transporting ATPase PAA1 chloroplastic</t>
  </si>
  <si>
    <t>Zm00001eb033540</t>
  </si>
  <si>
    <t>Zm00001eb033520</t>
  </si>
  <si>
    <t>Zm00001eb033440</t>
  </si>
  <si>
    <t>Zm00001eb033460</t>
  </si>
  <si>
    <t>Zm00001eb094160</t>
  </si>
  <si>
    <t>Zm00001eb195120</t>
  </si>
  <si>
    <t>SWR1 complex subunit 6</t>
  </si>
  <si>
    <t>Zm00001eb404990</t>
  </si>
  <si>
    <t>Zm00001eb163370</t>
  </si>
  <si>
    <t>Zm00001eb405030</t>
  </si>
  <si>
    <t>Two-component response regulator ORR10</t>
  </si>
  <si>
    <t>Zm00001eb405060</t>
  </si>
  <si>
    <t>Regulatory protein NPR5-like</t>
  </si>
  <si>
    <t>Zm00001eb405210</t>
  </si>
  <si>
    <t>Zm00001eb354080</t>
  </si>
  <si>
    <t>glutamate-rich WD repeat-containing protein 1</t>
  </si>
  <si>
    <t>Zm00001eb163540</t>
  </si>
  <si>
    <t>LOC103651667</t>
  </si>
  <si>
    <t>Plant mobile domain protein family</t>
  </si>
  <si>
    <t>Zm00001eb138940</t>
  </si>
  <si>
    <t>Purine permease family protein</t>
  </si>
  <si>
    <t>Zm00001eb405460</t>
  </si>
  <si>
    <t>cell division control protein 45 homolog</t>
  </si>
  <si>
    <t>Zm00001eb405740</t>
  </si>
  <si>
    <t>Zm00001eb406000</t>
  </si>
  <si>
    <t>Zm00001eb406010</t>
  </si>
  <si>
    <t>Zm00001eb406030</t>
  </si>
  <si>
    <t>Zm00001eb406050</t>
  </si>
  <si>
    <t>Zm00001eb406130</t>
  </si>
  <si>
    <t>Zm00001eb406420</t>
  </si>
  <si>
    <t>Cation/calcium exchanger 5</t>
  </si>
  <si>
    <t>Zm00001eb406530</t>
  </si>
  <si>
    <t>Zm00001eb406490</t>
  </si>
  <si>
    <t>Glucomannan 4-beta-mannosyltransferase 9-like</t>
  </si>
  <si>
    <t>Zm00001eb164170;Zm00001eb118650</t>
  </si>
  <si>
    <t>ACT domain-containing protein.#(Zm00001eb164170);ACT domain-containing protein.#(Zm00001eb118650)</t>
  </si>
  <si>
    <t>Zm00001eb164040</t>
  </si>
  <si>
    <t>Zm00001eb139470</t>
  </si>
  <si>
    <t>Zm00001eb407680</t>
  </si>
  <si>
    <t>Zm00001eb407590</t>
  </si>
  <si>
    <t>Zm00001eb139250</t>
  </si>
  <si>
    <t>LOC100502303</t>
  </si>
  <si>
    <t>Zm00001eb407780</t>
  </si>
  <si>
    <t>Zm00001eb407860</t>
  </si>
  <si>
    <t>Zm00001eb139070</t>
  </si>
  <si>
    <t>Wall-associated receptor kinase-like protein 9</t>
  </si>
  <si>
    <t>Zm00001eb139050</t>
  </si>
  <si>
    <t>Zm00001eb138830</t>
  </si>
  <si>
    <t>Zm00001eb408290</t>
  </si>
  <si>
    <t>LOC100383294</t>
  </si>
  <si>
    <t>Dynamin-like protein ARC5</t>
  </si>
  <si>
    <t>Zm00001eb366170</t>
  </si>
  <si>
    <t>DNA-directed RNA polymerases I</t>
  </si>
  <si>
    <t>Zm00001eb408440</t>
  </si>
  <si>
    <t>Zm00001eb409230</t>
  </si>
  <si>
    <t>Zm00001eb409250</t>
  </si>
  <si>
    <t>Disulfide oxidoreductase/ monooxygenase/ oxidoreductase</t>
  </si>
  <si>
    <t>Zm00001eb341550</t>
  </si>
  <si>
    <t>Zm00001eb138710</t>
  </si>
  <si>
    <t>Thiamine-phosphate pyrophosphorylase</t>
  </si>
  <si>
    <t>Zm00001eb264300</t>
  </si>
  <si>
    <t>Translocase of chloroplast 90</t>
  </si>
  <si>
    <t>Zm00001eb264380</t>
  </si>
  <si>
    <t>Zm00001eb138420</t>
  </si>
  <si>
    <t>NB-ARC domain containing protein</t>
  </si>
  <si>
    <t>Zm00001eb411080</t>
  </si>
  <si>
    <t>Putative methyltransferase</t>
  </si>
  <si>
    <t>Zm00001eb217070</t>
  </si>
  <si>
    <t>Zm00001eb138370</t>
  </si>
  <si>
    <t>ZF-HD dimerization-type domain-containing protein</t>
  </si>
  <si>
    <t>Zm00001eb133450</t>
  </si>
  <si>
    <t>Zm00001eb133590</t>
  </si>
  <si>
    <t>Exocyst complex component SEC10</t>
  </si>
  <si>
    <t>Zm00001eb308470</t>
  </si>
  <si>
    <t>Zm00001eb409910</t>
  </si>
  <si>
    <t>soluble starch synthase 2-3</t>
  </si>
  <si>
    <t>Zm00001eb133280</t>
  </si>
  <si>
    <t>Weak chloroplast movement under blue light</t>
  </si>
  <si>
    <t>Zm00001eb409800</t>
  </si>
  <si>
    <t>Zm00001eb130060</t>
  </si>
  <si>
    <t>Quinolinate synthase</t>
  </si>
  <si>
    <t>Zm00001eb408630</t>
  </si>
  <si>
    <t>cystinosin homolog</t>
  </si>
  <si>
    <t>Zm00001eb028310</t>
  </si>
  <si>
    <t>LOC100383477</t>
  </si>
  <si>
    <t>Oxysterol-binding protein-related protein 1D</t>
  </si>
  <si>
    <t>Zm00001eb408530</t>
  </si>
  <si>
    <t>Zm00001eb132720</t>
  </si>
  <si>
    <t>Zm00001eb138240</t>
  </si>
  <si>
    <t>Zm00001eb409630</t>
  </si>
  <si>
    <t>Zm00001eb409530</t>
  </si>
  <si>
    <t>Zm00001eb030030</t>
  </si>
  <si>
    <t>Geraniol 8-hydroxylase</t>
  </si>
  <si>
    <t>Zm00001eb138040</t>
  </si>
  <si>
    <t>Zm00001eb264730</t>
  </si>
  <si>
    <t>Zm00001eb411020</t>
  </si>
  <si>
    <t>Carbohydrate transporter/ sugar porter</t>
  </si>
  <si>
    <t>Zm00001eb410920</t>
  </si>
  <si>
    <t>Zinc finger CCCH domain-containing protein 67</t>
  </si>
  <si>
    <t>Zm00001eb410820</t>
  </si>
  <si>
    <t>AP-5 complex subunit mu</t>
  </si>
  <si>
    <t>Zm00001eb137820</t>
  </si>
  <si>
    <t>Zm00001eb137850</t>
  </si>
  <si>
    <t>Zm00001eb223980</t>
  </si>
  <si>
    <t>Zm00001eb410710</t>
  </si>
  <si>
    <t>Zm00001eb410510</t>
  </si>
  <si>
    <t>Zm00001eb137610</t>
  </si>
  <si>
    <t>Zm00001eb410380</t>
  </si>
  <si>
    <t>Zm00001eb410070</t>
  </si>
  <si>
    <t>Dihydrofolate synthetase</t>
  </si>
  <si>
    <t>Zm00001eb410030</t>
  </si>
  <si>
    <t>Zm00001eb028360</t>
  </si>
  <si>
    <t>Putative pentacotripeptide-repeat region of PROPR</t>
  </si>
  <si>
    <t>Zm00001eb136750</t>
  </si>
  <si>
    <t>Zm00001eb028670</t>
  </si>
  <si>
    <t>Zm00001eb028750</t>
  </si>
  <si>
    <t>Zm00001eb028810</t>
  </si>
  <si>
    <t>Diaminopimelate epimerase</t>
  </si>
  <si>
    <t>Zm00001eb028850</t>
  </si>
  <si>
    <t>Zm00001eb029010</t>
  </si>
  <si>
    <t>Zm00001eb029250</t>
  </si>
  <si>
    <t>Zm00001eb029330</t>
  </si>
  <si>
    <t>serine/arginine-rich SC35-like splicing factor SCL30</t>
  </si>
  <si>
    <t>Zm00001eb136360</t>
  </si>
  <si>
    <t>Zm00001eb029370</t>
  </si>
  <si>
    <t>Zm00001eb136350</t>
  </si>
  <si>
    <t>Zm00001eb134050;Zm00001eb357990;Zm00001eb146370;Zm00001eb216530;Zm00001eb344050</t>
  </si>
  <si>
    <t>Zm00001eb029520</t>
  </si>
  <si>
    <t>Endopolygalacturonase AN8327 (Fragment)</t>
  </si>
  <si>
    <t>Zm00001eb029610</t>
  </si>
  <si>
    <t>Zm00001eb029710</t>
  </si>
  <si>
    <t>Zm00001eb135060</t>
  </si>
  <si>
    <t>Kinesin-like protein KIN-12D</t>
  </si>
  <si>
    <t>Zm00001eb135240</t>
  </si>
  <si>
    <t>Zm00001eb030660</t>
  </si>
  <si>
    <t>LOC100840359</t>
  </si>
  <si>
    <t>Vacuolar protein sorting-associated protein like</t>
  </si>
  <si>
    <t>Zm00001eb030880</t>
  </si>
  <si>
    <t>Phosphatidylinositol-glycan biosynthesis class X protein</t>
  </si>
  <si>
    <t>Zm00001eb178130</t>
  </si>
  <si>
    <t>Zm00001eb031170;Zm00001eb135530</t>
  </si>
  <si>
    <t>-;LOC100835299#(Zm00001eb135530)</t>
  </si>
  <si>
    <t>F-box/LRR-repeat protein 17.#(Zm00001eb031170);F-box/LRR-repeat protein 17-like isoform X1.#(Zm00001eb135530)</t>
  </si>
  <si>
    <t>Zm00001eb031430</t>
  </si>
  <si>
    <t>Peroxin-2</t>
  </si>
  <si>
    <t>Zm00001eb135850</t>
  </si>
  <si>
    <t>auxin-responsive protein SAUR77</t>
  </si>
  <si>
    <t>Zm00001eb135880</t>
  </si>
  <si>
    <t>Zm00001eb135910</t>
  </si>
  <si>
    <t>Zm00001eb135930</t>
  </si>
  <si>
    <t>septin and tuftelin-interacting protein 1 homolog 1</t>
  </si>
  <si>
    <t>Zm00001eb031600</t>
  </si>
  <si>
    <t>Zm00001eb135990</t>
  </si>
  <si>
    <t>Zm00001eb031640</t>
  </si>
  <si>
    <t>Zm00001eb405850</t>
  </si>
  <si>
    <t>LOC100501207</t>
  </si>
  <si>
    <t>Zm00001eb136060</t>
  </si>
  <si>
    <t>Homeobox-leucine zipper protein ATHB-14</t>
  </si>
  <si>
    <t>Zm00001eb031700</t>
  </si>
  <si>
    <t>Zm00001eb031790</t>
  </si>
  <si>
    <t>2-methyl-6-phytyl-1</t>
  </si>
  <si>
    <t>Zm00001eb328570</t>
  </si>
  <si>
    <t>Transcription factor PCF8</t>
  </si>
  <si>
    <t>Zm00001eb031880</t>
  </si>
  <si>
    <t>Zm00001eb031980</t>
  </si>
  <si>
    <t>Zm00001eb032000</t>
  </si>
  <si>
    <t>Zm00001eb134560</t>
  </si>
  <si>
    <t>Zm00001eb134530</t>
  </si>
  <si>
    <t>Ubiquitin-specific protease 8</t>
  </si>
  <si>
    <t>Zm00001eb134490</t>
  </si>
  <si>
    <t>probable serine/threonine protein kinase IRE</t>
  </si>
  <si>
    <t>Zm00001eb032220</t>
  </si>
  <si>
    <t>Zm00001eb134480</t>
  </si>
  <si>
    <t>Spindle and kinetochore-associated protein 3</t>
  </si>
  <si>
    <t>Zm00001eb032230</t>
  </si>
  <si>
    <t>Zm00001eb367770</t>
  </si>
  <si>
    <t>Zm00001eb032480</t>
  </si>
  <si>
    <t>Zm00001eb032760</t>
  </si>
  <si>
    <t>Zm00001eb032880</t>
  </si>
  <si>
    <t>Zm00001eb032870</t>
  </si>
  <si>
    <t>Zm00001eb134130</t>
  </si>
  <si>
    <t>elongation of fatty acids protein 3-like</t>
  </si>
  <si>
    <t>Zm00001eb032780</t>
  </si>
  <si>
    <t>Zm00001eb033100</t>
  </si>
  <si>
    <t>LOC100192078</t>
  </si>
  <si>
    <t>3-dehydro-bile acid delta4</t>
  </si>
  <si>
    <t>Zm00001eb033110</t>
  </si>
  <si>
    <t>Zm00001eb134010</t>
  </si>
  <si>
    <t>NRPA</t>
  </si>
  <si>
    <t>Zm00001eb033130</t>
  </si>
  <si>
    <t>ATPase 3</t>
  </si>
  <si>
    <t>Zm00001eb134000</t>
  </si>
  <si>
    <t>Zm00001eb133890</t>
  </si>
  <si>
    <t>Microtubule-associated proteins 70-1</t>
  </si>
  <si>
    <t>Zm00001eb133930</t>
  </si>
  <si>
    <t>Zm00001eb356310</t>
  </si>
  <si>
    <t>Zm00001eb356170</t>
  </si>
  <si>
    <t>Methionine S-methyltransferase</t>
  </si>
  <si>
    <t>Cytochrome f</t>
  </si>
  <si>
    <t>Zm00001eb267390</t>
  </si>
  <si>
    <t>Zm00001eb267270</t>
  </si>
  <si>
    <t>Zm00001eb267090</t>
  </si>
  <si>
    <t>LOC103629262</t>
  </si>
  <si>
    <t>Zm00001eb267020</t>
  </si>
  <si>
    <t>STC1</t>
  </si>
  <si>
    <t>Terpene synthase TPS3</t>
  </si>
  <si>
    <t>Zm00001eb355970</t>
  </si>
  <si>
    <t>LOC100384506</t>
  </si>
  <si>
    <t>PUM-HD domain-containing protein</t>
  </si>
  <si>
    <t>Zm00001eb266970</t>
  </si>
  <si>
    <t>Zm00001eb266890</t>
  </si>
  <si>
    <t>Zm00001eb266810</t>
  </si>
  <si>
    <t>Zm00001eb355740</t>
  </si>
  <si>
    <t>Zm00001eb266750</t>
  </si>
  <si>
    <t>DNA binding with one finger3</t>
  </si>
  <si>
    <t>Zm00001eb266720</t>
  </si>
  <si>
    <t>Embryo defective</t>
  </si>
  <si>
    <t>Zm00001eb266340</t>
  </si>
  <si>
    <t>Dehydroascorbate reductase</t>
  </si>
  <si>
    <t>Zm00001eb355540</t>
  </si>
  <si>
    <t>Zm00001eb266020</t>
  </si>
  <si>
    <t>E3 UFM1-protein ligase 1 homolog</t>
  </si>
  <si>
    <t>Zm00001eb355240</t>
  </si>
  <si>
    <t>Ethylene-responsive transcription factor RAP2-7</t>
  </si>
  <si>
    <t>Zm00001eb355220</t>
  </si>
  <si>
    <t>DNA repair protein RAD51 homolog 2 isoform X3</t>
  </si>
  <si>
    <t>Zm00001eb265540</t>
  </si>
  <si>
    <t>interactor of constitutive active ROPs 2</t>
  </si>
  <si>
    <t>Zm00001eb355140</t>
  </si>
  <si>
    <t>Zm00001eb265420</t>
  </si>
  <si>
    <t>Exonuclease V</t>
  </si>
  <si>
    <t>Zm00001eb265250</t>
  </si>
  <si>
    <t>Serine/threonine-protein kinase D2 (Fragment)</t>
  </si>
  <si>
    <t>Zm00001eb394390</t>
  </si>
  <si>
    <t>Zm00001eb265150</t>
  </si>
  <si>
    <t>probable 2-oxoglutarate-dependent dioxygenase At5g05600 isoform X1</t>
  </si>
  <si>
    <t>Zm00001eb264980</t>
  </si>
  <si>
    <t>Glutamate--cysteine ligase</t>
  </si>
  <si>
    <t>Zm00001eb264960</t>
  </si>
  <si>
    <t>Acetylornithine transaminase</t>
  </si>
  <si>
    <t>Zm00001eb029690</t>
  </si>
  <si>
    <t>Protein BUNDLE SHEATH DEFECTIVE 2</t>
  </si>
  <si>
    <t>Zm00001eb417150</t>
  </si>
  <si>
    <t>Long chain acyl-CoA synthetase 1</t>
  </si>
  <si>
    <t>Zm00001eb354850</t>
  </si>
  <si>
    <t>DUF724 domain-containing protein 3</t>
  </si>
  <si>
    <t>Zm00001eb417220</t>
  </si>
  <si>
    <t>Zm00001eb417290</t>
  </si>
  <si>
    <t>Zm00001eb417470</t>
  </si>
  <si>
    <t>Soluble diacylglycerol acyltransferase</t>
  </si>
  <si>
    <t>Zm00001eb417570</t>
  </si>
  <si>
    <t>Zm00001eb417810</t>
  </si>
  <si>
    <t>Zm00001eb417960</t>
  </si>
  <si>
    <t>Zm00001eb354320</t>
  </si>
  <si>
    <t>Zm00001eb418030</t>
  </si>
  <si>
    <t>Zm00001eb354200</t>
  </si>
  <si>
    <t>Protein TRANSPORT INHIBITOR RESPONSE 1</t>
  </si>
  <si>
    <t>Zm00001eb282710</t>
  </si>
  <si>
    <t>Zm00001eb282360</t>
  </si>
  <si>
    <t>Zm00001eb282290</t>
  </si>
  <si>
    <t>LOC100381884</t>
  </si>
  <si>
    <t>Zm00001eb282210</t>
  </si>
  <si>
    <t>Basic helix-loop-helix transcription factor</t>
  </si>
  <si>
    <t>Zm00001eb282100</t>
  </si>
  <si>
    <t>LOC103630038</t>
  </si>
  <si>
    <t>Zm00001eb345890</t>
  </si>
  <si>
    <t>Zm00001eb283380</t>
  </si>
  <si>
    <t>Zm00001eb345780</t>
  </si>
  <si>
    <t>SKP1/ASK-interacting protein 16 isoform 1</t>
  </si>
  <si>
    <t>Zm00001eb283100</t>
  </si>
  <si>
    <t>Zm00001eb283090</t>
  </si>
  <si>
    <t>Zm00001eb408580</t>
  </si>
  <si>
    <t>Tryptamine 5-hydrolase</t>
  </si>
  <si>
    <t>Zm00001eb240540;Zm00001eb240580</t>
  </si>
  <si>
    <t>UDP-glycosyltransferase 73D1.#(Zm00001eb240540);UDP-glucosyltransferase.#(Zm00001eb240580)</t>
  </si>
  <si>
    <t>Zm00001eb283000</t>
  </si>
  <si>
    <t>Zm00001eb282950;Zm00001eb347020</t>
  </si>
  <si>
    <t>Acyl transferase 7.#(Zm00001eb282950);Acyl transferase 7.#(Zm00001eb347020)</t>
  </si>
  <si>
    <t>Zm00001eb283770</t>
  </si>
  <si>
    <t>Zm00001eb282930</t>
  </si>
  <si>
    <t>Zm00001eb283530</t>
  </si>
  <si>
    <t>Zm00001eb350050</t>
  </si>
  <si>
    <t>Zm00001eb283470</t>
  </si>
  <si>
    <t>leucine-rich repeat extensin-like protein 4</t>
  </si>
  <si>
    <t>Zm00001eb284120</t>
  </si>
  <si>
    <t>thioredoxin-like 2</t>
  </si>
  <si>
    <t>Zm00001eb284110</t>
  </si>
  <si>
    <t>Zm00001eb284010</t>
  </si>
  <si>
    <t>floral homeotic protein AGAMOUS</t>
  </si>
  <si>
    <t>Zm00001eb347360;Zm00001eb283890</t>
  </si>
  <si>
    <t>DUF641 domain-containing protein.#(Zm00001eb347360);DUF641 domain-containing protein.#(Zm00001eb283890)</t>
  </si>
  <si>
    <t>Zm00001eb205000</t>
  </si>
  <si>
    <t>Zm00001eb350670</t>
  </si>
  <si>
    <t>Zm00001eb350660</t>
  </si>
  <si>
    <t>Zm00001eb284750</t>
  </si>
  <si>
    <t>Zm00001eb350430</t>
  </si>
  <si>
    <t>Zm00001eb350420</t>
  </si>
  <si>
    <t>Yin/yang transcription factor</t>
  </si>
  <si>
    <t>Zm00001eb284330</t>
  </si>
  <si>
    <t>Zm00001eb284340</t>
  </si>
  <si>
    <t>Zm00001eb284380</t>
  </si>
  <si>
    <t>Zm00001eb284440</t>
  </si>
  <si>
    <t>Zm00001eb284430</t>
  </si>
  <si>
    <t>Zm00001eb347510</t>
  </si>
  <si>
    <t>Putative metal-nicotianamine transporter YSL3</t>
  </si>
  <si>
    <t>Zm00001eb351090</t>
  </si>
  <si>
    <t>Zm00001eb284940</t>
  </si>
  <si>
    <t>Zm00001eb347500</t>
  </si>
  <si>
    <t>Zm00001eb346280</t>
  </si>
  <si>
    <t>Protein plastid transcriptionally active 16</t>
  </si>
  <si>
    <t>Zm00001eb284460</t>
  </si>
  <si>
    <t>Zm00001eb347190</t>
  </si>
  <si>
    <t>protein ACTIVITY OF BC1 COMPLEX KINASE 3</t>
  </si>
  <si>
    <t>Zm00001eb285060</t>
  </si>
  <si>
    <t>Rhodanese-like domain-containing protein 7</t>
  </si>
  <si>
    <t>Zm00001eb286750</t>
  </si>
  <si>
    <t>Zm00001eb350240</t>
  </si>
  <si>
    <t>Saposin-like type B</t>
  </si>
  <si>
    <t>Zm00001eb350250</t>
  </si>
  <si>
    <t>Zm00001eb286670</t>
  </si>
  <si>
    <t>Zm00001eb350280</t>
  </si>
  <si>
    <t>WRKY53-superfamily of TFs having WRKY and zinc finger domains</t>
  </si>
  <si>
    <t>Zm00001eb347620</t>
  </si>
  <si>
    <t>Mannosyl-glycoprotein endo-beta-N-acetylglucosaminidase</t>
  </si>
  <si>
    <t>Zm00001eb286470</t>
  </si>
  <si>
    <t>Zm00001eb286120</t>
  </si>
  <si>
    <t>Zm00001eb347420</t>
  </si>
  <si>
    <t>Zm00001eb285930</t>
  </si>
  <si>
    <t>Nicotinamide adenine dinucleotide transporter 1</t>
  </si>
  <si>
    <t>Zm00001eb285920</t>
  </si>
  <si>
    <t>Seed coat BURP domain protein 1</t>
  </si>
  <si>
    <t>Zm00001eb285880</t>
  </si>
  <si>
    <t>Flagellar biosynthesis protein flhA (Fragment)</t>
  </si>
  <si>
    <t>RING-H2 finger protein ATL60</t>
  </si>
  <si>
    <t>Zm00001eb285790</t>
  </si>
  <si>
    <t>Zm00001eb285670</t>
  </si>
  <si>
    <t>Zm00001eb285530</t>
  </si>
  <si>
    <t>Zm00001eb434530</t>
  </si>
  <si>
    <t>Zm00001eb285410</t>
  </si>
  <si>
    <t>Zm00001eb285190</t>
  </si>
  <si>
    <t>Zm00001eb285170</t>
  </si>
  <si>
    <t>Eukaryotic peptide chain release factor subunit 1-3</t>
  </si>
  <si>
    <t>Zm00001eb285130</t>
  </si>
  <si>
    <t>LOC103630191</t>
  </si>
  <si>
    <t>Zm00001eb285110</t>
  </si>
  <si>
    <t>Zm00001eb286780</t>
  </si>
  <si>
    <t>Putative O-Glycosyl hydrolase superfamily protein</t>
  </si>
  <si>
    <t>Zm00001eb286800</t>
  </si>
  <si>
    <t>LOC100192690</t>
  </si>
  <si>
    <t>Zm00001eb286850</t>
  </si>
  <si>
    <t>Conserved oligomeric Golgi complex subunit 5</t>
  </si>
  <si>
    <t>Zm00001eb347150</t>
  </si>
  <si>
    <t>Zm00001eb287070</t>
  </si>
  <si>
    <t>hydroxyproline O-arabinosyltransferase 3</t>
  </si>
  <si>
    <t>Zm00001eb287260</t>
  </si>
  <si>
    <t>Zm00001eb287280</t>
  </si>
  <si>
    <t>Decapping nuclease</t>
  </si>
  <si>
    <t>Zm00001eb287400</t>
  </si>
  <si>
    <t>Isoamylase 2</t>
  </si>
  <si>
    <t>Zm00001eb287490</t>
  </si>
  <si>
    <t>Zm00001eb346750;Zm00001eb287500</t>
  </si>
  <si>
    <t>Kinesin-4.#(Zm00001eb346750);Kinesin-4.#(Zm00001eb287500)</t>
  </si>
  <si>
    <t>Zm00001eb349900</t>
  </si>
  <si>
    <t>Zm00001eb287830</t>
  </si>
  <si>
    <t>Zm00001eb287870</t>
  </si>
  <si>
    <t>Zm00001eb288260</t>
  </si>
  <si>
    <t>Zm00001eb349170;Zm00001eb288300</t>
  </si>
  <si>
    <t>Putative tRNA pseudouridine synthase Pus10 (Fragment).#(Zm00001eb349170);Transmembrane protein (Fragment).#(Zm00001eb288300)</t>
  </si>
  <si>
    <t>Zm00001eb349080</t>
  </si>
  <si>
    <t>Zm00001eb288380</t>
  </si>
  <si>
    <t>Zm00001eb348870;Zm00001eb288540</t>
  </si>
  <si>
    <t>RNA recognition motif-containing protein.#(Zm00001eb348870);Splicing factor 3B subunit 4.#(Zm00001eb288540)</t>
  </si>
  <si>
    <t>Zm00001eb348860</t>
  </si>
  <si>
    <t>Zm00001eb288570</t>
  </si>
  <si>
    <t>Zm00001eb348730</t>
  </si>
  <si>
    <t>Zm00001eb288830</t>
  </si>
  <si>
    <t>U-box domain-containing protein 29</t>
  </si>
  <si>
    <t>Zm00001eb348390</t>
  </si>
  <si>
    <t>Zm00001eb348300</t>
  </si>
  <si>
    <t>Zm00001eb288970</t>
  </si>
  <si>
    <t>TGAL5</t>
  </si>
  <si>
    <t>Transcription factor TGAL5</t>
  </si>
  <si>
    <t>Zm00001eb348230</t>
  </si>
  <si>
    <t>Arginyl-tRNA--protein transferase</t>
  </si>
  <si>
    <t>Zm00001eb289050</t>
  </si>
  <si>
    <t>Zm00001eb147460</t>
  </si>
  <si>
    <t>pleckstrin homology domain-containing protein 1</t>
  </si>
  <si>
    <t>Zm00001eb207120</t>
  </si>
  <si>
    <t>Cytoplasmic membrane protein</t>
  </si>
  <si>
    <t>Zm00001eb288790</t>
  </si>
  <si>
    <t>LOC100277843</t>
  </si>
  <si>
    <t>Zm00001eb347850</t>
  </si>
  <si>
    <t>Zm00001eb347640</t>
  </si>
  <si>
    <t>Zm00001eb289580</t>
  </si>
  <si>
    <t>Zm00001eb289630</t>
  </si>
  <si>
    <t>Zm00001eb351260</t>
  </si>
  <si>
    <t>Zm00001eb351270</t>
  </si>
  <si>
    <t>ATP-dependent zinc metalloprotease FTSH 8</t>
  </si>
  <si>
    <t>Zm00001eb343390</t>
  </si>
  <si>
    <t>exosome complex component RRP41 homolog</t>
  </si>
  <si>
    <t>Zm00001eb289670</t>
  </si>
  <si>
    <t>Zm00001eb351350;Zm00001eb289690</t>
  </si>
  <si>
    <t>Cysteinyl-tRNA synthetase.#(Zm00001eb351350);Cysteinyl-tRNA synthetase.#(Zm00001eb289690)</t>
  </si>
  <si>
    <t>Zm00001eb289850</t>
  </si>
  <si>
    <t>LOC103635772</t>
  </si>
  <si>
    <t>Zm00001eb351740</t>
  </si>
  <si>
    <t>Zm00001eb351780</t>
  </si>
  <si>
    <t>UTP--glucose-1-phosphate uridylyltransferase 3</t>
  </si>
  <si>
    <t>Zm00001eb351820</t>
  </si>
  <si>
    <t>Zm00001eb286620;Zm00001eb286640</t>
  </si>
  <si>
    <t>Tr-type G domain-containing protein.#(Zm00001eb286620);Tr-type G domain-containing protein.#(Zm00001eb286640)</t>
  </si>
  <si>
    <t>Zm00001eb290140</t>
  </si>
  <si>
    <t>Abscisic acid receptor PYL5</t>
  </si>
  <si>
    <t>Zm00001eb351960</t>
  </si>
  <si>
    <t>Zm00001eb351970</t>
  </si>
  <si>
    <t>Zm00001eb290360</t>
  </si>
  <si>
    <t>Zm00001eb290370</t>
  </si>
  <si>
    <t>Alanine--glyoxylate aminotransferase 2 3</t>
  </si>
  <si>
    <t>Zm00001eb290530</t>
  </si>
  <si>
    <t>Zm00001eb352030</t>
  </si>
  <si>
    <t>Zm00001eb290580</t>
  </si>
  <si>
    <t>Midasin</t>
  </si>
  <si>
    <t>Zm00001eb290630</t>
  </si>
  <si>
    <t>RING-H2 finger protein ATL8</t>
  </si>
  <si>
    <t>Zm00001eb352050</t>
  </si>
  <si>
    <t>Zm00001eb290750</t>
  </si>
  <si>
    <t>Zm00001eb290950</t>
  </si>
  <si>
    <t>Zm00001eb291140</t>
  </si>
  <si>
    <t>Zm00001eb352400</t>
  </si>
  <si>
    <t>Zm00001eb291610</t>
  </si>
  <si>
    <t>Zm00001eb291660</t>
  </si>
  <si>
    <t>Zm00001eb291710</t>
  </si>
  <si>
    <t>Zm00001eb291760</t>
  </si>
  <si>
    <t>Glyoxysomal processing protease</t>
  </si>
  <si>
    <t>Zm00001eb352680</t>
  </si>
  <si>
    <t>Zm00001eb292000</t>
  </si>
  <si>
    <t>SPOROCYTELESS-like EAR-containing protein 1</t>
  </si>
  <si>
    <t>Zm00001eb292010</t>
  </si>
  <si>
    <t>Zm00001eb292080</t>
  </si>
  <si>
    <t>SR protein related family member</t>
  </si>
  <si>
    <t>Zm00001eb352880</t>
  </si>
  <si>
    <t>PSBW</t>
  </si>
  <si>
    <t>Zm00001eb292370</t>
  </si>
  <si>
    <t>NADH-quinone oxidoreductase</t>
  </si>
  <si>
    <t>Zm00001eb352840</t>
  </si>
  <si>
    <t>Ubiquitin carboxyl-terminal hydrolase 25</t>
  </si>
  <si>
    <t>Zm00001eb292460</t>
  </si>
  <si>
    <t>Zm00001eb292480</t>
  </si>
  <si>
    <t>Zm00001eb292510</t>
  </si>
  <si>
    <t>Putative rRNA methylase YtqB</t>
  </si>
  <si>
    <t>Zm00001eb292590</t>
  </si>
  <si>
    <t>Zm00001eb292770</t>
  </si>
  <si>
    <t>Tubby-like F-box protein 9</t>
  </si>
  <si>
    <t>Zm00001eb039010</t>
  </si>
  <si>
    <t>Zm00001eb293770</t>
  </si>
  <si>
    <t>Putative transcriptional regulator TACO1</t>
  </si>
  <si>
    <t>Zm00001eb293720</t>
  </si>
  <si>
    <t>Kinesin-related protein3</t>
  </si>
  <si>
    <t>Zm00001eb353520</t>
  </si>
  <si>
    <t>Zm00001eb293710</t>
  </si>
  <si>
    <t>Zm00001eb293660</t>
  </si>
  <si>
    <t>receptor-like protein kinase HSL1</t>
  </si>
  <si>
    <t>Zm00001eb293450</t>
  </si>
  <si>
    <t>Zm00001eb353650</t>
  </si>
  <si>
    <t>50S ribosomal protein L20</t>
  </si>
  <si>
    <t>Zm00001eb353670</t>
  </si>
  <si>
    <t>Zm00001eb293300</t>
  </si>
  <si>
    <t>Zm00001eb293200</t>
  </si>
  <si>
    <t>Zm00001eb353790</t>
  </si>
  <si>
    <t>Zm00001eb294000</t>
  </si>
  <si>
    <t>LOC104239181</t>
  </si>
  <si>
    <t>tRNA(His) guanylyltransferase</t>
  </si>
  <si>
    <t>Zm00001eb294040</t>
  </si>
  <si>
    <t>Zm00001eb294130</t>
  </si>
  <si>
    <t>Zm00001eb294470</t>
  </si>
  <si>
    <t>Zm00001eb342550</t>
  </si>
  <si>
    <t>Zm00001eb294600</t>
  </si>
  <si>
    <t>Zm00001eb342930</t>
  </si>
  <si>
    <t>Putative ribosomal protein S11</t>
  </si>
  <si>
    <t>Zm00001eb294970</t>
  </si>
  <si>
    <t>Zm00001eb295400</t>
  </si>
  <si>
    <t>Zm00001eb343270</t>
  </si>
  <si>
    <t>Zm00001eb295490</t>
  </si>
  <si>
    <t>probable ubiquitin-conjugating enzyme E2 24</t>
  </si>
  <si>
    <t>Zm00001eb295560</t>
  </si>
  <si>
    <t>U-box domain-containing protein 26</t>
  </si>
  <si>
    <t>Zm00001eb295700</t>
  </si>
  <si>
    <t>Zm00001eb296150</t>
  </si>
  <si>
    <t>Protein ROOT INITIATION DEFECTIVE 3</t>
  </si>
  <si>
    <t>Zm00001eb296270</t>
  </si>
  <si>
    <t>Zm00001eb344110;Zm00001eb296290</t>
  </si>
  <si>
    <t>PDZ domain-containing protein.#(Zm00001eb344110);PDZ domain-containing protein.#(Zm00001eb296290)</t>
  </si>
  <si>
    <t>Zm00001eb344160</t>
  </si>
  <si>
    <t>Zm00001eb296630</t>
  </si>
  <si>
    <t>Zm00001eb296650</t>
  </si>
  <si>
    <t>Zm00001eb296680</t>
  </si>
  <si>
    <t>Protein CHUP1 chloroplastic</t>
  </si>
  <si>
    <t>Zm00001eb296740</t>
  </si>
  <si>
    <t>Zm00001eb344710</t>
  </si>
  <si>
    <t>Zm00001eb344750</t>
  </si>
  <si>
    <t>RNA cytidine acetyltransferase</t>
  </si>
  <si>
    <t>Zm00001eb344770</t>
  </si>
  <si>
    <t>Receptor like protein kinase S.2</t>
  </si>
  <si>
    <t>Zm00001eb297170</t>
  </si>
  <si>
    <t>Zm00001eb297190</t>
  </si>
  <si>
    <t>Zm00001eb297200</t>
  </si>
  <si>
    <t>Zm00001eb297590</t>
  </si>
  <si>
    <t>RNA polymerase sigma factor sigE</t>
  </si>
  <si>
    <t>Zm00001eb345000</t>
  </si>
  <si>
    <t>Polypyrimidine tract-binding protein-like protein</t>
  </si>
  <si>
    <t>Zm00001eb297510</t>
  </si>
  <si>
    <t>Zm00001eb297500</t>
  </si>
  <si>
    <t>Zm00001eb151410</t>
  </si>
  <si>
    <t>Zm00001eb345200</t>
  </si>
  <si>
    <t>RGG repeats nuclear RNA binding protein A</t>
  </si>
  <si>
    <t>Zm00001eb345230</t>
  </si>
  <si>
    <t>Zm00001eb297390</t>
  </si>
  <si>
    <t>Zm00001eb297340</t>
  </si>
  <si>
    <t>Zm00001eb345280</t>
  </si>
  <si>
    <t>Eukaryotic translation initiation factor 5B</t>
  </si>
  <si>
    <t>Zm00001eb345260</t>
  </si>
  <si>
    <t>V-type proton ATPase subunit C</t>
  </si>
  <si>
    <t>Zm00001eb345420</t>
  </si>
  <si>
    <t>Spliceosome RNA helicase BAT1 isoform 1</t>
  </si>
  <si>
    <t>Zm00001eb345430</t>
  </si>
  <si>
    <t>Zm00001eb345450</t>
  </si>
  <si>
    <t>Zm00001eb345460</t>
  </si>
  <si>
    <t>Zm00001eb345530;Zm00001eb297750</t>
  </si>
  <si>
    <t>Pathogenesis-related protein 1A.#(Zm00001eb345530);Pathogenesis-related protein 1A.#(Zm00001eb297750)</t>
  </si>
  <si>
    <t>Zm00001eb345540</t>
  </si>
  <si>
    <t>Zm00001eb297760</t>
  </si>
  <si>
    <t>Argonaute 4</t>
  </si>
  <si>
    <t>Zm00001eb379620</t>
  </si>
  <si>
    <t>Zm00001eb379530</t>
  </si>
  <si>
    <t>Putative RNA recognition motif domain</t>
  </si>
  <si>
    <t>Zm00001eb268440</t>
  </si>
  <si>
    <t>Zm00001eb379500</t>
  </si>
  <si>
    <t>Integrator complex subunit 9-like protein</t>
  </si>
  <si>
    <t>Zm00001eb379480</t>
  </si>
  <si>
    <t>Glycine--tRNA ligase</t>
  </si>
  <si>
    <t>Zm00001eb268500</t>
  </si>
  <si>
    <t>Membrane protein of ER body-like protein isoform X1</t>
  </si>
  <si>
    <t>Zm00001eb379340</t>
  </si>
  <si>
    <t>Zm00001eb268610</t>
  </si>
  <si>
    <t>LOC100383190</t>
  </si>
  <si>
    <t>Zm00001eb268640</t>
  </si>
  <si>
    <t>Putative septum site-determining protein MinD</t>
  </si>
  <si>
    <t>Zm00001eb268880</t>
  </si>
  <si>
    <t>LOC103629382</t>
  </si>
  <si>
    <t>Zm00001eb378820</t>
  </si>
  <si>
    <t>Zm00001eb269260</t>
  </si>
  <si>
    <t>Zm00001eb269430</t>
  </si>
  <si>
    <t>Zm00001eb269470;Zm00001eb378570</t>
  </si>
  <si>
    <t>LMBR1 integral membrane family protein.#(Zm00001eb269470);LMBR1 integral membrane family protein.#(Zm00001eb378570)</t>
  </si>
  <si>
    <t>Zm00001eb378460</t>
  </si>
  <si>
    <t>Zm00001eb378420</t>
  </si>
  <si>
    <t>ENTH/VHS</t>
  </si>
  <si>
    <t>Zm00001eb378390</t>
  </si>
  <si>
    <t>probable H/ACA ribonucleoprotein complex subunit 4</t>
  </si>
  <si>
    <t>Zm00001eb269550</t>
  </si>
  <si>
    <t>Zm00001eb269560</t>
  </si>
  <si>
    <t>probable aldo-keto reductase 2 isoform X2</t>
  </si>
  <si>
    <t>Zm00001eb378280</t>
  </si>
  <si>
    <t>Zm00001eb377420</t>
  </si>
  <si>
    <t>TATA-binding protein-associated factor 2N-like isoform X1</t>
  </si>
  <si>
    <t>Zm00001eb377300</t>
  </si>
  <si>
    <t>Zm00001eb377050</t>
  </si>
  <si>
    <t>Zm00001eb376990</t>
  </si>
  <si>
    <t>Pre-mRNA-processing-splicing factor 8</t>
  </si>
  <si>
    <t>Zm00001eb376980</t>
  </si>
  <si>
    <t>Nucleosome assembly protein 1</t>
  </si>
  <si>
    <t>Zm00001eb270670</t>
  </si>
  <si>
    <t>Sterol O-acyltransferase</t>
  </si>
  <si>
    <t>Zm00001eb376750</t>
  </si>
  <si>
    <t>putative dual specificity protein phosphatase DSP8</t>
  </si>
  <si>
    <t>Zm00001eb271070</t>
  </si>
  <si>
    <t>Zm00001eb376400</t>
  </si>
  <si>
    <t>Zm00001eb376130</t>
  </si>
  <si>
    <t>Lanatoside 15-O-acetylesterase</t>
  </si>
  <si>
    <t>Zm00001eb376010</t>
  </si>
  <si>
    <t>Zm00001eb375700</t>
  </si>
  <si>
    <t>Membrane-bound transcription factor site-1 protease</t>
  </si>
  <si>
    <t>Zm00001eb375690</t>
  </si>
  <si>
    <t>Zm00001eb375680</t>
  </si>
  <si>
    <t>SP-RING-type domain-containing protein</t>
  </si>
  <si>
    <t>Zm00001eb380580</t>
  </si>
  <si>
    <t>Zm00001eb375660</t>
  </si>
  <si>
    <t>Transcription factor SPATULA</t>
  </si>
  <si>
    <t>Zm00001eb271500</t>
  </si>
  <si>
    <t>Zm00001eb271530</t>
  </si>
  <si>
    <t>Auxin-responsive protein IAA20</t>
  </si>
  <si>
    <t>Zm00001eb271600</t>
  </si>
  <si>
    <t>Zm00001eb375460</t>
  </si>
  <si>
    <t>Zm00001eb215170;Zm00001eb375400</t>
  </si>
  <si>
    <t>MAT1 domain-containing protein.#(Zm00001eb215170);MAT1 domain-containing protein.#(Zm00001eb375400)</t>
  </si>
  <si>
    <t>Zm00001eb375390</t>
  </si>
  <si>
    <t>Fanconi-associated nuclease</t>
  </si>
  <si>
    <t>Zm00001eb281660</t>
  </si>
  <si>
    <t>Zm00001eb375140</t>
  </si>
  <si>
    <t>DEAD domain-containing protein/Helicase_C domain-containing protein/HA2 domain-containing protein/OB_NTP_bind domain-containing protein</t>
  </si>
  <si>
    <t>Zm00001eb375130</t>
  </si>
  <si>
    <t>Zm00001eb281840</t>
  </si>
  <si>
    <t>Zm00001eb268180</t>
  </si>
  <si>
    <t>ethylene-responsive transcription factor ERF003-like</t>
  </si>
  <si>
    <t>Zm00001eb374820</t>
  </si>
  <si>
    <t>Zm00001eb374810</t>
  </si>
  <si>
    <t>Zm00001eb268250</t>
  </si>
  <si>
    <t>Ubiquitin receptor1</t>
  </si>
  <si>
    <t>Zm00001eb374560</t>
  </si>
  <si>
    <t>Zm00001eb374550</t>
  </si>
  <si>
    <t>Hydroxycinnamoyltransferase 4</t>
  </si>
  <si>
    <t>Zm00001eb278310</t>
  </si>
  <si>
    <t>Zm00001eb374470</t>
  </si>
  <si>
    <t>Zm00001eb374390</t>
  </si>
  <si>
    <t>Zm00001eb374270</t>
  </si>
  <si>
    <t>Zm00001eb374160</t>
  </si>
  <si>
    <t>LOC100284769</t>
  </si>
  <si>
    <t>Zm00001eb374120</t>
  </si>
  <si>
    <t>Zm00001eb278500</t>
  </si>
  <si>
    <t>LOC103629871</t>
  </si>
  <si>
    <t>Zm00001eb373970</t>
  </si>
  <si>
    <t>Zm00001eb373760</t>
  </si>
  <si>
    <t>Zm00001eb373670</t>
  </si>
  <si>
    <t>Zm00001eb373540</t>
  </si>
  <si>
    <t>Zm00001eb278940</t>
  </si>
  <si>
    <t>Zm00001eb278990</t>
  </si>
  <si>
    <t>Zm00001eb373130</t>
  </si>
  <si>
    <t>Zm00001eb373110</t>
  </si>
  <si>
    <t>Alternative NAD(P)H-ubiquinone oxidoreductase C1</t>
  </si>
  <si>
    <t>Zm00001eb279210</t>
  </si>
  <si>
    <t>12-oxophytodienoate reductase 2</t>
  </si>
  <si>
    <t>Zm00001eb372990</t>
  </si>
  <si>
    <t>Transcription factor EMB1444</t>
  </si>
  <si>
    <t>Zm00001eb279240</t>
  </si>
  <si>
    <t>Peptidyl-prolyl cis-trans isomerase CYP40</t>
  </si>
  <si>
    <t>Zm00001eb372950</t>
  </si>
  <si>
    <t>Zm00001eb279250</t>
  </si>
  <si>
    <t>Zm00001eb279290</t>
  </si>
  <si>
    <t>Zm00001eb372700</t>
  </si>
  <si>
    <t>Zm00001eb107280</t>
  </si>
  <si>
    <t>Transcription termination factor MTERF8</t>
  </si>
  <si>
    <t>Zm00001eb279580</t>
  </si>
  <si>
    <t>Zm00001eb372330</t>
  </si>
  <si>
    <t>Zm00001eb372210</t>
  </si>
  <si>
    <t>Zm00001eb279790</t>
  </si>
  <si>
    <t>Zm00001eb279810</t>
  </si>
  <si>
    <t>Urea-proton symporter DUR3</t>
  </si>
  <si>
    <t>Zm00001eb279820</t>
  </si>
  <si>
    <t>Zm00001eb372060</t>
  </si>
  <si>
    <t>Zm00001eb279870</t>
  </si>
  <si>
    <t>Zm00001eb371940</t>
  </si>
  <si>
    <t>Zm00001eb279970</t>
  </si>
  <si>
    <t>Pyridoxamine 5'-phosphate oxidase family protein</t>
  </si>
  <si>
    <t>Zm00001eb279980</t>
  </si>
  <si>
    <t>Zm00001eb279990</t>
  </si>
  <si>
    <t>Zm00001eb371640</t>
  </si>
  <si>
    <t>Probable alanine--tRNA ligase</t>
  </si>
  <si>
    <t>Zm00001eb371680</t>
  </si>
  <si>
    <t>Zm00001eb280130</t>
  </si>
  <si>
    <t>Zm00001eb280170</t>
  </si>
  <si>
    <t>Zm00001eb280780</t>
  </si>
  <si>
    <t>NF-X1-type zinc finger protein NFXL1</t>
  </si>
  <si>
    <t>Zm00001eb280740</t>
  </si>
  <si>
    <t>Chromatin structure-remodeling complex protein SYD</t>
  </si>
  <si>
    <t>Zm00001eb280680</t>
  </si>
  <si>
    <t>Zm00001eb280640</t>
  </si>
  <si>
    <t>Putative 1-phosphatidylinositol-3-phosphate 5-kinase FAB1C</t>
  </si>
  <si>
    <t>Zm00001eb379990</t>
  </si>
  <si>
    <t>Zm00001eb280520</t>
  </si>
  <si>
    <t>Zm00001eb380140</t>
  </si>
  <si>
    <t>Zm00001eb280540</t>
  </si>
  <si>
    <t>LOC103629977</t>
  </si>
  <si>
    <t>Zm00001eb280460</t>
  </si>
  <si>
    <t>Zm00001eb280420</t>
  </si>
  <si>
    <t>Zm00001eb280380</t>
  </si>
  <si>
    <t>Zm00001eb380260</t>
  </si>
  <si>
    <t>T-cytoplasm male sterility restorer factor 2</t>
  </si>
  <si>
    <t>Zm00001eb380390</t>
  </si>
  <si>
    <t>Zm00001eb280290</t>
  </si>
  <si>
    <t>Limonoid UDP-glucosyltransferase</t>
  </si>
  <si>
    <t>Zm00001eb280790</t>
  </si>
  <si>
    <t>Zm00001eb381400;Zm00001eb380890</t>
  </si>
  <si>
    <t>Zm00001eb380850</t>
  </si>
  <si>
    <t>Zm00001eb280900</t>
  </si>
  <si>
    <t>LOC103638287</t>
  </si>
  <si>
    <t>Zm00001eb280980</t>
  </si>
  <si>
    <t>Zm00001eb281080</t>
  </si>
  <si>
    <t>C2 calcium-dependent membrane targeting</t>
  </si>
  <si>
    <t>Zm00001eb281140</t>
  </si>
  <si>
    <t>LOC103630003</t>
  </si>
  <si>
    <t>Zm00001eb281130</t>
  </si>
  <si>
    <t>Proteasome activating protein 200</t>
  </si>
  <si>
    <t>Zm00001eb381300</t>
  </si>
  <si>
    <t>Zm00001eb381530</t>
  </si>
  <si>
    <t>Zm00001eb281240</t>
  </si>
  <si>
    <t>BTB/POZ domain-containing protein At2g04740</t>
  </si>
  <si>
    <t>Zm00001eb381570</t>
  </si>
  <si>
    <t>Zm00001eb381840</t>
  </si>
  <si>
    <t>Zm00001eb381960</t>
  </si>
  <si>
    <t>Mitochondrial glycoprotein-like</t>
  </si>
  <si>
    <t>Zm00001eb087350</t>
  </si>
  <si>
    <t>Zm00001eb281450</t>
  </si>
  <si>
    <t>Putative LSM domain</t>
  </si>
  <si>
    <t>Zm00001eb281640</t>
  </si>
  <si>
    <t>Zm00001eb382160</t>
  </si>
  <si>
    <t>LOC103638369</t>
  </si>
  <si>
    <t>tRNA(adenine(34)) deaminase</t>
  </si>
  <si>
    <t>Zm00001eb382170</t>
  </si>
  <si>
    <t>SURP motif domain-containing protein</t>
  </si>
  <si>
    <t>Zm00001eb281600</t>
  </si>
  <si>
    <t>Zm00001eb382320</t>
  </si>
  <si>
    <t>Zm00001eb278180</t>
  </si>
  <si>
    <t>protein BOLA4</t>
  </si>
  <si>
    <t>Zm00001eb278160</t>
  </si>
  <si>
    <t>Zm00001eb382240</t>
  </si>
  <si>
    <t>Formate dehydrogenase</t>
  </si>
  <si>
    <t>Zm00001eb382400</t>
  </si>
  <si>
    <t>Zm00001eb382380</t>
  </si>
  <si>
    <t>Carboxyl-terminal peptidase</t>
  </si>
  <si>
    <t>Zm00001eb382480</t>
  </si>
  <si>
    <t>Zm00001eb382490</t>
  </si>
  <si>
    <t>Zm00001eb281570</t>
  </si>
  <si>
    <t>Zm00001eb281500</t>
  </si>
  <si>
    <t>Zm00001eb382730</t>
  </si>
  <si>
    <t>WD repeat-containing protein 7</t>
  </si>
  <si>
    <t>Zm00001eb278060</t>
  </si>
  <si>
    <t>Zm00001eb278050</t>
  </si>
  <si>
    <t>Zm00001eb382990</t>
  </si>
  <si>
    <t>Zm00001eb277910</t>
  </si>
  <si>
    <t>Similar to TRICHOME BIREFRINGENCE-LIKE 38</t>
  </si>
  <si>
    <t>Zm00001eb383490</t>
  </si>
  <si>
    <t>Zm00001eb383570</t>
  </si>
  <si>
    <t>Zm00001eb383660</t>
  </si>
  <si>
    <t>Prephenate/arogenate dehydrogenase domain-containing protein</t>
  </si>
  <si>
    <t>Zm00001eb383680</t>
  </si>
  <si>
    <t>Phosphoenolpyruvate carboxylase (Fragment)</t>
  </si>
  <si>
    <t>Zm00001eb383720</t>
  </si>
  <si>
    <t>two-component response regulator ARR18 isoform X2</t>
  </si>
  <si>
    <t>Zm00001eb383860</t>
  </si>
  <si>
    <t>Zm00001eb384950</t>
  </si>
  <si>
    <t>Serine/threonine-protein kinase 19</t>
  </si>
  <si>
    <t>Berberine bridge enzyme-like Cyn d 4</t>
  </si>
  <si>
    <t>Zm00001eb384900</t>
  </si>
  <si>
    <t>Zm00001eb384770</t>
  </si>
  <si>
    <t>PBP domain-containing protein</t>
  </si>
  <si>
    <t>Zm00001eb384710</t>
  </si>
  <si>
    <t>Mitogen-activated protein kinase kinase kinase 1</t>
  </si>
  <si>
    <t>Zm00001eb384660</t>
  </si>
  <si>
    <t>Zm00001eb384590</t>
  </si>
  <si>
    <t>Zm00001eb384570</t>
  </si>
  <si>
    <t>Zm00001eb384150</t>
  </si>
  <si>
    <t>Zm00001eb384070</t>
  </si>
  <si>
    <t>Zm00001eb383980</t>
  </si>
  <si>
    <t>Zm00001eb277370</t>
  </si>
  <si>
    <t>Zinc transporter 4</t>
  </si>
  <si>
    <t>Zm00001eb383930</t>
  </si>
  <si>
    <t>pescadillo homolog</t>
  </si>
  <si>
    <t>Zm00001eb385200</t>
  </si>
  <si>
    <t>Zm00001eb385230</t>
  </si>
  <si>
    <t>Actin cytoskeleton-regulatory complex protein pan-1-like</t>
  </si>
  <si>
    <t>Zm00001eb385250</t>
  </si>
  <si>
    <t>Zm00001eb385480</t>
  </si>
  <si>
    <t>Zm00001eb386160</t>
  </si>
  <si>
    <t>Zm00001eb386010</t>
  </si>
  <si>
    <t>Zm00001eb385910</t>
  </si>
  <si>
    <t>Zm00001eb385880</t>
  </si>
  <si>
    <t>serine-threonine kinase receptor-associated protein-like</t>
  </si>
  <si>
    <t>Zm00001eb385750</t>
  </si>
  <si>
    <t>Zm00001eb386280</t>
  </si>
  <si>
    <t>Zm00001eb386300</t>
  </si>
  <si>
    <t>Zm00001eb386310</t>
  </si>
  <si>
    <t>Zm00001eb386370</t>
  </si>
  <si>
    <t>Zm00001eb386510</t>
  </si>
  <si>
    <t>LOC100278385</t>
  </si>
  <si>
    <t>Nucleoporin-related</t>
  </si>
  <si>
    <t>Zm00001eb388520</t>
  </si>
  <si>
    <t>zinc finger C3H1 domain-containing protein-like</t>
  </si>
  <si>
    <t>Zm00001eb388310</t>
  </si>
  <si>
    <t>SAE2 domain-containing protein</t>
  </si>
  <si>
    <t>Zm00001eb388190</t>
  </si>
  <si>
    <t>Zm00001eb275730</t>
  </si>
  <si>
    <t>Zm00001eb388070</t>
  </si>
  <si>
    <t>CW-type domain-containing protein</t>
  </si>
  <si>
    <t>Zm00001eb275670</t>
  </si>
  <si>
    <t>Zm00001eb387870</t>
  </si>
  <si>
    <t>Zm00001eb387850</t>
  </si>
  <si>
    <t>Zm00001eb275610</t>
  </si>
  <si>
    <t>Zm00001eb387570</t>
  </si>
  <si>
    <t>Zm00001eb275570</t>
  </si>
  <si>
    <t>Zm00001eb275550</t>
  </si>
  <si>
    <t>Zm00001eb387490</t>
  </si>
  <si>
    <t>AP2-EREBP transcription factor</t>
  </si>
  <si>
    <t>Zm00001eb275530</t>
  </si>
  <si>
    <t>Zm00001eb387280</t>
  </si>
  <si>
    <t>Zm00001eb387250</t>
  </si>
  <si>
    <t>Elongator complex protein 4</t>
  </si>
  <si>
    <t>Zm00001eb387070</t>
  </si>
  <si>
    <t>Zm00001eb275260</t>
  </si>
  <si>
    <t>Formamidopyrimidine-DNA glycosylase-like protein</t>
  </si>
  <si>
    <t>Zm00001eb386840</t>
  </si>
  <si>
    <t>Zm00001eb386740</t>
  </si>
  <si>
    <t>Zm00001eb275090</t>
  </si>
  <si>
    <t>Zm00001eb388580</t>
  </si>
  <si>
    <t>Zm00001eb388650</t>
  </si>
  <si>
    <t>Transcription initiation factor TFIID subunit 5</t>
  </si>
  <si>
    <t>Zm00001eb275050</t>
  </si>
  <si>
    <t>Zm00001eb275040</t>
  </si>
  <si>
    <t>Zm00001eb275010</t>
  </si>
  <si>
    <t>Zm00001eb275000</t>
  </si>
  <si>
    <t>Zm00001eb388840</t>
  </si>
  <si>
    <t>Zm00001eb389050</t>
  </si>
  <si>
    <t>Zm00001eb274940</t>
  </si>
  <si>
    <t>Ubiquitin carboxyl-terminal hydrolase 19</t>
  </si>
  <si>
    <t>Zm00001eb389570</t>
  </si>
  <si>
    <t>Sortase system response regulator</t>
  </si>
  <si>
    <t>Zm00001eb389160</t>
  </si>
  <si>
    <t>DPH-type MB domain-containing protein</t>
  </si>
  <si>
    <t>Zm00001eb389630</t>
  </si>
  <si>
    <t>Zm00001eb274380</t>
  </si>
  <si>
    <t>Aluminum-activated malate transporter 12</t>
  </si>
  <si>
    <t>Zm00001eb389850</t>
  </si>
  <si>
    <t>LOC100283185</t>
  </si>
  <si>
    <t>Zm00001eb274290</t>
  </si>
  <si>
    <t>Zm00001eb389910</t>
  </si>
  <si>
    <t>Zm00001eb274210</t>
  </si>
  <si>
    <t>Zm00001eb390020</t>
  </si>
  <si>
    <t>Zm00001eb390310</t>
  </si>
  <si>
    <t>Zm00001eb224800</t>
  </si>
  <si>
    <t>Zm00001eb273900</t>
  </si>
  <si>
    <t>Zm00001eb224700</t>
  </si>
  <si>
    <t>Zm00001eb224680</t>
  </si>
  <si>
    <t>Zm00001eb224600</t>
  </si>
  <si>
    <t>LOC100272446</t>
  </si>
  <si>
    <t>Myb domain protein 101</t>
  </si>
  <si>
    <t>Zm00001eb225150</t>
  </si>
  <si>
    <t>Zm00001eb209620</t>
  </si>
  <si>
    <t>Hexokinase-1</t>
  </si>
  <si>
    <t>Zm00001eb225380</t>
  </si>
  <si>
    <t>Zm00001eb225390</t>
  </si>
  <si>
    <t>Beta-glucosidase 25</t>
  </si>
  <si>
    <t>Zm00001eb225480</t>
  </si>
  <si>
    <t>Armadillo/beta-catenin repeat protein-like</t>
  </si>
  <si>
    <t>Zm00001eb225540</t>
  </si>
  <si>
    <t>Zm00001eb225670</t>
  </si>
  <si>
    <t>Zm00001eb225720</t>
  </si>
  <si>
    <t>Zm00001eb363150;Zm00001eb278810</t>
  </si>
  <si>
    <t>Neprosin domain-containing protein.#(Zm00001eb363150);Neprosin domain-containing protein.#(Zm00001eb278810)</t>
  </si>
  <si>
    <t>Zm00001eb273470</t>
  </si>
  <si>
    <t>Zm00001eb225790</t>
  </si>
  <si>
    <t>Zm00001eb225770</t>
  </si>
  <si>
    <t>Zm00001eb226000</t>
  </si>
  <si>
    <t>Zm00001eb225960</t>
  </si>
  <si>
    <t>Zm00001eb226270</t>
  </si>
  <si>
    <t>Tel2 interacting protein 2</t>
  </si>
  <si>
    <t>Zm00001eb226290</t>
  </si>
  <si>
    <t>Zm00001eb273220</t>
  </si>
  <si>
    <t>Zm00001eb226560</t>
  </si>
  <si>
    <t>U3 small nucleolar ribonucleoprotein IMP4</t>
  </si>
  <si>
    <t>Zm00001eb273070</t>
  </si>
  <si>
    <t>Zm00001eb226710</t>
  </si>
  <si>
    <t>Zm00001eb226720</t>
  </si>
  <si>
    <t>Zm00001eb226730</t>
  </si>
  <si>
    <t>LOC100283160</t>
  </si>
  <si>
    <t>Squamosa-promoter binding protein-like protein</t>
  </si>
  <si>
    <t>Zm00001eb227320</t>
  </si>
  <si>
    <t>High chlorophyll fluorescence phenotype</t>
  </si>
  <si>
    <t>Zm00001eb272640</t>
  </si>
  <si>
    <t>Zm00001eb227600</t>
  </si>
  <si>
    <t>F-box protein SKIP31</t>
  </si>
  <si>
    <t>Zm00001eb227640</t>
  </si>
  <si>
    <t>Zm00001eb227730</t>
  </si>
  <si>
    <t>Zm00001eb272540</t>
  </si>
  <si>
    <t>Zm00001eb272480</t>
  </si>
  <si>
    <t>probable methyltransferase PMT27</t>
  </si>
  <si>
    <t>Zm00001eb121720</t>
  </si>
  <si>
    <t>Zm00001eb180740</t>
  </si>
  <si>
    <t>Zm00001eb272290</t>
  </si>
  <si>
    <t>endoplasmin homolog</t>
  </si>
  <si>
    <t>Zm00001eb272190</t>
  </si>
  <si>
    <t>Zm00001eb272170</t>
  </si>
  <si>
    <t>Zm00001eb228300</t>
  </si>
  <si>
    <t>serine/arginine-rich splicing factor SR45a</t>
  </si>
  <si>
    <t>Zm00001eb228310</t>
  </si>
  <si>
    <t>Zm00001eb228490</t>
  </si>
  <si>
    <t>Zm00001eb228550</t>
  </si>
  <si>
    <t>Zm00001eb271980</t>
  </si>
  <si>
    <t>Zm00001eb228650</t>
  </si>
  <si>
    <t>Zm00001eb271860</t>
  </si>
  <si>
    <t>Protein argonaute 1 isoform B</t>
  </si>
  <si>
    <t>Zm00001eb228910</t>
  </si>
  <si>
    <t>Delta(24)-sterol reductase</t>
  </si>
  <si>
    <t>Zm00001eb271760</t>
  </si>
  <si>
    <t>Zm00001eb228930</t>
  </si>
  <si>
    <t>LOC103626489</t>
  </si>
  <si>
    <t>Zm00001eb228940</t>
  </si>
  <si>
    <t>Zm00001eb229030</t>
  </si>
  <si>
    <t>Clathrin light chain 2</t>
  </si>
  <si>
    <t>Target orthologs and their functions</t>
  </si>
  <si>
    <t>Rice</t>
  </si>
  <si>
    <t>Arabidopsis</t>
  </si>
  <si>
    <t>Maize</t>
  </si>
  <si>
    <t>AT ID</t>
  </si>
  <si>
    <t xml:space="preserve">Gene name </t>
  </si>
  <si>
    <t xml:space="preserve">Function </t>
  </si>
  <si>
    <t>Expression values (TPM)</t>
  </si>
  <si>
    <t>1-2 DBP</t>
  </si>
  <si>
    <t>0-1 DAP</t>
  </si>
  <si>
    <t>10 DAP</t>
  </si>
  <si>
    <t>20 DAP</t>
  </si>
  <si>
    <t>30 DAP</t>
  </si>
  <si>
    <t>Arabidopsis ID</t>
  </si>
  <si>
    <t>QTL_ID</t>
  </si>
  <si>
    <t>QGWGT1.4</t>
  </si>
  <si>
    <t>QGWGT1.12</t>
  </si>
  <si>
    <t>QGWGT2.2</t>
  </si>
  <si>
    <t>QGWGT2.13</t>
  </si>
  <si>
    <t>QGWGT2.12</t>
  </si>
  <si>
    <t>QGWGT4.17</t>
  </si>
  <si>
    <t>QGWGT6.11</t>
  </si>
  <si>
    <t>QGWGT7.9</t>
  </si>
  <si>
    <t>QGWGT8.1</t>
  </si>
  <si>
    <t>QGWGT9.2</t>
  </si>
  <si>
    <t>QGWGT10.1</t>
  </si>
  <si>
    <t>QGWGT10.8</t>
  </si>
  <si>
    <t>Seed Vigor</t>
  </si>
  <si>
    <t>SNB/SSH1</t>
  </si>
  <si>
    <t>Known sorghum miRNAs</t>
  </si>
  <si>
    <t>sbi-miR156e</t>
  </si>
  <si>
    <t>sbi-miR156a</t>
  </si>
  <si>
    <t>sbi-miR159a</t>
  </si>
  <si>
    <t>sbi-miR160d</t>
  </si>
  <si>
    <t>sbi-miR164c</t>
  </si>
  <si>
    <t>sbi-miR164a</t>
  </si>
  <si>
    <t>sbi-miR164b</t>
  </si>
  <si>
    <t>sbi-miR166e</t>
  </si>
  <si>
    <t>sbi-miR166f</t>
  </si>
  <si>
    <t>sbi-miR167a</t>
  </si>
  <si>
    <t>sbi-miR167d</t>
  </si>
  <si>
    <t>sbi-miR168</t>
  </si>
  <si>
    <t>sbi-miR169a</t>
  </si>
  <si>
    <t>sbi-miR169b</t>
  </si>
  <si>
    <t>sbi-miR169e</t>
  </si>
  <si>
    <t>sbi-miR169f</t>
  </si>
  <si>
    <t>sbi-miR171b</t>
  </si>
  <si>
    <t>sbi-miR394a</t>
  </si>
  <si>
    <t>sbi-miR390</t>
  </si>
  <si>
    <t>sbi-miR393a</t>
  </si>
  <si>
    <t>sbi-miR396c</t>
  </si>
  <si>
    <t>sbi-miR396b</t>
  </si>
  <si>
    <t>sbi-miR397-3p</t>
  </si>
  <si>
    <t>sbi-miR398</t>
  </si>
  <si>
    <t>sbi-miR399a</t>
  </si>
  <si>
    <t>sbi-miR399b</t>
  </si>
  <si>
    <t>sbi-miR399d</t>
  </si>
  <si>
    <t>sbi-miR408</t>
  </si>
  <si>
    <t>sbi-miR528</t>
  </si>
  <si>
    <t>sbi-miR2118-3p</t>
  </si>
  <si>
    <t>sbi-miR6223-3p</t>
  </si>
  <si>
    <t>sbi-miR6234a-3p</t>
  </si>
  <si>
    <t>LOC_Os06g51310</t>
  </si>
  <si>
    <t>LOC_Os07g13980</t>
  </si>
  <si>
    <t>sbi-miR171| sbi-novel-miR97</t>
  </si>
  <si>
    <t>sbi-miR171| sbi-miR529</t>
  </si>
  <si>
    <t>sbi-miR171|sbi-miR172</t>
  </si>
  <si>
    <t>sbi-miR529|sbi-miR156</t>
  </si>
  <si>
    <t>sbi-miR529|sbi-miR408</t>
  </si>
  <si>
    <t>sbi-novel-miR97|sbi-miR172</t>
  </si>
  <si>
    <t>sbi-mir172|sbi-miR167</t>
  </si>
  <si>
    <t>sbi-mir172|sbi-miR394</t>
  </si>
  <si>
    <t>sbi-novel-miR154|sbi-novel-miR88</t>
  </si>
  <si>
    <t>sbi-miR160|sbi-miR1432</t>
  </si>
  <si>
    <t>sbi-miR530|sbi-miR164</t>
  </si>
  <si>
    <t>sbi-miR530|sbi-novel-miR99</t>
  </si>
  <si>
    <t>sbi-novel-miR127|sbi-miR164</t>
  </si>
  <si>
    <t>sbi-miR164|sbi-miR394</t>
  </si>
  <si>
    <t>sbi-miR164|sbi-miR167</t>
  </si>
  <si>
    <t>sbi-miR164|sbi-novel-miR132</t>
  </si>
  <si>
    <t>sbi-novel-miR125|sbi-novel-miR132</t>
  </si>
  <si>
    <t>sbi-miR168|sbi-novel-miR5</t>
  </si>
  <si>
    <t>sbi-miR168|sbi-miR827</t>
  </si>
  <si>
    <t>sbi-miR168|sbi-miR396</t>
  </si>
  <si>
    <t>sbi-miR396|sbi-novel-miR5</t>
  </si>
  <si>
    <t>GRF1</t>
  </si>
  <si>
    <t>sbi-miR396|sbi-miR394</t>
  </si>
  <si>
    <t>Sobic.007G090421/Sobic.007G090412</t>
  </si>
  <si>
    <t>sbi-miR396|sbi-miR167</t>
  </si>
  <si>
    <t>sbi-miR396|sbi-novel-miR43</t>
  </si>
  <si>
    <t>sbi-miR396|sbi-novel-miR50|sbi-novel-miR43</t>
  </si>
  <si>
    <t>GS2/GL2/GRF4/PT2/LGS1</t>
  </si>
  <si>
    <t>sbi-miR396|sbi-miR168</t>
  </si>
  <si>
    <t>sbi-novel-miR125|sbi-miR398</t>
  </si>
  <si>
    <t>sbi-miR394|sbi-novel-miR132</t>
  </si>
  <si>
    <t>sbi-miR167|sbi-novel-miR20</t>
  </si>
  <si>
    <t>sbi-miR167|sbi-miR169</t>
  </si>
  <si>
    <t>sbi-miR167|sbi-miR159</t>
  </si>
  <si>
    <t>sbi-novel-miR43|sbi-novel-miR50</t>
  </si>
  <si>
    <t>sbi-novel-miR43|sbi-miR156</t>
  </si>
  <si>
    <t>sbi-novel-miR43|sbi-novel-miR20</t>
  </si>
  <si>
    <t>sbi-novel-miR20|sbi-miR398</t>
  </si>
  <si>
    <t>sbi-miR169|sbi-miR159</t>
  </si>
  <si>
    <t>sbi-miR169|sbi-novel-miR36</t>
  </si>
  <si>
    <t>sbi-novel-miR89|sbi-novel-miR36</t>
  </si>
  <si>
    <t>sbi-novel-miR89|sbi-miR827</t>
  </si>
  <si>
    <t>sbi-miR159|sbi-miR166</t>
  </si>
  <si>
    <t>sbi-novel-miR99|sbi-novel-miR36</t>
  </si>
  <si>
    <t>sbi-miR827|sbi-novel-miR5</t>
  </si>
  <si>
    <t>sbi-miR408|sbi-miR398</t>
  </si>
  <si>
    <t>sbi-miR408|sbi-novel-miR36</t>
  </si>
  <si>
    <t>sbi-miR408|sbi-miR397</t>
  </si>
  <si>
    <t>sbi-miR397|sbi-novel-miR5</t>
  </si>
  <si>
    <t>sbi-miR1432|sbi-miR394</t>
  </si>
  <si>
    <t>Common Target</t>
  </si>
  <si>
    <t>Target Gene</t>
  </si>
  <si>
    <t>(0-1 DAP vs 1-2 DBP)</t>
  </si>
  <si>
    <t>(10 DAP vs 0-1 DAP)</t>
  </si>
  <si>
    <t>(20 DAP vs 10 DAP)</t>
  </si>
  <si>
    <t>(30 DAP vs 20 DAP)</t>
  </si>
  <si>
    <t>LOC_Os03g22810</t>
  </si>
  <si>
    <t>Seed Dormancy</t>
  </si>
  <si>
    <t>Encodes important starch branching enzyme that upregulates the formation of amylopectin in starch biosynthesis pathway.</t>
  </si>
  <si>
    <t xml:space="preserve">Encodes starch synthase protein which regulates starch metabolism and accumulation in endosperm. </t>
  </si>
  <si>
    <t>Main isoamylase-type debranching enzyme in amylopectin biosynthesis. It also impacts starch formation via starch biosynthesis pathway.</t>
  </si>
  <si>
    <t>Plays essential role in initiation of glucan synthesis and also regulates starch synthesis in endosperm.</t>
  </si>
  <si>
    <r>
      <t xml:space="preserve">Downregulation of </t>
    </r>
    <r>
      <rPr>
        <i/>
        <sz val="12"/>
        <color theme="1" tint="4.9989318521683403E-2"/>
        <rFont val="Times New Roman"/>
        <family val="1"/>
      </rPr>
      <t>Sh1</t>
    </r>
    <r>
      <rPr>
        <sz val="12"/>
        <color theme="1" tint="4.9989318521683403E-2"/>
        <rFont val="Times New Roman"/>
        <family val="1"/>
      </rPr>
      <t xml:space="preserve"> results in lower production of starch. It is involved in sucrose synthesis and metabolism.</t>
    </r>
  </si>
  <si>
    <r>
      <t xml:space="preserve">Downregulation of </t>
    </r>
    <r>
      <rPr>
        <i/>
        <sz val="12"/>
        <color theme="1" tint="4.9989318521683403E-2"/>
        <rFont val="Times New Roman"/>
        <family val="1"/>
      </rPr>
      <t>Sh1</t>
    </r>
    <r>
      <rPr>
        <sz val="12"/>
        <color theme="1" tint="4.9989318521683403E-2"/>
        <rFont val="Times New Roman"/>
        <family val="1"/>
      </rPr>
      <t xml:space="preserve"> results in lower production of starch. It is involved in sucrose synthesis and metabolism</t>
    </r>
  </si>
  <si>
    <t>Involved in starch biosynthesis and signaling.It also facilitates grain filling in endosperm.</t>
  </si>
  <si>
    <t xml:space="preserve">Encodes soluble starch synthase and interacts coordinately with SSIIa. Loss-of-function results in enhanced resistant starch, along with the increased amylose and lipid contents. </t>
  </si>
  <si>
    <t>Involved in starch synthesis during developing endosperm.</t>
  </si>
  <si>
    <t xml:space="preserve">Silencing of miR398 resulted in decreased grain weight, length, and width using short tandem target mimic (STTM) lines. </t>
  </si>
  <si>
    <r>
      <t xml:space="preserve">The loss-of-shattering mutant </t>
    </r>
    <r>
      <rPr>
        <i/>
        <sz val="12"/>
        <color theme="1"/>
        <rFont val="Times New Roman"/>
        <family val="1"/>
      </rPr>
      <t xml:space="preserve">SUPPRESSION OF SHATTERING1 </t>
    </r>
    <r>
      <rPr>
        <sz val="12"/>
        <color theme="1"/>
        <rFont val="Times New Roman"/>
        <family val="1"/>
      </rPr>
      <t>(</t>
    </r>
    <r>
      <rPr>
        <i/>
        <sz val="12"/>
        <color theme="1"/>
        <rFont val="Times New Roman"/>
        <family val="1"/>
      </rPr>
      <t>SSH1)</t>
    </r>
    <r>
      <rPr>
        <sz val="12"/>
        <color theme="1"/>
        <rFont val="Times New Roman"/>
        <family val="1"/>
      </rPr>
      <t xml:space="preserve"> is an allele of </t>
    </r>
    <r>
      <rPr>
        <i/>
        <sz val="12"/>
        <color theme="1"/>
        <rFont val="Times New Roman"/>
        <family val="1"/>
      </rPr>
      <t xml:space="preserve">SUPERNUMERARY BRACT </t>
    </r>
    <r>
      <rPr>
        <sz val="12"/>
        <color theme="1"/>
        <rFont val="Times New Roman"/>
        <family val="1"/>
      </rPr>
      <t>(</t>
    </r>
    <r>
      <rPr>
        <i/>
        <sz val="12"/>
        <color theme="1"/>
        <rFont val="Times New Roman"/>
        <family val="1"/>
      </rPr>
      <t>SNB</t>
    </r>
    <r>
      <rPr>
        <sz val="12"/>
        <color theme="1"/>
        <rFont val="Times New Roman"/>
        <family val="1"/>
      </rPr>
      <t>) and encodes an APETALA2-like transcription factor. A point mutation in the ninth intron of SNB reduces seed shattering and increases seed size by affecting mRNA splicing.</t>
    </r>
  </si>
  <si>
    <t>Overexpression of miR408 enhances photosynthetic capacity, seed size, and yield.</t>
  </si>
  <si>
    <r>
      <t xml:space="preserve">Overexpression of miR156-resistant </t>
    </r>
    <r>
      <rPr>
        <i/>
        <sz val="12"/>
        <color theme="1"/>
        <rFont val="Times New Roman"/>
        <family val="1"/>
      </rPr>
      <t xml:space="preserve">SPL12 </t>
    </r>
    <r>
      <rPr>
        <sz val="12"/>
        <color theme="1"/>
        <rFont val="Times New Roman"/>
        <family val="1"/>
      </rPr>
      <t>enhances cell elongation in spikelet cells, ultimately increasing grain length and width ratio.</t>
    </r>
  </si>
  <si>
    <r>
      <rPr>
        <i/>
        <sz val="12"/>
        <color theme="1"/>
        <rFont val="Times New Roman"/>
        <family val="1"/>
      </rPr>
      <t>SPL14</t>
    </r>
    <r>
      <rPr>
        <sz val="12"/>
        <color theme="1"/>
        <rFont val="Times New Roman"/>
        <family val="1"/>
      </rPr>
      <t xml:space="preserve"> expression is regulated by miR156, leading to reduced tiller number, increased lodging resistance, altered plant architecture, and enhanced grain size.</t>
    </r>
  </si>
  <si>
    <r>
      <t>miR156 targets</t>
    </r>
    <r>
      <rPr>
        <i/>
        <sz val="12"/>
        <color theme="1"/>
        <rFont val="Times New Roman"/>
        <family val="1"/>
      </rPr>
      <t xml:space="preserve"> SPL16/qGW8,</t>
    </r>
    <r>
      <rPr>
        <sz val="12"/>
        <color theme="1"/>
        <rFont val="Times New Roman"/>
        <family val="1"/>
      </rPr>
      <t xml:space="preserve"> which enhances cell proliferation, increases grain width, and improves grain filling.</t>
    </r>
  </si>
  <si>
    <r>
      <t xml:space="preserve">Overexpression of miR156-resistant </t>
    </r>
    <r>
      <rPr>
        <i/>
        <sz val="12"/>
        <color rgb="FF000000"/>
        <rFont val="Times New Roman"/>
        <family val="1"/>
      </rPr>
      <t xml:space="preserve">SPL12 </t>
    </r>
    <r>
      <rPr>
        <sz val="12"/>
        <color rgb="FF000000"/>
        <rFont val="Times New Roman"/>
        <family val="1"/>
      </rPr>
      <t>enhances cell elongation in spikelet cells, ultimately increasing grain length and width ratio.</t>
    </r>
  </si>
  <si>
    <r>
      <t>SPL14</t>
    </r>
    <r>
      <rPr>
        <sz val="12"/>
        <color rgb="FF000000"/>
        <rFont val="Times New Roman"/>
        <family val="1"/>
      </rPr>
      <t xml:space="preserve"> expression is regulated by miR156, leading to reduced tiller number, increased lodging resistance, altered plant architecture, and enhanced grain size.</t>
    </r>
  </si>
  <si>
    <r>
      <t>miR156 inhibits the expression of</t>
    </r>
    <r>
      <rPr>
        <i/>
        <sz val="12"/>
        <color theme="1"/>
        <rFont val="Times New Roman"/>
        <family val="1"/>
      </rPr>
      <t xml:space="preserve"> SPL18</t>
    </r>
    <r>
      <rPr>
        <sz val="12"/>
        <color theme="1"/>
        <rFont val="Times New Roman"/>
        <family val="1"/>
      </rPr>
      <t>, and mutants show reduced grain width, thickness and number of grain due to decreased cell proliferation in spikelet hull.</t>
    </r>
  </si>
  <si>
    <r>
      <t xml:space="preserve">miR156 inhibits the expression of </t>
    </r>
    <r>
      <rPr>
        <i/>
        <sz val="12"/>
        <color theme="1"/>
        <rFont val="Times New Roman"/>
        <family val="1"/>
      </rPr>
      <t>SPL18</t>
    </r>
    <r>
      <rPr>
        <sz val="12"/>
        <color theme="1"/>
        <rFont val="Times New Roman"/>
        <family val="1"/>
      </rPr>
      <t>, and mutants show reduced grain width, thickness and number of grain due to decreased cell proliferation in spikelet hull.</t>
    </r>
  </si>
  <si>
    <t>ARF12 regulates miR167, and its overexpression enhances cell expansion, leading to increased grain weight and improved grain filling</t>
  </si>
  <si>
    <r>
      <t>miR529 modulate grain size, plant height, tiller number, and panicle architecture by altering the expression of different</t>
    </r>
    <r>
      <rPr>
        <i/>
        <sz val="12"/>
        <color theme="1"/>
        <rFont val="Times New Roman"/>
        <family val="1"/>
      </rPr>
      <t xml:space="preserve"> SPL</t>
    </r>
    <r>
      <rPr>
        <sz val="12"/>
        <color theme="1"/>
        <rFont val="Times New Roman"/>
        <family val="1"/>
      </rPr>
      <t xml:space="preserve"> genes. </t>
    </r>
  </si>
  <si>
    <t>Downregulation of miR398 targets, CSD1/2 and CCS, in STTM lines suppresses grain weight, biomass, and seed setting rate under nomal conditions.</t>
  </si>
  <si>
    <r>
      <t xml:space="preserve">Overexpression of miR408-regulated target </t>
    </r>
    <r>
      <rPr>
        <i/>
        <sz val="12"/>
        <color theme="1"/>
        <rFont val="Times New Roman"/>
        <family val="1"/>
      </rPr>
      <t>LACCASE</t>
    </r>
    <r>
      <rPr>
        <sz val="12"/>
        <color theme="1"/>
        <rFont val="Times New Roman"/>
        <family val="1"/>
      </rPr>
      <t xml:space="preserve"> results in decreased biomass and seed yield.</t>
    </r>
  </si>
  <si>
    <r>
      <t>Overexpression of miR156-resistant</t>
    </r>
    <r>
      <rPr>
        <i/>
        <sz val="12"/>
        <color rgb="FF000000"/>
        <rFont val="Times New Roman"/>
        <family val="1"/>
      </rPr>
      <t xml:space="preserve"> SPL12 </t>
    </r>
    <r>
      <rPr>
        <sz val="12"/>
        <color rgb="FF000000"/>
        <rFont val="Times New Roman"/>
        <family val="1"/>
      </rPr>
      <t>enhances cell elongation in spikelet cells, ultimately increasing grain length and width ratio.</t>
    </r>
  </si>
  <si>
    <r>
      <t>miR530 acts as a negative regulator of seed size by repressing</t>
    </r>
    <r>
      <rPr>
        <i/>
        <sz val="12"/>
        <color theme="1"/>
        <rFont val="Times New Roman"/>
        <family val="1"/>
      </rPr>
      <t xml:space="preserve"> PL3 </t>
    </r>
    <r>
      <rPr>
        <sz val="12"/>
        <color theme="1"/>
        <rFont val="Times New Roman"/>
        <family val="1"/>
      </rPr>
      <t>expression, which is crucial for optimal seed size and yield</t>
    </r>
  </si>
  <si>
    <t>Overexpression of miR168a may contribute to improved seed vigor and enhanced anti-aging ability in seeds by regulating key target genes such as AGO1 and AGO18, which influence cell membrane integrity.</t>
  </si>
  <si>
    <r>
      <t>The miR159-</t>
    </r>
    <r>
      <rPr>
        <i/>
        <sz val="12"/>
        <color theme="1"/>
        <rFont val="Times New Roman"/>
        <family val="1"/>
      </rPr>
      <t xml:space="preserve">GAMYBL2 </t>
    </r>
    <r>
      <rPr>
        <sz val="12"/>
        <color theme="1"/>
        <rFont val="Times New Roman"/>
        <family val="1"/>
      </rPr>
      <t>module regulates brassinosteroid and gibberellin signaling, thereby influencing grain size.</t>
    </r>
  </si>
  <si>
    <t>Encodes large subunit of AGPase which regulates starch biosynthesis in pollens.</t>
  </si>
  <si>
    <t>LOC_Os09g32944</t>
  </si>
  <si>
    <t>LOC_Os08g41940</t>
  </si>
  <si>
    <t>LOC_Os06g47150</t>
  </si>
  <si>
    <t>LOC_Os04g38720</t>
  </si>
  <si>
    <t>LOC_Os02g06910</t>
  </si>
  <si>
    <t>LOC_Os04g57610</t>
  </si>
  <si>
    <t>LOC_Os02g47280</t>
  </si>
  <si>
    <t>LOC_Os03g38210</t>
  </si>
  <si>
    <t>LOC_Os03g60430</t>
  </si>
  <si>
    <t>LOC_Os01g61160</t>
  </si>
  <si>
    <t>LOC_Os03g59770;LOC_Os03g59790;LOC_Os03g59870</t>
  </si>
  <si>
    <t>LOC_Os07g28850</t>
  </si>
  <si>
    <t>LOC_Os04g47870</t>
  </si>
  <si>
    <t>LOC_Os02g45520</t>
  </si>
  <si>
    <t>LOC_Os04g48390</t>
  </si>
  <si>
    <t>SPX-MFS1</t>
  </si>
  <si>
    <t>SPX-MFS2</t>
  </si>
  <si>
    <t>SPL12/SPL14/SPL18/SPL16/qGW8</t>
  </si>
  <si>
    <t>HAM1</t>
  </si>
  <si>
    <r>
      <t xml:space="preserve">miR160 is crucial for maintaining growth and development by repressing </t>
    </r>
    <r>
      <rPr>
        <i/>
        <sz val="12"/>
        <color theme="1"/>
        <rFont val="Times New Roman"/>
        <family val="1"/>
      </rPr>
      <t>ARF18</t>
    </r>
    <r>
      <rPr>
        <sz val="12"/>
        <color theme="1"/>
        <rFont val="Times New Roman"/>
        <family val="1"/>
      </rPr>
      <t>, which affects auxin signaling, leaf morphology, seed size, starch accumulation, and overall crop yield</t>
    </r>
  </si>
  <si>
    <r>
      <t>Downregulation of miR164 increases</t>
    </r>
    <r>
      <rPr>
        <i/>
        <sz val="12"/>
        <color theme="1"/>
        <rFont val="Times New Roman"/>
        <family val="1"/>
      </rPr>
      <t xml:space="preserve"> NAC32</t>
    </r>
    <r>
      <rPr>
        <sz val="12"/>
        <color theme="1"/>
        <rFont val="Times New Roman"/>
        <family val="1"/>
      </rPr>
      <t xml:space="preserve"> and </t>
    </r>
    <r>
      <rPr>
        <i/>
        <sz val="12"/>
        <color theme="1"/>
        <rFont val="Times New Roman"/>
        <family val="1"/>
      </rPr>
      <t>NAC40</t>
    </r>
    <r>
      <rPr>
        <sz val="12"/>
        <color theme="1"/>
        <rFont val="Times New Roman"/>
        <family val="1"/>
      </rPr>
      <t xml:space="preserve"> expression, which ultimately promotes the downstream activation of β-expansin genes </t>
    </r>
    <r>
      <rPr>
        <i/>
        <sz val="12"/>
        <color theme="1"/>
        <rFont val="Times New Roman"/>
        <family val="1"/>
      </rPr>
      <t>(EXPB14 and EXPB15)</t>
    </r>
    <r>
      <rPr>
        <sz val="12"/>
        <color theme="1"/>
        <rFont val="Times New Roman"/>
        <family val="1"/>
      </rPr>
      <t>, leading to seed expansion.</t>
    </r>
  </si>
  <si>
    <r>
      <t xml:space="preserve">miR167 negatively regulates </t>
    </r>
    <r>
      <rPr>
        <i/>
        <sz val="12"/>
        <color theme="1"/>
        <rFont val="Times New Roman"/>
        <family val="1"/>
      </rPr>
      <t>ARF6</t>
    </r>
    <r>
      <rPr>
        <sz val="12"/>
        <color theme="1"/>
        <rFont val="Times New Roman"/>
        <family val="1"/>
      </rPr>
      <t xml:space="preserve">, which binds to the AUX3 promoter, and the </t>
    </r>
    <r>
      <rPr>
        <i/>
        <sz val="12"/>
        <color theme="1"/>
        <rFont val="Times New Roman"/>
        <family val="1"/>
      </rPr>
      <t>ARF6-OsAUX3</t>
    </r>
    <r>
      <rPr>
        <sz val="12"/>
        <color theme="1"/>
        <rFont val="Times New Roman"/>
        <family val="1"/>
      </rPr>
      <t xml:space="preserve"> complex reduces auxin content, thereby suppressing grain length and weight</t>
    </r>
  </si>
  <si>
    <r>
      <rPr>
        <i/>
        <sz val="12"/>
        <color theme="1"/>
        <rFont val="Times New Roman"/>
        <family val="1"/>
      </rPr>
      <t>ARF12</t>
    </r>
    <r>
      <rPr>
        <sz val="12"/>
        <color theme="1"/>
        <rFont val="Times New Roman"/>
        <family val="1"/>
      </rPr>
      <t xml:space="preserve"> regulates miR167, and its overexpression enhances cell expansion, leading to increased grain weight and improved grain filling</t>
    </r>
  </si>
  <si>
    <r>
      <t xml:space="preserve">Overexpression of miR169 enhances endosperm cell proliferation, seed size, and weight by suppressing the expression of </t>
    </r>
    <r>
      <rPr>
        <i/>
        <sz val="12"/>
        <color theme="1"/>
        <rFont val="Times New Roman"/>
        <family val="1"/>
      </rPr>
      <t>NF-YA13</t>
    </r>
    <r>
      <rPr>
        <sz val="12"/>
        <color theme="1"/>
        <rFont val="Times New Roman"/>
        <family val="1"/>
      </rPr>
      <t>, a positive regulator of auxin biosynthesis</t>
    </r>
  </si>
  <si>
    <r>
      <rPr>
        <i/>
        <sz val="12"/>
        <color theme="1"/>
        <rFont val="Times New Roman"/>
        <family val="1"/>
      </rPr>
      <t>HAM1</t>
    </r>
    <r>
      <rPr>
        <sz val="12"/>
        <color theme="1"/>
        <rFont val="Times New Roman"/>
        <family val="1"/>
      </rPr>
      <t xml:space="preserve"> encodes a GRAS family transcriptional regulator and is essential for proper organ formation, and regulated by miR171.</t>
    </r>
  </si>
  <si>
    <r>
      <t>The miR396-</t>
    </r>
    <r>
      <rPr>
        <i/>
        <sz val="12"/>
        <color theme="1"/>
        <rFont val="Times New Roman"/>
        <family val="1"/>
      </rPr>
      <t>GRF4</t>
    </r>
    <r>
      <rPr>
        <sz val="12"/>
        <color theme="1"/>
        <rFont val="Times New Roman"/>
        <family val="1"/>
      </rPr>
      <t xml:space="preserve"> module positively regulates seed size and weight through interaction with the transcriptional coactivator</t>
    </r>
    <r>
      <rPr>
        <i/>
        <sz val="12"/>
        <color theme="1"/>
        <rFont val="Times New Roman"/>
        <family val="1"/>
      </rPr>
      <t xml:space="preserve"> GIF1</t>
    </r>
    <r>
      <rPr>
        <sz val="12"/>
        <color theme="1"/>
        <rFont val="Times New Roman"/>
        <family val="1"/>
      </rPr>
      <t>.</t>
    </r>
  </si>
  <si>
    <r>
      <rPr>
        <i/>
        <sz val="12"/>
        <color theme="1"/>
        <rFont val="Times New Roman"/>
        <family val="1"/>
      </rPr>
      <t xml:space="preserve">IDS1 </t>
    </r>
    <r>
      <rPr>
        <sz val="12"/>
        <color theme="1"/>
        <rFont val="Times New Roman"/>
        <family val="1"/>
      </rPr>
      <t>regulated by miR172, is required for spikelet meristem determinacy, floral meristem initiation, and inflorescence branching. Loss-of-function IDS1 mutants show a loss of spikelet determinacy, resulting in the formation of multiple florets.</t>
    </r>
  </si>
  <si>
    <r>
      <t xml:space="preserve">miR1432 determines grain size and filling, with inhibition via </t>
    </r>
    <r>
      <rPr>
        <i/>
        <sz val="12"/>
        <color theme="1"/>
        <rFont val="Times New Roman"/>
        <family val="1"/>
      </rPr>
      <t>EFH1</t>
    </r>
    <r>
      <rPr>
        <sz val="12"/>
        <color theme="1"/>
        <rFont val="Times New Roman"/>
        <family val="1"/>
      </rPr>
      <t xml:space="preserve"> providing better resistance and reduced grain yield.</t>
    </r>
  </si>
  <si>
    <r>
      <t xml:space="preserve">Downregulation of miR164 increases </t>
    </r>
    <r>
      <rPr>
        <i/>
        <sz val="12"/>
        <color theme="1"/>
        <rFont val="Times New Roman"/>
        <family val="1"/>
      </rPr>
      <t>NAC32</t>
    </r>
    <r>
      <rPr>
        <sz val="12"/>
        <color theme="1"/>
        <rFont val="Times New Roman"/>
        <family val="1"/>
      </rPr>
      <t xml:space="preserve"> and </t>
    </r>
    <r>
      <rPr>
        <i/>
        <sz val="12"/>
        <color theme="1"/>
        <rFont val="Times New Roman"/>
        <family val="1"/>
      </rPr>
      <t>NAC40</t>
    </r>
    <r>
      <rPr>
        <sz val="12"/>
        <color theme="1"/>
        <rFont val="Times New Roman"/>
        <family val="1"/>
      </rPr>
      <t xml:space="preserve"> expression, which ultimately promotes the downstream activation of β-expansin genes (EXPB14 and EXPB15), leading to seed expansion.</t>
    </r>
  </si>
  <si>
    <r>
      <t>Overexpression of miR169 enhances endosperm cell proliferation, seed size, and weight by suppressing the expression of</t>
    </r>
    <r>
      <rPr>
        <i/>
        <sz val="12"/>
        <color theme="1"/>
        <rFont val="Times New Roman"/>
        <family val="1"/>
      </rPr>
      <t xml:space="preserve"> NF-YA13</t>
    </r>
    <r>
      <rPr>
        <sz val="12"/>
        <color theme="1"/>
        <rFont val="Times New Roman"/>
        <family val="1"/>
      </rPr>
      <t>, a positive regulator of auxin biosynthesis</t>
    </r>
  </si>
  <si>
    <r>
      <t xml:space="preserve">Elevation of miR827 expression downregulates </t>
    </r>
    <r>
      <rPr>
        <i/>
        <sz val="12"/>
        <color theme="1"/>
        <rFont val="Times New Roman"/>
        <family val="1"/>
      </rPr>
      <t>SPX-MFS</t>
    </r>
    <r>
      <rPr>
        <sz val="12"/>
        <color theme="1"/>
        <rFont val="Times New Roman"/>
        <family val="1"/>
      </rPr>
      <t xml:space="preserve"> genes, modulating phosphate homeostasis, plant architecture, and leading to larger seed size and higher yield. </t>
    </r>
  </si>
  <si>
    <t>GRF4/GS2/GL2/PT2/ LGS1</t>
  </si>
  <si>
    <t>SSH1</t>
  </si>
  <si>
    <t>NF-YB1</t>
  </si>
  <si>
    <t>GS9</t>
  </si>
  <si>
    <t>WRKY53</t>
  </si>
  <si>
    <t>RGA1/D1</t>
  </si>
  <si>
    <t>RGB1</t>
  </si>
  <si>
    <t>ISA2</t>
  </si>
  <si>
    <t>Sh1</t>
  </si>
  <si>
    <t>SSIIIb</t>
  </si>
  <si>
    <t>AGPS2</t>
  </si>
  <si>
    <t>SSIIb/SSII-2</t>
  </si>
  <si>
    <t>AGPL4</t>
  </si>
  <si>
    <t>ISA1</t>
  </si>
  <si>
    <t>SSIIc</t>
  </si>
  <si>
    <t>PHO1</t>
  </si>
  <si>
    <t>Adaptor trimmed &amp; length filtered (20-24 nt) reads</t>
  </si>
  <si>
    <t>STAGES</t>
  </si>
  <si>
    <t>High-quality reads (Q&gt;30)</t>
  </si>
  <si>
    <r>
      <t>miR529 modulates grain size, plant height, tiller number, and panicle architecture by altering the expression of different</t>
    </r>
    <r>
      <rPr>
        <i/>
        <sz val="12"/>
        <color theme="1"/>
        <rFont val="Times New Roman"/>
        <family val="1"/>
      </rPr>
      <t xml:space="preserve"> SPL</t>
    </r>
    <r>
      <rPr>
        <sz val="12"/>
        <color theme="1"/>
        <rFont val="Times New Roman"/>
        <family val="1"/>
      </rPr>
      <t xml:space="preserve"> genes. </t>
    </r>
  </si>
  <si>
    <r>
      <rPr>
        <i/>
        <sz val="12"/>
        <color theme="1" tint="4.9989318521683403E-2"/>
        <rFont val="Times New Roman"/>
        <family val="1"/>
      </rPr>
      <t>ISA2</t>
    </r>
    <r>
      <rPr>
        <sz val="12"/>
        <color theme="1" tint="4.9989318521683403E-2"/>
        <rFont val="Times New Roman"/>
        <family val="1"/>
      </rPr>
      <t xml:space="preserve"> along with </t>
    </r>
    <r>
      <rPr>
        <i/>
        <sz val="12"/>
        <color theme="1" tint="4.9989318521683403E-2"/>
        <rFont val="Times New Roman"/>
        <family val="1"/>
      </rPr>
      <t>ISA1</t>
    </r>
    <r>
      <rPr>
        <sz val="12"/>
        <color theme="1" tint="4.9989318521683403E-2"/>
        <rFont val="Times New Roman"/>
        <family val="1"/>
      </rPr>
      <t xml:space="preserve"> forms heteromeric debranching enzyme during seed development and upregulates amylopectin synthesis. </t>
    </r>
  </si>
  <si>
    <t>Supplementary Table 3. Predicted putative targets of miRNAs. Target orthologs, expression values, pathways, transcription factor (TF) families, and Pearson correlation coefficient of miRNAs and corresponding targets are also shown.</t>
  </si>
  <si>
    <t>Supplementary Table 5.  List of 1507 miRNA-target modules involved in the regulation of seed size. miRNAs and targets known for seed size regulation are highlighted in blue and yellow color respectively.</t>
  </si>
  <si>
    <t>Supplementary Table 6:  List of 83 high-priority miRNA-target modules for grain size.</t>
  </si>
  <si>
    <t>Supplementary Table 11. Results of miRNA-gene network analysis. The miRNAs and shared targets are shown. Only the characterized targets are represented with gene names.</t>
  </si>
  <si>
    <t>Starch Content</t>
  </si>
  <si>
    <t>Seed Shattering</t>
  </si>
  <si>
    <t>Zhang et al., 2021</t>
  </si>
  <si>
    <t>Jiao et al., 2010; Miura et al., 2010</t>
  </si>
  <si>
    <t>Yuan et al., 2019</t>
  </si>
  <si>
    <t xml:space="preserve">Wang et al., 2012 </t>
  </si>
  <si>
    <t>Huang et al., 2016</t>
  </si>
  <si>
    <t>Zheng et al., 2019</t>
  </si>
  <si>
    <t>Qiao et al., 2021</t>
  </si>
  <si>
    <t>Zhao et al., 2023</t>
  </si>
  <si>
    <t>Zhang et al., 2022</t>
  </si>
  <si>
    <t>Takanashi et al., 2018</t>
  </si>
  <si>
    <t>Duan et al., 2015</t>
  </si>
  <si>
    <t>Gao et al., 2018</t>
  </si>
  <si>
    <t>Chuck et al., 2008</t>
  </si>
  <si>
    <t>Jiang et al., 2019</t>
  </si>
  <si>
    <t>Pan et al., 2018</t>
  </si>
  <si>
    <t>Song et al., 2018</t>
  </si>
  <si>
    <t>Yan et al., 2021</t>
  </si>
  <si>
    <t>Li et al., 2021</t>
  </si>
  <si>
    <t>Lu et al., 2022</t>
  </si>
  <si>
    <t>Sun et al., 2020</t>
  </si>
  <si>
    <t>Chen et al., 2024</t>
  </si>
  <si>
    <t>Chen et al., 2024; Lin et al., 2010</t>
  </si>
  <si>
    <t>Zhou et al., 2020; Zhou et al., 2022</t>
  </si>
  <si>
    <t>Chourey and Nelson 1976</t>
  </si>
  <si>
    <t>Utsumi et al., 2011</t>
  </si>
  <si>
    <t>Lee et al., 2007</t>
  </si>
  <si>
    <t>Lee et al., 2016</t>
  </si>
  <si>
    <t>Shufen et al., 2019</t>
  </si>
  <si>
    <t>Ryoo et al., 2007</t>
  </si>
  <si>
    <t>Satoh et al., 2008</t>
  </si>
  <si>
    <t>Zhang et al., 2017</t>
  </si>
  <si>
    <t>Li et al., 2018; Xu et al., 2020</t>
  </si>
  <si>
    <t>Sawada et al., 2018</t>
  </si>
  <si>
    <t>Wang et al., 2023; Huang et al., 2024</t>
  </si>
  <si>
    <t>Reference List (Supplementary Table 6 &amp; 7)</t>
  </si>
  <si>
    <t>glHAT1/GW6a</t>
  </si>
  <si>
    <t>SBEIIa</t>
  </si>
  <si>
    <t>Supplementary Table 2. List of miRNAs and their respective characteristics and expression values.</t>
  </si>
  <si>
    <r>
      <t xml:space="preserve">Supplementary Table 1. Statistics of small RNA sequencing data from developing pistil and seeds of </t>
    </r>
    <r>
      <rPr>
        <b/>
        <i/>
        <sz val="12"/>
        <color theme="1" tint="4.9989318521683403E-2"/>
        <rFont val="Times New Roman"/>
        <family val="1"/>
      </rPr>
      <t xml:space="preserve">Sorghum bicolor </t>
    </r>
    <r>
      <rPr>
        <b/>
        <sz val="12"/>
        <color theme="1" tint="4.9989318521683403E-2"/>
        <rFont val="Times New Roman"/>
        <family val="1"/>
      </rPr>
      <t>M35-1.</t>
    </r>
  </si>
  <si>
    <t>Supplementary Table 4. Differentially expressed miRNAs, and their respective fold change values for consecutive stages of seed development.</t>
  </si>
  <si>
    <t>Supplementary Table 7.  List of predicted miRNAs and targets with role in regulation of other grain traits.</t>
  </si>
  <si>
    <t>Chuck G, Meeley R, Hake S (2008) Floral meristem initiation and meristem cell fate are regulated by the maize AP2 genes ids1 and sid1. Development 135 (18):3013-3019. https://doi.org/10.1242/dev.024273</t>
  </si>
  <si>
    <t>Gao J, Chen H, Yang H, et al (2018) A brassinosteroid responsive miRNA‐target module regulates gibberellin biosynthesis and plant development. New Phytologist 220:488–501. https://doi.org/10.1111/nph.15331</t>
  </si>
  <si>
    <t>Huang J, Li Z, Zhao D (2016) Deregulation of the OsmiR160 target gene OsARF18 causes growth and developmental defects with an alteration of auxin signaling in rice. Scientific Reports 6:29938. https://doi.org/10.1038/srep29938</t>
  </si>
  <si>
    <t>Huang L, Xiao Y, Zhao W, et al (2024) Creating high-resistant starch rice by simultaneous    editing of SS3a and SS3b. Plant Biotechnology Journal 22:787. https://doi.org/10.1111/pbi.14053</t>
  </si>
  <si>
    <t>Jiang L, Ma X, Zhao S, et al (2019) The APETALA2-Like transcription factor SUPERNUMERARY BRACT controls rice seed shattering and seed size. The Plant Cell 31:17–36. https://doi.org/10.1105/TPC.18.00304</t>
  </si>
  <si>
    <t>Lee S-K, Eom J-S, Hwang S-K, et al (2016) Plastidic phosphoglucomutase and ADP-glucose pyrophosphorylase mutants impair starch synthesis in rice pollen grains and cause male sterility. Journal of experimental botany 67:5557–5569. https://doi.org/10.1093/jxb/erw324</t>
  </si>
  <si>
    <t>Li Y, Zheng Y-P, Zhou X-H, et al (2021) Rice miR1432 fine-tunes the balance of yield and blast disease resistance via different modules. Rice 14:87. https://doi.org/10.1186/s12284-021-00529-1</t>
  </si>
  <si>
    <t>Lin S-I, Santi C, Jobet E, et al (2010) Complex regulation of two target genes encoding SPX-MFS proteins by rice miR827 in response to phosphate starvation. Plant and Cell Physiology 51:2119–2131. https://doi.org/10.1093/pcp/pcq170</t>
  </si>
  <si>
    <t>Lu Y, Yao K, Gong Z, et al (2022) Molecular manipulations of miR398 increase rice grain yield under different conditions. Frontiers in Plant Science 13:1037604. https://doi.org/10.3389/fpls.2022.1037604</t>
  </si>
  <si>
    <t>Pan J, Huang D, Guo Z, et al (2018) Overexpression of microRNA408 enhances photosynthesis, growth, and seed yield in diverse plants. JIPB 60:323–340. https://doi.org/10.1111/jipb.12634</t>
  </si>
  <si>
    <t>Qiao J, Jiang H, Lin Y, et al (2021) A novel miR167a-OsARF6-OsAUX3 module regulates grain length and weight in rice. Molecular Plant 14:1683–1698. https://doi.org/10.1016/j.molp.2021.06.023</t>
  </si>
  <si>
    <t>Satoh H, Shibahara K, Tokunaga T, et al (2008) Mutation of the plastidial α-glucan phosphorylase gene in rice affects the synthesis and structure of starch in the endosperm. The Plant Cell 20:1833–1849. https://doi.org/10.1105/tpc.107.054007</t>
  </si>
  <si>
    <t>Sawada T, Itoh M, Nakamura Y (2018) Contributions of three starch branching enzyme isozymes to the fine structure of amylopectin in rice endosperm. Frontiers in plant science 9:1536. https://doi.org/10.3389/fpls.2018.01536</t>
  </si>
  <si>
    <t>Shufen C, Yicong C, Baobing F, et al (2019) Editing of rice isoamylase gene ISA1 provides insights into its function in starch formation. Rice Science 26:77–87. https://doi.org/10.1016/j.rsci.2018.07.001</t>
  </si>
  <si>
    <t>Song Z, Zhang L, Wang Y, et al (2018) Constitutive expression of miR408 improves biomass and seed yield in Arabidopsis. Frontiers in Plant Science 8:2114. https://doi.org/10.3389/fpls.2017.02114</t>
  </si>
  <si>
    <t>Utsumi Y, Utsumi C, Sawada T, et al (2011) Functional diversity of isoamylase oligomers: the ISA1 homo-oligomer is essential for amylopectin biosynthesis in rice endosperm. Plant Physiology 156:61–77. https://doi.org/10.1104/pp.111.173435</t>
  </si>
  <si>
    <t>Xu Z, Yu M, Yin Y, et al (2020) Generation of selectable marker-free soft transgenic rice with transparent kernels by downregulation of SSSII-2. The crop journal 8:53–61. https://doi.org/10.1016/j.cj.2019.05.006</t>
  </si>
  <si>
    <t>Yan Y, Wei M, Li Y, et al (2021) miR529a controls plant height, tiller number, panicle architecture and grain size by regulating SPL target genes in rice (Oryza sativa L.). Plant Science 302:110728. https://doi.org/10.1016/j.plantsci.2020.110728</t>
  </si>
  <si>
    <t>Yuan H, Qin P, Hu L, et al (2019) OsSPL18 controls grain weight and grain number in rice. Journal of Genetics and Genomics 46:41–51. https://doi.org/10.1016/j.jgg.2019.01.003</t>
  </si>
  <si>
    <t>Zhang H, Zhang J, Yan J, et al (2017) Short tandem target mimic rice lines uncover functions of miRNAs in regulating important agronomic traits. Proc Natl Acad Sci USA 114:5277–5282. https://doi.org/10.1073/pnas.1703752114</t>
  </si>
  <si>
    <t>Zhang M, Zheng H, Jin L, et al (2022) miR169o and ZmNF‐YA13 act in concert to coordinate the expression of ZmYUC1 that determines seed size and weight in maize kernels. New Phytologist 235:2270–2284. https://doi.org/10.1111/nph.18317</t>
  </si>
  <si>
    <t>Zhang X-F, Yang C-Y, Lin H-X, et al (2021) Rice SPL12 coevolved with GW5 to determine grain shape. Sci Bull 66:2353–2357. https://doi.org/10.1016/j.scib.2021.05.005</t>
  </si>
  <si>
    <t>Zhao Y, Zhang X, Cheng Y, et al (2023) The miR167-OsARF12 module regulates rice grain filling and grain size downstream of miR159. Plant communications 4:100604. https://doi.org/10.1016/j.xplc.2023.100604</t>
  </si>
  <si>
    <t>Zheng L, Zhang X, Zhang H, et al (2019) The miR164-dependent regulatory pathway in developing maize seed. Molecular Genetics and Genomics 294:501–517. https://doi.org/10.1007/s00438-018-1524-4</t>
  </si>
  <si>
    <t>Zhou Y, Zhou S, Wang L, et al (2020) miR164c and miR168a regulate seed vigor in rice. Journal of integrative plant biology 62:470–486. https://doi.org/10.1111/JIPB.12792</t>
  </si>
  <si>
    <r>
      <t xml:space="preserve">Chen L, He J, Wang X, et al (2024) miR827 orchestrates the regulation of </t>
    </r>
    <r>
      <rPr>
        <i/>
        <sz val="12"/>
        <color theme="1" tint="4.9989318521683403E-2"/>
        <rFont val="Times New Roman"/>
        <family val="1"/>
      </rPr>
      <t>SPX‐MFS1</t>
    </r>
    <r>
      <rPr>
        <sz val="12"/>
        <color theme="1" tint="4.9989318521683403E-2"/>
        <rFont val="Times New Roman"/>
        <family val="1"/>
      </rPr>
      <t xml:space="preserve"> and </t>
    </r>
    <r>
      <rPr>
        <i/>
        <sz val="12"/>
        <color theme="1" tint="4.9989318521683403E-2"/>
        <rFont val="Times New Roman"/>
        <family val="1"/>
      </rPr>
      <t>SPX‐MFS5</t>
    </r>
    <r>
      <rPr>
        <sz val="12"/>
        <color theme="1" tint="4.9989318521683403E-2"/>
        <rFont val="Times New Roman"/>
        <family val="1"/>
      </rPr>
      <t xml:space="preserve"> with the assistance of </t>
    </r>
    <r>
      <rPr>
        <i/>
        <sz val="12"/>
        <color theme="1" tint="4.9989318521683403E-2"/>
        <rFont val="Times New Roman"/>
        <family val="1"/>
      </rPr>
      <t>lncRNA767</t>
    </r>
    <r>
      <rPr>
        <sz val="12"/>
        <color theme="1" tint="4.9989318521683403E-2"/>
        <rFont val="Times New Roman"/>
        <family val="1"/>
      </rPr>
      <t xml:space="preserve"> to enhance phosphate starvation tolerance and maize development. Plant Biotechnology Journal 22:3489–3504. https://doi.org/10.1111/pbi.14469</t>
    </r>
  </si>
  <si>
    <r>
      <t xml:space="preserve">Chourey PS, Nelson OE (1976) The enzymatic deficiency conditioned by the </t>
    </r>
    <r>
      <rPr>
        <i/>
        <sz val="12"/>
        <color theme="1" tint="4.9989318521683403E-2"/>
        <rFont val="Times New Roman"/>
        <family val="1"/>
      </rPr>
      <t>shrunken-1</t>
    </r>
    <r>
      <rPr>
        <sz val="12"/>
        <color theme="1" tint="4.9989318521683403E-2"/>
        <rFont val="Times New Roman"/>
        <family val="1"/>
      </rPr>
      <t xml:space="preserve"> mutations in maize. Biochem Genet 14:1041–1055. https://doi.org/10.1007/BF00485135</t>
    </r>
  </si>
  <si>
    <r>
      <t xml:space="preserve">Duan P, Ni S, Wang J, et al (2015) Regulation of </t>
    </r>
    <r>
      <rPr>
        <i/>
        <sz val="12"/>
        <color theme="1" tint="4.9989318521683403E-2"/>
        <rFont val="Times New Roman"/>
        <family val="1"/>
      </rPr>
      <t>OsGRF4</t>
    </r>
    <r>
      <rPr>
        <sz val="12"/>
        <color theme="1" tint="4.9989318521683403E-2"/>
        <rFont val="Times New Roman"/>
        <family val="1"/>
      </rPr>
      <t xml:space="preserve"> by OsmiR396 controls grain size and yield in rice. Nature plants 2:1–5. https://doi.org/10.1038/nplants.2015.203</t>
    </r>
  </si>
  <si>
    <r>
      <t xml:space="preserve">Jiao Y, Wang Y, Xue D, et al (2010) Regulation of </t>
    </r>
    <r>
      <rPr>
        <i/>
        <sz val="12"/>
        <color theme="1" tint="4.9989318521683403E-2"/>
        <rFont val="Times New Roman"/>
        <family val="1"/>
      </rPr>
      <t>OsSPL14</t>
    </r>
    <r>
      <rPr>
        <sz val="12"/>
        <color theme="1" tint="4.9989318521683403E-2"/>
        <rFont val="Times New Roman"/>
        <family val="1"/>
      </rPr>
      <t xml:space="preserve"> by OsmiR156 defines ideal plant architecture in rice. Nature genetics 42:541–544. https://doi.org/10.1038/ng.591</t>
    </r>
  </si>
  <si>
    <r>
      <t>Lee S-K, Hwang S-K, Han M, et al (2007) Identification of the ADP-glucose pyrophosphorylase isoforms essential for starch synthesis in the leaf and seed endosperm of rice (</t>
    </r>
    <r>
      <rPr>
        <i/>
        <sz val="12"/>
        <color theme="1" tint="4.9989318521683403E-2"/>
        <rFont val="Times New Roman"/>
        <family val="1"/>
      </rPr>
      <t>Oryza sativa</t>
    </r>
    <r>
      <rPr>
        <sz val="12"/>
        <color theme="1" tint="4.9989318521683403E-2"/>
        <rFont val="Times New Roman"/>
        <family val="1"/>
      </rPr>
      <t xml:space="preserve"> L.). Plant Molecular Biology 65:531–546. https://doi.org/10.1007/s11103-007-9153-z</t>
    </r>
  </si>
  <si>
    <r>
      <t xml:space="preserve">Li Q-F, Huang L-C, Chu R, et al (2018) Down-regulation of </t>
    </r>
    <r>
      <rPr>
        <i/>
        <sz val="12"/>
        <color theme="1" tint="4.9989318521683403E-2"/>
        <rFont val="Times New Roman"/>
        <family val="1"/>
      </rPr>
      <t>SSSII-2</t>
    </r>
    <r>
      <rPr>
        <sz val="12"/>
        <color theme="1" tint="4.9989318521683403E-2"/>
        <rFont val="Times New Roman"/>
        <family val="1"/>
      </rPr>
      <t xml:space="preserve"> gene expression results in novel low-amylose rice with soft, transparent grains. Journal of agricultural and food chemistry 66:9750–9760. https://doi.org/10.1021/acs.jafc.8b02913 </t>
    </r>
  </si>
  <si>
    <r>
      <t xml:space="preserve">Miura, M I, A M, et al (2010) </t>
    </r>
    <r>
      <rPr>
        <i/>
        <sz val="12"/>
        <color theme="1" tint="4.9989318521683403E-2"/>
        <rFont val="Times New Roman"/>
        <family val="1"/>
      </rPr>
      <t xml:space="preserve">OsSPL14 </t>
    </r>
    <r>
      <rPr>
        <sz val="12"/>
        <color theme="1" tint="4.9989318521683403E-2"/>
        <rFont val="Times New Roman"/>
        <family val="1"/>
      </rPr>
      <t>promotes panicle branching and higher grain productivity in rice. Nature genetics 42:545–549. https://doi.org/10.1038/NG.592</t>
    </r>
  </si>
  <si>
    <r>
      <t xml:space="preserve">Ryoo N, Yu C, Park C-S, et al (2007) Knockout of a starch synthase gene </t>
    </r>
    <r>
      <rPr>
        <i/>
        <sz val="12"/>
        <color theme="1" tint="4.9989318521683403E-2"/>
        <rFont val="Times New Roman"/>
        <family val="1"/>
      </rPr>
      <t>OsSSIIIa/Flo5</t>
    </r>
    <r>
      <rPr>
        <sz val="12"/>
        <color theme="1" tint="4.9989318521683403E-2"/>
        <rFont val="Times New Roman"/>
        <family val="1"/>
      </rPr>
      <t xml:space="preserve"> causes white-core floury endosperm in rice (</t>
    </r>
    <r>
      <rPr>
        <i/>
        <sz val="12"/>
        <color theme="1" tint="4.9989318521683403E-2"/>
        <rFont val="Times New Roman"/>
        <family val="1"/>
      </rPr>
      <t>Oryza sativa</t>
    </r>
    <r>
      <rPr>
        <sz val="12"/>
        <color theme="1" tint="4.9989318521683403E-2"/>
        <rFont val="Times New Roman"/>
        <family val="1"/>
      </rPr>
      <t xml:space="preserve"> L.). Plant Cell Rep 26:1083–1095. https://doi.org/10.1007/s00299-007-0309-8</t>
    </r>
  </si>
  <si>
    <r>
      <t xml:space="preserve">Sun W, Xu XH, Li Y, et al (2020) OsmiR530 acts downstream of </t>
    </r>
    <r>
      <rPr>
        <i/>
        <sz val="12"/>
        <color theme="1" tint="4.9989318521683403E-2"/>
        <rFont val="Times New Roman"/>
        <family val="1"/>
      </rPr>
      <t>OsPIL15</t>
    </r>
    <r>
      <rPr>
        <sz val="12"/>
        <color theme="1" tint="4.9989318521683403E-2"/>
        <rFont val="Times New Roman"/>
        <family val="1"/>
      </rPr>
      <t xml:space="preserve"> to regulate grain yield in rice. The New phytologist 226:823–837. https://doi.org/10.1111/NPH.16399</t>
    </r>
  </si>
  <si>
    <r>
      <t xml:space="preserve">Takanashi H, Sumiyoshi H, Mogi M, et al (2018) miRNAs control </t>
    </r>
    <r>
      <rPr>
        <i/>
        <sz val="12"/>
        <color theme="1" tint="4.9989318521683403E-2"/>
        <rFont val="Times New Roman"/>
        <family val="1"/>
      </rPr>
      <t>HAM1</t>
    </r>
    <r>
      <rPr>
        <sz val="12"/>
        <color theme="1" tint="4.9989318521683403E-2"/>
        <rFont val="Times New Roman"/>
        <family val="1"/>
      </rPr>
      <t xml:space="preserve"> functions at the single-cell-layer level and are essential for normal embryogenesis in Arabidopsis. Plant molecular biology 96:627–640. https://doi.org/10.1007/S11103-018-0719-8</t>
    </r>
  </si>
  <si>
    <r>
      <t xml:space="preserve">Wang A, Jing Y, Cheng Q, et al (2023) Loss of function of </t>
    </r>
    <r>
      <rPr>
        <i/>
        <sz val="12"/>
        <color theme="1" tint="4.9989318521683403E-2"/>
        <rFont val="Times New Roman"/>
        <family val="1"/>
      </rPr>
      <t>SSIIIa</t>
    </r>
    <r>
      <rPr>
        <sz val="12"/>
        <color theme="1" tint="4.9989318521683403E-2"/>
        <rFont val="Times New Roman"/>
        <family val="1"/>
      </rPr>
      <t xml:space="preserve"> and </t>
    </r>
    <r>
      <rPr>
        <i/>
        <sz val="12"/>
        <color theme="1" tint="4.9989318521683403E-2"/>
        <rFont val="Times New Roman"/>
        <family val="1"/>
      </rPr>
      <t>SSIIIb</t>
    </r>
    <r>
      <rPr>
        <sz val="12"/>
        <color theme="1" tint="4.9989318521683403E-2"/>
        <rFont val="Times New Roman"/>
        <family val="1"/>
      </rPr>
      <t xml:space="preserve"> coordinately confers high RS content in cooked rice. Proc Natl Acad Sci USA 120:e2220622120. https://doi.org/10.1073/pnas.2220622120</t>
    </r>
  </si>
  <si>
    <r>
      <t xml:space="preserve">Wang S, Wu K, Yuan Q, et al (2012) Control of grain size, shape and quality by </t>
    </r>
    <r>
      <rPr>
        <i/>
        <sz val="12"/>
        <color theme="1" tint="4.9989318521683403E-2"/>
        <rFont val="Times New Roman"/>
        <family val="1"/>
      </rPr>
      <t>OsSPL16</t>
    </r>
    <r>
      <rPr>
        <sz val="12"/>
        <color theme="1" tint="4.9989318521683403E-2"/>
        <rFont val="Times New Roman"/>
        <family val="1"/>
      </rPr>
      <t xml:space="preserve"> in rice. Nature genetics 44:950–954. https://doi.org/10.1038/ng.2327</t>
    </r>
  </si>
  <si>
    <r>
      <t xml:space="preserve">Zhou J, Zhang R, Jia X, et al (2022) CRISPR‐Cas9 mediated </t>
    </r>
    <r>
      <rPr>
        <i/>
        <sz val="12"/>
        <color theme="1" tint="4.9989318521683403E-2"/>
        <rFont val="Times New Roman"/>
        <family val="1"/>
      </rPr>
      <t>OsMIR168a</t>
    </r>
    <r>
      <rPr>
        <sz val="12"/>
        <color theme="1" tint="4.9989318521683403E-2"/>
        <rFont val="Times New Roman"/>
        <family val="1"/>
      </rPr>
      <t xml:space="preserve"> knockout reveals its pleiotropy in rice. Plant Biotechnology Journal 20:310–322. https://doi.org/10.1111/pbi.13713</t>
    </r>
  </si>
  <si>
    <t>Supplementary Table 10. QTLs overlapping with target genes regulating seed size. Pearson correlation coefficient of miRNAs and their targets are also shown.</t>
  </si>
  <si>
    <t xml:space="preserve">Supplementary Table 8. MapMan pathway sub-category enrichment in each group. The number of targets are shown only for enriched categories with corresponding p-values cut-off of ≤0.05. The values in bold letters and with asterisk indicate significant FDR ≤0.05 using Benjamini-Hochberg correction. </t>
  </si>
  <si>
    <t>Supplementary Table 9. Transcription factor (TF) family enrichment in each group. The number of targets are shown only for enriched categories with corresponding p-values cut-off of ≤0.05. The values in bold letters and with asterisks indicate significant FDR ≤0.05 using Benjamini-Hochberg correction.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</si>
</sst>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_ * \-#,##0.00_ ;_ * &quot;-&quot;??_ ;_ @_ "/>
  </numFmts>
  <fonts count="36" x14ac:knownFonts="1">
    <font>
      <sz val="11"/>
      <color theme="1"/>
      <name val="Calibri"/>
      <family val="2"/>
      <scheme val="minor"/>
    </font>
    <font>
      <b/>
      <sz val="12"/>
      <color theme="1" tint="4.9989318521683403E-2"/>
      <name val="Times New Roman"/>
      <family val="1"/>
    </font>
    <font>
      <b/>
      <i/>
      <sz val="12"/>
      <color theme="1" tint="4.9989318521683403E-2"/>
      <name val="Times New Roman"/>
      <family val="1"/>
    </font>
    <font>
      <sz val="12"/>
      <color theme="1"/>
      <name val="Times New Roman"/>
      <family val="1"/>
    </font>
    <font>
      <b/>
      <sz val="12"/>
      <color rgb="FF000000"/>
      <name val="Times New Roman"/>
      <family val="1"/>
    </font>
    <font>
      <b/>
      <sz val="12"/>
      <name val="Times New Roman"/>
      <family val="1"/>
    </font>
    <font>
      <sz val="12"/>
      <name val="Times New Roman"/>
      <family val="1"/>
    </font>
    <font>
      <sz val="12"/>
      <color rgb="FF000000"/>
      <name val="Times New Roman"/>
      <family val="1"/>
    </font>
    <font>
      <sz val="12"/>
      <color theme="1" tint="4.9989318521683403E-2"/>
      <name val="Times New Roman"/>
      <family val="1"/>
    </font>
    <font>
      <b/>
      <sz val="12"/>
      <color theme="1"/>
      <name val="Times New Roman"/>
      <family val="1"/>
    </font>
    <font>
      <b/>
      <sz val="14"/>
      <color theme="1" tint="4.9989318521683403E-2"/>
      <name val="Times New Roman"/>
      <family val="1"/>
    </font>
    <font>
      <sz val="12"/>
      <color theme="1"/>
      <name val="Calibri"/>
      <family val="2"/>
      <scheme val="minor"/>
    </font>
    <font>
      <b/>
      <sz val="12"/>
      <color theme="2" tint="-0.89999084444715716"/>
      <name val="Times New Roman"/>
      <family val="1"/>
    </font>
    <font>
      <i/>
      <sz val="12"/>
      <color theme="1"/>
      <name val="Times New Roman"/>
      <family val="1"/>
    </font>
    <font>
      <i/>
      <sz val="12"/>
      <color rgb="FF000000"/>
      <name val="Times New Roman"/>
      <family val="1"/>
    </font>
    <font>
      <sz val="11"/>
      <color theme="1"/>
      <name val="Calibri"/>
      <family val="2"/>
      <scheme val="minor"/>
    </font>
    <font>
      <u/>
      <sz val="11"/>
      <color theme="10"/>
      <name val="Calibri"/>
      <family val="2"/>
      <scheme val="minor"/>
    </font>
    <font>
      <sz val="12"/>
      <color rgb="FF1C1D1E"/>
      <name val="Times New Roman"/>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i/>
      <sz val="12"/>
      <color theme="1" tint="4.9989318521683403E-2"/>
      <name val="Times New Roman"/>
      <family val="1"/>
    </font>
    <font>
      <b/>
      <sz val="12"/>
      <color rgb="FFC00000"/>
      <name val="Times New Roman"/>
      <family val="1"/>
    </font>
  </fonts>
  <fills count="37">
    <fill>
      <patternFill patternType="none"/>
    </fill>
    <fill>
      <patternFill patternType="gray125"/>
    </fill>
    <fill>
      <patternFill patternType="solid">
        <fgColor theme="0"/>
        <bgColor rgb="FFC0C0C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11" fillId="0" borderId="0"/>
    <xf numFmtId="164" fontId="15" fillId="0" borderId="0" applyFont="0" applyFill="0" applyBorder="0" applyAlignment="0" applyProtection="0"/>
    <xf numFmtId="0" fontId="16" fillId="0" borderId="0" applyNumberFormat="0" applyFill="0" applyBorder="0" applyAlignment="0" applyProtection="0"/>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6" borderId="17" applyNumberFormat="0" applyAlignment="0" applyProtection="0"/>
    <xf numFmtId="0" fontId="25" fillId="7" borderId="18" applyNumberFormat="0" applyAlignment="0" applyProtection="0"/>
    <xf numFmtId="0" fontId="26" fillId="7" borderId="17" applyNumberFormat="0" applyAlignment="0" applyProtection="0"/>
    <xf numFmtId="0" fontId="27" fillId="0" borderId="19" applyNumberFormat="0" applyFill="0" applyAlignment="0" applyProtection="0"/>
    <xf numFmtId="0" fontId="28" fillId="8" borderId="20" applyNumberFormat="0" applyAlignment="0" applyProtection="0"/>
    <xf numFmtId="0" fontId="29" fillId="0" borderId="0" applyNumberFormat="0" applyFill="0" applyBorder="0" applyAlignment="0" applyProtection="0"/>
    <xf numFmtId="0" fontId="15" fillId="9" borderId="21" applyNumberFormat="0" applyFont="0" applyAlignment="0" applyProtection="0"/>
    <xf numFmtId="0" fontId="30" fillId="0" borderId="0" applyNumberFormat="0" applyFill="0" applyBorder="0" applyAlignment="0" applyProtection="0"/>
    <xf numFmtId="0" fontId="31" fillId="0" borderId="22" applyNumberFormat="0" applyFill="0" applyAlignment="0" applyProtection="0"/>
    <xf numFmtId="0" fontId="32"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32"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32"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32"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32"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32"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164" fontId="15" fillId="0" borderId="0" applyFont="0" applyFill="0" applyBorder="0" applyAlignment="0" applyProtection="0"/>
    <xf numFmtId="0" fontId="33" fillId="5"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cellStyleXfs>
  <cellXfs count="161">
    <xf numFmtId="0" fontId="0" fillId="0" borderId="0" xfId="0"/>
    <xf numFmtId="0" fontId="3" fillId="0" borderId="0" xfId="0" applyFont="1"/>
    <xf numFmtId="0" fontId="4" fillId="2" borderId="2" xfId="0" applyFont="1" applyFill="1" applyBorder="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9" fillId="0" borderId="1" xfId="0" applyFont="1" applyBorder="1" applyAlignment="1">
      <alignment horizontal="center"/>
    </xf>
    <xf numFmtId="0" fontId="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left" vertical="center"/>
    </xf>
    <xf numFmtId="0" fontId="3" fillId="0" borderId="0" xfId="0" applyFont="1" applyAlignment="1">
      <alignment horizontal="left" vertical="center"/>
    </xf>
    <xf numFmtId="0" fontId="3" fillId="0" borderId="0" xfId="0" applyFont="1" applyAlignment="1">
      <alignment vertical="center"/>
    </xf>
    <xf numFmtId="0" fontId="3" fillId="0" borderId="1" xfId="0" applyFont="1" applyBorder="1" applyAlignment="1">
      <alignment vertical="center"/>
    </xf>
    <xf numFmtId="0" fontId="9" fillId="0" borderId="1" xfId="0" applyFont="1" applyBorder="1" applyAlignment="1">
      <alignment horizontal="center" vertical="center" wrapText="1"/>
    </xf>
    <xf numFmtId="0" fontId="3" fillId="0" borderId="1" xfId="0" applyFont="1" applyBorder="1" applyAlignment="1">
      <alignment horizontal="left"/>
    </xf>
    <xf numFmtId="0" fontId="11" fillId="0" borderId="0" xfId="0" applyFont="1"/>
    <xf numFmtId="0" fontId="11" fillId="0" borderId="0" xfId="0" applyFont="1" applyAlignment="1">
      <alignment horizontal="center" vertical="center"/>
    </xf>
    <xf numFmtId="0" fontId="0" fillId="0" borderId="0" xfId="0" applyAlignment="1">
      <alignment horizontal="center" vertical="center"/>
    </xf>
    <xf numFmtId="0" fontId="9" fillId="0" borderId="1" xfId="0" applyFont="1" applyBorder="1" applyAlignment="1">
      <alignment horizontal="center" vertical="center"/>
    </xf>
    <xf numFmtId="0" fontId="9" fillId="0" borderId="1" xfId="1"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9" fillId="0" borderId="0" xfId="1" applyFont="1" applyAlignment="1">
      <alignment horizontal="center" vertical="center" wrapText="1"/>
    </xf>
    <xf numFmtId="0" fontId="11" fillId="0" borderId="0" xfId="0" applyFont="1" applyAlignment="1">
      <alignment horizontal="center"/>
    </xf>
    <xf numFmtId="0" fontId="9" fillId="0" borderId="0" xfId="0" applyFont="1" applyAlignment="1">
      <alignment vertical="center" wrapText="1"/>
    </xf>
    <xf numFmtId="0" fontId="3" fillId="0" borderId="0" xfId="0" applyFont="1" applyAlignment="1">
      <alignment horizontal="left"/>
    </xf>
    <xf numFmtId="164" fontId="3" fillId="0" borderId="0" xfId="2" applyFont="1" applyFill="1" applyBorder="1" applyAlignment="1">
      <alignment horizontal="left" vertical="center"/>
    </xf>
    <xf numFmtId="164" fontId="9" fillId="0" borderId="0" xfId="2" applyFont="1" applyFill="1" applyBorder="1" applyAlignment="1">
      <alignment horizontal="left" vertical="center" wrapText="1"/>
    </xf>
    <xf numFmtId="164" fontId="3" fillId="0" borderId="0" xfId="2" applyFont="1" applyAlignment="1">
      <alignment horizontal="left" vertical="center"/>
    </xf>
    <xf numFmtId="164" fontId="3" fillId="0" borderId="1" xfId="2" applyFont="1" applyFill="1" applyBorder="1" applyAlignment="1">
      <alignment horizontal="left" vertical="center"/>
    </xf>
    <xf numFmtId="164" fontId="9" fillId="0" borderId="0" xfId="2" applyFont="1" applyFill="1" applyBorder="1" applyAlignment="1">
      <alignment horizontal="center" vertical="center" wrapText="1"/>
    </xf>
    <xf numFmtId="164" fontId="3" fillId="0" borderId="0" xfId="2" applyFont="1" applyFill="1" applyBorder="1" applyAlignment="1">
      <alignment horizontal="center" vertical="center"/>
    </xf>
    <xf numFmtId="164" fontId="3" fillId="0" borderId="1" xfId="2" applyFont="1" applyFill="1" applyBorder="1" applyAlignment="1">
      <alignment horizontal="left" vertical="center" wrapText="1"/>
    </xf>
    <xf numFmtId="0" fontId="9" fillId="0" borderId="1" xfId="0" applyFont="1" applyBorder="1" applyAlignment="1">
      <alignment horizontal="left" vertical="center" wrapText="1"/>
    </xf>
    <xf numFmtId="164" fontId="9" fillId="0" borderId="1" xfId="2" applyFont="1" applyFill="1" applyBorder="1" applyAlignment="1">
      <alignment horizontal="left" vertical="center"/>
    </xf>
    <xf numFmtId="164" fontId="9" fillId="0" borderId="1" xfId="2" applyFont="1" applyFill="1" applyBorder="1" applyAlignment="1">
      <alignment horizontal="left" vertical="center" wrapText="1"/>
    </xf>
    <xf numFmtId="164" fontId="3" fillId="0" borderId="0" xfId="2" applyFont="1" applyFill="1" applyAlignment="1">
      <alignment horizontal="center" vertical="center"/>
    </xf>
    <xf numFmtId="0" fontId="9" fillId="0" borderId="1" xfId="0" applyFont="1" applyBorder="1" applyAlignment="1">
      <alignment horizontal="left" vertical="center"/>
    </xf>
    <xf numFmtId="0" fontId="9" fillId="0" borderId="1" xfId="1" applyFont="1" applyBorder="1" applyAlignment="1">
      <alignment horizontal="left" vertical="center" wrapText="1"/>
    </xf>
    <xf numFmtId="0" fontId="3" fillId="0" borderId="1" xfId="1" applyFont="1" applyBorder="1" applyAlignment="1">
      <alignment horizontal="left" vertical="center"/>
    </xf>
    <xf numFmtId="0" fontId="0" fillId="0" borderId="0" xfId="0" applyAlignment="1">
      <alignment horizontal="center"/>
    </xf>
    <xf numFmtId="164" fontId="9" fillId="0" borderId="0" xfId="2" applyFont="1" applyFill="1" applyBorder="1" applyAlignment="1">
      <alignment vertical="center"/>
    </xf>
    <xf numFmtId="164" fontId="9" fillId="0" borderId="0" xfId="2" applyFont="1" applyFill="1" applyBorder="1" applyAlignment="1">
      <alignment vertical="center" wrapText="1"/>
    </xf>
    <xf numFmtId="164" fontId="3" fillId="0" borderId="0" xfId="2" applyFont="1" applyFill="1" applyBorder="1" applyAlignment="1">
      <alignment vertical="center"/>
    </xf>
    <xf numFmtId="164" fontId="3" fillId="0" borderId="0" xfId="2" applyFont="1" applyFill="1" applyAlignment="1">
      <alignment vertical="center"/>
    </xf>
    <xf numFmtId="164" fontId="9" fillId="0" borderId="0" xfId="2" applyFont="1" applyFill="1" applyBorder="1" applyAlignment="1">
      <alignment horizontal="center" vertical="center"/>
    </xf>
    <xf numFmtId="0" fontId="3" fillId="0" borderId="0" xfId="0" applyFont="1" applyAlignment="1">
      <alignment horizontal="center" vertical="center" wrapText="1"/>
    </xf>
    <xf numFmtId="0" fontId="7" fillId="0" borderId="0" xfId="0" applyFont="1"/>
    <xf numFmtId="164" fontId="8" fillId="0" borderId="1" xfId="2" applyFont="1" applyFill="1" applyBorder="1" applyAlignment="1">
      <alignment horizontal="left" vertical="center"/>
    </xf>
    <xf numFmtId="164" fontId="8" fillId="0" borderId="2" xfId="2" applyFont="1" applyFill="1" applyBorder="1" applyAlignment="1">
      <alignment horizontal="left" vertical="center"/>
    </xf>
    <xf numFmtId="0" fontId="9" fillId="0" borderId="6" xfId="0" applyFont="1" applyBorder="1" applyAlignment="1">
      <alignment horizontal="left" vertical="center"/>
    </xf>
    <xf numFmtId="0" fontId="8" fillId="0" borderId="1" xfId="3" applyFont="1" applyFill="1" applyBorder="1" applyAlignment="1">
      <alignment horizontal="left" vertical="center"/>
    </xf>
    <xf numFmtId="0" fontId="3" fillId="0" borderId="6" xfId="0" applyFont="1" applyBorder="1"/>
    <xf numFmtId="0" fontId="3" fillId="0" borderId="9"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vertical="center"/>
    </xf>
    <xf numFmtId="0" fontId="17" fillId="0" borderId="1" xfId="0" applyFont="1" applyBorder="1"/>
    <xf numFmtId="0" fontId="14" fillId="0" borderId="6" xfId="0" applyFont="1" applyBorder="1"/>
    <xf numFmtId="0" fontId="7" fillId="0" borderId="1" xfId="0" applyFont="1" applyBorder="1" applyAlignment="1">
      <alignment horizontal="left" vertical="center"/>
    </xf>
    <xf numFmtId="0" fontId="3" fillId="0" borderId="1" xfId="0" applyFont="1" applyBorder="1" applyAlignment="1">
      <alignment horizontal="left" wrapText="1"/>
    </xf>
    <xf numFmtId="0" fontId="3" fillId="0" borderId="1" xfId="0" applyFont="1" applyBorder="1" applyAlignment="1">
      <alignment horizontal="left" vertical="center" wrapText="1"/>
    </xf>
    <xf numFmtId="0" fontId="8" fillId="0" borderId="1" xfId="0" applyFont="1" applyBorder="1" applyAlignment="1">
      <alignment horizontal="left" vertical="center"/>
    </xf>
    <xf numFmtId="0" fontId="13" fillId="0" borderId="1" xfId="0" applyFont="1" applyBorder="1" applyAlignment="1">
      <alignment horizontal="left" vertical="center" wrapText="1"/>
    </xf>
    <xf numFmtId="0" fontId="16" fillId="0" borderId="0" xfId="3" applyFill="1" applyAlignment="1">
      <alignment horizontal="left" vertical="center"/>
    </xf>
    <xf numFmtId="0" fontId="13" fillId="0" borderId="1" xfId="0" applyFont="1" applyBorder="1" applyAlignment="1">
      <alignment horizontal="left" vertical="center"/>
    </xf>
    <xf numFmtId="0" fontId="3" fillId="0" borderId="0" xfId="0" applyFont="1" applyAlignment="1">
      <alignment horizontal="left" vertical="center" wrapText="1"/>
    </xf>
    <xf numFmtId="0" fontId="7" fillId="0" borderId="1" xfId="0" applyFont="1" applyBorder="1" applyAlignment="1">
      <alignment horizontal="left" vertical="center" wrapText="1" readingOrder="1"/>
    </xf>
    <xf numFmtId="0" fontId="3" fillId="0" borderId="2" xfId="0" applyFont="1" applyBorder="1" applyAlignment="1">
      <alignment horizontal="left"/>
    </xf>
    <xf numFmtId="0" fontId="3" fillId="0" borderId="0" xfId="0" applyFont="1" applyAlignment="1">
      <alignment vertical="center" wrapText="1"/>
    </xf>
    <xf numFmtId="0" fontId="3" fillId="0" borderId="0" xfId="0" applyFont="1" applyAlignment="1">
      <alignment horizontal="center" wrapText="1"/>
    </xf>
    <xf numFmtId="0" fontId="3" fillId="0" borderId="0" xfId="0" applyFont="1" applyAlignment="1">
      <alignment horizontal="left" wrapText="1"/>
    </xf>
    <xf numFmtId="0" fontId="4" fillId="0" borderId="2" xfId="0" applyFont="1" applyBorder="1" applyAlignment="1">
      <alignment horizontal="center" vertical="center" wrapText="1"/>
    </xf>
    <xf numFmtId="0" fontId="0" fillId="0" borderId="4" xfId="0" applyBorder="1"/>
    <xf numFmtId="0" fontId="10" fillId="0" borderId="5" xfId="0" applyFont="1" applyBorder="1" applyAlignment="1">
      <alignment vertical="center"/>
    </xf>
    <xf numFmtId="0" fontId="10" fillId="0" borderId="0" xfId="0" applyFont="1" applyAlignment="1">
      <alignment vertical="center"/>
    </xf>
    <xf numFmtId="0" fontId="0" fillId="0" borderId="0" xfId="0" applyAlignment="1">
      <alignment vertical="center"/>
    </xf>
    <xf numFmtId="0" fontId="4" fillId="0" borderId="2" xfId="0" applyFont="1" applyBorder="1" applyAlignment="1">
      <alignment horizontal="center" vertical="center"/>
    </xf>
    <xf numFmtId="0" fontId="3" fillId="0" borderId="3" xfId="0" applyFont="1" applyBorder="1" applyAlignment="1">
      <alignment vertical="center"/>
    </xf>
    <xf numFmtId="0" fontId="3" fillId="0" borderId="0" xfId="0" applyFont="1" applyAlignment="1">
      <alignment horizontal="center" vertical="center"/>
    </xf>
    <xf numFmtId="0" fontId="13" fillId="0" borderId="1" xfId="1" applyFont="1" applyBorder="1" applyAlignment="1">
      <alignment horizontal="left" vertical="center" wrapText="1"/>
    </xf>
    <xf numFmtId="0" fontId="13" fillId="0" borderId="1" xfId="1" applyFont="1" applyBorder="1" applyAlignment="1">
      <alignment horizontal="left" vertical="center"/>
    </xf>
    <xf numFmtId="0" fontId="13" fillId="0" borderId="1" xfId="0" applyFont="1" applyBorder="1" applyAlignment="1">
      <alignment horizontal="left"/>
    </xf>
    <xf numFmtId="0" fontId="35" fillId="0" borderId="0" xfId="0" applyFont="1"/>
    <xf numFmtId="0" fontId="3" fillId="34" borderId="1" xfId="0" applyFont="1" applyFill="1" applyBorder="1" applyAlignment="1">
      <alignment horizontal="center" vertical="center"/>
    </xf>
    <xf numFmtId="0" fontId="3" fillId="35" borderId="1" xfId="0" applyFont="1" applyFill="1" applyBorder="1" applyAlignment="1">
      <alignment horizontal="center" vertical="center"/>
    </xf>
    <xf numFmtId="0" fontId="14" fillId="0" borderId="1" xfId="0" applyFont="1" applyBorder="1" applyAlignment="1">
      <alignment horizontal="left" vertical="center" wrapText="1"/>
    </xf>
    <xf numFmtId="164" fontId="13" fillId="0" borderId="1" xfId="2" applyFont="1" applyFill="1" applyBorder="1" applyAlignment="1">
      <alignment horizontal="left" vertical="center" wrapText="1"/>
    </xf>
    <xf numFmtId="0" fontId="8" fillId="0" borderId="1" xfId="0" applyFont="1" applyBorder="1" applyAlignment="1">
      <alignment horizontal="left"/>
    </xf>
    <xf numFmtId="0" fontId="7" fillId="0" borderId="0" xfId="0" applyFont="1" applyAlignment="1">
      <alignment horizontal="left"/>
    </xf>
    <xf numFmtId="0" fontId="8" fillId="0" borderId="10" xfId="0" applyFont="1" applyBorder="1" applyAlignment="1">
      <alignment horizontal="left"/>
    </xf>
    <xf numFmtId="0" fontId="8" fillId="0" borderId="13" xfId="0" applyFont="1" applyBorder="1" applyAlignment="1">
      <alignment horizontal="left"/>
    </xf>
    <xf numFmtId="0" fontId="13" fillId="0" borderId="1" xfId="0" applyFont="1" applyBorder="1" applyAlignment="1">
      <alignment vertical="center"/>
    </xf>
    <xf numFmtId="0" fontId="13" fillId="0" borderId="0" xfId="0" applyFont="1" applyAlignment="1">
      <alignment horizontal="center" vertical="center"/>
    </xf>
    <xf numFmtId="0" fontId="5" fillId="0" borderId="0" xfId="0" applyFont="1"/>
    <xf numFmtId="0" fontId="6" fillId="0" borderId="0" xfId="0" applyFont="1"/>
    <xf numFmtId="0" fontId="5" fillId="0" borderId="1" xfId="0" applyFont="1" applyBorder="1" applyAlignment="1">
      <alignment horizontal="lef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xf>
    <xf numFmtId="0" fontId="6" fillId="0" borderId="0" xfId="0" applyFont="1" applyAlignment="1">
      <alignment horizontal="center"/>
    </xf>
    <xf numFmtId="0" fontId="5" fillId="0" borderId="1" xfId="0" applyFont="1" applyBorder="1" applyAlignment="1">
      <alignment horizontal="center"/>
    </xf>
    <xf numFmtId="0" fontId="6" fillId="0" borderId="1" xfId="0" applyFont="1" applyBorder="1"/>
    <xf numFmtId="0" fontId="5" fillId="0" borderId="0" xfId="0" applyFont="1" applyAlignment="1">
      <alignment vertical="center" wrapText="1"/>
    </xf>
    <xf numFmtId="0" fontId="5" fillId="0" borderId="0" xfId="0" applyFont="1" applyAlignment="1">
      <alignment horizontal="center" vertical="center" wrapText="1"/>
    </xf>
    <xf numFmtId="0" fontId="6" fillId="0" borderId="0" xfId="0" applyFont="1" applyAlignment="1">
      <alignment horizontal="left"/>
    </xf>
    <xf numFmtId="0" fontId="5" fillId="0" borderId="0" xfId="0" applyFont="1" applyAlignment="1">
      <alignment horizontal="center"/>
    </xf>
    <xf numFmtId="0" fontId="9" fillId="36" borderId="1" xfId="0" applyFont="1" applyFill="1" applyBorder="1"/>
    <xf numFmtId="0" fontId="8" fillId="0" borderId="1" xfId="0" applyFont="1" applyBorder="1" applyAlignment="1">
      <alignment vertical="center" wrapText="1"/>
    </xf>
    <xf numFmtId="0" fontId="8" fillId="0" borderId="1" xfId="3" applyFont="1" applyBorder="1" applyAlignment="1">
      <alignment vertical="center" wrapText="1"/>
    </xf>
    <xf numFmtId="0" fontId="1" fillId="36" borderId="1" xfId="0" applyFont="1" applyFill="1" applyBorder="1" applyAlignment="1">
      <alignment horizontal="left"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9" fillId="0" borderId="1" xfId="0" applyFont="1" applyBorder="1" applyAlignment="1">
      <alignment horizontal="center" vertical="center" wrapText="1"/>
    </xf>
    <xf numFmtId="0" fontId="1" fillId="36" borderId="6" xfId="0" applyFont="1" applyFill="1" applyBorder="1" applyAlignment="1">
      <alignment horizontal="left" vertical="center"/>
    </xf>
    <xf numFmtId="0" fontId="1" fillId="36" borderId="7" xfId="0" applyFont="1" applyFill="1" applyBorder="1" applyAlignment="1">
      <alignment horizontal="left" vertical="center"/>
    </xf>
    <xf numFmtId="0" fontId="1" fillId="36" borderId="8" xfId="0" applyFont="1" applyFill="1" applyBorder="1" applyAlignment="1">
      <alignment horizontal="left"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horizontal="center" vertical="center" wrapText="1"/>
    </xf>
    <xf numFmtId="0" fontId="9" fillId="36" borderId="6" xfId="0" applyFont="1" applyFill="1" applyBorder="1" applyAlignment="1">
      <alignment horizontal="left" vertical="center" wrapText="1"/>
    </xf>
    <xf numFmtId="0" fontId="9" fillId="36" borderId="7" xfId="0" applyFont="1" applyFill="1" applyBorder="1" applyAlignment="1">
      <alignment horizontal="left" vertical="center" wrapText="1"/>
    </xf>
    <xf numFmtId="0" fontId="9" fillId="36" borderId="8" xfId="0" applyFont="1" applyFill="1" applyBorder="1" applyAlignment="1">
      <alignment horizontal="left" vertical="center" wrapText="1"/>
    </xf>
    <xf numFmtId="0" fontId="9" fillId="0" borderId="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wrapText="1"/>
    </xf>
    <xf numFmtId="0" fontId="9" fillId="36" borderId="1" xfId="0" applyFont="1" applyFill="1" applyBorder="1" applyAlignment="1">
      <alignment horizontal="left" vertical="center" wrapText="1"/>
    </xf>
    <xf numFmtId="0" fontId="9" fillId="0" borderId="3" xfId="0" applyFont="1" applyBorder="1" applyAlignment="1">
      <alignment horizontal="center" vertical="center"/>
    </xf>
    <xf numFmtId="0" fontId="9" fillId="0" borderId="2" xfId="0" applyFont="1" applyBorder="1" applyAlignment="1">
      <alignment horizontal="center" vertical="center"/>
    </xf>
    <xf numFmtId="164" fontId="9" fillId="36" borderId="6" xfId="2" applyFont="1" applyFill="1" applyBorder="1" applyAlignment="1">
      <alignment horizontal="left" vertical="center"/>
    </xf>
    <xf numFmtId="164" fontId="9" fillId="36" borderId="7" xfId="2" applyFont="1" applyFill="1" applyBorder="1" applyAlignment="1">
      <alignment horizontal="left" vertical="center"/>
    </xf>
    <xf numFmtId="164" fontId="9" fillId="36" borderId="8" xfId="2" applyFont="1" applyFill="1" applyBorder="1" applyAlignment="1">
      <alignment horizontal="left" vertical="center"/>
    </xf>
    <xf numFmtId="164" fontId="9" fillId="36" borderId="1" xfId="2" applyFont="1" applyFill="1" applyBorder="1" applyAlignment="1">
      <alignment horizontal="left" vertical="center"/>
    </xf>
    <xf numFmtId="0" fontId="3" fillId="0" borderId="1" xfId="0" applyFont="1" applyBorder="1" applyAlignment="1">
      <alignment horizontal="center" vertical="center" wrapText="1"/>
    </xf>
    <xf numFmtId="0" fontId="9" fillId="0" borderId="1" xfId="0" applyFont="1" applyBorder="1" applyAlignment="1">
      <alignment horizontal="center" vertical="center"/>
    </xf>
    <xf numFmtId="0" fontId="3" fillId="0" borderId="1" xfId="0" applyFont="1" applyBorder="1" applyAlignment="1">
      <alignment horizontal="center" vertical="center"/>
    </xf>
    <xf numFmtId="0" fontId="5" fillId="36" borderId="1" xfId="0" applyFont="1" applyFill="1" applyBorder="1" applyAlignment="1">
      <alignment horizontal="left" vertical="center" wrapText="1"/>
    </xf>
    <xf numFmtId="0" fontId="3" fillId="0" borderId="1" xfId="0" applyFont="1" applyBorder="1" applyAlignment="1">
      <alignment horizontal="left" vertical="center"/>
    </xf>
    <xf numFmtId="164" fontId="9" fillId="36" borderId="1" xfId="2" applyFont="1" applyFill="1" applyBorder="1" applyAlignment="1">
      <alignment horizontal="left" vertical="center" wrapText="1"/>
    </xf>
  </cellXfs>
  <cellStyles count="46">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Comma" xfId="2" builtinId="3"/>
    <cellStyle name="Comma 2" xfId="38" xr:uid="{00000000-0005-0000-0000-00001C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3" builtinId="8"/>
    <cellStyle name="Input" xfId="11" builtinId="20" customBuiltin="1"/>
    <cellStyle name="Linked Cell" xfId="14" builtinId="24" customBuiltin="1"/>
    <cellStyle name="Neutral 2" xfId="39" xr:uid="{00000000-0005-0000-0000-000026000000}"/>
    <cellStyle name="Normal" xfId="0" builtinId="0"/>
    <cellStyle name="Normal 2 2" xfId="1" xr:uid="{00000000-0005-0000-0000-000028000000}"/>
    <cellStyle name="Note" xfId="17" builtinId="10" customBuiltin="1"/>
    <cellStyle name="Output" xfId="12" builtinId="21" customBuiltin="1"/>
    <cellStyle name="Title" xfId="4" builtinId="15" customBuiltin="1"/>
    <cellStyle name="Total" xfId="19" builtinId="25" customBuiltin="1"/>
    <cellStyle name="Warning Text" xfId="16"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8" Type="http://schemas.openxmlformats.org/officeDocument/2006/relationships/hyperlink" Target="https://doi.org/10.1016/j.rsci.2018.07.001" TargetMode="External"/><Relationship Id="rId13" Type="http://schemas.openxmlformats.org/officeDocument/2006/relationships/hyperlink" Target="https://doi.org/10.1111/nph.18317" TargetMode="External"/><Relationship Id="rId3" Type="http://schemas.openxmlformats.org/officeDocument/2006/relationships/hyperlink" Target="https://doi.org/10.1111/pbi.14053" TargetMode="External"/><Relationship Id="rId7" Type="http://schemas.openxmlformats.org/officeDocument/2006/relationships/hyperlink" Target="https://doi.org/10.1105/tpc.107.054007" TargetMode="External"/><Relationship Id="rId12" Type="http://schemas.openxmlformats.org/officeDocument/2006/relationships/hyperlink" Target="https://doi.org/10.1016/j.jgg.2019.01.003" TargetMode="External"/><Relationship Id="rId2" Type="http://schemas.openxmlformats.org/officeDocument/2006/relationships/hyperlink" Target="https://doi.org/10.1038/srep29938" TargetMode="External"/><Relationship Id="rId1" Type="http://schemas.openxmlformats.org/officeDocument/2006/relationships/hyperlink" Target="https://doi.org/10.1242/dev.024273" TargetMode="External"/><Relationship Id="rId6" Type="http://schemas.openxmlformats.org/officeDocument/2006/relationships/hyperlink" Target="https://doi.org/10.1016/j.molp.2021.06.023" TargetMode="External"/><Relationship Id="rId11" Type="http://schemas.openxmlformats.org/officeDocument/2006/relationships/hyperlink" Target="https://doi.org/10.1016/j.plantsci.2020.110728" TargetMode="External"/><Relationship Id="rId5" Type="http://schemas.openxmlformats.org/officeDocument/2006/relationships/hyperlink" Target="https://doi.org/10.1093/pcp/pcq170" TargetMode="External"/><Relationship Id="rId15" Type="http://schemas.openxmlformats.org/officeDocument/2006/relationships/hyperlink" Target="https://doi.org/10.1016/j.xplc.2023.100604" TargetMode="External"/><Relationship Id="rId10" Type="http://schemas.openxmlformats.org/officeDocument/2006/relationships/hyperlink" Target="https://doi.org/10.1016/j.cj.2019.05.006" TargetMode="External"/><Relationship Id="rId4" Type="http://schemas.openxmlformats.org/officeDocument/2006/relationships/hyperlink" Target="https://doi.org/10.1093/jxb/erw324" TargetMode="External"/><Relationship Id="rId9" Type="http://schemas.openxmlformats.org/officeDocument/2006/relationships/hyperlink" Target="https://doi.org/10.1104/pp.111.173435" TargetMode="External"/><Relationship Id="rId14" Type="http://schemas.openxmlformats.org/officeDocument/2006/relationships/hyperlink" Target="https://doi.org/10.1016/j.scib.2021.05.00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
  <sheetViews>
    <sheetView zoomScale="88" zoomScaleNormal="88" workbookViewId="0">
      <selection activeCell="D32" sqref="D32"/>
    </sheetView>
  </sheetViews>
  <sheetFormatPr baseColWidth="10" defaultColWidth="12" defaultRowHeight="16" x14ac:dyDescent="0.2"/>
  <cols>
    <col min="1" max="1" width="27.83203125" style="1" customWidth="1"/>
    <col min="2" max="16384" width="12" style="1"/>
  </cols>
  <sheetData>
    <row r="1" spans="1:13" ht="20" customHeight="1" x14ac:dyDescent="0.2">
      <c r="A1" s="116" t="s">
        <v>33779</v>
      </c>
      <c r="B1" s="116"/>
      <c r="C1" s="116"/>
      <c r="D1" s="116"/>
      <c r="E1" s="116"/>
      <c r="F1" s="116"/>
      <c r="G1" s="116"/>
      <c r="H1" s="116"/>
      <c r="I1" s="116"/>
      <c r="J1" s="116"/>
      <c r="K1" s="116"/>
      <c r="L1" s="116"/>
      <c r="M1" s="116"/>
    </row>
    <row r="2" spans="1:13" x14ac:dyDescent="0.2">
      <c r="A2" s="2" t="s">
        <v>33731</v>
      </c>
      <c r="B2" s="2" t="s">
        <v>27936</v>
      </c>
      <c r="C2" s="2" t="s">
        <v>27937</v>
      </c>
      <c r="D2" s="2" t="s">
        <v>27918</v>
      </c>
      <c r="E2" s="2" t="s">
        <v>27919</v>
      </c>
      <c r="F2" s="2" t="s">
        <v>27920</v>
      </c>
      <c r="G2" s="2" t="s">
        <v>27921</v>
      </c>
      <c r="H2" s="2" t="s">
        <v>27922</v>
      </c>
      <c r="I2" s="2" t="s">
        <v>27923</v>
      </c>
      <c r="J2" s="2" t="s">
        <v>27924</v>
      </c>
      <c r="K2" s="2" t="s">
        <v>27925</v>
      </c>
      <c r="L2" s="2" t="s">
        <v>27926</v>
      </c>
      <c r="M2" s="2" t="s">
        <v>27927</v>
      </c>
    </row>
    <row r="3" spans="1:13" ht="17" x14ac:dyDescent="0.2">
      <c r="A3" s="3" t="s">
        <v>0</v>
      </c>
      <c r="B3" s="4">
        <v>13842686</v>
      </c>
      <c r="C3" s="4">
        <v>17756131</v>
      </c>
      <c r="D3" s="4">
        <v>17238535</v>
      </c>
      <c r="E3" s="4">
        <v>22209196</v>
      </c>
      <c r="F3" s="5">
        <v>14745737</v>
      </c>
      <c r="G3" s="5">
        <v>10387581</v>
      </c>
      <c r="H3" s="5">
        <v>11782790</v>
      </c>
      <c r="I3" s="5">
        <v>13140667</v>
      </c>
      <c r="J3" s="5">
        <v>12502406</v>
      </c>
      <c r="K3" s="5">
        <v>14151844</v>
      </c>
      <c r="L3" s="5">
        <v>13820859</v>
      </c>
      <c r="M3" s="5">
        <v>14042772</v>
      </c>
    </row>
    <row r="4" spans="1:13" ht="34" x14ac:dyDescent="0.2">
      <c r="A4" s="3" t="s">
        <v>33730</v>
      </c>
      <c r="B4" s="4">
        <v>11302824</v>
      </c>
      <c r="C4" s="4">
        <v>14985650</v>
      </c>
      <c r="D4" s="4">
        <v>12474423</v>
      </c>
      <c r="E4" s="4">
        <v>16610055</v>
      </c>
      <c r="F4" s="5">
        <v>6441136</v>
      </c>
      <c r="G4" s="5">
        <v>3962291</v>
      </c>
      <c r="H4" s="5">
        <v>5997871</v>
      </c>
      <c r="I4" s="5">
        <v>3565463</v>
      </c>
      <c r="J4" s="5">
        <v>3348097</v>
      </c>
      <c r="K4" s="5">
        <v>3293793</v>
      </c>
      <c r="L4" s="5">
        <v>3117868</v>
      </c>
      <c r="M4" s="5">
        <v>2961007</v>
      </c>
    </row>
    <row r="5" spans="1:13" ht="17" x14ac:dyDescent="0.2">
      <c r="A5" s="6" t="s">
        <v>33732</v>
      </c>
      <c r="B5" s="7">
        <v>11139352</v>
      </c>
      <c r="C5" s="7">
        <v>14765937</v>
      </c>
      <c r="D5" s="7">
        <v>12290193</v>
      </c>
      <c r="E5" s="7">
        <v>16367267</v>
      </c>
      <c r="F5" s="5">
        <v>6355367</v>
      </c>
      <c r="G5" s="5">
        <v>3905968</v>
      </c>
      <c r="H5" s="5">
        <v>5914527</v>
      </c>
      <c r="I5" s="5">
        <v>3511649</v>
      </c>
      <c r="J5" s="5">
        <v>3301544</v>
      </c>
      <c r="K5" s="5">
        <v>3243775</v>
      </c>
      <c r="L5" s="5">
        <v>3068932</v>
      </c>
      <c r="M5" s="5">
        <v>2917192</v>
      </c>
    </row>
    <row r="6" spans="1:13" ht="17" x14ac:dyDescent="0.2">
      <c r="A6" s="6" t="s">
        <v>1</v>
      </c>
      <c r="B6" s="7">
        <v>2293760</v>
      </c>
      <c r="C6" s="7">
        <v>2682960</v>
      </c>
      <c r="D6" s="7">
        <v>2380890</v>
      </c>
      <c r="E6" s="7">
        <v>3106626</v>
      </c>
      <c r="F6" s="5">
        <v>1533642</v>
      </c>
      <c r="G6" s="5">
        <v>948193</v>
      </c>
      <c r="H6" s="5">
        <v>1348441</v>
      </c>
      <c r="I6" s="5">
        <v>1167992</v>
      </c>
      <c r="J6" s="5">
        <v>1121222</v>
      </c>
      <c r="K6" s="5">
        <v>1125163</v>
      </c>
      <c r="L6" s="5">
        <v>947752</v>
      </c>
      <c r="M6" s="5">
        <v>932331</v>
      </c>
    </row>
    <row r="7" spans="1:13" ht="17" x14ac:dyDescent="0.2">
      <c r="A7" s="8" t="s">
        <v>2</v>
      </c>
      <c r="B7" s="9">
        <v>49</v>
      </c>
      <c r="C7" s="9">
        <v>54</v>
      </c>
      <c r="D7" s="9">
        <v>54</v>
      </c>
      <c r="E7" s="9">
        <v>51</v>
      </c>
      <c r="F7" s="10">
        <v>39</v>
      </c>
      <c r="G7" s="10">
        <v>40</v>
      </c>
      <c r="H7" s="10">
        <v>43</v>
      </c>
      <c r="I7" s="10">
        <v>44</v>
      </c>
      <c r="J7" s="10">
        <v>37</v>
      </c>
      <c r="K7" s="10">
        <v>41</v>
      </c>
      <c r="L7" s="10">
        <v>38</v>
      </c>
      <c r="M7" s="10">
        <v>41</v>
      </c>
    </row>
    <row r="8" spans="1:13" x14ac:dyDescent="0.2">
      <c r="A8" s="11" t="s">
        <v>3</v>
      </c>
      <c r="B8" s="10">
        <v>36</v>
      </c>
      <c r="C8" s="10">
        <v>33</v>
      </c>
      <c r="D8" s="10">
        <v>31</v>
      </c>
      <c r="E8" s="10">
        <v>33</v>
      </c>
      <c r="F8" s="10">
        <v>98</v>
      </c>
      <c r="G8" s="10">
        <v>64</v>
      </c>
      <c r="H8" s="10">
        <v>102</v>
      </c>
      <c r="I8" s="10">
        <v>87</v>
      </c>
      <c r="J8" s="10">
        <v>67</v>
      </c>
      <c r="K8" s="10">
        <v>76</v>
      </c>
      <c r="L8" s="10">
        <v>85</v>
      </c>
      <c r="M8" s="10">
        <v>81</v>
      </c>
    </row>
  </sheetData>
  <mergeCells count="1">
    <mergeCell ref="A1:M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6"/>
  <sheetViews>
    <sheetView zoomScale="85" workbookViewId="0">
      <selection activeCell="N10" sqref="N10"/>
    </sheetView>
  </sheetViews>
  <sheetFormatPr baseColWidth="10" defaultColWidth="8.83203125" defaultRowHeight="16" x14ac:dyDescent="0.2"/>
  <cols>
    <col min="1" max="1" width="20.33203125" style="15" customWidth="1"/>
    <col min="2" max="2" width="10" style="15" customWidth="1"/>
    <col min="3" max="3" width="20.33203125" style="15" customWidth="1"/>
    <col min="4" max="4" width="17.1640625" style="15" customWidth="1"/>
    <col min="5" max="5" width="17.5" style="15" customWidth="1"/>
    <col min="6" max="6" width="13.5" style="15" customWidth="1"/>
    <col min="7" max="8" width="8.83203125" style="15"/>
    <col min="9" max="9" width="14.6640625" style="15" customWidth="1"/>
    <col min="10" max="16384" width="8.83203125" style="15"/>
  </cols>
  <sheetData>
    <row r="1" spans="1:10" ht="39" customHeight="1" x14ac:dyDescent="0.2">
      <c r="A1" s="133" t="s">
        <v>33820</v>
      </c>
      <c r="B1" s="134"/>
      <c r="C1" s="134"/>
      <c r="D1" s="134"/>
      <c r="E1" s="134"/>
      <c r="F1" s="135"/>
    </row>
    <row r="2" spans="1:10" ht="17" x14ac:dyDescent="0.2">
      <c r="A2" s="42" t="s">
        <v>4</v>
      </c>
      <c r="B2" s="42" t="s">
        <v>2242</v>
      </c>
      <c r="C2" s="42" t="s">
        <v>33648</v>
      </c>
      <c r="D2" s="43" t="s">
        <v>33547</v>
      </c>
      <c r="E2" s="43" t="s">
        <v>8362</v>
      </c>
      <c r="F2" s="42" t="s">
        <v>27813</v>
      </c>
    </row>
    <row r="3" spans="1:10" ht="34" x14ac:dyDescent="0.2">
      <c r="A3" s="14" t="s">
        <v>507</v>
      </c>
      <c r="B3" s="14" t="s">
        <v>2244</v>
      </c>
      <c r="C3" s="44" t="s">
        <v>2733</v>
      </c>
      <c r="D3" s="85" t="s">
        <v>33553</v>
      </c>
      <c r="E3" s="84" t="s">
        <v>33714</v>
      </c>
      <c r="F3" s="14">
        <v>0.7780281968039866</v>
      </c>
    </row>
    <row r="4" spans="1:10" ht="17" x14ac:dyDescent="0.2">
      <c r="A4" s="14" t="s">
        <v>373</v>
      </c>
      <c r="B4" s="14" t="s">
        <v>2246</v>
      </c>
      <c r="C4" s="44" t="s">
        <v>3485</v>
      </c>
      <c r="D4" s="85" t="s">
        <v>33550</v>
      </c>
      <c r="E4" s="84" t="s">
        <v>33715</v>
      </c>
      <c r="F4" s="14">
        <v>0.44293017485177255</v>
      </c>
    </row>
    <row r="5" spans="1:10" ht="17" x14ac:dyDescent="0.2">
      <c r="A5" s="14" t="s">
        <v>269</v>
      </c>
      <c r="B5" s="14" t="s">
        <v>2247</v>
      </c>
      <c r="C5" s="44" t="s">
        <v>10118</v>
      </c>
      <c r="D5" s="85" t="s">
        <v>33558</v>
      </c>
      <c r="E5" s="84" t="s">
        <v>27816</v>
      </c>
      <c r="F5" s="14">
        <v>-3.2322986589788515E-2</v>
      </c>
    </row>
    <row r="6" spans="1:10" ht="17" x14ac:dyDescent="0.2">
      <c r="A6" s="14" t="s">
        <v>339</v>
      </c>
      <c r="B6" s="14" t="s">
        <v>2247</v>
      </c>
      <c r="C6" s="44" t="s">
        <v>6381</v>
      </c>
      <c r="D6" s="85" t="s">
        <v>33556</v>
      </c>
      <c r="E6" s="84" t="s">
        <v>33716</v>
      </c>
      <c r="F6" s="14">
        <v>0.42932758508197888</v>
      </c>
    </row>
    <row r="7" spans="1:10" ht="17" x14ac:dyDescent="0.2">
      <c r="A7" s="14" t="s">
        <v>619</v>
      </c>
      <c r="B7" s="14" t="s">
        <v>2245</v>
      </c>
      <c r="C7" s="44" t="s">
        <v>13548</v>
      </c>
      <c r="D7" s="85" t="s">
        <v>33551</v>
      </c>
      <c r="E7" s="84" t="s">
        <v>33717</v>
      </c>
      <c r="F7" s="14">
        <v>-0.33981872482020936</v>
      </c>
    </row>
    <row r="8" spans="1:10" ht="17" x14ac:dyDescent="0.2">
      <c r="A8" s="14" t="s">
        <v>934</v>
      </c>
      <c r="B8" s="14" t="s">
        <v>2245</v>
      </c>
      <c r="C8" s="44" t="s">
        <v>20152</v>
      </c>
      <c r="D8" s="85" t="s">
        <v>33559</v>
      </c>
      <c r="E8" s="84" t="s">
        <v>33776</v>
      </c>
      <c r="F8" s="14">
        <v>-0.21199794448615497</v>
      </c>
    </row>
    <row r="9" spans="1:10" ht="17" x14ac:dyDescent="0.2">
      <c r="A9" s="14" t="s">
        <v>1681</v>
      </c>
      <c r="B9" s="14" t="s">
        <v>2245</v>
      </c>
      <c r="C9" s="44" t="s">
        <v>4643</v>
      </c>
      <c r="D9" s="85" t="s">
        <v>33557</v>
      </c>
      <c r="E9" s="84" t="s">
        <v>33718</v>
      </c>
      <c r="F9" s="14">
        <v>4.7620444039672499E-2</v>
      </c>
    </row>
    <row r="10" spans="1:10" ht="16.75" customHeight="1" x14ac:dyDescent="0.2">
      <c r="A10" s="14" t="s">
        <v>15</v>
      </c>
      <c r="B10" s="14" t="s">
        <v>2243</v>
      </c>
      <c r="C10" s="44" t="s">
        <v>2330</v>
      </c>
      <c r="D10" s="85" t="s">
        <v>33552</v>
      </c>
      <c r="E10" s="84" t="s">
        <v>8356</v>
      </c>
      <c r="F10" s="14">
        <v>-0.75405502822864312</v>
      </c>
    </row>
    <row r="11" spans="1:10" ht="17" x14ac:dyDescent="0.2">
      <c r="A11" s="14" t="s">
        <v>15</v>
      </c>
      <c r="B11" s="14" t="s">
        <v>2243</v>
      </c>
      <c r="C11" s="44" t="s">
        <v>2370</v>
      </c>
      <c r="D11" s="85" t="s">
        <v>33555</v>
      </c>
      <c r="E11" s="84" t="s">
        <v>8360</v>
      </c>
      <c r="F11" s="14">
        <v>-0.5009754524603065</v>
      </c>
    </row>
    <row r="12" spans="1:10" ht="17" x14ac:dyDescent="0.2">
      <c r="A12" s="14" t="s">
        <v>15</v>
      </c>
      <c r="B12" s="14" t="s">
        <v>2243</v>
      </c>
      <c r="C12" s="44" t="s">
        <v>2373</v>
      </c>
      <c r="D12" s="85" t="s">
        <v>33555</v>
      </c>
      <c r="E12" s="84" t="s">
        <v>8357</v>
      </c>
      <c r="F12" s="14">
        <v>-0.39592147843438186</v>
      </c>
    </row>
    <row r="13" spans="1:10" ht="17" x14ac:dyDescent="0.2">
      <c r="A13" s="14" t="s">
        <v>211</v>
      </c>
      <c r="B13" s="14" t="s">
        <v>2243</v>
      </c>
      <c r="C13" s="44" t="s">
        <v>9782</v>
      </c>
      <c r="D13" s="85" t="s">
        <v>33554</v>
      </c>
      <c r="E13" s="84" t="s">
        <v>27815</v>
      </c>
      <c r="F13" s="14">
        <v>-0.42449856190116086</v>
      </c>
    </row>
    <row r="14" spans="1:10" ht="17" x14ac:dyDescent="0.2">
      <c r="A14" s="14" t="s">
        <v>1977</v>
      </c>
      <c r="B14" s="14" t="s">
        <v>2243</v>
      </c>
      <c r="C14" s="44" t="s">
        <v>17062</v>
      </c>
      <c r="D14" s="85" t="s">
        <v>33549</v>
      </c>
      <c r="E14" s="84" t="s">
        <v>33719</v>
      </c>
      <c r="F14" s="14">
        <v>3.7371688819588444E-3</v>
      </c>
      <c r="J14"/>
    </row>
    <row r="15" spans="1:10" ht="17" x14ac:dyDescent="0.2">
      <c r="A15" s="14" t="s">
        <v>1989</v>
      </c>
      <c r="B15" s="14" t="s">
        <v>2243</v>
      </c>
      <c r="C15" s="44" t="s">
        <v>17244</v>
      </c>
      <c r="D15" s="85" t="s">
        <v>33548</v>
      </c>
      <c r="E15" s="84" t="s">
        <v>33720</v>
      </c>
      <c r="F15" s="14">
        <v>-0.60549979969588141</v>
      </c>
      <c r="J15"/>
    </row>
    <row r="16" spans="1:10" ht="15.75" customHeight="1" x14ac:dyDescent="0.2">
      <c r="I16"/>
    </row>
  </sheetData>
  <sortState xmlns:xlrd2="http://schemas.microsoft.com/office/spreadsheetml/2017/richdata2" ref="A3:F15">
    <sortCondition ref="B3:B15"/>
  </sortState>
  <mergeCells count="1">
    <mergeCell ref="A1:F1"/>
  </mergeCells>
  <conditionalFormatting sqref="B4588:B32156">
    <cfRule type="duplicateValues" dxfId="1" priority="1"/>
  </conditionalFormatting>
  <conditionalFormatting sqref="C2:C15 B17:B4587">
    <cfRule type="duplicateValues" dxfId="0" priority="2"/>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2"/>
  <sheetViews>
    <sheetView tabSelected="1" zoomScale="76" workbookViewId="0">
      <selection activeCell="H32" sqref="H32"/>
    </sheetView>
  </sheetViews>
  <sheetFormatPr baseColWidth="10" defaultColWidth="8.83203125" defaultRowHeight="16" x14ac:dyDescent="0.2"/>
  <cols>
    <col min="1" max="1" width="33.33203125" style="15" customWidth="1"/>
    <col min="2" max="2" width="37.83203125" style="15" customWidth="1"/>
  </cols>
  <sheetData>
    <row r="1" spans="1:9" ht="52" customHeight="1" x14ac:dyDescent="0.2">
      <c r="A1" s="160" t="s">
        <v>33738</v>
      </c>
      <c r="B1" s="160"/>
      <c r="C1" s="87"/>
      <c r="D1" s="46"/>
      <c r="E1" s="46"/>
      <c r="F1" s="46"/>
      <c r="G1" s="46"/>
      <c r="H1" s="46"/>
      <c r="I1" s="46"/>
    </row>
    <row r="2" spans="1:9" x14ac:dyDescent="0.2">
      <c r="A2" s="42" t="s">
        <v>2248</v>
      </c>
      <c r="B2" s="42" t="s">
        <v>33647</v>
      </c>
    </row>
    <row r="3" spans="1:9" x14ac:dyDescent="0.2">
      <c r="A3" s="14" t="s">
        <v>33597</v>
      </c>
      <c r="B3" s="14" t="s">
        <v>10442</v>
      </c>
    </row>
    <row r="4" spans="1:9" x14ac:dyDescent="0.2">
      <c r="A4" s="14" t="s">
        <v>33598</v>
      </c>
      <c r="B4" s="14" t="s">
        <v>10491</v>
      </c>
      <c r="C4" s="45"/>
    </row>
    <row r="5" spans="1:9" x14ac:dyDescent="0.2">
      <c r="A5" s="14" t="s">
        <v>33599</v>
      </c>
      <c r="B5" s="69" t="s">
        <v>27896</v>
      </c>
    </row>
    <row r="6" spans="1:9" x14ac:dyDescent="0.2">
      <c r="A6" s="159" t="s">
        <v>33600</v>
      </c>
      <c r="B6" s="69" t="s">
        <v>33700</v>
      </c>
    </row>
    <row r="7" spans="1:9" x14ac:dyDescent="0.2">
      <c r="A7" s="159"/>
      <c r="B7" s="14" t="s">
        <v>8506</v>
      </c>
    </row>
    <row r="8" spans="1:9" x14ac:dyDescent="0.2">
      <c r="A8" s="159"/>
      <c r="B8" s="14" t="s">
        <v>2342</v>
      </c>
    </row>
    <row r="9" spans="1:9" x14ac:dyDescent="0.2">
      <c r="A9" s="159"/>
      <c r="B9" s="14" t="s">
        <v>8500</v>
      </c>
    </row>
    <row r="10" spans="1:9" x14ac:dyDescent="0.2">
      <c r="A10" s="159"/>
      <c r="B10" s="14" t="s">
        <v>2322</v>
      </c>
    </row>
    <row r="11" spans="1:9" x14ac:dyDescent="0.2">
      <c r="A11" s="159"/>
      <c r="B11" s="14" t="s">
        <v>2362</v>
      </c>
    </row>
    <row r="12" spans="1:9" x14ac:dyDescent="0.2">
      <c r="A12" s="14" t="s">
        <v>33601</v>
      </c>
      <c r="B12" s="14" t="s">
        <v>4057</v>
      </c>
    </row>
    <row r="13" spans="1:9" x14ac:dyDescent="0.2">
      <c r="A13" s="14" t="s">
        <v>33602</v>
      </c>
      <c r="B13" s="69" t="s">
        <v>33561</v>
      </c>
    </row>
    <row r="14" spans="1:9" x14ac:dyDescent="0.2">
      <c r="A14" s="14" t="s">
        <v>33603</v>
      </c>
      <c r="B14" s="14" t="s">
        <v>9766</v>
      </c>
    </row>
    <row r="15" spans="1:9" x14ac:dyDescent="0.2">
      <c r="A15" s="14" t="s">
        <v>33604</v>
      </c>
      <c r="B15" s="14" t="s">
        <v>11088</v>
      </c>
    </row>
    <row r="16" spans="1:9" x14ac:dyDescent="0.2">
      <c r="A16" s="14" t="s">
        <v>33605</v>
      </c>
      <c r="B16" s="69" t="s">
        <v>27817</v>
      </c>
    </row>
    <row r="17" spans="1:2" x14ac:dyDescent="0.2">
      <c r="A17" s="159" t="s">
        <v>33606</v>
      </c>
      <c r="B17" s="14" t="s">
        <v>8436</v>
      </c>
    </row>
    <row r="18" spans="1:2" x14ac:dyDescent="0.2">
      <c r="A18" s="159"/>
      <c r="B18" s="14" t="s">
        <v>8487</v>
      </c>
    </row>
    <row r="19" spans="1:2" x14ac:dyDescent="0.2">
      <c r="A19" s="14" t="s">
        <v>33607</v>
      </c>
      <c r="B19" s="14" t="s">
        <v>9342</v>
      </c>
    </row>
    <row r="20" spans="1:2" x14ac:dyDescent="0.2">
      <c r="A20" s="14" t="s">
        <v>33608</v>
      </c>
      <c r="B20" s="14" t="s">
        <v>6121</v>
      </c>
    </row>
    <row r="21" spans="1:2" x14ac:dyDescent="0.2">
      <c r="A21" s="14" t="s">
        <v>33609</v>
      </c>
      <c r="B21" s="14" t="s">
        <v>9362</v>
      </c>
    </row>
    <row r="22" spans="1:2" x14ac:dyDescent="0.2">
      <c r="A22" s="14" t="s">
        <v>33610</v>
      </c>
      <c r="B22" s="14" t="s">
        <v>5993</v>
      </c>
    </row>
    <row r="23" spans="1:2" x14ac:dyDescent="0.2">
      <c r="A23" s="14" t="s">
        <v>33611</v>
      </c>
      <c r="B23" s="14" t="s">
        <v>9433</v>
      </c>
    </row>
    <row r="24" spans="1:2" x14ac:dyDescent="0.2">
      <c r="A24" s="14" t="s">
        <v>33612</v>
      </c>
      <c r="B24" s="14" t="s">
        <v>5169</v>
      </c>
    </row>
    <row r="25" spans="1:2" x14ac:dyDescent="0.2">
      <c r="A25" s="14" t="s">
        <v>33613</v>
      </c>
      <c r="B25" s="14" t="s">
        <v>16982</v>
      </c>
    </row>
    <row r="26" spans="1:2" x14ac:dyDescent="0.2">
      <c r="A26" s="14" t="s">
        <v>33614</v>
      </c>
      <c r="B26" s="14" t="s">
        <v>10090</v>
      </c>
    </row>
    <row r="27" spans="1:2" x14ac:dyDescent="0.2">
      <c r="A27" s="14" t="s">
        <v>33615</v>
      </c>
      <c r="B27" s="14" t="s">
        <v>10019</v>
      </c>
    </row>
    <row r="28" spans="1:2" x14ac:dyDescent="0.2">
      <c r="A28" s="14" t="s">
        <v>33616</v>
      </c>
      <c r="B28" s="14" t="s">
        <v>2796</v>
      </c>
    </row>
    <row r="29" spans="1:2" x14ac:dyDescent="0.2">
      <c r="A29" s="14" t="s">
        <v>33617</v>
      </c>
      <c r="B29" s="69" t="s">
        <v>33618</v>
      </c>
    </row>
    <row r="30" spans="1:2" x14ac:dyDescent="0.2">
      <c r="A30" s="14" t="s">
        <v>33619</v>
      </c>
      <c r="B30" s="14" t="s">
        <v>33620</v>
      </c>
    </row>
    <row r="31" spans="1:2" x14ac:dyDescent="0.2">
      <c r="A31" s="14" t="s">
        <v>33621</v>
      </c>
      <c r="B31" s="14" t="s">
        <v>2774</v>
      </c>
    </row>
    <row r="32" spans="1:2" x14ac:dyDescent="0.2">
      <c r="A32" s="159" t="s">
        <v>33622</v>
      </c>
      <c r="B32" s="14" t="s">
        <v>11939</v>
      </c>
    </row>
    <row r="33" spans="1:2" x14ac:dyDescent="0.2">
      <c r="A33" s="159"/>
      <c r="B33" s="14" t="s">
        <v>11942</v>
      </c>
    </row>
    <row r="34" spans="1:2" x14ac:dyDescent="0.2">
      <c r="A34" s="159"/>
      <c r="B34" s="14" t="s">
        <v>12103</v>
      </c>
    </row>
    <row r="35" spans="1:2" ht="34" x14ac:dyDescent="0.2">
      <c r="A35" s="65" t="s">
        <v>33623</v>
      </c>
      <c r="B35" s="69" t="s">
        <v>33624</v>
      </c>
    </row>
    <row r="36" spans="1:2" x14ac:dyDescent="0.2">
      <c r="A36" s="14" t="s">
        <v>33625</v>
      </c>
      <c r="B36" s="14" t="s">
        <v>2796</v>
      </c>
    </row>
    <row r="37" spans="1:2" x14ac:dyDescent="0.2">
      <c r="A37" s="14" t="s">
        <v>33626</v>
      </c>
      <c r="B37" s="14" t="s">
        <v>12430</v>
      </c>
    </row>
    <row r="38" spans="1:2" x14ac:dyDescent="0.2">
      <c r="A38" s="14" t="s">
        <v>33627</v>
      </c>
      <c r="B38" s="14" t="s">
        <v>2708</v>
      </c>
    </row>
    <row r="39" spans="1:2" x14ac:dyDescent="0.2">
      <c r="A39" s="14" t="s">
        <v>33628</v>
      </c>
      <c r="B39" s="14" t="s">
        <v>9966</v>
      </c>
    </row>
    <row r="40" spans="1:2" x14ac:dyDescent="0.2">
      <c r="A40" s="14" t="s">
        <v>33629</v>
      </c>
      <c r="B40" s="14" t="s">
        <v>4187</v>
      </c>
    </row>
    <row r="41" spans="1:2" x14ac:dyDescent="0.2">
      <c r="A41" s="14" t="s">
        <v>33630</v>
      </c>
      <c r="B41" s="14" t="s">
        <v>8912</v>
      </c>
    </row>
    <row r="42" spans="1:2" x14ac:dyDescent="0.2">
      <c r="A42" s="159" t="s">
        <v>33631</v>
      </c>
      <c r="B42" s="14" t="s">
        <v>22386</v>
      </c>
    </row>
    <row r="43" spans="1:2" x14ac:dyDescent="0.2">
      <c r="A43" s="159"/>
      <c r="B43" s="14" t="s">
        <v>21429</v>
      </c>
    </row>
    <row r="44" spans="1:2" x14ac:dyDescent="0.2">
      <c r="A44" s="159"/>
      <c r="B44" s="14" t="s">
        <v>22322</v>
      </c>
    </row>
    <row r="45" spans="1:2" x14ac:dyDescent="0.2">
      <c r="A45" s="159"/>
      <c r="B45" s="14" t="s">
        <v>22331</v>
      </c>
    </row>
    <row r="46" spans="1:2" x14ac:dyDescent="0.2">
      <c r="A46" s="159"/>
      <c r="B46" s="14" t="s">
        <v>5593</v>
      </c>
    </row>
    <row r="47" spans="1:2" x14ac:dyDescent="0.2">
      <c r="A47" s="159"/>
      <c r="B47" s="14" t="s">
        <v>22394</v>
      </c>
    </row>
    <row r="48" spans="1:2" x14ac:dyDescent="0.2">
      <c r="A48" s="159"/>
      <c r="B48" s="14" t="s">
        <v>8284</v>
      </c>
    </row>
    <row r="49" spans="1:2" x14ac:dyDescent="0.2">
      <c r="A49" s="159"/>
      <c r="B49" s="14" t="s">
        <v>22416</v>
      </c>
    </row>
    <row r="50" spans="1:2" x14ac:dyDescent="0.2">
      <c r="A50" s="159"/>
      <c r="B50" s="14" t="s">
        <v>5592</v>
      </c>
    </row>
    <row r="51" spans="1:2" x14ac:dyDescent="0.2">
      <c r="A51" s="159"/>
      <c r="B51" s="14" t="s">
        <v>22313</v>
      </c>
    </row>
    <row r="52" spans="1:2" x14ac:dyDescent="0.2">
      <c r="A52" s="159"/>
      <c r="B52" s="14" t="s">
        <v>5279</v>
      </c>
    </row>
    <row r="53" spans="1:2" x14ac:dyDescent="0.2">
      <c r="A53" s="159"/>
      <c r="B53" s="14" t="s">
        <v>15473</v>
      </c>
    </row>
    <row r="54" spans="1:2" x14ac:dyDescent="0.2">
      <c r="A54" s="159"/>
      <c r="B54" s="14" t="s">
        <v>22343</v>
      </c>
    </row>
    <row r="55" spans="1:2" x14ac:dyDescent="0.2">
      <c r="A55" s="159"/>
      <c r="B55" s="14" t="s">
        <v>22410</v>
      </c>
    </row>
    <row r="56" spans="1:2" x14ac:dyDescent="0.2">
      <c r="A56" s="159"/>
      <c r="B56" s="14" t="s">
        <v>5590</v>
      </c>
    </row>
    <row r="57" spans="1:2" x14ac:dyDescent="0.2">
      <c r="A57" s="159"/>
      <c r="B57" s="14" t="s">
        <v>22390</v>
      </c>
    </row>
    <row r="58" spans="1:2" x14ac:dyDescent="0.2">
      <c r="A58" s="14" t="s">
        <v>33632</v>
      </c>
      <c r="B58" s="14" t="s">
        <v>8816</v>
      </c>
    </row>
    <row r="59" spans="1:2" x14ac:dyDescent="0.2">
      <c r="A59" s="14" t="s">
        <v>33633</v>
      </c>
      <c r="B59" s="14" t="s">
        <v>20206</v>
      </c>
    </row>
    <row r="60" spans="1:2" x14ac:dyDescent="0.2">
      <c r="A60" s="14" t="s">
        <v>33634</v>
      </c>
      <c r="B60" s="14" t="s">
        <v>12537</v>
      </c>
    </row>
    <row r="61" spans="1:2" x14ac:dyDescent="0.2">
      <c r="A61" s="14" t="s">
        <v>33635</v>
      </c>
      <c r="B61" s="14" t="s">
        <v>2609</v>
      </c>
    </row>
    <row r="62" spans="1:2" x14ac:dyDescent="0.2">
      <c r="A62" s="14" t="s">
        <v>33636</v>
      </c>
      <c r="B62" s="69" t="s">
        <v>27816</v>
      </c>
    </row>
    <row r="63" spans="1:2" x14ac:dyDescent="0.2">
      <c r="A63" s="14" t="s">
        <v>33637</v>
      </c>
      <c r="B63" s="14" t="s">
        <v>21563</v>
      </c>
    </row>
    <row r="64" spans="1:2" x14ac:dyDescent="0.2">
      <c r="A64" s="14" t="s">
        <v>33638</v>
      </c>
      <c r="B64" s="14" t="s">
        <v>5099</v>
      </c>
    </row>
    <row r="65" spans="1:2" x14ac:dyDescent="0.2">
      <c r="A65" s="14" t="s">
        <v>33639</v>
      </c>
      <c r="B65" s="14" t="s">
        <v>2815</v>
      </c>
    </row>
    <row r="66" spans="1:2" x14ac:dyDescent="0.2">
      <c r="A66" s="14" t="s">
        <v>33640</v>
      </c>
      <c r="B66" s="14" t="s">
        <v>21591</v>
      </c>
    </row>
    <row r="67" spans="1:2" x14ac:dyDescent="0.2">
      <c r="A67" s="14" t="s">
        <v>33641</v>
      </c>
      <c r="B67" s="14" t="s">
        <v>7561</v>
      </c>
    </row>
    <row r="68" spans="1:2" x14ac:dyDescent="0.2">
      <c r="A68" s="14" t="s">
        <v>33642</v>
      </c>
      <c r="B68" s="14" t="s">
        <v>12413</v>
      </c>
    </row>
    <row r="69" spans="1:2" x14ac:dyDescent="0.2">
      <c r="A69" s="14" t="s">
        <v>33643</v>
      </c>
      <c r="B69" s="14" t="s">
        <v>13040</v>
      </c>
    </row>
    <row r="70" spans="1:2" x14ac:dyDescent="0.2">
      <c r="A70" s="14" t="s">
        <v>33644</v>
      </c>
      <c r="B70" s="14" t="s">
        <v>12339</v>
      </c>
    </row>
    <row r="71" spans="1:2" x14ac:dyDescent="0.2">
      <c r="A71" s="14" t="s">
        <v>33645</v>
      </c>
      <c r="B71" s="14" t="s">
        <v>4548</v>
      </c>
    </row>
    <row r="72" spans="1:2" x14ac:dyDescent="0.2">
      <c r="A72" s="14" t="s">
        <v>33646</v>
      </c>
      <c r="B72" s="14" t="s">
        <v>8420</v>
      </c>
    </row>
  </sheetData>
  <mergeCells count="5">
    <mergeCell ref="A6:A11"/>
    <mergeCell ref="A17:A18"/>
    <mergeCell ref="A32:A34"/>
    <mergeCell ref="A42:A57"/>
    <mergeCell ref="A1: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40"/>
  <sheetViews>
    <sheetView topLeftCell="A11" zoomScale="156" workbookViewId="0">
      <selection activeCell="C38" sqref="C38"/>
    </sheetView>
  </sheetViews>
  <sheetFormatPr baseColWidth="10" defaultColWidth="10.83203125" defaultRowHeight="16" x14ac:dyDescent="0.2"/>
  <cols>
    <col min="1" max="1" width="87.5" style="1" customWidth="1"/>
  </cols>
  <sheetData>
    <row r="1" spans="1:1" x14ac:dyDescent="0.2">
      <c r="A1" s="113" t="s">
        <v>33775</v>
      </c>
    </row>
    <row r="2" spans="1:1" ht="51" x14ac:dyDescent="0.2">
      <c r="A2" s="114" t="s">
        <v>33807</v>
      </c>
    </row>
    <row r="3" spans="1:1" ht="34" x14ac:dyDescent="0.2">
      <c r="A3" s="114" t="s">
        <v>33808</v>
      </c>
    </row>
    <row r="4" spans="1:1" ht="34" x14ac:dyDescent="0.2">
      <c r="A4" s="115" t="s">
        <v>33782</v>
      </c>
    </row>
    <row r="5" spans="1:1" ht="34" x14ac:dyDescent="0.2">
      <c r="A5" s="114" t="s">
        <v>33809</v>
      </c>
    </row>
    <row r="6" spans="1:1" ht="51" x14ac:dyDescent="0.2">
      <c r="A6" s="114" t="s">
        <v>33783</v>
      </c>
    </row>
    <row r="7" spans="1:1" ht="51" x14ac:dyDescent="0.2">
      <c r="A7" s="115" t="s">
        <v>33784</v>
      </c>
    </row>
    <row r="8" spans="1:1" ht="34" x14ac:dyDescent="0.2">
      <c r="A8" s="115" t="s">
        <v>33785</v>
      </c>
    </row>
    <row r="9" spans="1:1" ht="51" x14ac:dyDescent="0.2">
      <c r="A9" s="114" t="s">
        <v>33786</v>
      </c>
    </row>
    <row r="10" spans="1:1" ht="34" x14ac:dyDescent="0.2">
      <c r="A10" s="114" t="s">
        <v>33810</v>
      </c>
    </row>
    <row r="11" spans="1:1" ht="51" x14ac:dyDescent="0.2">
      <c r="A11" s="115" t="s">
        <v>33787</v>
      </c>
    </row>
    <row r="12" spans="1:1" ht="51" x14ac:dyDescent="0.2">
      <c r="A12" s="114" t="s">
        <v>33811</v>
      </c>
    </row>
    <row r="13" spans="1:1" ht="51" x14ac:dyDescent="0.2">
      <c r="A13" s="114" t="s">
        <v>33812</v>
      </c>
    </row>
    <row r="14" spans="1:1" ht="34" x14ac:dyDescent="0.2">
      <c r="A14" s="114" t="s">
        <v>33788</v>
      </c>
    </row>
    <row r="15" spans="1:1" ht="51" x14ac:dyDescent="0.2">
      <c r="A15" s="115" t="s">
        <v>33789</v>
      </c>
    </row>
    <row r="16" spans="1:1" ht="34" x14ac:dyDescent="0.2">
      <c r="A16" s="114" t="s">
        <v>33790</v>
      </c>
    </row>
    <row r="17" spans="1:1" ht="34" x14ac:dyDescent="0.2">
      <c r="A17" s="114" t="s">
        <v>33813</v>
      </c>
    </row>
    <row r="18" spans="1:1" ht="34" x14ac:dyDescent="0.2">
      <c r="A18" s="114" t="s">
        <v>33791</v>
      </c>
    </row>
    <row r="19" spans="1:1" ht="34" x14ac:dyDescent="0.2">
      <c r="A19" s="115" t="s">
        <v>33792</v>
      </c>
    </row>
    <row r="20" spans="1:1" ht="51" x14ac:dyDescent="0.2">
      <c r="A20" s="114" t="s">
        <v>33814</v>
      </c>
    </row>
    <row r="21" spans="1:1" ht="51" x14ac:dyDescent="0.2">
      <c r="A21" s="115" t="s">
        <v>33793</v>
      </c>
    </row>
    <row r="22" spans="1:1" ht="51" x14ac:dyDescent="0.2">
      <c r="A22" s="114" t="s">
        <v>33794</v>
      </c>
    </row>
    <row r="23" spans="1:1" ht="34" x14ac:dyDescent="0.2">
      <c r="A23" s="115" t="s">
        <v>33795</v>
      </c>
    </row>
    <row r="24" spans="1:1" ht="34" x14ac:dyDescent="0.2">
      <c r="A24" s="114" t="s">
        <v>33796</v>
      </c>
    </row>
    <row r="25" spans="1:1" ht="34" x14ac:dyDescent="0.2">
      <c r="A25" s="114" t="s">
        <v>33815</v>
      </c>
    </row>
    <row r="26" spans="1:1" ht="51" x14ac:dyDescent="0.2">
      <c r="A26" s="114" t="s">
        <v>33816</v>
      </c>
    </row>
    <row r="27" spans="1:1" ht="51" x14ac:dyDescent="0.2">
      <c r="A27" s="115" t="s">
        <v>33797</v>
      </c>
    </row>
    <row r="28" spans="1:1" ht="51" x14ac:dyDescent="0.2">
      <c r="A28" s="114" t="s">
        <v>33817</v>
      </c>
    </row>
    <row r="29" spans="1:1" ht="34" x14ac:dyDescent="0.2">
      <c r="A29" s="114" t="s">
        <v>33818</v>
      </c>
    </row>
    <row r="30" spans="1:1" ht="46" customHeight="1" x14ac:dyDescent="0.2">
      <c r="A30" s="115" t="s">
        <v>33798</v>
      </c>
    </row>
    <row r="31" spans="1:1" ht="51" x14ac:dyDescent="0.2">
      <c r="A31" s="115" t="s">
        <v>33799</v>
      </c>
    </row>
    <row r="32" spans="1:1" ht="34" x14ac:dyDescent="0.2">
      <c r="A32" s="115" t="s">
        <v>33800</v>
      </c>
    </row>
    <row r="33" spans="1:1" ht="51" x14ac:dyDescent="0.2">
      <c r="A33" s="114" t="s">
        <v>33801</v>
      </c>
    </row>
    <row r="34" spans="1:1" ht="51" x14ac:dyDescent="0.2">
      <c r="A34" s="115" t="s">
        <v>33802</v>
      </c>
    </row>
    <row r="35" spans="1:1" ht="34" x14ac:dyDescent="0.2">
      <c r="A35" s="115" t="s">
        <v>33803</v>
      </c>
    </row>
    <row r="36" spans="1:1" ht="51" x14ac:dyDescent="0.2">
      <c r="A36" s="115" t="s">
        <v>33804</v>
      </c>
    </row>
    <row r="37" spans="1:1" ht="34" x14ac:dyDescent="0.2">
      <c r="A37" s="114" t="s">
        <v>33805</v>
      </c>
    </row>
    <row r="38" spans="1:1" ht="34" x14ac:dyDescent="0.2">
      <c r="A38" s="114" t="s">
        <v>33819</v>
      </c>
    </row>
    <row r="39" spans="1:1" ht="34" x14ac:dyDescent="0.2">
      <c r="A39" s="114" t="s">
        <v>33806</v>
      </c>
    </row>
    <row r="40" spans="1:1" x14ac:dyDescent="0.2">
      <c r="A40" s="73"/>
    </row>
  </sheetData>
  <hyperlinks>
    <hyperlink ref="A4" r:id="rId1" display="https://doi.org/10.1242/dev.024273" xr:uid="{BBE3E53D-1049-154A-A760-AA27A3BE5EE7}"/>
    <hyperlink ref="A7" r:id="rId2" display="https://doi.org/10.1038/srep29938" xr:uid="{12403E91-B2CE-4E42-979F-C2DF41926FEC}"/>
    <hyperlink ref="A8" r:id="rId3" display="https://doi.org/10.1111/pbi.14053" xr:uid="{F1AFB871-9B71-BF40-8287-CF62DCC0B25A}"/>
    <hyperlink ref="A11" r:id="rId4" display="https://doi.org/10.1093/jxb/erw324" xr:uid="{938B6B83-E7D1-2F4F-B00A-CC140A25743B}"/>
    <hyperlink ref="A15" r:id="rId5" display="https://doi.org/10.1093/pcp/pcq170" xr:uid="{56663B24-50C4-3040-BE85-7587257E6374}"/>
    <hyperlink ref="A19" r:id="rId6" tooltip="Persistent link using digital object identifier" display="https://doi.org/10.1016/j.molp.2021.06.023" xr:uid="{B0FBD354-4833-BB41-8892-92C72A5EAE7F}"/>
    <hyperlink ref="A21" r:id="rId7" display="https://doi.org/10.1105/tpc.107.054007" xr:uid="{C1A407E2-9587-A84B-BBAD-0A6CD1941BFA}"/>
    <hyperlink ref="A23" r:id="rId8" tooltip="Persistent link using digital object identifier" display="https://doi.org/10.1016/j.rsci.2018.07.001" xr:uid="{5DEDFC49-125C-C546-8600-D8F4E2CC20F2}"/>
    <hyperlink ref="A27" r:id="rId9" display="https://doi.org/10.1104/pp.111.173435" xr:uid="{EFA259CF-5ADC-5844-AD63-C89E8CB45DDA}"/>
    <hyperlink ref="A30" r:id="rId10" tooltip="Persistent link using digital object identifier" display="https://doi.org/10.1016/j.cj.2019.05.006" xr:uid="{84C1289A-038B-9A48-AF25-F84ECE462ED7}"/>
    <hyperlink ref="A31" r:id="rId11" tooltip="Persistent link using digital object identifier" display="https://doi.org/10.1016/j.plantsci.2020.110728" xr:uid="{0A1E1737-65C1-1642-ACF3-256E80551191}"/>
    <hyperlink ref="A32" r:id="rId12" tooltip="Persistent link using digital object identifier" display="https://doi.org/10.1016/j.jgg.2019.01.003" xr:uid="{2829283F-752B-2544-99E1-E4F349E98CE5}"/>
    <hyperlink ref="A34" r:id="rId13" display="https://doi.org/10.1111/nph.18317" xr:uid="{C9748A91-769E-DB49-8DB0-EA8DEE9EE013}"/>
    <hyperlink ref="A35" r:id="rId14" tooltip="Persistent link using digital object identifier" display="https://doi.org/10.1016/j.scib.2021.05.005" xr:uid="{788A9B74-0FB6-D748-9F23-7DC4C1A4D2BF}"/>
    <hyperlink ref="A36" r:id="rId15" tooltip="Persistent link using digital object identifier" display="https://doi.org/10.1016/j.xplc.2023.100604" xr:uid="{0F49043A-9E34-AF42-B749-17DD513ED97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470"/>
  <sheetViews>
    <sheetView topLeftCell="A327" zoomScale="72" zoomScaleNormal="153" workbookViewId="0">
      <selection activeCell="I356" sqref="I356"/>
    </sheetView>
  </sheetViews>
  <sheetFormatPr baseColWidth="10" defaultColWidth="8.83203125" defaultRowHeight="16" x14ac:dyDescent="0.2"/>
  <cols>
    <col min="1" max="1" width="12" style="83"/>
    <col min="2" max="2" width="18.33203125" style="83" customWidth="1"/>
    <col min="3" max="4" width="19" style="15" customWidth="1"/>
    <col min="5" max="5" width="12.1640625" style="83" customWidth="1"/>
    <col min="6" max="6" width="16" style="83" customWidth="1"/>
    <col min="7" max="7" width="10.1640625" style="83" customWidth="1"/>
    <col min="8" max="8" width="20.33203125" style="16" customWidth="1"/>
    <col min="9" max="9" width="21" style="16" customWidth="1"/>
    <col min="10" max="10" width="22" style="16" customWidth="1"/>
    <col min="11" max="11" width="19.5" style="83" customWidth="1"/>
    <col min="12" max="12" width="12.83203125" style="16" customWidth="1"/>
    <col min="13" max="13" width="15" style="22" customWidth="1"/>
    <col min="14" max="14" width="16.6640625" style="22" customWidth="1"/>
    <col min="15" max="18" width="15.6640625" style="22" customWidth="1"/>
    <col min="19" max="16384" width="8.83203125" style="80"/>
  </cols>
  <sheetData>
    <row r="1" spans="1:23" ht="28" customHeight="1" x14ac:dyDescent="0.2">
      <c r="A1" s="124" t="s">
        <v>33778</v>
      </c>
      <c r="B1" s="125"/>
      <c r="C1" s="125"/>
      <c r="D1" s="125"/>
      <c r="E1" s="125"/>
      <c r="F1" s="125"/>
      <c r="G1" s="125"/>
      <c r="H1" s="125"/>
      <c r="I1" s="125"/>
      <c r="J1" s="125"/>
      <c r="K1" s="125"/>
      <c r="L1" s="125"/>
      <c r="M1" s="125"/>
      <c r="N1" s="125"/>
      <c r="O1" s="125"/>
      <c r="P1" s="125"/>
      <c r="Q1" s="125"/>
      <c r="R1" s="126"/>
      <c r="S1" s="78"/>
      <c r="T1" s="78"/>
      <c r="U1" s="79"/>
    </row>
    <row r="2" spans="1:23" ht="17.5" customHeight="1" x14ac:dyDescent="0.2">
      <c r="A2" s="123" t="s">
        <v>27867</v>
      </c>
      <c r="B2" s="123" t="s">
        <v>4</v>
      </c>
      <c r="C2" s="123" t="s">
        <v>5</v>
      </c>
      <c r="D2" s="123" t="s">
        <v>33562</v>
      </c>
      <c r="E2" s="123" t="s">
        <v>6</v>
      </c>
      <c r="F2" s="123" t="s">
        <v>7</v>
      </c>
      <c r="G2" s="123" t="s">
        <v>8</v>
      </c>
      <c r="H2" s="123" t="s">
        <v>9</v>
      </c>
      <c r="I2" s="123" t="s">
        <v>10</v>
      </c>
      <c r="J2" s="123" t="s">
        <v>11</v>
      </c>
      <c r="K2" s="123" t="s">
        <v>12</v>
      </c>
      <c r="L2" s="123" t="s">
        <v>13</v>
      </c>
      <c r="M2" s="123" t="s">
        <v>2242</v>
      </c>
      <c r="N2" s="127" t="s">
        <v>27939</v>
      </c>
      <c r="O2" s="128"/>
      <c r="P2" s="128"/>
      <c r="Q2" s="128"/>
      <c r="R2" s="129"/>
      <c r="S2" s="79"/>
      <c r="T2" s="79"/>
      <c r="U2" s="79"/>
      <c r="V2" s="79"/>
      <c r="W2" s="79"/>
    </row>
    <row r="3" spans="1:23" x14ac:dyDescent="0.2">
      <c r="A3" s="123"/>
      <c r="B3" s="123"/>
      <c r="C3" s="123"/>
      <c r="D3" s="123"/>
      <c r="E3" s="123"/>
      <c r="F3" s="123"/>
      <c r="G3" s="123"/>
      <c r="H3" s="123"/>
      <c r="I3" s="123"/>
      <c r="J3" s="123"/>
      <c r="K3" s="123"/>
      <c r="L3" s="123"/>
      <c r="M3" s="123"/>
      <c r="N3" s="81" t="s">
        <v>33541</v>
      </c>
      <c r="O3" s="81" t="s">
        <v>33542</v>
      </c>
      <c r="P3" s="81" t="s">
        <v>33543</v>
      </c>
      <c r="Q3" s="81" t="s">
        <v>33544</v>
      </c>
      <c r="R3" s="23" t="s">
        <v>33545</v>
      </c>
    </row>
    <row r="4" spans="1:23" x14ac:dyDescent="0.2">
      <c r="A4" s="117" t="s">
        <v>14</v>
      </c>
      <c r="B4" s="10" t="s">
        <v>15</v>
      </c>
      <c r="C4" s="14" t="s">
        <v>16</v>
      </c>
      <c r="D4" s="10" t="s">
        <v>31</v>
      </c>
      <c r="E4" s="10">
        <v>21</v>
      </c>
      <c r="F4" s="10" t="s">
        <v>17</v>
      </c>
      <c r="G4" s="10" t="s">
        <v>18</v>
      </c>
      <c r="H4" s="17" t="s">
        <v>19</v>
      </c>
      <c r="I4" s="17" t="s">
        <v>20</v>
      </c>
      <c r="J4" s="17" t="s">
        <v>21</v>
      </c>
      <c r="K4" s="10" t="s">
        <v>27928</v>
      </c>
      <c r="L4" s="17" t="s">
        <v>22</v>
      </c>
      <c r="M4" s="10" t="s">
        <v>2243</v>
      </c>
      <c r="N4" s="10">
        <v>0</v>
      </c>
      <c r="O4" s="10">
        <v>0</v>
      </c>
      <c r="P4" s="10">
        <v>24.433918467504636</v>
      </c>
      <c r="Q4" s="10">
        <v>157.7957342032409</v>
      </c>
      <c r="R4" s="10">
        <v>2859.7154141094425</v>
      </c>
    </row>
    <row r="5" spans="1:23" x14ac:dyDescent="0.2">
      <c r="A5" s="119"/>
      <c r="B5" s="10" t="s">
        <v>23</v>
      </c>
      <c r="C5" s="14" t="s">
        <v>24</v>
      </c>
      <c r="D5" s="10" t="s">
        <v>31</v>
      </c>
      <c r="E5" s="10">
        <v>22</v>
      </c>
      <c r="F5" s="10" t="s">
        <v>17</v>
      </c>
      <c r="G5" s="10" t="s">
        <v>18</v>
      </c>
      <c r="H5" s="17" t="s">
        <v>25</v>
      </c>
      <c r="I5" s="17" t="s">
        <v>26</v>
      </c>
      <c r="J5" s="17" t="s">
        <v>26</v>
      </c>
      <c r="K5" s="10" t="s">
        <v>27928</v>
      </c>
      <c r="L5" s="17" t="s">
        <v>27</v>
      </c>
      <c r="M5" s="10" t="s">
        <v>2244</v>
      </c>
      <c r="N5" s="10">
        <v>63.076367695845697</v>
      </c>
      <c r="O5" s="10">
        <v>0</v>
      </c>
      <c r="P5" s="10">
        <v>0</v>
      </c>
      <c r="Q5" s="10">
        <v>0</v>
      </c>
      <c r="R5" s="10">
        <v>0</v>
      </c>
    </row>
    <row r="6" spans="1:23" x14ac:dyDescent="0.2">
      <c r="A6" s="119"/>
      <c r="B6" s="10" t="s">
        <v>28</v>
      </c>
      <c r="C6" s="14" t="s">
        <v>29</v>
      </c>
      <c r="D6" s="10" t="s">
        <v>31</v>
      </c>
      <c r="E6" s="10">
        <v>20</v>
      </c>
      <c r="F6" s="10" t="s">
        <v>30</v>
      </c>
      <c r="G6" s="10" t="s">
        <v>31</v>
      </c>
      <c r="H6" s="17" t="s">
        <v>32</v>
      </c>
      <c r="I6" s="17" t="s">
        <v>33</v>
      </c>
      <c r="J6" s="17" t="s">
        <v>34</v>
      </c>
      <c r="K6" s="10" t="s">
        <v>35</v>
      </c>
      <c r="L6" s="17" t="s">
        <v>36</v>
      </c>
      <c r="M6" s="10" t="s">
        <v>2244</v>
      </c>
      <c r="N6" s="10">
        <v>3074.1425316934842</v>
      </c>
      <c r="O6" s="10">
        <v>2281.3691789396225</v>
      </c>
      <c r="P6" s="10">
        <v>574.88519029584438</v>
      </c>
      <c r="Q6" s="10">
        <v>606.51594844976216</v>
      </c>
      <c r="R6" s="10">
        <v>34.636621095739699</v>
      </c>
    </row>
    <row r="7" spans="1:23" x14ac:dyDescent="0.2">
      <c r="A7" s="119"/>
      <c r="B7" s="10" t="s">
        <v>37</v>
      </c>
      <c r="C7" s="14" t="s">
        <v>38</v>
      </c>
      <c r="D7" s="10" t="s">
        <v>33563</v>
      </c>
      <c r="E7" s="10">
        <v>20</v>
      </c>
      <c r="F7" s="10" t="s">
        <v>17</v>
      </c>
      <c r="G7" s="10" t="s">
        <v>18</v>
      </c>
      <c r="H7" s="17" t="s">
        <v>39</v>
      </c>
      <c r="I7" s="17" t="s">
        <v>40</v>
      </c>
      <c r="J7" s="17" t="s">
        <v>26</v>
      </c>
      <c r="K7" s="10" t="s">
        <v>27928</v>
      </c>
      <c r="L7" s="17" t="s">
        <v>27</v>
      </c>
      <c r="M7" s="10" t="s">
        <v>2245</v>
      </c>
      <c r="N7" s="10">
        <v>0</v>
      </c>
      <c r="O7" s="10">
        <v>66.670991271505898</v>
      </c>
      <c r="P7" s="10">
        <v>19.285659183830905</v>
      </c>
      <c r="Q7" s="10">
        <v>258.45388568375046</v>
      </c>
      <c r="R7" s="10">
        <v>0</v>
      </c>
    </row>
    <row r="8" spans="1:23" x14ac:dyDescent="0.2">
      <c r="A8" s="119"/>
      <c r="B8" s="117" t="s">
        <v>41</v>
      </c>
      <c r="C8" s="14" t="s">
        <v>42</v>
      </c>
      <c r="D8" s="10" t="s">
        <v>33564</v>
      </c>
      <c r="E8" s="117">
        <v>20</v>
      </c>
      <c r="F8" s="10" t="s">
        <v>30</v>
      </c>
      <c r="G8" s="10" t="s">
        <v>18</v>
      </c>
      <c r="H8" s="17" t="s">
        <v>43</v>
      </c>
      <c r="I8" s="17" t="s">
        <v>44</v>
      </c>
      <c r="J8" s="17" t="s">
        <v>45</v>
      </c>
      <c r="K8" s="10" t="s">
        <v>46</v>
      </c>
      <c r="L8" s="17" t="s">
        <v>47</v>
      </c>
      <c r="M8" s="117" t="s">
        <v>2243</v>
      </c>
      <c r="N8" s="117">
        <v>797.64717874808571</v>
      </c>
      <c r="O8" s="117">
        <v>720.68468208080651</v>
      </c>
      <c r="P8" s="117">
        <v>10944.692521147243</v>
      </c>
      <c r="Q8" s="117">
        <v>26216.468665144028</v>
      </c>
      <c r="R8" s="117">
        <v>38786.948635564244</v>
      </c>
    </row>
    <row r="9" spans="1:23" x14ac:dyDescent="0.2">
      <c r="A9" s="119"/>
      <c r="B9" s="119"/>
      <c r="C9" s="14" t="s">
        <v>48</v>
      </c>
      <c r="D9" s="10" t="s">
        <v>33564</v>
      </c>
      <c r="E9" s="119"/>
      <c r="F9" s="10" t="s">
        <v>49</v>
      </c>
      <c r="G9" s="10" t="s">
        <v>31</v>
      </c>
      <c r="H9" s="17" t="s">
        <v>50</v>
      </c>
      <c r="I9" s="17" t="s">
        <v>44</v>
      </c>
      <c r="J9" s="17" t="s">
        <v>51</v>
      </c>
      <c r="K9" s="10" t="s">
        <v>52</v>
      </c>
      <c r="L9" s="17" t="s">
        <v>53</v>
      </c>
      <c r="M9" s="119"/>
      <c r="N9" s="119"/>
      <c r="O9" s="119"/>
      <c r="P9" s="119"/>
      <c r="Q9" s="119"/>
      <c r="R9" s="119"/>
    </row>
    <row r="10" spans="1:23" x14ac:dyDescent="0.2">
      <c r="A10" s="119"/>
      <c r="B10" s="119"/>
      <c r="C10" s="14" t="s">
        <v>54</v>
      </c>
      <c r="D10" s="10" t="s">
        <v>33564</v>
      </c>
      <c r="E10" s="119"/>
      <c r="F10" s="10" t="s">
        <v>49</v>
      </c>
      <c r="G10" s="10" t="s">
        <v>31</v>
      </c>
      <c r="H10" s="17" t="s">
        <v>55</v>
      </c>
      <c r="I10" s="17" t="s">
        <v>44</v>
      </c>
      <c r="J10" s="17" t="s">
        <v>56</v>
      </c>
      <c r="K10" s="10" t="s">
        <v>52</v>
      </c>
      <c r="L10" s="17" t="s">
        <v>57</v>
      </c>
      <c r="M10" s="119"/>
      <c r="N10" s="119"/>
      <c r="O10" s="119"/>
      <c r="P10" s="119"/>
      <c r="Q10" s="119"/>
      <c r="R10" s="119"/>
    </row>
    <row r="11" spans="1:23" x14ac:dyDescent="0.2">
      <c r="A11" s="119"/>
      <c r="B11" s="119"/>
      <c r="C11" s="14" t="s">
        <v>58</v>
      </c>
      <c r="D11" s="10" t="s">
        <v>33564</v>
      </c>
      <c r="E11" s="119"/>
      <c r="F11" s="10" t="s">
        <v>59</v>
      </c>
      <c r="G11" s="10" t="s">
        <v>31</v>
      </c>
      <c r="H11" s="17" t="s">
        <v>60</v>
      </c>
      <c r="I11" s="17" t="s">
        <v>44</v>
      </c>
      <c r="J11" s="17" t="s">
        <v>61</v>
      </c>
      <c r="K11" s="10" t="s">
        <v>27929</v>
      </c>
      <c r="L11" s="17" t="s">
        <v>62</v>
      </c>
      <c r="M11" s="119"/>
      <c r="N11" s="119"/>
      <c r="O11" s="119"/>
      <c r="P11" s="119"/>
      <c r="Q11" s="119"/>
      <c r="R11" s="119"/>
    </row>
    <row r="12" spans="1:23" x14ac:dyDescent="0.2">
      <c r="A12" s="119"/>
      <c r="B12" s="119"/>
      <c r="C12" s="14" t="s">
        <v>63</v>
      </c>
      <c r="D12" s="10" t="s">
        <v>33564</v>
      </c>
      <c r="E12" s="119"/>
      <c r="F12" s="10" t="s">
        <v>59</v>
      </c>
      <c r="G12" s="10" t="s">
        <v>31</v>
      </c>
      <c r="H12" s="17" t="s">
        <v>64</v>
      </c>
      <c r="I12" s="17" t="s">
        <v>44</v>
      </c>
      <c r="J12" s="17" t="s">
        <v>45</v>
      </c>
      <c r="K12" s="10" t="s">
        <v>65</v>
      </c>
      <c r="L12" s="17" t="s">
        <v>66</v>
      </c>
      <c r="M12" s="119"/>
      <c r="N12" s="119"/>
      <c r="O12" s="119"/>
      <c r="P12" s="119"/>
      <c r="Q12" s="119"/>
      <c r="R12" s="119"/>
    </row>
    <row r="13" spans="1:23" x14ac:dyDescent="0.2">
      <c r="A13" s="119"/>
      <c r="B13" s="119"/>
      <c r="C13" s="14" t="s">
        <v>67</v>
      </c>
      <c r="D13" s="10" t="s">
        <v>33564</v>
      </c>
      <c r="E13" s="119"/>
      <c r="F13" s="10" t="s">
        <v>68</v>
      </c>
      <c r="G13" s="10" t="s">
        <v>31</v>
      </c>
      <c r="H13" s="17" t="s">
        <v>69</v>
      </c>
      <c r="I13" s="17" t="s">
        <v>44</v>
      </c>
      <c r="J13" s="17" t="s">
        <v>70</v>
      </c>
      <c r="K13" s="10" t="s">
        <v>71</v>
      </c>
      <c r="L13" s="17" t="s">
        <v>72</v>
      </c>
      <c r="M13" s="119"/>
      <c r="N13" s="119"/>
      <c r="O13" s="119"/>
      <c r="P13" s="119"/>
      <c r="Q13" s="119"/>
      <c r="R13" s="119"/>
    </row>
    <row r="14" spans="1:23" x14ac:dyDescent="0.2">
      <c r="A14" s="118"/>
      <c r="B14" s="118"/>
      <c r="C14" s="14" t="s">
        <v>73</v>
      </c>
      <c r="D14" s="10" t="s">
        <v>33564</v>
      </c>
      <c r="E14" s="118"/>
      <c r="F14" s="10" t="s">
        <v>74</v>
      </c>
      <c r="G14" s="10" t="s">
        <v>18</v>
      </c>
      <c r="H14" s="17" t="s">
        <v>75</v>
      </c>
      <c r="I14" s="17" t="s">
        <v>44</v>
      </c>
      <c r="J14" s="17" t="s">
        <v>76</v>
      </c>
      <c r="K14" s="10" t="s">
        <v>52</v>
      </c>
      <c r="L14" s="17" t="s">
        <v>77</v>
      </c>
      <c r="M14" s="118"/>
      <c r="N14" s="118"/>
      <c r="O14" s="118"/>
      <c r="P14" s="118"/>
      <c r="Q14" s="118"/>
      <c r="R14" s="118"/>
    </row>
    <row r="15" spans="1:23" x14ac:dyDescent="0.2">
      <c r="A15" s="117" t="s">
        <v>78</v>
      </c>
      <c r="B15" s="10" t="s">
        <v>79</v>
      </c>
      <c r="C15" s="14" t="s">
        <v>80</v>
      </c>
      <c r="D15" s="10" t="s">
        <v>31</v>
      </c>
      <c r="E15" s="10">
        <v>20</v>
      </c>
      <c r="F15" s="10" t="s">
        <v>49</v>
      </c>
      <c r="G15" s="10" t="s">
        <v>31</v>
      </c>
      <c r="H15" s="17" t="s">
        <v>81</v>
      </c>
      <c r="I15" s="17" t="s">
        <v>82</v>
      </c>
      <c r="J15" s="17" t="s">
        <v>83</v>
      </c>
      <c r="K15" s="10" t="s">
        <v>35</v>
      </c>
      <c r="L15" s="17" t="s">
        <v>84</v>
      </c>
      <c r="M15" s="10" t="s">
        <v>2246</v>
      </c>
      <c r="N15" s="10">
        <v>16.026976607024945</v>
      </c>
      <c r="O15" s="10">
        <v>30.63261761123244</v>
      </c>
      <c r="P15" s="10">
        <v>0</v>
      </c>
      <c r="Q15" s="10">
        <v>0</v>
      </c>
      <c r="R15" s="10">
        <v>0</v>
      </c>
    </row>
    <row r="16" spans="1:23" x14ac:dyDescent="0.2">
      <c r="A16" s="118"/>
      <c r="B16" s="10" t="s">
        <v>85</v>
      </c>
      <c r="C16" s="14" t="s">
        <v>86</v>
      </c>
      <c r="D16" s="10" t="s">
        <v>33565</v>
      </c>
      <c r="E16" s="10">
        <v>21</v>
      </c>
      <c r="F16" s="10" t="s">
        <v>49</v>
      </c>
      <c r="G16" s="10" t="s">
        <v>31</v>
      </c>
      <c r="H16" s="17" t="s">
        <v>87</v>
      </c>
      <c r="I16" s="17" t="s">
        <v>88</v>
      </c>
      <c r="J16" s="17" t="s">
        <v>89</v>
      </c>
      <c r="K16" s="10" t="s">
        <v>27928</v>
      </c>
      <c r="L16" s="17" t="s">
        <v>90</v>
      </c>
      <c r="M16" s="10" t="s">
        <v>2247</v>
      </c>
      <c r="N16" s="10">
        <v>0</v>
      </c>
      <c r="O16" s="10">
        <v>0</v>
      </c>
      <c r="P16" s="10">
        <v>12778.841303553256</v>
      </c>
      <c r="Q16" s="10">
        <v>10049.811965294693</v>
      </c>
      <c r="R16" s="10">
        <v>5726.2200602760013</v>
      </c>
    </row>
    <row r="17" spans="1:18" x14ac:dyDescent="0.2">
      <c r="A17" s="117" t="s">
        <v>91</v>
      </c>
      <c r="B17" s="10" t="s">
        <v>92</v>
      </c>
      <c r="C17" s="14" t="s">
        <v>93</v>
      </c>
      <c r="D17" s="10" t="s">
        <v>31</v>
      </c>
      <c r="E17" s="10">
        <v>21</v>
      </c>
      <c r="F17" s="10" t="s">
        <v>17</v>
      </c>
      <c r="G17" s="10" t="s">
        <v>18</v>
      </c>
      <c r="H17" s="17" t="s">
        <v>94</v>
      </c>
      <c r="I17" s="17" t="s">
        <v>95</v>
      </c>
      <c r="J17" s="17" t="s">
        <v>95</v>
      </c>
      <c r="K17" s="10" t="s">
        <v>27928</v>
      </c>
      <c r="L17" s="17" t="s">
        <v>96</v>
      </c>
      <c r="M17" s="10" t="s">
        <v>2245</v>
      </c>
      <c r="N17" s="10">
        <v>0</v>
      </c>
      <c r="O17" s="10">
        <v>0</v>
      </c>
      <c r="P17" s="10">
        <v>1262.2466901065275</v>
      </c>
      <c r="Q17" s="10">
        <v>240.18792017162454</v>
      </c>
      <c r="R17" s="10">
        <v>0</v>
      </c>
    </row>
    <row r="18" spans="1:18" x14ac:dyDescent="0.2">
      <c r="A18" s="119"/>
      <c r="B18" s="117" t="s">
        <v>97</v>
      </c>
      <c r="C18" s="14" t="s">
        <v>98</v>
      </c>
      <c r="D18" s="10" t="s">
        <v>33566</v>
      </c>
      <c r="E18" s="117">
        <v>21</v>
      </c>
      <c r="F18" s="10" t="s">
        <v>99</v>
      </c>
      <c r="G18" s="10" t="s">
        <v>31</v>
      </c>
      <c r="H18" s="17" t="s">
        <v>100</v>
      </c>
      <c r="I18" s="17" t="s">
        <v>101</v>
      </c>
      <c r="J18" s="17" t="s">
        <v>102</v>
      </c>
      <c r="K18" s="10" t="s">
        <v>52</v>
      </c>
      <c r="L18" s="17" t="s">
        <v>103</v>
      </c>
      <c r="M18" s="117" t="s">
        <v>2244</v>
      </c>
      <c r="N18" s="117">
        <v>3425.3181012470109</v>
      </c>
      <c r="O18" s="117">
        <v>1744.5825585215989</v>
      </c>
      <c r="P18" s="117">
        <v>172.45731909092225</v>
      </c>
      <c r="Q18" s="117">
        <v>209.71950869176331</v>
      </c>
      <c r="R18" s="117">
        <v>2134.4464808358189</v>
      </c>
    </row>
    <row r="19" spans="1:18" x14ac:dyDescent="0.2">
      <c r="A19" s="119"/>
      <c r="B19" s="119"/>
      <c r="C19" s="14" t="s">
        <v>104</v>
      </c>
      <c r="D19" s="10" t="s">
        <v>33566</v>
      </c>
      <c r="E19" s="119"/>
      <c r="F19" s="10" t="s">
        <v>30</v>
      </c>
      <c r="G19" s="10" t="s">
        <v>31</v>
      </c>
      <c r="H19" s="17" t="s">
        <v>105</v>
      </c>
      <c r="I19" s="17" t="s">
        <v>101</v>
      </c>
      <c r="J19" s="17" t="s">
        <v>106</v>
      </c>
      <c r="K19" s="10" t="s">
        <v>52</v>
      </c>
      <c r="L19" s="17" t="s">
        <v>107</v>
      </c>
      <c r="M19" s="119"/>
      <c r="N19" s="119"/>
      <c r="O19" s="119"/>
      <c r="P19" s="119"/>
      <c r="Q19" s="119"/>
      <c r="R19" s="119"/>
    </row>
    <row r="20" spans="1:18" x14ac:dyDescent="0.2">
      <c r="A20" s="119"/>
      <c r="B20" s="119"/>
      <c r="C20" s="14" t="s">
        <v>108</v>
      </c>
      <c r="D20" s="10" t="s">
        <v>33566</v>
      </c>
      <c r="E20" s="119"/>
      <c r="F20" s="10" t="s">
        <v>59</v>
      </c>
      <c r="G20" s="10" t="s">
        <v>31</v>
      </c>
      <c r="H20" s="17" t="s">
        <v>109</v>
      </c>
      <c r="I20" s="17" t="s">
        <v>101</v>
      </c>
      <c r="J20" s="17" t="s">
        <v>110</v>
      </c>
      <c r="K20" s="10" t="s">
        <v>52</v>
      </c>
      <c r="L20" s="17" t="s">
        <v>111</v>
      </c>
      <c r="M20" s="119"/>
      <c r="N20" s="119"/>
      <c r="O20" s="119"/>
      <c r="P20" s="119"/>
      <c r="Q20" s="119"/>
      <c r="R20" s="119"/>
    </row>
    <row r="21" spans="1:18" x14ac:dyDescent="0.2">
      <c r="A21" s="119"/>
      <c r="B21" s="119"/>
      <c r="C21" s="14" t="s">
        <v>112</v>
      </c>
      <c r="D21" s="10" t="s">
        <v>33566</v>
      </c>
      <c r="E21" s="119"/>
      <c r="F21" s="10" t="s">
        <v>74</v>
      </c>
      <c r="G21" s="10" t="s">
        <v>18</v>
      </c>
      <c r="H21" s="17" t="s">
        <v>113</v>
      </c>
      <c r="I21" s="17" t="s">
        <v>101</v>
      </c>
      <c r="J21" s="17" t="s">
        <v>114</v>
      </c>
      <c r="K21" s="10" t="s">
        <v>71</v>
      </c>
      <c r="L21" s="17" t="s">
        <v>115</v>
      </c>
      <c r="M21" s="119"/>
      <c r="N21" s="119"/>
      <c r="O21" s="119"/>
      <c r="P21" s="119"/>
      <c r="Q21" s="119"/>
      <c r="R21" s="119"/>
    </row>
    <row r="22" spans="1:18" x14ac:dyDescent="0.2">
      <c r="A22" s="118"/>
      <c r="B22" s="118"/>
      <c r="C22" s="14" t="s">
        <v>116</v>
      </c>
      <c r="D22" s="10" t="s">
        <v>33566</v>
      </c>
      <c r="E22" s="118"/>
      <c r="F22" s="10" t="s">
        <v>17</v>
      </c>
      <c r="G22" s="10" t="s">
        <v>18</v>
      </c>
      <c r="H22" s="17" t="s">
        <v>117</v>
      </c>
      <c r="I22" s="17" t="s">
        <v>101</v>
      </c>
      <c r="J22" s="17" t="s">
        <v>95</v>
      </c>
      <c r="K22" s="10" t="s">
        <v>27928</v>
      </c>
      <c r="L22" s="17" t="s">
        <v>96</v>
      </c>
      <c r="M22" s="118"/>
      <c r="N22" s="118"/>
      <c r="O22" s="118"/>
      <c r="P22" s="118"/>
      <c r="Q22" s="118"/>
      <c r="R22" s="118"/>
    </row>
    <row r="23" spans="1:18" x14ac:dyDescent="0.2">
      <c r="A23" s="117" t="s">
        <v>118</v>
      </c>
      <c r="B23" s="10" t="s">
        <v>119</v>
      </c>
      <c r="C23" s="14" t="s">
        <v>120</v>
      </c>
      <c r="D23" s="10" t="s">
        <v>33567</v>
      </c>
      <c r="E23" s="10">
        <v>21</v>
      </c>
      <c r="F23" s="10" t="s">
        <v>99</v>
      </c>
      <c r="G23" s="10" t="s">
        <v>31</v>
      </c>
      <c r="H23" s="17" t="s">
        <v>121</v>
      </c>
      <c r="I23" s="17" t="s">
        <v>122</v>
      </c>
      <c r="J23" s="17" t="s">
        <v>123</v>
      </c>
      <c r="K23" s="10" t="s">
        <v>52</v>
      </c>
      <c r="L23" s="17" t="s">
        <v>124</v>
      </c>
      <c r="M23" s="10" t="s">
        <v>2245</v>
      </c>
      <c r="N23" s="10">
        <v>0</v>
      </c>
      <c r="O23" s="10">
        <v>9.111949410456873</v>
      </c>
      <c r="P23" s="10">
        <v>0</v>
      </c>
      <c r="Q23" s="10">
        <v>84.312187791041552</v>
      </c>
      <c r="R23" s="10">
        <v>62.998408465209835</v>
      </c>
    </row>
    <row r="24" spans="1:18" x14ac:dyDescent="0.2">
      <c r="A24" s="119"/>
      <c r="B24" s="10" t="s">
        <v>125</v>
      </c>
      <c r="C24" s="14" t="s">
        <v>126</v>
      </c>
      <c r="D24" s="10" t="s">
        <v>31</v>
      </c>
      <c r="E24" s="10">
        <v>20</v>
      </c>
      <c r="F24" s="10" t="s">
        <v>59</v>
      </c>
      <c r="G24" s="10" t="s">
        <v>31</v>
      </c>
      <c r="H24" s="17" t="s">
        <v>127</v>
      </c>
      <c r="I24" s="17" t="s">
        <v>128</v>
      </c>
      <c r="J24" s="17" t="s">
        <v>129</v>
      </c>
      <c r="K24" s="10" t="s">
        <v>35</v>
      </c>
      <c r="L24" s="17" t="s">
        <v>130</v>
      </c>
      <c r="M24" s="10" t="s">
        <v>2244</v>
      </c>
      <c r="N24" s="10">
        <v>333.96949869999963</v>
      </c>
      <c r="O24" s="10">
        <v>102.05383339711697</v>
      </c>
      <c r="P24" s="10">
        <v>181.9922177667452</v>
      </c>
      <c r="Q24" s="10">
        <v>49.117421335379895</v>
      </c>
      <c r="R24" s="10">
        <v>26.436842383545709</v>
      </c>
    </row>
    <row r="25" spans="1:18" x14ac:dyDescent="0.2">
      <c r="A25" s="119"/>
      <c r="B25" s="117" t="s">
        <v>131</v>
      </c>
      <c r="C25" s="14" t="s">
        <v>132</v>
      </c>
      <c r="D25" s="10" t="s">
        <v>33568</v>
      </c>
      <c r="E25" s="117">
        <v>21</v>
      </c>
      <c r="F25" s="10" t="s">
        <v>30</v>
      </c>
      <c r="G25" s="10" t="s">
        <v>31</v>
      </c>
      <c r="H25" s="17" t="s">
        <v>133</v>
      </c>
      <c r="I25" s="17" t="s">
        <v>134</v>
      </c>
      <c r="J25" s="17" t="s">
        <v>135</v>
      </c>
      <c r="K25" s="10" t="s">
        <v>35</v>
      </c>
      <c r="L25" s="17" t="s">
        <v>136</v>
      </c>
      <c r="M25" s="117" t="s">
        <v>2244</v>
      </c>
      <c r="N25" s="117">
        <v>22732.158483994102</v>
      </c>
      <c r="O25" s="117">
        <v>8645.3161509744441</v>
      </c>
      <c r="P25" s="117">
        <v>6723.3027867279206</v>
      </c>
      <c r="Q25" s="117">
        <v>2080.2524746595464</v>
      </c>
      <c r="R25" s="117">
        <v>2249.8933381146198</v>
      </c>
    </row>
    <row r="26" spans="1:18" x14ac:dyDescent="0.2">
      <c r="A26" s="119"/>
      <c r="B26" s="119"/>
      <c r="C26" s="14" t="s">
        <v>137</v>
      </c>
      <c r="D26" s="10" t="s">
        <v>33568</v>
      </c>
      <c r="E26" s="119"/>
      <c r="F26" s="10" t="s">
        <v>138</v>
      </c>
      <c r="G26" s="10" t="s">
        <v>31</v>
      </c>
      <c r="H26" s="17" t="s">
        <v>139</v>
      </c>
      <c r="I26" s="17" t="s">
        <v>134</v>
      </c>
      <c r="J26" s="17" t="s">
        <v>140</v>
      </c>
      <c r="K26" s="10" t="s">
        <v>52</v>
      </c>
      <c r="L26" s="17" t="s">
        <v>141</v>
      </c>
      <c r="M26" s="119"/>
      <c r="N26" s="119"/>
      <c r="O26" s="119"/>
      <c r="P26" s="119"/>
      <c r="Q26" s="119"/>
      <c r="R26" s="119"/>
    </row>
    <row r="27" spans="1:18" x14ac:dyDescent="0.2">
      <c r="A27" s="119"/>
      <c r="B27" s="118"/>
      <c r="C27" s="14" t="s">
        <v>142</v>
      </c>
      <c r="D27" s="10" t="s">
        <v>33568</v>
      </c>
      <c r="E27" s="118"/>
      <c r="F27" s="10" t="s">
        <v>138</v>
      </c>
      <c r="G27" s="10" t="s">
        <v>18</v>
      </c>
      <c r="H27" s="17" t="s">
        <v>143</v>
      </c>
      <c r="I27" s="17" t="s">
        <v>134</v>
      </c>
      <c r="J27" s="17" t="s">
        <v>144</v>
      </c>
      <c r="K27" s="10" t="s">
        <v>52</v>
      </c>
      <c r="L27" s="17" t="s">
        <v>145</v>
      </c>
      <c r="M27" s="118"/>
      <c r="N27" s="118"/>
      <c r="O27" s="118"/>
      <c r="P27" s="118"/>
      <c r="Q27" s="118"/>
      <c r="R27" s="118"/>
    </row>
    <row r="28" spans="1:18" x14ac:dyDescent="0.2">
      <c r="A28" s="118"/>
      <c r="B28" s="10" t="s">
        <v>146</v>
      </c>
      <c r="C28" s="14" t="s">
        <v>147</v>
      </c>
      <c r="D28" s="10" t="s">
        <v>33569</v>
      </c>
      <c r="E28" s="10">
        <v>21</v>
      </c>
      <c r="F28" s="10" t="s">
        <v>59</v>
      </c>
      <c r="G28" s="10" t="s">
        <v>31</v>
      </c>
      <c r="H28" s="17" t="s">
        <v>148</v>
      </c>
      <c r="I28" s="17" t="s">
        <v>149</v>
      </c>
      <c r="J28" s="17" t="s">
        <v>129</v>
      </c>
      <c r="K28" s="10" t="s">
        <v>35</v>
      </c>
      <c r="L28" s="17" t="s">
        <v>130</v>
      </c>
      <c r="M28" s="10" t="s">
        <v>2243</v>
      </c>
      <c r="N28" s="10">
        <v>0</v>
      </c>
      <c r="O28" s="10">
        <v>0</v>
      </c>
      <c r="P28" s="10">
        <v>0</v>
      </c>
      <c r="Q28" s="10">
        <v>61.98226595198301</v>
      </c>
      <c r="R28" s="10">
        <v>22.411931297243331</v>
      </c>
    </row>
    <row r="29" spans="1:18" x14ac:dyDescent="0.2">
      <c r="A29" s="117" t="s">
        <v>150</v>
      </c>
      <c r="B29" s="117" t="s">
        <v>151</v>
      </c>
      <c r="C29" s="14" t="s">
        <v>152</v>
      </c>
      <c r="D29" s="10" t="s">
        <v>33570</v>
      </c>
      <c r="E29" s="117">
        <v>21</v>
      </c>
      <c r="F29" s="10" t="s">
        <v>30</v>
      </c>
      <c r="G29" s="10" t="s">
        <v>18</v>
      </c>
      <c r="H29" s="17" t="s">
        <v>153</v>
      </c>
      <c r="I29" s="17" t="s">
        <v>154</v>
      </c>
      <c r="J29" s="17" t="s">
        <v>155</v>
      </c>
      <c r="K29" s="10" t="s">
        <v>52</v>
      </c>
      <c r="L29" s="17" t="s">
        <v>156</v>
      </c>
      <c r="M29" s="117" t="s">
        <v>2244</v>
      </c>
      <c r="N29" s="117">
        <v>36672.475711583786</v>
      </c>
      <c r="O29" s="117">
        <v>28290.816782720576</v>
      </c>
      <c r="P29" s="117">
        <v>945.48277639183755</v>
      </c>
      <c r="Q29" s="117">
        <v>598.57658747380628</v>
      </c>
      <c r="R29" s="117">
        <v>714.10704608581261</v>
      </c>
    </row>
    <row r="30" spans="1:18" x14ac:dyDescent="0.2">
      <c r="A30" s="119"/>
      <c r="B30" s="118"/>
      <c r="C30" s="14" t="s">
        <v>157</v>
      </c>
      <c r="D30" s="10" t="s">
        <v>33570</v>
      </c>
      <c r="E30" s="118"/>
      <c r="F30" s="10" t="s">
        <v>59</v>
      </c>
      <c r="G30" s="10" t="s">
        <v>31</v>
      </c>
      <c r="H30" s="17" t="s">
        <v>158</v>
      </c>
      <c r="I30" s="17" t="s">
        <v>154</v>
      </c>
      <c r="J30" s="17" t="s">
        <v>159</v>
      </c>
      <c r="K30" s="10" t="s">
        <v>35</v>
      </c>
      <c r="L30" s="17" t="s">
        <v>160</v>
      </c>
      <c r="M30" s="118"/>
      <c r="N30" s="118"/>
      <c r="O30" s="118"/>
      <c r="P30" s="118"/>
      <c r="Q30" s="118"/>
      <c r="R30" s="118"/>
    </row>
    <row r="31" spans="1:18" x14ac:dyDescent="0.2">
      <c r="A31" s="119"/>
      <c r="B31" s="117" t="s">
        <v>161</v>
      </c>
      <c r="C31" s="14" t="s">
        <v>162</v>
      </c>
      <c r="D31" s="10" t="s">
        <v>31</v>
      </c>
      <c r="E31" s="117">
        <v>21</v>
      </c>
      <c r="F31" s="10" t="s">
        <v>59</v>
      </c>
      <c r="G31" s="10" t="s">
        <v>31</v>
      </c>
      <c r="H31" s="17" t="s">
        <v>163</v>
      </c>
      <c r="I31" s="17" t="s">
        <v>164</v>
      </c>
      <c r="J31" s="17" t="s">
        <v>165</v>
      </c>
      <c r="K31" s="10" t="s">
        <v>52</v>
      </c>
      <c r="L31" s="17" t="s">
        <v>166</v>
      </c>
      <c r="M31" s="117" t="s">
        <v>2246</v>
      </c>
      <c r="N31" s="117">
        <v>292773.45822373504</v>
      </c>
      <c r="O31" s="117">
        <v>360798.04011821549</v>
      </c>
      <c r="P31" s="117">
        <v>55749.123401942779</v>
      </c>
      <c r="Q31" s="117">
        <v>76984.155073619535</v>
      </c>
      <c r="R31" s="117">
        <v>94014.474811375054</v>
      </c>
    </row>
    <row r="32" spans="1:18" x14ac:dyDescent="0.2">
      <c r="A32" s="119"/>
      <c r="B32" s="119"/>
      <c r="C32" s="14" t="s">
        <v>167</v>
      </c>
      <c r="D32" s="10" t="s">
        <v>31</v>
      </c>
      <c r="E32" s="119"/>
      <c r="F32" s="10" t="s">
        <v>99</v>
      </c>
      <c r="G32" s="10" t="s">
        <v>31</v>
      </c>
      <c r="H32" s="17" t="s">
        <v>168</v>
      </c>
      <c r="I32" s="17" t="s">
        <v>164</v>
      </c>
      <c r="J32" s="17" t="s">
        <v>169</v>
      </c>
      <c r="K32" s="10" t="s">
        <v>52</v>
      </c>
      <c r="L32" s="17" t="s">
        <v>170</v>
      </c>
      <c r="M32" s="119"/>
      <c r="N32" s="119"/>
      <c r="O32" s="119"/>
      <c r="P32" s="119"/>
      <c r="Q32" s="119"/>
      <c r="R32" s="119"/>
    </row>
    <row r="33" spans="1:18" x14ac:dyDescent="0.2">
      <c r="A33" s="119"/>
      <c r="B33" s="119"/>
      <c r="C33" s="14" t="s">
        <v>171</v>
      </c>
      <c r="D33" s="10" t="s">
        <v>31</v>
      </c>
      <c r="E33" s="119"/>
      <c r="F33" s="10" t="s">
        <v>99</v>
      </c>
      <c r="G33" s="10" t="s">
        <v>31</v>
      </c>
      <c r="H33" s="17" t="s">
        <v>172</v>
      </c>
      <c r="I33" s="17" t="s">
        <v>164</v>
      </c>
      <c r="J33" s="17" t="s">
        <v>173</v>
      </c>
      <c r="K33" s="10" t="s">
        <v>52</v>
      </c>
      <c r="L33" s="17" t="s">
        <v>174</v>
      </c>
      <c r="M33" s="119"/>
      <c r="N33" s="119"/>
      <c r="O33" s="119"/>
      <c r="P33" s="119"/>
      <c r="Q33" s="119"/>
      <c r="R33" s="119"/>
    </row>
    <row r="34" spans="1:18" x14ac:dyDescent="0.2">
      <c r="A34" s="119"/>
      <c r="B34" s="119"/>
      <c r="C34" s="14" t="s">
        <v>175</v>
      </c>
      <c r="D34" s="10" t="s">
        <v>31</v>
      </c>
      <c r="E34" s="119"/>
      <c r="F34" s="10" t="s">
        <v>99</v>
      </c>
      <c r="G34" s="10" t="s">
        <v>18</v>
      </c>
      <c r="H34" s="17" t="s">
        <v>176</v>
      </c>
      <c r="I34" s="17" t="s">
        <v>164</v>
      </c>
      <c r="J34" s="17" t="s">
        <v>177</v>
      </c>
      <c r="K34" s="10" t="s">
        <v>35</v>
      </c>
      <c r="L34" s="17" t="s">
        <v>178</v>
      </c>
      <c r="M34" s="119"/>
      <c r="N34" s="119"/>
      <c r="O34" s="119"/>
      <c r="P34" s="119"/>
      <c r="Q34" s="119"/>
      <c r="R34" s="119"/>
    </row>
    <row r="35" spans="1:18" x14ac:dyDescent="0.2">
      <c r="A35" s="119"/>
      <c r="B35" s="119"/>
      <c r="C35" s="14" t="s">
        <v>179</v>
      </c>
      <c r="D35" s="10" t="s">
        <v>31</v>
      </c>
      <c r="E35" s="119"/>
      <c r="F35" s="10" t="s">
        <v>17</v>
      </c>
      <c r="G35" s="10" t="s">
        <v>31</v>
      </c>
      <c r="H35" s="17" t="s">
        <v>180</v>
      </c>
      <c r="I35" s="17" t="s">
        <v>164</v>
      </c>
      <c r="J35" s="17" t="s">
        <v>181</v>
      </c>
      <c r="K35" s="10" t="s">
        <v>27929</v>
      </c>
      <c r="L35" s="17" t="s">
        <v>182</v>
      </c>
      <c r="M35" s="119"/>
      <c r="N35" s="119"/>
      <c r="O35" s="119"/>
      <c r="P35" s="119"/>
      <c r="Q35" s="119"/>
      <c r="R35" s="119"/>
    </row>
    <row r="36" spans="1:18" x14ac:dyDescent="0.2">
      <c r="A36" s="119"/>
      <c r="B36" s="119"/>
      <c r="C36" s="14" t="s">
        <v>183</v>
      </c>
      <c r="D36" s="10" t="s">
        <v>31</v>
      </c>
      <c r="E36" s="119"/>
      <c r="F36" s="10" t="s">
        <v>99</v>
      </c>
      <c r="G36" s="10" t="s">
        <v>18</v>
      </c>
      <c r="H36" s="17" t="s">
        <v>184</v>
      </c>
      <c r="I36" s="17" t="s">
        <v>164</v>
      </c>
      <c r="J36" s="17" t="s">
        <v>185</v>
      </c>
      <c r="K36" s="10" t="s">
        <v>35</v>
      </c>
      <c r="L36" s="17" t="s">
        <v>186</v>
      </c>
      <c r="M36" s="119"/>
      <c r="N36" s="119"/>
      <c r="O36" s="119"/>
      <c r="P36" s="119"/>
      <c r="Q36" s="119"/>
      <c r="R36" s="119"/>
    </row>
    <row r="37" spans="1:18" x14ac:dyDescent="0.2">
      <c r="A37" s="119"/>
      <c r="B37" s="118"/>
      <c r="C37" s="14" t="s">
        <v>187</v>
      </c>
      <c r="D37" s="10" t="s">
        <v>31</v>
      </c>
      <c r="E37" s="118"/>
      <c r="F37" s="10" t="s">
        <v>99</v>
      </c>
      <c r="G37" s="10" t="s">
        <v>31</v>
      </c>
      <c r="H37" s="17" t="s">
        <v>188</v>
      </c>
      <c r="I37" s="17" t="s">
        <v>164</v>
      </c>
      <c r="J37" s="17" t="s">
        <v>189</v>
      </c>
      <c r="K37" s="10" t="s">
        <v>27928</v>
      </c>
      <c r="L37" s="17" t="s">
        <v>190</v>
      </c>
      <c r="M37" s="118"/>
      <c r="N37" s="118"/>
      <c r="O37" s="118"/>
      <c r="P37" s="118"/>
      <c r="Q37" s="118"/>
      <c r="R37" s="118"/>
    </row>
    <row r="38" spans="1:18" x14ac:dyDescent="0.2">
      <c r="A38" s="119"/>
      <c r="B38" s="117" t="s">
        <v>191</v>
      </c>
      <c r="C38" s="14" t="s">
        <v>192</v>
      </c>
      <c r="D38" s="10" t="s">
        <v>33571</v>
      </c>
      <c r="E38" s="117">
        <v>21</v>
      </c>
      <c r="F38" s="10" t="s">
        <v>59</v>
      </c>
      <c r="G38" s="10" t="s">
        <v>31</v>
      </c>
      <c r="H38" s="17" t="s">
        <v>193</v>
      </c>
      <c r="I38" s="17" t="s">
        <v>194</v>
      </c>
      <c r="J38" s="17" t="s">
        <v>195</v>
      </c>
      <c r="K38" s="10" t="s">
        <v>27929</v>
      </c>
      <c r="L38" s="17" t="s">
        <v>196</v>
      </c>
      <c r="M38" s="117" t="s">
        <v>2244</v>
      </c>
      <c r="N38" s="117">
        <v>51167.397632776599</v>
      </c>
      <c r="O38" s="117">
        <v>42402.439991811654</v>
      </c>
      <c r="P38" s="117">
        <v>1781.9890681942006</v>
      </c>
      <c r="Q38" s="117">
        <v>1204.1890632935147</v>
      </c>
      <c r="R38" s="117">
        <v>1297.6923653864069</v>
      </c>
    </row>
    <row r="39" spans="1:18" x14ac:dyDescent="0.2">
      <c r="A39" s="119"/>
      <c r="B39" s="119"/>
      <c r="C39" s="14" t="s">
        <v>197</v>
      </c>
      <c r="D39" s="10" t="s">
        <v>33571</v>
      </c>
      <c r="E39" s="119"/>
      <c r="F39" s="10" t="s">
        <v>198</v>
      </c>
      <c r="G39" s="10" t="s">
        <v>18</v>
      </c>
      <c r="H39" s="17" t="s">
        <v>199</v>
      </c>
      <c r="I39" s="17" t="s">
        <v>194</v>
      </c>
      <c r="J39" s="17" t="s">
        <v>200</v>
      </c>
      <c r="K39" s="10" t="s">
        <v>52</v>
      </c>
      <c r="L39" s="17" t="s">
        <v>201</v>
      </c>
      <c r="M39" s="119"/>
      <c r="N39" s="119"/>
      <c r="O39" s="119"/>
      <c r="P39" s="119"/>
      <c r="Q39" s="119"/>
      <c r="R39" s="119"/>
    </row>
    <row r="40" spans="1:18" x14ac:dyDescent="0.2">
      <c r="A40" s="119"/>
      <c r="B40" s="118"/>
      <c r="C40" s="14" t="s">
        <v>202</v>
      </c>
      <c r="D40" s="10" t="s">
        <v>33571</v>
      </c>
      <c r="E40" s="118"/>
      <c r="F40" s="10" t="s">
        <v>59</v>
      </c>
      <c r="G40" s="10" t="s">
        <v>31</v>
      </c>
      <c r="H40" s="17" t="s">
        <v>193</v>
      </c>
      <c r="I40" s="17" t="s">
        <v>194</v>
      </c>
      <c r="J40" s="17" t="s">
        <v>159</v>
      </c>
      <c r="K40" s="10" t="s">
        <v>203</v>
      </c>
      <c r="L40" s="17" t="s">
        <v>204</v>
      </c>
      <c r="M40" s="118"/>
      <c r="N40" s="118"/>
      <c r="O40" s="118"/>
      <c r="P40" s="118"/>
      <c r="Q40" s="118"/>
      <c r="R40" s="118"/>
    </row>
    <row r="41" spans="1:18" x14ac:dyDescent="0.2">
      <c r="A41" s="118"/>
      <c r="B41" s="10" t="s">
        <v>205</v>
      </c>
      <c r="C41" s="14" t="s">
        <v>206</v>
      </c>
      <c r="D41" s="10" t="s">
        <v>31</v>
      </c>
      <c r="E41" s="10">
        <v>21</v>
      </c>
      <c r="F41" s="10" t="s">
        <v>198</v>
      </c>
      <c r="G41" s="10" t="s">
        <v>18</v>
      </c>
      <c r="H41" s="17" t="s">
        <v>207</v>
      </c>
      <c r="I41" s="17" t="s">
        <v>208</v>
      </c>
      <c r="J41" s="17" t="s">
        <v>208</v>
      </c>
      <c r="K41" s="10" t="s">
        <v>52</v>
      </c>
      <c r="L41" s="17" t="s">
        <v>209</v>
      </c>
      <c r="M41" s="10" t="s">
        <v>2243</v>
      </c>
      <c r="N41" s="10">
        <v>0</v>
      </c>
      <c r="O41" s="10">
        <v>0</v>
      </c>
      <c r="P41" s="10">
        <v>0</v>
      </c>
      <c r="Q41" s="10">
        <v>5422.6799768189858</v>
      </c>
      <c r="R41" s="10">
        <v>7555.9599876725242</v>
      </c>
    </row>
    <row r="42" spans="1:18" x14ac:dyDescent="0.2">
      <c r="A42" s="117" t="s">
        <v>210</v>
      </c>
      <c r="B42" s="10" t="s">
        <v>211</v>
      </c>
      <c r="C42" s="14" t="s">
        <v>212</v>
      </c>
      <c r="D42" s="10" t="s">
        <v>31</v>
      </c>
      <c r="E42" s="10">
        <v>22</v>
      </c>
      <c r="F42" s="10" t="s">
        <v>17</v>
      </c>
      <c r="G42" s="10" t="s">
        <v>18</v>
      </c>
      <c r="H42" s="17" t="s">
        <v>213</v>
      </c>
      <c r="I42" s="17" t="s">
        <v>214</v>
      </c>
      <c r="J42" s="17" t="s">
        <v>215</v>
      </c>
      <c r="K42" s="10" t="s">
        <v>52</v>
      </c>
      <c r="L42" s="17" t="s">
        <v>216</v>
      </c>
      <c r="M42" s="10" t="s">
        <v>2243</v>
      </c>
      <c r="N42" s="10">
        <v>0</v>
      </c>
      <c r="O42" s="10">
        <v>0</v>
      </c>
      <c r="P42" s="10">
        <v>0</v>
      </c>
      <c r="Q42" s="10">
        <v>0</v>
      </c>
      <c r="R42" s="10">
        <v>4283.3177322334368</v>
      </c>
    </row>
    <row r="43" spans="1:18" x14ac:dyDescent="0.2">
      <c r="A43" s="119"/>
      <c r="B43" s="117" t="s">
        <v>217</v>
      </c>
      <c r="C43" s="14" t="s">
        <v>218</v>
      </c>
      <c r="D43" s="10" t="s">
        <v>33572</v>
      </c>
      <c r="E43" s="117">
        <v>21</v>
      </c>
      <c r="F43" s="10" t="s">
        <v>99</v>
      </c>
      <c r="G43" s="10" t="s">
        <v>18</v>
      </c>
      <c r="H43" s="17" t="s">
        <v>219</v>
      </c>
      <c r="I43" s="17" t="s">
        <v>220</v>
      </c>
      <c r="J43" s="17" t="s">
        <v>221</v>
      </c>
      <c r="K43" s="10" t="s">
        <v>52</v>
      </c>
      <c r="L43" s="17" t="s">
        <v>222</v>
      </c>
      <c r="M43" s="117" t="s">
        <v>2244</v>
      </c>
      <c r="N43" s="117">
        <v>48154.16182677605</v>
      </c>
      <c r="O43" s="117">
        <v>45671.165050510026</v>
      </c>
      <c r="P43" s="117">
        <v>976.64591622923672</v>
      </c>
      <c r="Q43" s="117">
        <v>313.14394271720926</v>
      </c>
      <c r="R43" s="117">
        <v>542.38634005030656</v>
      </c>
    </row>
    <row r="44" spans="1:18" x14ac:dyDescent="0.2">
      <c r="A44" s="119"/>
      <c r="B44" s="119"/>
      <c r="C44" s="14" t="s">
        <v>223</v>
      </c>
      <c r="D44" s="10" t="s">
        <v>33572</v>
      </c>
      <c r="E44" s="119"/>
      <c r="F44" s="10" t="s">
        <v>59</v>
      </c>
      <c r="G44" s="10" t="s">
        <v>18</v>
      </c>
      <c r="H44" s="17" t="s">
        <v>224</v>
      </c>
      <c r="I44" s="17" t="s">
        <v>220</v>
      </c>
      <c r="J44" s="17" t="s">
        <v>225</v>
      </c>
      <c r="K44" s="10" t="s">
        <v>52</v>
      </c>
      <c r="L44" s="17" t="s">
        <v>226</v>
      </c>
      <c r="M44" s="119"/>
      <c r="N44" s="119"/>
      <c r="O44" s="119"/>
      <c r="P44" s="119"/>
      <c r="Q44" s="119"/>
      <c r="R44" s="119"/>
    </row>
    <row r="45" spans="1:18" x14ac:dyDescent="0.2">
      <c r="A45" s="119"/>
      <c r="B45" s="119"/>
      <c r="C45" s="14" t="s">
        <v>227</v>
      </c>
      <c r="D45" s="10" t="s">
        <v>33572</v>
      </c>
      <c r="E45" s="119"/>
      <c r="F45" s="10" t="s">
        <v>198</v>
      </c>
      <c r="G45" s="10" t="s">
        <v>18</v>
      </c>
      <c r="H45" s="17" t="s">
        <v>228</v>
      </c>
      <c r="I45" s="17" t="s">
        <v>220</v>
      </c>
      <c r="J45" s="17" t="s">
        <v>229</v>
      </c>
      <c r="K45" s="10" t="s">
        <v>52</v>
      </c>
      <c r="L45" s="17" t="s">
        <v>230</v>
      </c>
      <c r="M45" s="119"/>
      <c r="N45" s="119"/>
      <c r="O45" s="119"/>
      <c r="P45" s="119"/>
      <c r="Q45" s="119"/>
      <c r="R45" s="119"/>
    </row>
    <row r="46" spans="1:18" x14ac:dyDescent="0.2">
      <c r="A46" s="119"/>
      <c r="B46" s="118"/>
      <c r="C46" s="14" t="s">
        <v>231</v>
      </c>
      <c r="D46" s="10" t="s">
        <v>33572</v>
      </c>
      <c r="E46" s="118"/>
      <c r="F46" s="10" t="s">
        <v>99</v>
      </c>
      <c r="G46" s="10" t="s">
        <v>18</v>
      </c>
      <c r="H46" s="17" t="s">
        <v>232</v>
      </c>
      <c r="I46" s="17" t="s">
        <v>220</v>
      </c>
      <c r="J46" s="17" t="s">
        <v>233</v>
      </c>
      <c r="K46" s="10" t="s">
        <v>52</v>
      </c>
      <c r="L46" s="17" t="s">
        <v>234</v>
      </c>
      <c r="M46" s="118"/>
      <c r="N46" s="118"/>
      <c r="O46" s="118"/>
      <c r="P46" s="118"/>
      <c r="Q46" s="118"/>
      <c r="R46" s="118"/>
    </row>
    <row r="47" spans="1:18" x14ac:dyDescent="0.2">
      <c r="A47" s="119"/>
      <c r="B47" s="10" t="s">
        <v>235</v>
      </c>
      <c r="C47" s="14" t="s">
        <v>236</v>
      </c>
      <c r="D47" s="10" t="s">
        <v>33573</v>
      </c>
      <c r="E47" s="10">
        <v>21</v>
      </c>
      <c r="F47" s="10" t="s">
        <v>17</v>
      </c>
      <c r="G47" s="10" t="s">
        <v>18</v>
      </c>
      <c r="H47" s="17" t="s">
        <v>237</v>
      </c>
      <c r="I47" s="17" t="s">
        <v>238</v>
      </c>
      <c r="J47" s="17" t="s">
        <v>215</v>
      </c>
      <c r="K47" s="10" t="s">
        <v>52</v>
      </c>
      <c r="L47" s="17" t="s">
        <v>216</v>
      </c>
      <c r="M47" s="10" t="s">
        <v>2246</v>
      </c>
      <c r="N47" s="10">
        <v>2702.8333436882867</v>
      </c>
      <c r="O47" s="10">
        <v>12022.961051716124</v>
      </c>
      <c r="P47" s="10">
        <v>9510.5704254377652</v>
      </c>
      <c r="Q47" s="10">
        <v>10108.878540418724</v>
      </c>
      <c r="R47" s="10">
        <v>0</v>
      </c>
    </row>
    <row r="48" spans="1:18" x14ac:dyDescent="0.2">
      <c r="A48" s="119"/>
      <c r="B48" s="117" t="s">
        <v>239</v>
      </c>
      <c r="C48" s="14" t="s">
        <v>240</v>
      </c>
      <c r="D48" s="10" t="s">
        <v>31</v>
      </c>
      <c r="E48" s="117">
        <v>22</v>
      </c>
      <c r="F48" s="10" t="s">
        <v>30</v>
      </c>
      <c r="G48" s="10" t="s">
        <v>31</v>
      </c>
      <c r="H48" s="17" t="s">
        <v>241</v>
      </c>
      <c r="I48" s="17" t="s">
        <v>242</v>
      </c>
      <c r="J48" s="17" t="s">
        <v>243</v>
      </c>
      <c r="K48" s="10" t="s">
        <v>52</v>
      </c>
      <c r="L48" s="17" t="s">
        <v>244</v>
      </c>
      <c r="M48" s="117" t="s">
        <v>2245</v>
      </c>
      <c r="N48" s="117">
        <v>11341.474449987374</v>
      </c>
      <c r="O48" s="117">
        <v>35957.694182156665</v>
      </c>
      <c r="P48" s="117">
        <v>50199.383787205443</v>
      </c>
      <c r="Q48" s="117">
        <v>82753.39772441196</v>
      </c>
      <c r="R48" s="117">
        <v>14362.226152503166</v>
      </c>
    </row>
    <row r="49" spans="1:18" x14ac:dyDescent="0.2">
      <c r="A49" s="119"/>
      <c r="B49" s="119"/>
      <c r="C49" s="14" t="s">
        <v>245</v>
      </c>
      <c r="D49" s="10" t="s">
        <v>31</v>
      </c>
      <c r="E49" s="119"/>
      <c r="F49" s="10" t="s">
        <v>49</v>
      </c>
      <c r="G49" s="10" t="s">
        <v>31</v>
      </c>
      <c r="H49" s="17" t="s">
        <v>246</v>
      </c>
      <c r="I49" s="17" t="s">
        <v>242</v>
      </c>
      <c r="J49" s="17" t="s">
        <v>247</v>
      </c>
      <c r="K49" s="10" t="s">
        <v>52</v>
      </c>
      <c r="L49" s="17" t="s">
        <v>248</v>
      </c>
      <c r="M49" s="119"/>
      <c r="N49" s="119"/>
      <c r="O49" s="119"/>
      <c r="P49" s="119"/>
      <c r="Q49" s="119"/>
      <c r="R49" s="119"/>
    </row>
    <row r="50" spans="1:18" x14ac:dyDescent="0.2">
      <c r="A50" s="119"/>
      <c r="B50" s="119"/>
      <c r="C50" s="14" t="s">
        <v>249</v>
      </c>
      <c r="D50" s="10" t="s">
        <v>31</v>
      </c>
      <c r="E50" s="119"/>
      <c r="F50" s="10" t="s">
        <v>99</v>
      </c>
      <c r="G50" s="10" t="s">
        <v>18</v>
      </c>
      <c r="H50" s="17" t="s">
        <v>250</v>
      </c>
      <c r="I50" s="17" t="s">
        <v>242</v>
      </c>
      <c r="J50" s="17" t="s">
        <v>251</v>
      </c>
      <c r="K50" s="10" t="s">
        <v>52</v>
      </c>
      <c r="L50" s="17" t="s">
        <v>252</v>
      </c>
      <c r="M50" s="119"/>
      <c r="N50" s="119"/>
      <c r="O50" s="119"/>
      <c r="P50" s="119"/>
      <c r="Q50" s="119"/>
      <c r="R50" s="119"/>
    </row>
    <row r="51" spans="1:18" x14ac:dyDescent="0.2">
      <c r="A51" s="119"/>
      <c r="B51" s="119"/>
      <c r="C51" s="14" t="s">
        <v>253</v>
      </c>
      <c r="D51" s="10" t="s">
        <v>31</v>
      </c>
      <c r="E51" s="119"/>
      <c r="F51" s="10" t="s">
        <v>198</v>
      </c>
      <c r="G51" s="10" t="s">
        <v>18</v>
      </c>
      <c r="H51" s="17" t="s">
        <v>254</v>
      </c>
      <c r="I51" s="17" t="s">
        <v>242</v>
      </c>
      <c r="J51" s="17" t="s">
        <v>255</v>
      </c>
      <c r="K51" s="10" t="s">
        <v>27928</v>
      </c>
      <c r="L51" s="17" t="s">
        <v>256</v>
      </c>
      <c r="M51" s="119"/>
      <c r="N51" s="119"/>
      <c r="O51" s="119"/>
      <c r="P51" s="119"/>
      <c r="Q51" s="119"/>
      <c r="R51" s="119"/>
    </row>
    <row r="52" spans="1:18" x14ac:dyDescent="0.2">
      <c r="A52" s="118"/>
      <c r="B52" s="118"/>
      <c r="C52" s="14" t="s">
        <v>257</v>
      </c>
      <c r="D52" s="10" t="s">
        <v>31</v>
      </c>
      <c r="E52" s="118"/>
      <c r="F52" s="10" t="s">
        <v>99</v>
      </c>
      <c r="G52" s="10" t="s">
        <v>31</v>
      </c>
      <c r="H52" s="17" t="s">
        <v>258</v>
      </c>
      <c r="I52" s="17" t="s">
        <v>242</v>
      </c>
      <c r="J52" s="17" t="s">
        <v>259</v>
      </c>
      <c r="K52" s="10" t="s">
        <v>52</v>
      </c>
      <c r="L52" s="17" t="s">
        <v>260</v>
      </c>
      <c r="M52" s="118"/>
      <c r="N52" s="118"/>
      <c r="O52" s="118"/>
      <c r="P52" s="118"/>
      <c r="Q52" s="118"/>
      <c r="R52" s="118"/>
    </row>
    <row r="53" spans="1:18" x14ac:dyDescent="0.2">
      <c r="A53" s="10" t="s">
        <v>261</v>
      </c>
      <c r="B53" s="10" t="s">
        <v>262</v>
      </c>
      <c r="C53" s="14" t="s">
        <v>263</v>
      </c>
      <c r="D53" s="10" t="s">
        <v>33574</v>
      </c>
      <c r="E53" s="10">
        <v>21</v>
      </c>
      <c r="F53" s="10" t="s">
        <v>59</v>
      </c>
      <c r="G53" s="10" t="s">
        <v>31</v>
      </c>
      <c r="H53" s="17" t="s">
        <v>264</v>
      </c>
      <c r="I53" s="17" t="s">
        <v>265</v>
      </c>
      <c r="J53" s="17" t="s">
        <v>266</v>
      </c>
      <c r="K53" s="10" t="s">
        <v>35</v>
      </c>
      <c r="L53" s="17" t="s">
        <v>267</v>
      </c>
      <c r="M53" s="82" t="s">
        <v>2245</v>
      </c>
      <c r="N53" s="10">
        <v>11359.308869154978</v>
      </c>
      <c r="O53" s="10">
        <v>14319.458899938343</v>
      </c>
      <c r="P53" s="10">
        <v>220686.29563462685</v>
      </c>
      <c r="Q53" s="10">
        <v>268879.01335064287</v>
      </c>
      <c r="R53" s="10">
        <v>130764.8228900028</v>
      </c>
    </row>
    <row r="54" spans="1:18" x14ac:dyDescent="0.2">
      <c r="A54" s="117" t="s">
        <v>268</v>
      </c>
      <c r="B54" s="10" t="s">
        <v>269</v>
      </c>
      <c r="C54" s="14" t="s">
        <v>270</v>
      </c>
      <c r="D54" s="10" t="s">
        <v>31</v>
      </c>
      <c r="E54" s="10">
        <v>20</v>
      </c>
      <c r="F54" s="10" t="s">
        <v>99</v>
      </c>
      <c r="G54" s="10" t="s">
        <v>31</v>
      </c>
      <c r="H54" s="17" t="s">
        <v>271</v>
      </c>
      <c r="I54" s="17" t="s">
        <v>272</v>
      </c>
      <c r="J54" s="17" t="s">
        <v>273</v>
      </c>
      <c r="K54" s="10" t="s">
        <v>52</v>
      </c>
      <c r="L54" s="17" t="s">
        <v>274</v>
      </c>
      <c r="M54" s="10" t="s">
        <v>2247</v>
      </c>
      <c r="N54" s="10">
        <v>0</v>
      </c>
      <c r="O54" s="10">
        <v>0</v>
      </c>
      <c r="P54" s="10">
        <v>41.472156331773299</v>
      </c>
      <c r="Q54" s="10">
        <v>0</v>
      </c>
      <c r="R54" s="10">
        <v>0</v>
      </c>
    </row>
    <row r="55" spans="1:18" x14ac:dyDescent="0.2">
      <c r="A55" s="119"/>
      <c r="B55" s="10" t="s">
        <v>275</v>
      </c>
      <c r="C55" s="14" t="s">
        <v>276</v>
      </c>
      <c r="D55" s="10" t="s">
        <v>33575</v>
      </c>
      <c r="E55" s="10">
        <v>21</v>
      </c>
      <c r="F55" s="10" t="s">
        <v>49</v>
      </c>
      <c r="G55" s="10" t="s">
        <v>18</v>
      </c>
      <c r="H55" s="17" t="s">
        <v>277</v>
      </c>
      <c r="I55" s="17" t="s">
        <v>278</v>
      </c>
      <c r="J55" s="17" t="s">
        <v>279</v>
      </c>
      <c r="K55" s="10" t="s">
        <v>52</v>
      </c>
      <c r="L55" s="17" t="s">
        <v>280</v>
      </c>
      <c r="M55" s="10" t="s">
        <v>2244</v>
      </c>
      <c r="N55" s="10">
        <v>558.38394758795403</v>
      </c>
      <c r="O55" s="10">
        <v>207.75244655841669</v>
      </c>
      <c r="P55" s="10">
        <v>0</v>
      </c>
      <c r="Q55" s="10">
        <v>0</v>
      </c>
      <c r="R55" s="10">
        <v>150.18373667399817</v>
      </c>
    </row>
    <row r="56" spans="1:18" x14ac:dyDescent="0.2">
      <c r="A56" s="119"/>
      <c r="B56" s="117" t="s">
        <v>281</v>
      </c>
      <c r="C56" s="14" t="s">
        <v>282</v>
      </c>
      <c r="D56" s="10" t="s">
        <v>33576</v>
      </c>
      <c r="E56" s="117">
        <v>21</v>
      </c>
      <c r="F56" s="10" t="s">
        <v>68</v>
      </c>
      <c r="G56" s="10" t="s">
        <v>31</v>
      </c>
      <c r="H56" s="17" t="s">
        <v>283</v>
      </c>
      <c r="I56" s="17" t="s">
        <v>284</v>
      </c>
      <c r="J56" s="17" t="s">
        <v>285</v>
      </c>
      <c r="K56" s="10" t="s">
        <v>27932</v>
      </c>
      <c r="L56" s="17" t="s">
        <v>286</v>
      </c>
      <c r="M56" s="117" t="s">
        <v>2243</v>
      </c>
      <c r="N56" s="117">
        <v>77.371704300636381</v>
      </c>
      <c r="O56" s="117">
        <v>161.10772595501413</v>
      </c>
      <c r="P56" s="117">
        <v>72.595581194961753</v>
      </c>
      <c r="Q56" s="117">
        <v>111.26471364721259</v>
      </c>
      <c r="R56" s="117">
        <v>747.83125202005249</v>
      </c>
    </row>
    <row r="57" spans="1:18" x14ac:dyDescent="0.2">
      <c r="A57" s="119"/>
      <c r="B57" s="118"/>
      <c r="C57" s="14" t="s">
        <v>287</v>
      </c>
      <c r="D57" s="10" t="s">
        <v>33576</v>
      </c>
      <c r="E57" s="118"/>
      <c r="F57" s="10" t="s">
        <v>17</v>
      </c>
      <c r="G57" s="10" t="s">
        <v>31</v>
      </c>
      <c r="H57" s="17" t="s">
        <v>288</v>
      </c>
      <c r="I57" s="17" t="s">
        <v>284</v>
      </c>
      <c r="J57" s="17" t="s">
        <v>289</v>
      </c>
      <c r="K57" s="10" t="s">
        <v>52</v>
      </c>
      <c r="L57" s="17" t="s">
        <v>290</v>
      </c>
      <c r="M57" s="118"/>
      <c r="N57" s="118"/>
      <c r="O57" s="118"/>
      <c r="P57" s="118"/>
      <c r="Q57" s="118"/>
      <c r="R57" s="118"/>
    </row>
    <row r="58" spans="1:18" x14ac:dyDescent="0.2">
      <c r="A58" s="119"/>
      <c r="B58" s="117" t="s">
        <v>291</v>
      </c>
      <c r="C58" s="14" t="s">
        <v>292</v>
      </c>
      <c r="D58" s="10" t="s">
        <v>33577</v>
      </c>
      <c r="E58" s="117">
        <v>21</v>
      </c>
      <c r="F58" s="10" t="s">
        <v>30</v>
      </c>
      <c r="G58" s="10" t="s">
        <v>31</v>
      </c>
      <c r="H58" s="17" t="s">
        <v>293</v>
      </c>
      <c r="I58" s="17" t="s">
        <v>294</v>
      </c>
      <c r="J58" s="17" t="s">
        <v>295</v>
      </c>
      <c r="K58" s="10" t="s">
        <v>52</v>
      </c>
      <c r="L58" s="17" t="s">
        <v>296</v>
      </c>
      <c r="M58" s="117" t="s">
        <v>2244</v>
      </c>
      <c r="N58" s="117">
        <v>16223.8649331948</v>
      </c>
      <c r="O58" s="117">
        <v>12134.020400050726</v>
      </c>
      <c r="P58" s="117">
        <v>1074.785462298966</v>
      </c>
      <c r="Q58" s="117">
        <v>110.35066403022124</v>
      </c>
      <c r="R58" s="117">
        <v>0</v>
      </c>
    </row>
    <row r="59" spans="1:18" x14ac:dyDescent="0.2">
      <c r="A59" s="119"/>
      <c r="B59" s="118"/>
      <c r="C59" s="14" t="s">
        <v>297</v>
      </c>
      <c r="D59" s="10" t="s">
        <v>33577</v>
      </c>
      <c r="E59" s="118"/>
      <c r="F59" s="10" t="s">
        <v>59</v>
      </c>
      <c r="G59" s="10" t="s">
        <v>18</v>
      </c>
      <c r="H59" s="17" t="s">
        <v>298</v>
      </c>
      <c r="I59" s="17" t="s">
        <v>294</v>
      </c>
      <c r="J59" s="17" t="s">
        <v>299</v>
      </c>
      <c r="K59" s="10" t="s">
        <v>27930</v>
      </c>
      <c r="L59" s="17" t="s">
        <v>300</v>
      </c>
      <c r="M59" s="118"/>
      <c r="N59" s="118"/>
      <c r="O59" s="118"/>
      <c r="P59" s="118"/>
      <c r="Q59" s="118"/>
      <c r="R59" s="118"/>
    </row>
    <row r="60" spans="1:18" x14ac:dyDescent="0.2">
      <c r="A60" s="119"/>
      <c r="B60" s="117" t="s">
        <v>301</v>
      </c>
      <c r="C60" s="14" t="s">
        <v>302</v>
      </c>
      <c r="D60" s="10" t="s">
        <v>33578</v>
      </c>
      <c r="E60" s="117">
        <v>21</v>
      </c>
      <c r="F60" s="10" t="s">
        <v>30</v>
      </c>
      <c r="G60" s="10" t="s">
        <v>18</v>
      </c>
      <c r="H60" s="17" t="s">
        <v>303</v>
      </c>
      <c r="I60" s="17" t="s">
        <v>304</v>
      </c>
      <c r="J60" s="17" t="s">
        <v>305</v>
      </c>
      <c r="K60" s="10" t="s">
        <v>52</v>
      </c>
      <c r="L60" s="17" t="s">
        <v>306</v>
      </c>
      <c r="M60" s="117" t="s">
        <v>2244</v>
      </c>
      <c r="N60" s="117">
        <v>20.835069589132399</v>
      </c>
      <c r="O60" s="117">
        <v>61.408533616008789</v>
      </c>
      <c r="P60" s="117">
        <v>0</v>
      </c>
      <c r="Q60" s="117">
        <v>0</v>
      </c>
      <c r="R60" s="117">
        <v>14.099649271224378</v>
      </c>
    </row>
    <row r="61" spans="1:18" x14ac:dyDescent="0.2">
      <c r="A61" s="119"/>
      <c r="B61" s="119"/>
      <c r="C61" s="14" t="s">
        <v>307</v>
      </c>
      <c r="D61" s="10" t="s">
        <v>33578</v>
      </c>
      <c r="E61" s="119"/>
      <c r="F61" s="10" t="s">
        <v>30</v>
      </c>
      <c r="G61" s="10" t="s">
        <v>18</v>
      </c>
      <c r="H61" s="17" t="s">
        <v>308</v>
      </c>
      <c r="I61" s="17" t="s">
        <v>304</v>
      </c>
      <c r="J61" s="17" t="s">
        <v>309</v>
      </c>
      <c r="K61" s="10" t="s">
        <v>52</v>
      </c>
      <c r="L61" s="17" t="s">
        <v>310</v>
      </c>
      <c r="M61" s="119"/>
      <c r="N61" s="119"/>
      <c r="O61" s="119"/>
      <c r="P61" s="119"/>
      <c r="Q61" s="119"/>
      <c r="R61" s="119"/>
    </row>
    <row r="62" spans="1:18" x14ac:dyDescent="0.2">
      <c r="A62" s="119"/>
      <c r="B62" s="119"/>
      <c r="C62" s="14" t="s">
        <v>311</v>
      </c>
      <c r="D62" s="10" t="s">
        <v>33578</v>
      </c>
      <c r="E62" s="119"/>
      <c r="F62" s="10" t="s">
        <v>74</v>
      </c>
      <c r="G62" s="10" t="s">
        <v>31</v>
      </c>
      <c r="H62" s="17" t="s">
        <v>312</v>
      </c>
      <c r="I62" s="17" t="s">
        <v>304</v>
      </c>
      <c r="J62" s="17" t="s">
        <v>305</v>
      </c>
      <c r="K62" s="10" t="s">
        <v>52</v>
      </c>
      <c r="L62" s="17" t="s">
        <v>313</v>
      </c>
      <c r="M62" s="119"/>
      <c r="N62" s="119"/>
      <c r="O62" s="119"/>
      <c r="P62" s="119"/>
      <c r="Q62" s="119"/>
      <c r="R62" s="119"/>
    </row>
    <row r="63" spans="1:18" x14ac:dyDescent="0.2">
      <c r="A63" s="118"/>
      <c r="B63" s="118"/>
      <c r="C63" s="14" t="s">
        <v>314</v>
      </c>
      <c r="D63" s="10" t="s">
        <v>33578</v>
      </c>
      <c r="E63" s="118"/>
      <c r="F63" s="10" t="s">
        <v>74</v>
      </c>
      <c r="G63" s="10" t="s">
        <v>31</v>
      </c>
      <c r="H63" s="17" t="s">
        <v>315</v>
      </c>
      <c r="I63" s="17" t="s">
        <v>304</v>
      </c>
      <c r="J63" s="17" t="s">
        <v>316</v>
      </c>
      <c r="K63" s="10" t="s">
        <v>52</v>
      </c>
      <c r="L63" s="17" t="s">
        <v>317</v>
      </c>
      <c r="M63" s="118"/>
      <c r="N63" s="118"/>
      <c r="O63" s="118"/>
      <c r="P63" s="118"/>
      <c r="Q63" s="118"/>
      <c r="R63" s="118"/>
    </row>
    <row r="64" spans="1:18" x14ac:dyDescent="0.2">
      <c r="A64" s="117" t="s">
        <v>318</v>
      </c>
      <c r="B64" s="117" t="s">
        <v>319</v>
      </c>
      <c r="C64" s="14" t="s">
        <v>320</v>
      </c>
      <c r="D64" s="10" t="s">
        <v>31</v>
      </c>
      <c r="E64" s="117">
        <v>21</v>
      </c>
      <c r="F64" s="10" t="s">
        <v>59</v>
      </c>
      <c r="G64" s="10" t="s">
        <v>31</v>
      </c>
      <c r="H64" s="17" t="s">
        <v>321</v>
      </c>
      <c r="I64" s="17" t="s">
        <v>322</v>
      </c>
      <c r="J64" s="17" t="s">
        <v>323</v>
      </c>
      <c r="K64" s="10" t="s">
        <v>52</v>
      </c>
      <c r="L64" s="17" t="s">
        <v>324</v>
      </c>
      <c r="M64" s="117" t="s">
        <v>2243</v>
      </c>
      <c r="N64" s="117">
        <v>56.794519394567473</v>
      </c>
      <c r="O64" s="117">
        <v>81.516235916247012</v>
      </c>
      <c r="P64" s="117">
        <v>54.665101001256346</v>
      </c>
      <c r="Q64" s="117">
        <v>23.453290972977896</v>
      </c>
      <c r="R64" s="117">
        <v>168.47078585854632</v>
      </c>
    </row>
    <row r="65" spans="1:18" x14ac:dyDescent="0.2">
      <c r="A65" s="119"/>
      <c r="B65" s="118"/>
      <c r="C65" s="14" t="s">
        <v>325</v>
      </c>
      <c r="D65" s="10" t="s">
        <v>31</v>
      </c>
      <c r="E65" s="118"/>
      <c r="F65" s="10" t="s">
        <v>68</v>
      </c>
      <c r="G65" s="10" t="s">
        <v>18</v>
      </c>
      <c r="H65" s="17" t="s">
        <v>326</v>
      </c>
      <c r="I65" s="17" t="s">
        <v>322</v>
      </c>
      <c r="J65" s="17" t="s">
        <v>327</v>
      </c>
      <c r="K65" s="10" t="s">
        <v>52</v>
      </c>
      <c r="L65" s="17" t="s">
        <v>328</v>
      </c>
      <c r="M65" s="118"/>
      <c r="N65" s="118"/>
      <c r="O65" s="118"/>
      <c r="P65" s="118"/>
      <c r="Q65" s="118"/>
      <c r="R65" s="118"/>
    </row>
    <row r="66" spans="1:18" x14ac:dyDescent="0.2">
      <c r="A66" s="119"/>
      <c r="B66" s="117" t="s">
        <v>329</v>
      </c>
      <c r="C66" s="14" t="s">
        <v>330</v>
      </c>
      <c r="D66" s="10" t="s">
        <v>31</v>
      </c>
      <c r="E66" s="117">
        <v>21</v>
      </c>
      <c r="F66" s="10" t="s">
        <v>68</v>
      </c>
      <c r="G66" s="10" t="s">
        <v>31</v>
      </c>
      <c r="H66" s="17" t="s">
        <v>331</v>
      </c>
      <c r="I66" s="17" t="s">
        <v>332</v>
      </c>
      <c r="J66" s="17" t="s">
        <v>333</v>
      </c>
      <c r="K66" s="10" t="s">
        <v>52</v>
      </c>
      <c r="L66" s="17" t="s">
        <v>334</v>
      </c>
      <c r="M66" s="117" t="s">
        <v>2246</v>
      </c>
      <c r="N66" s="117">
        <v>0</v>
      </c>
      <c r="O66" s="117">
        <v>4914.399551018174</v>
      </c>
      <c r="P66" s="117">
        <v>0</v>
      </c>
      <c r="Q66" s="117">
        <v>0</v>
      </c>
      <c r="R66" s="117">
        <v>0</v>
      </c>
    </row>
    <row r="67" spans="1:18" x14ac:dyDescent="0.2">
      <c r="A67" s="119"/>
      <c r="B67" s="118"/>
      <c r="C67" s="14" t="s">
        <v>335</v>
      </c>
      <c r="D67" s="10" t="s">
        <v>31</v>
      </c>
      <c r="E67" s="118"/>
      <c r="F67" s="10" t="s">
        <v>74</v>
      </c>
      <c r="G67" s="10" t="s">
        <v>18</v>
      </c>
      <c r="H67" s="17" t="s">
        <v>336</v>
      </c>
      <c r="I67" s="17" t="s">
        <v>332</v>
      </c>
      <c r="J67" s="17" t="s">
        <v>337</v>
      </c>
      <c r="K67" s="10" t="s">
        <v>52</v>
      </c>
      <c r="L67" s="17" t="s">
        <v>338</v>
      </c>
      <c r="M67" s="118"/>
      <c r="N67" s="118"/>
      <c r="O67" s="118"/>
      <c r="P67" s="118"/>
      <c r="Q67" s="118"/>
      <c r="R67" s="118"/>
    </row>
    <row r="68" spans="1:18" x14ac:dyDescent="0.2">
      <c r="A68" s="119"/>
      <c r="B68" s="117" t="s">
        <v>339</v>
      </c>
      <c r="C68" s="14" t="s">
        <v>340</v>
      </c>
      <c r="D68" s="10" t="s">
        <v>33579</v>
      </c>
      <c r="E68" s="117">
        <v>21</v>
      </c>
      <c r="F68" s="10" t="s">
        <v>99</v>
      </c>
      <c r="G68" s="10" t="s">
        <v>31</v>
      </c>
      <c r="H68" s="17" t="s">
        <v>341</v>
      </c>
      <c r="I68" s="17" t="s">
        <v>342</v>
      </c>
      <c r="J68" s="17" t="s">
        <v>343</v>
      </c>
      <c r="K68" s="10" t="s">
        <v>52</v>
      </c>
      <c r="L68" s="17" t="s">
        <v>344</v>
      </c>
      <c r="M68" s="117" t="s">
        <v>2247</v>
      </c>
      <c r="N68" s="117">
        <v>2310.4294015875848</v>
      </c>
      <c r="O68" s="117">
        <v>1015.9737097410182</v>
      </c>
      <c r="P68" s="117">
        <v>44630.590552213725</v>
      </c>
      <c r="Q68" s="117">
        <v>32459.516666283478</v>
      </c>
      <c r="R68" s="117">
        <v>40557.678474175293</v>
      </c>
    </row>
    <row r="69" spans="1:18" x14ac:dyDescent="0.2">
      <c r="A69" s="119"/>
      <c r="B69" s="119"/>
      <c r="C69" s="14" t="s">
        <v>345</v>
      </c>
      <c r="D69" s="10" t="s">
        <v>33579</v>
      </c>
      <c r="E69" s="119"/>
      <c r="F69" s="10" t="s">
        <v>99</v>
      </c>
      <c r="G69" s="10" t="s">
        <v>31</v>
      </c>
      <c r="H69" s="17" t="s">
        <v>346</v>
      </c>
      <c r="I69" s="17" t="s">
        <v>342</v>
      </c>
      <c r="J69" s="17" t="s">
        <v>343</v>
      </c>
      <c r="K69" s="10" t="s">
        <v>52</v>
      </c>
      <c r="L69" s="17" t="s">
        <v>347</v>
      </c>
      <c r="M69" s="119"/>
      <c r="N69" s="119"/>
      <c r="O69" s="119"/>
      <c r="P69" s="119"/>
      <c r="Q69" s="119"/>
      <c r="R69" s="119"/>
    </row>
    <row r="70" spans="1:18" x14ac:dyDescent="0.2">
      <c r="A70" s="119"/>
      <c r="B70" s="119"/>
      <c r="C70" s="14" t="s">
        <v>348</v>
      </c>
      <c r="D70" s="10" t="s">
        <v>33579</v>
      </c>
      <c r="E70" s="119"/>
      <c r="F70" s="10" t="s">
        <v>99</v>
      </c>
      <c r="G70" s="10" t="s">
        <v>31</v>
      </c>
      <c r="H70" s="17" t="s">
        <v>349</v>
      </c>
      <c r="I70" s="17" t="s">
        <v>342</v>
      </c>
      <c r="J70" s="17" t="s">
        <v>350</v>
      </c>
      <c r="K70" s="10" t="s">
        <v>52</v>
      </c>
      <c r="L70" s="17" t="s">
        <v>351</v>
      </c>
      <c r="M70" s="119"/>
      <c r="N70" s="119"/>
      <c r="O70" s="119"/>
      <c r="P70" s="119"/>
      <c r="Q70" s="119"/>
      <c r="R70" s="119"/>
    </row>
    <row r="71" spans="1:18" x14ac:dyDescent="0.2">
      <c r="A71" s="119"/>
      <c r="B71" s="119"/>
      <c r="C71" s="14" t="s">
        <v>352</v>
      </c>
      <c r="D71" s="10" t="s">
        <v>33579</v>
      </c>
      <c r="E71" s="119"/>
      <c r="F71" s="10" t="s">
        <v>68</v>
      </c>
      <c r="G71" s="10" t="s">
        <v>31</v>
      </c>
      <c r="H71" s="17" t="s">
        <v>353</v>
      </c>
      <c r="I71" s="17" t="s">
        <v>342</v>
      </c>
      <c r="J71" s="17" t="s">
        <v>354</v>
      </c>
      <c r="K71" s="10" t="s">
        <v>52</v>
      </c>
      <c r="L71" s="17" t="s">
        <v>355</v>
      </c>
      <c r="M71" s="119"/>
      <c r="N71" s="119"/>
      <c r="O71" s="119"/>
      <c r="P71" s="119"/>
      <c r="Q71" s="119"/>
      <c r="R71" s="119"/>
    </row>
    <row r="72" spans="1:18" x14ac:dyDescent="0.2">
      <c r="A72" s="119"/>
      <c r="B72" s="118"/>
      <c r="C72" s="14" t="s">
        <v>356</v>
      </c>
      <c r="D72" s="10" t="s">
        <v>33579</v>
      </c>
      <c r="E72" s="118"/>
      <c r="F72" s="10" t="s">
        <v>74</v>
      </c>
      <c r="G72" s="10" t="s">
        <v>18</v>
      </c>
      <c r="H72" s="17" t="s">
        <v>357</v>
      </c>
      <c r="I72" s="17" t="s">
        <v>342</v>
      </c>
      <c r="J72" s="17" t="s">
        <v>358</v>
      </c>
      <c r="K72" s="10" t="s">
        <v>52</v>
      </c>
      <c r="L72" s="17" t="s">
        <v>359</v>
      </c>
      <c r="M72" s="118"/>
      <c r="N72" s="118"/>
      <c r="O72" s="118"/>
      <c r="P72" s="118"/>
      <c r="Q72" s="118"/>
      <c r="R72" s="118"/>
    </row>
    <row r="73" spans="1:18" x14ac:dyDescent="0.2">
      <c r="A73" s="119"/>
      <c r="B73" s="10" t="s">
        <v>360</v>
      </c>
      <c r="C73" s="14" t="s">
        <v>361</v>
      </c>
      <c r="D73" s="10" t="s">
        <v>31</v>
      </c>
      <c r="E73" s="10">
        <v>21</v>
      </c>
      <c r="F73" s="10" t="s">
        <v>99</v>
      </c>
      <c r="G73" s="10" t="s">
        <v>31</v>
      </c>
      <c r="H73" s="17" t="s">
        <v>362</v>
      </c>
      <c r="I73" s="17" t="s">
        <v>363</v>
      </c>
      <c r="J73" s="17" t="s">
        <v>364</v>
      </c>
      <c r="K73" s="10" t="s">
        <v>52</v>
      </c>
      <c r="L73" s="17" t="s">
        <v>365</v>
      </c>
      <c r="M73" s="10" t="s">
        <v>2244</v>
      </c>
      <c r="N73" s="10">
        <v>117104.18679164222</v>
      </c>
      <c r="O73" s="10">
        <v>83506.06048430095</v>
      </c>
      <c r="P73" s="10">
        <v>24844.714818672364</v>
      </c>
      <c r="Q73" s="10">
        <v>13437.455311931762</v>
      </c>
      <c r="R73" s="10">
        <v>6607.3586900771134</v>
      </c>
    </row>
    <row r="74" spans="1:18" x14ac:dyDescent="0.2">
      <c r="A74" s="118"/>
      <c r="B74" s="10" t="s">
        <v>366</v>
      </c>
      <c r="C74" s="14" t="s">
        <v>367</v>
      </c>
      <c r="D74" s="10" t="s">
        <v>31</v>
      </c>
      <c r="E74" s="10">
        <v>21</v>
      </c>
      <c r="F74" s="10" t="s">
        <v>17</v>
      </c>
      <c r="G74" s="10" t="s">
        <v>18</v>
      </c>
      <c r="H74" s="17" t="s">
        <v>368</v>
      </c>
      <c r="I74" s="17" t="s">
        <v>369</v>
      </c>
      <c r="J74" s="17" t="s">
        <v>370</v>
      </c>
      <c r="K74" s="10" t="s">
        <v>52</v>
      </c>
      <c r="L74" s="17" t="s">
        <v>371</v>
      </c>
      <c r="M74" s="10" t="s">
        <v>2244</v>
      </c>
      <c r="N74" s="10">
        <v>385.10826832823147</v>
      </c>
      <c r="O74" s="10">
        <v>63.374221891644083</v>
      </c>
      <c r="P74" s="10">
        <v>0</v>
      </c>
      <c r="Q74" s="10">
        <v>159.03900716163807</v>
      </c>
      <c r="R74" s="10">
        <v>163.94587600374768</v>
      </c>
    </row>
    <row r="75" spans="1:18" x14ac:dyDescent="0.2">
      <c r="A75" s="117" t="s">
        <v>372</v>
      </c>
      <c r="B75" s="117" t="s">
        <v>373</v>
      </c>
      <c r="C75" s="14" t="s">
        <v>374</v>
      </c>
      <c r="D75" s="10" t="s">
        <v>31</v>
      </c>
      <c r="E75" s="117">
        <v>21</v>
      </c>
      <c r="F75" s="10" t="s">
        <v>59</v>
      </c>
      <c r="G75" s="10" t="s">
        <v>31</v>
      </c>
      <c r="H75" s="17" t="s">
        <v>375</v>
      </c>
      <c r="I75" s="17" t="s">
        <v>376</v>
      </c>
      <c r="J75" s="17" t="s">
        <v>377</v>
      </c>
      <c r="K75" s="10" t="s">
        <v>52</v>
      </c>
      <c r="L75" s="17" t="s">
        <v>378</v>
      </c>
      <c r="M75" s="117" t="s">
        <v>2246</v>
      </c>
      <c r="N75" s="117">
        <v>4.8080929821074836</v>
      </c>
      <c r="O75" s="117">
        <v>34.420695768959106</v>
      </c>
      <c r="P75" s="117">
        <v>0</v>
      </c>
      <c r="Q75" s="117">
        <v>0</v>
      </c>
      <c r="R75" s="117">
        <v>0</v>
      </c>
    </row>
    <row r="76" spans="1:18" x14ac:dyDescent="0.2">
      <c r="A76" s="119"/>
      <c r="B76" s="118"/>
      <c r="C76" s="14" t="s">
        <v>379</v>
      </c>
      <c r="D76" s="10" t="s">
        <v>31</v>
      </c>
      <c r="E76" s="118"/>
      <c r="F76" s="10" t="s">
        <v>30</v>
      </c>
      <c r="G76" s="10" t="s">
        <v>18</v>
      </c>
      <c r="H76" s="17" t="s">
        <v>380</v>
      </c>
      <c r="I76" s="17" t="s">
        <v>376</v>
      </c>
      <c r="J76" s="17" t="s">
        <v>376</v>
      </c>
      <c r="K76" s="10" t="s">
        <v>52</v>
      </c>
      <c r="L76" s="17" t="s">
        <v>381</v>
      </c>
      <c r="M76" s="118"/>
      <c r="N76" s="118"/>
      <c r="O76" s="118"/>
      <c r="P76" s="118"/>
      <c r="Q76" s="118"/>
      <c r="R76" s="118"/>
    </row>
    <row r="77" spans="1:18" x14ac:dyDescent="0.2">
      <c r="A77" s="119"/>
      <c r="B77" s="117" t="s">
        <v>382</v>
      </c>
      <c r="C77" s="14" t="s">
        <v>383</v>
      </c>
      <c r="D77" s="10" t="s">
        <v>31</v>
      </c>
      <c r="E77" s="117">
        <v>21</v>
      </c>
      <c r="F77" s="10" t="s">
        <v>30</v>
      </c>
      <c r="G77" s="10" t="s">
        <v>18</v>
      </c>
      <c r="H77" s="17" t="s">
        <v>384</v>
      </c>
      <c r="I77" s="17" t="s">
        <v>385</v>
      </c>
      <c r="J77" s="17" t="s">
        <v>386</v>
      </c>
      <c r="K77" s="10" t="s">
        <v>52</v>
      </c>
      <c r="L77" s="17" t="s">
        <v>387</v>
      </c>
      <c r="M77" s="117" t="s">
        <v>2246</v>
      </c>
      <c r="N77" s="117">
        <v>44.838758110064646</v>
      </c>
      <c r="O77" s="117">
        <v>356.79991727160905</v>
      </c>
      <c r="P77" s="117">
        <v>0</v>
      </c>
      <c r="Q77" s="117">
        <v>0</v>
      </c>
      <c r="R77" s="117">
        <v>0</v>
      </c>
    </row>
    <row r="78" spans="1:18" x14ac:dyDescent="0.2">
      <c r="A78" s="119"/>
      <c r="B78" s="118"/>
      <c r="C78" s="14" t="s">
        <v>388</v>
      </c>
      <c r="D78" s="10" t="s">
        <v>31</v>
      </c>
      <c r="E78" s="118"/>
      <c r="F78" s="10" t="s">
        <v>138</v>
      </c>
      <c r="G78" s="10" t="s">
        <v>31</v>
      </c>
      <c r="H78" s="17" t="s">
        <v>389</v>
      </c>
      <c r="I78" s="17" t="s">
        <v>385</v>
      </c>
      <c r="J78" s="17" t="s">
        <v>376</v>
      </c>
      <c r="K78" s="10" t="s">
        <v>52</v>
      </c>
      <c r="L78" s="17" t="s">
        <v>390</v>
      </c>
      <c r="M78" s="118"/>
      <c r="N78" s="118"/>
      <c r="O78" s="118"/>
      <c r="P78" s="118"/>
      <c r="Q78" s="118"/>
      <c r="R78" s="118"/>
    </row>
    <row r="79" spans="1:18" x14ac:dyDescent="0.2">
      <c r="A79" s="119"/>
      <c r="B79" s="10" t="s">
        <v>391</v>
      </c>
      <c r="C79" s="14" t="s">
        <v>392</v>
      </c>
      <c r="D79" s="10" t="s">
        <v>31</v>
      </c>
      <c r="E79" s="10">
        <v>20</v>
      </c>
      <c r="F79" s="10" t="s">
        <v>393</v>
      </c>
      <c r="G79" s="10" t="s">
        <v>31</v>
      </c>
      <c r="H79" s="17" t="s">
        <v>394</v>
      </c>
      <c r="I79" s="17" t="s">
        <v>395</v>
      </c>
      <c r="J79" s="17" t="s">
        <v>396</v>
      </c>
      <c r="K79" s="10" t="s">
        <v>52</v>
      </c>
      <c r="L79" s="17" t="s">
        <v>397</v>
      </c>
      <c r="M79" s="10" t="s">
        <v>2246</v>
      </c>
      <c r="N79" s="10">
        <v>0</v>
      </c>
      <c r="O79" s="10">
        <v>14.456291862264786</v>
      </c>
      <c r="P79" s="10">
        <v>0</v>
      </c>
      <c r="Q79" s="10">
        <v>0</v>
      </c>
      <c r="R79" s="10">
        <v>0</v>
      </c>
    </row>
    <row r="80" spans="1:18" x14ac:dyDescent="0.2">
      <c r="A80" s="119"/>
      <c r="B80" s="10" t="s">
        <v>398</v>
      </c>
      <c r="C80" s="14" t="s">
        <v>399</v>
      </c>
      <c r="D80" s="10" t="s">
        <v>31</v>
      </c>
      <c r="E80" s="10">
        <v>21</v>
      </c>
      <c r="F80" s="10" t="s">
        <v>30</v>
      </c>
      <c r="G80" s="10" t="s">
        <v>18</v>
      </c>
      <c r="H80" s="17" t="s">
        <v>400</v>
      </c>
      <c r="I80" s="17" t="s">
        <v>401</v>
      </c>
      <c r="J80" s="17" t="s">
        <v>376</v>
      </c>
      <c r="K80" s="10" t="s">
        <v>52</v>
      </c>
      <c r="L80" s="17" t="s">
        <v>381</v>
      </c>
      <c r="M80" s="10" t="s">
        <v>2246</v>
      </c>
      <c r="N80" s="10">
        <v>42.020189813254945</v>
      </c>
      <c r="O80" s="10">
        <v>30.63261761123244</v>
      </c>
      <c r="P80" s="10">
        <v>0</v>
      </c>
      <c r="Q80" s="10">
        <v>0</v>
      </c>
      <c r="R80" s="10">
        <v>0</v>
      </c>
    </row>
    <row r="81" spans="1:18" x14ac:dyDescent="0.2">
      <c r="A81" s="119"/>
      <c r="B81" s="117" t="s">
        <v>402</v>
      </c>
      <c r="C81" s="14" t="s">
        <v>403</v>
      </c>
      <c r="D81" s="10" t="s">
        <v>31</v>
      </c>
      <c r="E81" s="117">
        <v>21</v>
      </c>
      <c r="F81" s="10" t="s">
        <v>49</v>
      </c>
      <c r="G81" s="10" t="s">
        <v>31</v>
      </c>
      <c r="H81" s="17" t="s">
        <v>404</v>
      </c>
      <c r="I81" s="17" t="s">
        <v>405</v>
      </c>
      <c r="J81" s="17" t="s">
        <v>401</v>
      </c>
      <c r="K81" s="10" t="s">
        <v>27931</v>
      </c>
      <c r="L81" s="17" t="s">
        <v>406</v>
      </c>
      <c r="M81" s="117" t="s">
        <v>2246</v>
      </c>
      <c r="N81" s="117">
        <v>83.653552601914598</v>
      </c>
      <c r="O81" s="117">
        <v>141.32756284001917</v>
      </c>
      <c r="P81" s="117">
        <v>44.34114688209047</v>
      </c>
      <c r="Q81" s="117">
        <v>0</v>
      </c>
      <c r="R81" s="117">
        <v>0</v>
      </c>
    </row>
    <row r="82" spans="1:18" x14ac:dyDescent="0.2">
      <c r="A82" s="118"/>
      <c r="B82" s="118"/>
      <c r="C82" s="14" t="s">
        <v>407</v>
      </c>
      <c r="D82" s="10" t="s">
        <v>31</v>
      </c>
      <c r="E82" s="118"/>
      <c r="F82" s="10" t="s">
        <v>49</v>
      </c>
      <c r="G82" s="10" t="s">
        <v>31</v>
      </c>
      <c r="H82" s="17" t="s">
        <v>404</v>
      </c>
      <c r="I82" s="17" t="s">
        <v>405</v>
      </c>
      <c r="J82" s="17" t="s">
        <v>408</v>
      </c>
      <c r="K82" s="10" t="s">
        <v>409</v>
      </c>
      <c r="L82" s="17" t="s">
        <v>410</v>
      </c>
      <c r="M82" s="118"/>
      <c r="N82" s="118"/>
      <c r="O82" s="118"/>
      <c r="P82" s="118"/>
      <c r="Q82" s="118"/>
      <c r="R82" s="118"/>
    </row>
    <row r="83" spans="1:18" x14ac:dyDescent="0.2">
      <c r="A83" s="117" t="s">
        <v>411</v>
      </c>
      <c r="B83" s="117" t="s">
        <v>412</v>
      </c>
      <c r="C83" s="14" t="s">
        <v>413</v>
      </c>
      <c r="D83" s="10" t="s">
        <v>31</v>
      </c>
      <c r="E83" s="117">
        <v>21</v>
      </c>
      <c r="F83" s="10" t="s">
        <v>49</v>
      </c>
      <c r="G83" s="10" t="s">
        <v>31</v>
      </c>
      <c r="H83" s="17" t="s">
        <v>414</v>
      </c>
      <c r="I83" s="17" t="s">
        <v>415</v>
      </c>
      <c r="J83" s="17" t="s">
        <v>416</v>
      </c>
      <c r="K83" s="10" t="s">
        <v>52</v>
      </c>
      <c r="L83" s="17" t="s">
        <v>417</v>
      </c>
      <c r="M83" s="117" t="s">
        <v>2244</v>
      </c>
      <c r="N83" s="117">
        <v>51440.520009932225</v>
      </c>
      <c r="O83" s="117">
        <v>41251.938782637837</v>
      </c>
      <c r="P83" s="117">
        <v>4607.4698191209827</v>
      </c>
      <c r="Q83" s="117">
        <v>8988.2292230300573</v>
      </c>
      <c r="R83" s="117">
        <v>18537.708219570282</v>
      </c>
    </row>
    <row r="84" spans="1:18" x14ac:dyDescent="0.2">
      <c r="A84" s="118"/>
      <c r="B84" s="118"/>
      <c r="C84" s="14" t="s">
        <v>418</v>
      </c>
      <c r="D84" s="10" t="s">
        <v>31</v>
      </c>
      <c r="E84" s="118"/>
      <c r="F84" s="10" t="s">
        <v>49</v>
      </c>
      <c r="G84" s="10" t="s">
        <v>18</v>
      </c>
      <c r="H84" s="17" t="s">
        <v>419</v>
      </c>
      <c r="I84" s="17" t="s">
        <v>415</v>
      </c>
      <c r="J84" s="17" t="s">
        <v>420</v>
      </c>
      <c r="K84" s="10" t="s">
        <v>52</v>
      </c>
      <c r="L84" s="17" t="s">
        <v>421</v>
      </c>
      <c r="M84" s="118"/>
      <c r="N84" s="118"/>
      <c r="O84" s="118"/>
      <c r="P84" s="118"/>
      <c r="Q84" s="118"/>
      <c r="R84" s="118"/>
    </row>
    <row r="85" spans="1:18" x14ac:dyDescent="0.2">
      <c r="A85" s="117" t="s">
        <v>422</v>
      </c>
      <c r="B85" s="117" t="s">
        <v>423</v>
      </c>
      <c r="C85" s="14" t="s">
        <v>424</v>
      </c>
      <c r="D85" s="10" t="s">
        <v>31</v>
      </c>
      <c r="E85" s="117">
        <v>20</v>
      </c>
      <c r="F85" s="10" t="s">
        <v>30</v>
      </c>
      <c r="G85" s="10" t="s">
        <v>18</v>
      </c>
      <c r="H85" s="17" t="s">
        <v>425</v>
      </c>
      <c r="I85" s="17" t="s">
        <v>426</v>
      </c>
      <c r="J85" s="17" t="s">
        <v>427</v>
      </c>
      <c r="K85" s="10" t="s">
        <v>52</v>
      </c>
      <c r="L85" s="17" t="s">
        <v>428</v>
      </c>
      <c r="M85" s="117" t="s">
        <v>2244</v>
      </c>
      <c r="N85" s="117">
        <v>13933.960926597536</v>
      </c>
      <c r="O85" s="117">
        <v>7289.242411956302</v>
      </c>
      <c r="P85" s="117">
        <v>29.805109647738671</v>
      </c>
      <c r="Q85" s="117">
        <v>23.535859403500456</v>
      </c>
      <c r="R85" s="117">
        <v>275.90556146357153</v>
      </c>
    </row>
    <row r="86" spans="1:18" x14ac:dyDescent="0.2">
      <c r="A86" s="118"/>
      <c r="B86" s="118"/>
      <c r="C86" s="14" t="s">
        <v>429</v>
      </c>
      <c r="D86" s="10" t="s">
        <v>31</v>
      </c>
      <c r="E86" s="118"/>
      <c r="F86" s="10" t="s">
        <v>59</v>
      </c>
      <c r="G86" s="10" t="s">
        <v>31</v>
      </c>
      <c r="H86" s="17" t="s">
        <v>430</v>
      </c>
      <c r="I86" s="17" t="s">
        <v>426</v>
      </c>
      <c r="J86" s="17" t="s">
        <v>431</v>
      </c>
      <c r="K86" s="10" t="s">
        <v>52</v>
      </c>
      <c r="L86" s="17" t="s">
        <v>432</v>
      </c>
      <c r="M86" s="118"/>
      <c r="N86" s="118"/>
      <c r="O86" s="118"/>
      <c r="P86" s="118"/>
      <c r="Q86" s="118"/>
      <c r="R86" s="118"/>
    </row>
    <row r="87" spans="1:18" x14ac:dyDescent="0.2">
      <c r="A87" s="10" t="s">
        <v>433</v>
      </c>
      <c r="B87" s="10" t="s">
        <v>434</v>
      </c>
      <c r="C87" s="14" t="s">
        <v>435</v>
      </c>
      <c r="D87" s="10" t="s">
        <v>33581</v>
      </c>
      <c r="E87" s="10">
        <v>21</v>
      </c>
      <c r="F87" s="10" t="s">
        <v>99</v>
      </c>
      <c r="G87" s="10" t="s">
        <v>18</v>
      </c>
      <c r="H87" s="17" t="s">
        <v>436</v>
      </c>
      <c r="I87" s="17" t="s">
        <v>437</v>
      </c>
      <c r="J87" s="17" t="s">
        <v>438</v>
      </c>
      <c r="K87" s="10" t="s">
        <v>71</v>
      </c>
      <c r="L87" s="17" t="s">
        <v>439</v>
      </c>
      <c r="M87" s="10" t="s">
        <v>2243</v>
      </c>
      <c r="N87" s="10">
        <v>683.30264912664916</v>
      </c>
      <c r="O87" s="10">
        <v>491.47252775467143</v>
      </c>
      <c r="P87" s="10">
        <v>478.14179439790405</v>
      </c>
      <c r="Q87" s="10">
        <v>835.93324728995788</v>
      </c>
      <c r="R87" s="10">
        <v>1194.5824139468625</v>
      </c>
    </row>
    <row r="88" spans="1:18" x14ac:dyDescent="0.2">
      <c r="A88" s="117" t="s">
        <v>440</v>
      </c>
      <c r="B88" s="10" t="s">
        <v>441</v>
      </c>
      <c r="C88" s="14" t="s">
        <v>442</v>
      </c>
      <c r="D88" s="10" t="s">
        <v>31</v>
      </c>
      <c r="E88" s="10">
        <v>21</v>
      </c>
      <c r="F88" s="10" t="s">
        <v>68</v>
      </c>
      <c r="G88" s="10" t="s">
        <v>31</v>
      </c>
      <c r="H88" s="17" t="s">
        <v>443</v>
      </c>
      <c r="I88" s="17" t="s">
        <v>444</v>
      </c>
      <c r="J88" s="17" t="s">
        <v>445</v>
      </c>
      <c r="K88" s="10" t="s">
        <v>35</v>
      </c>
      <c r="L88" s="17" t="s">
        <v>446</v>
      </c>
      <c r="M88" s="10" t="s">
        <v>2246</v>
      </c>
      <c r="N88" s="10">
        <v>3203.2981672858386</v>
      </c>
      <c r="O88" s="10">
        <v>8020.6999295579099</v>
      </c>
      <c r="P88" s="10">
        <v>5172.5370212545786</v>
      </c>
      <c r="Q88" s="10">
        <v>5200.2896804608217</v>
      </c>
      <c r="R88" s="10">
        <v>2284.7051239613452</v>
      </c>
    </row>
    <row r="89" spans="1:18" x14ac:dyDescent="0.2">
      <c r="A89" s="118"/>
      <c r="B89" s="10" t="s">
        <v>447</v>
      </c>
      <c r="C89" s="14" t="s">
        <v>448</v>
      </c>
      <c r="D89" s="10" t="s">
        <v>33582</v>
      </c>
      <c r="E89" s="10">
        <v>21</v>
      </c>
      <c r="F89" s="10" t="s">
        <v>49</v>
      </c>
      <c r="G89" s="10" t="s">
        <v>18</v>
      </c>
      <c r="H89" s="17" t="s">
        <v>449</v>
      </c>
      <c r="I89" s="17" t="s">
        <v>450</v>
      </c>
      <c r="J89" s="17" t="s">
        <v>451</v>
      </c>
      <c r="K89" s="10" t="s">
        <v>52</v>
      </c>
      <c r="L89" s="17" t="s">
        <v>452</v>
      </c>
      <c r="M89" s="10" t="s">
        <v>2243</v>
      </c>
      <c r="N89" s="10">
        <v>158.46457328880479</v>
      </c>
      <c r="O89" s="10">
        <v>0</v>
      </c>
      <c r="P89" s="10">
        <v>165.44807793877149</v>
      </c>
      <c r="Q89" s="10">
        <v>100.28225858699579</v>
      </c>
      <c r="R89" s="10">
        <v>205.14485525403541</v>
      </c>
    </row>
    <row r="90" spans="1:18" x14ac:dyDescent="0.2">
      <c r="A90" s="117" t="s">
        <v>453</v>
      </c>
      <c r="B90" s="117" t="s">
        <v>454</v>
      </c>
      <c r="C90" s="14" t="s">
        <v>455</v>
      </c>
      <c r="D90" s="10" t="s">
        <v>33580</v>
      </c>
      <c r="E90" s="117">
        <v>20</v>
      </c>
      <c r="F90" s="10" t="s">
        <v>30</v>
      </c>
      <c r="G90" s="10" t="s">
        <v>18</v>
      </c>
      <c r="H90" s="17" t="s">
        <v>425</v>
      </c>
      <c r="I90" s="17" t="s">
        <v>426</v>
      </c>
      <c r="J90" s="17" t="s">
        <v>427</v>
      </c>
      <c r="K90" s="10" t="s">
        <v>52</v>
      </c>
      <c r="L90" s="17" t="s">
        <v>428</v>
      </c>
      <c r="M90" s="117" t="s">
        <v>2244</v>
      </c>
      <c r="N90" s="117">
        <v>13933.960926597536</v>
      </c>
      <c r="O90" s="117">
        <v>7289.242411956302</v>
      </c>
      <c r="P90" s="117">
        <v>29.805109647738671</v>
      </c>
      <c r="Q90" s="117">
        <v>23.535859403500456</v>
      </c>
      <c r="R90" s="117">
        <v>275.90556146357153</v>
      </c>
    </row>
    <row r="91" spans="1:18" x14ac:dyDescent="0.2">
      <c r="A91" s="118"/>
      <c r="B91" s="118"/>
      <c r="C91" s="14" t="s">
        <v>456</v>
      </c>
      <c r="D91" s="10" t="s">
        <v>33580</v>
      </c>
      <c r="E91" s="118"/>
      <c r="F91" s="10" t="s">
        <v>59</v>
      </c>
      <c r="G91" s="10" t="s">
        <v>31</v>
      </c>
      <c r="H91" s="17" t="s">
        <v>430</v>
      </c>
      <c r="I91" s="17" t="s">
        <v>426</v>
      </c>
      <c r="J91" s="17" t="s">
        <v>431</v>
      </c>
      <c r="K91" s="10" t="s">
        <v>52</v>
      </c>
      <c r="L91" s="17" t="s">
        <v>432</v>
      </c>
      <c r="M91" s="118"/>
      <c r="N91" s="118"/>
      <c r="O91" s="118"/>
      <c r="P91" s="118"/>
      <c r="Q91" s="118"/>
      <c r="R91" s="118"/>
    </row>
    <row r="92" spans="1:18" x14ac:dyDescent="0.2">
      <c r="A92" s="117" t="s">
        <v>457</v>
      </c>
      <c r="B92" s="117" t="s">
        <v>458</v>
      </c>
      <c r="C92" s="14" t="s">
        <v>459</v>
      </c>
      <c r="D92" s="10" t="s">
        <v>31</v>
      </c>
      <c r="E92" s="117">
        <v>21</v>
      </c>
      <c r="F92" s="10" t="s">
        <v>74</v>
      </c>
      <c r="G92" s="10" t="s">
        <v>18</v>
      </c>
      <c r="H92" s="17" t="s">
        <v>460</v>
      </c>
      <c r="I92" s="17" t="s">
        <v>461</v>
      </c>
      <c r="J92" s="17" t="s">
        <v>462</v>
      </c>
      <c r="K92" s="10" t="s">
        <v>52</v>
      </c>
      <c r="L92" s="17" t="s">
        <v>463</v>
      </c>
      <c r="M92" s="117" t="s">
        <v>2246</v>
      </c>
      <c r="N92" s="117">
        <v>0</v>
      </c>
      <c r="O92" s="117">
        <v>3.6038373660273462</v>
      </c>
      <c r="P92" s="117">
        <v>0</v>
      </c>
      <c r="Q92" s="117">
        <v>1.6811328145357469</v>
      </c>
      <c r="R92" s="117">
        <v>0</v>
      </c>
    </row>
    <row r="93" spans="1:18" x14ac:dyDescent="0.2">
      <c r="A93" s="119"/>
      <c r="B93" s="118"/>
      <c r="C93" s="14" t="s">
        <v>464</v>
      </c>
      <c r="D93" s="10" t="s">
        <v>31</v>
      </c>
      <c r="E93" s="118"/>
      <c r="F93" s="10" t="s">
        <v>74</v>
      </c>
      <c r="G93" s="10" t="s">
        <v>18</v>
      </c>
      <c r="H93" s="17" t="s">
        <v>465</v>
      </c>
      <c r="I93" s="17" t="s">
        <v>461</v>
      </c>
      <c r="J93" s="17" t="s">
        <v>466</v>
      </c>
      <c r="K93" s="10" t="s">
        <v>52</v>
      </c>
      <c r="L93" s="17" t="s">
        <v>467</v>
      </c>
      <c r="M93" s="118"/>
      <c r="N93" s="118"/>
      <c r="O93" s="118"/>
      <c r="P93" s="118"/>
      <c r="Q93" s="118"/>
      <c r="R93" s="118"/>
    </row>
    <row r="94" spans="1:18" x14ac:dyDescent="0.2">
      <c r="A94" s="119"/>
      <c r="B94" s="117" t="s">
        <v>468</v>
      </c>
      <c r="C94" s="14" t="s">
        <v>469</v>
      </c>
      <c r="D94" s="10" t="s">
        <v>31</v>
      </c>
      <c r="E94" s="117">
        <v>20</v>
      </c>
      <c r="F94" s="10" t="s">
        <v>68</v>
      </c>
      <c r="G94" s="10" t="s">
        <v>18</v>
      </c>
      <c r="H94" s="17" t="s">
        <v>470</v>
      </c>
      <c r="I94" s="17" t="s">
        <v>471</v>
      </c>
      <c r="J94" s="17" t="s">
        <v>472</v>
      </c>
      <c r="K94" s="10" t="s">
        <v>52</v>
      </c>
      <c r="L94" s="17" t="s">
        <v>473</v>
      </c>
      <c r="M94" s="117" t="s">
        <v>2246</v>
      </c>
      <c r="N94" s="117">
        <v>278.90661930766635</v>
      </c>
      <c r="O94" s="117">
        <v>427.83218027501721</v>
      </c>
      <c r="P94" s="117">
        <v>122.57091779268724</v>
      </c>
      <c r="Q94" s="117">
        <v>229.16191814706249</v>
      </c>
      <c r="R94" s="117">
        <v>0</v>
      </c>
    </row>
    <row r="95" spans="1:18" x14ac:dyDescent="0.2">
      <c r="A95" s="119"/>
      <c r="B95" s="119"/>
      <c r="C95" s="14" t="s">
        <v>474</v>
      </c>
      <c r="D95" s="10" t="s">
        <v>31</v>
      </c>
      <c r="E95" s="119"/>
      <c r="F95" s="10" t="s">
        <v>68</v>
      </c>
      <c r="G95" s="10" t="s">
        <v>18</v>
      </c>
      <c r="H95" s="17" t="s">
        <v>475</v>
      </c>
      <c r="I95" s="17" t="s">
        <v>471</v>
      </c>
      <c r="J95" s="17" t="s">
        <v>476</v>
      </c>
      <c r="K95" s="10" t="s">
        <v>52</v>
      </c>
      <c r="L95" s="17" t="s">
        <v>477</v>
      </c>
      <c r="M95" s="119"/>
      <c r="N95" s="119"/>
      <c r="O95" s="119"/>
      <c r="P95" s="119"/>
      <c r="Q95" s="119"/>
      <c r="R95" s="119"/>
    </row>
    <row r="96" spans="1:18" x14ac:dyDescent="0.2">
      <c r="A96" s="119"/>
      <c r="B96" s="119"/>
      <c r="C96" s="14" t="s">
        <v>478</v>
      </c>
      <c r="D96" s="10" t="s">
        <v>31</v>
      </c>
      <c r="E96" s="119"/>
      <c r="F96" s="10" t="s">
        <v>68</v>
      </c>
      <c r="G96" s="10" t="s">
        <v>18</v>
      </c>
      <c r="H96" s="17" t="s">
        <v>479</v>
      </c>
      <c r="I96" s="17" t="s">
        <v>471</v>
      </c>
      <c r="J96" s="17" t="s">
        <v>461</v>
      </c>
      <c r="K96" s="10" t="s">
        <v>52</v>
      </c>
      <c r="L96" s="17" t="s">
        <v>480</v>
      </c>
      <c r="M96" s="119"/>
      <c r="N96" s="119"/>
      <c r="O96" s="119"/>
      <c r="P96" s="119"/>
      <c r="Q96" s="119"/>
      <c r="R96" s="119"/>
    </row>
    <row r="97" spans="1:18" x14ac:dyDescent="0.2">
      <c r="A97" s="119"/>
      <c r="B97" s="119"/>
      <c r="C97" s="14" t="s">
        <v>481</v>
      </c>
      <c r="D97" s="10" t="s">
        <v>31</v>
      </c>
      <c r="E97" s="119"/>
      <c r="F97" s="10" t="s">
        <v>68</v>
      </c>
      <c r="G97" s="10" t="s">
        <v>18</v>
      </c>
      <c r="H97" s="17" t="s">
        <v>482</v>
      </c>
      <c r="I97" s="17" t="s">
        <v>471</v>
      </c>
      <c r="J97" s="17" t="s">
        <v>483</v>
      </c>
      <c r="K97" s="10" t="s">
        <v>52</v>
      </c>
      <c r="L97" s="17" t="s">
        <v>484</v>
      </c>
      <c r="M97" s="119"/>
      <c r="N97" s="119"/>
      <c r="O97" s="119"/>
      <c r="P97" s="119"/>
      <c r="Q97" s="119"/>
      <c r="R97" s="119"/>
    </row>
    <row r="98" spans="1:18" x14ac:dyDescent="0.2">
      <c r="A98" s="119"/>
      <c r="B98" s="119"/>
      <c r="C98" s="14" t="s">
        <v>485</v>
      </c>
      <c r="D98" s="10" t="s">
        <v>31</v>
      </c>
      <c r="E98" s="119"/>
      <c r="F98" s="10" t="s">
        <v>68</v>
      </c>
      <c r="G98" s="10" t="s">
        <v>31</v>
      </c>
      <c r="H98" s="17" t="s">
        <v>486</v>
      </c>
      <c r="I98" s="17" t="s">
        <v>471</v>
      </c>
      <c r="J98" s="17" t="s">
        <v>476</v>
      </c>
      <c r="K98" s="10" t="s">
        <v>52</v>
      </c>
      <c r="L98" s="17" t="s">
        <v>487</v>
      </c>
      <c r="M98" s="119"/>
      <c r="N98" s="119"/>
      <c r="O98" s="119"/>
      <c r="P98" s="119"/>
      <c r="Q98" s="119"/>
      <c r="R98" s="119"/>
    </row>
    <row r="99" spans="1:18" x14ac:dyDescent="0.2">
      <c r="A99" s="119"/>
      <c r="B99" s="119"/>
      <c r="C99" s="14" t="s">
        <v>488</v>
      </c>
      <c r="D99" s="10" t="s">
        <v>31</v>
      </c>
      <c r="E99" s="119"/>
      <c r="F99" s="10" t="s">
        <v>68</v>
      </c>
      <c r="G99" s="10" t="s">
        <v>31</v>
      </c>
      <c r="H99" s="17" t="s">
        <v>489</v>
      </c>
      <c r="I99" s="17" t="s">
        <v>471</v>
      </c>
      <c r="J99" s="17" t="s">
        <v>490</v>
      </c>
      <c r="K99" s="10" t="s">
        <v>52</v>
      </c>
      <c r="L99" s="17" t="s">
        <v>491</v>
      </c>
      <c r="M99" s="119"/>
      <c r="N99" s="119"/>
      <c r="O99" s="119"/>
      <c r="P99" s="119"/>
      <c r="Q99" s="119"/>
      <c r="R99" s="119"/>
    </row>
    <row r="100" spans="1:18" x14ac:dyDescent="0.2">
      <c r="A100" s="119"/>
      <c r="B100" s="119"/>
      <c r="C100" s="14" t="s">
        <v>492</v>
      </c>
      <c r="D100" s="10" t="s">
        <v>31</v>
      </c>
      <c r="E100" s="119"/>
      <c r="F100" s="10" t="s">
        <v>74</v>
      </c>
      <c r="G100" s="10" t="s">
        <v>18</v>
      </c>
      <c r="H100" s="17" t="s">
        <v>493</v>
      </c>
      <c r="I100" s="17" t="s">
        <v>471</v>
      </c>
      <c r="J100" s="17" t="s">
        <v>494</v>
      </c>
      <c r="K100" s="10" t="s">
        <v>52</v>
      </c>
      <c r="L100" s="17" t="s">
        <v>495</v>
      </c>
      <c r="M100" s="119"/>
      <c r="N100" s="119"/>
      <c r="O100" s="119"/>
      <c r="P100" s="119"/>
      <c r="Q100" s="119"/>
      <c r="R100" s="119"/>
    </row>
    <row r="101" spans="1:18" x14ac:dyDescent="0.2">
      <c r="A101" s="119"/>
      <c r="B101" s="119"/>
      <c r="C101" s="14" t="s">
        <v>496</v>
      </c>
      <c r="D101" s="10" t="s">
        <v>31</v>
      </c>
      <c r="E101" s="119"/>
      <c r="F101" s="10" t="s">
        <v>74</v>
      </c>
      <c r="G101" s="10" t="s">
        <v>18</v>
      </c>
      <c r="H101" s="17" t="s">
        <v>497</v>
      </c>
      <c r="I101" s="17" t="s">
        <v>471</v>
      </c>
      <c r="J101" s="17" t="s">
        <v>461</v>
      </c>
      <c r="K101" s="10" t="s">
        <v>52</v>
      </c>
      <c r="L101" s="17" t="s">
        <v>498</v>
      </c>
      <c r="M101" s="119"/>
      <c r="N101" s="119"/>
      <c r="O101" s="119"/>
      <c r="P101" s="119"/>
      <c r="Q101" s="119"/>
      <c r="R101" s="119"/>
    </row>
    <row r="102" spans="1:18" x14ac:dyDescent="0.2">
      <c r="A102" s="118"/>
      <c r="B102" s="118"/>
      <c r="C102" s="14" t="s">
        <v>499</v>
      </c>
      <c r="D102" s="10" t="s">
        <v>31</v>
      </c>
      <c r="E102" s="118"/>
      <c r="F102" s="10" t="s">
        <v>74</v>
      </c>
      <c r="G102" s="10" t="s">
        <v>18</v>
      </c>
      <c r="H102" s="17" t="s">
        <v>497</v>
      </c>
      <c r="I102" s="17" t="s">
        <v>471</v>
      </c>
      <c r="J102" s="17" t="s">
        <v>461</v>
      </c>
      <c r="K102" s="10" t="s">
        <v>52</v>
      </c>
      <c r="L102" s="17" t="s">
        <v>500</v>
      </c>
      <c r="M102" s="118"/>
      <c r="N102" s="118"/>
      <c r="O102" s="118"/>
      <c r="P102" s="118"/>
      <c r="Q102" s="118"/>
      <c r="R102" s="118"/>
    </row>
    <row r="103" spans="1:18" x14ac:dyDescent="0.2">
      <c r="A103" s="117" t="s">
        <v>501</v>
      </c>
      <c r="B103" s="10" t="s">
        <v>502</v>
      </c>
      <c r="C103" s="14" t="s">
        <v>503</v>
      </c>
      <c r="D103" s="10" t="s">
        <v>31</v>
      </c>
      <c r="E103" s="10">
        <v>21</v>
      </c>
      <c r="F103" s="10" t="s">
        <v>68</v>
      </c>
      <c r="G103" s="10" t="s">
        <v>18</v>
      </c>
      <c r="H103" s="17" t="s">
        <v>504</v>
      </c>
      <c r="I103" s="17" t="s">
        <v>505</v>
      </c>
      <c r="J103" s="17" t="s">
        <v>505</v>
      </c>
      <c r="K103" s="10" t="s">
        <v>52</v>
      </c>
      <c r="L103" s="17" t="s">
        <v>506</v>
      </c>
      <c r="M103" s="10" t="s">
        <v>2245</v>
      </c>
      <c r="N103" s="10">
        <v>0</v>
      </c>
      <c r="O103" s="10">
        <v>0</v>
      </c>
      <c r="P103" s="10">
        <v>183.36882986570208</v>
      </c>
      <c r="Q103" s="10">
        <v>21.872676028172005</v>
      </c>
      <c r="R103" s="10">
        <v>0</v>
      </c>
    </row>
    <row r="104" spans="1:18" x14ac:dyDescent="0.2">
      <c r="A104" s="119"/>
      <c r="B104" s="117" t="s">
        <v>507</v>
      </c>
      <c r="C104" s="14" t="s">
        <v>508</v>
      </c>
      <c r="D104" s="10" t="s">
        <v>31</v>
      </c>
      <c r="E104" s="117">
        <v>21</v>
      </c>
      <c r="F104" s="10" t="s">
        <v>59</v>
      </c>
      <c r="G104" s="10" t="s">
        <v>31</v>
      </c>
      <c r="H104" s="17" t="s">
        <v>509</v>
      </c>
      <c r="I104" s="17" t="s">
        <v>510</v>
      </c>
      <c r="J104" s="17" t="s">
        <v>511</v>
      </c>
      <c r="K104" s="10" t="s">
        <v>52</v>
      </c>
      <c r="L104" s="17" t="s">
        <v>512</v>
      </c>
      <c r="M104" s="117" t="s">
        <v>2244</v>
      </c>
      <c r="N104" s="117">
        <v>28016.752977214426</v>
      </c>
      <c r="O104" s="117">
        <v>13116.619257832452</v>
      </c>
      <c r="P104" s="117">
        <v>10.605646021716121</v>
      </c>
      <c r="Q104" s="117">
        <v>14.061006018110575</v>
      </c>
      <c r="R104" s="117">
        <v>487.61277487215494</v>
      </c>
    </row>
    <row r="105" spans="1:18" x14ac:dyDescent="0.2">
      <c r="A105" s="119"/>
      <c r="B105" s="118"/>
      <c r="C105" s="14" t="s">
        <v>513</v>
      </c>
      <c r="D105" s="10" t="s">
        <v>31</v>
      </c>
      <c r="E105" s="118"/>
      <c r="F105" s="10" t="s">
        <v>68</v>
      </c>
      <c r="G105" s="10" t="s">
        <v>18</v>
      </c>
      <c r="H105" s="17" t="s">
        <v>514</v>
      </c>
      <c r="I105" s="17" t="s">
        <v>510</v>
      </c>
      <c r="J105" s="17" t="s">
        <v>505</v>
      </c>
      <c r="K105" s="10" t="s">
        <v>52</v>
      </c>
      <c r="L105" s="17" t="s">
        <v>506</v>
      </c>
      <c r="M105" s="118"/>
      <c r="N105" s="118"/>
      <c r="O105" s="118"/>
      <c r="P105" s="118"/>
      <c r="Q105" s="118"/>
      <c r="R105" s="118"/>
    </row>
    <row r="106" spans="1:18" x14ac:dyDescent="0.2">
      <c r="A106" s="119"/>
      <c r="B106" s="10" t="s">
        <v>515</v>
      </c>
      <c r="C106" s="14" t="s">
        <v>516</v>
      </c>
      <c r="D106" s="10" t="s">
        <v>33583</v>
      </c>
      <c r="E106" s="10">
        <v>21</v>
      </c>
      <c r="F106" s="10" t="s">
        <v>59</v>
      </c>
      <c r="G106" s="10" t="s">
        <v>18</v>
      </c>
      <c r="H106" s="17" t="s">
        <v>517</v>
      </c>
      <c r="I106" s="17" t="s">
        <v>518</v>
      </c>
      <c r="J106" s="17" t="s">
        <v>519</v>
      </c>
      <c r="K106" s="10" t="s">
        <v>52</v>
      </c>
      <c r="L106" s="17" t="s">
        <v>520</v>
      </c>
      <c r="M106" s="10" t="s">
        <v>2246</v>
      </c>
      <c r="N106" s="10">
        <v>12560.353265776954</v>
      </c>
      <c r="O106" s="10">
        <v>6662.3398393526932</v>
      </c>
      <c r="P106" s="10">
        <v>0</v>
      </c>
      <c r="Q106" s="10">
        <v>0</v>
      </c>
      <c r="R106" s="10">
        <v>0</v>
      </c>
    </row>
    <row r="107" spans="1:18" x14ac:dyDescent="0.2">
      <c r="A107" s="119"/>
      <c r="B107" s="117" t="s">
        <v>521</v>
      </c>
      <c r="C107" s="14" t="s">
        <v>522</v>
      </c>
      <c r="D107" s="10" t="s">
        <v>33584</v>
      </c>
      <c r="E107" s="117">
        <v>21</v>
      </c>
      <c r="F107" s="10" t="s">
        <v>59</v>
      </c>
      <c r="G107" s="10" t="s">
        <v>31</v>
      </c>
      <c r="H107" s="17" t="s">
        <v>523</v>
      </c>
      <c r="I107" s="17" t="s">
        <v>524</v>
      </c>
      <c r="J107" s="17" t="s">
        <v>525</v>
      </c>
      <c r="K107" s="10" t="s">
        <v>52</v>
      </c>
      <c r="L107" s="17" t="s">
        <v>526</v>
      </c>
      <c r="M107" s="117" t="s">
        <v>2244</v>
      </c>
      <c r="N107" s="117">
        <v>10954.927852862096</v>
      </c>
      <c r="O107" s="117">
        <v>7903.2654281908053</v>
      </c>
      <c r="P107" s="117">
        <v>24.999467433951736</v>
      </c>
      <c r="Q107" s="117">
        <v>6.7245312581429877</v>
      </c>
      <c r="R107" s="120">
        <v>69.610752132954303</v>
      </c>
    </row>
    <row r="108" spans="1:18" x14ac:dyDescent="0.2">
      <c r="A108" s="118"/>
      <c r="B108" s="118"/>
      <c r="C108" s="14" t="s">
        <v>527</v>
      </c>
      <c r="D108" s="10" t="s">
        <v>33584</v>
      </c>
      <c r="E108" s="118"/>
      <c r="F108" s="10" t="s">
        <v>17</v>
      </c>
      <c r="G108" s="10" t="s">
        <v>18</v>
      </c>
      <c r="H108" s="17" t="s">
        <v>528</v>
      </c>
      <c r="I108" s="17" t="s">
        <v>524</v>
      </c>
      <c r="J108" s="17" t="s">
        <v>525</v>
      </c>
      <c r="K108" s="10" t="s">
        <v>52</v>
      </c>
      <c r="L108" s="17" t="s">
        <v>529</v>
      </c>
      <c r="M108" s="118"/>
      <c r="N108" s="118"/>
      <c r="O108" s="118"/>
      <c r="P108" s="118"/>
      <c r="Q108" s="118"/>
      <c r="R108" s="122"/>
    </row>
    <row r="109" spans="1:18" x14ac:dyDescent="0.2">
      <c r="A109" s="10" t="s">
        <v>530</v>
      </c>
      <c r="B109" s="10" t="s">
        <v>531</v>
      </c>
      <c r="C109" s="14" t="s">
        <v>532</v>
      </c>
      <c r="D109" s="10" t="s">
        <v>33585</v>
      </c>
      <c r="E109" s="10">
        <v>21</v>
      </c>
      <c r="F109" s="10" t="s">
        <v>59</v>
      </c>
      <c r="G109" s="10" t="s">
        <v>31</v>
      </c>
      <c r="H109" s="17" t="s">
        <v>533</v>
      </c>
      <c r="I109" s="17" t="s">
        <v>534</v>
      </c>
      <c r="J109" s="17" t="s">
        <v>535</v>
      </c>
      <c r="K109" s="10" t="s">
        <v>27933</v>
      </c>
      <c r="L109" s="17" t="s">
        <v>536</v>
      </c>
      <c r="M109" s="10" t="s">
        <v>2246</v>
      </c>
      <c r="N109" s="10">
        <v>88.14837133863719</v>
      </c>
      <c r="O109" s="10">
        <v>111.16578280757385</v>
      </c>
      <c r="P109" s="10">
        <v>0</v>
      </c>
      <c r="Q109" s="10">
        <v>0</v>
      </c>
      <c r="R109" s="10">
        <v>0</v>
      </c>
    </row>
    <row r="110" spans="1:18" x14ac:dyDescent="0.2">
      <c r="A110" s="117" t="s">
        <v>537</v>
      </c>
      <c r="B110" s="117" t="s">
        <v>538</v>
      </c>
      <c r="C110" s="14" t="s">
        <v>539</v>
      </c>
      <c r="D110" s="10" t="s">
        <v>31</v>
      </c>
      <c r="E110" s="117">
        <v>21</v>
      </c>
      <c r="F110" s="10" t="s">
        <v>30</v>
      </c>
      <c r="G110" s="10" t="s">
        <v>31</v>
      </c>
      <c r="H110" s="17" t="s">
        <v>540</v>
      </c>
      <c r="I110" s="17" t="s">
        <v>541</v>
      </c>
      <c r="J110" s="17" t="s">
        <v>541</v>
      </c>
      <c r="K110" s="10" t="s">
        <v>52</v>
      </c>
      <c r="L110" s="17" t="s">
        <v>542</v>
      </c>
      <c r="M110" s="117" t="s">
        <v>2245</v>
      </c>
      <c r="N110" s="117">
        <v>3.2053953214049891</v>
      </c>
      <c r="O110" s="117">
        <v>0</v>
      </c>
      <c r="P110" s="117">
        <v>11.635199270240301</v>
      </c>
      <c r="Q110" s="117">
        <v>135.95017540130797</v>
      </c>
      <c r="R110" s="117">
        <v>0</v>
      </c>
    </row>
    <row r="111" spans="1:18" x14ac:dyDescent="0.2">
      <c r="A111" s="119"/>
      <c r="B111" s="118"/>
      <c r="C111" s="14" t="s">
        <v>543</v>
      </c>
      <c r="D111" s="10" t="s">
        <v>31</v>
      </c>
      <c r="E111" s="118"/>
      <c r="F111" s="10" t="s">
        <v>30</v>
      </c>
      <c r="G111" s="10" t="s">
        <v>31</v>
      </c>
      <c r="H111" s="17" t="s">
        <v>540</v>
      </c>
      <c r="I111" s="17" t="s">
        <v>541</v>
      </c>
      <c r="J111" s="17" t="s">
        <v>544</v>
      </c>
      <c r="K111" s="10" t="s">
        <v>52</v>
      </c>
      <c r="L111" s="17" t="s">
        <v>545</v>
      </c>
      <c r="M111" s="118"/>
      <c r="N111" s="118"/>
      <c r="O111" s="118"/>
      <c r="P111" s="118"/>
      <c r="Q111" s="118"/>
      <c r="R111" s="118"/>
    </row>
    <row r="112" spans="1:18" x14ac:dyDescent="0.2">
      <c r="A112" s="118"/>
      <c r="B112" s="10" t="s">
        <v>546</v>
      </c>
      <c r="C112" s="14" t="s">
        <v>547</v>
      </c>
      <c r="D112" s="10" t="s">
        <v>33586</v>
      </c>
      <c r="E112" s="10">
        <v>21</v>
      </c>
      <c r="F112" s="10" t="s">
        <v>30</v>
      </c>
      <c r="G112" s="10" t="s">
        <v>31</v>
      </c>
      <c r="H112" s="17" t="s">
        <v>548</v>
      </c>
      <c r="I112" s="17" t="s">
        <v>549</v>
      </c>
      <c r="J112" s="17" t="s">
        <v>541</v>
      </c>
      <c r="K112" s="10" t="s">
        <v>52</v>
      </c>
      <c r="L112" s="17" t="s">
        <v>542</v>
      </c>
      <c r="M112" s="10" t="s">
        <v>2245</v>
      </c>
      <c r="N112" s="10">
        <v>14.037451921727168</v>
      </c>
      <c r="O112" s="10">
        <v>38.06547553314185</v>
      </c>
      <c r="P112" s="10">
        <v>111.33712551689364</v>
      </c>
      <c r="Q112" s="10">
        <v>376.44956316188683</v>
      </c>
      <c r="R112" s="10">
        <v>218.64453473037071</v>
      </c>
    </row>
    <row r="113" spans="1:18" x14ac:dyDescent="0.2">
      <c r="A113" s="117" t="s">
        <v>550</v>
      </c>
      <c r="B113" s="117" t="s">
        <v>551</v>
      </c>
      <c r="C113" s="14" t="s">
        <v>552</v>
      </c>
      <c r="D113" s="10" t="s">
        <v>33587</v>
      </c>
      <c r="E113" s="117">
        <v>21</v>
      </c>
      <c r="F113" s="10" t="s">
        <v>49</v>
      </c>
      <c r="G113" s="10" t="s">
        <v>18</v>
      </c>
      <c r="H113" s="17" t="s">
        <v>553</v>
      </c>
      <c r="I113" s="17" t="s">
        <v>554</v>
      </c>
      <c r="J113" s="17" t="s">
        <v>555</v>
      </c>
      <c r="K113" s="10" t="s">
        <v>52</v>
      </c>
      <c r="L113" s="17" t="s">
        <v>556</v>
      </c>
      <c r="M113" s="117" t="s">
        <v>2246</v>
      </c>
      <c r="N113" s="117">
        <v>203.21116544694291</v>
      </c>
      <c r="O113" s="117">
        <v>703.23914198902128</v>
      </c>
      <c r="P113" s="117">
        <v>84.314810861663787</v>
      </c>
      <c r="Q113" s="117">
        <v>4.6870020060368587</v>
      </c>
      <c r="R113" s="117">
        <v>0</v>
      </c>
    </row>
    <row r="114" spans="1:18" x14ac:dyDescent="0.2">
      <c r="A114" s="119"/>
      <c r="B114" s="119"/>
      <c r="C114" s="14" t="s">
        <v>557</v>
      </c>
      <c r="D114" s="10" t="s">
        <v>33587</v>
      </c>
      <c r="E114" s="119"/>
      <c r="F114" s="10" t="s">
        <v>138</v>
      </c>
      <c r="G114" s="10" t="s">
        <v>31</v>
      </c>
      <c r="H114" s="17" t="s">
        <v>558</v>
      </c>
      <c r="I114" s="17" t="s">
        <v>554</v>
      </c>
      <c r="J114" s="17" t="s">
        <v>559</v>
      </c>
      <c r="K114" s="10" t="s">
        <v>52</v>
      </c>
      <c r="L114" s="17" t="s">
        <v>560</v>
      </c>
      <c r="M114" s="119"/>
      <c r="N114" s="119"/>
      <c r="O114" s="119"/>
      <c r="P114" s="119"/>
      <c r="Q114" s="119"/>
      <c r="R114" s="119"/>
    </row>
    <row r="115" spans="1:18" x14ac:dyDescent="0.2">
      <c r="A115" s="119"/>
      <c r="B115" s="119"/>
      <c r="C115" s="14" t="s">
        <v>561</v>
      </c>
      <c r="D115" s="10" t="s">
        <v>33587</v>
      </c>
      <c r="E115" s="119"/>
      <c r="F115" s="10" t="s">
        <v>17</v>
      </c>
      <c r="G115" s="10" t="s">
        <v>18</v>
      </c>
      <c r="H115" s="17" t="s">
        <v>562</v>
      </c>
      <c r="I115" s="17" t="s">
        <v>554</v>
      </c>
      <c r="J115" s="17" t="s">
        <v>563</v>
      </c>
      <c r="K115" s="10" t="s">
        <v>52</v>
      </c>
      <c r="L115" s="17" t="s">
        <v>564</v>
      </c>
      <c r="M115" s="119"/>
      <c r="N115" s="119"/>
      <c r="O115" s="119"/>
      <c r="P115" s="119"/>
      <c r="Q115" s="119"/>
      <c r="R115" s="119"/>
    </row>
    <row r="116" spans="1:18" x14ac:dyDescent="0.2">
      <c r="A116" s="119"/>
      <c r="B116" s="118"/>
      <c r="C116" s="14" t="s">
        <v>565</v>
      </c>
      <c r="D116" s="10" t="s">
        <v>33587</v>
      </c>
      <c r="E116" s="118"/>
      <c r="F116" s="10" t="s">
        <v>59</v>
      </c>
      <c r="G116" s="10" t="s">
        <v>31</v>
      </c>
      <c r="H116" s="17" t="s">
        <v>566</v>
      </c>
      <c r="I116" s="17" t="s">
        <v>554</v>
      </c>
      <c r="J116" s="17" t="s">
        <v>563</v>
      </c>
      <c r="K116" s="10" t="s">
        <v>52</v>
      </c>
      <c r="L116" s="17" t="s">
        <v>567</v>
      </c>
      <c r="M116" s="118"/>
      <c r="N116" s="118"/>
      <c r="O116" s="118"/>
      <c r="P116" s="118"/>
      <c r="Q116" s="118"/>
      <c r="R116" s="118"/>
    </row>
    <row r="117" spans="1:18" x14ac:dyDescent="0.2">
      <c r="A117" s="119"/>
      <c r="B117" s="10" t="s">
        <v>568</v>
      </c>
      <c r="C117" s="14" t="s">
        <v>569</v>
      </c>
      <c r="D117" s="10" t="s">
        <v>33588</v>
      </c>
      <c r="E117" s="10">
        <v>21</v>
      </c>
      <c r="F117" s="10" t="s">
        <v>59</v>
      </c>
      <c r="G117" s="10" t="s">
        <v>31</v>
      </c>
      <c r="H117" s="17" t="s">
        <v>570</v>
      </c>
      <c r="I117" s="17" t="s">
        <v>571</v>
      </c>
      <c r="J117" s="17" t="s">
        <v>572</v>
      </c>
      <c r="K117" s="10" t="s">
        <v>52</v>
      </c>
      <c r="L117" s="17" t="s">
        <v>573</v>
      </c>
      <c r="M117" s="10" t="s">
        <v>2246</v>
      </c>
      <c r="N117" s="10">
        <v>139.43469648111702</v>
      </c>
      <c r="O117" s="10">
        <v>651.33151056594579</v>
      </c>
      <c r="P117" s="10">
        <v>171.81146555180115</v>
      </c>
      <c r="Q117" s="10">
        <v>0</v>
      </c>
      <c r="R117" s="10">
        <v>0</v>
      </c>
    </row>
    <row r="118" spans="1:18" x14ac:dyDescent="0.2">
      <c r="A118" s="119"/>
      <c r="B118" s="117" t="s">
        <v>574</v>
      </c>
      <c r="C118" s="14" t="s">
        <v>575</v>
      </c>
      <c r="D118" s="10" t="s">
        <v>33589</v>
      </c>
      <c r="E118" s="117">
        <v>21</v>
      </c>
      <c r="F118" s="10" t="s">
        <v>68</v>
      </c>
      <c r="G118" s="10" t="s">
        <v>18</v>
      </c>
      <c r="H118" s="17" t="s">
        <v>576</v>
      </c>
      <c r="I118" s="17" t="s">
        <v>577</v>
      </c>
      <c r="J118" s="17" t="s">
        <v>578</v>
      </c>
      <c r="K118" s="10" t="s">
        <v>52</v>
      </c>
      <c r="L118" s="17" t="s">
        <v>579</v>
      </c>
      <c r="M118" s="117" t="s">
        <v>2246</v>
      </c>
      <c r="N118" s="117">
        <v>637.7451765738881</v>
      </c>
      <c r="O118" s="117">
        <v>2623.46805628839</v>
      </c>
      <c r="P118" s="117">
        <v>1576.5316415804209</v>
      </c>
      <c r="Q118" s="117">
        <v>667.08127124815326</v>
      </c>
      <c r="R118" s="117">
        <v>26.324339069720743</v>
      </c>
    </row>
    <row r="119" spans="1:18" x14ac:dyDescent="0.2">
      <c r="A119" s="118"/>
      <c r="B119" s="118"/>
      <c r="C119" s="14" t="s">
        <v>580</v>
      </c>
      <c r="D119" s="10" t="s">
        <v>33589</v>
      </c>
      <c r="E119" s="118"/>
      <c r="F119" s="10" t="s">
        <v>17</v>
      </c>
      <c r="G119" s="10" t="s">
        <v>18</v>
      </c>
      <c r="H119" s="17" t="s">
        <v>581</v>
      </c>
      <c r="I119" s="17" t="s">
        <v>577</v>
      </c>
      <c r="J119" s="17" t="s">
        <v>582</v>
      </c>
      <c r="K119" s="10" t="s">
        <v>27930</v>
      </c>
      <c r="L119" s="17" t="s">
        <v>583</v>
      </c>
      <c r="M119" s="118"/>
      <c r="N119" s="118"/>
      <c r="O119" s="118"/>
      <c r="P119" s="118"/>
      <c r="Q119" s="118"/>
      <c r="R119" s="118"/>
    </row>
    <row r="120" spans="1:18" x14ac:dyDescent="0.2">
      <c r="A120" s="117" t="s">
        <v>584</v>
      </c>
      <c r="B120" s="10" t="s">
        <v>585</v>
      </c>
      <c r="C120" s="14" t="s">
        <v>586</v>
      </c>
      <c r="D120" s="10" t="s">
        <v>31</v>
      </c>
      <c r="E120" s="10">
        <v>21</v>
      </c>
      <c r="F120" s="10" t="s">
        <v>49</v>
      </c>
      <c r="G120" s="10" t="s">
        <v>18</v>
      </c>
      <c r="H120" s="17" t="s">
        <v>587</v>
      </c>
      <c r="I120" s="17" t="s">
        <v>588</v>
      </c>
      <c r="J120" s="17" t="s">
        <v>588</v>
      </c>
      <c r="K120" s="10" t="s">
        <v>52</v>
      </c>
      <c r="L120" s="17" t="s">
        <v>589</v>
      </c>
      <c r="M120" s="10" t="s">
        <v>2245</v>
      </c>
      <c r="N120" s="10">
        <v>2.3395753202878615</v>
      </c>
      <c r="O120" s="10">
        <v>0</v>
      </c>
      <c r="P120" s="10">
        <v>74.448777042305281</v>
      </c>
      <c r="Q120" s="10">
        <v>227.59894845351255</v>
      </c>
      <c r="R120" s="10">
        <v>0</v>
      </c>
    </row>
    <row r="121" spans="1:18" x14ac:dyDescent="0.2">
      <c r="A121" s="119"/>
      <c r="B121" s="10" t="s">
        <v>590</v>
      </c>
      <c r="C121" s="14" t="s">
        <v>591</v>
      </c>
      <c r="D121" s="10" t="s">
        <v>33590</v>
      </c>
      <c r="E121" s="10">
        <v>21</v>
      </c>
      <c r="F121" s="10" t="s">
        <v>49</v>
      </c>
      <c r="G121" s="10" t="s">
        <v>18</v>
      </c>
      <c r="H121" s="17" t="s">
        <v>592</v>
      </c>
      <c r="I121" s="17" t="s">
        <v>593</v>
      </c>
      <c r="J121" s="17" t="s">
        <v>594</v>
      </c>
      <c r="K121" s="10" t="s">
        <v>52</v>
      </c>
      <c r="L121" s="17" t="s">
        <v>595</v>
      </c>
      <c r="M121" s="10" t="s">
        <v>2243</v>
      </c>
      <c r="N121" s="10">
        <v>0</v>
      </c>
      <c r="O121" s="10">
        <v>0</v>
      </c>
      <c r="P121" s="10">
        <v>0</v>
      </c>
      <c r="Q121" s="10">
        <v>0</v>
      </c>
      <c r="R121" s="10">
        <v>698.30745845631373</v>
      </c>
    </row>
    <row r="122" spans="1:18" x14ac:dyDescent="0.2">
      <c r="A122" s="118"/>
      <c r="B122" s="10" t="s">
        <v>596</v>
      </c>
      <c r="C122" s="14" t="s">
        <v>597</v>
      </c>
      <c r="D122" s="10" t="s">
        <v>31</v>
      </c>
      <c r="E122" s="10">
        <v>21</v>
      </c>
      <c r="F122" s="10" t="s">
        <v>49</v>
      </c>
      <c r="G122" s="10" t="s">
        <v>18</v>
      </c>
      <c r="H122" s="17" t="s">
        <v>598</v>
      </c>
      <c r="I122" s="17" t="s">
        <v>599</v>
      </c>
      <c r="J122" s="17" t="s">
        <v>588</v>
      </c>
      <c r="K122" s="10" t="s">
        <v>52</v>
      </c>
      <c r="L122" s="17" t="s">
        <v>589</v>
      </c>
      <c r="M122" s="10" t="s">
        <v>2246</v>
      </c>
      <c r="N122" s="10">
        <v>6.4107906428099781</v>
      </c>
      <c r="O122" s="10">
        <v>5.4671696462741242</v>
      </c>
      <c r="P122" s="10">
        <v>0</v>
      </c>
      <c r="Q122" s="10">
        <v>0</v>
      </c>
      <c r="R122" s="10">
        <v>0</v>
      </c>
    </row>
    <row r="123" spans="1:18" x14ac:dyDescent="0.2">
      <c r="A123" s="117" t="s">
        <v>600</v>
      </c>
      <c r="B123" s="117" t="s">
        <v>601</v>
      </c>
      <c r="C123" s="14" t="s">
        <v>602</v>
      </c>
      <c r="D123" s="10" t="s">
        <v>31</v>
      </c>
      <c r="E123" s="117">
        <v>21</v>
      </c>
      <c r="F123" s="10" t="s">
        <v>68</v>
      </c>
      <c r="G123" s="10" t="s">
        <v>18</v>
      </c>
      <c r="H123" s="17" t="s">
        <v>326</v>
      </c>
      <c r="I123" s="17" t="s">
        <v>322</v>
      </c>
      <c r="J123" s="17" t="s">
        <v>327</v>
      </c>
      <c r="K123" s="10" t="s">
        <v>52</v>
      </c>
      <c r="L123" s="17" t="s">
        <v>328</v>
      </c>
      <c r="M123" s="117" t="s">
        <v>2243</v>
      </c>
      <c r="N123" s="117">
        <v>56.794519394567473</v>
      </c>
      <c r="O123" s="117">
        <v>81.516235916247012</v>
      </c>
      <c r="P123" s="117">
        <v>54.665101001256346</v>
      </c>
      <c r="Q123" s="117">
        <v>23.453290972977896</v>
      </c>
      <c r="R123" s="117">
        <v>168.47078585854632</v>
      </c>
    </row>
    <row r="124" spans="1:18" x14ac:dyDescent="0.2">
      <c r="A124" s="118"/>
      <c r="B124" s="118"/>
      <c r="C124" s="14" t="s">
        <v>603</v>
      </c>
      <c r="D124" s="10" t="s">
        <v>31</v>
      </c>
      <c r="E124" s="118"/>
      <c r="F124" s="10" t="s">
        <v>59</v>
      </c>
      <c r="G124" s="10" t="s">
        <v>31</v>
      </c>
      <c r="H124" s="17" t="s">
        <v>321</v>
      </c>
      <c r="I124" s="17" t="s">
        <v>322</v>
      </c>
      <c r="J124" s="17" t="s">
        <v>323</v>
      </c>
      <c r="K124" s="10" t="s">
        <v>52</v>
      </c>
      <c r="L124" s="17" t="s">
        <v>324</v>
      </c>
      <c r="M124" s="118"/>
      <c r="N124" s="118"/>
      <c r="O124" s="118"/>
      <c r="P124" s="118"/>
      <c r="Q124" s="118"/>
      <c r="R124" s="118"/>
    </row>
    <row r="125" spans="1:18" x14ac:dyDescent="0.2">
      <c r="A125" s="10" t="s">
        <v>604</v>
      </c>
      <c r="B125" s="10" t="s">
        <v>605</v>
      </c>
      <c r="C125" s="14" t="s">
        <v>606</v>
      </c>
      <c r="D125" s="10" t="s">
        <v>33591</v>
      </c>
      <c r="E125" s="10">
        <v>21</v>
      </c>
      <c r="F125" s="10" t="s">
        <v>99</v>
      </c>
      <c r="G125" s="10" t="s">
        <v>31</v>
      </c>
      <c r="H125" s="17" t="s">
        <v>607</v>
      </c>
      <c r="I125" s="17" t="s">
        <v>608</v>
      </c>
      <c r="J125" s="17" t="s">
        <v>609</v>
      </c>
      <c r="K125" s="10" t="s">
        <v>27933</v>
      </c>
      <c r="L125" s="17" t="s">
        <v>610</v>
      </c>
      <c r="M125" s="10" t="s">
        <v>2245</v>
      </c>
      <c r="N125" s="10">
        <v>77.850697277158218</v>
      </c>
      <c r="O125" s="10">
        <v>142.82241353686732</v>
      </c>
      <c r="P125" s="10">
        <v>2573.2247987500155</v>
      </c>
      <c r="Q125" s="10">
        <v>7864.8115643873534</v>
      </c>
      <c r="R125" s="10">
        <v>6638.7332896180578</v>
      </c>
    </row>
    <row r="126" spans="1:18" x14ac:dyDescent="0.2">
      <c r="A126" s="10" t="s">
        <v>611</v>
      </c>
      <c r="B126" s="10" t="s">
        <v>612</v>
      </c>
      <c r="C126" s="14" t="s">
        <v>613</v>
      </c>
      <c r="D126" s="10" t="s">
        <v>31</v>
      </c>
      <c r="E126" s="10">
        <v>21</v>
      </c>
      <c r="F126" s="10" t="s">
        <v>59</v>
      </c>
      <c r="G126" s="10" t="s">
        <v>18</v>
      </c>
      <c r="H126" s="17" t="s">
        <v>614</v>
      </c>
      <c r="I126" s="17" t="s">
        <v>615</v>
      </c>
      <c r="J126" s="17" t="s">
        <v>616</v>
      </c>
      <c r="K126" s="10" t="s">
        <v>52</v>
      </c>
      <c r="L126" s="17" t="s">
        <v>617</v>
      </c>
      <c r="M126" s="10" t="s">
        <v>2246</v>
      </c>
      <c r="N126" s="10">
        <v>1120.5630625984775</v>
      </c>
      <c r="O126" s="10">
        <v>1150.5039281588886</v>
      </c>
      <c r="P126" s="10">
        <v>519.84847601044157</v>
      </c>
      <c r="Q126" s="10">
        <v>170.88983679749717</v>
      </c>
      <c r="R126" s="10">
        <v>32.599172795990306</v>
      </c>
    </row>
    <row r="127" spans="1:18" x14ac:dyDescent="0.2">
      <c r="A127" s="10" t="s">
        <v>618</v>
      </c>
      <c r="B127" s="10" t="s">
        <v>619</v>
      </c>
      <c r="C127" s="14" t="s">
        <v>620</v>
      </c>
      <c r="D127" s="10" t="s">
        <v>31</v>
      </c>
      <c r="E127" s="10">
        <v>21</v>
      </c>
      <c r="F127" s="10" t="s">
        <v>68</v>
      </c>
      <c r="G127" s="10" t="s">
        <v>31</v>
      </c>
      <c r="H127" s="17" t="s">
        <v>621</v>
      </c>
      <c r="I127" s="17" t="s">
        <v>622</v>
      </c>
      <c r="J127" s="17" t="s">
        <v>622</v>
      </c>
      <c r="K127" s="10" t="s">
        <v>52</v>
      </c>
      <c r="L127" s="17" t="s">
        <v>623</v>
      </c>
      <c r="M127" s="10" t="s">
        <v>2245</v>
      </c>
      <c r="N127" s="10">
        <v>37.948974490732823</v>
      </c>
      <c r="O127" s="10">
        <v>10.934339292548248</v>
      </c>
      <c r="P127" s="10">
        <v>16.969033634745792</v>
      </c>
      <c r="Q127" s="10">
        <v>68.926445395965615</v>
      </c>
      <c r="R127" s="10">
        <v>7.0498246356121888</v>
      </c>
    </row>
    <row r="128" spans="1:18" x14ac:dyDescent="0.2">
      <c r="A128" s="10" t="s">
        <v>624</v>
      </c>
      <c r="B128" s="10" t="s">
        <v>625</v>
      </c>
      <c r="C128" s="14" t="s">
        <v>626</v>
      </c>
      <c r="D128" s="10" t="s">
        <v>31</v>
      </c>
      <c r="E128" s="10">
        <v>21</v>
      </c>
      <c r="F128" s="10" t="s">
        <v>59</v>
      </c>
      <c r="G128" s="10" t="s">
        <v>31</v>
      </c>
      <c r="H128" s="17" t="s">
        <v>627</v>
      </c>
      <c r="I128" s="17" t="s">
        <v>628</v>
      </c>
      <c r="J128" s="17" t="s">
        <v>629</v>
      </c>
      <c r="K128" s="10" t="s">
        <v>52</v>
      </c>
      <c r="L128" s="17" t="s">
        <v>630</v>
      </c>
      <c r="M128" s="10" t="s">
        <v>2243</v>
      </c>
      <c r="N128" s="10">
        <v>2247.5923054020868</v>
      </c>
      <c r="O128" s="10">
        <v>1370.4803995517486</v>
      </c>
      <c r="P128" s="10">
        <v>374.57750208889701</v>
      </c>
      <c r="Q128" s="10">
        <v>379.18409124256527</v>
      </c>
      <c r="R128" s="10">
        <v>3550.8736514498796</v>
      </c>
    </row>
    <row r="129" spans="1:18" x14ac:dyDescent="0.2">
      <c r="A129" s="10" t="s">
        <v>631</v>
      </c>
      <c r="B129" s="10" t="s">
        <v>632</v>
      </c>
      <c r="C129" s="14" t="s">
        <v>633</v>
      </c>
      <c r="D129" s="10" t="s">
        <v>31</v>
      </c>
      <c r="E129" s="10">
        <v>20</v>
      </c>
      <c r="F129" s="10" t="s">
        <v>30</v>
      </c>
      <c r="G129" s="10" t="s">
        <v>31</v>
      </c>
      <c r="H129" s="17" t="s">
        <v>634</v>
      </c>
      <c r="I129" s="17" t="s">
        <v>635</v>
      </c>
      <c r="J129" s="17" t="s">
        <v>636</v>
      </c>
      <c r="K129" s="10" t="s">
        <v>52</v>
      </c>
      <c r="L129" s="17" t="s">
        <v>637</v>
      </c>
      <c r="M129" s="10" t="s">
        <v>2246</v>
      </c>
      <c r="N129" s="10">
        <v>0</v>
      </c>
      <c r="O129" s="10">
        <v>290.12892600010315</v>
      </c>
      <c r="P129" s="10">
        <v>70.544230800476882</v>
      </c>
      <c r="Q129" s="10">
        <v>178.47175095519822</v>
      </c>
      <c r="R129" s="10">
        <v>112.94715070938425</v>
      </c>
    </row>
    <row r="130" spans="1:18" x14ac:dyDescent="0.2">
      <c r="A130" s="117" t="s">
        <v>638</v>
      </c>
      <c r="B130" s="117" t="s">
        <v>639</v>
      </c>
      <c r="C130" s="14" t="s">
        <v>640</v>
      </c>
      <c r="D130" s="10" t="s">
        <v>31</v>
      </c>
      <c r="E130" s="117">
        <v>22</v>
      </c>
      <c r="F130" s="10" t="s">
        <v>68</v>
      </c>
      <c r="G130" s="10" t="s">
        <v>31</v>
      </c>
      <c r="H130" s="17" t="s">
        <v>641</v>
      </c>
      <c r="I130" s="17" t="s">
        <v>642</v>
      </c>
      <c r="J130" s="17" t="s">
        <v>643</v>
      </c>
      <c r="K130" s="10" t="s">
        <v>52</v>
      </c>
      <c r="L130" s="17" t="s">
        <v>644</v>
      </c>
      <c r="M130" s="117" t="s">
        <v>2246</v>
      </c>
      <c r="N130" s="117">
        <v>442.62150216549531</v>
      </c>
      <c r="O130" s="117">
        <v>349.71506973402052</v>
      </c>
      <c r="P130" s="117">
        <v>0</v>
      </c>
      <c r="Q130" s="117">
        <v>0</v>
      </c>
      <c r="R130" s="117">
        <v>0</v>
      </c>
    </row>
    <row r="131" spans="1:18" x14ac:dyDescent="0.2">
      <c r="A131" s="119"/>
      <c r="B131" s="118"/>
      <c r="C131" s="14" t="s">
        <v>645</v>
      </c>
      <c r="D131" s="10" t="s">
        <v>31</v>
      </c>
      <c r="E131" s="118"/>
      <c r="F131" s="10" t="s">
        <v>68</v>
      </c>
      <c r="G131" s="10" t="s">
        <v>31</v>
      </c>
      <c r="H131" s="17" t="s">
        <v>646</v>
      </c>
      <c r="I131" s="17" t="s">
        <v>642</v>
      </c>
      <c r="J131" s="17" t="s">
        <v>647</v>
      </c>
      <c r="K131" s="10" t="s">
        <v>52</v>
      </c>
      <c r="L131" s="17" t="s">
        <v>648</v>
      </c>
      <c r="M131" s="118"/>
      <c r="N131" s="118"/>
      <c r="O131" s="118"/>
      <c r="P131" s="118"/>
      <c r="Q131" s="118"/>
      <c r="R131" s="118"/>
    </row>
    <row r="132" spans="1:18" x14ac:dyDescent="0.2">
      <c r="A132" s="118"/>
      <c r="B132" s="10" t="s">
        <v>649</v>
      </c>
      <c r="C132" s="14" t="s">
        <v>650</v>
      </c>
      <c r="D132" s="10" t="s">
        <v>33592</v>
      </c>
      <c r="E132" s="10">
        <v>22</v>
      </c>
      <c r="F132" s="10" t="s">
        <v>68</v>
      </c>
      <c r="G132" s="10" t="s">
        <v>31</v>
      </c>
      <c r="H132" s="17" t="s">
        <v>651</v>
      </c>
      <c r="I132" s="17" t="s">
        <v>652</v>
      </c>
      <c r="J132" s="17" t="s">
        <v>653</v>
      </c>
      <c r="K132" s="10" t="s">
        <v>52</v>
      </c>
      <c r="L132" s="17" t="s">
        <v>654</v>
      </c>
      <c r="M132" s="10" t="s">
        <v>2246</v>
      </c>
      <c r="N132" s="10">
        <v>719.40965444633218</v>
      </c>
      <c r="O132" s="10">
        <v>723.57157431493852</v>
      </c>
      <c r="P132" s="10">
        <v>0</v>
      </c>
      <c r="Q132" s="10">
        <v>0</v>
      </c>
      <c r="R132" s="10">
        <v>0</v>
      </c>
    </row>
    <row r="133" spans="1:18" x14ac:dyDescent="0.2">
      <c r="A133" s="117" t="s">
        <v>655</v>
      </c>
      <c r="B133" s="117" t="s">
        <v>656</v>
      </c>
      <c r="C133" s="14" t="s">
        <v>657</v>
      </c>
      <c r="D133" s="10" t="s">
        <v>31</v>
      </c>
      <c r="E133" s="117">
        <v>21</v>
      </c>
      <c r="F133" s="10" t="s">
        <v>30</v>
      </c>
      <c r="G133" s="10" t="s">
        <v>31</v>
      </c>
      <c r="H133" s="17" t="s">
        <v>658</v>
      </c>
      <c r="I133" s="17" t="s">
        <v>659</v>
      </c>
      <c r="J133" s="17" t="s">
        <v>660</v>
      </c>
      <c r="K133" s="10" t="s">
        <v>71</v>
      </c>
      <c r="L133" s="17" t="s">
        <v>661</v>
      </c>
      <c r="M133" s="117" t="s">
        <v>2246</v>
      </c>
      <c r="N133" s="117">
        <v>97.948889206705289</v>
      </c>
      <c r="O133" s="117">
        <v>30.775916004776356</v>
      </c>
      <c r="P133" s="117">
        <v>0</v>
      </c>
      <c r="Q133" s="117">
        <v>0</v>
      </c>
      <c r="R133" s="117">
        <v>0</v>
      </c>
    </row>
    <row r="134" spans="1:18" x14ac:dyDescent="0.2">
      <c r="A134" s="119"/>
      <c r="B134" s="119"/>
      <c r="C134" s="14" t="s">
        <v>662</v>
      </c>
      <c r="D134" s="10" t="s">
        <v>31</v>
      </c>
      <c r="E134" s="119"/>
      <c r="F134" s="10" t="s">
        <v>30</v>
      </c>
      <c r="G134" s="10" t="s">
        <v>18</v>
      </c>
      <c r="H134" s="17" t="s">
        <v>663</v>
      </c>
      <c r="I134" s="17" t="s">
        <v>659</v>
      </c>
      <c r="J134" s="17" t="s">
        <v>664</v>
      </c>
      <c r="K134" s="10" t="s">
        <v>71</v>
      </c>
      <c r="L134" s="17" t="s">
        <v>665</v>
      </c>
      <c r="M134" s="119"/>
      <c r="N134" s="119"/>
      <c r="O134" s="119"/>
      <c r="P134" s="119"/>
      <c r="Q134" s="119"/>
      <c r="R134" s="119"/>
    </row>
    <row r="135" spans="1:18" x14ac:dyDescent="0.2">
      <c r="A135" s="119"/>
      <c r="B135" s="119"/>
      <c r="C135" s="14" t="s">
        <v>666</v>
      </c>
      <c r="D135" s="10" t="s">
        <v>31</v>
      </c>
      <c r="E135" s="119"/>
      <c r="F135" s="10" t="s">
        <v>49</v>
      </c>
      <c r="G135" s="10" t="s">
        <v>18</v>
      </c>
      <c r="H135" s="17" t="s">
        <v>667</v>
      </c>
      <c r="I135" s="17" t="s">
        <v>659</v>
      </c>
      <c r="J135" s="17" t="s">
        <v>668</v>
      </c>
      <c r="K135" s="10" t="s">
        <v>71</v>
      </c>
      <c r="L135" s="17" t="s">
        <v>669</v>
      </c>
      <c r="M135" s="119"/>
      <c r="N135" s="119"/>
      <c r="O135" s="119"/>
      <c r="P135" s="119"/>
      <c r="Q135" s="119"/>
      <c r="R135" s="119"/>
    </row>
    <row r="136" spans="1:18" x14ac:dyDescent="0.2">
      <c r="A136" s="119"/>
      <c r="B136" s="119"/>
      <c r="C136" s="14" t="s">
        <v>670</v>
      </c>
      <c r="D136" s="10" t="s">
        <v>31</v>
      </c>
      <c r="E136" s="119"/>
      <c r="F136" s="10" t="s">
        <v>138</v>
      </c>
      <c r="G136" s="10" t="s">
        <v>31</v>
      </c>
      <c r="H136" s="17" t="s">
        <v>671</v>
      </c>
      <c r="I136" s="17" t="s">
        <v>659</v>
      </c>
      <c r="J136" s="17" t="s">
        <v>672</v>
      </c>
      <c r="K136" s="10" t="s">
        <v>71</v>
      </c>
      <c r="L136" s="17" t="s">
        <v>673</v>
      </c>
      <c r="M136" s="119"/>
      <c r="N136" s="119"/>
      <c r="O136" s="119"/>
      <c r="P136" s="119"/>
      <c r="Q136" s="119"/>
      <c r="R136" s="119"/>
    </row>
    <row r="137" spans="1:18" x14ac:dyDescent="0.2">
      <c r="A137" s="119"/>
      <c r="B137" s="119"/>
      <c r="C137" s="14" t="s">
        <v>674</v>
      </c>
      <c r="D137" s="10" t="s">
        <v>31</v>
      </c>
      <c r="E137" s="119"/>
      <c r="F137" s="10" t="s">
        <v>393</v>
      </c>
      <c r="G137" s="10" t="s">
        <v>18</v>
      </c>
      <c r="H137" s="17" t="s">
        <v>675</v>
      </c>
      <c r="I137" s="17" t="s">
        <v>659</v>
      </c>
      <c r="J137" s="17" t="s">
        <v>676</v>
      </c>
      <c r="K137" s="10" t="s">
        <v>71</v>
      </c>
      <c r="L137" s="17" t="s">
        <v>677</v>
      </c>
      <c r="M137" s="119"/>
      <c r="N137" s="119"/>
      <c r="O137" s="119"/>
      <c r="P137" s="119"/>
      <c r="Q137" s="119"/>
      <c r="R137" s="119"/>
    </row>
    <row r="138" spans="1:18" x14ac:dyDescent="0.2">
      <c r="A138" s="118"/>
      <c r="B138" s="118"/>
      <c r="C138" s="14" t="s">
        <v>678</v>
      </c>
      <c r="D138" s="10" t="s">
        <v>31</v>
      </c>
      <c r="E138" s="118"/>
      <c r="F138" s="10" t="s">
        <v>68</v>
      </c>
      <c r="G138" s="10" t="s">
        <v>18</v>
      </c>
      <c r="H138" s="17" t="s">
        <v>679</v>
      </c>
      <c r="I138" s="17" t="s">
        <v>659</v>
      </c>
      <c r="J138" s="17" t="s">
        <v>680</v>
      </c>
      <c r="K138" s="10" t="s">
        <v>71</v>
      </c>
      <c r="L138" s="17" t="s">
        <v>681</v>
      </c>
      <c r="M138" s="118"/>
      <c r="N138" s="118"/>
      <c r="O138" s="118"/>
      <c r="P138" s="118"/>
      <c r="Q138" s="118"/>
      <c r="R138" s="118"/>
    </row>
    <row r="139" spans="1:18" x14ac:dyDescent="0.2">
      <c r="A139" s="10" t="s">
        <v>682</v>
      </c>
      <c r="B139" s="10" t="s">
        <v>683</v>
      </c>
      <c r="C139" s="14" t="s">
        <v>684</v>
      </c>
      <c r="D139" s="10" t="s">
        <v>31</v>
      </c>
      <c r="E139" s="10">
        <v>21</v>
      </c>
      <c r="F139" s="10" t="s">
        <v>68</v>
      </c>
      <c r="G139" s="10" t="s">
        <v>31</v>
      </c>
      <c r="H139" s="17" t="s">
        <v>685</v>
      </c>
      <c r="I139" s="17" t="s">
        <v>686</v>
      </c>
      <c r="J139" s="17" t="s">
        <v>687</v>
      </c>
      <c r="K139" s="10" t="s">
        <v>35</v>
      </c>
      <c r="L139" s="17" t="s">
        <v>688</v>
      </c>
      <c r="M139" s="10" t="s">
        <v>2246</v>
      </c>
      <c r="N139" s="10">
        <v>0</v>
      </c>
      <c r="O139" s="10">
        <v>21.745851390630285</v>
      </c>
      <c r="P139" s="10">
        <v>0</v>
      </c>
      <c r="Q139" s="10">
        <v>0</v>
      </c>
      <c r="R139" s="10">
        <v>0</v>
      </c>
    </row>
    <row r="140" spans="1:18" x14ac:dyDescent="0.2">
      <c r="A140" s="117" t="s">
        <v>689</v>
      </c>
      <c r="B140" s="10" t="s">
        <v>690</v>
      </c>
      <c r="C140" s="14" t="s">
        <v>691</v>
      </c>
      <c r="D140" s="10" t="s">
        <v>31</v>
      </c>
      <c r="E140" s="10">
        <v>21</v>
      </c>
      <c r="F140" s="10" t="s">
        <v>393</v>
      </c>
      <c r="G140" s="10" t="s">
        <v>18</v>
      </c>
      <c r="H140" s="17" t="s">
        <v>692</v>
      </c>
      <c r="I140" s="17" t="s">
        <v>693</v>
      </c>
      <c r="J140" s="17" t="s">
        <v>694</v>
      </c>
      <c r="K140" s="10" t="s">
        <v>35</v>
      </c>
      <c r="L140" s="17" t="s">
        <v>695</v>
      </c>
      <c r="M140" s="10" t="s">
        <v>2243</v>
      </c>
      <c r="N140" s="10">
        <v>154341.55059229239</v>
      </c>
      <c r="O140" s="10">
        <v>183787.57093697539</v>
      </c>
      <c r="P140" s="10">
        <v>124534.79528962239</v>
      </c>
      <c r="Q140" s="10">
        <v>75369.079990325132</v>
      </c>
      <c r="R140" s="10">
        <v>220534.9991562916</v>
      </c>
    </row>
    <row r="141" spans="1:18" x14ac:dyDescent="0.2">
      <c r="A141" s="119"/>
      <c r="B141" s="117" t="s">
        <v>696</v>
      </c>
      <c r="C141" s="14" t="s">
        <v>697</v>
      </c>
      <c r="D141" s="10" t="s">
        <v>31</v>
      </c>
      <c r="E141" s="117">
        <v>21</v>
      </c>
      <c r="F141" s="10" t="s">
        <v>393</v>
      </c>
      <c r="G141" s="10" t="s">
        <v>18</v>
      </c>
      <c r="H141" s="17" t="s">
        <v>698</v>
      </c>
      <c r="I141" s="17" t="s">
        <v>699</v>
      </c>
      <c r="J141" s="17" t="s">
        <v>699</v>
      </c>
      <c r="K141" s="10" t="s">
        <v>52</v>
      </c>
      <c r="L141" s="17" t="s">
        <v>700</v>
      </c>
      <c r="M141" s="117" t="s">
        <v>2243</v>
      </c>
      <c r="N141" s="117">
        <v>41014.738020005883</v>
      </c>
      <c r="O141" s="117">
        <v>20350.627813314382</v>
      </c>
      <c r="P141" s="117">
        <v>160294.8435026994</v>
      </c>
      <c r="Q141" s="117">
        <v>138240.79274757014</v>
      </c>
      <c r="R141" s="117">
        <v>349991.65186270466</v>
      </c>
    </row>
    <row r="142" spans="1:18" x14ac:dyDescent="0.2">
      <c r="A142" s="118"/>
      <c r="B142" s="118"/>
      <c r="C142" s="14" t="s">
        <v>701</v>
      </c>
      <c r="D142" s="10" t="s">
        <v>31</v>
      </c>
      <c r="E142" s="118"/>
      <c r="F142" s="10" t="s">
        <v>74</v>
      </c>
      <c r="G142" s="10" t="s">
        <v>31</v>
      </c>
      <c r="H142" s="17" t="s">
        <v>702</v>
      </c>
      <c r="I142" s="17" t="s">
        <v>699</v>
      </c>
      <c r="J142" s="17" t="s">
        <v>703</v>
      </c>
      <c r="K142" s="10" t="s">
        <v>52</v>
      </c>
      <c r="L142" s="17" t="s">
        <v>704</v>
      </c>
      <c r="M142" s="118"/>
      <c r="N142" s="118"/>
      <c r="O142" s="118"/>
      <c r="P142" s="118"/>
      <c r="Q142" s="118"/>
      <c r="R142" s="118"/>
    </row>
    <row r="143" spans="1:18" x14ac:dyDescent="0.2">
      <c r="A143" s="10" t="s">
        <v>705</v>
      </c>
      <c r="B143" s="10" t="s">
        <v>706</v>
      </c>
      <c r="C143" s="14" t="s">
        <v>707</v>
      </c>
      <c r="D143" s="10" t="s">
        <v>33593</v>
      </c>
      <c r="E143" s="10">
        <v>21</v>
      </c>
      <c r="F143" s="10" t="s">
        <v>74</v>
      </c>
      <c r="G143" s="10" t="s">
        <v>18</v>
      </c>
      <c r="H143" s="17" t="s">
        <v>708</v>
      </c>
      <c r="I143" s="17" t="s">
        <v>709</v>
      </c>
      <c r="J143" s="17" t="s">
        <v>710</v>
      </c>
      <c r="K143" s="10" t="s">
        <v>52</v>
      </c>
      <c r="L143" s="17" t="s">
        <v>711</v>
      </c>
      <c r="M143" s="10" t="s">
        <v>2244</v>
      </c>
      <c r="N143" s="10">
        <v>155.8671132854534</v>
      </c>
      <c r="O143" s="10">
        <v>92.430104009717553</v>
      </c>
      <c r="P143" s="10">
        <v>72.22552857325654</v>
      </c>
      <c r="Q143" s="10">
        <v>39.058350050307155</v>
      </c>
      <c r="R143" s="10">
        <v>89.435250848755544</v>
      </c>
    </row>
    <row r="144" spans="1:18" x14ac:dyDescent="0.2">
      <c r="A144" s="117" t="s">
        <v>712</v>
      </c>
      <c r="B144" s="117" t="s">
        <v>713</v>
      </c>
      <c r="C144" s="14" t="s">
        <v>714</v>
      </c>
      <c r="D144" s="10" t="s">
        <v>33594</v>
      </c>
      <c r="E144" s="117">
        <v>24</v>
      </c>
      <c r="F144" s="10" t="s">
        <v>138</v>
      </c>
      <c r="G144" s="10" t="s">
        <v>31</v>
      </c>
      <c r="H144" s="17" t="s">
        <v>715</v>
      </c>
      <c r="I144" s="17" t="s">
        <v>716</v>
      </c>
      <c r="J144" s="17" t="s">
        <v>717</v>
      </c>
      <c r="K144" s="10" t="s">
        <v>71</v>
      </c>
      <c r="L144" s="17" t="s">
        <v>718</v>
      </c>
      <c r="M144" s="117" t="s">
        <v>2245</v>
      </c>
      <c r="N144" s="117">
        <v>0</v>
      </c>
      <c r="O144" s="117">
        <v>0</v>
      </c>
      <c r="P144" s="117">
        <v>776.68609258519007</v>
      </c>
      <c r="Q144" s="117">
        <v>519.97265006632961</v>
      </c>
      <c r="R144" s="117">
        <v>0</v>
      </c>
    </row>
    <row r="145" spans="1:18" x14ac:dyDescent="0.2">
      <c r="A145" s="119"/>
      <c r="B145" s="119"/>
      <c r="C145" s="14" t="s">
        <v>719</v>
      </c>
      <c r="D145" s="10" t="s">
        <v>33594</v>
      </c>
      <c r="E145" s="119"/>
      <c r="F145" s="10" t="s">
        <v>138</v>
      </c>
      <c r="G145" s="10" t="s">
        <v>31</v>
      </c>
      <c r="H145" s="17" t="s">
        <v>720</v>
      </c>
      <c r="I145" s="17" t="s">
        <v>716</v>
      </c>
      <c r="J145" s="17" t="s">
        <v>717</v>
      </c>
      <c r="K145" s="10" t="s">
        <v>71</v>
      </c>
      <c r="L145" s="17" t="s">
        <v>721</v>
      </c>
      <c r="M145" s="119"/>
      <c r="N145" s="119"/>
      <c r="O145" s="119"/>
      <c r="P145" s="119"/>
      <c r="Q145" s="119"/>
      <c r="R145" s="119"/>
    </row>
    <row r="146" spans="1:18" x14ac:dyDescent="0.2">
      <c r="A146" s="119"/>
      <c r="B146" s="119"/>
      <c r="C146" s="14" t="s">
        <v>722</v>
      </c>
      <c r="D146" s="10" t="s">
        <v>33594</v>
      </c>
      <c r="E146" s="119"/>
      <c r="F146" s="10" t="s">
        <v>138</v>
      </c>
      <c r="G146" s="10" t="s">
        <v>31</v>
      </c>
      <c r="H146" s="17" t="s">
        <v>723</v>
      </c>
      <c r="I146" s="17" t="s">
        <v>716</v>
      </c>
      <c r="J146" s="17" t="s">
        <v>717</v>
      </c>
      <c r="K146" s="10" t="s">
        <v>71</v>
      </c>
      <c r="L146" s="17" t="s">
        <v>724</v>
      </c>
      <c r="M146" s="119"/>
      <c r="N146" s="119"/>
      <c r="O146" s="119"/>
      <c r="P146" s="119"/>
      <c r="Q146" s="119"/>
      <c r="R146" s="119"/>
    </row>
    <row r="147" spans="1:18" x14ac:dyDescent="0.2">
      <c r="A147" s="119"/>
      <c r="B147" s="119"/>
      <c r="C147" s="14" t="s">
        <v>725</v>
      </c>
      <c r="D147" s="10" t="s">
        <v>33594</v>
      </c>
      <c r="E147" s="119"/>
      <c r="F147" s="10" t="s">
        <v>138</v>
      </c>
      <c r="G147" s="10" t="s">
        <v>31</v>
      </c>
      <c r="H147" s="17" t="s">
        <v>726</v>
      </c>
      <c r="I147" s="17" t="s">
        <v>716</v>
      </c>
      <c r="J147" s="17" t="s">
        <v>727</v>
      </c>
      <c r="K147" s="10" t="s">
        <v>71</v>
      </c>
      <c r="L147" s="17" t="s">
        <v>728</v>
      </c>
      <c r="M147" s="119"/>
      <c r="N147" s="119"/>
      <c r="O147" s="119"/>
      <c r="P147" s="119"/>
      <c r="Q147" s="119"/>
      <c r="R147" s="119"/>
    </row>
    <row r="148" spans="1:18" x14ac:dyDescent="0.2">
      <c r="A148" s="119"/>
      <c r="B148" s="119"/>
      <c r="C148" s="14" t="s">
        <v>729</v>
      </c>
      <c r="D148" s="10" t="s">
        <v>33594</v>
      </c>
      <c r="E148" s="119"/>
      <c r="F148" s="10" t="s">
        <v>138</v>
      </c>
      <c r="G148" s="10" t="s">
        <v>31</v>
      </c>
      <c r="H148" s="17" t="s">
        <v>730</v>
      </c>
      <c r="I148" s="17" t="s">
        <v>716</v>
      </c>
      <c r="J148" s="17" t="s">
        <v>727</v>
      </c>
      <c r="K148" s="10" t="s">
        <v>71</v>
      </c>
      <c r="L148" s="17" t="s">
        <v>731</v>
      </c>
      <c r="M148" s="119"/>
      <c r="N148" s="119"/>
      <c r="O148" s="119"/>
      <c r="P148" s="119"/>
      <c r="Q148" s="119"/>
      <c r="R148" s="119"/>
    </row>
    <row r="149" spans="1:18" x14ac:dyDescent="0.2">
      <c r="A149" s="119"/>
      <c r="B149" s="119"/>
      <c r="C149" s="14" t="s">
        <v>732</v>
      </c>
      <c r="D149" s="10" t="s">
        <v>33594</v>
      </c>
      <c r="E149" s="119"/>
      <c r="F149" s="10" t="s">
        <v>138</v>
      </c>
      <c r="G149" s="10" t="s">
        <v>31</v>
      </c>
      <c r="H149" s="17" t="s">
        <v>733</v>
      </c>
      <c r="I149" s="17" t="s">
        <v>716</v>
      </c>
      <c r="J149" s="17" t="s">
        <v>734</v>
      </c>
      <c r="K149" s="10" t="s">
        <v>71</v>
      </c>
      <c r="L149" s="17" t="s">
        <v>735</v>
      </c>
      <c r="M149" s="119"/>
      <c r="N149" s="119"/>
      <c r="O149" s="119"/>
      <c r="P149" s="119"/>
      <c r="Q149" s="119"/>
      <c r="R149" s="119"/>
    </row>
    <row r="150" spans="1:18" x14ac:dyDescent="0.2">
      <c r="A150" s="118"/>
      <c r="B150" s="118"/>
      <c r="C150" s="14" t="s">
        <v>736</v>
      </c>
      <c r="D150" s="10" t="s">
        <v>33594</v>
      </c>
      <c r="E150" s="118"/>
      <c r="F150" s="10" t="s">
        <v>138</v>
      </c>
      <c r="G150" s="10" t="s">
        <v>31</v>
      </c>
      <c r="H150" s="17" t="s">
        <v>737</v>
      </c>
      <c r="I150" s="17" t="s">
        <v>716</v>
      </c>
      <c r="J150" s="17" t="s">
        <v>738</v>
      </c>
      <c r="K150" s="10" t="s">
        <v>71</v>
      </c>
      <c r="L150" s="17" t="s">
        <v>739</v>
      </c>
      <c r="M150" s="118"/>
      <c r="N150" s="118"/>
      <c r="O150" s="118"/>
      <c r="P150" s="118"/>
      <c r="Q150" s="118"/>
      <c r="R150" s="118"/>
    </row>
    <row r="151" spans="1:18" x14ac:dyDescent="0.2">
      <c r="A151" s="10" t="s">
        <v>31</v>
      </c>
      <c r="B151" s="117" t="s">
        <v>740</v>
      </c>
      <c r="C151" s="14" t="s">
        <v>741</v>
      </c>
      <c r="D151" s="10" t="s">
        <v>31</v>
      </c>
      <c r="E151" s="117">
        <v>21</v>
      </c>
      <c r="F151" s="10" t="s">
        <v>59</v>
      </c>
      <c r="G151" s="10" t="s">
        <v>31</v>
      </c>
      <c r="H151" s="17" t="s">
        <v>742</v>
      </c>
      <c r="I151" s="17" t="s">
        <v>743</v>
      </c>
      <c r="J151" s="17" t="s">
        <v>744</v>
      </c>
      <c r="K151" s="10" t="s">
        <v>71</v>
      </c>
      <c r="L151" s="17" t="s">
        <v>745</v>
      </c>
      <c r="M151" s="117" t="s">
        <v>2244</v>
      </c>
      <c r="N151" s="117">
        <v>28.074903843454337</v>
      </c>
      <c r="O151" s="117">
        <v>0</v>
      </c>
      <c r="P151" s="117">
        <v>15.779175695861648</v>
      </c>
      <c r="Q151" s="117">
        <v>0</v>
      </c>
      <c r="R151" s="117">
        <v>0</v>
      </c>
    </row>
    <row r="152" spans="1:18" x14ac:dyDescent="0.2">
      <c r="A152" s="10" t="s">
        <v>31</v>
      </c>
      <c r="B152" s="118"/>
      <c r="C152" s="14" t="s">
        <v>746</v>
      </c>
      <c r="D152" s="10" t="s">
        <v>31</v>
      </c>
      <c r="E152" s="118"/>
      <c r="F152" s="10" t="s">
        <v>99</v>
      </c>
      <c r="G152" s="10" t="s">
        <v>18</v>
      </c>
      <c r="H152" s="17" t="s">
        <v>747</v>
      </c>
      <c r="I152" s="17" t="s">
        <v>743</v>
      </c>
      <c r="J152" s="17" t="s">
        <v>748</v>
      </c>
      <c r="K152" s="10" t="s">
        <v>52</v>
      </c>
      <c r="L152" s="17" t="s">
        <v>749</v>
      </c>
      <c r="M152" s="118"/>
      <c r="N152" s="118"/>
      <c r="O152" s="118"/>
      <c r="P152" s="118"/>
      <c r="Q152" s="118"/>
      <c r="R152" s="118"/>
    </row>
    <row r="153" spans="1:18" x14ac:dyDescent="0.2">
      <c r="A153" s="10" t="s">
        <v>31</v>
      </c>
      <c r="B153" s="117" t="s">
        <v>750</v>
      </c>
      <c r="C153" s="14" t="s">
        <v>751</v>
      </c>
      <c r="D153" s="10" t="s">
        <v>31</v>
      </c>
      <c r="E153" s="117">
        <v>21</v>
      </c>
      <c r="F153" s="10" t="s">
        <v>99</v>
      </c>
      <c r="G153" s="10" t="s">
        <v>18</v>
      </c>
      <c r="H153" s="17" t="s">
        <v>752</v>
      </c>
      <c r="I153" s="17" t="s">
        <v>753</v>
      </c>
      <c r="J153" s="17" t="s">
        <v>753</v>
      </c>
      <c r="K153" s="10" t="s">
        <v>71</v>
      </c>
      <c r="L153" s="17" t="s">
        <v>754</v>
      </c>
      <c r="M153" s="117" t="s">
        <v>2245</v>
      </c>
      <c r="N153" s="117">
        <v>0</v>
      </c>
      <c r="O153" s="117">
        <v>0</v>
      </c>
      <c r="P153" s="117">
        <v>0</v>
      </c>
      <c r="Q153" s="117">
        <v>43.63602521880366</v>
      </c>
      <c r="R153" s="117">
        <v>0</v>
      </c>
    </row>
    <row r="154" spans="1:18" x14ac:dyDescent="0.2">
      <c r="A154" s="10" t="s">
        <v>31</v>
      </c>
      <c r="B154" s="118"/>
      <c r="C154" s="14" t="s">
        <v>755</v>
      </c>
      <c r="D154" s="10" t="s">
        <v>31</v>
      </c>
      <c r="E154" s="118"/>
      <c r="F154" s="10" t="s">
        <v>99</v>
      </c>
      <c r="G154" s="10" t="s">
        <v>31</v>
      </c>
      <c r="H154" s="17" t="s">
        <v>756</v>
      </c>
      <c r="I154" s="17" t="s">
        <v>753</v>
      </c>
      <c r="J154" s="17" t="s">
        <v>753</v>
      </c>
      <c r="K154" s="10" t="s">
        <v>71</v>
      </c>
      <c r="L154" s="17" t="s">
        <v>757</v>
      </c>
      <c r="M154" s="118"/>
      <c r="N154" s="118"/>
      <c r="O154" s="118"/>
      <c r="P154" s="118"/>
      <c r="Q154" s="118"/>
      <c r="R154" s="118"/>
    </row>
    <row r="155" spans="1:18" x14ac:dyDescent="0.2">
      <c r="A155" s="10" t="s">
        <v>31</v>
      </c>
      <c r="B155" s="10" t="s">
        <v>758</v>
      </c>
      <c r="C155" s="14" t="s">
        <v>759</v>
      </c>
      <c r="D155" s="10" t="s">
        <v>31</v>
      </c>
      <c r="E155" s="10">
        <v>21</v>
      </c>
      <c r="F155" s="10" t="s">
        <v>99</v>
      </c>
      <c r="G155" s="10" t="s">
        <v>18</v>
      </c>
      <c r="H155" s="17" t="s">
        <v>760</v>
      </c>
      <c r="I155" s="17" t="s">
        <v>761</v>
      </c>
      <c r="J155" s="17" t="s">
        <v>762</v>
      </c>
      <c r="K155" s="10" t="s">
        <v>71</v>
      </c>
      <c r="L155" s="17" t="s">
        <v>763</v>
      </c>
      <c r="M155" s="10" t="s">
        <v>2247</v>
      </c>
      <c r="N155" s="10">
        <v>0</v>
      </c>
      <c r="O155" s="10">
        <v>0</v>
      </c>
      <c r="P155" s="10">
        <v>20.417331697060604</v>
      </c>
      <c r="Q155" s="10">
        <v>0</v>
      </c>
      <c r="R155" s="10">
        <v>0</v>
      </c>
    </row>
    <row r="156" spans="1:18" x14ac:dyDescent="0.2">
      <c r="A156" s="10" t="s">
        <v>31</v>
      </c>
      <c r="B156" s="117" t="s">
        <v>764</v>
      </c>
      <c r="C156" s="14" t="s">
        <v>765</v>
      </c>
      <c r="D156" s="10" t="s">
        <v>31</v>
      </c>
      <c r="E156" s="117">
        <v>22</v>
      </c>
      <c r="F156" s="10" t="s">
        <v>30</v>
      </c>
      <c r="G156" s="10" t="s">
        <v>31</v>
      </c>
      <c r="H156" s="17" t="s">
        <v>766</v>
      </c>
      <c r="I156" s="17" t="s">
        <v>767</v>
      </c>
      <c r="J156" s="17" t="s">
        <v>768</v>
      </c>
      <c r="K156" s="10" t="s">
        <v>52</v>
      </c>
      <c r="L156" s="17" t="s">
        <v>769</v>
      </c>
      <c r="M156" s="117" t="s">
        <v>2243</v>
      </c>
      <c r="N156" s="117">
        <v>0</v>
      </c>
      <c r="O156" s="117">
        <v>0</v>
      </c>
      <c r="P156" s="117">
        <v>0</v>
      </c>
      <c r="Q156" s="117">
        <v>0</v>
      </c>
      <c r="R156" s="117">
        <v>80.235474599568988</v>
      </c>
    </row>
    <row r="157" spans="1:18" x14ac:dyDescent="0.2">
      <c r="A157" s="10" t="s">
        <v>31</v>
      </c>
      <c r="B157" s="118"/>
      <c r="C157" s="14" t="s">
        <v>770</v>
      </c>
      <c r="D157" s="10" t="s">
        <v>31</v>
      </c>
      <c r="E157" s="118"/>
      <c r="F157" s="10" t="s">
        <v>138</v>
      </c>
      <c r="G157" s="10" t="s">
        <v>31</v>
      </c>
      <c r="H157" s="17" t="s">
        <v>771</v>
      </c>
      <c r="I157" s="17" t="s">
        <v>767</v>
      </c>
      <c r="J157" s="17" t="s">
        <v>768</v>
      </c>
      <c r="K157" s="10" t="s">
        <v>52</v>
      </c>
      <c r="L157" s="17" t="s">
        <v>772</v>
      </c>
      <c r="M157" s="118"/>
      <c r="N157" s="118"/>
      <c r="O157" s="118"/>
      <c r="P157" s="118"/>
      <c r="Q157" s="118"/>
      <c r="R157" s="118"/>
    </row>
    <row r="158" spans="1:18" x14ac:dyDescent="0.2">
      <c r="A158" s="10" t="s">
        <v>31</v>
      </c>
      <c r="B158" s="10" t="s">
        <v>773</v>
      </c>
      <c r="C158" s="14" t="s">
        <v>774</v>
      </c>
      <c r="D158" s="10" t="s">
        <v>31</v>
      </c>
      <c r="E158" s="10">
        <v>21</v>
      </c>
      <c r="F158" s="10" t="s">
        <v>30</v>
      </c>
      <c r="G158" s="10" t="s">
        <v>18</v>
      </c>
      <c r="H158" s="17" t="s">
        <v>775</v>
      </c>
      <c r="I158" s="17" t="s">
        <v>776</v>
      </c>
      <c r="J158" s="17" t="s">
        <v>777</v>
      </c>
      <c r="K158" s="10" t="s">
        <v>52</v>
      </c>
      <c r="L158" s="17" t="s">
        <v>778</v>
      </c>
      <c r="M158" s="10" t="s">
        <v>2247</v>
      </c>
      <c r="N158" s="10">
        <v>0</v>
      </c>
      <c r="O158" s="10">
        <v>0</v>
      </c>
      <c r="P158" s="10">
        <v>27.972249369268216</v>
      </c>
      <c r="Q158" s="10">
        <v>0</v>
      </c>
      <c r="R158" s="10">
        <v>0</v>
      </c>
    </row>
    <row r="159" spans="1:18" x14ac:dyDescent="0.2">
      <c r="A159" s="10" t="s">
        <v>31</v>
      </c>
      <c r="B159" s="10" t="s">
        <v>779</v>
      </c>
      <c r="C159" s="14" t="s">
        <v>780</v>
      </c>
      <c r="D159" s="10" t="s">
        <v>31</v>
      </c>
      <c r="E159" s="10">
        <v>20</v>
      </c>
      <c r="F159" s="10" t="s">
        <v>59</v>
      </c>
      <c r="G159" s="10" t="s">
        <v>31</v>
      </c>
      <c r="H159" s="17" t="s">
        <v>781</v>
      </c>
      <c r="I159" s="17" t="s">
        <v>782</v>
      </c>
      <c r="J159" s="17" t="s">
        <v>783</v>
      </c>
      <c r="K159" s="10" t="s">
        <v>52</v>
      </c>
      <c r="L159" s="17" t="s">
        <v>784</v>
      </c>
      <c r="M159" s="10" t="s">
        <v>2245</v>
      </c>
      <c r="N159" s="10">
        <v>0</v>
      </c>
      <c r="O159" s="10">
        <v>0</v>
      </c>
      <c r="P159" s="10">
        <v>19.285659183830905</v>
      </c>
      <c r="Q159" s="10">
        <v>32.744947556919932</v>
      </c>
      <c r="R159" s="10">
        <v>0</v>
      </c>
    </row>
    <row r="160" spans="1:18" x14ac:dyDescent="0.2">
      <c r="A160" s="10" t="s">
        <v>31</v>
      </c>
      <c r="B160" s="10" t="s">
        <v>785</v>
      </c>
      <c r="C160" s="14" t="s">
        <v>786</v>
      </c>
      <c r="D160" s="10" t="s">
        <v>31</v>
      </c>
      <c r="E160" s="10">
        <v>21</v>
      </c>
      <c r="F160" s="10" t="s">
        <v>138</v>
      </c>
      <c r="G160" s="10" t="s">
        <v>31</v>
      </c>
      <c r="H160" s="17" t="s">
        <v>787</v>
      </c>
      <c r="I160" s="17" t="s">
        <v>788</v>
      </c>
      <c r="J160" s="17" t="s">
        <v>789</v>
      </c>
      <c r="K160" s="10" t="s">
        <v>71</v>
      </c>
      <c r="L160" s="17" t="s">
        <v>790</v>
      </c>
      <c r="M160" s="10" t="s">
        <v>2245</v>
      </c>
      <c r="N160" s="10">
        <v>0</v>
      </c>
      <c r="O160" s="10">
        <v>0</v>
      </c>
      <c r="P160" s="10">
        <v>17.452798905360453</v>
      </c>
      <c r="Q160" s="10">
        <v>20.465592223074957</v>
      </c>
      <c r="R160" s="10">
        <v>0</v>
      </c>
    </row>
    <row r="161" spans="1:18" x14ac:dyDescent="0.2">
      <c r="A161" s="10" t="s">
        <v>31</v>
      </c>
      <c r="B161" s="117" t="s">
        <v>791</v>
      </c>
      <c r="C161" s="14" t="s">
        <v>792</v>
      </c>
      <c r="D161" s="10" t="s">
        <v>31</v>
      </c>
      <c r="E161" s="117">
        <v>21</v>
      </c>
      <c r="F161" s="10" t="s">
        <v>30</v>
      </c>
      <c r="G161" s="10" t="s">
        <v>18</v>
      </c>
      <c r="H161" s="17" t="s">
        <v>793</v>
      </c>
      <c r="I161" s="17" t="s">
        <v>794</v>
      </c>
      <c r="J161" s="17" t="s">
        <v>795</v>
      </c>
      <c r="K161" s="10" t="s">
        <v>71</v>
      </c>
      <c r="L161" s="17" t="s">
        <v>796</v>
      </c>
      <c r="M161" s="117" t="s">
        <v>2245</v>
      </c>
      <c r="N161" s="117">
        <v>0</v>
      </c>
      <c r="O161" s="117">
        <v>0</v>
      </c>
      <c r="P161" s="117">
        <v>54.812826225306743</v>
      </c>
      <c r="Q161" s="117">
        <v>64.750537518437199</v>
      </c>
      <c r="R161" s="117">
        <v>0</v>
      </c>
    </row>
    <row r="162" spans="1:18" x14ac:dyDescent="0.2">
      <c r="A162" s="10" t="s">
        <v>31</v>
      </c>
      <c r="B162" s="119"/>
      <c r="C162" s="14" t="s">
        <v>797</v>
      </c>
      <c r="D162" s="10" t="s">
        <v>31</v>
      </c>
      <c r="E162" s="119"/>
      <c r="F162" s="10" t="s">
        <v>99</v>
      </c>
      <c r="G162" s="10" t="s">
        <v>18</v>
      </c>
      <c r="H162" s="17" t="s">
        <v>798</v>
      </c>
      <c r="I162" s="17" t="s">
        <v>794</v>
      </c>
      <c r="J162" s="17" t="s">
        <v>799</v>
      </c>
      <c r="K162" s="10" t="s">
        <v>71</v>
      </c>
      <c r="L162" s="17" t="s">
        <v>800</v>
      </c>
      <c r="M162" s="119"/>
      <c r="N162" s="119"/>
      <c r="O162" s="119"/>
      <c r="P162" s="119"/>
      <c r="Q162" s="119"/>
      <c r="R162" s="119"/>
    </row>
    <row r="163" spans="1:18" x14ac:dyDescent="0.2">
      <c r="A163" s="10" t="s">
        <v>31</v>
      </c>
      <c r="B163" s="119"/>
      <c r="C163" s="14" t="s">
        <v>801</v>
      </c>
      <c r="D163" s="10" t="s">
        <v>31</v>
      </c>
      <c r="E163" s="119"/>
      <c r="F163" s="10" t="s">
        <v>30</v>
      </c>
      <c r="G163" s="10" t="s">
        <v>18</v>
      </c>
      <c r="H163" s="17" t="s">
        <v>802</v>
      </c>
      <c r="I163" s="17" t="s">
        <v>794</v>
      </c>
      <c r="J163" s="17" t="s">
        <v>803</v>
      </c>
      <c r="K163" s="10" t="s">
        <v>71</v>
      </c>
      <c r="L163" s="17" t="s">
        <v>804</v>
      </c>
      <c r="M163" s="119"/>
      <c r="N163" s="119"/>
      <c r="O163" s="119"/>
      <c r="P163" s="119"/>
      <c r="Q163" s="119"/>
      <c r="R163" s="119"/>
    </row>
    <row r="164" spans="1:18" x14ac:dyDescent="0.2">
      <c r="A164" s="10" t="s">
        <v>31</v>
      </c>
      <c r="B164" s="119"/>
      <c r="C164" s="14" t="s">
        <v>805</v>
      </c>
      <c r="D164" s="10" t="s">
        <v>31</v>
      </c>
      <c r="E164" s="119"/>
      <c r="F164" s="10" t="s">
        <v>59</v>
      </c>
      <c r="G164" s="10" t="s">
        <v>31</v>
      </c>
      <c r="H164" s="17" t="s">
        <v>806</v>
      </c>
      <c r="I164" s="17" t="s">
        <v>794</v>
      </c>
      <c r="J164" s="17" t="s">
        <v>807</v>
      </c>
      <c r="K164" s="10" t="s">
        <v>71</v>
      </c>
      <c r="L164" s="17" t="s">
        <v>808</v>
      </c>
      <c r="M164" s="119"/>
      <c r="N164" s="119"/>
      <c r="O164" s="119"/>
      <c r="P164" s="119"/>
      <c r="Q164" s="119"/>
      <c r="R164" s="119"/>
    </row>
    <row r="165" spans="1:18" x14ac:dyDescent="0.2">
      <c r="A165" s="10" t="s">
        <v>31</v>
      </c>
      <c r="B165" s="119"/>
      <c r="C165" s="14" t="s">
        <v>809</v>
      </c>
      <c r="D165" s="10" t="s">
        <v>31</v>
      </c>
      <c r="E165" s="119"/>
      <c r="F165" s="10" t="s">
        <v>99</v>
      </c>
      <c r="G165" s="10" t="s">
        <v>31</v>
      </c>
      <c r="H165" s="17" t="s">
        <v>810</v>
      </c>
      <c r="I165" s="17" t="s">
        <v>794</v>
      </c>
      <c r="J165" s="17" t="s">
        <v>811</v>
      </c>
      <c r="K165" s="10" t="s">
        <v>71</v>
      </c>
      <c r="L165" s="17" t="s">
        <v>812</v>
      </c>
      <c r="M165" s="119"/>
      <c r="N165" s="119"/>
      <c r="O165" s="119"/>
      <c r="P165" s="119"/>
      <c r="Q165" s="119"/>
      <c r="R165" s="119"/>
    </row>
    <row r="166" spans="1:18" x14ac:dyDescent="0.2">
      <c r="A166" s="10" t="s">
        <v>31</v>
      </c>
      <c r="B166" s="119"/>
      <c r="C166" s="14" t="s">
        <v>813</v>
      </c>
      <c r="D166" s="10" t="s">
        <v>31</v>
      </c>
      <c r="E166" s="119"/>
      <c r="F166" s="10" t="s">
        <v>68</v>
      </c>
      <c r="G166" s="10" t="s">
        <v>18</v>
      </c>
      <c r="H166" s="17" t="s">
        <v>814</v>
      </c>
      <c r="I166" s="17" t="s">
        <v>794</v>
      </c>
      <c r="J166" s="17" t="s">
        <v>815</v>
      </c>
      <c r="K166" s="10" t="s">
        <v>71</v>
      </c>
      <c r="L166" s="17" t="s">
        <v>816</v>
      </c>
      <c r="M166" s="119"/>
      <c r="N166" s="119"/>
      <c r="O166" s="119"/>
      <c r="P166" s="119"/>
      <c r="Q166" s="119"/>
      <c r="R166" s="119"/>
    </row>
    <row r="167" spans="1:18" x14ac:dyDescent="0.2">
      <c r="A167" s="10" t="s">
        <v>31</v>
      </c>
      <c r="B167" s="119"/>
      <c r="C167" s="14" t="s">
        <v>817</v>
      </c>
      <c r="D167" s="10" t="s">
        <v>31</v>
      </c>
      <c r="E167" s="119"/>
      <c r="F167" s="10" t="s">
        <v>68</v>
      </c>
      <c r="G167" s="10" t="s">
        <v>18</v>
      </c>
      <c r="H167" s="17" t="s">
        <v>818</v>
      </c>
      <c r="I167" s="17" t="s">
        <v>794</v>
      </c>
      <c r="J167" s="17" t="s">
        <v>819</v>
      </c>
      <c r="K167" s="10" t="s">
        <v>71</v>
      </c>
      <c r="L167" s="17" t="s">
        <v>820</v>
      </c>
      <c r="M167" s="119"/>
      <c r="N167" s="119"/>
      <c r="O167" s="119"/>
      <c r="P167" s="119"/>
      <c r="Q167" s="119"/>
      <c r="R167" s="119"/>
    </row>
    <row r="168" spans="1:18" x14ac:dyDescent="0.2">
      <c r="A168" s="10" t="s">
        <v>31</v>
      </c>
      <c r="B168" s="119"/>
      <c r="C168" s="14" t="s">
        <v>821</v>
      </c>
      <c r="D168" s="10" t="s">
        <v>31</v>
      </c>
      <c r="E168" s="119"/>
      <c r="F168" s="10" t="s">
        <v>138</v>
      </c>
      <c r="G168" s="10" t="s">
        <v>18</v>
      </c>
      <c r="H168" s="17" t="s">
        <v>822</v>
      </c>
      <c r="I168" s="17" t="s">
        <v>794</v>
      </c>
      <c r="J168" s="17" t="s">
        <v>823</v>
      </c>
      <c r="K168" s="10" t="s">
        <v>71</v>
      </c>
      <c r="L168" s="17" t="s">
        <v>824</v>
      </c>
      <c r="M168" s="119"/>
      <c r="N168" s="119"/>
      <c r="O168" s="119"/>
      <c r="P168" s="119"/>
      <c r="Q168" s="119"/>
      <c r="R168" s="119"/>
    </row>
    <row r="169" spans="1:18" x14ac:dyDescent="0.2">
      <c r="A169" s="10" t="s">
        <v>31</v>
      </c>
      <c r="B169" s="119"/>
      <c r="C169" s="14" t="s">
        <v>825</v>
      </c>
      <c r="D169" s="10" t="s">
        <v>31</v>
      </c>
      <c r="E169" s="119"/>
      <c r="F169" s="10" t="s">
        <v>99</v>
      </c>
      <c r="G169" s="10" t="s">
        <v>18</v>
      </c>
      <c r="H169" s="17" t="s">
        <v>826</v>
      </c>
      <c r="I169" s="17" t="s">
        <v>794</v>
      </c>
      <c r="J169" s="17" t="s">
        <v>827</v>
      </c>
      <c r="K169" s="10" t="s">
        <v>71</v>
      </c>
      <c r="L169" s="17" t="s">
        <v>828</v>
      </c>
      <c r="M169" s="119"/>
      <c r="N169" s="119"/>
      <c r="O169" s="119"/>
      <c r="P169" s="119"/>
      <c r="Q169" s="119"/>
      <c r="R169" s="119"/>
    </row>
    <row r="170" spans="1:18" x14ac:dyDescent="0.2">
      <c r="A170" s="10" t="s">
        <v>31</v>
      </c>
      <c r="B170" s="119"/>
      <c r="C170" s="14" t="s">
        <v>829</v>
      </c>
      <c r="D170" s="10" t="s">
        <v>31</v>
      </c>
      <c r="E170" s="119"/>
      <c r="F170" s="10" t="s">
        <v>17</v>
      </c>
      <c r="G170" s="10" t="s">
        <v>18</v>
      </c>
      <c r="H170" s="17" t="s">
        <v>830</v>
      </c>
      <c r="I170" s="17" t="s">
        <v>794</v>
      </c>
      <c r="J170" s="17" t="s">
        <v>831</v>
      </c>
      <c r="K170" s="10" t="s">
        <v>71</v>
      </c>
      <c r="L170" s="17" t="s">
        <v>832</v>
      </c>
      <c r="M170" s="119"/>
      <c r="N170" s="119"/>
      <c r="O170" s="119"/>
      <c r="P170" s="119"/>
      <c r="Q170" s="119"/>
      <c r="R170" s="119"/>
    </row>
    <row r="171" spans="1:18" x14ac:dyDescent="0.2">
      <c r="A171" s="10" t="s">
        <v>31</v>
      </c>
      <c r="B171" s="118"/>
      <c r="C171" s="14" t="s">
        <v>833</v>
      </c>
      <c r="D171" s="10" t="s">
        <v>31</v>
      </c>
      <c r="E171" s="118"/>
      <c r="F171" s="10" t="s">
        <v>30</v>
      </c>
      <c r="G171" s="10" t="s">
        <v>18</v>
      </c>
      <c r="H171" s="17" t="s">
        <v>834</v>
      </c>
      <c r="I171" s="17" t="s">
        <v>794</v>
      </c>
      <c r="J171" s="17" t="s">
        <v>835</v>
      </c>
      <c r="K171" s="10" t="s">
        <v>71</v>
      </c>
      <c r="L171" s="17" t="s">
        <v>836</v>
      </c>
      <c r="M171" s="118"/>
      <c r="N171" s="118"/>
      <c r="O171" s="118"/>
      <c r="P171" s="118"/>
      <c r="Q171" s="118"/>
      <c r="R171" s="118"/>
    </row>
    <row r="172" spans="1:18" x14ac:dyDescent="0.2">
      <c r="A172" s="10" t="s">
        <v>31</v>
      </c>
      <c r="B172" s="10" t="s">
        <v>837</v>
      </c>
      <c r="C172" s="14" t="s">
        <v>838</v>
      </c>
      <c r="D172" s="10" t="s">
        <v>31</v>
      </c>
      <c r="E172" s="10">
        <v>21</v>
      </c>
      <c r="F172" s="10" t="s">
        <v>68</v>
      </c>
      <c r="G172" s="10" t="s">
        <v>31</v>
      </c>
      <c r="H172" s="17" t="s">
        <v>839</v>
      </c>
      <c r="I172" s="17" t="s">
        <v>840</v>
      </c>
      <c r="J172" s="17" t="s">
        <v>841</v>
      </c>
      <c r="K172" s="10" t="s">
        <v>35</v>
      </c>
      <c r="L172" s="17" t="s">
        <v>842</v>
      </c>
      <c r="M172" s="10" t="s">
        <v>2247</v>
      </c>
      <c r="N172" s="10">
        <v>0</v>
      </c>
      <c r="O172" s="10">
        <v>0</v>
      </c>
      <c r="P172" s="10">
        <v>155.21541727757804</v>
      </c>
      <c r="Q172" s="10">
        <v>0</v>
      </c>
      <c r="R172" s="10">
        <v>76.985554422609241</v>
      </c>
    </row>
    <row r="173" spans="1:18" x14ac:dyDescent="0.2">
      <c r="A173" s="10" t="s">
        <v>31</v>
      </c>
      <c r="B173" s="117" t="s">
        <v>843</v>
      </c>
      <c r="C173" s="14" t="s">
        <v>844</v>
      </c>
      <c r="D173" s="10" t="s">
        <v>31</v>
      </c>
      <c r="E173" s="117">
        <v>21</v>
      </c>
      <c r="F173" s="10" t="s">
        <v>49</v>
      </c>
      <c r="G173" s="10" t="s">
        <v>18</v>
      </c>
      <c r="H173" s="17" t="s">
        <v>845</v>
      </c>
      <c r="I173" s="17" t="s">
        <v>846</v>
      </c>
      <c r="J173" s="17" t="s">
        <v>847</v>
      </c>
      <c r="K173" s="10" t="s">
        <v>52</v>
      </c>
      <c r="L173" s="17" t="s">
        <v>848</v>
      </c>
      <c r="M173" s="117" t="s">
        <v>2245</v>
      </c>
      <c r="N173" s="117">
        <v>0</v>
      </c>
      <c r="O173" s="117">
        <v>0</v>
      </c>
      <c r="P173" s="117">
        <v>59.482829640300025</v>
      </c>
      <c r="Q173" s="117">
        <v>30.18696270251769</v>
      </c>
      <c r="R173" s="117">
        <v>0</v>
      </c>
    </row>
    <row r="174" spans="1:18" x14ac:dyDescent="0.2">
      <c r="A174" s="10" t="s">
        <v>31</v>
      </c>
      <c r="B174" s="118"/>
      <c r="C174" s="14" t="s">
        <v>849</v>
      </c>
      <c r="D174" s="10" t="s">
        <v>31</v>
      </c>
      <c r="E174" s="118"/>
      <c r="F174" s="10" t="s">
        <v>59</v>
      </c>
      <c r="G174" s="10" t="s">
        <v>31</v>
      </c>
      <c r="H174" s="17" t="s">
        <v>850</v>
      </c>
      <c r="I174" s="17" t="s">
        <v>846</v>
      </c>
      <c r="J174" s="17" t="s">
        <v>851</v>
      </c>
      <c r="K174" s="10" t="s">
        <v>52</v>
      </c>
      <c r="L174" s="17" t="s">
        <v>852</v>
      </c>
      <c r="M174" s="118"/>
      <c r="N174" s="118"/>
      <c r="O174" s="118"/>
      <c r="P174" s="118"/>
      <c r="Q174" s="118"/>
      <c r="R174" s="118"/>
    </row>
    <row r="175" spans="1:18" x14ac:dyDescent="0.2">
      <c r="A175" s="10" t="s">
        <v>31</v>
      </c>
      <c r="B175" s="10" t="s">
        <v>853</v>
      </c>
      <c r="C175" s="14" t="s">
        <v>854</v>
      </c>
      <c r="D175" s="10" t="s">
        <v>31</v>
      </c>
      <c r="E175" s="10">
        <v>21</v>
      </c>
      <c r="F175" s="10" t="s">
        <v>99</v>
      </c>
      <c r="G175" s="10" t="s">
        <v>18</v>
      </c>
      <c r="H175" s="17" t="s">
        <v>855</v>
      </c>
      <c r="I175" s="17" t="s">
        <v>856</v>
      </c>
      <c r="J175" s="17" t="s">
        <v>857</v>
      </c>
      <c r="K175" s="10" t="s">
        <v>71</v>
      </c>
      <c r="L175" s="17" t="s">
        <v>858</v>
      </c>
      <c r="M175" s="10" t="s">
        <v>2243</v>
      </c>
      <c r="N175" s="10">
        <v>0</v>
      </c>
      <c r="O175" s="10">
        <v>0</v>
      </c>
      <c r="P175" s="10">
        <v>33.742077883696879</v>
      </c>
      <c r="Q175" s="10">
        <v>26.559678034208869</v>
      </c>
      <c r="R175" s="10">
        <v>42.78641429473727</v>
      </c>
    </row>
    <row r="176" spans="1:18" x14ac:dyDescent="0.2">
      <c r="A176" s="10" t="s">
        <v>31</v>
      </c>
      <c r="B176" s="10" t="s">
        <v>859</v>
      </c>
      <c r="C176" s="14" t="s">
        <v>860</v>
      </c>
      <c r="D176" s="10" t="s">
        <v>31</v>
      </c>
      <c r="E176" s="10">
        <v>21</v>
      </c>
      <c r="F176" s="10" t="s">
        <v>17</v>
      </c>
      <c r="G176" s="10" t="s">
        <v>31</v>
      </c>
      <c r="H176" s="17" t="s">
        <v>861</v>
      </c>
      <c r="I176" s="17" t="s">
        <v>862</v>
      </c>
      <c r="J176" s="17" t="s">
        <v>863</v>
      </c>
      <c r="K176" s="10" t="s">
        <v>27934</v>
      </c>
      <c r="L176" s="17" t="s">
        <v>864</v>
      </c>
      <c r="M176" s="10" t="s">
        <v>2245</v>
      </c>
      <c r="N176" s="10">
        <v>0</v>
      </c>
      <c r="O176" s="10">
        <v>0</v>
      </c>
      <c r="P176" s="10">
        <v>88.829414489325856</v>
      </c>
      <c r="Q176" s="10">
        <v>9.3740040120737174</v>
      </c>
      <c r="R176" s="10">
        <v>0</v>
      </c>
    </row>
    <row r="177" spans="1:18" x14ac:dyDescent="0.2">
      <c r="A177" s="10" t="s">
        <v>31</v>
      </c>
      <c r="B177" s="117" t="s">
        <v>865</v>
      </c>
      <c r="C177" s="14" t="s">
        <v>866</v>
      </c>
      <c r="D177" s="10" t="s">
        <v>31</v>
      </c>
      <c r="E177" s="117">
        <v>21</v>
      </c>
      <c r="F177" s="10" t="s">
        <v>49</v>
      </c>
      <c r="G177" s="10" t="s">
        <v>18</v>
      </c>
      <c r="H177" s="17" t="s">
        <v>867</v>
      </c>
      <c r="I177" s="17" t="s">
        <v>868</v>
      </c>
      <c r="J177" s="17" t="s">
        <v>869</v>
      </c>
      <c r="K177" s="10" t="s">
        <v>52</v>
      </c>
      <c r="L177" s="17" t="s">
        <v>870</v>
      </c>
      <c r="M177" s="117" t="s">
        <v>2245</v>
      </c>
      <c r="N177" s="117">
        <v>0</v>
      </c>
      <c r="O177" s="117">
        <v>0</v>
      </c>
      <c r="P177" s="117">
        <v>51.016401691170906</v>
      </c>
      <c r="Q177" s="117">
        <v>125.61760761277371</v>
      </c>
      <c r="R177" s="117">
        <v>0</v>
      </c>
    </row>
    <row r="178" spans="1:18" x14ac:dyDescent="0.2">
      <c r="A178" s="10" t="s">
        <v>31</v>
      </c>
      <c r="B178" s="119"/>
      <c r="C178" s="14" t="s">
        <v>871</v>
      </c>
      <c r="D178" s="10" t="s">
        <v>31</v>
      </c>
      <c r="E178" s="119"/>
      <c r="F178" s="10" t="s">
        <v>99</v>
      </c>
      <c r="G178" s="10" t="s">
        <v>18</v>
      </c>
      <c r="H178" s="17" t="s">
        <v>872</v>
      </c>
      <c r="I178" s="17" t="s">
        <v>868</v>
      </c>
      <c r="J178" s="17" t="s">
        <v>873</v>
      </c>
      <c r="K178" s="10" t="s">
        <v>71</v>
      </c>
      <c r="L178" s="17" t="s">
        <v>874</v>
      </c>
      <c r="M178" s="119"/>
      <c r="N178" s="119"/>
      <c r="O178" s="119"/>
      <c r="P178" s="119"/>
      <c r="Q178" s="119"/>
      <c r="R178" s="119"/>
    </row>
    <row r="179" spans="1:18" x14ac:dyDescent="0.2">
      <c r="A179" s="10" t="s">
        <v>31</v>
      </c>
      <c r="B179" s="119"/>
      <c r="C179" s="14" t="s">
        <v>875</v>
      </c>
      <c r="D179" s="10" t="s">
        <v>31</v>
      </c>
      <c r="E179" s="119"/>
      <c r="F179" s="10" t="s">
        <v>59</v>
      </c>
      <c r="G179" s="10" t="s">
        <v>18</v>
      </c>
      <c r="H179" s="17" t="s">
        <v>876</v>
      </c>
      <c r="I179" s="17" t="s">
        <v>868</v>
      </c>
      <c r="J179" s="17" t="s">
        <v>877</v>
      </c>
      <c r="K179" s="10" t="s">
        <v>52</v>
      </c>
      <c r="L179" s="17" t="s">
        <v>878</v>
      </c>
      <c r="M179" s="119"/>
      <c r="N179" s="119"/>
      <c r="O179" s="119"/>
      <c r="P179" s="119"/>
      <c r="Q179" s="119"/>
      <c r="R179" s="119"/>
    </row>
    <row r="180" spans="1:18" x14ac:dyDescent="0.2">
      <c r="A180" s="10" t="s">
        <v>31</v>
      </c>
      <c r="B180" s="119"/>
      <c r="C180" s="14" t="s">
        <v>879</v>
      </c>
      <c r="D180" s="10" t="s">
        <v>31</v>
      </c>
      <c r="E180" s="119"/>
      <c r="F180" s="10" t="s">
        <v>74</v>
      </c>
      <c r="G180" s="10" t="s">
        <v>18</v>
      </c>
      <c r="H180" s="17" t="s">
        <v>880</v>
      </c>
      <c r="I180" s="17" t="s">
        <v>868</v>
      </c>
      <c r="J180" s="17" t="s">
        <v>881</v>
      </c>
      <c r="K180" s="10" t="s">
        <v>71</v>
      </c>
      <c r="L180" s="17" t="s">
        <v>882</v>
      </c>
      <c r="M180" s="119"/>
      <c r="N180" s="119"/>
      <c r="O180" s="119"/>
      <c r="P180" s="119"/>
      <c r="Q180" s="119"/>
      <c r="R180" s="119"/>
    </row>
    <row r="181" spans="1:18" x14ac:dyDescent="0.2">
      <c r="A181" s="10" t="s">
        <v>31</v>
      </c>
      <c r="B181" s="119"/>
      <c r="C181" s="14" t="s">
        <v>883</v>
      </c>
      <c r="D181" s="10" t="s">
        <v>31</v>
      </c>
      <c r="E181" s="119"/>
      <c r="F181" s="10" t="s">
        <v>138</v>
      </c>
      <c r="G181" s="10" t="s">
        <v>31</v>
      </c>
      <c r="H181" s="17" t="s">
        <v>884</v>
      </c>
      <c r="I181" s="17" t="s">
        <v>868</v>
      </c>
      <c r="J181" s="17" t="s">
        <v>885</v>
      </c>
      <c r="K181" s="10" t="s">
        <v>71</v>
      </c>
      <c r="L181" s="17" t="s">
        <v>886</v>
      </c>
      <c r="M181" s="119"/>
      <c r="N181" s="119"/>
      <c r="O181" s="119"/>
      <c r="P181" s="119"/>
      <c r="Q181" s="119"/>
      <c r="R181" s="119"/>
    </row>
    <row r="182" spans="1:18" x14ac:dyDescent="0.2">
      <c r="A182" s="10" t="s">
        <v>31</v>
      </c>
      <c r="B182" s="118"/>
      <c r="C182" s="14" t="s">
        <v>887</v>
      </c>
      <c r="D182" s="10" t="s">
        <v>31</v>
      </c>
      <c r="E182" s="118"/>
      <c r="F182" s="10" t="s">
        <v>17</v>
      </c>
      <c r="G182" s="10" t="s">
        <v>18</v>
      </c>
      <c r="H182" s="17" t="s">
        <v>888</v>
      </c>
      <c r="I182" s="17" t="s">
        <v>868</v>
      </c>
      <c r="J182" s="17" t="s">
        <v>889</v>
      </c>
      <c r="K182" s="10" t="s">
        <v>52</v>
      </c>
      <c r="L182" s="17" t="s">
        <v>890</v>
      </c>
      <c r="M182" s="118"/>
      <c r="N182" s="118"/>
      <c r="O182" s="118"/>
      <c r="P182" s="118"/>
      <c r="Q182" s="118"/>
      <c r="R182" s="118"/>
    </row>
    <row r="183" spans="1:18" x14ac:dyDescent="0.2">
      <c r="A183" s="10" t="s">
        <v>31</v>
      </c>
      <c r="B183" s="10" t="s">
        <v>891</v>
      </c>
      <c r="C183" s="14" t="s">
        <v>892</v>
      </c>
      <c r="D183" s="10" t="s">
        <v>31</v>
      </c>
      <c r="E183" s="10">
        <v>24</v>
      </c>
      <c r="F183" s="10" t="s">
        <v>17</v>
      </c>
      <c r="G183" s="10" t="s">
        <v>18</v>
      </c>
      <c r="H183" s="17" t="s">
        <v>893</v>
      </c>
      <c r="I183" s="17" t="s">
        <v>894</v>
      </c>
      <c r="J183" s="17" t="s">
        <v>895</v>
      </c>
      <c r="K183" s="10" t="s">
        <v>71</v>
      </c>
      <c r="L183" s="17" t="s">
        <v>896</v>
      </c>
      <c r="M183" s="10" t="s">
        <v>2245</v>
      </c>
      <c r="N183" s="10">
        <v>0</v>
      </c>
      <c r="O183" s="10">
        <v>0</v>
      </c>
      <c r="P183" s="10">
        <v>2262.9540585970121</v>
      </c>
      <c r="Q183" s="10">
        <v>854.22547333439468</v>
      </c>
      <c r="R183" s="10">
        <v>0</v>
      </c>
    </row>
    <row r="184" spans="1:18" x14ac:dyDescent="0.2">
      <c r="A184" s="10" t="s">
        <v>31</v>
      </c>
      <c r="B184" s="10" t="s">
        <v>897</v>
      </c>
      <c r="C184" s="14" t="s">
        <v>898</v>
      </c>
      <c r="D184" s="10" t="s">
        <v>31</v>
      </c>
      <c r="E184" s="10">
        <v>21</v>
      </c>
      <c r="F184" s="10" t="s">
        <v>59</v>
      </c>
      <c r="G184" s="10" t="s">
        <v>31</v>
      </c>
      <c r="H184" s="17" t="s">
        <v>899</v>
      </c>
      <c r="I184" s="17" t="s">
        <v>900</v>
      </c>
      <c r="J184" s="17" t="s">
        <v>901</v>
      </c>
      <c r="K184" s="10" t="s">
        <v>71</v>
      </c>
      <c r="L184" s="17" t="s">
        <v>902</v>
      </c>
      <c r="M184" s="10" t="s">
        <v>2247</v>
      </c>
      <c r="N184" s="10">
        <v>104.23073750798351</v>
      </c>
      <c r="O184" s="10">
        <v>139.46423055977201</v>
      </c>
      <c r="P184" s="10">
        <v>567.35063811107977</v>
      </c>
      <c r="Q184" s="10">
        <v>164.52987525319739</v>
      </c>
      <c r="R184" s="10">
        <v>40.036492886273805</v>
      </c>
    </row>
    <row r="185" spans="1:18" x14ac:dyDescent="0.2">
      <c r="A185" s="10" t="s">
        <v>31</v>
      </c>
      <c r="B185" s="117" t="s">
        <v>903</v>
      </c>
      <c r="C185" s="14" t="s">
        <v>904</v>
      </c>
      <c r="D185" s="10" t="s">
        <v>31</v>
      </c>
      <c r="E185" s="117">
        <v>21</v>
      </c>
      <c r="F185" s="10" t="s">
        <v>59</v>
      </c>
      <c r="G185" s="10" t="s">
        <v>31</v>
      </c>
      <c r="H185" s="17" t="s">
        <v>905</v>
      </c>
      <c r="I185" s="17" t="s">
        <v>906</v>
      </c>
      <c r="J185" s="17" t="s">
        <v>789</v>
      </c>
      <c r="K185" s="10" t="s">
        <v>71</v>
      </c>
      <c r="L185" s="17" t="s">
        <v>907</v>
      </c>
      <c r="M185" s="117" t="s">
        <v>2245</v>
      </c>
      <c r="N185" s="117">
        <v>0</v>
      </c>
      <c r="O185" s="117">
        <v>0</v>
      </c>
      <c r="P185" s="117">
        <v>30.920858454071208</v>
      </c>
      <c r="Q185" s="117">
        <v>59.743590459221736</v>
      </c>
      <c r="R185" s="117">
        <v>20.374482997493939</v>
      </c>
    </row>
    <row r="186" spans="1:18" x14ac:dyDescent="0.2">
      <c r="A186" s="10" t="s">
        <v>31</v>
      </c>
      <c r="B186" s="118"/>
      <c r="C186" s="14" t="s">
        <v>908</v>
      </c>
      <c r="D186" s="10" t="s">
        <v>31</v>
      </c>
      <c r="E186" s="118"/>
      <c r="F186" s="10" t="s">
        <v>99</v>
      </c>
      <c r="G186" s="10" t="s">
        <v>31</v>
      </c>
      <c r="H186" s="17" t="s">
        <v>909</v>
      </c>
      <c r="I186" s="17" t="s">
        <v>906</v>
      </c>
      <c r="J186" s="17" t="s">
        <v>910</v>
      </c>
      <c r="K186" s="10" t="s">
        <v>71</v>
      </c>
      <c r="L186" s="17" t="s">
        <v>911</v>
      </c>
      <c r="M186" s="118"/>
      <c r="N186" s="118"/>
      <c r="O186" s="118"/>
      <c r="P186" s="118"/>
      <c r="Q186" s="118"/>
      <c r="R186" s="118"/>
    </row>
    <row r="187" spans="1:18" x14ac:dyDescent="0.2">
      <c r="A187" s="10" t="s">
        <v>31</v>
      </c>
      <c r="B187" s="117" t="s">
        <v>912</v>
      </c>
      <c r="C187" s="14" t="s">
        <v>913</v>
      </c>
      <c r="D187" s="10" t="s">
        <v>31</v>
      </c>
      <c r="E187" s="117">
        <v>21</v>
      </c>
      <c r="F187" s="10" t="s">
        <v>138</v>
      </c>
      <c r="G187" s="10" t="s">
        <v>18</v>
      </c>
      <c r="H187" s="17" t="s">
        <v>914</v>
      </c>
      <c r="I187" s="17" t="s">
        <v>915</v>
      </c>
      <c r="J187" s="17" t="s">
        <v>916</v>
      </c>
      <c r="K187" s="10" t="s">
        <v>27933</v>
      </c>
      <c r="L187" s="17" t="s">
        <v>917</v>
      </c>
      <c r="M187" s="117" t="s">
        <v>2246</v>
      </c>
      <c r="N187" s="117">
        <v>28549.562365496255</v>
      </c>
      <c r="O187" s="117">
        <v>31880.254738841129</v>
      </c>
      <c r="P187" s="117">
        <v>14777.106171385261</v>
      </c>
      <c r="Q187" s="117">
        <v>12321.063978027281</v>
      </c>
      <c r="R187" s="117">
        <v>12992.710709206134</v>
      </c>
    </row>
    <row r="188" spans="1:18" x14ac:dyDescent="0.2">
      <c r="A188" s="10" t="s">
        <v>31</v>
      </c>
      <c r="B188" s="118"/>
      <c r="C188" s="14" t="s">
        <v>918</v>
      </c>
      <c r="D188" s="10" t="s">
        <v>31</v>
      </c>
      <c r="E188" s="118"/>
      <c r="F188" s="10" t="s">
        <v>17</v>
      </c>
      <c r="G188" s="10" t="s">
        <v>31</v>
      </c>
      <c r="H188" s="17" t="s">
        <v>919</v>
      </c>
      <c r="I188" s="17" t="s">
        <v>915</v>
      </c>
      <c r="J188" s="17" t="s">
        <v>920</v>
      </c>
      <c r="K188" s="10" t="s">
        <v>35</v>
      </c>
      <c r="L188" s="17" t="s">
        <v>921</v>
      </c>
      <c r="M188" s="118"/>
      <c r="N188" s="118"/>
      <c r="O188" s="118"/>
      <c r="P188" s="118"/>
      <c r="Q188" s="118"/>
      <c r="R188" s="118"/>
    </row>
    <row r="189" spans="1:18" x14ac:dyDescent="0.2">
      <c r="A189" s="10" t="s">
        <v>31</v>
      </c>
      <c r="B189" s="10" t="s">
        <v>922</v>
      </c>
      <c r="C189" s="14" t="s">
        <v>923</v>
      </c>
      <c r="D189" s="10" t="s">
        <v>31</v>
      </c>
      <c r="E189" s="10">
        <v>21</v>
      </c>
      <c r="F189" s="10" t="s">
        <v>99</v>
      </c>
      <c r="G189" s="10" t="s">
        <v>31</v>
      </c>
      <c r="H189" s="17" t="s">
        <v>924</v>
      </c>
      <c r="I189" s="17" t="s">
        <v>925</v>
      </c>
      <c r="J189" s="17" t="s">
        <v>926</v>
      </c>
      <c r="K189" s="10" t="s">
        <v>71</v>
      </c>
      <c r="L189" s="17" t="s">
        <v>927</v>
      </c>
      <c r="M189" s="10" t="s">
        <v>2243</v>
      </c>
      <c r="N189" s="10">
        <v>0</v>
      </c>
      <c r="O189" s="10">
        <v>0</v>
      </c>
      <c r="P189" s="10">
        <v>0</v>
      </c>
      <c r="Q189" s="10">
        <v>130.03089211295818</v>
      </c>
      <c r="R189" s="10">
        <v>57.048552392983026</v>
      </c>
    </row>
    <row r="190" spans="1:18" x14ac:dyDescent="0.2">
      <c r="A190" s="10" t="s">
        <v>31</v>
      </c>
      <c r="B190" s="10" t="s">
        <v>928</v>
      </c>
      <c r="C190" s="14" t="s">
        <v>929</v>
      </c>
      <c r="D190" s="10" t="s">
        <v>31</v>
      </c>
      <c r="E190" s="10">
        <v>21</v>
      </c>
      <c r="F190" s="10" t="s">
        <v>99</v>
      </c>
      <c r="G190" s="10" t="s">
        <v>18</v>
      </c>
      <c r="H190" s="17" t="s">
        <v>930</v>
      </c>
      <c r="I190" s="17" t="s">
        <v>931</v>
      </c>
      <c r="J190" s="17" t="s">
        <v>932</v>
      </c>
      <c r="K190" s="10" t="s">
        <v>71</v>
      </c>
      <c r="L190" s="17" t="s">
        <v>933</v>
      </c>
      <c r="M190" s="10" t="s">
        <v>2247</v>
      </c>
      <c r="N190" s="10">
        <v>0</v>
      </c>
      <c r="O190" s="10">
        <v>0</v>
      </c>
      <c r="P190" s="10">
        <v>23.923815185029863</v>
      </c>
      <c r="Q190" s="10">
        <v>0</v>
      </c>
      <c r="R190" s="10">
        <v>0</v>
      </c>
    </row>
    <row r="191" spans="1:18" x14ac:dyDescent="0.2">
      <c r="A191" s="10" t="s">
        <v>31</v>
      </c>
      <c r="B191" s="117" t="s">
        <v>934</v>
      </c>
      <c r="C191" s="14" t="s">
        <v>935</v>
      </c>
      <c r="D191" s="10" t="s">
        <v>31</v>
      </c>
      <c r="E191" s="117">
        <v>21</v>
      </c>
      <c r="F191" s="10" t="s">
        <v>99</v>
      </c>
      <c r="G191" s="10" t="s">
        <v>31</v>
      </c>
      <c r="H191" s="17" t="s">
        <v>936</v>
      </c>
      <c r="I191" s="17" t="s">
        <v>937</v>
      </c>
      <c r="J191" s="17" t="s">
        <v>938</v>
      </c>
      <c r="K191" s="10" t="s">
        <v>52</v>
      </c>
      <c r="L191" s="17" t="s">
        <v>939</v>
      </c>
      <c r="M191" s="117" t="s">
        <v>2245</v>
      </c>
      <c r="N191" s="117">
        <v>0</v>
      </c>
      <c r="O191" s="117">
        <v>0</v>
      </c>
      <c r="P191" s="117">
        <v>23.270398540480603</v>
      </c>
      <c r="Q191" s="117">
        <v>110.22283524749641</v>
      </c>
      <c r="R191" s="117">
        <v>0</v>
      </c>
    </row>
    <row r="192" spans="1:18" x14ac:dyDescent="0.2">
      <c r="A192" s="10" t="s">
        <v>31</v>
      </c>
      <c r="B192" s="118"/>
      <c r="C192" s="14" t="s">
        <v>940</v>
      </c>
      <c r="D192" s="10" t="s">
        <v>31</v>
      </c>
      <c r="E192" s="118"/>
      <c r="F192" s="10" t="s">
        <v>49</v>
      </c>
      <c r="G192" s="10" t="s">
        <v>18</v>
      </c>
      <c r="H192" s="17" t="s">
        <v>941</v>
      </c>
      <c r="I192" s="17" t="s">
        <v>937</v>
      </c>
      <c r="J192" s="17" t="s">
        <v>942</v>
      </c>
      <c r="K192" s="10" t="s">
        <v>52</v>
      </c>
      <c r="L192" s="17" t="s">
        <v>943</v>
      </c>
      <c r="M192" s="118"/>
      <c r="N192" s="118"/>
      <c r="O192" s="118"/>
      <c r="P192" s="118"/>
      <c r="Q192" s="118"/>
      <c r="R192" s="118"/>
    </row>
    <row r="193" spans="1:18" x14ac:dyDescent="0.2">
      <c r="A193" s="10" t="s">
        <v>31</v>
      </c>
      <c r="B193" s="117" t="s">
        <v>944</v>
      </c>
      <c r="C193" s="14" t="s">
        <v>945</v>
      </c>
      <c r="D193" s="10" t="s">
        <v>31</v>
      </c>
      <c r="E193" s="117">
        <v>21</v>
      </c>
      <c r="F193" s="10" t="s">
        <v>99</v>
      </c>
      <c r="G193" s="10" t="s">
        <v>18</v>
      </c>
      <c r="H193" s="17" t="s">
        <v>946</v>
      </c>
      <c r="I193" s="17" t="s">
        <v>947</v>
      </c>
      <c r="J193" s="17" t="s">
        <v>947</v>
      </c>
      <c r="K193" s="10" t="s">
        <v>52</v>
      </c>
      <c r="L193" s="17" t="s">
        <v>948</v>
      </c>
      <c r="M193" s="117" t="s">
        <v>2245</v>
      </c>
      <c r="N193" s="117">
        <v>0</v>
      </c>
      <c r="O193" s="117">
        <v>0</v>
      </c>
      <c r="P193" s="117">
        <v>0</v>
      </c>
      <c r="Q193" s="117">
        <v>58.226516809411713</v>
      </c>
      <c r="R193" s="117">
        <v>0</v>
      </c>
    </row>
    <row r="194" spans="1:18" x14ac:dyDescent="0.2">
      <c r="A194" s="10" t="s">
        <v>31</v>
      </c>
      <c r="B194" s="119"/>
      <c r="C194" s="14" t="s">
        <v>949</v>
      </c>
      <c r="D194" s="10" t="s">
        <v>31</v>
      </c>
      <c r="E194" s="119"/>
      <c r="F194" s="10" t="s">
        <v>30</v>
      </c>
      <c r="G194" s="10" t="s">
        <v>18</v>
      </c>
      <c r="H194" s="17" t="s">
        <v>950</v>
      </c>
      <c r="I194" s="17" t="s">
        <v>947</v>
      </c>
      <c r="J194" s="17" t="s">
        <v>947</v>
      </c>
      <c r="K194" s="10" t="s">
        <v>52</v>
      </c>
      <c r="L194" s="17" t="s">
        <v>951</v>
      </c>
      <c r="M194" s="119"/>
      <c r="N194" s="119"/>
      <c r="O194" s="119"/>
      <c r="P194" s="119"/>
      <c r="Q194" s="119"/>
      <c r="R194" s="119"/>
    </row>
    <row r="195" spans="1:18" x14ac:dyDescent="0.2">
      <c r="A195" s="10" t="s">
        <v>31</v>
      </c>
      <c r="B195" s="119"/>
      <c r="C195" s="14" t="s">
        <v>952</v>
      </c>
      <c r="D195" s="10" t="s">
        <v>31</v>
      </c>
      <c r="E195" s="119"/>
      <c r="F195" s="10" t="s">
        <v>99</v>
      </c>
      <c r="G195" s="10" t="s">
        <v>18</v>
      </c>
      <c r="H195" s="17" t="s">
        <v>953</v>
      </c>
      <c r="I195" s="17" t="s">
        <v>947</v>
      </c>
      <c r="J195" s="17" t="s">
        <v>947</v>
      </c>
      <c r="K195" s="10" t="s">
        <v>52</v>
      </c>
      <c r="L195" s="17" t="s">
        <v>954</v>
      </c>
      <c r="M195" s="119"/>
      <c r="N195" s="119"/>
      <c r="O195" s="119"/>
      <c r="P195" s="119"/>
      <c r="Q195" s="119"/>
      <c r="R195" s="119"/>
    </row>
    <row r="196" spans="1:18" x14ac:dyDescent="0.2">
      <c r="A196" s="10" t="s">
        <v>31</v>
      </c>
      <c r="B196" s="119"/>
      <c r="C196" s="14" t="s">
        <v>955</v>
      </c>
      <c r="D196" s="10" t="s">
        <v>31</v>
      </c>
      <c r="E196" s="119"/>
      <c r="F196" s="10" t="s">
        <v>59</v>
      </c>
      <c r="G196" s="10" t="s">
        <v>31</v>
      </c>
      <c r="H196" s="17" t="s">
        <v>956</v>
      </c>
      <c r="I196" s="17" t="s">
        <v>947</v>
      </c>
      <c r="J196" s="17" t="s">
        <v>947</v>
      </c>
      <c r="K196" s="10" t="s">
        <v>52</v>
      </c>
      <c r="L196" s="17" t="s">
        <v>957</v>
      </c>
      <c r="M196" s="119"/>
      <c r="N196" s="119"/>
      <c r="O196" s="119"/>
      <c r="P196" s="119"/>
      <c r="Q196" s="119"/>
      <c r="R196" s="119"/>
    </row>
    <row r="197" spans="1:18" x14ac:dyDescent="0.2">
      <c r="A197" s="10" t="s">
        <v>31</v>
      </c>
      <c r="B197" s="119"/>
      <c r="C197" s="14" t="s">
        <v>958</v>
      </c>
      <c r="D197" s="10" t="s">
        <v>31</v>
      </c>
      <c r="E197" s="119"/>
      <c r="F197" s="10" t="s">
        <v>198</v>
      </c>
      <c r="G197" s="10" t="s">
        <v>31</v>
      </c>
      <c r="H197" s="17" t="s">
        <v>959</v>
      </c>
      <c r="I197" s="17" t="s">
        <v>947</v>
      </c>
      <c r="J197" s="17" t="s">
        <v>947</v>
      </c>
      <c r="K197" s="10" t="s">
        <v>52</v>
      </c>
      <c r="L197" s="17" t="s">
        <v>960</v>
      </c>
      <c r="M197" s="119"/>
      <c r="N197" s="119"/>
      <c r="O197" s="119"/>
      <c r="P197" s="119"/>
      <c r="Q197" s="119"/>
      <c r="R197" s="119"/>
    </row>
    <row r="198" spans="1:18" x14ac:dyDescent="0.2">
      <c r="A198" s="10" t="s">
        <v>31</v>
      </c>
      <c r="B198" s="118"/>
      <c r="C198" s="14" t="s">
        <v>961</v>
      </c>
      <c r="D198" s="10" t="s">
        <v>31</v>
      </c>
      <c r="E198" s="118"/>
      <c r="F198" s="10" t="s">
        <v>138</v>
      </c>
      <c r="G198" s="10" t="s">
        <v>18</v>
      </c>
      <c r="H198" s="17" t="s">
        <v>962</v>
      </c>
      <c r="I198" s="17" t="s">
        <v>947</v>
      </c>
      <c r="J198" s="17" t="s">
        <v>947</v>
      </c>
      <c r="K198" s="10" t="s">
        <v>52</v>
      </c>
      <c r="L198" s="17" t="s">
        <v>963</v>
      </c>
      <c r="M198" s="118"/>
      <c r="N198" s="118"/>
      <c r="O198" s="118"/>
      <c r="P198" s="118"/>
      <c r="Q198" s="118"/>
      <c r="R198" s="118"/>
    </row>
    <row r="199" spans="1:18" x14ac:dyDescent="0.2">
      <c r="A199" s="10" t="s">
        <v>31</v>
      </c>
      <c r="B199" s="117" t="s">
        <v>964</v>
      </c>
      <c r="C199" s="14" t="s">
        <v>965</v>
      </c>
      <c r="D199" s="10" t="s">
        <v>31</v>
      </c>
      <c r="E199" s="117">
        <v>22</v>
      </c>
      <c r="F199" s="10" t="s">
        <v>30</v>
      </c>
      <c r="G199" s="10" t="s">
        <v>31</v>
      </c>
      <c r="H199" s="17" t="s">
        <v>966</v>
      </c>
      <c r="I199" s="17" t="s">
        <v>967</v>
      </c>
      <c r="J199" s="17" t="s">
        <v>968</v>
      </c>
      <c r="K199" s="10" t="s">
        <v>52</v>
      </c>
      <c r="L199" s="17" t="s">
        <v>969</v>
      </c>
      <c r="M199" s="117" t="s">
        <v>2244</v>
      </c>
      <c r="N199" s="117">
        <v>39.772780444893648</v>
      </c>
      <c r="O199" s="117">
        <v>0</v>
      </c>
      <c r="P199" s="117">
        <v>0</v>
      </c>
      <c r="Q199" s="117">
        <v>7.8116700100614311</v>
      </c>
      <c r="R199" s="117">
        <v>0</v>
      </c>
    </row>
    <row r="200" spans="1:18" x14ac:dyDescent="0.2">
      <c r="A200" s="10" t="s">
        <v>31</v>
      </c>
      <c r="B200" s="119"/>
      <c r="C200" s="14" t="s">
        <v>970</v>
      </c>
      <c r="D200" s="10" t="s">
        <v>31</v>
      </c>
      <c r="E200" s="119"/>
      <c r="F200" s="10" t="s">
        <v>49</v>
      </c>
      <c r="G200" s="10" t="s">
        <v>31</v>
      </c>
      <c r="H200" s="17" t="s">
        <v>971</v>
      </c>
      <c r="I200" s="17" t="s">
        <v>967</v>
      </c>
      <c r="J200" s="17" t="s">
        <v>972</v>
      </c>
      <c r="K200" s="10" t="s">
        <v>52</v>
      </c>
      <c r="L200" s="17" t="s">
        <v>973</v>
      </c>
      <c r="M200" s="119"/>
      <c r="N200" s="119"/>
      <c r="O200" s="119"/>
      <c r="P200" s="119"/>
      <c r="Q200" s="119"/>
      <c r="R200" s="119"/>
    </row>
    <row r="201" spans="1:18" x14ac:dyDescent="0.2">
      <c r="A201" s="10" t="s">
        <v>31</v>
      </c>
      <c r="B201" s="119"/>
      <c r="C201" s="14" t="s">
        <v>974</v>
      </c>
      <c r="D201" s="10" t="s">
        <v>31</v>
      </c>
      <c r="E201" s="119"/>
      <c r="F201" s="10" t="s">
        <v>49</v>
      </c>
      <c r="G201" s="10" t="s">
        <v>18</v>
      </c>
      <c r="H201" s="17" t="s">
        <v>975</v>
      </c>
      <c r="I201" s="17" t="s">
        <v>967</v>
      </c>
      <c r="J201" s="17" t="s">
        <v>972</v>
      </c>
      <c r="K201" s="10" t="s">
        <v>52</v>
      </c>
      <c r="L201" s="17" t="s">
        <v>976</v>
      </c>
      <c r="M201" s="119"/>
      <c r="N201" s="119"/>
      <c r="O201" s="119"/>
      <c r="P201" s="119"/>
      <c r="Q201" s="119"/>
      <c r="R201" s="119"/>
    </row>
    <row r="202" spans="1:18" x14ac:dyDescent="0.2">
      <c r="A202" s="10" t="s">
        <v>31</v>
      </c>
      <c r="B202" s="119"/>
      <c r="C202" s="14" t="s">
        <v>977</v>
      </c>
      <c r="D202" s="10" t="s">
        <v>31</v>
      </c>
      <c r="E202" s="119"/>
      <c r="F202" s="10" t="s">
        <v>59</v>
      </c>
      <c r="G202" s="10" t="s">
        <v>18</v>
      </c>
      <c r="H202" s="17" t="s">
        <v>978</v>
      </c>
      <c r="I202" s="17" t="s">
        <v>967</v>
      </c>
      <c r="J202" s="17" t="s">
        <v>979</v>
      </c>
      <c r="K202" s="10" t="s">
        <v>52</v>
      </c>
      <c r="L202" s="17" t="s">
        <v>980</v>
      </c>
      <c r="M202" s="119"/>
      <c r="N202" s="119"/>
      <c r="O202" s="119"/>
      <c r="P202" s="119"/>
      <c r="Q202" s="119"/>
      <c r="R202" s="119"/>
    </row>
    <row r="203" spans="1:18" x14ac:dyDescent="0.2">
      <c r="A203" s="10" t="s">
        <v>31</v>
      </c>
      <c r="B203" s="119"/>
      <c r="C203" s="14" t="s">
        <v>981</v>
      </c>
      <c r="D203" s="10" t="s">
        <v>31</v>
      </c>
      <c r="E203" s="119"/>
      <c r="F203" s="10" t="s">
        <v>74</v>
      </c>
      <c r="G203" s="10" t="s">
        <v>18</v>
      </c>
      <c r="H203" s="17" t="s">
        <v>982</v>
      </c>
      <c r="I203" s="17" t="s">
        <v>967</v>
      </c>
      <c r="J203" s="17" t="s">
        <v>972</v>
      </c>
      <c r="K203" s="10" t="s">
        <v>52</v>
      </c>
      <c r="L203" s="17" t="s">
        <v>983</v>
      </c>
      <c r="M203" s="119"/>
      <c r="N203" s="119"/>
      <c r="O203" s="119"/>
      <c r="P203" s="119"/>
      <c r="Q203" s="119"/>
      <c r="R203" s="119"/>
    </row>
    <row r="204" spans="1:18" x14ac:dyDescent="0.2">
      <c r="A204" s="10" t="s">
        <v>31</v>
      </c>
      <c r="B204" s="118"/>
      <c r="C204" s="14" t="s">
        <v>984</v>
      </c>
      <c r="D204" s="10" t="s">
        <v>31</v>
      </c>
      <c r="E204" s="118"/>
      <c r="F204" s="10" t="s">
        <v>17</v>
      </c>
      <c r="G204" s="10" t="s">
        <v>18</v>
      </c>
      <c r="H204" s="17" t="s">
        <v>985</v>
      </c>
      <c r="I204" s="17" t="s">
        <v>967</v>
      </c>
      <c r="J204" s="17" t="s">
        <v>986</v>
      </c>
      <c r="K204" s="10" t="s">
        <v>52</v>
      </c>
      <c r="L204" s="17" t="s">
        <v>969</v>
      </c>
      <c r="M204" s="118"/>
      <c r="N204" s="118"/>
      <c r="O204" s="118"/>
      <c r="P204" s="118"/>
      <c r="Q204" s="118"/>
      <c r="R204" s="118"/>
    </row>
    <row r="205" spans="1:18" x14ac:dyDescent="0.2">
      <c r="A205" s="10" t="s">
        <v>31</v>
      </c>
      <c r="B205" s="10" t="s">
        <v>987</v>
      </c>
      <c r="C205" s="14" t="s">
        <v>988</v>
      </c>
      <c r="D205" s="10" t="s">
        <v>31</v>
      </c>
      <c r="E205" s="10">
        <v>21</v>
      </c>
      <c r="F205" s="10" t="s">
        <v>59</v>
      </c>
      <c r="G205" s="10" t="s">
        <v>18</v>
      </c>
      <c r="H205" s="17" t="s">
        <v>989</v>
      </c>
      <c r="I205" s="17" t="s">
        <v>990</v>
      </c>
      <c r="J205" s="17" t="s">
        <v>991</v>
      </c>
      <c r="K205" s="10" t="s">
        <v>52</v>
      </c>
      <c r="L205" s="17" t="s">
        <v>992</v>
      </c>
      <c r="M205" s="10" t="s">
        <v>2245</v>
      </c>
      <c r="N205" s="10">
        <v>0</v>
      </c>
      <c r="O205" s="10">
        <v>0</v>
      </c>
      <c r="P205" s="10">
        <v>126.1339961252998</v>
      </c>
      <c r="Q205" s="10">
        <v>284.25504117019955</v>
      </c>
      <c r="R205" s="10">
        <v>0</v>
      </c>
    </row>
    <row r="206" spans="1:18" x14ac:dyDescent="0.2">
      <c r="A206" s="10" t="s">
        <v>31</v>
      </c>
      <c r="B206" s="117" t="s">
        <v>993</v>
      </c>
      <c r="C206" s="14" t="s">
        <v>994</v>
      </c>
      <c r="D206" s="10" t="s">
        <v>31</v>
      </c>
      <c r="E206" s="117">
        <v>21</v>
      </c>
      <c r="F206" s="10" t="s">
        <v>30</v>
      </c>
      <c r="G206" s="10" t="s">
        <v>18</v>
      </c>
      <c r="H206" s="17" t="s">
        <v>995</v>
      </c>
      <c r="I206" s="17" t="s">
        <v>996</v>
      </c>
      <c r="J206" s="17" t="s">
        <v>997</v>
      </c>
      <c r="K206" s="10" t="s">
        <v>52</v>
      </c>
      <c r="L206" s="17" t="s">
        <v>992</v>
      </c>
      <c r="M206" s="117" t="s">
        <v>2245</v>
      </c>
      <c r="N206" s="117">
        <v>0</v>
      </c>
      <c r="O206" s="117">
        <v>0</v>
      </c>
      <c r="P206" s="117">
        <v>66.376081524342055</v>
      </c>
      <c r="Q206" s="117">
        <v>70.770780681298575</v>
      </c>
      <c r="R206" s="117">
        <v>0</v>
      </c>
    </row>
    <row r="207" spans="1:18" x14ac:dyDescent="0.2">
      <c r="A207" s="10" t="s">
        <v>31</v>
      </c>
      <c r="B207" s="118"/>
      <c r="C207" s="14" t="s">
        <v>998</v>
      </c>
      <c r="D207" s="10" t="s">
        <v>31</v>
      </c>
      <c r="E207" s="118"/>
      <c r="F207" s="10" t="s">
        <v>17</v>
      </c>
      <c r="G207" s="10" t="s">
        <v>18</v>
      </c>
      <c r="H207" s="17" t="s">
        <v>999</v>
      </c>
      <c r="I207" s="17" t="s">
        <v>996</v>
      </c>
      <c r="J207" s="17" t="s">
        <v>997</v>
      </c>
      <c r="K207" s="10" t="s">
        <v>52</v>
      </c>
      <c r="L207" s="17" t="s">
        <v>1000</v>
      </c>
      <c r="M207" s="118"/>
      <c r="N207" s="118"/>
      <c r="O207" s="118"/>
      <c r="P207" s="118"/>
      <c r="Q207" s="118"/>
      <c r="R207" s="118"/>
    </row>
    <row r="208" spans="1:18" x14ac:dyDescent="0.2">
      <c r="A208" s="10" t="s">
        <v>31</v>
      </c>
      <c r="B208" s="10" t="s">
        <v>1001</v>
      </c>
      <c r="C208" s="14" t="s">
        <v>1002</v>
      </c>
      <c r="D208" s="10" t="s">
        <v>31</v>
      </c>
      <c r="E208" s="10">
        <v>21</v>
      </c>
      <c r="F208" s="10" t="s">
        <v>68</v>
      </c>
      <c r="G208" s="10" t="s">
        <v>31</v>
      </c>
      <c r="H208" s="17" t="s">
        <v>1003</v>
      </c>
      <c r="I208" s="17" t="s">
        <v>1004</v>
      </c>
      <c r="J208" s="17" t="s">
        <v>622</v>
      </c>
      <c r="K208" s="10" t="s">
        <v>52</v>
      </c>
      <c r="L208" s="17" t="s">
        <v>623</v>
      </c>
      <c r="M208" s="10" t="s">
        <v>2245</v>
      </c>
      <c r="N208" s="10">
        <v>0</v>
      </c>
      <c r="O208" s="10">
        <v>9.0095934150683661</v>
      </c>
      <c r="P208" s="10">
        <v>26.760958321552696</v>
      </c>
      <c r="Q208" s="10">
        <v>120.06192684314321</v>
      </c>
      <c r="R208" s="10">
        <v>0</v>
      </c>
    </row>
    <row r="209" spans="1:18" x14ac:dyDescent="0.2">
      <c r="A209" s="10" t="s">
        <v>31</v>
      </c>
      <c r="B209" s="117" t="s">
        <v>1005</v>
      </c>
      <c r="C209" s="14" t="s">
        <v>1006</v>
      </c>
      <c r="D209" s="10" t="s">
        <v>31</v>
      </c>
      <c r="E209" s="117">
        <v>21</v>
      </c>
      <c r="F209" s="10" t="s">
        <v>99</v>
      </c>
      <c r="G209" s="10" t="s">
        <v>31</v>
      </c>
      <c r="H209" s="17" t="s">
        <v>1007</v>
      </c>
      <c r="I209" s="17" t="s">
        <v>1008</v>
      </c>
      <c r="J209" s="17" t="s">
        <v>1009</v>
      </c>
      <c r="K209" s="10" t="s">
        <v>52</v>
      </c>
      <c r="L209" s="17" t="s">
        <v>1010</v>
      </c>
      <c r="M209" s="117" t="s">
        <v>2245</v>
      </c>
      <c r="N209" s="117">
        <v>0</v>
      </c>
      <c r="O209" s="117">
        <v>0</v>
      </c>
      <c r="P209" s="117">
        <v>31.558351391723296</v>
      </c>
      <c r="Q209" s="117">
        <v>48.652002248220491</v>
      </c>
      <c r="R209" s="117">
        <v>0</v>
      </c>
    </row>
    <row r="210" spans="1:18" x14ac:dyDescent="0.2">
      <c r="A210" s="10" t="s">
        <v>31</v>
      </c>
      <c r="B210" s="118"/>
      <c r="C210" s="14" t="s">
        <v>1011</v>
      </c>
      <c r="D210" s="10" t="s">
        <v>31</v>
      </c>
      <c r="E210" s="118"/>
      <c r="F210" s="10" t="s">
        <v>99</v>
      </c>
      <c r="G210" s="10" t="s">
        <v>18</v>
      </c>
      <c r="H210" s="17" t="s">
        <v>1012</v>
      </c>
      <c r="I210" s="17" t="s">
        <v>1008</v>
      </c>
      <c r="J210" s="17" t="s">
        <v>1013</v>
      </c>
      <c r="K210" s="10" t="s">
        <v>71</v>
      </c>
      <c r="L210" s="17" t="s">
        <v>1014</v>
      </c>
      <c r="M210" s="118"/>
      <c r="N210" s="118"/>
      <c r="O210" s="118"/>
      <c r="P210" s="118"/>
      <c r="Q210" s="118"/>
      <c r="R210" s="118"/>
    </row>
    <row r="211" spans="1:18" x14ac:dyDescent="0.2">
      <c r="A211" s="10" t="s">
        <v>31</v>
      </c>
      <c r="B211" s="10" t="s">
        <v>1015</v>
      </c>
      <c r="C211" s="14" t="s">
        <v>1016</v>
      </c>
      <c r="D211" s="10" t="s">
        <v>31</v>
      </c>
      <c r="E211" s="10">
        <v>21</v>
      </c>
      <c r="F211" s="10" t="s">
        <v>99</v>
      </c>
      <c r="G211" s="10" t="s">
        <v>18</v>
      </c>
      <c r="H211" s="17" t="s">
        <v>1017</v>
      </c>
      <c r="I211" s="17" t="s">
        <v>1018</v>
      </c>
      <c r="J211" s="17" t="s">
        <v>1019</v>
      </c>
      <c r="K211" s="10" t="s">
        <v>52</v>
      </c>
      <c r="L211" s="17" t="s">
        <v>1020</v>
      </c>
      <c r="M211" s="10" t="s">
        <v>2243</v>
      </c>
      <c r="N211" s="10">
        <v>0</v>
      </c>
      <c r="O211" s="10">
        <v>0</v>
      </c>
      <c r="P211" s="10">
        <v>24.545384415784785</v>
      </c>
      <c r="Q211" s="10">
        <v>14.325914556152469</v>
      </c>
      <c r="R211" s="10">
        <v>32.599172795990306</v>
      </c>
    </row>
    <row r="212" spans="1:18" x14ac:dyDescent="0.2">
      <c r="A212" s="10" t="s">
        <v>31</v>
      </c>
      <c r="B212" s="10" t="s">
        <v>1021</v>
      </c>
      <c r="C212" s="14" t="s">
        <v>1022</v>
      </c>
      <c r="D212" s="10" t="s">
        <v>31</v>
      </c>
      <c r="E212" s="10">
        <v>21</v>
      </c>
      <c r="F212" s="10" t="s">
        <v>49</v>
      </c>
      <c r="G212" s="10" t="s">
        <v>18</v>
      </c>
      <c r="H212" s="17" t="s">
        <v>1023</v>
      </c>
      <c r="I212" s="17" t="s">
        <v>1024</v>
      </c>
      <c r="J212" s="17" t="s">
        <v>451</v>
      </c>
      <c r="K212" s="10" t="s">
        <v>52</v>
      </c>
      <c r="L212" s="17" t="s">
        <v>452</v>
      </c>
      <c r="M212" s="10" t="s">
        <v>2247</v>
      </c>
      <c r="N212" s="10">
        <v>0</v>
      </c>
      <c r="O212" s="10">
        <v>1157.8544481203112</v>
      </c>
      <c r="P212" s="10">
        <v>303.50245085387206</v>
      </c>
      <c r="Q212" s="10">
        <v>0</v>
      </c>
      <c r="R212" s="10">
        <v>0</v>
      </c>
    </row>
    <row r="213" spans="1:18" x14ac:dyDescent="0.2">
      <c r="A213" s="10" t="s">
        <v>31</v>
      </c>
      <c r="B213" s="117" t="s">
        <v>1025</v>
      </c>
      <c r="C213" s="14" t="s">
        <v>1026</v>
      </c>
      <c r="D213" s="10" t="s">
        <v>31</v>
      </c>
      <c r="E213" s="117">
        <v>21</v>
      </c>
      <c r="F213" s="10" t="s">
        <v>138</v>
      </c>
      <c r="G213" s="10" t="s">
        <v>18</v>
      </c>
      <c r="H213" s="17" t="s">
        <v>1027</v>
      </c>
      <c r="I213" s="17" t="s">
        <v>1028</v>
      </c>
      <c r="J213" s="17" t="s">
        <v>1029</v>
      </c>
      <c r="K213" s="10" t="s">
        <v>71</v>
      </c>
      <c r="L213" s="17" t="s">
        <v>1030</v>
      </c>
      <c r="M213" s="117" t="s">
        <v>2243</v>
      </c>
      <c r="N213" s="117">
        <v>0</v>
      </c>
      <c r="O213" s="117">
        <v>0</v>
      </c>
      <c r="P213" s="117">
        <v>0</v>
      </c>
      <c r="Q213" s="117">
        <v>50.92712912537354</v>
      </c>
      <c r="R213" s="117">
        <v>57.93604661615062</v>
      </c>
    </row>
    <row r="214" spans="1:18" x14ac:dyDescent="0.2">
      <c r="A214" s="10" t="s">
        <v>31</v>
      </c>
      <c r="B214" s="118"/>
      <c r="C214" s="14" t="s">
        <v>1031</v>
      </c>
      <c r="D214" s="10" t="s">
        <v>31</v>
      </c>
      <c r="E214" s="118"/>
      <c r="F214" s="10" t="s">
        <v>138</v>
      </c>
      <c r="G214" s="10" t="s">
        <v>31</v>
      </c>
      <c r="H214" s="17" t="s">
        <v>1032</v>
      </c>
      <c r="I214" s="17" t="s">
        <v>1028</v>
      </c>
      <c r="J214" s="17" t="s">
        <v>1029</v>
      </c>
      <c r="K214" s="10" t="s">
        <v>71</v>
      </c>
      <c r="L214" s="17" t="s">
        <v>1033</v>
      </c>
      <c r="M214" s="118"/>
      <c r="N214" s="118"/>
      <c r="O214" s="118"/>
      <c r="P214" s="118"/>
      <c r="Q214" s="118"/>
      <c r="R214" s="118"/>
    </row>
    <row r="215" spans="1:18" x14ac:dyDescent="0.2">
      <c r="A215" s="10" t="s">
        <v>31</v>
      </c>
      <c r="B215" s="10" t="s">
        <v>1034</v>
      </c>
      <c r="C215" s="14" t="s">
        <v>1035</v>
      </c>
      <c r="D215" s="10" t="s">
        <v>31</v>
      </c>
      <c r="E215" s="10">
        <v>22</v>
      </c>
      <c r="F215" s="10" t="s">
        <v>99</v>
      </c>
      <c r="G215" s="10" t="s">
        <v>18</v>
      </c>
      <c r="H215" s="17" t="s">
        <v>1036</v>
      </c>
      <c r="I215" s="17" t="s">
        <v>1037</v>
      </c>
      <c r="J215" s="17" t="s">
        <v>1038</v>
      </c>
      <c r="K215" s="10" t="s">
        <v>52</v>
      </c>
      <c r="L215" s="17" t="s">
        <v>1039</v>
      </c>
      <c r="M215" s="10" t="s">
        <v>2245</v>
      </c>
      <c r="N215" s="10">
        <v>0</v>
      </c>
      <c r="O215" s="10">
        <v>0</v>
      </c>
      <c r="P215" s="10">
        <v>33.938067269491583</v>
      </c>
      <c r="Q215" s="10">
        <v>26.898125032571951</v>
      </c>
      <c r="R215" s="10">
        <v>0</v>
      </c>
    </row>
    <row r="216" spans="1:18" x14ac:dyDescent="0.2">
      <c r="A216" s="10" t="s">
        <v>31</v>
      </c>
      <c r="B216" s="10" t="s">
        <v>1040</v>
      </c>
      <c r="C216" s="14" t="s">
        <v>1041</v>
      </c>
      <c r="D216" s="10" t="s">
        <v>31</v>
      </c>
      <c r="E216" s="10">
        <v>24</v>
      </c>
      <c r="F216" s="10" t="s">
        <v>138</v>
      </c>
      <c r="G216" s="10" t="s">
        <v>31</v>
      </c>
      <c r="H216" s="17" t="s">
        <v>1042</v>
      </c>
      <c r="I216" s="17" t="s">
        <v>1043</v>
      </c>
      <c r="J216" s="17" t="s">
        <v>1044</v>
      </c>
      <c r="K216" s="10" t="s">
        <v>71</v>
      </c>
      <c r="L216" s="17" t="s">
        <v>1045</v>
      </c>
      <c r="M216" s="10" t="s">
        <v>2247</v>
      </c>
      <c r="N216" s="10">
        <v>0</v>
      </c>
      <c r="O216" s="10">
        <v>0</v>
      </c>
      <c r="P216" s="10">
        <v>449.6793913207635</v>
      </c>
      <c r="Q216" s="10">
        <v>0</v>
      </c>
      <c r="R216" s="10">
        <v>278.44300853181721</v>
      </c>
    </row>
    <row r="217" spans="1:18" x14ac:dyDescent="0.2">
      <c r="A217" s="10" t="s">
        <v>31</v>
      </c>
      <c r="B217" s="117" t="s">
        <v>1046</v>
      </c>
      <c r="C217" s="14" t="s">
        <v>1047</v>
      </c>
      <c r="D217" s="10" t="s">
        <v>31</v>
      </c>
      <c r="E217" s="117">
        <v>21</v>
      </c>
      <c r="F217" s="10" t="s">
        <v>30</v>
      </c>
      <c r="G217" s="10" t="s">
        <v>31</v>
      </c>
      <c r="H217" s="17" t="s">
        <v>1048</v>
      </c>
      <c r="I217" s="17" t="s">
        <v>1049</v>
      </c>
      <c r="J217" s="17" t="s">
        <v>1050</v>
      </c>
      <c r="K217" s="10" t="s">
        <v>27933</v>
      </c>
      <c r="L217" s="17" t="s">
        <v>1051</v>
      </c>
      <c r="M217" s="117" t="s">
        <v>2245</v>
      </c>
      <c r="N217" s="117">
        <v>96.217249204471031</v>
      </c>
      <c r="O217" s="117">
        <v>132.17467103140689</v>
      </c>
      <c r="P217" s="117">
        <v>160.29009038832294</v>
      </c>
      <c r="Q217" s="117">
        <v>190.59693378844736</v>
      </c>
      <c r="R217" s="117">
        <v>81.560449790604309</v>
      </c>
    </row>
    <row r="218" spans="1:18" x14ac:dyDescent="0.2">
      <c r="A218" s="10" t="s">
        <v>31</v>
      </c>
      <c r="B218" s="119"/>
      <c r="C218" s="14" t="s">
        <v>1052</v>
      </c>
      <c r="D218" s="10" t="s">
        <v>31</v>
      </c>
      <c r="E218" s="119"/>
      <c r="F218" s="10" t="s">
        <v>59</v>
      </c>
      <c r="G218" s="10" t="s">
        <v>18</v>
      </c>
      <c r="H218" s="17" t="s">
        <v>1053</v>
      </c>
      <c r="I218" s="17" t="s">
        <v>1049</v>
      </c>
      <c r="J218" s="17" t="s">
        <v>1054</v>
      </c>
      <c r="K218" s="10" t="s">
        <v>71</v>
      </c>
      <c r="L218" s="17" t="s">
        <v>1055</v>
      </c>
      <c r="M218" s="119"/>
      <c r="N218" s="119"/>
      <c r="O218" s="119"/>
      <c r="P218" s="119"/>
      <c r="Q218" s="119"/>
      <c r="R218" s="119"/>
    </row>
    <row r="219" spans="1:18" x14ac:dyDescent="0.2">
      <c r="A219" s="10" t="s">
        <v>31</v>
      </c>
      <c r="B219" s="118"/>
      <c r="C219" s="14" t="s">
        <v>1056</v>
      </c>
      <c r="D219" s="10" t="s">
        <v>31</v>
      </c>
      <c r="E219" s="118"/>
      <c r="F219" s="10" t="s">
        <v>99</v>
      </c>
      <c r="G219" s="10" t="s">
        <v>31</v>
      </c>
      <c r="H219" s="17" t="s">
        <v>1057</v>
      </c>
      <c r="I219" s="17" t="s">
        <v>1049</v>
      </c>
      <c r="J219" s="17" t="s">
        <v>1058</v>
      </c>
      <c r="K219" s="10" t="s">
        <v>71</v>
      </c>
      <c r="L219" s="17" t="s">
        <v>1059</v>
      </c>
      <c r="M219" s="118"/>
      <c r="N219" s="118"/>
      <c r="O219" s="118"/>
      <c r="P219" s="118"/>
      <c r="Q219" s="118"/>
      <c r="R219" s="118"/>
    </row>
    <row r="220" spans="1:18" x14ac:dyDescent="0.2">
      <c r="A220" s="10" t="s">
        <v>31</v>
      </c>
      <c r="B220" s="117" t="s">
        <v>1060</v>
      </c>
      <c r="C220" s="14" t="s">
        <v>1061</v>
      </c>
      <c r="D220" s="10" t="s">
        <v>31</v>
      </c>
      <c r="E220" s="117">
        <v>22</v>
      </c>
      <c r="F220" s="10" t="s">
        <v>99</v>
      </c>
      <c r="G220" s="10" t="s">
        <v>31</v>
      </c>
      <c r="H220" s="17" t="s">
        <v>1062</v>
      </c>
      <c r="I220" s="17" t="s">
        <v>1063</v>
      </c>
      <c r="J220" s="17" t="s">
        <v>1064</v>
      </c>
      <c r="K220" s="10" t="s">
        <v>52</v>
      </c>
      <c r="L220" s="17" t="s">
        <v>1065</v>
      </c>
      <c r="M220" s="117" t="s">
        <v>2247</v>
      </c>
      <c r="N220" s="117">
        <v>0</v>
      </c>
      <c r="O220" s="117">
        <v>0</v>
      </c>
      <c r="P220" s="117">
        <v>43.767348772027027</v>
      </c>
      <c r="Q220" s="117">
        <v>0</v>
      </c>
      <c r="R220" s="117">
        <v>0</v>
      </c>
    </row>
    <row r="221" spans="1:18" x14ac:dyDescent="0.2">
      <c r="A221" s="10" t="s">
        <v>31</v>
      </c>
      <c r="B221" s="118"/>
      <c r="C221" s="14" t="s">
        <v>1066</v>
      </c>
      <c r="D221" s="10" t="s">
        <v>31</v>
      </c>
      <c r="E221" s="118"/>
      <c r="F221" s="10" t="s">
        <v>17</v>
      </c>
      <c r="G221" s="10" t="s">
        <v>31</v>
      </c>
      <c r="H221" s="17" t="s">
        <v>1067</v>
      </c>
      <c r="I221" s="17" t="s">
        <v>1063</v>
      </c>
      <c r="J221" s="17" t="s">
        <v>1068</v>
      </c>
      <c r="K221" s="10" t="s">
        <v>52</v>
      </c>
      <c r="L221" s="17" t="s">
        <v>1069</v>
      </c>
      <c r="M221" s="118"/>
      <c r="N221" s="118"/>
      <c r="O221" s="118"/>
      <c r="P221" s="118"/>
      <c r="Q221" s="118"/>
      <c r="R221" s="118"/>
    </row>
    <row r="222" spans="1:18" x14ac:dyDescent="0.2">
      <c r="A222" s="10" t="s">
        <v>31</v>
      </c>
      <c r="B222" s="10" t="s">
        <v>1070</v>
      </c>
      <c r="C222" s="14" t="s">
        <v>1071</v>
      </c>
      <c r="D222" s="10" t="s">
        <v>31</v>
      </c>
      <c r="E222" s="10">
        <v>21</v>
      </c>
      <c r="F222" s="10" t="s">
        <v>68</v>
      </c>
      <c r="G222" s="10" t="s">
        <v>18</v>
      </c>
      <c r="H222" s="17" t="s">
        <v>1072</v>
      </c>
      <c r="I222" s="17" t="s">
        <v>1073</v>
      </c>
      <c r="J222" s="17" t="s">
        <v>1074</v>
      </c>
      <c r="K222" s="10" t="s">
        <v>52</v>
      </c>
      <c r="L222" s="17" t="s">
        <v>1075</v>
      </c>
      <c r="M222" s="10" t="s">
        <v>2247</v>
      </c>
      <c r="N222" s="10">
        <v>0</v>
      </c>
      <c r="O222" s="10">
        <v>0</v>
      </c>
      <c r="P222" s="10">
        <v>130.74249979262103</v>
      </c>
      <c r="Q222" s="10">
        <v>0</v>
      </c>
      <c r="R222" s="10">
        <v>0</v>
      </c>
    </row>
    <row r="223" spans="1:18" x14ac:dyDescent="0.2">
      <c r="A223" s="10" t="s">
        <v>31</v>
      </c>
      <c r="B223" s="117" t="s">
        <v>1076</v>
      </c>
      <c r="C223" s="14" t="s">
        <v>1077</v>
      </c>
      <c r="D223" s="10" t="s">
        <v>31</v>
      </c>
      <c r="E223" s="117">
        <v>21</v>
      </c>
      <c r="F223" s="10" t="s">
        <v>49</v>
      </c>
      <c r="G223" s="10" t="s">
        <v>31</v>
      </c>
      <c r="H223" s="17" t="s">
        <v>1078</v>
      </c>
      <c r="I223" s="17" t="s">
        <v>1079</v>
      </c>
      <c r="J223" s="17" t="s">
        <v>1080</v>
      </c>
      <c r="K223" s="10" t="s">
        <v>52</v>
      </c>
      <c r="L223" s="17" t="s">
        <v>1081</v>
      </c>
      <c r="M223" s="117" t="s">
        <v>2247</v>
      </c>
      <c r="N223" s="117">
        <v>0</v>
      </c>
      <c r="O223" s="117">
        <v>0</v>
      </c>
      <c r="P223" s="117">
        <v>121.14607145055601</v>
      </c>
      <c r="Q223" s="117">
        <v>0</v>
      </c>
      <c r="R223" s="117">
        <v>0</v>
      </c>
    </row>
    <row r="224" spans="1:18" x14ac:dyDescent="0.2">
      <c r="A224" s="10" t="s">
        <v>31</v>
      </c>
      <c r="B224" s="119"/>
      <c r="C224" s="14" t="s">
        <v>1082</v>
      </c>
      <c r="D224" s="10" t="s">
        <v>31</v>
      </c>
      <c r="E224" s="119"/>
      <c r="F224" s="10" t="s">
        <v>49</v>
      </c>
      <c r="G224" s="10" t="s">
        <v>31</v>
      </c>
      <c r="H224" s="17" t="s">
        <v>1083</v>
      </c>
      <c r="I224" s="17" t="s">
        <v>1079</v>
      </c>
      <c r="J224" s="17" t="s">
        <v>1080</v>
      </c>
      <c r="K224" s="10" t="s">
        <v>71</v>
      </c>
      <c r="L224" s="17" t="s">
        <v>1084</v>
      </c>
      <c r="M224" s="119"/>
      <c r="N224" s="119"/>
      <c r="O224" s="119"/>
      <c r="P224" s="119"/>
      <c r="Q224" s="119"/>
      <c r="R224" s="119"/>
    </row>
    <row r="225" spans="1:18" x14ac:dyDescent="0.2">
      <c r="A225" s="10" t="s">
        <v>31</v>
      </c>
      <c r="B225" s="119"/>
      <c r="C225" s="14" t="s">
        <v>1085</v>
      </c>
      <c r="D225" s="10" t="s">
        <v>31</v>
      </c>
      <c r="E225" s="119"/>
      <c r="F225" s="10" t="s">
        <v>49</v>
      </c>
      <c r="G225" s="10" t="s">
        <v>31</v>
      </c>
      <c r="H225" s="17" t="s">
        <v>1086</v>
      </c>
      <c r="I225" s="17" t="s">
        <v>1079</v>
      </c>
      <c r="J225" s="17" t="s">
        <v>1087</v>
      </c>
      <c r="K225" s="10" t="s">
        <v>52</v>
      </c>
      <c r="L225" s="17" t="s">
        <v>1088</v>
      </c>
      <c r="M225" s="119"/>
      <c r="N225" s="119"/>
      <c r="O225" s="119"/>
      <c r="P225" s="119"/>
      <c r="Q225" s="119"/>
      <c r="R225" s="119"/>
    </row>
    <row r="226" spans="1:18" x14ac:dyDescent="0.2">
      <c r="A226" s="10" t="s">
        <v>31</v>
      </c>
      <c r="B226" s="118"/>
      <c r="C226" s="14" t="s">
        <v>1089</v>
      </c>
      <c r="D226" s="10" t="s">
        <v>31</v>
      </c>
      <c r="E226" s="118"/>
      <c r="F226" s="10" t="s">
        <v>138</v>
      </c>
      <c r="G226" s="10" t="s">
        <v>31</v>
      </c>
      <c r="H226" s="17" t="s">
        <v>1090</v>
      </c>
      <c r="I226" s="17" t="s">
        <v>1079</v>
      </c>
      <c r="J226" s="17" t="s">
        <v>1091</v>
      </c>
      <c r="K226" s="10" t="s">
        <v>52</v>
      </c>
      <c r="L226" s="17" t="s">
        <v>1092</v>
      </c>
      <c r="M226" s="118"/>
      <c r="N226" s="118"/>
      <c r="O226" s="118"/>
      <c r="P226" s="118"/>
      <c r="Q226" s="118"/>
      <c r="R226" s="118"/>
    </row>
    <row r="227" spans="1:18" x14ac:dyDescent="0.2">
      <c r="A227" s="10" t="s">
        <v>31</v>
      </c>
      <c r="B227" s="117" t="s">
        <v>1093</v>
      </c>
      <c r="C227" s="14" t="s">
        <v>1094</v>
      </c>
      <c r="D227" s="10" t="s">
        <v>31</v>
      </c>
      <c r="E227" s="117">
        <v>21</v>
      </c>
      <c r="F227" s="10" t="s">
        <v>30</v>
      </c>
      <c r="G227" s="10" t="s">
        <v>18</v>
      </c>
      <c r="H227" s="17" t="s">
        <v>1095</v>
      </c>
      <c r="I227" s="17" t="s">
        <v>1096</v>
      </c>
      <c r="J227" s="17" t="s">
        <v>1097</v>
      </c>
      <c r="K227" s="10" t="s">
        <v>71</v>
      </c>
      <c r="L227" s="17" t="s">
        <v>1098</v>
      </c>
      <c r="M227" s="117" t="s">
        <v>2246</v>
      </c>
      <c r="N227" s="117">
        <v>0</v>
      </c>
      <c r="O227" s="117">
        <v>34.62540775973612</v>
      </c>
      <c r="P227" s="117">
        <v>17.452798905360453</v>
      </c>
      <c r="Q227" s="117">
        <v>0</v>
      </c>
      <c r="R227" s="117">
        <v>17.624561589030474</v>
      </c>
    </row>
    <row r="228" spans="1:18" x14ac:dyDescent="0.2">
      <c r="A228" s="10" t="s">
        <v>31</v>
      </c>
      <c r="B228" s="119"/>
      <c r="C228" s="14" t="s">
        <v>1099</v>
      </c>
      <c r="D228" s="10" t="s">
        <v>31</v>
      </c>
      <c r="E228" s="119"/>
      <c r="F228" s="10" t="s">
        <v>30</v>
      </c>
      <c r="G228" s="10" t="s">
        <v>18</v>
      </c>
      <c r="H228" s="17" t="s">
        <v>1100</v>
      </c>
      <c r="I228" s="17" t="s">
        <v>1096</v>
      </c>
      <c r="J228" s="17" t="s">
        <v>1101</v>
      </c>
      <c r="K228" s="10" t="s">
        <v>71</v>
      </c>
      <c r="L228" s="17" t="s">
        <v>1102</v>
      </c>
      <c r="M228" s="119"/>
      <c r="N228" s="119"/>
      <c r="O228" s="119"/>
      <c r="P228" s="119"/>
      <c r="Q228" s="119"/>
      <c r="R228" s="119"/>
    </row>
    <row r="229" spans="1:18" x14ac:dyDescent="0.2">
      <c r="A229" s="10" t="s">
        <v>31</v>
      </c>
      <c r="B229" s="119"/>
      <c r="C229" s="14" t="s">
        <v>1103</v>
      </c>
      <c r="D229" s="10" t="s">
        <v>31</v>
      </c>
      <c r="E229" s="119"/>
      <c r="F229" s="10" t="s">
        <v>99</v>
      </c>
      <c r="G229" s="10" t="s">
        <v>31</v>
      </c>
      <c r="H229" s="17" t="s">
        <v>1104</v>
      </c>
      <c r="I229" s="17" t="s">
        <v>1096</v>
      </c>
      <c r="J229" s="17" t="s">
        <v>1105</v>
      </c>
      <c r="K229" s="10" t="s">
        <v>71</v>
      </c>
      <c r="L229" s="17" t="s">
        <v>1106</v>
      </c>
      <c r="M229" s="119"/>
      <c r="N229" s="119"/>
      <c r="O229" s="119"/>
      <c r="P229" s="119"/>
      <c r="Q229" s="119"/>
      <c r="R229" s="119"/>
    </row>
    <row r="230" spans="1:18" x14ac:dyDescent="0.2">
      <c r="A230" s="10" t="s">
        <v>31</v>
      </c>
      <c r="B230" s="118"/>
      <c r="C230" s="14" t="s">
        <v>1107</v>
      </c>
      <c r="D230" s="10" t="s">
        <v>31</v>
      </c>
      <c r="E230" s="118"/>
      <c r="F230" s="10" t="s">
        <v>99</v>
      </c>
      <c r="G230" s="10" t="s">
        <v>31</v>
      </c>
      <c r="H230" s="17" t="s">
        <v>1108</v>
      </c>
      <c r="I230" s="17" t="s">
        <v>1096</v>
      </c>
      <c r="J230" s="17" t="s">
        <v>1105</v>
      </c>
      <c r="K230" s="10" t="s">
        <v>71</v>
      </c>
      <c r="L230" s="17" t="s">
        <v>1109</v>
      </c>
      <c r="M230" s="118"/>
      <c r="N230" s="118"/>
      <c r="O230" s="118"/>
      <c r="P230" s="118"/>
      <c r="Q230" s="118"/>
      <c r="R230" s="118"/>
    </row>
    <row r="231" spans="1:18" x14ac:dyDescent="0.2">
      <c r="A231" s="10" t="s">
        <v>31</v>
      </c>
      <c r="B231" s="10" t="s">
        <v>1110</v>
      </c>
      <c r="C231" s="14" t="s">
        <v>1111</v>
      </c>
      <c r="D231" s="10" t="s">
        <v>31</v>
      </c>
      <c r="E231" s="10">
        <v>21</v>
      </c>
      <c r="F231" s="10" t="s">
        <v>30</v>
      </c>
      <c r="G231" s="10" t="s">
        <v>18</v>
      </c>
      <c r="H231" s="17" t="s">
        <v>1112</v>
      </c>
      <c r="I231" s="17" t="s">
        <v>1113</v>
      </c>
      <c r="J231" s="17" t="s">
        <v>1114</v>
      </c>
      <c r="K231" s="10" t="s">
        <v>71</v>
      </c>
      <c r="L231" s="17" t="s">
        <v>1115</v>
      </c>
      <c r="M231" s="10" t="s">
        <v>2246</v>
      </c>
      <c r="N231" s="10">
        <v>49.683627481777322</v>
      </c>
      <c r="O231" s="10">
        <v>57.661397856437539</v>
      </c>
      <c r="P231" s="10">
        <v>0</v>
      </c>
      <c r="Q231" s="10">
        <v>0</v>
      </c>
      <c r="R231" s="10">
        <v>0</v>
      </c>
    </row>
    <row r="232" spans="1:18" x14ac:dyDescent="0.2">
      <c r="A232" s="10" t="s">
        <v>31</v>
      </c>
      <c r="B232" s="10" t="s">
        <v>1116</v>
      </c>
      <c r="C232" s="14" t="s">
        <v>1117</v>
      </c>
      <c r="D232" s="10" t="s">
        <v>31</v>
      </c>
      <c r="E232" s="10">
        <v>21</v>
      </c>
      <c r="F232" s="10" t="s">
        <v>198</v>
      </c>
      <c r="G232" s="10" t="s">
        <v>31</v>
      </c>
      <c r="H232" s="17" t="s">
        <v>1118</v>
      </c>
      <c r="I232" s="17" t="s">
        <v>1119</v>
      </c>
      <c r="J232" s="17" t="s">
        <v>1120</v>
      </c>
      <c r="K232" s="10" t="s">
        <v>71</v>
      </c>
      <c r="L232" s="17" t="s">
        <v>1121</v>
      </c>
      <c r="M232" s="10" t="s">
        <v>2247</v>
      </c>
      <c r="N232" s="10">
        <v>0</v>
      </c>
      <c r="O232" s="10">
        <v>0</v>
      </c>
      <c r="P232" s="10">
        <v>79.784283527104549</v>
      </c>
      <c r="Q232" s="10">
        <v>25.710136907337343</v>
      </c>
      <c r="R232" s="10">
        <v>8.1497931989975765</v>
      </c>
    </row>
    <row r="233" spans="1:18" x14ac:dyDescent="0.2">
      <c r="A233" s="10" t="s">
        <v>31</v>
      </c>
      <c r="B233" s="10" t="s">
        <v>1122</v>
      </c>
      <c r="C233" s="14" t="s">
        <v>1123</v>
      </c>
      <c r="D233" s="10" t="s">
        <v>31</v>
      </c>
      <c r="E233" s="10">
        <v>20</v>
      </c>
      <c r="F233" s="10" t="s">
        <v>59</v>
      </c>
      <c r="G233" s="10" t="s">
        <v>18</v>
      </c>
      <c r="H233" s="17" t="s">
        <v>1124</v>
      </c>
      <c r="I233" s="17" t="s">
        <v>1125</v>
      </c>
      <c r="J233" s="17" t="s">
        <v>1126</v>
      </c>
      <c r="K233" s="10" t="s">
        <v>27928</v>
      </c>
      <c r="L233" s="17" t="s">
        <v>1127</v>
      </c>
      <c r="M233" s="10" t="s">
        <v>2247</v>
      </c>
      <c r="N233" s="10">
        <v>35.093629804317921</v>
      </c>
      <c r="O233" s="10">
        <v>0</v>
      </c>
      <c r="P233" s="10">
        <v>254.27269898292124</v>
      </c>
      <c r="Q233" s="10">
        <v>30.698388334612432</v>
      </c>
      <c r="R233" s="10">
        <v>0</v>
      </c>
    </row>
    <row r="234" spans="1:18" x14ac:dyDescent="0.2">
      <c r="A234" s="10" t="s">
        <v>31</v>
      </c>
      <c r="B234" s="10" t="s">
        <v>1128</v>
      </c>
      <c r="C234" s="14" t="s">
        <v>1129</v>
      </c>
      <c r="D234" s="10" t="s">
        <v>31</v>
      </c>
      <c r="E234" s="10">
        <v>21</v>
      </c>
      <c r="F234" s="10" t="s">
        <v>393</v>
      </c>
      <c r="G234" s="10" t="s">
        <v>31</v>
      </c>
      <c r="H234" s="17" t="s">
        <v>1130</v>
      </c>
      <c r="I234" s="17" t="s">
        <v>1131</v>
      </c>
      <c r="J234" s="17" t="s">
        <v>1132</v>
      </c>
      <c r="K234" s="10" t="s">
        <v>52</v>
      </c>
      <c r="L234" s="17" t="s">
        <v>1133</v>
      </c>
      <c r="M234" s="10" t="s">
        <v>2247</v>
      </c>
      <c r="N234" s="10">
        <v>0</v>
      </c>
      <c r="O234" s="10">
        <v>0</v>
      </c>
      <c r="P234" s="10">
        <v>21.077325364932392</v>
      </c>
      <c r="Q234" s="10">
        <v>0</v>
      </c>
      <c r="R234" s="10">
        <v>0</v>
      </c>
    </row>
    <row r="235" spans="1:18" x14ac:dyDescent="0.2">
      <c r="A235" s="10" t="s">
        <v>31</v>
      </c>
      <c r="B235" s="10" t="s">
        <v>1134</v>
      </c>
      <c r="C235" s="14" t="s">
        <v>1135</v>
      </c>
      <c r="D235" s="10" t="s">
        <v>31</v>
      </c>
      <c r="E235" s="10">
        <v>20</v>
      </c>
      <c r="F235" s="10" t="s">
        <v>138</v>
      </c>
      <c r="G235" s="10" t="s">
        <v>31</v>
      </c>
      <c r="H235" s="17" t="s">
        <v>1136</v>
      </c>
      <c r="I235" s="17" t="s">
        <v>1137</v>
      </c>
      <c r="J235" s="17" t="s">
        <v>1138</v>
      </c>
      <c r="K235" s="10" t="s">
        <v>52</v>
      </c>
      <c r="L235" s="17" t="s">
        <v>1139</v>
      </c>
      <c r="M235" s="10" t="s">
        <v>2244</v>
      </c>
      <c r="N235" s="10">
        <v>91.188047928905235</v>
      </c>
      <c r="O235" s="10">
        <v>79.816673228621852</v>
      </c>
      <c r="P235" s="10">
        <v>40.301454882521263</v>
      </c>
      <c r="Q235" s="10">
        <v>14.061006018110575</v>
      </c>
      <c r="R235" s="10">
        <v>0</v>
      </c>
    </row>
    <row r="236" spans="1:18" x14ac:dyDescent="0.2">
      <c r="A236" s="10" t="s">
        <v>31</v>
      </c>
      <c r="B236" s="10" t="s">
        <v>1140</v>
      </c>
      <c r="C236" s="14" t="s">
        <v>1141</v>
      </c>
      <c r="D236" s="10" t="s">
        <v>31</v>
      </c>
      <c r="E236" s="10">
        <v>21</v>
      </c>
      <c r="F236" s="10" t="s">
        <v>393</v>
      </c>
      <c r="G236" s="10" t="s">
        <v>31</v>
      </c>
      <c r="H236" s="17" t="s">
        <v>1142</v>
      </c>
      <c r="I236" s="17" t="s">
        <v>1143</v>
      </c>
      <c r="J236" s="17" t="s">
        <v>1144</v>
      </c>
      <c r="K236" s="10" t="s">
        <v>52</v>
      </c>
      <c r="L236" s="17" t="s">
        <v>1145</v>
      </c>
      <c r="M236" s="10" t="s">
        <v>2245</v>
      </c>
      <c r="N236" s="10">
        <v>0</v>
      </c>
      <c r="O236" s="10">
        <v>0</v>
      </c>
      <c r="P236" s="10">
        <v>12.726775226059345</v>
      </c>
      <c r="Q236" s="10">
        <v>28.579257847107698</v>
      </c>
      <c r="R236" s="10">
        <v>0</v>
      </c>
    </row>
    <row r="237" spans="1:18" x14ac:dyDescent="0.2">
      <c r="A237" s="10" t="s">
        <v>31</v>
      </c>
      <c r="B237" s="10" t="s">
        <v>1146</v>
      </c>
      <c r="C237" s="14" t="s">
        <v>1147</v>
      </c>
      <c r="D237" s="10" t="s">
        <v>31</v>
      </c>
      <c r="E237" s="10">
        <v>21</v>
      </c>
      <c r="F237" s="10" t="s">
        <v>393</v>
      </c>
      <c r="G237" s="10" t="s">
        <v>18</v>
      </c>
      <c r="H237" s="17" t="s">
        <v>1148</v>
      </c>
      <c r="I237" s="17" t="s">
        <v>1149</v>
      </c>
      <c r="J237" s="17" t="s">
        <v>1150</v>
      </c>
      <c r="K237" s="10" t="s">
        <v>71</v>
      </c>
      <c r="L237" s="17" t="s">
        <v>1151</v>
      </c>
      <c r="M237" s="10" t="s">
        <v>2247</v>
      </c>
      <c r="N237" s="10">
        <v>30.414479163742197</v>
      </c>
      <c r="O237" s="10">
        <v>32.803017877644741</v>
      </c>
      <c r="P237" s="10">
        <v>35.886805358218091</v>
      </c>
      <c r="Q237" s="10">
        <v>0</v>
      </c>
      <c r="R237" s="10">
        <v>0</v>
      </c>
    </row>
    <row r="238" spans="1:18" x14ac:dyDescent="0.2">
      <c r="A238" s="10" t="s">
        <v>31</v>
      </c>
      <c r="B238" s="10" t="s">
        <v>1152</v>
      </c>
      <c r="C238" s="14" t="s">
        <v>1153</v>
      </c>
      <c r="D238" s="10" t="s">
        <v>31</v>
      </c>
      <c r="E238" s="10">
        <v>22</v>
      </c>
      <c r="F238" s="10" t="s">
        <v>30</v>
      </c>
      <c r="G238" s="10" t="s">
        <v>18</v>
      </c>
      <c r="H238" s="17" t="s">
        <v>1154</v>
      </c>
      <c r="I238" s="17" t="s">
        <v>1155</v>
      </c>
      <c r="J238" s="17" t="s">
        <v>1156</v>
      </c>
      <c r="K238" s="10" t="s">
        <v>52</v>
      </c>
      <c r="L238" s="17" t="s">
        <v>1157</v>
      </c>
      <c r="M238" s="10" t="s">
        <v>2245</v>
      </c>
      <c r="N238" s="10">
        <v>0</v>
      </c>
      <c r="O238" s="10">
        <v>0</v>
      </c>
      <c r="P238" s="10">
        <v>1252.927353218972</v>
      </c>
      <c r="Q238" s="10">
        <v>2119.3778411223325</v>
      </c>
      <c r="R238" s="10">
        <v>37.01157933696399</v>
      </c>
    </row>
    <row r="239" spans="1:18" x14ac:dyDescent="0.2">
      <c r="A239" s="10" t="s">
        <v>31</v>
      </c>
      <c r="B239" s="10" t="s">
        <v>1158</v>
      </c>
      <c r="C239" s="14" t="s">
        <v>1159</v>
      </c>
      <c r="D239" s="10" t="s">
        <v>31</v>
      </c>
      <c r="E239" s="10">
        <v>21</v>
      </c>
      <c r="F239" s="10" t="s">
        <v>68</v>
      </c>
      <c r="G239" s="10" t="s">
        <v>18</v>
      </c>
      <c r="H239" s="17" t="s">
        <v>1160</v>
      </c>
      <c r="I239" s="17" t="s">
        <v>1161</v>
      </c>
      <c r="J239" s="17" t="s">
        <v>1162</v>
      </c>
      <c r="K239" s="10" t="s">
        <v>52</v>
      </c>
      <c r="L239" s="17" t="s">
        <v>1163</v>
      </c>
      <c r="M239" s="10" t="s">
        <v>2243</v>
      </c>
      <c r="N239" s="10">
        <v>0</v>
      </c>
      <c r="O239" s="10">
        <v>0</v>
      </c>
      <c r="P239" s="10">
        <v>0</v>
      </c>
      <c r="Q239" s="10">
        <v>0</v>
      </c>
      <c r="R239" s="10">
        <v>38.274036727370756</v>
      </c>
    </row>
    <row r="240" spans="1:18" x14ac:dyDescent="0.2">
      <c r="A240" s="10" t="s">
        <v>31</v>
      </c>
      <c r="B240" s="117" t="s">
        <v>1164</v>
      </c>
      <c r="C240" s="14" t="s">
        <v>1165</v>
      </c>
      <c r="D240" s="10" t="s">
        <v>31</v>
      </c>
      <c r="E240" s="117">
        <v>21</v>
      </c>
      <c r="F240" s="10" t="s">
        <v>99</v>
      </c>
      <c r="G240" s="10" t="s">
        <v>18</v>
      </c>
      <c r="H240" s="17" t="s">
        <v>1166</v>
      </c>
      <c r="I240" s="17" t="s">
        <v>1167</v>
      </c>
      <c r="J240" s="17" t="s">
        <v>1167</v>
      </c>
      <c r="K240" s="10" t="s">
        <v>52</v>
      </c>
      <c r="L240" s="17" t="s">
        <v>1168</v>
      </c>
      <c r="M240" s="117" t="s">
        <v>2245</v>
      </c>
      <c r="N240" s="117">
        <v>0</v>
      </c>
      <c r="O240" s="117">
        <v>0</v>
      </c>
      <c r="P240" s="117">
        <v>0</v>
      </c>
      <c r="Q240" s="117">
        <v>32.598948332596933</v>
      </c>
      <c r="R240" s="117">
        <v>0</v>
      </c>
    </row>
    <row r="241" spans="1:18" x14ac:dyDescent="0.2">
      <c r="A241" s="10" t="s">
        <v>31</v>
      </c>
      <c r="B241" s="118"/>
      <c r="C241" s="14" t="s">
        <v>1169</v>
      </c>
      <c r="D241" s="10" t="s">
        <v>31</v>
      </c>
      <c r="E241" s="118"/>
      <c r="F241" s="10" t="s">
        <v>393</v>
      </c>
      <c r="G241" s="10" t="s">
        <v>18</v>
      </c>
      <c r="H241" s="17" t="s">
        <v>1170</v>
      </c>
      <c r="I241" s="17" t="s">
        <v>1167</v>
      </c>
      <c r="J241" s="17" t="s">
        <v>1167</v>
      </c>
      <c r="K241" s="10" t="s">
        <v>52</v>
      </c>
      <c r="L241" s="17" t="s">
        <v>1171</v>
      </c>
      <c r="M241" s="118"/>
      <c r="N241" s="118"/>
      <c r="O241" s="118"/>
      <c r="P241" s="118"/>
      <c r="Q241" s="118"/>
      <c r="R241" s="118"/>
    </row>
    <row r="242" spans="1:18" x14ac:dyDescent="0.2">
      <c r="A242" s="10" t="s">
        <v>31</v>
      </c>
      <c r="B242" s="10" t="s">
        <v>1172</v>
      </c>
      <c r="C242" s="14" t="s">
        <v>1173</v>
      </c>
      <c r="D242" s="10" t="s">
        <v>31</v>
      </c>
      <c r="E242" s="10">
        <v>21</v>
      </c>
      <c r="F242" s="10" t="s">
        <v>17</v>
      </c>
      <c r="G242" s="10" t="s">
        <v>31</v>
      </c>
      <c r="H242" s="17" t="s">
        <v>1174</v>
      </c>
      <c r="I242" s="17" t="s">
        <v>1175</v>
      </c>
      <c r="J242" s="17" t="s">
        <v>1176</v>
      </c>
      <c r="K242" s="10" t="s">
        <v>27928</v>
      </c>
      <c r="L242" s="17" t="s">
        <v>1177</v>
      </c>
      <c r="M242" s="10" t="s">
        <v>2245</v>
      </c>
      <c r="N242" s="10">
        <v>0</v>
      </c>
      <c r="O242" s="10">
        <v>0</v>
      </c>
      <c r="P242" s="10">
        <v>163.54121998560208</v>
      </c>
      <c r="Q242" s="10">
        <v>162.69327123935554</v>
      </c>
      <c r="R242" s="10">
        <v>0</v>
      </c>
    </row>
    <row r="243" spans="1:18" x14ac:dyDescent="0.2">
      <c r="A243" s="10" t="s">
        <v>31</v>
      </c>
      <c r="B243" s="10" t="s">
        <v>1178</v>
      </c>
      <c r="C243" s="14" t="s">
        <v>1179</v>
      </c>
      <c r="D243" s="10" t="s">
        <v>31</v>
      </c>
      <c r="E243" s="10">
        <v>21</v>
      </c>
      <c r="F243" s="10" t="s">
        <v>198</v>
      </c>
      <c r="G243" s="10" t="s">
        <v>31</v>
      </c>
      <c r="H243" s="17" t="s">
        <v>1180</v>
      </c>
      <c r="I243" s="17" t="s">
        <v>1181</v>
      </c>
      <c r="J243" s="17" t="s">
        <v>1182</v>
      </c>
      <c r="K243" s="10" t="s">
        <v>52</v>
      </c>
      <c r="L243" s="17" t="s">
        <v>1183</v>
      </c>
      <c r="M243" s="10" t="s">
        <v>2243</v>
      </c>
      <c r="N243" s="10">
        <v>0</v>
      </c>
      <c r="O243" s="10">
        <v>0</v>
      </c>
      <c r="P243" s="10">
        <v>17.532417439846277</v>
      </c>
      <c r="Q243" s="10">
        <v>42.183018054331733</v>
      </c>
      <c r="R243" s="10">
        <v>312.09216437799648</v>
      </c>
    </row>
    <row r="244" spans="1:18" x14ac:dyDescent="0.2">
      <c r="A244" s="10" t="s">
        <v>31</v>
      </c>
      <c r="B244" s="117" t="s">
        <v>1184</v>
      </c>
      <c r="C244" s="14" t="s">
        <v>1185</v>
      </c>
      <c r="D244" s="10" t="s">
        <v>31</v>
      </c>
      <c r="E244" s="117">
        <v>24</v>
      </c>
      <c r="F244" s="10" t="s">
        <v>138</v>
      </c>
      <c r="G244" s="10" t="s">
        <v>18</v>
      </c>
      <c r="H244" s="17" t="s">
        <v>1186</v>
      </c>
      <c r="I244" s="17" t="s">
        <v>1187</v>
      </c>
      <c r="J244" s="17" t="s">
        <v>1188</v>
      </c>
      <c r="K244" s="10" t="s">
        <v>27932</v>
      </c>
      <c r="L244" s="17" t="s">
        <v>1189</v>
      </c>
      <c r="M244" s="117" t="s">
        <v>2244</v>
      </c>
      <c r="N244" s="117">
        <v>2210.0673842813812</v>
      </c>
      <c r="O244" s="117">
        <v>0</v>
      </c>
      <c r="P244" s="117">
        <v>0</v>
      </c>
      <c r="Q244" s="117">
        <v>0</v>
      </c>
      <c r="R244" s="117">
        <v>0</v>
      </c>
    </row>
    <row r="245" spans="1:18" x14ac:dyDescent="0.2">
      <c r="A245" s="10" t="s">
        <v>31</v>
      </c>
      <c r="B245" s="118"/>
      <c r="C245" s="14" t="s">
        <v>1190</v>
      </c>
      <c r="D245" s="10" t="s">
        <v>31</v>
      </c>
      <c r="E245" s="118"/>
      <c r="F245" s="10" t="s">
        <v>49</v>
      </c>
      <c r="G245" s="10" t="s">
        <v>31</v>
      </c>
      <c r="H245" s="17" t="s">
        <v>1191</v>
      </c>
      <c r="I245" s="17" t="s">
        <v>1187</v>
      </c>
      <c r="J245" s="17" t="s">
        <v>1192</v>
      </c>
      <c r="K245" s="10" t="s">
        <v>52</v>
      </c>
      <c r="L245" s="17" t="s">
        <v>1193</v>
      </c>
      <c r="M245" s="118"/>
      <c r="N245" s="118"/>
      <c r="O245" s="118"/>
      <c r="P245" s="118"/>
      <c r="Q245" s="118"/>
      <c r="R245" s="118"/>
    </row>
    <row r="246" spans="1:18" x14ac:dyDescent="0.2">
      <c r="A246" s="10" t="s">
        <v>31</v>
      </c>
      <c r="B246" s="10" t="s">
        <v>1194</v>
      </c>
      <c r="C246" s="14" t="s">
        <v>1195</v>
      </c>
      <c r="D246" s="10" t="s">
        <v>31</v>
      </c>
      <c r="E246" s="10">
        <v>21</v>
      </c>
      <c r="F246" s="10" t="s">
        <v>393</v>
      </c>
      <c r="G246" s="10" t="s">
        <v>18</v>
      </c>
      <c r="H246" s="17" t="s">
        <v>1196</v>
      </c>
      <c r="I246" s="17" t="s">
        <v>1197</v>
      </c>
      <c r="J246" s="17" t="s">
        <v>1198</v>
      </c>
      <c r="K246" s="10" t="s">
        <v>71</v>
      </c>
      <c r="L246" s="17" t="s">
        <v>1199</v>
      </c>
      <c r="M246" s="10" t="s">
        <v>2245</v>
      </c>
      <c r="N246" s="10">
        <v>0</v>
      </c>
      <c r="O246" s="10">
        <v>0</v>
      </c>
      <c r="P246" s="10">
        <v>30.251518102624786</v>
      </c>
      <c r="Q246" s="10">
        <v>120.71128892448354</v>
      </c>
      <c r="R246" s="10">
        <v>0</v>
      </c>
    </row>
    <row r="247" spans="1:18" x14ac:dyDescent="0.2">
      <c r="A247" s="10" t="s">
        <v>31</v>
      </c>
      <c r="B247" s="10" t="s">
        <v>1200</v>
      </c>
      <c r="C247" s="14" t="s">
        <v>1201</v>
      </c>
      <c r="D247" s="10" t="s">
        <v>31</v>
      </c>
      <c r="E247" s="10">
        <v>22</v>
      </c>
      <c r="F247" s="10" t="s">
        <v>138</v>
      </c>
      <c r="G247" s="10" t="s">
        <v>31</v>
      </c>
      <c r="H247" s="17" t="s">
        <v>1202</v>
      </c>
      <c r="I247" s="17" t="s">
        <v>1203</v>
      </c>
      <c r="J247" s="17" t="s">
        <v>1204</v>
      </c>
      <c r="K247" s="10" t="s">
        <v>52</v>
      </c>
      <c r="L247" s="17" t="s">
        <v>1205</v>
      </c>
      <c r="M247" s="10" t="s">
        <v>2245</v>
      </c>
      <c r="N247" s="10">
        <v>0</v>
      </c>
      <c r="O247" s="10">
        <v>0</v>
      </c>
      <c r="P247" s="10">
        <v>10.605646021716121</v>
      </c>
      <c r="Q247" s="10">
        <v>6.2493360080491449</v>
      </c>
      <c r="R247" s="10">
        <v>0</v>
      </c>
    </row>
    <row r="248" spans="1:18" x14ac:dyDescent="0.2">
      <c r="A248" s="10" t="s">
        <v>31</v>
      </c>
      <c r="B248" s="117" t="s">
        <v>1206</v>
      </c>
      <c r="C248" s="14" t="s">
        <v>1207</v>
      </c>
      <c r="D248" s="10" t="s">
        <v>31</v>
      </c>
      <c r="E248" s="117">
        <v>21</v>
      </c>
      <c r="F248" s="10" t="s">
        <v>49</v>
      </c>
      <c r="G248" s="10" t="s">
        <v>31</v>
      </c>
      <c r="H248" s="17" t="s">
        <v>1208</v>
      </c>
      <c r="I248" s="17" t="s">
        <v>1209</v>
      </c>
      <c r="J248" s="17" t="s">
        <v>1210</v>
      </c>
      <c r="K248" s="10" t="s">
        <v>71</v>
      </c>
      <c r="L248" s="17" t="s">
        <v>1211</v>
      </c>
      <c r="M248" s="117" t="s">
        <v>2245</v>
      </c>
      <c r="N248" s="117">
        <v>0</v>
      </c>
      <c r="O248" s="117">
        <v>0</v>
      </c>
      <c r="P248" s="117">
        <v>27.646623627666902</v>
      </c>
      <c r="Q248" s="117">
        <v>31.995813798582827</v>
      </c>
      <c r="R248" s="117">
        <v>16.299586397995153</v>
      </c>
    </row>
    <row r="249" spans="1:18" x14ac:dyDescent="0.2">
      <c r="A249" s="10" t="s">
        <v>31</v>
      </c>
      <c r="B249" s="118"/>
      <c r="C249" s="14" t="s">
        <v>1212</v>
      </c>
      <c r="D249" s="10" t="s">
        <v>31</v>
      </c>
      <c r="E249" s="118"/>
      <c r="F249" s="10" t="s">
        <v>49</v>
      </c>
      <c r="G249" s="10" t="s">
        <v>18</v>
      </c>
      <c r="H249" s="17" t="s">
        <v>1213</v>
      </c>
      <c r="I249" s="17" t="s">
        <v>1209</v>
      </c>
      <c r="J249" s="17" t="s">
        <v>1210</v>
      </c>
      <c r="K249" s="10" t="s">
        <v>71</v>
      </c>
      <c r="L249" s="17" t="s">
        <v>1214</v>
      </c>
      <c r="M249" s="118"/>
      <c r="N249" s="118"/>
      <c r="O249" s="118"/>
      <c r="P249" s="118"/>
      <c r="Q249" s="118"/>
      <c r="R249" s="118"/>
    </row>
    <row r="250" spans="1:18" x14ac:dyDescent="0.2">
      <c r="A250" s="10" t="s">
        <v>31</v>
      </c>
      <c r="B250" s="10" t="s">
        <v>1215</v>
      </c>
      <c r="C250" s="14" t="s">
        <v>1216</v>
      </c>
      <c r="D250" s="10" t="s">
        <v>31</v>
      </c>
      <c r="E250" s="10">
        <v>22</v>
      </c>
      <c r="F250" s="10" t="s">
        <v>30</v>
      </c>
      <c r="G250" s="10" t="s">
        <v>18</v>
      </c>
      <c r="H250" s="17" t="s">
        <v>1217</v>
      </c>
      <c r="I250" s="17" t="s">
        <v>1218</v>
      </c>
      <c r="J250" s="17" t="s">
        <v>1219</v>
      </c>
      <c r="K250" s="10" t="s">
        <v>52</v>
      </c>
      <c r="L250" s="17" t="s">
        <v>1220</v>
      </c>
      <c r="M250" s="10" t="s">
        <v>2245</v>
      </c>
      <c r="N250" s="10">
        <v>0</v>
      </c>
      <c r="O250" s="10">
        <v>0</v>
      </c>
      <c r="P250" s="10">
        <v>0</v>
      </c>
      <c r="Q250" s="10">
        <v>27.628867346920014</v>
      </c>
      <c r="R250" s="10">
        <v>0</v>
      </c>
    </row>
    <row r="251" spans="1:18" x14ac:dyDescent="0.2">
      <c r="A251" s="10" t="s">
        <v>31</v>
      </c>
      <c r="B251" s="10" t="s">
        <v>1221</v>
      </c>
      <c r="C251" s="14" t="s">
        <v>1222</v>
      </c>
      <c r="D251" s="10" t="s">
        <v>31</v>
      </c>
      <c r="E251" s="10">
        <v>20</v>
      </c>
      <c r="F251" s="10" t="s">
        <v>99</v>
      </c>
      <c r="G251" s="10" t="s">
        <v>31</v>
      </c>
      <c r="H251" s="17" t="s">
        <v>1223</v>
      </c>
      <c r="I251" s="17" t="s">
        <v>1224</v>
      </c>
      <c r="J251" s="17" t="s">
        <v>1225</v>
      </c>
      <c r="K251" s="10" t="s">
        <v>52</v>
      </c>
      <c r="L251" s="17" t="s">
        <v>1226</v>
      </c>
      <c r="M251" s="10" t="s">
        <v>2245</v>
      </c>
      <c r="N251" s="10">
        <v>0</v>
      </c>
      <c r="O251" s="10">
        <v>0</v>
      </c>
      <c r="P251" s="10">
        <v>38.57131836766181</v>
      </c>
      <c r="Q251" s="10">
        <v>105.79138030571376</v>
      </c>
      <c r="R251" s="10">
        <v>0</v>
      </c>
    </row>
    <row r="252" spans="1:18" x14ac:dyDescent="0.2">
      <c r="A252" s="10" t="s">
        <v>31</v>
      </c>
      <c r="B252" s="10" t="s">
        <v>1227</v>
      </c>
      <c r="C252" s="14" t="s">
        <v>1228</v>
      </c>
      <c r="D252" s="10" t="s">
        <v>31</v>
      </c>
      <c r="E252" s="10">
        <v>21</v>
      </c>
      <c r="F252" s="10" t="s">
        <v>68</v>
      </c>
      <c r="G252" s="10" t="s">
        <v>31</v>
      </c>
      <c r="H252" s="17" t="s">
        <v>1229</v>
      </c>
      <c r="I252" s="17" t="s">
        <v>1230</v>
      </c>
      <c r="J252" s="17" t="s">
        <v>1231</v>
      </c>
      <c r="K252" s="10" t="s">
        <v>71</v>
      </c>
      <c r="L252" s="17" t="s">
        <v>1232</v>
      </c>
      <c r="M252" s="10" t="s">
        <v>2245</v>
      </c>
      <c r="N252" s="10">
        <v>0</v>
      </c>
      <c r="O252" s="10">
        <v>0</v>
      </c>
      <c r="P252" s="10">
        <v>28.577894893125983</v>
      </c>
      <c r="Q252" s="10">
        <v>6.2493360080491449</v>
      </c>
      <c r="R252" s="10">
        <v>0</v>
      </c>
    </row>
    <row r="253" spans="1:18" x14ac:dyDescent="0.2">
      <c r="A253" s="10" t="s">
        <v>31</v>
      </c>
      <c r="B253" s="10" t="s">
        <v>1233</v>
      </c>
      <c r="C253" s="14" t="s">
        <v>1234</v>
      </c>
      <c r="D253" s="10" t="s">
        <v>31</v>
      </c>
      <c r="E253" s="10">
        <v>21</v>
      </c>
      <c r="F253" s="10" t="s">
        <v>59</v>
      </c>
      <c r="G253" s="10" t="s">
        <v>31</v>
      </c>
      <c r="H253" s="17" t="s">
        <v>1235</v>
      </c>
      <c r="I253" s="17" t="s">
        <v>1236</v>
      </c>
      <c r="J253" s="17" t="s">
        <v>1237</v>
      </c>
      <c r="K253" s="10" t="s">
        <v>52</v>
      </c>
      <c r="L253" s="17" t="s">
        <v>1238</v>
      </c>
      <c r="M253" s="10" t="s">
        <v>2244</v>
      </c>
      <c r="N253" s="10">
        <v>998.75804038508795</v>
      </c>
      <c r="O253" s="10">
        <v>817.41464422519334</v>
      </c>
      <c r="P253" s="10">
        <v>803.36879182113535</v>
      </c>
      <c r="Q253" s="10">
        <v>616.20025916891052</v>
      </c>
      <c r="R253" s="10">
        <v>271.16817726855504</v>
      </c>
    </row>
    <row r="254" spans="1:18" x14ac:dyDescent="0.2">
      <c r="A254" s="10" t="s">
        <v>31</v>
      </c>
      <c r="B254" s="117" t="s">
        <v>1239</v>
      </c>
      <c r="C254" s="14" t="s">
        <v>1240</v>
      </c>
      <c r="D254" s="10" t="s">
        <v>31</v>
      </c>
      <c r="E254" s="117">
        <v>21</v>
      </c>
      <c r="F254" s="10" t="s">
        <v>30</v>
      </c>
      <c r="G254" s="10" t="s">
        <v>31</v>
      </c>
      <c r="H254" s="17" t="s">
        <v>1241</v>
      </c>
      <c r="I254" s="17" t="s">
        <v>1242</v>
      </c>
      <c r="J254" s="17" t="s">
        <v>1243</v>
      </c>
      <c r="K254" s="10" t="s">
        <v>52</v>
      </c>
      <c r="L254" s="17" t="s">
        <v>1244</v>
      </c>
      <c r="M254" s="117" t="s">
        <v>2247</v>
      </c>
      <c r="N254" s="117">
        <v>0</v>
      </c>
      <c r="O254" s="117">
        <v>0</v>
      </c>
      <c r="P254" s="117">
        <v>148.22988585345792</v>
      </c>
      <c r="Q254" s="117">
        <v>145.58972364296122</v>
      </c>
      <c r="R254" s="117">
        <v>68.673272396590278</v>
      </c>
    </row>
    <row r="255" spans="1:18" x14ac:dyDescent="0.2">
      <c r="A255" s="10" t="s">
        <v>31</v>
      </c>
      <c r="B255" s="119"/>
      <c r="C255" s="14" t="s">
        <v>1245</v>
      </c>
      <c r="D255" s="10" t="s">
        <v>31</v>
      </c>
      <c r="E255" s="119"/>
      <c r="F255" s="10" t="s">
        <v>49</v>
      </c>
      <c r="G255" s="10" t="s">
        <v>31</v>
      </c>
      <c r="H255" s="17" t="s">
        <v>1246</v>
      </c>
      <c r="I255" s="17" t="s">
        <v>1242</v>
      </c>
      <c r="J255" s="17" t="s">
        <v>1243</v>
      </c>
      <c r="K255" s="10" t="s">
        <v>52</v>
      </c>
      <c r="L255" s="17" t="s">
        <v>1247</v>
      </c>
      <c r="M255" s="119"/>
      <c r="N255" s="119"/>
      <c r="O255" s="119"/>
      <c r="P255" s="119"/>
      <c r="Q255" s="119"/>
      <c r="R255" s="119"/>
    </row>
    <row r="256" spans="1:18" x14ac:dyDescent="0.2">
      <c r="A256" s="10" t="s">
        <v>31</v>
      </c>
      <c r="B256" s="119"/>
      <c r="C256" s="14" t="s">
        <v>1248</v>
      </c>
      <c r="D256" s="10" t="s">
        <v>31</v>
      </c>
      <c r="E256" s="119"/>
      <c r="F256" s="10" t="s">
        <v>68</v>
      </c>
      <c r="G256" s="10" t="s">
        <v>31</v>
      </c>
      <c r="H256" s="17" t="s">
        <v>1249</v>
      </c>
      <c r="I256" s="17" t="s">
        <v>1242</v>
      </c>
      <c r="J256" s="17" t="s">
        <v>1250</v>
      </c>
      <c r="K256" s="10" t="s">
        <v>52</v>
      </c>
      <c r="L256" s="17" t="s">
        <v>1251</v>
      </c>
      <c r="M256" s="119"/>
      <c r="N256" s="119"/>
      <c r="O256" s="119"/>
      <c r="P256" s="119"/>
      <c r="Q256" s="119"/>
      <c r="R256" s="119"/>
    </row>
    <row r="257" spans="1:18" x14ac:dyDescent="0.2">
      <c r="A257" s="10" t="s">
        <v>31</v>
      </c>
      <c r="B257" s="118"/>
      <c r="C257" s="14" t="s">
        <v>1252</v>
      </c>
      <c r="D257" s="10" t="s">
        <v>31</v>
      </c>
      <c r="E257" s="118"/>
      <c r="F257" s="10" t="s">
        <v>74</v>
      </c>
      <c r="G257" s="10" t="s">
        <v>31</v>
      </c>
      <c r="H257" s="17" t="s">
        <v>1253</v>
      </c>
      <c r="I257" s="17" t="s">
        <v>1242</v>
      </c>
      <c r="J257" s="17" t="s">
        <v>1243</v>
      </c>
      <c r="K257" s="10" t="s">
        <v>52</v>
      </c>
      <c r="L257" s="17" t="s">
        <v>1254</v>
      </c>
      <c r="M257" s="118"/>
      <c r="N257" s="118"/>
      <c r="O257" s="118"/>
      <c r="P257" s="118"/>
      <c r="Q257" s="118"/>
      <c r="R257" s="118"/>
    </row>
    <row r="258" spans="1:18" x14ac:dyDescent="0.2">
      <c r="A258" s="10" t="s">
        <v>31</v>
      </c>
      <c r="B258" s="10" t="s">
        <v>1255</v>
      </c>
      <c r="C258" s="14" t="s">
        <v>1256</v>
      </c>
      <c r="D258" s="10" t="s">
        <v>31</v>
      </c>
      <c r="E258" s="10">
        <v>21</v>
      </c>
      <c r="F258" s="10" t="s">
        <v>68</v>
      </c>
      <c r="G258" s="10" t="s">
        <v>31</v>
      </c>
      <c r="H258" s="17" t="s">
        <v>1257</v>
      </c>
      <c r="I258" s="17" t="s">
        <v>687</v>
      </c>
      <c r="J258" s="17" t="s">
        <v>687</v>
      </c>
      <c r="K258" s="10" t="s">
        <v>35</v>
      </c>
      <c r="L258" s="17" t="s">
        <v>688</v>
      </c>
      <c r="M258" s="10" t="s">
        <v>2244</v>
      </c>
      <c r="N258" s="10">
        <v>217.81977629711844</v>
      </c>
      <c r="O258" s="10">
        <v>0</v>
      </c>
      <c r="P258" s="10">
        <v>0</v>
      </c>
      <c r="Q258" s="10">
        <v>122.57476184653861</v>
      </c>
      <c r="R258" s="10">
        <v>0</v>
      </c>
    </row>
    <row r="259" spans="1:18" x14ac:dyDescent="0.2">
      <c r="A259" s="10" t="s">
        <v>31</v>
      </c>
      <c r="B259" s="117" t="s">
        <v>1258</v>
      </c>
      <c r="C259" s="14" t="s">
        <v>1259</v>
      </c>
      <c r="D259" s="10" t="s">
        <v>31</v>
      </c>
      <c r="E259" s="117">
        <v>22</v>
      </c>
      <c r="F259" s="10" t="s">
        <v>99</v>
      </c>
      <c r="G259" s="10" t="s">
        <v>31</v>
      </c>
      <c r="H259" s="17" t="s">
        <v>1260</v>
      </c>
      <c r="I259" s="17" t="s">
        <v>1261</v>
      </c>
      <c r="J259" s="17" t="s">
        <v>1262</v>
      </c>
      <c r="K259" s="10" t="s">
        <v>52</v>
      </c>
      <c r="L259" s="17" t="s">
        <v>1263</v>
      </c>
      <c r="M259" s="117" t="s">
        <v>2245</v>
      </c>
      <c r="N259" s="117">
        <v>0</v>
      </c>
      <c r="O259" s="117">
        <v>0</v>
      </c>
      <c r="P259" s="117">
        <v>65.93792221307227</v>
      </c>
      <c r="Q259" s="117">
        <v>56.58247107080539</v>
      </c>
      <c r="R259" s="117">
        <v>0</v>
      </c>
    </row>
    <row r="260" spans="1:18" x14ac:dyDescent="0.2">
      <c r="A260" s="10" t="s">
        <v>31</v>
      </c>
      <c r="B260" s="119"/>
      <c r="C260" s="14" t="s">
        <v>1264</v>
      </c>
      <c r="D260" s="10" t="s">
        <v>31</v>
      </c>
      <c r="E260" s="119"/>
      <c r="F260" s="10" t="s">
        <v>99</v>
      </c>
      <c r="G260" s="10" t="s">
        <v>18</v>
      </c>
      <c r="H260" s="17" t="s">
        <v>1265</v>
      </c>
      <c r="I260" s="17" t="s">
        <v>1261</v>
      </c>
      <c r="J260" s="17" t="s">
        <v>1266</v>
      </c>
      <c r="K260" s="10" t="s">
        <v>52</v>
      </c>
      <c r="L260" s="17" t="s">
        <v>1267</v>
      </c>
      <c r="M260" s="119"/>
      <c r="N260" s="119"/>
      <c r="O260" s="119"/>
      <c r="P260" s="119"/>
      <c r="Q260" s="119"/>
      <c r="R260" s="119"/>
    </row>
    <row r="261" spans="1:18" x14ac:dyDescent="0.2">
      <c r="A261" s="10" t="s">
        <v>31</v>
      </c>
      <c r="B261" s="119"/>
      <c r="C261" s="14" t="s">
        <v>1268</v>
      </c>
      <c r="D261" s="10" t="s">
        <v>31</v>
      </c>
      <c r="E261" s="119"/>
      <c r="F261" s="10" t="s">
        <v>99</v>
      </c>
      <c r="G261" s="10" t="s">
        <v>18</v>
      </c>
      <c r="H261" s="17" t="s">
        <v>1269</v>
      </c>
      <c r="I261" s="17" t="s">
        <v>1261</v>
      </c>
      <c r="J261" s="17" t="s">
        <v>1270</v>
      </c>
      <c r="K261" s="10" t="s">
        <v>52</v>
      </c>
      <c r="L261" s="17" t="s">
        <v>1271</v>
      </c>
      <c r="M261" s="119"/>
      <c r="N261" s="119"/>
      <c r="O261" s="119"/>
      <c r="P261" s="119"/>
      <c r="Q261" s="119"/>
      <c r="R261" s="119"/>
    </row>
    <row r="262" spans="1:18" x14ac:dyDescent="0.2">
      <c r="A262" s="10" t="s">
        <v>31</v>
      </c>
      <c r="B262" s="119"/>
      <c r="C262" s="14" t="s">
        <v>1272</v>
      </c>
      <c r="D262" s="10" t="s">
        <v>31</v>
      </c>
      <c r="E262" s="119"/>
      <c r="F262" s="10" t="s">
        <v>99</v>
      </c>
      <c r="G262" s="10" t="s">
        <v>18</v>
      </c>
      <c r="H262" s="17" t="s">
        <v>1273</v>
      </c>
      <c r="I262" s="17" t="s">
        <v>1261</v>
      </c>
      <c r="J262" s="17" t="s">
        <v>1274</v>
      </c>
      <c r="K262" s="10" t="s">
        <v>27933</v>
      </c>
      <c r="L262" s="17" t="s">
        <v>1263</v>
      </c>
      <c r="M262" s="119"/>
      <c r="N262" s="119"/>
      <c r="O262" s="119"/>
      <c r="P262" s="119"/>
      <c r="Q262" s="119"/>
      <c r="R262" s="119"/>
    </row>
    <row r="263" spans="1:18" x14ac:dyDescent="0.2">
      <c r="A263" s="10" t="s">
        <v>31</v>
      </c>
      <c r="B263" s="119"/>
      <c r="C263" s="14" t="s">
        <v>1275</v>
      </c>
      <c r="D263" s="10" t="s">
        <v>31</v>
      </c>
      <c r="E263" s="119"/>
      <c r="F263" s="10" t="s">
        <v>30</v>
      </c>
      <c r="G263" s="10" t="s">
        <v>18</v>
      </c>
      <c r="H263" s="17" t="s">
        <v>1276</v>
      </c>
      <c r="I263" s="17" t="s">
        <v>1261</v>
      </c>
      <c r="J263" s="17" t="s">
        <v>1277</v>
      </c>
      <c r="K263" s="10" t="s">
        <v>52</v>
      </c>
      <c r="L263" s="17" t="s">
        <v>1267</v>
      </c>
      <c r="M263" s="119"/>
      <c r="N263" s="119"/>
      <c r="O263" s="119"/>
      <c r="P263" s="119"/>
      <c r="Q263" s="119"/>
      <c r="R263" s="119"/>
    </row>
    <row r="264" spans="1:18" x14ac:dyDescent="0.2">
      <c r="A264" s="10" t="s">
        <v>31</v>
      </c>
      <c r="B264" s="119"/>
      <c r="C264" s="14" t="s">
        <v>1278</v>
      </c>
      <c r="D264" s="10" t="s">
        <v>31</v>
      </c>
      <c r="E264" s="119"/>
      <c r="F264" s="10" t="s">
        <v>49</v>
      </c>
      <c r="G264" s="10" t="s">
        <v>31</v>
      </c>
      <c r="H264" s="17" t="s">
        <v>1279</v>
      </c>
      <c r="I264" s="17" t="s">
        <v>1261</v>
      </c>
      <c r="J264" s="17" t="s">
        <v>1262</v>
      </c>
      <c r="K264" s="10" t="s">
        <v>52</v>
      </c>
      <c r="L264" s="17" t="s">
        <v>1263</v>
      </c>
      <c r="M264" s="119"/>
      <c r="N264" s="119"/>
      <c r="O264" s="119"/>
      <c r="P264" s="119"/>
      <c r="Q264" s="119"/>
      <c r="R264" s="119"/>
    </row>
    <row r="265" spans="1:18" x14ac:dyDescent="0.2">
      <c r="A265" s="10" t="s">
        <v>31</v>
      </c>
      <c r="B265" s="119"/>
      <c r="C265" s="14" t="s">
        <v>1280</v>
      </c>
      <c r="D265" s="10" t="s">
        <v>31</v>
      </c>
      <c r="E265" s="119"/>
      <c r="F265" s="10" t="s">
        <v>393</v>
      </c>
      <c r="G265" s="10" t="s">
        <v>18</v>
      </c>
      <c r="H265" s="17" t="s">
        <v>1281</v>
      </c>
      <c r="I265" s="17" t="s">
        <v>1261</v>
      </c>
      <c r="J265" s="17" t="s">
        <v>1282</v>
      </c>
      <c r="K265" s="10" t="s">
        <v>52</v>
      </c>
      <c r="L265" s="17" t="s">
        <v>1283</v>
      </c>
      <c r="M265" s="119"/>
      <c r="N265" s="119"/>
      <c r="O265" s="119"/>
      <c r="P265" s="119"/>
      <c r="Q265" s="119"/>
      <c r="R265" s="119"/>
    </row>
    <row r="266" spans="1:18" x14ac:dyDescent="0.2">
      <c r="A266" s="10" t="s">
        <v>31</v>
      </c>
      <c r="B266" s="119"/>
      <c r="C266" s="14" t="s">
        <v>1284</v>
      </c>
      <c r="D266" s="10" t="s">
        <v>31</v>
      </c>
      <c r="E266" s="119"/>
      <c r="F266" s="10" t="s">
        <v>68</v>
      </c>
      <c r="G266" s="10" t="s">
        <v>31</v>
      </c>
      <c r="H266" s="17" t="s">
        <v>1285</v>
      </c>
      <c r="I266" s="17" t="s">
        <v>1261</v>
      </c>
      <c r="J266" s="17" t="s">
        <v>1286</v>
      </c>
      <c r="K266" s="10" t="s">
        <v>52</v>
      </c>
      <c r="L266" s="17" t="s">
        <v>1263</v>
      </c>
      <c r="M266" s="119"/>
      <c r="N266" s="119"/>
      <c r="O266" s="119"/>
      <c r="P266" s="119"/>
      <c r="Q266" s="119"/>
      <c r="R266" s="119"/>
    </row>
    <row r="267" spans="1:18" x14ac:dyDescent="0.2">
      <c r="A267" s="10" t="s">
        <v>31</v>
      </c>
      <c r="B267" s="119"/>
      <c r="C267" s="14" t="s">
        <v>1287</v>
      </c>
      <c r="D267" s="10" t="s">
        <v>31</v>
      </c>
      <c r="E267" s="119"/>
      <c r="F267" s="10" t="s">
        <v>74</v>
      </c>
      <c r="G267" s="10" t="s">
        <v>31</v>
      </c>
      <c r="H267" s="17" t="s">
        <v>1288</v>
      </c>
      <c r="I267" s="17" t="s">
        <v>1261</v>
      </c>
      <c r="J267" s="17" t="s">
        <v>1262</v>
      </c>
      <c r="K267" s="10" t="s">
        <v>52</v>
      </c>
      <c r="L267" s="17" t="s">
        <v>1263</v>
      </c>
      <c r="M267" s="119"/>
      <c r="N267" s="119"/>
      <c r="O267" s="119"/>
      <c r="P267" s="119"/>
      <c r="Q267" s="119"/>
      <c r="R267" s="119"/>
    </row>
    <row r="268" spans="1:18" x14ac:dyDescent="0.2">
      <c r="A268" s="10" t="s">
        <v>31</v>
      </c>
      <c r="B268" s="119"/>
      <c r="C268" s="14" t="s">
        <v>1289</v>
      </c>
      <c r="D268" s="10" t="s">
        <v>31</v>
      </c>
      <c r="E268" s="119"/>
      <c r="F268" s="10" t="s">
        <v>138</v>
      </c>
      <c r="G268" s="10" t="s">
        <v>31</v>
      </c>
      <c r="H268" s="17" t="s">
        <v>1290</v>
      </c>
      <c r="I268" s="17" t="s">
        <v>1261</v>
      </c>
      <c r="J268" s="17" t="s">
        <v>1262</v>
      </c>
      <c r="K268" s="10" t="s">
        <v>52</v>
      </c>
      <c r="L268" s="17" t="s">
        <v>1263</v>
      </c>
      <c r="M268" s="119"/>
      <c r="N268" s="119"/>
      <c r="O268" s="119"/>
      <c r="P268" s="119"/>
      <c r="Q268" s="119"/>
      <c r="R268" s="119"/>
    </row>
    <row r="269" spans="1:18" x14ac:dyDescent="0.2">
      <c r="A269" s="10" t="s">
        <v>31</v>
      </c>
      <c r="B269" s="118"/>
      <c r="C269" s="14" t="s">
        <v>1291</v>
      </c>
      <c r="D269" s="10" t="s">
        <v>31</v>
      </c>
      <c r="E269" s="118"/>
      <c r="F269" s="10" t="s">
        <v>17</v>
      </c>
      <c r="G269" s="10" t="s">
        <v>18</v>
      </c>
      <c r="H269" s="17" t="s">
        <v>1292</v>
      </c>
      <c r="I269" s="17" t="s">
        <v>1261</v>
      </c>
      <c r="J269" s="17" t="s">
        <v>1293</v>
      </c>
      <c r="K269" s="10" t="s">
        <v>52</v>
      </c>
      <c r="L269" s="17" t="s">
        <v>1294</v>
      </c>
      <c r="M269" s="118"/>
      <c r="N269" s="118"/>
      <c r="O269" s="118"/>
      <c r="P269" s="118"/>
      <c r="Q269" s="118"/>
      <c r="R269" s="118"/>
    </row>
    <row r="270" spans="1:18" x14ac:dyDescent="0.2">
      <c r="A270" s="10" t="s">
        <v>31</v>
      </c>
      <c r="B270" s="117" t="s">
        <v>1295</v>
      </c>
      <c r="C270" s="14" t="s">
        <v>1296</v>
      </c>
      <c r="D270" s="10" t="s">
        <v>31</v>
      </c>
      <c r="E270" s="117">
        <v>21</v>
      </c>
      <c r="F270" s="10" t="s">
        <v>99</v>
      </c>
      <c r="G270" s="10" t="s">
        <v>18</v>
      </c>
      <c r="H270" s="17" t="s">
        <v>1297</v>
      </c>
      <c r="I270" s="17" t="s">
        <v>1298</v>
      </c>
      <c r="J270" s="17" t="s">
        <v>1299</v>
      </c>
      <c r="K270" s="10" t="s">
        <v>71</v>
      </c>
      <c r="L270" s="17" t="s">
        <v>1300</v>
      </c>
      <c r="M270" s="117" t="s">
        <v>2244</v>
      </c>
      <c r="N270" s="117">
        <v>106.18348580367609</v>
      </c>
      <c r="O270" s="117">
        <v>104.51128361479303</v>
      </c>
      <c r="P270" s="117">
        <v>73.894739920779429</v>
      </c>
      <c r="Q270" s="117">
        <v>9.3740040120737174</v>
      </c>
      <c r="R270" s="117">
        <v>0</v>
      </c>
    </row>
    <row r="271" spans="1:18" x14ac:dyDescent="0.2">
      <c r="A271" s="10" t="s">
        <v>31</v>
      </c>
      <c r="B271" s="119"/>
      <c r="C271" s="14" t="s">
        <v>1301</v>
      </c>
      <c r="D271" s="10" t="s">
        <v>31</v>
      </c>
      <c r="E271" s="119"/>
      <c r="F271" s="10" t="s">
        <v>30</v>
      </c>
      <c r="G271" s="10" t="s">
        <v>31</v>
      </c>
      <c r="H271" s="17" t="s">
        <v>1302</v>
      </c>
      <c r="I271" s="17" t="s">
        <v>1298</v>
      </c>
      <c r="J271" s="17" t="s">
        <v>1303</v>
      </c>
      <c r="K271" s="10" t="s">
        <v>52</v>
      </c>
      <c r="L271" s="17" t="s">
        <v>1304</v>
      </c>
      <c r="M271" s="119"/>
      <c r="N271" s="119"/>
      <c r="O271" s="119"/>
      <c r="P271" s="119"/>
      <c r="Q271" s="119"/>
      <c r="R271" s="119"/>
    </row>
    <row r="272" spans="1:18" x14ac:dyDescent="0.2">
      <c r="A272" s="10" t="s">
        <v>31</v>
      </c>
      <c r="B272" s="119"/>
      <c r="C272" s="14" t="s">
        <v>1305</v>
      </c>
      <c r="D272" s="10" t="s">
        <v>31</v>
      </c>
      <c r="E272" s="119"/>
      <c r="F272" s="10" t="s">
        <v>30</v>
      </c>
      <c r="G272" s="10" t="s">
        <v>18</v>
      </c>
      <c r="H272" s="17" t="s">
        <v>1306</v>
      </c>
      <c r="I272" s="17" t="s">
        <v>1298</v>
      </c>
      <c r="J272" s="17" t="s">
        <v>1303</v>
      </c>
      <c r="K272" s="10" t="s">
        <v>52</v>
      </c>
      <c r="L272" s="17" t="s">
        <v>1307</v>
      </c>
      <c r="M272" s="119"/>
      <c r="N272" s="119"/>
      <c r="O272" s="119"/>
      <c r="P272" s="119"/>
      <c r="Q272" s="119"/>
      <c r="R272" s="119"/>
    </row>
    <row r="273" spans="1:18" x14ac:dyDescent="0.2">
      <c r="A273" s="10" t="s">
        <v>31</v>
      </c>
      <c r="B273" s="119"/>
      <c r="C273" s="14" t="s">
        <v>1308</v>
      </c>
      <c r="D273" s="10" t="s">
        <v>31</v>
      </c>
      <c r="E273" s="119"/>
      <c r="F273" s="10" t="s">
        <v>30</v>
      </c>
      <c r="G273" s="10" t="s">
        <v>18</v>
      </c>
      <c r="H273" s="17" t="s">
        <v>1309</v>
      </c>
      <c r="I273" s="17" t="s">
        <v>1298</v>
      </c>
      <c r="J273" s="17" t="s">
        <v>1310</v>
      </c>
      <c r="K273" s="10" t="s">
        <v>52</v>
      </c>
      <c r="L273" s="17" t="s">
        <v>1311</v>
      </c>
      <c r="M273" s="119"/>
      <c r="N273" s="119"/>
      <c r="O273" s="119"/>
      <c r="P273" s="119"/>
      <c r="Q273" s="119"/>
      <c r="R273" s="119"/>
    </row>
    <row r="274" spans="1:18" x14ac:dyDescent="0.2">
      <c r="A274" s="10" t="s">
        <v>31</v>
      </c>
      <c r="B274" s="119"/>
      <c r="C274" s="14" t="s">
        <v>1312</v>
      </c>
      <c r="D274" s="10" t="s">
        <v>31</v>
      </c>
      <c r="E274" s="119"/>
      <c r="F274" s="10" t="s">
        <v>49</v>
      </c>
      <c r="G274" s="10" t="s">
        <v>18</v>
      </c>
      <c r="H274" s="17" t="s">
        <v>1313</v>
      </c>
      <c r="I274" s="17" t="s">
        <v>1298</v>
      </c>
      <c r="J274" s="17" t="s">
        <v>1303</v>
      </c>
      <c r="K274" s="10" t="s">
        <v>52</v>
      </c>
      <c r="L274" s="17" t="s">
        <v>1314</v>
      </c>
      <c r="M274" s="119"/>
      <c r="N274" s="119"/>
      <c r="O274" s="119"/>
      <c r="P274" s="119"/>
      <c r="Q274" s="119"/>
      <c r="R274" s="119"/>
    </row>
    <row r="275" spans="1:18" x14ac:dyDescent="0.2">
      <c r="A275" s="10" t="s">
        <v>31</v>
      </c>
      <c r="B275" s="119"/>
      <c r="C275" s="14" t="s">
        <v>1315</v>
      </c>
      <c r="D275" s="10" t="s">
        <v>31</v>
      </c>
      <c r="E275" s="119"/>
      <c r="F275" s="10" t="s">
        <v>393</v>
      </c>
      <c r="G275" s="10" t="s">
        <v>31</v>
      </c>
      <c r="H275" s="17" t="s">
        <v>1316</v>
      </c>
      <c r="I275" s="17" t="s">
        <v>1298</v>
      </c>
      <c r="J275" s="17" t="s">
        <v>1317</v>
      </c>
      <c r="K275" s="10" t="s">
        <v>1318</v>
      </c>
      <c r="L275" s="17" t="s">
        <v>1319</v>
      </c>
      <c r="M275" s="119"/>
      <c r="N275" s="119"/>
      <c r="O275" s="119"/>
      <c r="P275" s="119"/>
      <c r="Q275" s="119"/>
      <c r="R275" s="119"/>
    </row>
    <row r="276" spans="1:18" x14ac:dyDescent="0.2">
      <c r="A276" s="10" t="s">
        <v>31</v>
      </c>
      <c r="B276" s="119"/>
      <c r="C276" s="14" t="s">
        <v>1320</v>
      </c>
      <c r="D276" s="10" t="s">
        <v>31</v>
      </c>
      <c r="E276" s="119"/>
      <c r="F276" s="10" t="s">
        <v>74</v>
      </c>
      <c r="G276" s="10" t="s">
        <v>31</v>
      </c>
      <c r="H276" s="17" t="s">
        <v>1321</v>
      </c>
      <c r="I276" s="17" t="s">
        <v>1298</v>
      </c>
      <c r="J276" s="17" t="s">
        <v>1322</v>
      </c>
      <c r="K276" s="10" t="s">
        <v>52</v>
      </c>
      <c r="L276" s="17" t="s">
        <v>1323</v>
      </c>
      <c r="M276" s="119"/>
      <c r="N276" s="119"/>
      <c r="O276" s="119"/>
      <c r="P276" s="119"/>
      <c r="Q276" s="119"/>
      <c r="R276" s="119"/>
    </row>
    <row r="277" spans="1:18" x14ac:dyDescent="0.2">
      <c r="A277" s="10" t="s">
        <v>31</v>
      </c>
      <c r="B277" s="119"/>
      <c r="C277" s="14" t="s">
        <v>1324</v>
      </c>
      <c r="D277" s="10" t="s">
        <v>31</v>
      </c>
      <c r="E277" s="119"/>
      <c r="F277" s="10" t="s">
        <v>30</v>
      </c>
      <c r="G277" s="10" t="s">
        <v>31</v>
      </c>
      <c r="H277" s="17" t="s">
        <v>1325</v>
      </c>
      <c r="I277" s="17" t="s">
        <v>1298</v>
      </c>
      <c r="J277" s="17" t="s">
        <v>1303</v>
      </c>
      <c r="K277" s="10" t="s">
        <v>52</v>
      </c>
      <c r="L277" s="17" t="s">
        <v>1326</v>
      </c>
      <c r="M277" s="119"/>
      <c r="N277" s="119"/>
      <c r="O277" s="119"/>
      <c r="P277" s="119"/>
      <c r="Q277" s="119"/>
      <c r="R277" s="119"/>
    </row>
    <row r="278" spans="1:18" x14ac:dyDescent="0.2">
      <c r="A278" s="10" t="s">
        <v>31</v>
      </c>
      <c r="B278" s="118"/>
      <c r="C278" s="14" t="s">
        <v>1327</v>
      </c>
      <c r="D278" s="10" t="s">
        <v>31</v>
      </c>
      <c r="E278" s="118"/>
      <c r="F278" s="10" t="s">
        <v>99</v>
      </c>
      <c r="G278" s="10" t="s">
        <v>31</v>
      </c>
      <c r="H278" s="17" t="s">
        <v>1328</v>
      </c>
      <c r="I278" s="17" t="s">
        <v>1298</v>
      </c>
      <c r="J278" s="17" t="s">
        <v>1303</v>
      </c>
      <c r="K278" s="10" t="s">
        <v>71</v>
      </c>
      <c r="L278" s="17" t="s">
        <v>1329</v>
      </c>
      <c r="M278" s="118"/>
      <c r="N278" s="118"/>
      <c r="O278" s="118"/>
      <c r="P278" s="118"/>
      <c r="Q278" s="118"/>
      <c r="R278" s="118"/>
    </row>
    <row r="279" spans="1:18" x14ac:dyDescent="0.2">
      <c r="A279" s="10" t="s">
        <v>31</v>
      </c>
      <c r="B279" s="117" t="s">
        <v>1330</v>
      </c>
      <c r="C279" s="14" t="s">
        <v>1331</v>
      </c>
      <c r="D279" s="10" t="s">
        <v>31</v>
      </c>
      <c r="E279" s="117">
        <v>21</v>
      </c>
      <c r="F279" s="10" t="s">
        <v>30</v>
      </c>
      <c r="G279" s="10" t="s">
        <v>31</v>
      </c>
      <c r="H279" s="17" t="s">
        <v>1332</v>
      </c>
      <c r="I279" s="17" t="s">
        <v>1333</v>
      </c>
      <c r="J279" s="17" t="s">
        <v>1334</v>
      </c>
      <c r="K279" s="10" t="s">
        <v>52</v>
      </c>
      <c r="L279" s="17" t="s">
        <v>1335</v>
      </c>
      <c r="M279" s="117" t="s">
        <v>2244</v>
      </c>
      <c r="N279" s="117">
        <v>39.772780444893648</v>
      </c>
      <c r="O279" s="117">
        <v>0</v>
      </c>
      <c r="P279" s="117">
        <v>17.452798905360453</v>
      </c>
      <c r="Q279" s="117">
        <v>0</v>
      </c>
      <c r="R279" s="117">
        <v>0</v>
      </c>
    </row>
    <row r="280" spans="1:18" x14ac:dyDescent="0.2">
      <c r="A280" s="10" t="s">
        <v>31</v>
      </c>
      <c r="B280" s="119"/>
      <c r="C280" s="14" t="s">
        <v>1336</v>
      </c>
      <c r="D280" s="10" t="s">
        <v>31</v>
      </c>
      <c r="E280" s="119"/>
      <c r="F280" s="10" t="s">
        <v>49</v>
      </c>
      <c r="G280" s="10" t="s">
        <v>31</v>
      </c>
      <c r="H280" s="17" t="s">
        <v>1337</v>
      </c>
      <c r="I280" s="17" t="s">
        <v>1333</v>
      </c>
      <c r="J280" s="17" t="s">
        <v>1338</v>
      </c>
      <c r="K280" s="10" t="s">
        <v>52</v>
      </c>
      <c r="L280" s="17" t="s">
        <v>1339</v>
      </c>
      <c r="M280" s="119"/>
      <c r="N280" s="119"/>
      <c r="O280" s="119"/>
      <c r="P280" s="119"/>
      <c r="Q280" s="119"/>
      <c r="R280" s="119"/>
    </row>
    <row r="281" spans="1:18" x14ac:dyDescent="0.2">
      <c r="A281" s="10" t="s">
        <v>31</v>
      </c>
      <c r="B281" s="119"/>
      <c r="C281" s="14" t="s">
        <v>1340</v>
      </c>
      <c r="D281" s="10" t="s">
        <v>31</v>
      </c>
      <c r="E281" s="119"/>
      <c r="F281" s="10" t="s">
        <v>49</v>
      </c>
      <c r="G281" s="10" t="s">
        <v>18</v>
      </c>
      <c r="H281" s="17" t="s">
        <v>1341</v>
      </c>
      <c r="I281" s="17" t="s">
        <v>1333</v>
      </c>
      <c r="J281" s="17" t="s">
        <v>1338</v>
      </c>
      <c r="K281" s="10" t="s">
        <v>52</v>
      </c>
      <c r="L281" s="17" t="s">
        <v>1342</v>
      </c>
      <c r="M281" s="119"/>
      <c r="N281" s="119"/>
      <c r="O281" s="119"/>
      <c r="P281" s="119"/>
      <c r="Q281" s="119"/>
      <c r="R281" s="119"/>
    </row>
    <row r="282" spans="1:18" x14ac:dyDescent="0.2">
      <c r="A282" s="10" t="s">
        <v>31</v>
      </c>
      <c r="B282" s="119"/>
      <c r="C282" s="14" t="s">
        <v>1343</v>
      </c>
      <c r="D282" s="10" t="s">
        <v>31</v>
      </c>
      <c r="E282" s="119"/>
      <c r="F282" s="10" t="s">
        <v>393</v>
      </c>
      <c r="G282" s="10" t="s">
        <v>31</v>
      </c>
      <c r="H282" s="17" t="s">
        <v>1344</v>
      </c>
      <c r="I282" s="17" t="s">
        <v>1333</v>
      </c>
      <c r="J282" s="17" t="s">
        <v>1334</v>
      </c>
      <c r="K282" s="10" t="s">
        <v>52</v>
      </c>
      <c r="L282" s="17" t="s">
        <v>1345</v>
      </c>
      <c r="M282" s="119"/>
      <c r="N282" s="119"/>
      <c r="O282" s="119"/>
      <c r="P282" s="119"/>
      <c r="Q282" s="119"/>
      <c r="R282" s="119"/>
    </row>
    <row r="283" spans="1:18" x14ac:dyDescent="0.2">
      <c r="A283" s="10" t="s">
        <v>31</v>
      </c>
      <c r="B283" s="119"/>
      <c r="C283" s="14" t="s">
        <v>1346</v>
      </c>
      <c r="D283" s="10" t="s">
        <v>31</v>
      </c>
      <c r="E283" s="119"/>
      <c r="F283" s="10" t="s">
        <v>74</v>
      </c>
      <c r="G283" s="10" t="s">
        <v>18</v>
      </c>
      <c r="H283" s="17" t="s">
        <v>1347</v>
      </c>
      <c r="I283" s="17" t="s">
        <v>1333</v>
      </c>
      <c r="J283" s="17" t="s">
        <v>1348</v>
      </c>
      <c r="K283" s="10" t="s">
        <v>52</v>
      </c>
      <c r="L283" s="17" t="s">
        <v>1349</v>
      </c>
      <c r="M283" s="119"/>
      <c r="N283" s="119"/>
      <c r="O283" s="119"/>
      <c r="P283" s="119"/>
      <c r="Q283" s="119"/>
      <c r="R283" s="119"/>
    </row>
    <row r="284" spans="1:18" x14ac:dyDescent="0.2">
      <c r="A284" s="10" t="s">
        <v>31</v>
      </c>
      <c r="B284" s="119"/>
      <c r="C284" s="14" t="s">
        <v>1350</v>
      </c>
      <c r="D284" s="10" t="s">
        <v>31</v>
      </c>
      <c r="E284" s="119"/>
      <c r="F284" s="10" t="s">
        <v>198</v>
      </c>
      <c r="G284" s="10" t="s">
        <v>18</v>
      </c>
      <c r="H284" s="17" t="s">
        <v>1351</v>
      </c>
      <c r="I284" s="17" t="s">
        <v>1333</v>
      </c>
      <c r="J284" s="17" t="s">
        <v>1334</v>
      </c>
      <c r="K284" s="10" t="s">
        <v>52</v>
      </c>
      <c r="L284" s="17" t="s">
        <v>1352</v>
      </c>
      <c r="M284" s="119"/>
      <c r="N284" s="119"/>
      <c r="O284" s="119"/>
      <c r="P284" s="119"/>
      <c r="Q284" s="119"/>
      <c r="R284" s="119"/>
    </row>
    <row r="285" spans="1:18" x14ac:dyDescent="0.2">
      <c r="A285" s="10" t="s">
        <v>31</v>
      </c>
      <c r="B285" s="118"/>
      <c r="C285" s="14" t="s">
        <v>1353</v>
      </c>
      <c r="D285" s="10" t="s">
        <v>31</v>
      </c>
      <c r="E285" s="118"/>
      <c r="F285" s="10" t="s">
        <v>99</v>
      </c>
      <c r="G285" s="10" t="s">
        <v>31</v>
      </c>
      <c r="H285" s="17" t="s">
        <v>1354</v>
      </c>
      <c r="I285" s="17" t="s">
        <v>1333</v>
      </c>
      <c r="J285" s="17" t="s">
        <v>1355</v>
      </c>
      <c r="K285" s="10" t="s">
        <v>52</v>
      </c>
      <c r="L285" s="17" t="s">
        <v>1356</v>
      </c>
      <c r="M285" s="118"/>
      <c r="N285" s="118"/>
      <c r="O285" s="118"/>
      <c r="P285" s="118"/>
      <c r="Q285" s="118"/>
      <c r="R285" s="118"/>
    </row>
    <row r="286" spans="1:18" x14ac:dyDescent="0.2">
      <c r="A286" s="10" t="s">
        <v>31</v>
      </c>
      <c r="B286" s="10" t="s">
        <v>1357</v>
      </c>
      <c r="C286" s="14" t="s">
        <v>1358</v>
      </c>
      <c r="D286" s="10" t="s">
        <v>31</v>
      </c>
      <c r="E286" s="10">
        <v>20</v>
      </c>
      <c r="F286" s="10" t="s">
        <v>74</v>
      </c>
      <c r="G286" s="10" t="s">
        <v>18</v>
      </c>
      <c r="H286" s="17" t="s">
        <v>1359</v>
      </c>
      <c r="I286" s="17" t="s">
        <v>1360</v>
      </c>
      <c r="J286" s="17" t="s">
        <v>1361</v>
      </c>
      <c r="K286" s="10" t="s">
        <v>71</v>
      </c>
      <c r="L286" s="17" t="s">
        <v>1362</v>
      </c>
      <c r="M286" s="10" t="s">
        <v>2244</v>
      </c>
      <c r="N286" s="10">
        <v>65.71060408880227</v>
      </c>
      <c r="O286" s="10">
        <v>0</v>
      </c>
      <c r="P286" s="10">
        <v>0</v>
      </c>
      <c r="Q286" s="10">
        <v>65.489895113839864</v>
      </c>
      <c r="R286" s="10">
        <v>0</v>
      </c>
    </row>
    <row r="287" spans="1:18" x14ac:dyDescent="0.2">
      <c r="A287" s="10" t="s">
        <v>31</v>
      </c>
      <c r="B287" s="10" t="s">
        <v>1363</v>
      </c>
      <c r="C287" s="14" t="s">
        <v>1364</v>
      </c>
      <c r="D287" s="10" t="s">
        <v>31</v>
      </c>
      <c r="E287" s="10">
        <v>21</v>
      </c>
      <c r="F287" s="10" t="s">
        <v>49</v>
      </c>
      <c r="G287" s="10" t="s">
        <v>31</v>
      </c>
      <c r="H287" s="17" t="s">
        <v>1365</v>
      </c>
      <c r="I287" s="17" t="s">
        <v>1366</v>
      </c>
      <c r="J287" s="17" t="s">
        <v>1367</v>
      </c>
      <c r="K287" s="10" t="s">
        <v>52</v>
      </c>
      <c r="L287" s="17" t="s">
        <v>1368</v>
      </c>
      <c r="M287" s="10" t="s">
        <v>2245</v>
      </c>
      <c r="N287" s="10">
        <v>0</v>
      </c>
      <c r="O287" s="10">
        <v>0</v>
      </c>
      <c r="P287" s="10">
        <v>8.4845168173728958</v>
      </c>
      <c r="Q287" s="10">
        <v>80.957984937047499</v>
      </c>
      <c r="R287" s="10">
        <v>0</v>
      </c>
    </row>
    <row r="288" spans="1:18" x14ac:dyDescent="0.2">
      <c r="A288" s="10" t="s">
        <v>31</v>
      </c>
      <c r="B288" s="10" t="s">
        <v>1369</v>
      </c>
      <c r="C288" s="14" t="s">
        <v>1370</v>
      </c>
      <c r="D288" s="10" t="s">
        <v>31</v>
      </c>
      <c r="E288" s="10">
        <v>22</v>
      </c>
      <c r="F288" s="10" t="s">
        <v>49</v>
      </c>
      <c r="G288" s="10" t="s">
        <v>31</v>
      </c>
      <c r="H288" s="17" t="s">
        <v>1371</v>
      </c>
      <c r="I288" s="17" t="s">
        <v>1372</v>
      </c>
      <c r="J288" s="17" t="s">
        <v>1373</v>
      </c>
      <c r="K288" s="10" t="s">
        <v>52</v>
      </c>
      <c r="L288" s="17" t="s">
        <v>1374</v>
      </c>
      <c r="M288" s="10" t="s">
        <v>2245</v>
      </c>
      <c r="N288" s="10">
        <v>0</v>
      </c>
      <c r="O288" s="10">
        <v>0</v>
      </c>
      <c r="P288" s="10">
        <v>71.165800031231811</v>
      </c>
      <c r="Q288" s="10">
        <v>35.303789105250679</v>
      </c>
      <c r="R288" s="10">
        <v>0</v>
      </c>
    </row>
    <row r="289" spans="1:18" x14ac:dyDescent="0.2">
      <c r="A289" s="10" t="s">
        <v>31</v>
      </c>
      <c r="B289" s="117" t="s">
        <v>1375</v>
      </c>
      <c r="C289" s="14" t="s">
        <v>1376</v>
      </c>
      <c r="D289" s="10" t="s">
        <v>31</v>
      </c>
      <c r="E289" s="117">
        <v>21</v>
      </c>
      <c r="F289" s="10" t="s">
        <v>99</v>
      </c>
      <c r="G289" s="10" t="s">
        <v>31</v>
      </c>
      <c r="H289" s="17" t="s">
        <v>1377</v>
      </c>
      <c r="I289" s="17" t="s">
        <v>1378</v>
      </c>
      <c r="J289" s="17" t="s">
        <v>1379</v>
      </c>
      <c r="K289" s="10" t="s">
        <v>27933</v>
      </c>
      <c r="L289" s="17" t="s">
        <v>1380</v>
      </c>
      <c r="M289" s="117" t="s">
        <v>2247</v>
      </c>
      <c r="N289" s="117">
        <v>0</v>
      </c>
      <c r="O289" s="117">
        <v>25.22686156219142</v>
      </c>
      <c r="P289" s="117">
        <v>4.2422584086864479</v>
      </c>
      <c r="Q289" s="117">
        <v>0</v>
      </c>
      <c r="R289" s="117">
        <v>0</v>
      </c>
    </row>
    <row r="290" spans="1:18" x14ac:dyDescent="0.2">
      <c r="A290" s="10" t="s">
        <v>31</v>
      </c>
      <c r="B290" s="118"/>
      <c r="C290" s="14" t="s">
        <v>1381</v>
      </c>
      <c r="D290" s="10" t="s">
        <v>31</v>
      </c>
      <c r="E290" s="118"/>
      <c r="F290" s="10" t="s">
        <v>99</v>
      </c>
      <c r="G290" s="10" t="s">
        <v>31</v>
      </c>
      <c r="H290" s="17" t="s">
        <v>1382</v>
      </c>
      <c r="I290" s="17" t="s">
        <v>1378</v>
      </c>
      <c r="J290" s="17" t="s">
        <v>1379</v>
      </c>
      <c r="K290" s="10" t="s">
        <v>71</v>
      </c>
      <c r="L290" s="17" t="s">
        <v>1383</v>
      </c>
      <c r="M290" s="118"/>
      <c r="N290" s="118"/>
      <c r="O290" s="118"/>
      <c r="P290" s="118"/>
      <c r="Q290" s="118"/>
      <c r="R290" s="118"/>
    </row>
    <row r="291" spans="1:18" x14ac:dyDescent="0.2">
      <c r="A291" s="10" t="s">
        <v>31</v>
      </c>
      <c r="B291" s="117" t="s">
        <v>1384</v>
      </c>
      <c r="C291" s="14" t="s">
        <v>1385</v>
      </c>
      <c r="D291" s="10" t="s">
        <v>31</v>
      </c>
      <c r="E291" s="117">
        <v>21</v>
      </c>
      <c r="F291" s="10" t="s">
        <v>138</v>
      </c>
      <c r="G291" s="10" t="s">
        <v>18</v>
      </c>
      <c r="H291" s="17" t="s">
        <v>1386</v>
      </c>
      <c r="I291" s="17" t="s">
        <v>1387</v>
      </c>
      <c r="J291" s="17" t="s">
        <v>1388</v>
      </c>
      <c r="K291" s="10" t="s">
        <v>52</v>
      </c>
      <c r="L291" s="17" t="s">
        <v>1389</v>
      </c>
      <c r="M291" s="117" t="s">
        <v>2245</v>
      </c>
      <c r="N291" s="117">
        <v>0</v>
      </c>
      <c r="O291" s="117">
        <v>0</v>
      </c>
      <c r="P291" s="117">
        <v>8.1446394891682115</v>
      </c>
      <c r="Q291" s="117">
        <v>28.12201203622115</v>
      </c>
      <c r="R291" s="117">
        <v>0</v>
      </c>
    </row>
    <row r="292" spans="1:18" x14ac:dyDescent="0.2">
      <c r="A292" s="10" t="s">
        <v>31</v>
      </c>
      <c r="B292" s="118"/>
      <c r="C292" s="14" t="s">
        <v>1390</v>
      </c>
      <c r="D292" s="10" t="s">
        <v>31</v>
      </c>
      <c r="E292" s="118"/>
      <c r="F292" s="10" t="s">
        <v>30</v>
      </c>
      <c r="G292" s="10" t="s">
        <v>18</v>
      </c>
      <c r="H292" s="17" t="s">
        <v>1391</v>
      </c>
      <c r="I292" s="17" t="s">
        <v>1387</v>
      </c>
      <c r="J292" s="17" t="s">
        <v>1392</v>
      </c>
      <c r="K292" s="10" t="s">
        <v>52</v>
      </c>
      <c r="L292" s="17" t="s">
        <v>1393</v>
      </c>
      <c r="M292" s="118"/>
      <c r="N292" s="118"/>
      <c r="O292" s="118"/>
      <c r="P292" s="118"/>
      <c r="Q292" s="118"/>
      <c r="R292" s="118"/>
    </row>
    <row r="293" spans="1:18" x14ac:dyDescent="0.2">
      <c r="A293" s="10" t="s">
        <v>31</v>
      </c>
      <c r="B293" s="117" t="s">
        <v>1394</v>
      </c>
      <c r="C293" s="14" t="s">
        <v>1395</v>
      </c>
      <c r="D293" s="10" t="s">
        <v>31</v>
      </c>
      <c r="E293" s="117">
        <v>22</v>
      </c>
      <c r="F293" s="10" t="s">
        <v>99</v>
      </c>
      <c r="G293" s="10" t="s">
        <v>18</v>
      </c>
      <c r="H293" s="17" t="s">
        <v>1396</v>
      </c>
      <c r="I293" s="17" t="s">
        <v>1397</v>
      </c>
      <c r="J293" s="17" t="s">
        <v>1270</v>
      </c>
      <c r="K293" s="10" t="s">
        <v>52</v>
      </c>
      <c r="L293" s="17" t="s">
        <v>1398</v>
      </c>
      <c r="M293" s="117" t="s">
        <v>2245</v>
      </c>
      <c r="N293" s="117">
        <v>0</v>
      </c>
      <c r="O293" s="117">
        <v>0</v>
      </c>
      <c r="P293" s="117">
        <v>486.23482548474038</v>
      </c>
      <c r="Q293" s="117">
        <v>426.43500025368786</v>
      </c>
      <c r="R293" s="117">
        <v>0</v>
      </c>
    </row>
    <row r="294" spans="1:18" x14ac:dyDescent="0.2">
      <c r="A294" s="10" t="s">
        <v>31</v>
      </c>
      <c r="B294" s="119"/>
      <c r="C294" s="14" t="s">
        <v>1399</v>
      </c>
      <c r="D294" s="10" t="s">
        <v>31</v>
      </c>
      <c r="E294" s="119"/>
      <c r="F294" s="10" t="s">
        <v>30</v>
      </c>
      <c r="G294" s="10" t="s">
        <v>18</v>
      </c>
      <c r="H294" s="17" t="s">
        <v>1400</v>
      </c>
      <c r="I294" s="17" t="s">
        <v>1397</v>
      </c>
      <c r="J294" s="17" t="s">
        <v>1270</v>
      </c>
      <c r="K294" s="10" t="s">
        <v>52</v>
      </c>
      <c r="L294" s="17" t="s">
        <v>1283</v>
      </c>
      <c r="M294" s="119"/>
      <c r="N294" s="119"/>
      <c r="O294" s="119"/>
      <c r="P294" s="119"/>
      <c r="Q294" s="119"/>
      <c r="R294" s="119"/>
    </row>
    <row r="295" spans="1:18" x14ac:dyDescent="0.2">
      <c r="A295" s="10" t="s">
        <v>31</v>
      </c>
      <c r="B295" s="119"/>
      <c r="C295" s="14" t="s">
        <v>1401</v>
      </c>
      <c r="D295" s="10" t="s">
        <v>31</v>
      </c>
      <c r="E295" s="119"/>
      <c r="F295" s="10" t="s">
        <v>49</v>
      </c>
      <c r="G295" s="10" t="s">
        <v>18</v>
      </c>
      <c r="H295" s="17" t="s">
        <v>1402</v>
      </c>
      <c r="I295" s="17" t="s">
        <v>1397</v>
      </c>
      <c r="J295" s="17" t="s">
        <v>1262</v>
      </c>
      <c r="K295" s="10" t="s">
        <v>52</v>
      </c>
      <c r="L295" s="17" t="s">
        <v>1403</v>
      </c>
      <c r="M295" s="119"/>
      <c r="N295" s="119"/>
      <c r="O295" s="119"/>
      <c r="P295" s="119"/>
      <c r="Q295" s="119"/>
      <c r="R295" s="119"/>
    </row>
    <row r="296" spans="1:18" x14ac:dyDescent="0.2">
      <c r="A296" s="10" t="s">
        <v>31</v>
      </c>
      <c r="B296" s="119"/>
      <c r="C296" s="14" t="s">
        <v>1404</v>
      </c>
      <c r="D296" s="10" t="s">
        <v>31</v>
      </c>
      <c r="E296" s="119"/>
      <c r="F296" s="10" t="s">
        <v>59</v>
      </c>
      <c r="G296" s="10" t="s">
        <v>18</v>
      </c>
      <c r="H296" s="17" t="s">
        <v>1405</v>
      </c>
      <c r="I296" s="17" t="s">
        <v>1397</v>
      </c>
      <c r="J296" s="17" t="s">
        <v>1262</v>
      </c>
      <c r="K296" s="10" t="s">
        <v>52</v>
      </c>
      <c r="L296" s="17" t="s">
        <v>1406</v>
      </c>
      <c r="M296" s="119"/>
      <c r="N296" s="119"/>
      <c r="O296" s="119"/>
      <c r="P296" s="119"/>
      <c r="Q296" s="119"/>
      <c r="R296" s="119"/>
    </row>
    <row r="297" spans="1:18" x14ac:dyDescent="0.2">
      <c r="A297" s="10" t="s">
        <v>31</v>
      </c>
      <c r="B297" s="118"/>
      <c r="C297" s="14" t="s">
        <v>1407</v>
      </c>
      <c r="D297" s="10" t="s">
        <v>31</v>
      </c>
      <c r="E297" s="118"/>
      <c r="F297" s="10" t="s">
        <v>99</v>
      </c>
      <c r="G297" s="10" t="s">
        <v>31</v>
      </c>
      <c r="H297" s="17" t="s">
        <v>1408</v>
      </c>
      <c r="I297" s="17" t="s">
        <v>1397</v>
      </c>
      <c r="J297" s="17" t="s">
        <v>1409</v>
      </c>
      <c r="K297" s="10" t="s">
        <v>52</v>
      </c>
      <c r="L297" s="17" t="s">
        <v>1263</v>
      </c>
      <c r="M297" s="118"/>
      <c r="N297" s="118"/>
      <c r="O297" s="118"/>
      <c r="P297" s="118"/>
      <c r="Q297" s="118"/>
      <c r="R297" s="118"/>
    </row>
    <row r="298" spans="1:18" x14ac:dyDescent="0.2">
      <c r="A298" s="10" t="s">
        <v>31</v>
      </c>
      <c r="B298" s="10" t="s">
        <v>1410</v>
      </c>
      <c r="C298" s="14" t="s">
        <v>1411</v>
      </c>
      <c r="D298" s="10" t="s">
        <v>31</v>
      </c>
      <c r="E298" s="10">
        <v>22</v>
      </c>
      <c r="F298" s="10" t="s">
        <v>30</v>
      </c>
      <c r="G298" s="10" t="s">
        <v>18</v>
      </c>
      <c r="H298" s="17" t="s">
        <v>1412</v>
      </c>
      <c r="I298" s="17" t="s">
        <v>1413</v>
      </c>
      <c r="J298" s="17" t="s">
        <v>1414</v>
      </c>
      <c r="K298" s="10" t="s">
        <v>52</v>
      </c>
      <c r="L298" s="17" t="s">
        <v>1415</v>
      </c>
      <c r="M298" s="10" t="s">
        <v>2247</v>
      </c>
      <c r="N298" s="10">
        <v>0</v>
      </c>
      <c r="O298" s="10">
        <v>0</v>
      </c>
      <c r="P298" s="10">
        <v>151.31462677810737</v>
      </c>
      <c r="Q298" s="10">
        <v>0</v>
      </c>
      <c r="R298" s="10">
        <v>12.337193112321332</v>
      </c>
    </row>
    <row r="299" spans="1:18" x14ac:dyDescent="0.2">
      <c r="A299" s="10" t="s">
        <v>31</v>
      </c>
      <c r="B299" s="10" t="s">
        <v>1416</v>
      </c>
      <c r="C299" s="14" t="s">
        <v>1417</v>
      </c>
      <c r="D299" s="10" t="s">
        <v>31</v>
      </c>
      <c r="E299" s="10">
        <v>21</v>
      </c>
      <c r="F299" s="10" t="s">
        <v>49</v>
      </c>
      <c r="G299" s="10" t="s">
        <v>31</v>
      </c>
      <c r="H299" s="17" t="s">
        <v>1418</v>
      </c>
      <c r="I299" s="17" t="s">
        <v>1419</v>
      </c>
      <c r="J299" s="17" t="s">
        <v>1420</v>
      </c>
      <c r="K299" s="10" t="s">
        <v>71</v>
      </c>
      <c r="L299" s="17" t="s">
        <v>1421</v>
      </c>
      <c r="M299" s="10" t="s">
        <v>2247</v>
      </c>
      <c r="N299" s="10">
        <v>85.864185580670693</v>
      </c>
      <c r="O299" s="10">
        <v>0</v>
      </c>
      <c r="P299" s="10">
        <v>114.39119810698975</v>
      </c>
      <c r="Q299" s="10">
        <v>0</v>
      </c>
      <c r="R299" s="10">
        <v>59.973494915900012</v>
      </c>
    </row>
    <row r="300" spans="1:18" x14ac:dyDescent="0.2">
      <c r="A300" s="10" t="s">
        <v>31</v>
      </c>
      <c r="B300" s="10" t="s">
        <v>1422</v>
      </c>
      <c r="C300" s="14" t="s">
        <v>1423</v>
      </c>
      <c r="D300" s="10" t="s">
        <v>31</v>
      </c>
      <c r="E300" s="10">
        <v>22</v>
      </c>
      <c r="F300" s="10" t="s">
        <v>74</v>
      </c>
      <c r="G300" s="10" t="s">
        <v>31</v>
      </c>
      <c r="H300" s="17" t="s">
        <v>1424</v>
      </c>
      <c r="I300" s="17" t="s">
        <v>1425</v>
      </c>
      <c r="J300" s="17" t="s">
        <v>1426</v>
      </c>
      <c r="K300" s="10" t="s">
        <v>52</v>
      </c>
      <c r="L300" s="17" t="s">
        <v>1427</v>
      </c>
      <c r="M300" s="10" t="s">
        <v>2243</v>
      </c>
      <c r="N300" s="10">
        <v>0</v>
      </c>
      <c r="O300" s="10">
        <v>0</v>
      </c>
      <c r="P300" s="10">
        <v>0</v>
      </c>
      <c r="Q300" s="10">
        <v>0</v>
      </c>
      <c r="R300" s="10">
        <v>40.311485027120156</v>
      </c>
    </row>
    <row r="301" spans="1:18" x14ac:dyDescent="0.2">
      <c r="A301" s="10" t="s">
        <v>31</v>
      </c>
      <c r="B301" s="10" t="s">
        <v>1428</v>
      </c>
      <c r="C301" s="14" t="s">
        <v>1429</v>
      </c>
      <c r="D301" s="10" t="s">
        <v>31</v>
      </c>
      <c r="E301" s="10">
        <v>21</v>
      </c>
      <c r="F301" s="10" t="s">
        <v>138</v>
      </c>
      <c r="G301" s="10" t="s">
        <v>18</v>
      </c>
      <c r="H301" s="17" t="s">
        <v>1430</v>
      </c>
      <c r="I301" s="17" t="s">
        <v>1431</v>
      </c>
      <c r="J301" s="17" t="s">
        <v>1432</v>
      </c>
      <c r="K301" s="10" t="s">
        <v>71</v>
      </c>
      <c r="L301" s="17" t="s">
        <v>1433</v>
      </c>
      <c r="M301" s="10" t="s">
        <v>2243</v>
      </c>
      <c r="N301" s="10">
        <v>0</v>
      </c>
      <c r="O301" s="10">
        <v>0</v>
      </c>
      <c r="P301" s="10">
        <v>0</v>
      </c>
      <c r="Q301" s="10">
        <v>49.117421335379895</v>
      </c>
      <c r="R301" s="10">
        <v>93.78513958910068</v>
      </c>
    </row>
    <row r="302" spans="1:18" x14ac:dyDescent="0.2">
      <c r="A302" s="10" t="s">
        <v>31</v>
      </c>
      <c r="B302" s="117" t="s">
        <v>1434</v>
      </c>
      <c r="C302" s="14" t="s">
        <v>1435</v>
      </c>
      <c r="D302" s="10" t="s">
        <v>31</v>
      </c>
      <c r="E302" s="117">
        <v>21</v>
      </c>
      <c r="F302" s="10" t="s">
        <v>99</v>
      </c>
      <c r="G302" s="10" t="s">
        <v>18</v>
      </c>
      <c r="H302" s="17" t="s">
        <v>1436</v>
      </c>
      <c r="I302" s="17" t="s">
        <v>1437</v>
      </c>
      <c r="J302" s="17" t="s">
        <v>1438</v>
      </c>
      <c r="K302" s="10" t="s">
        <v>52</v>
      </c>
      <c r="L302" s="17" t="s">
        <v>1439</v>
      </c>
      <c r="M302" s="117" t="s">
        <v>2247</v>
      </c>
      <c r="N302" s="117">
        <v>0</v>
      </c>
      <c r="O302" s="117">
        <v>0</v>
      </c>
      <c r="P302" s="117">
        <v>57.743839482918766</v>
      </c>
      <c r="Q302" s="117">
        <v>27.308811792545967</v>
      </c>
      <c r="R302" s="117">
        <v>10.187241498746969</v>
      </c>
    </row>
    <row r="303" spans="1:18" x14ac:dyDescent="0.2">
      <c r="A303" s="10" t="s">
        <v>31</v>
      </c>
      <c r="B303" s="119"/>
      <c r="C303" s="14" t="s">
        <v>1440</v>
      </c>
      <c r="D303" s="10" t="s">
        <v>31</v>
      </c>
      <c r="E303" s="119"/>
      <c r="F303" s="10" t="s">
        <v>59</v>
      </c>
      <c r="G303" s="10" t="s">
        <v>31</v>
      </c>
      <c r="H303" s="17" t="s">
        <v>1441</v>
      </c>
      <c r="I303" s="17" t="s">
        <v>1437</v>
      </c>
      <c r="J303" s="17" t="s">
        <v>1442</v>
      </c>
      <c r="K303" s="10" t="s">
        <v>52</v>
      </c>
      <c r="L303" s="17" t="s">
        <v>1443</v>
      </c>
      <c r="M303" s="119"/>
      <c r="N303" s="119"/>
      <c r="O303" s="119"/>
      <c r="P303" s="119"/>
      <c r="Q303" s="119"/>
      <c r="R303" s="119"/>
    </row>
    <row r="304" spans="1:18" x14ac:dyDescent="0.2">
      <c r="A304" s="10" t="s">
        <v>31</v>
      </c>
      <c r="B304" s="119"/>
      <c r="C304" s="14" t="s">
        <v>1444</v>
      </c>
      <c r="D304" s="10" t="s">
        <v>31</v>
      </c>
      <c r="E304" s="119"/>
      <c r="F304" s="10" t="s">
        <v>68</v>
      </c>
      <c r="G304" s="10" t="s">
        <v>31</v>
      </c>
      <c r="H304" s="17" t="s">
        <v>1445</v>
      </c>
      <c r="I304" s="17" t="s">
        <v>1437</v>
      </c>
      <c r="J304" s="17" t="s">
        <v>1446</v>
      </c>
      <c r="K304" s="10" t="s">
        <v>52</v>
      </c>
      <c r="L304" s="17" t="s">
        <v>1447</v>
      </c>
      <c r="M304" s="119"/>
      <c r="N304" s="119"/>
      <c r="O304" s="119"/>
      <c r="P304" s="119"/>
      <c r="Q304" s="119"/>
      <c r="R304" s="119"/>
    </row>
    <row r="305" spans="1:18" x14ac:dyDescent="0.2">
      <c r="A305" s="10" t="s">
        <v>31</v>
      </c>
      <c r="B305" s="119"/>
      <c r="C305" s="14" t="s">
        <v>1448</v>
      </c>
      <c r="D305" s="10" t="s">
        <v>31</v>
      </c>
      <c r="E305" s="119"/>
      <c r="F305" s="10" t="s">
        <v>17</v>
      </c>
      <c r="G305" s="10" t="s">
        <v>31</v>
      </c>
      <c r="H305" s="17" t="s">
        <v>1449</v>
      </c>
      <c r="I305" s="17" t="s">
        <v>1437</v>
      </c>
      <c r="J305" s="17" t="s">
        <v>1450</v>
      </c>
      <c r="K305" s="10" t="s">
        <v>52</v>
      </c>
      <c r="L305" s="17" t="s">
        <v>1451</v>
      </c>
      <c r="M305" s="119"/>
      <c r="N305" s="119"/>
      <c r="O305" s="119"/>
      <c r="P305" s="119"/>
      <c r="Q305" s="119"/>
      <c r="R305" s="119"/>
    </row>
    <row r="306" spans="1:18" x14ac:dyDescent="0.2">
      <c r="A306" s="10" t="s">
        <v>31</v>
      </c>
      <c r="B306" s="119"/>
      <c r="C306" s="14" t="s">
        <v>1452</v>
      </c>
      <c r="D306" s="10" t="s">
        <v>31</v>
      </c>
      <c r="E306" s="119"/>
      <c r="F306" s="10" t="s">
        <v>17</v>
      </c>
      <c r="G306" s="10" t="s">
        <v>31</v>
      </c>
      <c r="H306" s="17" t="s">
        <v>1453</v>
      </c>
      <c r="I306" s="17" t="s">
        <v>1437</v>
      </c>
      <c r="J306" s="17" t="s">
        <v>1454</v>
      </c>
      <c r="K306" s="10" t="s">
        <v>52</v>
      </c>
      <c r="L306" s="17" t="s">
        <v>1455</v>
      </c>
      <c r="M306" s="119"/>
      <c r="N306" s="119"/>
      <c r="O306" s="119"/>
      <c r="P306" s="119"/>
      <c r="Q306" s="119"/>
      <c r="R306" s="119"/>
    </row>
    <row r="307" spans="1:18" x14ac:dyDescent="0.2">
      <c r="A307" s="10" t="s">
        <v>31</v>
      </c>
      <c r="B307" s="119"/>
      <c r="C307" s="14" t="s">
        <v>1456</v>
      </c>
      <c r="D307" s="10" t="s">
        <v>31</v>
      </c>
      <c r="E307" s="119"/>
      <c r="F307" s="10" t="s">
        <v>68</v>
      </c>
      <c r="G307" s="10" t="s">
        <v>18</v>
      </c>
      <c r="H307" s="17" t="s">
        <v>1457</v>
      </c>
      <c r="I307" s="17" t="s">
        <v>1437</v>
      </c>
      <c r="J307" s="17" t="s">
        <v>1458</v>
      </c>
      <c r="K307" s="10" t="s">
        <v>52</v>
      </c>
      <c r="L307" s="17" t="s">
        <v>1459</v>
      </c>
      <c r="M307" s="119"/>
      <c r="N307" s="119"/>
      <c r="O307" s="119"/>
      <c r="P307" s="119"/>
      <c r="Q307" s="119"/>
      <c r="R307" s="119"/>
    </row>
    <row r="308" spans="1:18" x14ac:dyDescent="0.2">
      <c r="A308" s="10" t="s">
        <v>31</v>
      </c>
      <c r="B308" s="119"/>
      <c r="C308" s="14" t="s">
        <v>1460</v>
      </c>
      <c r="D308" s="10" t="s">
        <v>31</v>
      </c>
      <c r="E308" s="119"/>
      <c r="F308" s="10" t="s">
        <v>68</v>
      </c>
      <c r="G308" s="10" t="s">
        <v>18</v>
      </c>
      <c r="H308" s="17" t="s">
        <v>1461</v>
      </c>
      <c r="I308" s="17" t="s">
        <v>1437</v>
      </c>
      <c r="J308" s="17" t="s">
        <v>1458</v>
      </c>
      <c r="K308" s="10" t="s">
        <v>52</v>
      </c>
      <c r="L308" s="17" t="s">
        <v>1462</v>
      </c>
      <c r="M308" s="119"/>
      <c r="N308" s="119"/>
      <c r="O308" s="119"/>
      <c r="P308" s="119"/>
      <c r="Q308" s="119"/>
      <c r="R308" s="119"/>
    </row>
    <row r="309" spans="1:18" x14ac:dyDescent="0.2">
      <c r="A309" s="10" t="s">
        <v>31</v>
      </c>
      <c r="B309" s="118"/>
      <c r="C309" s="14" t="s">
        <v>1463</v>
      </c>
      <c r="D309" s="10" t="s">
        <v>31</v>
      </c>
      <c r="E309" s="118"/>
      <c r="F309" s="10" t="s">
        <v>68</v>
      </c>
      <c r="G309" s="10" t="s">
        <v>31</v>
      </c>
      <c r="H309" s="17" t="s">
        <v>1464</v>
      </c>
      <c r="I309" s="17" t="s">
        <v>1437</v>
      </c>
      <c r="J309" s="17" t="s">
        <v>1458</v>
      </c>
      <c r="K309" s="10" t="s">
        <v>52</v>
      </c>
      <c r="L309" s="17" t="s">
        <v>1462</v>
      </c>
      <c r="M309" s="118"/>
      <c r="N309" s="118"/>
      <c r="O309" s="118"/>
      <c r="P309" s="118"/>
      <c r="Q309" s="118"/>
      <c r="R309" s="118"/>
    </row>
    <row r="310" spans="1:18" x14ac:dyDescent="0.2">
      <c r="A310" s="10" t="s">
        <v>31</v>
      </c>
      <c r="B310" s="117" t="s">
        <v>1465</v>
      </c>
      <c r="C310" s="14" t="s">
        <v>1466</v>
      </c>
      <c r="D310" s="10" t="s">
        <v>31</v>
      </c>
      <c r="E310" s="117">
        <v>21</v>
      </c>
      <c r="F310" s="10" t="s">
        <v>59</v>
      </c>
      <c r="G310" s="10" t="s">
        <v>18</v>
      </c>
      <c r="H310" s="17" t="s">
        <v>1467</v>
      </c>
      <c r="I310" s="17" t="s">
        <v>1468</v>
      </c>
      <c r="J310" s="17" t="s">
        <v>1469</v>
      </c>
      <c r="K310" s="10" t="s">
        <v>52</v>
      </c>
      <c r="L310" s="17" t="s">
        <v>1470</v>
      </c>
      <c r="M310" s="117" t="s">
        <v>2243</v>
      </c>
      <c r="N310" s="117">
        <v>165.57546520159494</v>
      </c>
      <c r="O310" s="117">
        <v>164.60920732565299</v>
      </c>
      <c r="P310" s="117">
        <v>454.48377732709724</v>
      </c>
      <c r="Q310" s="117">
        <v>495.97543404292128</v>
      </c>
      <c r="R310" s="117">
        <v>1148.3461374223798</v>
      </c>
    </row>
    <row r="311" spans="1:18" x14ac:dyDescent="0.2">
      <c r="A311" s="10" t="s">
        <v>31</v>
      </c>
      <c r="B311" s="119"/>
      <c r="C311" s="14" t="s">
        <v>1471</v>
      </c>
      <c r="D311" s="10" t="s">
        <v>31</v>
      </c>
      <c r="E311" s="119"/>
      <c r="F311" s="10" t="s">
        <v>68</v>
      </c>
      <c r="G311" s="10" t="s">
        <v>31</v>
      </c>
      <c r="H311" s="17" t="s">
        <v>1472</v>
      </c>
      <c r="I311" s="17" t="s">
        <v>1468</v>
      </c>
      <c r="J311" s="17" t="s">
        <v>1473</v>
      </c>
      <c r="K311" s="10" t="s">
        <v>52</v>
      </c>
      <c r="L311" s="17" t="s">
        <v>1474</v>
      </c>
      <c r="M311" s="119"/>
      <c r="N311" s="119"/>
      <c r="O311" s="119"/>
      <c r="P311" s="119"/>
      <c r="Q311" s="119"/>
      <c r="R311" s="119"/>
    </row>
    <row r="312" spans="1:18" x14ac:dyDescent="0.2">
      <c r="A312" s="10" t="s">
        <v>31</v>
      </c>
      <c r="B312" s="118"/>
      <c r="C312" s="14" t="s">
        <v>1475</v>
      </c>
      <c r="D312" s="10" t="s">
        <v>31</v>
      </c>
      <c r="E312" s="118"/>
      <c r="F312" s="10" t="s">
        <v>17</v>
      </c>
      <c r="G312" s="10" t="s">
        <v>31</v>
      </c>
      <c r="H312" s="17" t="s">
        <v>1476</v>
      </c>
      <c r="I312" s="17" t="s">
        <v>1468</v>
      </c>
      <c r="J312" s="17" t="s">
        <v>1473</v>
      </c>
      <c r="K312" s="10" t="s">
        <v>71</v>
      </c>
      <c r="L312" s="17" t="s">
        <v>1477</v>
      </c>
      <c r="M312" s="118"/>
      <c r="N312" s="118"/>
      <c r="O312" s="118"/>
      <c r="P312" s="118"/>
      <c r="Q312" s="118"/>
      <c r="R312" s="118"/>
    </row>
    <row r="313" spans="1:18" x14ac:dyDescent="0.2">
      <c r="A313" s="10" t="s">
        <v>31</v>
      </c>
      <c r="B313" s="117" t="s">
        <v>1478</v>
      </c>
      <c r="C313" s="14" t="s">
        <v>1479</v>
      </c>
      <c r="D313" s="10" t="s">
        <v>31</v>
      </c>
      <c r="E313" s="117">
        <v>22</v>
      </c>
      <c r="F313" s="10" t="s">
        <v>59</v>
      </c>
      <c r="G313" s="10" t="s">
        <v>18</v>
      </c>
      <c r="H313" s="17" t="s">
        <v>1480</v>
      </c>
      <c r="I313" s="17" t="s">
        <v>1481</v>
      </c>
      <c r="J313" s="17" t="s">
        <v>1482</v>
      </c>
      <c r="K313" s="10" t="s">
        <v>52</v>
      </c>
      <c r="L313" s="17" t="s">
        <v>1483</v>
      </c>
      <c r="M313" s="117" t="s">
        <v>2243</v>
      </c>
      <c r="N313" s="117">
        <v>0</v>
      </c>
      <c r="O313" s="117">
        <v>0</v>
      </c>
      <c r="P313" s="117">
        <v>0</v>
      </c>
      <c r="Q313" s="117">
        <v>8.4056640726787339</v>
      </c>
      <c r="R313" s="117">
        <v>34.636621095739699</v>
      </c>
    </row>
    <row r="314" spans="1:18" x14ac:dyDescent="0.2">
      <c r="A314" s="10" t="s">
        <v>31</v>
      </c>
      <c r="B314" s="118"/>
      <c r="C314" s="14" t="s">
        <v>1484</v>
      </c>
      <c r="D314" s="10" t="s">
        <v>31</v>
      </c>
      <c r="E314" s="118"/>
      <c r="F314" s="10" t="s">
        <v>49</v>
      </c>
      <c r="G314" s="10" t="s">
        <v>18</v>
      </c>
      <c r="H314" s="17" t="s">
        <v>1485</v>
      </c>
      <c r="I314" s="17" t="s">
        <v>1481</v>
      </c>
      <c r="J314" s="17" t="s">
        <v>1486</v>
      </c>
      <c r="K314" s="10" t="s">
        <v>52</v>
      </c>
      <c r="L314" s="17" t="s">
        <v>1487</v>
      </c>
      <c r="M314" s="118"/>
      <c r="N314" s="118"/>
      <c r="O314" s="118"/>
      <c r="P314" s="118"/>
      <c r="Q314" s="118"/>
      <c r="R314" s="118"/>
    </row>
    <row r="315" spans="1:18" x14ac:dyDescent="0.2">
      <c r="A315" s="10" t="s">
        <v>31</v>
      </c>
      <c r="B315" s="117" t="s">
        <v>1488</v>
      </c>
      <c r="C315" s="14" t="s">
        <v>1489</v>
      </c>
      <c r="D315" s="10" t="s">
        <v>31</v>
      </c>
      <c r="E315" s="117">
        <v>21</v>
      </c>
      <c r="F315" s="10" t="s">
        <v>49</v>
      </c>
      <c r="G315" s="10" t="s">
        <v>18</v>
      </c>
      <c r="H315" s="17" t="s">
        <v>1490</v>
      </c>
      <c r="I315" s="17" t="s">
        <v>1491</v>
      </c>
      <c r="J315" s="17" t="s">
        <v>1492</v>
      </c>
      <c r="K315" s="10" t="s">
        <v>52</v>
      </c>
      <c r="L315" s="17" t="s">
        <v>1493</v>
      </c>
      <c r="M315" s="117" t="s">
        <v>2247</v>
      </c>
      <c r="N315" s="117">
        <v>0</v>
      </c>
      <c r="O315" s="117">
        <v>0</v>
      </c>
      <c r="P315" s="117">
        <v>12.798719197264333</v>
      </c>
      <c r="Q315" s="117">
        <v>0</v>
      </c>
      <c r="R315" s="117">
        <v>10.574736953418284</v>
      </c>
    </row>
    <row r="316" spans="1:18" x14ac:dyDescent="0.2">
      <c r="A316" s="10" t="s">
        <v>31</v>
      </c>
      <c r="B316" s="118"/>
      <c r="C316" s="14" t="s">
        <v>1494</v>
      </c>
      <c r="D316" s="10" t="s">
        <v>31</v>
      </c>
      <c r="E316" s="118"/>
      <c r="F316" s="10" t="s">
        <v>59</v>
      </c>
      <c r="G316" s="10" t="s">
        <v>18</v>
      </c>
      <c r="H316" s="17" t="s">
        <v>1495</v>
      </c>
      <c r="I316" s="17" t="s">
        <v>1491</v>
      </c>
      <c r="J316" s="17" t="s">
        <v>1496</v>
      </c>
      <c r="K316" s="10" t="s">
        <v>52</v>
      </c>
      <c r="L316" s="17" t="s">
        <v>1497</v>
      </c>
      <c r="M316" s="118"/>
      <c r="N316" s="118"/>
      <c r="O316" s="118"/>
      <c r="P316" s="118"/>
      <c r="Q316" s="118"/>
      <c r="R316" s="118"/>
    </row>
    <row r="317" spans="1:18" x14ac:dyDescent="0.2">
      <c r="A317" s="10" t="s">
        <v>31</v>
      </c>
      <c r="B317" s="10" t="s">
        <v>1498</v>
      </c>
      <c r="C317" s="14" t="s">
        <v>1499</v>
      </c>
      <c r="D317" s="10" t="s">
        <v>31</v>
      </c>
      <c r="E317" s="10">
        <v>21</v>
      </c>
      <c r="F317" s="10" t="s">
        <v>59</v>
      </c>
      <c r="G317" s="10" t="s">
        <v>31</v>
      </c>
      <c r="H317" s="17" t="s">
        <v>1500</v>
      </c>
      <c r="I317" s="17" t="s">
        <v>1501</v>
      </c>
      <c r="J317" s="17" t="s">
        <v>1502</v>
      </c>
      <c r="K317" s="10" t="s">
        <v>71</v>
      </c>
      <c r="L317" s="17" t="s">
        <v>1503</v>
      </c>
      <c r="M317" s="10" t="s">
        <v>2243</v>
      </c>
      <c r="N317" s="10">
        <v>35.093629804317921</v>
      </c>
      <c r="O317" s="10">
        <v>0</v>
      </c>
      <c r="P317" s="10">
        <v>50.158746517210623</v>
      </c>
      <c r="Q317" s="10">
        <v>101.94499995754251</v>
      </c>
      <c r="R317" s="10">
        <v>111.13470903728481</v>
      </c>
    </row>
    <row r="318" spans="1:18" x14ac:dyDescent="0.2">
      <c r="A318" s="10" t="s">
        <v>31</v>
      </c>
      <c r="B318" s="10" t="s">
        <v>1504</v>
      </c>
      <c r="C318" s="14" t="s">
        <v>1505</v>
      </c>
      <c r="D318" s="10" t="s">
        <v>31</v>
      </c>
      <c r="E318" s="10">
        <v>20</v>
      </c>
      <c r="F318" s="10" t="s">
        <v>59</v>
      </c>
      <c r="G318" s="10" t="s">
        <v>31</v>
      </c>
      <c r="H318" s="17" t="s">
        <v>1506</v>
      </c>
      <c r="I318" s="17" t="s">
        <v>1507</v>
      </c>
      <c r="J318" s="17" t="s">
        <v>1508</v>
      </c>
      <c r="K318" s="10" t="s">
        <v>52</v>
      </c>
      <c r="L318" s="17" t="s">
        <v>1509</v>
      </c>
      <c r="M318" s="10" t="s">
        <v>2244</v>
      </c>
      <c r="N318" s="10">
        <v>142.3086543402481</v>
      </c>
      <c r="O318" s="10">
        <v>0</v>
      </c>
      <c r="P318" s="10">
        <v>0</v>
      </c>
      <c r="Q318" s="10">
        <v>0</v>
      </c>
      <c r="R318" s="10">
        <v>0</v>
      </c>
    </row>
    <row r="319" spans="1:18" x14ac:dyDescent="0.2">
      <c r="A319" s="10" t="s">
        <v>31</v>
      </c>
      <c r="B319" s="117" t="s">
        <v>1510</v>
      </c>
      <c r="C319" s="14" t="s">
        <v>1511</v>
      </c>
      <c r="D319" s="10" t="s">
        <v>31</v>
      </c>
      <c r="E319" s="117">
        <v>21</v>
      </c>
      <c r="F319" s="10" t="s">
        <v>68</v>
      </c>
      <c r="G319" s="10" t="s">
        <v>31</v>
      </c>
      <c r="H319" s="17" t="s">
        <v>1512</v>
      </c>
      <c r="I319" s="17" t="s">
        <v>1513</v>
      </c>
      <c r="J319" s="17" t="s">
        <v>1514</v>
      </c>
      <c r="K319" s="10" t="s">
        <v>52</v>
      </c>
      <c r="L319" s="17" t="s">
        <v>1515</v>
      </c>
      <c r="M319" s="117" t="s">
        <v>2244</v>
      </c>
      <c r="N319" s="117">
        <v>68.879223020602069</v>
      </c>
      <c r="O319" s="117">
        <v>0</v>
      </c>
      <c r="P319" s="117">
        <v>0</v>
      </c>
      <c r="Q319" s="117">
        <v>0</v>
      </c>
      <c r="R319" s="117">
        <v>0</v>
      </c>
    </row>
    <row r="320" spans="1:18" x14ac:dyDescent="0.2">
      <c r="A320" s="10" t="s">
        <v>31</v>
      </c>
      <c r="B320" s="119"/>
      <c r="C320" s="14" t="s">
        <v>1516</v>
      </c>
      <c r="D320" s="10" t="s">
        <v>31</v>
      </c>
      <c r="E320" s="119"/>
      <c r="F320" s="10" t="s">
        <v>198</v>
      </c>
      <c r="G320" s="10" t="s">
        <v>31</v>
      </c>
      <c r="H320" s="17" t="s">
        <v>1517</v>
      </c>
      <c r="I320" s="17" t="s">
        <v>1513</v>
      </c>
      <c r="J320" s="17" t="s">
        <v>1518</v>
      </c>
      <c r="K320" s="10" t="s">
        <v>52</v>
      </c>
      <c r="L320" s="17" t="s">
        <v>1519</v>
      </c>
      <c r="M320" s="119"/>
      <c r="N320" s="119"/>
      <c r="O320" s="119"/>
      <c r="P320" s="119"/>
      <c r="Q320" s="119"/>
      <c r="R320" s="119"/>
    </row>
    <row r="321" spans="1:18" x14ac:dyDescent="0.2">
      <c r="A321" s="10" t="s">
        <v>31</v>
      </c>
      <c r="B321" s="118"/>
      <c r="C321" s="14" t="s">
        <v>1520</v>
      </c>
      <c r="D321" s="10" t="s">
        <v>31</v>
      </c>
      <c r="E321" s="118"/>
      <c r="F321" s="10" t="s">
        <v>99</v>
      </c>
      <c r="G321" s="10" t="s">
        <v>31</v>
      </c>
      <c r="H321" s="17" t="s">
        <v>1521</v>
      </c>
      <c r="I321" s="17" t="s">
        <v>1513</v>
      </c>
      <c r="J321" s="17" t="s">
        <v>1522</v>
      </c>
      <c r="K321" s="10" t="s">
        <v>71</v>
      </c>
      <c r="L321" s="17" t="s">
        <v>1523</v>
      </c>
      <c r="M321" s="118"/>
      <c r="N321" s="118"/>
      <c r="O321" s="118"/>
      <c r="P321" s="118"/>
      <c r="Q321" s="118"/>
      <c r="R321" s="118"/>
    </row>
    <row r="322" spans="1:18" x14ac:dyDescent="0.2">
      <c r="A322" s="10" t="s">
        <v>31</v>
      </c>
      <c r="B322" s="10" t="s">
        <v>1524</v>
      </c>
      <c r="C322" s="14" t="s">
        <v>1525</v>
      </c>
      <c r="D322" s="10" t="s">
        <v>31</v>
      </c>
      <c r="E322" s="10">
        <v>21</v>
      </c>
      <c r="F322" s="10" t="s">
        <v>138</v>
      </c>
      <c r="G322" s="10" t="s">
        <v>18</v>
      </c>
      <c r="H322" s="17" t="s">
        <v>1526</v>
      </c>
      <c r="I322" s="17" t="s">
        <v>1527</v>
      </c>
      <c r="J322" s="17" t="s">
        <v>1528</v>
      </c>
      <c r="K322" s="10" t="s">
        <v>52</v>
      </c>
      <c r="L322" s="17" t="s">
        <v>1529</v>
      </c>
      <c r="M322" s="10" t="s">
        <v>2245</v>
      </c>
      <c r="N322" s="10">
        <v>0</v>
      </c>
      <c r="O322" s="10">
        <v>0</v>
      </c>
      <c r="P322" s="10">
        <v>171.81146555180115</v>
      </c>
      <c r="Q322" s="10">
        <v>795.08338720689028</v>
      </c>
      <c r="R322" s="10">
        <v>0</v>
      </c>
    </row>
    <row r="323" spans="1:18" x14ac:dyDescent="0.2">
      <c r="A323" s="10" t="s">
        <v>31</v>
      </c>
      <c r="B323" s="10" t="s">
        <v>1530</v>
      </c>
      <c r="C323" s="14" t="s">
        <v>1531</v>
      </c>
      <c r="D323" s="10" t="s">
        <v>31</v>
      </c>
      <c r="E323" s="10">
        <v>22</v>
      </c>
      <c r="F323" s="10" t="s">
        <v>99</v>
      </c>
      <c r="G323" s="10" t="s">
        <v>18</v>
      </c>
      <c r="H323" s="17" t="s">
        <v>1532</v>
      </c>
      <c r="I323" s="17" t="s">
        <v>1533</v>
      </c>
      <c r="J323" s="17" t="s">
        <v>1534</v>
      </c>
      <c r="K323" s="10" t="s">
        <v>52</v>
      </c>
      <c r="L323" s="17" t="s">
        <v>1535</v>
      </c>
      <c r="M323" s="10" t="s">
        <v>2243</v>
      </c>
      <c r="N323" s="10">
        <v>0</v>
      </c>
      <c r="O323" s="10">
        <v>0</v>
      </c>
      <c r="P323" s="10">
        <v>0</v>
      </c>
      <c r="Q323" s="10">
        <v>0</v>
      </c>
      <c r="R323" s="10">
        <v>28.361787369470136</v>
      </c>
    </row>
    <row r="324" spans="1:18" x14ac:dyDescent="0.2">
      <c r="A324" s="10" t="s">
        <v>31</v>
      </c>
      <c r="B324" s="117" t="s">
        <v>1536</v>
      </c>
      <c r="C324" s="14" t="s">
        <v>1537</v>
      </c>
      <c r="D324" s="10" t="s">
        <v>31</v>
      </c>
      <c r="E324" s="117">
        <v>21</v>
      </c>
      <c r="F324" s="10" t="s">
        <v>30</v>
      </c>
      <c r="G324" s="10" t="s">
        <v>18</v>
      </c>
      <c r="H324" s="17" t="s">
        <v>1538</v>
      </c>
      <c r="I324" s="17" t="s">
        <v>1539</v>
      </c>
      <c r="J324" s="17" t="s">
        <v>1540</v>
      </c>
      <c r="K324" s="10" t="s">
        <v>52</v>
      </c>
      <c r="L324" s="17" t="s">
        <v>1541</v>
      </c>
      <c r="M324" s="117" t="s">
        <v>2245</v>
      </c>
      <c r="N324" s="117">
        <v>0</v>
      </c>
      <c r="O324" s="117">
        <v>0</v>
      </c>
      <c r="P324" s="117">
        <v>9.3081594161922414</v>
      </c>
      <c r="Q324" s="117">
        <v>16.372473778459966</v>
      </c>
      <c r="R324" s="117">
        <v>0</v>
      </c>
    </row>
    <row r="325" spans="1:18" x14ac:dyDescent="0.2">
      <c r="A325" s="10" t="s">
        <v>31</v>
      </c>
      <c r="B325" s="118"/>
      <c r="C325" s="14" t="s">
        <v>1542</v>
      </c>
      <c r="D325" s="10" t="s">
        <v>31</v>
      </c>
      <c r="E325" s="118"/>
      <c r="F325" s="10" t="s">
        <v>74</v>
      </c>
      <c r="G325" s="10" t="s">
        <v>18</v>
      </c>
      <c r="H325" s="17" t="s">
        <v>1543</v>
      </c>
      <c r="I325" s="17" t="s">
        <v>1539</v>
      </c>
      <c r="J325" s="17" t="s">
        <v>1544</v>
      </c>
      <c r="K325" s="10" t="s">
        <v>52</v>
      </c>
      <c r="L325" s="17" t="s">
        <v>1545</v>
      </c>
      <c r="M325" s="118"/>
      <c r="N325" s="118"/>
      <c r="O325" s="118"/>
      <c r="P325" s="118"/>
      <c r="Q325" s="118"/>
      <c r="R325" s="118"/>
    </row>
    <row r="326" spans="1:18" x14ac:dyDescent="0.2">
      <c r="A326" s="10" t="s">
        <v>31</v>
      </c>
      <c r="B326" s="10" t="s">
        <v>1546</v>
      </c>
      <c r="C326" s="14" t="s">
        <v>1547</v>
      </c>
      <c r="D326" s="10" t="s">
        <v>31</v>
      </c>
      <c r="E326" s="10">
        <v>21</v>
      </c>
      <c r="F326" s="10" t="s">
        <v>30</v>
      </c>
      <c r="G326" s="10" t="s">
        <v>18</v>
      </c>
      <c r="H326" s="17" t="s">
        <v>1548</v>
      </c>
      <c r="I326" s="17" t="s">
        <v>1549</v>
      </c>
      <c r="J326" s="17" t="s">
        <v>1550</v>
      </c>
      <c r="K326" s="10" t="s">
        <v>52</v>
      </c>
      <c r="L326" s="17" t="s">
        <v>1551</v>
      </c>
      <c r="M326" s="10" t="s">
        <v>2247</v>
      </c>
      <c r="N326" s="10">
        <v>0</v>
      </c>
      <c r="O326" s="10">
        <v>0</v>
      </c>
      <c r="P326" s="10">
        <v>579.21958686818618</v>
      </c>
      <c r="Q326" s="10">
        <v>417.79264988116057</v>
      </c>
      <c r="R326" s="10">
        <v>24.449379596992728</v>
      </c>
    </row>
    <row r="327" spans="1:18" x14ac:dyDescent="0.2">
      <c r="A327" s="10" t="s">
        <v>31</v>
      </c>
      <c r="B327" s="10" t="s">
        <v>1552</v>
      </c>
      <c r="C327" s="14" t="s">
        <v>1553</v>
      </c>
      <c r="D327" s="10" t="s">
        <v>31</v>
      </c>
      <c r="E327" s="10">
        <v>21</v>
      </c>
      <c r="F327" s="10" t="s">
        <v>49</v>
      </c>
      <c r="G327" s="10" t="s">
        <v>31</v>
      </c>
      <c r="H327" s="17" t="s">
        <v>1554</v>
      </c>
      <c r="I327" s="17" t="s">
        <v>1555</v>
      </c>
      <c r="J327" s="17" t="s">
        <v>1556</v>
      </c>
      <c r="K327" s="10" t="s">
        <v>71</v>
      </c>
      <c r="L327" s="17" t="s">
        <v>1557</v>
      </c>
      <c r="M327" s="10" t="s">
        <v>2246</v>
      </c>
      <c r="N327" s="10">
        <v>0</v>
      </c>
      <c r="O327" s="10">
        <v>87.003876761598804</v>
      </c>
      <c r="P327" s="10">
        <v>40.785220153135917</v>
      </c>
      <c r="Q327" s="10">
        <v>17.185674022135149</v>
      </c>
      <c r="R327" s="10">
        <v>0</v>
      </c>
    </row>
    <row r="328" spans="1:18" x14ac:dyDescent="0.2">
      <c r="A328" s="10" t="s">
        <v>31</v>
      </c>
      <c r="B328" s="117" t="s">
        <v>1558</v>
      </c>
      <c r="C328" s="14" t="s">
        <v>1559</v>
      </c>
      <c r="D328" s="10" t="s">
        <v>31</v>
      </c>
      <c r="E328" s="117">
        <v>21</v>
      </c>
      <c r="F328" s="10" t="s">
        <v>49</v>
      </c>
      <c r="G328" s="10" t="s">
        <v>31</v>
      </c>
      <c r="H328" s="17" t="s">
        <v>1560</v>
      </c>
      <c r="I328" s="17" t="s">
        <v>1561</v>
      </c>
      <c r="J328" s="17" t="s">
        <v>1562</v>
      </c>
      <c r="K328" s="10" t="s">
        <v>71</v>
      </c>
      <c r="L328" s="17" t="s">
        <v>1563</v>
      </c>
      <c r="M328" s="117" t="s">
        <v>2247</v>
      </c>
      <c r="N328" s="117">
        <v>52.115368753991753</v>
      </c>
      <c r="O328" s="117">
        <v>0</v>
      </c>
      <c r="P328" s="117">
        <v>122.77850056268586</v>
      </c>
      <c r="Q328" s="117">
        <v>92.442946160353088</v>
      </c>
      <c r="R328" s="117">
        <v>62.285935356495756</v>
      </c>
    </row>
    <row r="329" spans="1:18" x14ac:dyDescent="0.2">
      <c r="A329" s="10" t="s">
        <v>31</v>
      </c>
      <c r="B329" s="119"/>
      <c r="C329" s="14" t="s">
        <v>1564</v>
      </c>
      <c r="D329" s="10" t="s">
        <v>31</v>
      </c>
      <c r="E329" s="119"/>
      <c r="F329" s="10" t="s">
        <v>74</v>
      </c>
      <c r="G329" s="10" t="s">
        <v>31</v>
      </c>
      <c r="H329" s="17" t="s">
        <v>1565</v>
      </c>
      <c r="I329" s="17" t="s">
        <v>1561</v>
      </c>
      <c r="J329" s="17" t="s">
        <v>1566</v>
      </c>
      <c r="K329" s="10" t="s">
        <v>52</v>
      </c>
      <c r="L329" s="17" t="s">
        <v>1567</v>
      </c>
      <c r="M329" s="119"/>
      <c r="N329" s="119"/>
      <c r="O329" s="119"/>
      <c r="P329" s="119"/>
      <c r="Q329" s="119"/>
      <c r="R329" s="119"/>
    </row>
    <row r="330" spans="1:18" x14ac:dyDescent="0.2">
      <c r="A330" s="10" t="s">
        <v>31</v>
      </c>
      <c r="B330" s="119"/>
      <c r="C330" s="14" t="s">
        <v>1568</v>
      </c>
      <c r="D330" s="10" t="s">
        <v>31</v>
      </c>
      <c r="E330" s="119"/>
      <c r="F330" s="10" t="s">
        <v>138</v>
      </c>
      <c r="G330" s="10" t="s">
        <v>31</v>
      </c>
      <c r="H330" s="17" t="s">
        <v>1569</v>
      </c>
      <c r="I330" s="17" t="s">
        <v>1561</v>
      </c>
      <c r="J330" s="17" t="s">
        <v>1570</v>
      </c>
      <c r="K330" s="10" t="s">
        <v>71</v>
      </c>
      <c r="L330" s="17" t="s">
        <v>1571</v>
      </c>
      <c r="M330" s="119"/>
      <c r="N330" s="119"/>
      <c r="O330" s="119"/>
      <c r="P330" s="119"/>
      <c r="Q330" s="119"/>
      <c r="R330" s="119"/>
    </row>
    <row r="331" spans="1:18" x14ac:dyDescent="0.2">
      <c r="A331" s="10" t="s">
        <v>31</v>
      </c>
      <c r="B331" s="119"/>
      <c r="C331" s="14" t="s">
        <v>1572</v>
      </c>
      <c r="D331" s="10" t="s">
        <v>31</v>
      </c>
      <c r="E331" s="119"/>
      <c r="F331" s="10" t="s">
        <v>99</v>
      </c>
      <c r="G331" s="10" t="s">
        <v>18</v>
      </c>
      <c r="H331" s="17" t="s">
        <v>1573</v>
      </c>
      <c r="I331" s="17" t="s">
        <v>1561</v>
      </c>
      <c r="J331" s="17" t="s">
        <v>1574</v>
      </c>
      <c r="K331" s="10" t="s">
        <v>71</v>
      </c>
      <c r="L331" s="17" t="s">
        <v>1575</v>
      </c>
      <c r="M331" s="119"/>
      <c r="N331" s="119"/>
      <c r="O331" s="119"/>
      <c r="P331" s="119"/>
      <c r="Q331" s="119"/>
      <c r="R331" s="119"/>
    </row>
    <row r="332" spans="1:18" x14ac:dyDescent="0.2">
      <c r="A332" s="10" t="s">
        <v>31</v>
      </c>
      <c r="B332" s="118"/>
      <c r="C332" s="14" t="s">
        <v>1576</v>
      </c>
      <c r="D332" s="10" t="s">
        <v>31</v>
      </c>
      <c r="E332" s="118"/>
      <c r="F332" s="10" t="s">
        <v>68</v>
      </c>
      <c r="G332" s="10" t="s">
        <v>31</v>
      </c>
      <c r="H332" s="17" t="s">
        <v>1577</v>
      </c>
      <c r="I332" s="17" t="s">
        <v>1561</v>
      </c>
      <c r="J332" s="17" t="s">
        <v>1578</v>
      </c>
      <c r="K332" s="10" t="s">
        <v>71</v>
      </c>
      <c r="L332" s="17" t="s">
        <v>1579</v>
      </c>
      <c r="M332" s="118"/>
      <c r="N332" s="118"/>
      <c r="O332" s="118"/>
      <c r="P332" s="118"/>
      <c r="Q332" s="118"/>
      <c r="R332" s="118"/>
    </row>
    <row r="333" spans="1:18" x14ac:dyDescent="0.2">
      <c r="A333" s="10" t="s">
        <v>31</v>
      </c>
      <c r="B333" s="10" t="s">
        <v>1580</v>
      </c>
      <c r="C333" s="14" t="s">
        <v>1581</v>
      </c>
      <c r="D333" s="10" t="s">
        <v>31</v>
      </c>
      <c r="E333" s="10">
        <v>21</v>
      </c>
      <c r="F333" s="10" t="s">
        <v>49</v>
      </c>
      <c r="G333" s="10" t="s">
        <v>31</v>
      </c>
      <c r="H333" s="17" t="s">
        <v>1582</v>
      </c>
      <c r="I333" s="17" t="s">
        <v>1583</v>
      </c>
      <c r="J333" s="17" t="s">
        <v>1584</v>
      </c>
      <c r="K333" s="10" t="s">
        <v>71</v>
      </c>
      <c r="L333" s="17" t="s">
        <v>1585</v>
      </c>
      <c r="M333" s="10" t="s">
        <v>2243</v>
      </c>
      <c r="N333" s="10">
        <v>0</v>
      </c>
      <c r="O333" s="10">
        <v>0</v>
      </c>
      <c r="P333" s="10">
        <v>0</v>
      </c>
      <c r="Q333" s="10">
        <v>13.449062516285975</v>
      </c>
      <c r="R333" s="10">
        <v>15.862105430127425</v>
      </c>
    </row>
    <row r="334" spans="1:18" x14ac:dyDescent="0.2">
      <c r="A334" s="10" t="s">
        <v>31</v>
      </c>
      <c r="B334" s="117" t="s">
        <v>1586</v>
      </c>
      <c r="C334" s="14" t="s">
        <v>1587</v>
      </c>
      <c r="D334" s="10" t="s">
        <v>31</v>
      </c>
      <c r="E334" s="117">
        <v>21</v>
      </c>
      <c r="F334" s="10" t="s">
        <v>99</v>
      </c>
      <c r="G334" s="10" t="s">
        <v>31</v>
      </c>
      <c r="H334" s="17" t="s">
        <v>1588</v>
      </c>
      <c r="I334" s="17" t="s">
        <v>1589</v>
      </c>
      <c r="J334" s="17" t="s">
        <v>1590</v>
      </c>
      <c r="K334" s="10" t="s">
        <v>52</v>
      </c>
      <c r="L334" s="17" t="s">
        <v>1591</v>
      </c>
      <c r="M334" s="117" t="s">
        <v>2243</v>
      </c>
      <c r="N334" s="117">
        <v>0</v>
      </c>
      <c r="O334" s="117">
        <v>0</v>
      </c>
      <c r="P334" s="117">
        <v>91.581459607998639</v>
      </c>
      <c r="Q334" s="117">
        <v>89.939583131940779</v>
      </c>
      <c r="R334" s="117">
        <v>115.87209323230124</v>
      </c>
    </row>
    <row r="335" spans="1:18" x14ac:dyDescent="0.2">
      <c r="A335" s="10" t="s">
        <v>31</v>
      </c>
      <c r="B335" s="119"/>
      <c r="C335" s="14" t="s">
        <v>1592</v>
      </c>
      <c r="D335" s="10" t="s">
        <v>31</v>
      </c>
      <c r="E335" s="119"/>
      <c r="F335" s="10" t="s">
        <v>74</v>
      </c>
      <c r="G335" s="10" t="s">
        <v>31</v>
      </c>
      <c r="H335" s="17" t="s">
        <v>1593</v>
      </c>
      <c r="I335" s="17" t="s">
        <v>1589</v>
      </c>
      <c r="J335" s="17" t="s">
        <v>1594</v>
      </c>
      <c r="K335" s="10" t="s">
        <v>52</v>
      </c>
      <c r="L335" s="17" t="s">
        <v>1595</v>
      </c>
      <c r="M335" s="119"/>
      <c r="N335" s="119"/>
      <c r="O335" s="119"/>
      <c r="P335" s="119"/>
      <c r="Q335" s="119"/>
      <c r="R335" s="119"/>
    </row>
    <row r="336" spans="1:18" x14ac:dyDescent="0.2">
      <c r="A336" s="10" t="s">
        <v>31</v>
      </c>
      <c r="B336" s="118"/>
      <c r="C336" s="14" t="s">
        <v>1596</v>
      </c>
      <c r="D336" s="10" t="s">
        <v>31</v>
      </c>
      <c r="E336" s="118"/>
      <c r="F336" s="10" t="s">
        <v>138</v>
      </c>
      <c r="G336" s="10" t="s">
        <v>18</v>
      </c>
      <c r="H336" s="17" t="s">
        <v>1597</v>
      </c>
      <c r="I336" s="17" t="s">
        <v>1589</v>
      </c>
      <c r="J336" s="17" t="s">
        <v>1590</v>
      </c>
      <c r="K336" s="10" t="s">
        <v>52</v>
      </c>
      <c r="L336" s="17" t="s">
        <v>1598</v>
      </c>
      <c r="M336" s="118"/>
      <c r="N336" s="118"/>
      <c r="O336" s="118"/>
      <c r="P336" s="118"/>
      <c r="Q336" s="118"/>
      <c r="R336" s="118"/>
    </row>
    <row r="337" spans="1:18" x14ac:dyDescent="0.2">
      <c r="A337" s="10" t="s">
        <v>31</v>
      </c>
      <c r="B337" s="10" t="s">
        <v>1599</v>
      </c>
      <c r="C337" s="14" t="s">
        <v>1600</v>
      </c>
      <c r="D337" s="10" t="s">
        <v>31</v>
      </c>
      <c r="E337" s="10">
        <v>21</v>
      </c>
      <c r="F337" s="10" t="s">
        <v>99</v>
      </c>
      <c r="G337" s="10" t="s">
        <v>18</v>
      </c>
      <c r="H337" s="17" t="s">
        <v>1601</v>
      </c>
      <c r="I337" s="17" t="s">
        <v>1602</v>
      </c>
      <c r="J337" s="17" t="s">
        <v>1603</v>
      </c>
      <c r="K337" s="10" t="s">
        <v>71</v>
      </c>
      <c r="L337" s="17" t="s">
        <v>1604</v>
      </c>
      <c r="M337" s="10" t="s">
        <v>2247</v>
      </c>
      <c r="N337" s="10">
        <v>0</v>
      </c>
      <c r="O337" s="10">
        <v>0</v>
      </c>
      <c r="P337" s="10">
        <v>40.276788990954941</v>
      </c>
      <c r="Q337" s="10">
        <v>0</v>
      </c>
      <c r="R337" s="10">
        <v>0</v>
      </c>
    </row>
    <row r="338" spans="1:18" x14ac:dyDescent="0.2">
      <c r="A338" s="10" t="s">
        <v>31</v>
      </c>
      <c r="B338" s="10" t="s">
        <v>1605</v>
      </c>
      <c r="C338" s="14" t="s">
        <v>1606</v>
      </c>
      <c r="D338" s="10" t="s">
        <v>31</v>
      </c>
      <c r="E338" s="10">
        <v>21</v>
      </c>
      <c r="F338" s="10" t="s">
        <v>99</v>
      </c>
      <c r="G338" s="10" t="s">
        <v>31</v>
      </c>
      <c r="H338" s="17" t="s">
        <v>1607</v>
      </c>
      <c r="I338" s="17" t="s">
        <v>1608</v>
      </c>
      <c r="J338" s="17" t="s">
        <v>1609</v>
      </c>
      <c r="K338" s="10" t="s">
        <v>52</v>
      </c>
      <c r="L338" s="17" t="s">
        <v>1610</v>
      </c>
      <c r="M338" s="10" t="s">
        <v>2243</v>
      </c>
      <c r="N338" s="10">
        <v>53.810232366620809</v>
      </c>
      <c r="O338" s="10">
        <v>0</v>
      </c>
      <c r="P338" s="10">
        <v>0</v>
      </c>
      <c r="Q338" s="10">
        <v>0</v>
      </c>
      <c r="R338" s="10">
        <v>532.9866217483343</v>
      </c>
    </row>
    <row r="339" spans="1:18" x14ac:dyDescent="0.2">
      <c r="A339" s="10" t="s">
        <v>31</v>
      </c>
      <c r="B339" s="10" t="s">
        <v>1611</v>
      </c>
      <c r="C339" s="14" t="s">
        <v>1612</v>
      </c>
      <c r="D339" s="10" t="s">
        <v>31</v>
      </c>
      <c r="E339" s="10">
        <v>21</v>
      </c>
      <c r="F339" s="10" t="s">
        <v>138</v>
      </c>
      <c r="G339" s="10" t="s">
        <v>18</v>
      </c>
      <c r="H339" s="17" t="s">
        <v>1613</v>
      </c>
      <c r="I339" s="17" t="s">
        <v>1614</v>
      </c>
      <c r="J339" s="17" t="s">
        <v>1615</v>
      </c>
      <c r="K339" s="10" t="s">
        <v>52</v>
      </c>
      <c r="L339" s="17" t="s">
        <v>1616</v>
      </c>
      <c r="M339" s="10" t="s">
        <v>2246</v>
      </c>
      <c r="N339" s="10">
        <v>0</v>
      </c>
      <c r="O339" s="10">
        <v>154.02287841742569</v>
      </c>
      <c r="P339" s="10">
        <v>0</v>
      </c>
      <c r="Q339" s="10">
        <v>0</v>
      </c>
      <c r="R339" s="10">
        <v>0</v>
      </c>
    </row>
    <row r="340" spans="1:18" x14ac:dyDescent="0.2">
      <c r="A340" s="10" t="s">
        <v>31</v>
      </c>
      <c r="B340" s="10" t="s">
        <v>1617</v>
      </c>
      <c r="C340" s="14" t="s">
        <v>1618</v>
      </c>
      <c r="D340" s="10" t="s">
        <v>31</v>
      </c>
      <c r="E340" s="10">
        <v>21</v>
      </c>
      <c r="F340" s="10" t="s">
        <v>59</v>
      </c>
      <c r="G340" s="10" t="s">
        <v>18</v>
      </c>
      <c r="H340" s="17" t="s">
        <v>1619</v>
      </c>
      <c r="I340" s="17" t="s">
        <v>1620</v>
      </c>
      <c r="J340" s="17" t="s">
        <v>1621</v>
      </c>
      <c r="K340" s="10" t="s">
        <v>71</v>
      </c>
      <c r="L340" s="17" t="s">
        <v>1622</v>
      </c>
      <c r="M340" s="10" t="s">
        <v>2245</v>
      </c>
      <c r="N340" s="10">
        <v>0</v>
      </c>
      <c r="O340" s="10">
        <v>0</v>
      </c>
      <c r="P340" s="10">
        <v>59.514677054094356</v>
      </c>
      <c r="Q340" s="10">
        <v>79.405537599165072</v>
      </c>
      <c r="R340" s="10">
        <v>0</v>
      </c>
    </row>
    <row r="341" spans="1:18" x14ac:dyDescent="0.2">
      <c r="A341" s="10" t="s">
        <v>31</v>
      </c>
      <c r="B341" s="10" t="s">
        <v>1623</v>
      </c>
      <c r="C341" s="14" t="s">
        <v>1624</v>
      </c>
      <c r="D341" s="10" t="s">
        <v>31</v>
      </c>
      <c r="E341" s="10">
        <v>21</v>
      </c>
      <c r="F341" s="10" t="s">
        <v>138</v>
      </c>
      <c r="G341" s="10" t="s">
        <v>31</v>
      </c>
      <c r="H341" s="17" t="s">
        <v>1625</v>
      </c>
      <c r="I341" s="17" t="s">
        <v>1626</v>
      </c>
      <c r="J341" s="17" t="s">
        <v>1627</v>
      </c>
      <c r="K341" s="10" t="s">
        <v>52</v>
      </c>
      <c r="L341" s="17" t="s">
        <v>1628</v>
      </c>
      <c r="M341" s="10" t="s">
        <v>2243</v>
      </c>
      <c r="N341" s="10">
        <v>0</v>
      </c>
      <c r="O341" s="10">
        <v>0</v>
      </c>
      <c r="P341" s="10">
        <v>0</v>
      </c>
      <c r="Q341" s="10">
        <v>0</v>
      </c>
      <c r="R341" s="10">
        <v>114.65962135509089</v>
      </c>
    </row>
    <row r="342" spans="1:18" x14ac:dyDescent="0.2">
      <c r="A342" s="10" t="s">
        <v>31</v>
      </c>
      <c r="B342" s="117" t="s">
        <v>1629</v>
      </c>
      <c r="C342" s="14" t="s">
        <v>1630</v>
      </c>
      <c r="D342" s="10" t="s">
        <v>31</v>
      </c>
      <c r="E342" s="117">
        <v>21</v>
      </c>
      <c r="F342" s="10" t="s">
        <v>30</v>
      </c>
      <c r="G342" s="10" t="s">
        <v>18</v>
      </c>
      <c r="H342" s="17" t="s">
        <v>1631</v>
      </c>
      <c r="I342" s="17" t="s">
        <v>1632</v>
      </c>
      <c r="J342" s="17" t="s">
        <v>1633</v>
      </c>
      <c r="K342" s="10" t="s">
        <v>52</v>
      </c>
      <c r="L342" s="17" t="s">
        <v>1634</v>
      </c>
      <c r="M342" s="117" t="s">
        <v>2245</v>
      </c>
      <c r="N342" s="117">
        <v>0</v>
      </c>
      <c r="O342" s="117">
        <v>0</v>
      </c>
      <c r="P342" s="117">
        <v>10.471679343216271</v>
      </c>
      <c r="Q342" s="117">
        <v>7.8116700100614311</v>
      </c>
      <c r="R342" s="117">
        <v>0</v>
      </c>
    </row>
    <row r="343" spans="1:18" x14ac:dyDescent="0.2">
      <c r="A343" s="10" t="s">
        <v>31</v>
      </c>
      <c r="B343" s="119"/>
      <c r="C343" s="14" t="s">
        <v>1635</v>
      </c>
      <c r="D343" s="10" t="s">
        <v>31</v>
      </c>
      <c r="E343" s="119"/>
      <c r="F343" s="10" t="s">
        <v>68</v>
      </c>
      <c r="G343" s="10" t="s">
        <v>18</v>
      </c>
      <c r="H343" s="17" t="s">
        <v>1636</v>
      </c>
      <c r="I343" s="17" t="s">
        <v>1632</v>
      </c>
      <c r="J343" s="17" t="s">
        <v>1637</v>
      </c>
      <c r="K343" s="10" t="s">
        <v>71</v>
      </c>
      <c r="L343" s="17" t="s">
        <v>1638</v>
      </c>
      <c r="M343" s="119"/>
      <c r="N343" s="119"/>
      <c r="O343" s="119"/>
      <c r="P343" s="119"/>
      <c r="Q343" s="119"/>
      <c r="R343" s="119"/>
    </row>
    <row r="344" spans="1:18" x14ac:dyDescent="0.2">
      <c r="A344" s="10" t="s">
        <v>31</v>
      </c>
      <c r="B344" s="118"/>
      <c r="C344" s="14" t="s">
        <v>1639</v>
      </c>
      <c r="D344" s="10" t="s">
        <v>31</v>
      </c>
      <c r="E344" s="118"/>
      <c r="F344" s="10" t="s">
        <v>17</v>
      </c>
      <c r="G344" s="10" t="s">
        <v>18</v>
      </c>
      <c r="H344" s="17" t="s">
        <v>1640</v>
      </c>
      <c r="I344" s="17" t="s">
        <v>1632</v>
      </c>
      <c r="J344" s="17" t="s">
        <v>1633</v>
      </c>
      <c r="K344" s="10" t="s">
        <v>71</v>
      </c>
      <c r="L344" s="17" t="s">
        <v>1641</v>
      </c>
      <c r="M344" s="118"/>
      <c r="N344" s="118"/>
      <c r="O344" s="118"/>
      <c r="P344" s="118"/>
      <c r="Q344" s="118"/>
      <c r="R344" s="118"/>
    </row>
    <row r="345" spans="1:18" x14ac:dyDescent="0.2">
      <c r="A345" s="10" t="s">
        <v>31</v>
      </c>
      <c r="B345" s="117" t="s">
        <v>1642</v>
      </c>
      <c r="C345" s="14" t="s">
        <v>1643</v>
      </c>
      <c r="D345" s="10" t="s">
        <v>31</v>
      </c>
      <c r="E345" s="117">
        <v>21</v>
      </c>
      <c r="F345" s="10" t="s">
        <v>99</v>
      </c>
      <c r="G345" s="10" t="s">
        <v>18</v>
      </c>
      <c r="H345" s="17" t="s">
        <v>1644</v>
      </c>
      <c r="I345" s="17" t="s">
        <v>1645</v>
      </c>
      <c r="J345" s="17" t="s">
        <v>1646</v>
      </c>
      <c r="K345" s="10" t="s">
        <v>52</v>
      </c>
      <c r="L345" s="17" t="s">
        <v>1647</v>
      </c>
      <c r="M345" s="117" t="s">
        <v>2245</v>
      </c>
      <c r="N345" s="117">
        <v>0</v>
      </c>
      <c r="O345" s="117">
        <v>0</v>
      </c>
      <c r="P345" s="117">
        <v>25.453550452118691</v>
      </c>
      <c r="Q345" s="117">
        <v>38.72937502692718</v>
      </c>
      <c r="R345" s="117">
        <v>0</v>
      </c>
    </row>
    <row r="346" spans="1:18" x14ac:dyDescent="0.2">
      <c r="A346" s="10" t="s">
        <v>31</v>
      </c>
      <c r="B346" s="118"/>
      <c r="C346" s="14" t="s">
        <v>1648</v>
      </c>
      <c r="D346" s="10" t="s">
        <v>31</v>
      </c>
      <c r="E346" s="118"/>
      <c r="F346" s="10" t="s">
        <v>99</v>
      </c>
      <c r="G346" s="10" t="s">
        <v>18</v>
      </c>
      <c r="H346" s="17" t="s">
        <v>1649</v>
      </c>
      <c r="I346" s="17" t="s">
        <v>1645</v>
      </c>
      <c r="J346" s="17" t="s">
        <v>1650</v>
      </c>
      <c r="K346" s="10" t="s">
        <v>27934</v>
      </c>
      <c r="L346" s="17" t="s">
        <v>1651</v>
      </c>
      <c r="M346" s="118"/>
      <c r="N346" s="118"/>
      <c r="O346" s="118"/>
      <c r="P346" s="118"/>
      <c r="Q346" s="118"/>
      <c r="R346" s="118"/>
    </row>
    <row r="347" spans="1:18" x14ac:dyDescent="0.2">
      <c r="A347" s="10" t="s">
        <v>31</v>
      </c>
      <c r="B347" s="10" t="s">
        <v>1652</v>
      </c>
      <c r="C347" s="14" t="s">
        <v>1653</v>
      </c>
      <c r="D347" s="10" t="s">
        <v>31</v>
      </c>
      <c r="E347" s="10">
        <v>21</v>
      </c>
      <c r="F347" s="10" t="s">
        <v>49</v>
      </c>
      <c r="G347" s="10" t="s">
        <v>31</v>
      </c>
      <c r="H347" s="17" t="s">
        <v>1654</v>
      </c>
      <c r="I347" s="17" t="s">
        <v>1655</v>
      </c>
      <c r="J347" s="17" t="s">
        <v>1656</v>
      </c>
      <c r="K347" s="10" t="s">
        <v>52</v>
      </c>
      <c r="L347" s="17" t="s">
        <v>1657</v>
      </c>
      <c r="M347" s="10" t="s">
        <v>2244</v>
      </c>
      <c r="N347" s="10">
        <v>7040.6044330202794</v>
      </c>
      <c r="O347" s="10">
        <v>2296.211251435132</v>
      </c>
      <c r="P347" s="10">
        <v>1582.3289056466681</v>
      </c>
      <c r="Q347" s="10">
        <v>2491.7281872477215</v>
      </c>
      <c r="R347" s="10">
        <v>2017.5991673683247</v>
      </c>
    </row>
    <row r="348" spans="1:18" x14ac:dyDescent="0.2">
      <c r="A348" s="10" t="s">
        <v>31</v>
      </c>
      <c r="B348" s="10" t="s">
        <v>1658</v>
      </c>
      <c r="C348" s="14" t="s">
        <v>1659</v>
      </c>
      <c r="D348" s="10" t="s">
        <v>31</v>
      </c>
      <c r="E348" s="10">
        <v>21</v>
      </c>
      <c r="F348" s="10" t="s">
        <v>59</v>
      </c>
      <c r="G348" s="10" t="s">
        <v>18</v>
      </c>
      <c r="H348" s="17" t="s">
        <v>1660</v>
      </c>
      <c r="I348" s="17" t="s">
        <v>1661</v>
      </c>
      <c r="J348" s="17" t="s">
        <v>1662</v>
      </c>
      <c r="K348" s="10" t="s">
        <v>65</v>
      </c>
      <c r="L348" s="17" t="s">
        <v>1663</v>
      </c>
      <c r="M348" s="10" t="s">
        <v>2243</v>
      </c>
      <c r="N348" s="10">
        <v>0</v>
      </c>
      <c r="O348" s="10">
        <v>0</v>
      </c>
      <c r="P348" s="10">
        <v>0</v>
      </c>
      <c r="Q348" s="10">
        <v>0</v>
      </c>
      <c r="R348" s="10">
        <v>127.70928757612629</v>
      </c>
    </row>
    <row r="349" spans="1:18" x14ac:dyDescent="0.2">
      <c r="A349" s="10" t="s">
        <v>31</v>
      </c>
      <c r="B349" s="10" t="s">
        <v>1664</v>
      </c>
      <c r="C349" s="14" t="s">
        <v>1665</v>
      </c>
      <c r="D349" s="10" t="s">
        <v>31</v>
      </c>
      <c r="E349" s="10">
        <v>21</v>
      </c>
      <c r="F349" s="10" t="s">
        <v>393</v>
      </c>
      <c r="G349" s="10" t="s">
        <v>18</v>
      </c>
      <c r="H349" s="17" t="s">
        <v>1666</v>
      </c>
      <c r="I349" s="17" t="s">
        <v>1667</v>
      </c>
      <c r="J349" s="17" t="s">
        <v>1668</v>
      </c>
      <c r="K349" s="10" t="s">
        <v>52</v>
      </c>
      <c r="L349" s="17" t="s">
        <v>1669</v>
      </c>
      <c r="M349" s="10" t="s">
        <v>2243</v>
      </c>
      <c r="N349" s="10">
        <v>0</v>
      </c>
      <c r="O349" s="10">
        <v>0</v>
      </c>
      <c r="P349" s="10">
        <v>0</v>
      </c>
      <c r="Q349" s="10">
        <v>0</v>
      </c>
      <c r="R349" s="10">
        <v>366.39079536251603</v>
      </c>
    </row>
    <row r="350" spans="1:18" x14ac:dyDescent="0.2">
      <c r="A350" s="10" t="s">
        <v>31</v>
      </c>
      <c r="B350" s="10" t="s">
        <v>1670</v>
      </c>
      <c r="C350" s="14" t="s">
        <v>1671</v>
      </c>
      <c r="D350" s="10" t="s">
        <v>31</v>
      </c>
      <c r="E350" s="10">
        <v>20</v>
      </c>
      <c r="F350" s="10" t="s">
        <v>68</v>
      </c>
      <c r="G350" s="10" t="s">
        <v>18</v>
      </c>
      <c r="H350" s="17" t="s">
        <v>1672</v>
      </c>
      <c r="I350" s="17" t="s">
        <v>1673</v>
      </c>
      <c r="J350" s="17" t="s">
        <v>1674</v>
      </c>
      <c r="K350" s="10" t="s">
        <v>52</v>
      </c>
      <c r="L350" s="17" t="s">
        <v>1675</v>
      </c>
      <c r="M350" s="10" t="s">
        <v>2245</v>
      </c>
      <c r="N350" s="10">
        <v>0</v>
      </c>
      <c r="O350" s="10">
        <v>0</v>
      </c>
      <c r="P350" s="10">
        <v>20.943358686432543</v>
      </c>
      <c r="Q350" s="10">
        <v>71.419921760248045</v>
      </c>
      <c r="R350" s="10">
        <v>30.56172449624091</v>
      </c>
    </row>
    <row r="351" spans="1:18" x14ac:dyDescent="0.2">
      <c r="A351" s="10" t="s">
        <v>31</v>
      </c>
      <c r="B351" s="10" t="s">
        <v>1676</v>
      </c>
      <c r="C351" s="14" t="s">
        <v>1677</v>
      </c>
      <c r="D351" s="10" t="s">
        <v>31</v>
      </c>
      <c r="E351" s="10">
        <v>21</v>
      </c>
      <c r="F351" s="10" t="s">
        <v>17</v>
      </c>
      <c r="G351" s="10" t="s">
        <v>18</v>
      </c>
      <c r="H351" s="17" t="s">
        <v>1678</v>
      </c>
      <c r="I351" s="17" t="s">
        <v>1679</v>
      </c>
      <c r="J351" s="17" t="s">
        <v>1679</v>
      </c>
      <c r="K351" s="10" t="s">
        <v>52</v>
      </c>
      <c r="L351" s="17" t="s">
        <v>1680</v>
      </c>
      <c r="M351" s="10" t="s">
        <v>2247</v>
      </c>
      <c r="N351" s="10">
        <v>0</v>
      </c>
      <c r="O351" s="10">
        <v>0</v>
      </c>
      <c r="P351" s="10">
        <v>164472.99872737343</v>
      </c>
      <c r="Q351" s="10">
        <v>86228.877245208321</v>
      </c>
      <c r="R351" s="10">
        <v>8770.1297923297025</v>
      </c>
    </row>
    <row r="352" spans="1:18" x14ac:dyDescent="0.2">
      <c r="A352" s="10" t="s">
        <v>31</v>
      </c>
      <c r="B352" s="117" t="s">
        <v>1681</v>
      </c>
      <c r="C352" s="14" t="s">
        <v>1682</v>
      </c>
      <c r="D352" s="10" t="s">
        <v>31</v>
      </c>
      <c r="E352" s="117">
        <v>21</v>
      </c>
      <c r="F352" s="10" t="s">
        <v>59</v>
      </c>
      <c r="G352" s="10" t="s">
        <v>18</v>
      </c>
      <c r="H352" s="17" t="s">
        <v>1683</v>
      </c>
      <c r="I352" s="17" t="s">
        <v>1684</v>
      </c>
      <c r="J352" s="17" t="s">
        <v>1685</v>
      </c>
      <c r="K352" s="10" t="s">
        <v>71</v>
      </c>
      <c r="L352" s="17" t="s">
        <v>1686</v>
      </c>
      <c r="M352" s="117" t="s">
        <v>2245</v>
      </c>
      <c r="N352" s="117">
        <v>0</v>
      </c>
      <c r="O352" s="117">
        <v>0</v>
      </c>
      <c r="P352" s="117">
        <v>36.164659979127919</v>
      </c>
      <c r="Q352" s="117">
        <v>17.185674022135149</v>
      </c>
      <c r="R352" s="117">
        <v>0</v>
      </c>
    </row>
    <row r="353" spans="1:18" x14ac:dyDescent="0.2">
      <c r="A353" s="10" t="s">
        <v>31</v>
      </c>
      <c r="B353" s="118"/>
      <c r="C353" s="14" t="s">
        <v>1687</v>
      </c>
      <c r="D353" s="10" t="s">
        <v>31</v>
      </c>
      <c r="E353" s="118"/>
      <c r="F353" s="10" t="s">
        <v>74</v>
      </c>
      <c r="G353" s="10" t="s">
        <v>31</v>
      </c>
      <c r="H353" s="17" t="s">
        <v>1688</v>
      </c>
      <c r="I353" s="17" t="s">
        <v>1684</v>
      </c>
      <c r="J353" s="17" t="s">
        <v>1689</v>
      </c>
      <c r="K353" s="10" t="s">
        <v>52</v>
      </c>
      <c r="L353" s="17" t="s">
        <v>1690</v>
      </c>
      <c r="M353" s="118"/>
      <c r="N353" s="118"/>
      <c r="O353" s="118"/>
      <c r="P353" s="118"/>
      <c r="Q353" s="118"/>
      <c r="R353" s="118"/>
    </row>
    <row r="354" spans="1:18" x14ac:dyDescent="0.2">
      <c r="A354" s="10" t="s">
        <v>31</v>
      </c>
      <c r="B354" s="10" t="s">
        <v>1691</v>
      </c>
      <c r="C354" s="14" t="s">
        <v>1692</v>
      </c>
      <c r="D354" s="10" t="s">
        <v>31</v>
      </c>
      <c r="E354" s="10">
        <v>21</v>
      </c>
      <c r="F354" s="10" t="s">
        <v>30</v>
      </c>
      <c r="G354" s="10" t="s">
        <v>31</v>
      </c>
      <c r="H354" s="17" t="s">
        <v>1693</v>
      </c>
      <c r="I354" s="17" t="s">
        <v>1694</v>
      </c>
      <c r="J354" s="17" t="s">
        <v>1695</v>
      </c>
      <c r="K354" s="10" t="s">
        <v>27935</v>
      </c>
      <c r="L354" s="17" t="s">
        <v>1696</v>
      </c>
      <c r="M354" s="10" t="s">
        <v>2245</v>
      </c>
      <c r="N354" s="10">
        <v>0</v>
      </c>
      <c r="O354" s="10">
        <v>0</v>
      </c>
      <c r="P354" s="10">
        <v>26.298626159769412</v>
      </c>
      <c r="Q354" s="10">
        <v>24.99734403219658</v>
      </c>
      <c r="R354" s="10">
        <v>0</v>
      </c>
    </row>
    <row r="355" spans="1:18" x14ac:dyDescent="0.2">
      <c r="A355" s="10" t="s">
        <v>31</v>
      </c>
      <c r="B355" s="10" t="s">
        <v>1697</v>
      </c>
      <c r="C355" s="14" t="s">
        <v>1698</v>
      </c>
      <c r="D355" s="10" t="s">
        <v>31</v>
      </c>
      <c r="E355" s="10">
        <v>20</v>
      </c>
      <c r="F355" s="10" t="s">
        <v>68</v>
      </c>
      <c r="G355" s="10" t="s">
        <v>31</v>
      </c>
      <c r="H355" s="17" t="s">
        <v>1699</v>
      </c>
      <c r="I355" s="17" t="s">
        <v>1700</v>
      </c>
      <c r="J355" s="17" t="s">
        <v>1701</v>
      </c>
      <c r="K355" s="10" t="s">
        <v>52</v>
      </c>
      <c r="L355" s="17" t="s">
        <v>1702</v>
      </c>
      <c r="M355" s="10" t="s">
        <v>2245</v>
      </c>
      <c r="N355" s="10">
        <v>0</v>
      </c>
      <c r="O355" s="10">
        <v>0</v>
      </c>
      <c r="P355" s="10">
        <v>21.038900927815529</v>
      </c>
      <c r="Q355" s="10">
        <v>15.130195330821721</v>
      </c>
      <c r="R355" s="10">
        <v>0</v>
      </c>
    </row>
    <row r="356" spans="1:18" x14ac:dyDescent="0.2">
      <c r="A356" s="10" t="s">
        <v>31</v>
      </c>
      <c r="B356" s="10" t="s">
        <v>1703</v>
      </c>
      <c r="C356" s="14" t="s">
        <v>1704</v>
      </c>
      <c r="D356" s="10" t="s">
        <v>31</v>
      </c>
      <c r="E356" s="10">
        <v>21</v>
      </c>
      <c r="F356" s="10" t="s">
        <v>99</v>
      </c>
      <c r="G356" s="10" t="s">
        <v>18</v>
      </c>
      <c r="H356" s="17" t="s">
        <v>1705</v>
      </c>
      <c r="I356" s="17" t="s">
        <v>762</v>
      </c>
      <c r="J356" s="17" t="s">
        <v>762</v>
      </c>
      <c r="K356" s="10" t="s">
        <v>71</v>
      </c>
      <c r="L356" s="17" t="s">
        <v>763</v>
      </c>
      <c r="M356" s="10" t="s">
        <v>2243</v>
      </c>
      <c r="N356" s="10">
        <v>0</v>
      </c>
      <c r="O356" s="10">
        <v>0</v>
      </c>
      <c r="P356" s="10">
        <v>0</v>
      </c>
      <c r="Q356" s="10">
        <v>18.41903300076746</v>
      </c>
      <c r="R356" s="10">
        <v>5.2873684767091422</v>
      </c>
    </row>
    <row r="357" spans="1:18" x14ac:dyDescent="0.2">
      <c r="A357" s="10" t="s">
        <v>31</v>
      </c>
      <c r="B357" s="117" t="s">
        <v>1706</v>
      </c>
      <c r="C357" s="14" t="s">
        <v>1707</v>
      </c>
      <c r="D357" s="10" t="s">
        <v>31</v>
      </c>
      <c r="E357" s="117">
        <v>21</v>
      </c>
      <c r="F357" s="10" t="s">
        <v>30</v>
      </c>
      <c r="G357" s="10" t="s">
        <v>18</v>
      </c>
      <c r="H357" s="17" t="s">
        <v>1708</v>
      </c>
      <c r="I357" s="17" t="s">
        <v>1709</v>
      </c>
      <c r="J357" s="17" t="s">
        <v>1710</v>
      </c>
      <c r="K357" s="10" t="s">
        <v>71</v>
      </c>
      <c r="L357" s="17" t="s">
        <v>1711</v>
      </c>
      <c r="M357" s="117" t="s">
        <v>2246</v>
      </c>
      <c r="N357" s="117">
        <v>161.79891095174153</v>
      </c>
      <c r="O357" s="117">
        <v>197.43269640237543</v>
      </c>
      <c r="P357" s="117">
        <v>161.39759005103917</v>
      </c>
      <c r="Q357" s="117">
        <v>193.73977223407007</v>
      </c>
      <c r="R357" s="117">
        <v>86.572826126467106</v>
      </c>
    </row>
    <row r="358" spans="1:18" x14ac:dyDescent="0.2">
      <c r="A358" s="10" t="s">
        <v>31</v>
      </c>
      <c r="B358" s="118"/>
      <c r="C358" s="14" t="s">
        <v>1712</v>
      </c>
      <c r="D358" s="10" t="s">
        <v>31</v>
      </c>
      <c r="E358" s="118"/>
      <c r="F358" s="10" t="s">
        <v>30</v>
      </c>
      <c r="G358" s="10" t="s">
        <v>18</v>
      </c>
      <c r="H358" s="17" t="s">
        <v>1713</v>
      </c>
      <c r="I358" s="17" t="s">
        <v>1709</v>
      </c>
      <c r="J358" s="17" t="s">
        <v>1714</v>
      </c>
      <c r="K358" s="10" t="s">
        <v>71</v>
      </c>
      <c r="L358" s="17" t="s">
        <v>1715</v>
      </c>
      <c r="M358" s="118"/>
      <c r="N358" s="118"/>
      <c r="O358" s="118"/>
      <c r="P358" s="118"/>
      <c r="Q358" s="118"/>
      <c r="R358" s="118"/>
    </row>
    <row r="359" spans="1:18" x14ac:dyDescent="0.2">
      <c r="A359" s="10" t="s">
        <v>31</v>
      </c>
      <c r="B359" s="117" t="s">
        <v>1716</v>
      </c>
      <c r="C359" s="14" t="s">
        <v>1717</v>
      </c>
      <c r="D359" s="10" t="s">
        <v>31</v>
      </c>
      <c r="E359" s="117">
        <v>21</v>
      </c>
      <c r="F359" s="10" t="s">
        <v>68</v>
      </c>
      <c r="G359" s="10" t="s">
        <v>31</v>
      </c>
      <c r="H359" s="17" t="s">
        <v>1718</v>
      </c>
      <c r="I359" s="17" t="s">
        <v>1719</v>
      </c>
      <c r="J359" s="17" t="s">
        <v>1720</v>
      </c>
      <c r="K359" s="10" t="s">
        <v>27933</v>
      </c>
      <c r="L359" s="17" t="s">
        <v>1721</v>
      </c>
      <c r="M359" s="117" t="s">
        <v>2247</v>
      </c>
      <c r="N359" s="117">
        <v>104.23073750798351</v>
      </c>
      <c r="O359" s="117">
        <v>46.849885758355498</v>
      </c>
      <c r="P359" s="117">
        <v>163.97614651413696</v>
      </c>
      <c r="Q359" s="117">
        <v>94.00550116475624</v>
      </c>
      <c r="R359" s="117">
        <v>94.5601304984433</v>
      </c>
    </row>
    <row r="360" spans="1:18" x14ac:dyDescent="0.2">
      <c r="A360" s="10" t="s">
        <v>31</v>
      </c>
      <c r="B360" s="118"/>
      <c r="C360" s="14" t="s">
        <v>1722</v>
      </c>
      <c r="D360" s="10" t="s">
        <v>31</v>
      </c>
      <c r="E360" s="118"/>
      <c r="F360" s="10" t="s">
        <v>59</v>
      </c>
      <c r="G360" s="10" t="s">
        <v>31</v>
      </c>
      <c r="H360" s="17" t="s">
        <v>1723</v>
      </c>
      <c r="I360" s="17" t="s">
        <v>1719</v>
      </c>
      <c r="J360" s="17" t="s">
        <v>1724</v>
      </c>
      <c r="K360" s="10" t="s">
        <v>71</v>
      </c>
      <c r="L360" s="17" t="s">
        <v>1725</v>
      </c>
      <c r="M360" s="118"/>
      <c r="N360" s="118"/>
      <c r="O360" s="118"/>
      <c r="P360" s="118"/>
      <c r="Q360" s="118"/>
      <c r="R360" s="118"/>
    </row>
    <row r="361" spans="1:18" x14ac:dyDescent="0.2">
      <c r="A361" s="10" t="s">
        <v>31</v>
      </c>
      <c r="B361" s="117" t="s">
        <v>1726</v>
      </c>
      <c r="C361" s="14" t="s">
        <v>1727</v>
      </c>
      <c r="D361" s="10" t="s">
        <v>31</v>
      </c>
      <c r="E361" s="117">
        <v>21</v>
      </c>
      <c r="F361" s="10" t="s">
        <v>99</v>
      </c>
      <c r="G361" s="10" t="s">
        <v>18</v>
      </c>
      <c r="H361" s="17" t="s">
        <v>1728</v>
      </c>
      <c r="I361" s="17" t="s">
        <v>1729</v>
      </c>
      <c r="J361" s="17" t="s">
        <v>1730</v>
      </c>
      <c r="K361" s="10" t="s">
        <v>71</v>
      </c>
      <c r="L361" s="17" t="s">
        <v>1731</v>
      </c>
      <c r="M361" s="117" t="s">
        <v>2245</v>
      </c>
      <c r="N361" s="117">
        <v>0</v>
      </c>
      <c r="O361" s="117">
        <v>0</v>
      </c>
      <c r="P361" s="117">
        <v>15.779175695861648</v>
      </c>
      <c r="Q361" s="117">
        <v>10.936338014086003</v>
      </c>
      <c r="R361" s="117">
        <v>0</v>
      </c>
    </row>
    <row r="362" spans="1:18" x14ac:dyDescent="0.2">
      <c r="A362" s="10" t="s">
        <v>31</v>
      </c>
      <c r="B362" s="119"/>
      <c r="C362" s="14" t="s">
        <v>1732</v>
      </c>
      <c r="D362" s="10" t="s">
        <v>31</v>
      </c>
      <c r="E362" s="119"/>
      <c r="F362" s="10" t="s">
        <v>30</v>
      </c>
      <c r="G362" s="10" t="s">
        <v>18</v>
      </c>
      <c r="H362" s="17" t="s">
        <v>1733</v>
      </c>
      <c r="I362" s="17" t="s">
        <v>1729</v>
      </c>
      <c r="J362" s="17" t="s">
        <v>1724</v>
      </c>
      <c r="K362" s="10" t="s">
        <v>71</v>
      </c>
      <c r="L362" s="17" t="s">
        <v>1734</v>
      </c>
      <c r="M362" s="119"/>
      <c r="N362" s="119"/>
      <c r="O362" s="119"/>
      <c r="P362" s="119"/>
      <c r="Q362" s="119"/>
      <c r="R362" s="119"/>
    </row>
    <row r="363" spans="1:18" x14ac:dyDescent="0.2">
      <c r="A363" s="10" t="s">
        <v>31</v>
      </c>
      <c r="B363" s="119"/>
      <c r="C363" s="14" t="s">
        <v>1735</v>
      </c>
      <c r="D363" s="10" t="s">
        <v>31</v>
      </c>
      <c r="E363" s="119"/>
      <c r="F363" s="10" t="s">
        <v>49</v>
      </c>
      <c r="G363" s="10" t="s">
        <v>31</v>
      </c>
      <c r="H363" s="17" t="s">
        <v>1736</v>
      </c>
      <c r="I363" s="17" t="s">
        <v>1729</v>
      </c>
      <c r="J363" s="17" t="s">
        <v>1737</v>
      </c>
      <c r="K363" s="10" t="s">
        <v>27933</v>
      </c>
      <c r="L363" s="17" t="s">
        <v>1738</v>
      </c>
      <c r="M363" s="119"/>
      <c r="N363" s="119"/>
      <c r="O363" s="119"/>
      <c r="P363" s="119"/>
      <c r="Q363" s="119"/>
      <c r="R363" s="119"/>
    </row>
    <row r="364" spans="1:18" x14ac:dyDescent="0.2">
      <c r="A364" s="10" t="s">
        <v>31</v>
      </c>
      <c r="B364" s="119"/>
      <c r="C364" s="14" t="s">
        <v>1739</v>
      </c>
      <c r="D364" s="10" t="s">
        <v>31</v>
      </c>
      <c r="E364" s="119"/>
      <c r="F364" s="10" t="s">
        <v>59</v>
      </c>
      <c r="G364" s="10" t="s">
        <v>31</v>
      </c>
      <c r="H364" s="17" t="s">
        <v>1740</v>
      </c>
      <c r="I364" s="17" t="s">
        <v>1729</v>
      </c>
      <c r="J364" s="17" t="s">
        <v>1741</v>
      </c>
      <c r="K364" s="10" t="s">
        <v>71</v>
      </c>
      <c r="L364" s="17" t="s">
        <v>1742</v>
      </c>
      <c r="M364" s="119"/>
      <c r="N364" s="119"/>
      <c r="O364" s="119"/>
      <c r="P364" s="119"/>
      <c r="Q364" s="119"/>
      <c r="R364" s="119"/>
    </row>
    <row r="365" spans="1:18" x14ac:dyDescent="0.2">
      <c r="A365" s="10" t="s">
        <v>31</v>
      </c>
      <c r="B365" s="119"/>
      <c r="C365" s="14" t="s">
        <v>1743</v>
      </c>
      <c r="D365" s="10" t="s">
        <v>31</v>
      </c>
      <c r="E365" s="119"/>
      <c r="F365" s="10" t="s">
        <v>393</v>
      </c>
      <c r="G365" s="10" t="s">
        <v>18</v>
      </c>
      <c r="H365" s="17" t="s">
        <v>1744</v>
      </c>
      <c r="I365" s="17" t="s">
        <v>1729</v>
      </c>
      <c r="J365" s="17" t="s">
        <v>1745</v>
      </c>
      <c r="K365" s="10" t="s">
        <v>71</v>
      </c>
      <c r="L365" s="17" t="s">
        <v>1746</v>
      </c>
      <c r="M365" s="119"/>
      <c r="N365" s="119"/>
      <c r="O365" s="119"/>
      <c r="P365" s="119"/>
      <c r="Q365" s="119"/>
      <c r="R365" s="119"/>
    </row>
    <row r="366" spans="1:18" x14ac:dyDescent="0.2">
      <c r="A366" s="10" t="s">
        <v>31</v>
      </c>
      <c r="B366" s="118"/>
      <c r="C366" s="14" t="s">
        <v>1747</v>
      </c>
      <c r="D366" s="10" t="s">
        <v>31</v>
      </c>
      <c r="E366" s="118"/>
      <c r="F366" s="10" t="s">
        <v>138</v>
      </c>
      <c r="G366" s="10" t="s">
        <v>18</v>
      </c>
      <c r="H366" s="17" t="s">
        <v>1748</v>
      </c>
      <c r="I366" s="17" t="s">
        <v>1729</v>
      </c>
      <c r="J366" s="17" t="s">
        <v>1749</v>
      </c>
      <c r="K366" s="10" t="s">
        <v>71</v>
      </c>
      <c r="L366" s="17" t="s">
        <v>1750</v>
      </c>
      <c r="M366" s="118"/>
      <c r="N366" s="118"/>
      <c r="O366" s="118"/>
      <c r="P366" s="118"/>
      <c r="Q366" s="118"/>
      <c r="R366" s="118"/>
    </row>
    <row r="367" spans="1:18" x14ac:dyDescent="0.2">
      <c r="A367" s="10" t="s">
        <v>31</v>
      </c>
      <c r="B367" s="117" t="s">
        <v>1751</v>
      </c>
      <c r="C367" s="14" t="s">
        <v>1752</v>
      </c>
      <c r="D367" s="10" t="s">
        <v>31</v>
      </c>
      <c r="E367" s="117">
        <v>21</v>
      </c>
      <c r="F367" s="10" t="s">
        <v>30</v>
      </c>
      <c r="G367" s="10" t="s">
        <v>18</v>
      </c>
      <c r="H367" s="17" t="s">
        <v>1753</v>
      </c>
      <c r="I367" s="17" t="s">
        <v>1754</v>
      </c>
      <c r="J367" s="17" t="s">
        <v>1755</v>
      </c>
      <c r="K367" s="10" t="s">
        <v>52</v>
      </c>
      <c r="L367" s="17" t="s">
        <v>1756</v>
      </c>
      <c r="M367" s="117" t="s">
        <v>2243</v>
      </c>
      <c r="N367" s="117">
        <v>0</v>
      </c>
      <c r="O367" s="117">
        <v>198.64049714795982</v>
      </c>
      <c r="P367" s="117">
        <v>159.40223000229213</v>
      </c>
      <c r="Q367" s="117">
        <v>0</v>
      </c>
      <c r="R367" s="117">
        <v>353.87858113574117</v>
      </c>
    </row>
    <row r="368" spans="1:18" x14ac:dyDescent="0.2">
      <c r="A368" s="10" t="s">
        <v>31</v>
      </c>
      <c r="B368" s="119"/>
      <c r="C368" s="14" t="s">
        <v>1757</v>
      </c>
      <c r="D368" s="10" t="s">
        <v>31</v>
      </c>
      <c r="E368" s="119"/>
      <c r="F368" s="10" t="s">
        <v>30</v>
      </c>
      <c r="G368" s="10" t="s">
        <v>31</v>
      </c>
      <c r="H368" s="17" t="s">
        <v>1758</v>
      </c>
      <c r="I368" s="17" t="s">
        <v>1754</v>
      </c>
      <c r="J368" s="17" t="s">
        <v>1759</v>
      </c>
      <c r="K368" s="10" t="s">
        <v>52</v>
      </c>
      <c r="L368" s="17" t="s">
        <v>1760</v>
      </c>
      <c r="M368" s="119"/>
      <c r="N368" s="119"/>
      <c r="O368" s="119"/>
      <c r="P368" s="119"/>
      <c r="Q368" s="119"/>
      <c r="R368" s="119"/>
    </row>
    <row r="369" spans="1:18" x14ac:dyDescent="0.2">
      <c r="A369" s="10" t="s">
        <v>31</v>
      </c>
      <c r="B369" s="119"/>
      <c r="C369" s="14" t="s">
        <v>1761</v>
      </c>
      <c r="D369" s="10" t="s">
        <v>31</v>
      </c>
      <c r="E369" s="119"/>
      <c r="F369" s="10" t="s">
        <v>30</v>
      </c>
      <c r="G369" s="10" t="s">
        <v>31</v>
      </c>
      <c r="H369" s="17" t="s">
        <v>1762</v>
      </c>
      <c r="I369" s="17" t="s">
        <v>1754</v>
      </c>
      <c r="J369" s="17" t="s">
        <v>1763</v>
      </c>
      <c r="K369" s="10" t="s">
        <v>52</v>
      </c>
      <c r="L369" s="17" t="s">
        <v>1764</v>
      </c>
      <c r="M369" s="119"/>
      <c r="N369" s="119"/>
      <c r="O369" s="119"/>
      <c r="P369" s="119"/>
      <c r="Q369" s="119"/>
      <c r="R369" s="119"/>
    </row>
    <row r="370" spans="1:18" x14ac:dyDescent="0.2">
      <c r="A370" s="10" t="s">
        <v>31</v>
      </c>
      <c r="B370" s="119"/>
      <c r="C370" s="14" t="s">
        <v>1765</v>
      </c>
      <c r="D370" s="10" t="s">
        <v>31</v>
      </c>
      <c r="E370" s="119"/>
      <c r="F370" s="10" t="s">
        <v>30</v>
      </c>
      <c r="G370" s="10" t="s">
        <v>18</v>
      </c>
      <c r="H370" s="17" t="s">
        <v>1766</v>
      </c>
      <c r="I370" s="17" t="s">
        <v>1754</v>
      </c>
      <c r="J370" s="17" t="s">
        <v>1763</v>
      </c>
      <c r="K370" s="10" t="s">
        <v>52</v>
      </c>
      <c r="L370" s="17" t="s">
        <v>1767</v>
      </c>
      <c r="M370" s="119"/>
      <c r="N370" s="119"/>
      <c r="O370" s="119"/>
      <c r="P370" s="119"/>
      <c r="Q370" s="119"/>
      <c r="R370" s="119"/>
    </row>
    <row r="371" spans="1:18" x14ac:dyDescent="0.2">
      <c r="A371" s="10" t="s">
        <v>31</v>
      </c>
      <c r="B371" s="119"/>
      <c r="C371" s="14" t="s">
        <v>1768</v>
      </c>
      <c r="D371" s="10" t="s">
        <v>31</v>
      </c>
      <c r="E371" s="119"/>
      <c r="F371" s="10" t="s">
        <v>49</v>
      </c>
      <c r="G371" s="10" t="s">
        <v>18</v>
      </c>
      <c r="H371" s="17" t="s">
        <v>1769</v>
      </c>
      <c r="I371" s="17" t="s">
        <v>1754</v>
      </c>
      <c r="J371" s="17" t="s">
        <v>1763</v>
      </c>
      <c r="K371" s="10" t="s">
        <v>52</v>
      </c>
      <c r="L371" s="17" t="s">
        <v>1770</v>
      </c>
      <c r="M371" s="119"/>
      <c r="N371" s="119"/>
      <c r="O371" s="119"/>
      <c r="P371" s="119"/>
      <c r="Q371" s="119"/>
      <c r="R371" s="119"/>
    </row>
    <row r="372" spans="1:18" x14ac:dyDescent="0.2">
      <c r="A372" s="10" t="s">
        <v>31</v>
      </c>
      <c r="B372" s="119"/>
      <c r="C372" s="14" t="s">
        <v>1771</v>
      </c>
      <c r="D372" s="10" t="s">
        <v>31</v>
      </c>
      <c r="E372" s="119"/>
      <c r="F372" s="10" t="s">
        <v>393</v>
      </c>
      <c r="G372" s="10" t="s">
        <v>31</v>
      </c>
      <c r="H372" s="17" t="s">
        <v>1772</v>
      </c>
      <c r="I372" s="17" t="s">
        <v>1754</v>
      </c>
      <c r="J372" s="17" t="s">
        <v>1773</v>
      </c>
      <c r="K372" s="10" t="s">
        <v>1318</v>
      </c>
      <c r="L372" s="17" t="s">
        <v>1774</v>
      </c>
      <c r="M372" s="119"/>
      <c r="N372" s="119"/>
      <c r="O372" s="119"/>
      <c r="P372" s="119"/>
      <c r="Q372" s="119"/>
      <c r="R372" s="119"/>
    </row>
    <row r="373" spans="1:18" x14ac:dyDescent="0.2">
      <c r="A373" s="10" t="s">
        <v>31</v>
      </c>
      <c r="B373" s="119"/>
      <c r="C373" s="14" t="s">
        <v>1775</v>
      </c>
      <c r="D373" s="10" t="s">
        <v>31</v>
      </c>
      <c r="E373" s="119"/>
      <c r="F373" s="10" t="s">
        <v>74</v>
      </c>
      <c r="G373" s="10" t="s">
        <v>31</v>
      </c>
      <c r="H373" s="17" t="s">
        <v>1776</v>
      </c>
      <c r="I373" s="17" t="s">
        <v>1754</v>
      </c>
      <c r="J373" s="17" t="s">
        <v>1777</v>
      </c>
      <c r="K373" s="10" t="s">
        <v>52</v>
      </c>
      <c r="L373" s="17" t="s">
        <v>1778</v>
      </c>
      <c r="M373" s="119"/>
      <c r="N373" s="119"/>
      <c r="O373" s="119"/>
      <c r="P373" s="119"/>
      <c r="Q373" s="119"/>
      <c r="R373" s="119"/>
    </row>
    <row r="374" spans="1:18" x14ac:dyDescent="0.2">
      <c r="A374" s="10" t="s">
        <v>31</v>
      </c>
      <c r="B374" s="119"/>
      <c r="C374" s="14" t="s">
        <v>1779</v>
      </c>
      <c r="D374" s="10" t="s">
        <v>31</v>
      </c>
      <c r="E374" s="119"/>
      <c r="F374" s="10" t="s">
        <v>99</v>
      </c>
      <c r="G374" s="10" t="s">
        <v>31</v>
      </c>
      <c r="H374" s="17" t="s">
        <v>1780</v>
      </c>
      <c r="I374" s="17" t="s">
        <v>1754</v>
      </c>
      <c r="J374" s="17" t="s">
        <v>1763</v>
      </c>
      <c r="K374" s="10" t="s">
        <v>71</v>
      </c>
      <c r="L374" s="17" t="s">
        <v>1781</v>
      </c>
      <c r="M374" s="119"/>
      <c r="N374" s="119"/>
      <c r="O374" s="119"/>
      <c r="P374" s="119"/>
      <c r="Q374" s="119"/>
      <c r="R374" s="119"/>
    </row>
    <row r="375" spans="1:18" x14ac:dyDescent="0.2">
      <c r="A375" s="10" t="s">
        <v>31</v>
      </c>
      <c r="B375" s="118"/>
      <c r="C375" s="14" t="s">
        <v>1782</v>
      </c>
      <c r="D375" s="10" t="s">
        <v>31</v>
      </c>
      <c r="E375" s="118"/>
      <c r="F375" s="10" t="s">
        <v>99</v>
      </c>
      <c r="G375" s="10" t="s">
        <v>18</v>
      </c>
      <c r="H375" s="17" t="s">
        <v>1783</v>
      </c>
      <c r="I375" s="17" t="s">
        <v>1754</v>
      </c>
      <c r="J375" s="17" t="s">
        <v>1784</v>
      </c>
      <c r="K375" s="10" t="s">
        <v>71</v>
      </c>
      <c r="L375" s="17" t="s">
        <v>1785</v>
      </c>
      <c r="M375" s="118"/>
      <c r="N375" s="118"/>
      <c r="O375" s="118"/>
      <c r="P375" s="118"/>
      <c r="Q375" s="118"/>
      <c r="R375" s="118"/>
    </row>
    <row r="376" spans="1:18" x14ac:dyDescent="0.2">
      <c r="A376" s="10" t="s">
        <v>31</v>
      </c>
      <c r="B376" s="117" t="s">
        <v>1786</v>
      </c>
      <c r="C376" s="14" t="s">
        <v>1787</v>
      </c>
      <c r="D376" s="10" t="s">
        <v>31</v>
      </c>
      <c r="E376" s="117">
        <v>21</v>
      </c>
      <c r="F376" s="10" t="s">
        <v>393</v>
      </c>
      <c r="G376" s="10" t="s">
        <v>18</v>
      </c>
      <c r="H376" s="17" t="s">
        <v>1788</v>
      </c>
      <c r="I376" s="17" t="s">
        <v>1789</v>
      </c>
      <c r="J376" s="17" t="s">
        <v>1790</v>
      </c>
      <c r="K376" s="10" t="s">
        <v>52</v>
      </c>
      <c r="L376" s="17" t="s">
        <v>1791</v>
      </c>
      <c r="M376" s="117" t="s">
        <v>2245</v>
      </c>
      <c r="N376" s="117">
        <v>0</v>
      </c>
      <c r="O376" s="117">
        <v>0</v>
      </c>
      <c r="P376" s="117">
        <v>189.48955451220385</v>
      </c>
      <c r="Q376" s="117">
        <v>250.17527688542853</v>
      </c>
      <c r="R376" s="117">
        <v>0</v>
      </c>
    </row>
    <row r="377" spans="1:18" x14ac:dyDescent="0.2">
      <c r="A377" s="10" t="s">
        <v>31</v>
      </c>
      <c r="B377" s="119"/>
      <c r="C377" s="14" t="s">
        <v>1792</v>
      </c>
      <c r="D377" s="10" t="s">
        <v>31</v>
      </c>
      <c r="E377" s="119"/>
      <c r="F377" s="10" t="s">
        <v>17</v>
      </c>
      <c r="G377" s="10" t="s">
        <v>31</v>
      </c>
      <c r="H377" s="17" t="s">
        <v>1793</v>
      </c>
      <c r="I377" s="17" t="s">
        <v>1789</v>
      </c>
      <c r="J377" s="17" t="s">
        <v>1794</v>
      </c>
      <c r="K377" s="10" t="s">
        <v>52</v>
      </c>
      <c r="L377" s="17" t="s">
        <v>1795</v>
      </c>
      <c r="M377" s="119"/>
      <c r="N377" s="119"/>
      <c r="O377" s="119"/>
      <c r="P377" s="119"/>
      <c r="Q377" s="119"/>
      <c r="R377" s="119"/>
    </row>
    <row r="378" spans="1:18" x14ac:dyDescent="0.2">
      <c r="A378" s="10" t="s">
        <v>31</v>
      </c>
      <c r="B378" s="119"/>
      <c r="C378" s="14" t="s">
        <v>1796</v>
      </c>
      <c r="D378" s="10" t="s">
        <v>31</v>
      </c>
      <c r="E378" s="119"/>
      <c r="F378" s="10" t="s">
        <v>30</v>
      </c>
      <c r="G378" s="10" t="s">
        <v>31</v>
      </c>
      <c r="H378" s="17" t="s">
        <v>1797</v>
      </c>
      <c r="I378" s="17" t="s">
        <v>1789</v>
      </c>
      <c r="J378" s="17" t="s">
        <v>1789</v>
      </c>
      <c r="K378" s="10" t="s">
        <v>52</v>
      </c>
      <c r="L378" s="17" t="s">
        <v>1798</v>
      </c>
      <c r="M378" s="119"/>
      <c r="N378" s="119"/>
      <c r="O378" s="119"/>
      <c r="P378" s="119"/>
      <c r="Q378" s="119"/>
      <c r="R378" s="119"/>
    </row>
    <row r="379" spans="1:18" x14ac:dyDescent="0.2">
      <c r="A379" s="10" t="s">
        <v>31</v>
      </c>
      <c r="B379" s="119"/>
      <c r="C379" s="14" t="s">
        <v>1799</v>
      </c>
      <c r="D379" s="10" t="s">
        <v>31</v>
      </c>
      <c r="E379" s="119"/>
      <c r="F379" s="10" t="s">
        <v>59</v>
      </c>
      <c r="G379" s="10" t="s">
        <v>31</v>
      </c>
      <c r="H379" s="17" t="s">
        <v>1800</v>
      </c>
      <c r="I379" s="17" t="s">
        <v>1789</v>
      </c>
      <c r="J379" s="17" t="s">
        <v>1789</v>
      </c>
      <c r="K379" s="10" t="s">
        <v>71</v>
      </c>
      <c r="L379" s="17" t="s">
        <v>1801</v>
      </c>
      <c r="M379" s="119"/>
      <c r="N379" s="119"/>
      <c r="O379" s="119"/>
      <c r="P379" s="119"/>
      <c r="Q379" s="119"/>
      <c r="R379" s="119"/>
    </row>
    <row r="380" spans="1:18" x14ac:dyDescent="0.2">
      <c r="A380" s="10" t="s">
        <v>31</v>
      </c>
      <c r="B380" s="119"/>
      <c r="C380" s="14" t="s">
        <v>1802</v>
      </c>
      <c r="D380" s="10" t="s">
        <v>31</v>
      </c>
      <c r="E380" s="119"/>
      <c r="F380" s="10" t="s">
        <v>59</v>
      </c>
      <c r="G380" s="10" t="s">
        <v>31</v>
      </c>
      <c r="H380" s="17" t="s">
        <v>1803</v>
      </c>
      <c r="I380" s="17" t="s">
        <v>1789</v>
      </c>
      <c r="J380" s="17" t="s">
        <v>1789</v>
      </c>
      <c r="K380" s="10" t="s">
        <v>71</v>
      </c>
      <c r="L380" s="17" t="s">
        <v>1804</v>
      </c>
      <c r="M380" s="119"/>
      <c r="N380" s="119"/>
      <c r="O380" s="119"/>
      <c r="P380" s="119"/>
      <c r="Q380" s="119"/>
      <c r="R380" s="119"/>
    </row>
    <row r="381" spans="1:18" x14ac:dyDescent="0.2">
      <c r="A381" s="10" t="s">
        <v>31</v>
      </c>
      <c r="B381" s="118"/>
      <c r="C381" s="14" t="s">
        <v>1805</v>
      </c>
      <c r="D381" s="10" t="s">
        <v>31</v>
      </c>
      <c r="E381" s="118"/>
      <c r="F381" s="10" t="s">
        <v>59</v>
      </c>
      <c r="G381" s="10" t="s">
        <v>31</v>
      </c>
      <c r="H381" s="17" t="s">
        <v>1806</v>
      </c>
      <c r="I381" s="17" t="s">
        <v>1789</v>
      </c>
      <c r="J381" s="17" t="s">
        <v>1789</v>
      </c>
      <c r="K381" s="10" t="s">
        <v>52</v>
      </c>
      <c r="L381" s="17" t="s">
        <v>1807</v>
      </c>
      <c r="M381" s="118"/>
      <c r="N381" s="118"/>
      <c r="O381" s="118"/>
      <c r="P381" s="118"/>
      <c r="Q381" s="118"/>
      <c r="R381" s="118"/>
    </row>
    <row r="382" spans="1:18" x14ac:dyDescent="0.2">
      <c r="A382" s="10" t="s">
        <v>31</v>
      </c>
      <c r="B382" s="10" t="s">
        <v>1808</v>
      </c>
      <c r="C382" s="14" t="s">
        <v>1809</v>
      </c>
      <c r="D382" s="10" t="s">
        <v>31</v>
      </c>
      <c r="E382" s="10">
        <v>21</v>
      </c>
      <c r="F382" s="10" t="s">
        <v>74</v>
      </c>
      <c r="G382" s="10" t="s">
        <v>31</v>
      </c>
      <c r="H382" s="17" t="s">
        <v>1810</v>
      </c>
      <c r="I382" s="17" t="s">
        <v>1811</v>
      </c>
      <c r="J382" s="17" t="s">
        <v>1812</v>
      </c>
      <c r="K382" s="10" t="s">
        <v>52</v>
      </c>
      <c r="L382" s="17" t="s">
        <v>1813</v>
      </c>
      <c r="M382" s="10" t="s">
        <v>2244</v>
      </c>
      <c r="N382" s="10">
        <v>111.72845644536895</v>
      </c>
      <c r="O382" s="10">
        <v>0</v>
      </c>
      <c r="P382" s="10">
        <v>0</v>
      </c>
      <c r="Q382" s="10">
        <v>0</v>
      </c>
      <c r="R382" s="10">
        <v>0</v>
      </c>
    </row>
    <row r="383" spans="1:18" x14ac:dyDescent="0.2">
      <c r="A383" s="10" t="s">
        <v>31</v>
      </c>
      <c r="B383" s="10" t="s">
        <v>1814</v>
      </c>
      <c r="C383" s="14" t="s">
        <v>1815</v>
      </c>
      <c r="D383" s="10" t="s">
        <v>31</v>
      </c>
      <c r="E383" s="10">
        <v>22</v>
      </c>
      <c r="F383" s="10" t="s">
        <v>49</v>
      </c>
      <c r="G383" s="10" t="s">
        <v>18</v>
      </c>
      <c r="H383" s="17" t="s">
        <v>1816</v>
      </c>
      <c r="I383" s="17" t="s">
        <v>1817</v>
      </c>
      <c r="J383" s="17" t="s">
        <v>1818</v>
      </c>
      <c r="K383" s="10" t="s">
        <v>52</v>
      </c>
      <c r="L383" s="17" t="s">
        <v>1819</v>
      </c>
      <c r="M383" s="10" t="s">
        <v>2243</v>
      </c>
      <c r="N383" s="10">
        <v>0</v>
      </c>
      <c r="O383" s="10">
        <v>0</v>
      </c>
      <c r="P383" s="10">
        <v>0</v>
      </c>
      <c r="Q383" s="10">
        <v>14.655000080727879</v>
      </c>
      <c r="R383" s="10">
        <v>100.94746753853784</v>
      </c>
    </row>
    <row r="384" spans="1:18" x14ac:dyDescent="0.2">
      <c r="A384" s="10" t="s">
        <v>31</v>
      </c>
      <c r="B384" s="10" t="s">
        <v>1820</v>
      </c>
      <c r="C384" s="14" t="s">
        <v>1821</v>
      </c>
      <c r="D384" s="10" t="s">
        <v>31</v>
      </c>
      <c r="E384" s="10">
        <v>21</v>
      </c>
      <c r="F384" s="10" t="s">
        <v>17</v>
      </c>
      <c r="G384" s="10" t="s">
        <v>31</v>
      </c>
      <c r="H384" s="17" t="s">
        <v>1822</v>
      </c>
      <c r="I384" s="17" t="s">
        <v>1823</v>
      </c>
      <c r="J384" s="17" t="s">
        <v>1824</v>
      </c>
      <c r="K384" s="10" t="s">
        <v>71</v>
      </c>
      <c r="L384" s="17" t="s">
        <v>1825</v>
      </c>
      <c r="M384" s="10" t="s">
        <v>2244</v>
      </c>
      <c r="N384" s="10">
        <v>58.48938300719653</v>
      </c>
      <c r="O384" s="10">
        <v>45.559747052284365</v>
      </c>
      <c r="P384" s="10">
        <v>39.621700226111891</v>
      </c>
      <c r="Q384" s="10">
        <v>7.8116700100614311</v>
      </c>
      <c r="R384" s="10">
        <v>0</v>
      </c>
    </row>
    <row r="385" spans="1:18" x14ac:dyDescent="0.2">
      <c r="A385" s="10" t="s">
        <v>31</v>
      </c>
      <c r="B385" s="117" t="s">
        <v>1826</v>
      </c>
      <c r="C385" s="14" t="s">
        <v>1827</v>
      </c>
      <c r="D385" s="10" t="s">
        <v>31</v>
      </c>
      <c r="E385" s="117">
        <v>21</v>
      </c>
      <c r="F385" s="10" t="s">
        <v>198</v>
      </c>
      <c r="G385" s="10" t="s">
        <v>31</v>
      </c>
      <c r="H385" s="17" t="s">
        <v>1828</v>
      </c>
      <c r="I385" s="17" t="s">
        <v>1829</v>
      </c>
      <c r="J385" s="17" t="s">
        <v>1830</v>
      </c>
      <c r="K385" s="10" t="s">
        <v>52</v>
      </c>
      <c r="L385" s="17" t="s">
        <v>1831</v>
      </c>
      <c r="M385" s="117" t="s">
        <v>2246</v>
      </c>
      <c r="N385" s="117">
        <v>43.272836838967351</v>
      </c>
      <c r="O385" s="117">
        <v>137.23241669612696</v>
      </c>
      <c r="P385" s="117">
        <v>0</v>
      </c>
      <c r="Q385" s="117">
        <v>12.49867201609829</v>
      </c>
      <c r="R385" s="117">
        <v>0</v>
      </c>
    </row>
    <row r="386" spans="1:18" x14ac:dyDescent="0.2">
      <c r="A386" s="10" t="s">
        <v>31</v>
      </c>
      <c r="B386" s="118"/>
      <c r="C386" s="14" t="s">
        <v>1832</v>
      </c>
      <c r="D386" s="10" t="s">
        <v>31</v>
      </c>
      <c r="E386" s="118"/>
      <c r="F386" s="10" t="s">
        <v>198</v>
      </c>
      <c r="G386" s="10" t="s">
        <v>31</v>
      </c>
      <c r="H386" s="17" t="s">
        <v>1828</v>
      </c>
      <c r="I386" s="17" t="s">
        <v>1829</v>
      </c>
      <c r="J386" s="17" t="s">
        <v>1833</v>
      </c>
      <c r="K386" s="10" t="s">
        <v>52</v>
      </c>
      <c r="L386" s="17" t="s">
        <v>1834</v>
      </c>
      <c r="M386" s="118"/>
      <c r="N386" s="118"/>
      <c r="O386" s="118"/>
      <c r="P386" s="118"/>
      <c r="Q386" s="118"/>
      <c r="R386" s="118"/>
    </row>
    <row r="387" spans="1:18" x14ac:dyDescent="0.2">
      <c r="A387" s="10" t="s">
        <v>31</v>
      </c>
      <c r="B387" s="10" t="s">
        <v>1835</v>
      </c>
      <c r="C387" s="14" t="s">
        <v>1836</v>
      </c>
      <c r="D387" s="10" t="s">
        <v>31</v>
      </c>
      <c r="E387" s="10">
        <v>20</v>
      </c>
      <c r="F387" s="10" t="s">
        <v>99</v>
      </c>
      <c r="G387" s="10" t="s">
        <v>31</v>
      </c>
      <c r="H387" s="17" t="s">
        <v>1837</v>
      </c>
      <c r="I387" s="17" t="s">
        <v>1838</v>
      </c>
      <c r="J387" s="17" t="s">
        <v>1839</v>
      </c>
      <c r="K387" s="10" t="s">
        <v>71</v>
      </c>
      <c r="L387" s="17" t="s">
        <v>1840</v>
      </c>
      <c r="M387" s="10" t="s">
        <v>2246</v>
      </c>
      <c r="N387" s="10">
        <v>0</v>
      </c>
      <c r="O387" s="10">
        <v>139.54611535608319</v>
      </c>
      <c r="P387" s="10">
        <v>0</v>
      </c>
      <c r="Q387" s="10">
        <v>0</v>
      </c>
      <c r="R387" s="10">
        <v>0</v>
      </c>
    </row>
    <row r="388" spans="1:18" x14ac:dyDescent="0.2">
      <c r="A388" s="10" t="s">
        <v>31</v>
      </c>
      <c r="B388" s="117" t="s">
        <v>1841</v>
      </c>
      <c r="C388" s="14" t="s">
        <v>1842</v>
      </c>
      <c r="D388" s="10" t="s">
        <v>31</v>
      </c>
      <c r="E388" s="117">
        <v>21</v>
      </c>
      <c r="F388" s="10" t="s">
        <v>198</v>
      </c>
      <c r="G388" s="10" t="s">
        <v>18</v>
      </c>
      <c r="H388" s="17" t="s">
        <v>1843</v>
      </c>
      <c r="I388" s="17" t="s">
        <v>1844</v>
      </c>
      <c r="J388" s="17" t="s">
        <v>1845</v>
      </c>
      <c r="K388" s="10" t="s">
        <v>52</v>
      </c>
      <c r="L388" s="17" t="s">
        <v>1846</v>
      </c>
      <c r="M388" s="117" t="s">
        <v>2247</v>
      </c>
      <c r="N388" s="117">
        <v>42.112355765181498</v>
      </c>
      <c r="O388" s="117">
        <v>0</v>
      </c>
      <c r="P388" s="117">
        <v>134.95291078751313</v>
      </c>
      <c r="Q388" s="117">
        <v>58.738799135434967</v>
      </c>
      <c r="R388" s="117">
        <v>0</v>
      </c>
    </row>
    <row r="389" spans="1:18" x14ac:dyDescent="0.2">
      <c r="A389" s="10" t="s">
        <v>31</v>
      </c>
      <c r="B389" s="119"/>
      <c r="C389" s="14" t="s">
        <v>1847</v>
      </c>
      <c r="D389" s="10" t="s">
        <v>31</v>
      </c>
      <c r="E389" s="119"/>
      <c r="F389" s="10" t="s">
        <v>99</v>
      </c>
      <c r="G389" s="10" t="s">
        <v>18</v>
      </c>
      <c r="H389" s="17" t="s">
        <v>1848</v>
      </c>
      <c r="I389" s="17" t="s">
        <v>1844</v>
      </c>
      <c r="J389" s="17" t="s">
        <v>1849</v>
      </c>
      <c r="K389" s="10" t="s">
        <v>52</v>
      </c>
      <c r="L389" s="17" t="s">
        <v>1850</v>
      </c>
      <c r="M389" s="119"/>
      <c r="N389" s="119"/>
      <c r="O389" s="119"/>
      <c r="P389" s="119"/>
      <c r="Q389" s="119"/>
      <c r="R389" s="119"/>
    </row>
    <row r="390" spans="1:18" x14ac:dyDescent="0.2">
      <c r="A390" s="10" t="s">
        <v>31</v>
      </c>
      <c r="B390" s="119"/>
      <c r="C390" s="14" t="s">
        <v>1851</v>
      </c>
      <c r="D390" s="10" t="s">
        <v>31</v>
      </c>
      <c r="E390" s="119"/>
      <c r="F390" s="10" t="s">
        <v>30</v>
      </c>
      <c r="G390" s="10" t="s">
        <v>18</v>
      </c>
      <c r="H390" s="17" t="s">
        <v>1852</v>
      </c>
      <c r="I390" s="17" t="s">
        <v>1844</v>
      </c>
      <c r="J390" s="17" t="s">
        <v>1853</v>
      </c>
      <c r="K390" s="10" t="s">
        <v>52</v>
      </c>
      <c r="L390" s="17" t="s">
        <v>1846</v>
      </c>
      <c r="M390" s="119"/>
      <c r="N390" s="119"/>
      <c r="O390" s="119"/>
      <c r="P390" s="119"/>
      <c r="Q390" s="119"/>
      <c r="R390" s="119"/>
    </row>
    <row r="391" spans="1:18" x14ac:dyDescent="0.2">
      <c r="A391" s="10" t="s">
        <v>31</v>
      </c>
      <c r="B391" s="119"/>
      <c r="C391" s="14" t="s">
        <v>1854</v>
      </c>
      <c r="D391" s="10" t="s">
        <v>31</v>
      </c>
      <c r="E391" s="119"/>
      <c r="F391" s="10" t="s">
        <v>59</v>
      </c>
      <c r="G391" s="10" t="s">
        <v>18</v>
      </c>
      <c r="H391" s="17" t="s">
        <v>1855</v>
      </c>
      <c r="I391" s="17" t="s">
        <v>1844</v>
      </c>
      <c r="J391" s="17" t="s">
        <v>1856</v>
      </c>
      <c r="K391" s="10" t="s">
        <v>52</v>
      </c>
      <c r="L391" s="17" t="s">
        <v>1857</v>
      </c>
      <c r="M391" s="119"/>
      <c r="N391" s="119"/>
      <c r="O391" s="119"/>
      <c r="P391" s="119"/>
      <c r="Q391" s="119"/>
      <c r="R391" s="119"/>
    </row>
    <row r="392" spans="1:18" x14ac:dyDescent="0.2">
      <c r="A392" s="10" t="s">
        <v>31</v>
      </c>
      <c r="B392" s="119"/>
      <c r="C392" s="14" t="s">
        <v>1858</v>
      </c>
      <c r="D392" s="10" t="s">
        <v>31</v>
      </c>
      <c r="E392" s="119"/>
      <c r="F392" s="10" t="s">
        <v>393</v>
      </c>
      <c r="G392" s="10" t="s">
        <v>18</v>
      </c>
      <c r="H392" s="17" t="s">
        <v>1859</v>
      </c>
      <c r="I392" s="17" t="s">
        <v>1844</v>
      </c>
      <c r="J392" s="17" t="s">
        <v>1860</v>
      </c>
      <c r="K392" s="10" t="s">
        <v>52</v>
      </c>
      <c r="L392" s="17" t="s">
        <v>1861</v>
      </c>
      <c r="M392" s="119"/>
      <c r="N392" s="119"/>
      <c r="O392" s="119"/>
      <c r="P392" s="119"/>
      <c r="Q392" s="119"/>
      <c r="R392" s="119"/>
    </row>
    <row r="393" spans="1:18" x14ac:dyDescent="0.2">
      <c r="A393" s="10" t="s">
        <v>31</v>
      </c>
      <c r="B393" s="119"/>
      <c r="C393" s="14" t="s">
        <v>1862</v>
      </c>
      <c r="D393" s="10" t="s">
        <v>31</v>
      </c>
      <c r="E393" s="119"/>
      <c r="F393" s="10" t="s">
        <v>393</v>
      </c>
      <c r="G393" s="10" t="s">
        <v>31</v>
      </c>
      <c r="H393" s="17" t="s">
        <v>1863</v>
      </c>
      <c r="I393" s="17" t="s">
        <v>1844</v>
      </c>
      <c r="J393" s="17" t="s">
        <v>1864</v>
      </c>
      <c r="K393" s="10" t="s">
        <v>52</v>
      </c>
      <c r="L393" s="17" t="s">
        <v>1865</v>
      </c>
      <c r="M393" s="119"/>
      <c r="N393" s="119"/>
      <c r="O393" s="119"/>
      <c r="P393" s="119"/>
      <c r="Q393" s="119"/>
      <c r="R393" s="119"/>
    </row>
    <row r="394" spans="1:18" x14ac:dyDescent="0.2">
      <c r="A394" s="10" t="s">
        <v>31</v>
      </c>
      <c r="B394" s="119"/>
      <c r="C394" s="14" t="s">
        <v>1866</v>
      </c>
      <c r="D394" s="10" t="s">
        <v>31</v>
      </c>
      <c r="E394" s="119"/>
      <c r="F394" s="10" t="s">
        <v>68</v>
      </c>
      <c r="G394" s="10" t="s">
        <v>31</v>
      </c>
      <c r="H394" s="17" t="s">
        <v>1867</v>
      </c>
      <c r="I394" s="17" t="s">
        <v>1844</v>
      </c>
      <c r="J394" s="17" t="s">
        <v>1868</v>
      </c>
      <c r="K394" s="10" t="s">
        <v>52</v>
      </c>
      <c r="L394" s="17" t="s">
        <v>1869</v>
      </c>
      <c r="M394" s="119"/>
      <c r="N394" s="119"/>
      <c r="O394" s="119"/>
      <c r="P394" s="119"/>
      <c r="Q394" s="119"/>
      <c r="R394" s="119"/>
    </row>
    <row r="395" spans="1:18" x14ac:dyDescent="0.2">
      <c r="A395" s="10" t="s">
        <v>31</v>
      </c>
      <c r="B395" s="119"/>
      <c r="C395" s="14" t="s">
        <v>1870</v>
      </c>
      <c r="D395" s="10" t="s">
        <v>31</v>
      </c>
      <c r="E395" s="119"/>
      <c r="F395" s="10" t="s">
        <v>17</v>
      </c>
      <c r="G395" s="10" t="s">
        <v>18</v>
      </c>
      <c r="H395" s="17" t="s">
        <v>1871</v>
      </c>
      <c r="I395" s="17" t="s">
        <v>1844</v>
      </c>
      <c r="J395" s="17" t="s">
        <v>1872</v>
      </c>
      <c r="K395" s="10" t="s">
        <v>52</v>
      </c>
      <c r="L395" s="17" t="s">
        <v>1873</v>
      </c>
      <c r="M395" s="119"/>
      <c r="N395" s="119"/>
      <c r="O395" s="119"/>
      <c r="P395" s="119"/>
      <c r="Q395" s="119"/>
      <c r="R395" s="119"/>
    </row>
    <row r="396" spans="1:18" x14ac:dyDescent="0.2">
      <c r="A396" s="10" t="s">
        <v>31</v>
      </c>
      <c r="B396" s="119"/>
      <c r="C396" s="14" t="s">
        <v>1874</v>
      </c>
      <c r="D396" s="10" t="s">
        <v>31</v>
      </c>
      <c r="E396" s="119"/>
      <c r="F396" s="10" t="s">
        <v>68</v>
      </c>
      <c r="G396" s="10" t="s">
        <v>31</v>
      </c>
      <c r="H396" s="17" t="s">
        <v>1875</v>
      </c>
      <c r="I396" s="17" t="s">
        <v>1844</v>
      </c>
      <c r="J396" s="17" t="s">
        <v>1872</v>
      </c>
      <c r="K396" s="10" t="s">
        <v>52</v>
      </c>
      <c r="L396" s="17" t="s">
        <v>1876</v>
      </c>
      <c r="M396" s="119"/>
      <c r="N396" s="119"/>
      <c r="O396" s="119"/>
      <c r="P396" s="119"/>
      <c r="Q396" s="119"/>
      <c r="R396" s="119"/>
    </row>
    <row r="397" spans="1:18" x14ac:dyDescent="0.2">
      <c r="A397" s="10" t="s">
        <v>31</v>
      </c>
      <c r="B397" s="118"/>
      <c r="C397" s="14" t="s">
        <v>1877</v>
      </c>
      <c r="D397" s="10" t="s">
        <v>31</v>
      </c>
      <c r="E397" s="118"/>
      <c r="F397" s="10" t="s">
        <v>74</v>
      </c>
      <c r="G397" s="10" t="s">
        <v>31</v>
      </c>
      <c r="H397" s="17" t="s">
        <v>1878</v>
      </c>
      <c r="I397" s="17" t="s">
        <v>1844</v>
      </c>
      <c r="J397" s="17" t="s">
        <v>1879</v>
      </c>
      <c r="K397" s="10" t="s">
        <v>52</v>
      </c>
      <c r="L397" s="17" t="s">
        <v>1846</v>
      </c>
      <c r="M397" s="118"/>
      <c r="N397" s="118"/>
      <c r="O397" s="118"/>
      <c r="P397" s="118"/>
      <c r="Q397" s="118"/>
      <c r="R397" s="118"/>
    </row>
    <row r="398" spans="1:18" x14ac:dyDescent="0.2">
      <c r="A398" s="10" t="s">
        <v>31</v>
      </c>
      <c r="B398" s="117" t="s">
        <v>1880</v>
      </c>
      <c r="C398" s="14" t="s">
        <v>1881</v>
      </c>
      <c r="D398" s="10" t="s">
        <v>31</v>
      </c>
      <c r="E398" s="117">
        <v>21</v>
      </c>
      <c r="F398" s="10" t="s">
        <v>30</v>
      </c>
      <c r="G398" s="10" t="s">
        <v>18</v>
      </c>
      <c r="H398" s="17" t="s">
        <v>1882</v>
      </c>
      <c r="I398" s="17" t="s">
        <v>1883</v>
      </c>
      <c r="J398" s="17" t="s">
        <v>1884</v>
      </c>
      <c r="K398" s="10" t="s">
        <v>52</v>
      </c>
      <c r="L398" s="17" t="s">
        <v>1885</v>
      </c>
      <c r="M398" s="117" t="s">
        <v>2243</v>
      </c>
      <c r="N398" s="117">
        <v>0</v>
      </c>
      <c r="O398" s="117">
        <v>0</v>
      </c>
      <c r="P398" s="117">
        <v>0</v>
      </c>
      <c r="Q398" s="117">
        <v>0</v>
      </c>
      <c r="R398" s="117">
        <v>90.647722725965892</v>
      </c>
    </row>
    <row r="399" spans="1:18" x14ac:dyDescent="0.2">
      <c r="A399" s="10" t="s">
        <v>31</v>
      </c>
      <c r="B399" s="118"/>
      <c r="C399" s="14" t="s">
        <v>1886</v>
      </c>
      <c r="D399" s="10" t="s">
        <v>31</v>
      </c>
      <c r="E399" s="118"/>
      <c r="F399" s="10" t="s">
        <v>99</v>
      </c>
      <c r="G399" s="10" t="s">
        <v>31</v>
      </c>
      <c r="H399" s="17" t="s">
        <v>1887</v>
      </c>
      <c r="I399" s="17" t="s">
        <v>1883</v>
      </c>
      <c r="J399" s="17" t="s">
        <v>1888</v>
      </c>
      <c r="K399" s="10" t="s">
        <v>52</v>
      </c>
      <c r="L399" s="17" t="s">
        <v>1889</v>
      </c>
      <c r="M399" s="118"/>
      <c r="N399" s="118"/>
      <c r="O399" s="118"/>
      <c r="P399" s="118"/>
      <c r="Q399" s="118"/>
      <c r="R399" s="118"/>
    </row>
    <row r="400" spans="1:18" x14ac:dyDescent="0.2">
      <c r="A400" s="10" t="s">
        <v>31</v>
      </c>
      <c r="B400" s="10" t="s">
        <v>1890</v>
      </c>
      <c r="C400" s="14" t="s">
        <v>1891</v>
      </c>
      <c r="D400" s="10" t="s">
        <v>31</v>
      </c>
      <c r="E400" s="10">
        <v>21</v>
      </c>
      <c r="F400" s="10" t="s">
        <v>30</v>
      </c>
      <c r="G400" s="10" t="s">
        <v>18</v>
      </c>
      <c r="H400" s="17" t="s">
        <v>1892</v>
      </c>
      <c r="I400" s="17" t="s">
        <v>1893</v>
      </c>
      <c r="J400" s="17" t="s">
        <v>1894</v>
      </c>
      <c r="K400" s="10" t="s">
        <v>71</v>
      </c>
      <c r="L400" s="17" t="s">
        <v>1895</v>
      </c>
      <c r="M400" s="10" t="s">
        <v>2247</v>
      </c>
      <c r="N400" s="10">
        <v>32.754054484030057</v>
      </c>
      <c r="O400" s="10">
        <v>30.98062799555337</v>
      </c>
      <c r="P400" s="10">
        <v>44.325223175193294</v>
      </c>
      <c r="Q400" s="10">
        <v>0</v>
      </c>
      <c r="R400" s="10">
        <v>0</v>
      </c>
    </row>
    <row r="401" spans="1:18" x14ac:dyDescent="0.2">
      <c r="A401" s="10" t="s">
        <v>31</v>
      </c>
      <c r="B401" s="10" t="s">
        <v>1896</v>
      </c>
      <c r="C401" s="14" t="s">
        <v>1897</v>
      </c>
      <c r="D401" s="10" t="s">
        <v>31</v>
      </c>
      <c r="E401" s="10">
        <v>21</v>
      </c>
      <c r="F401" s="10" t="s">
        <v>49</v>
      </c>
      <c r="G401" s="10" t="s">
        <v>18</v>
      </c>
      <c r="H401" s="17" t="s">
        <v>1898</v>
      </c>
      <c r="I401" s="17" t="s">
        <v>1899</v>
      </c>
      <c r="J401" s="17" t="s">
        <v>1900</v>
      </c>
      <c r="K401" s="10" t="s">
        <v>52</v>
      </c>
      <c r="L401" s="17" t="s">
        <v>1901</v>
      </c>
      <c r="M401" s="10" t="s">
        <v>2245</v>
      </c>
      <c r="N401" s="10">
        <v>0</v>
      </c>
      <c r="O401" s="10">
        <v>0</v>
      </c>
      <c r="P401" s="10">
        <v>0</v>
      </c>
      <c r="Q401" s="10">
        <v>32.434668165480332</v>
      </c>
      <c r="R401" s="10">
        <v>0</v>
      </c>
    </row>
    <row r="402" spans="1:18" x14ac:dyDescent="0.2">
      <c r="A402" s="10" t="s">
        <v>31</v>
      </c>
      <c r="B402" s="117" t="s">
        <v>1902</v>
      </c>
      <c r="C402" s="14" t="s">
        <v>1903</v>
      </c>
      <c r="D402" s="10" t="s">
        <v>31</v>
      </c>
      <c r="E402" s="117">
        <v>22</v>
      </c>
      <c r="F402" s="10" t="s">
        <v>30</v>
      </c>
      <c r="G402" s="10" t="s">
        <v>18</v>
      </c>
      <c r="H402" s="17" t="s">
        <v>1904</v>
      </c>
      <c r="I402" s="17" t="s">
        <v>1905</v>
      </c>
      <c r="J402" s="17" t="s">
        <v>1906</v>
      </c>
      <c r="K402" s="10" t="s">
        <v>52</v>
      </c>
      <c r="L402" s="17" t="s">
        <v>1907</v>
      </c>
      <c r="M402" s="117" t="s">
        <v>2246</v>
      </c>
      <c r="N402" s="117">
        <v>314.29491018465296</v>
      </c>
      <c r="O402" s="117">
        <v>360.19904264685937</v>
      </c>
      <c r="P402" s="117">
        <v>33.742077883696879</v>
      </c>
      <c r="Q402" s="117">
        <v>6.2493360080491449</v>
      </c>
      <c r="R402" s="117">
        <v>0</v>
      </c>
    </row>
    <row r="403" spans="1:18" x14ac:dyDescent="0.2">
      <c r="A403" s="10" t="s">
        <v>31</v>
      </c>
      <c r="B403" s="118"/>
      <c r="C403" s="14" t="s">
        <v>1908</v>
      </c>
      <c r="D403" s="10" t="s">
        <v>31</v>
      </c>
      <c r="E403" s="118"/>
      <c r="F403" s="10" t="s">
        <v>198</v>
      </c>
      <c r="G403" s="10" t="s">
        <v>31</v>
      </c>
      <c r="H403" s="17" t="s">
        <v>1909</v>
      </c>
      <c r="I403" s="17" t="s">
        <v>1905</v>
      </c>
      <c r="J403" s="17" t="s">
        <v>1910</v>
      </c>
      <c r="K403" s="10" t="s">
        <v>52</v>
      </c>
      <c r="L403" s="17" t="s">
        <v>1911</v>
      </c>
      <c r="M403" s="118"/>
      <c r="N403" s="118"/>
      <c r="O403" s="118"/>
      <c r="P403" s="118"/>
      <c r="Q403" s="118"/>
      <c r="R403" s="118"/>
    </row>
    <row r="404" spans="1:18" x14ac:dyDescent="0.2">
      <c r="A404" s="10" t="s">
        <v>31</v>
      </c>
      <c r="B404" s="10" t="s">
        <v>1912</v>
      </c>
      <c r="C404" s="14" t="s">
        <v>1913</v>
      </c>
      <c r="D404" s="10" t="s">
        <v>31</v>
      </c>
      <c r="E404" s="10">
        <v>22</v>
      </c>
      <c r="F404" s="10" t="s">
        <v>393</v>
      </c>
      <c r="G404" s="10" t="s">
        <v>18</v>
      </c>
      <c r="H404" s="17" t="s">
        <v>1914</v>
      </c>
      <c r="I404" s="17" t="s">
        <v>1915</v>
      </c>
      <c r="J404" s="17" t="s">
        <v>1916</v>
      </c>
      <c r="K404" s="10" t="s">
        <v>52</v>
      </c>
      <c r="L404" s="17" t="s">
        <v>1917</v>
      </c>
      <c r="M404" s="10" t="s">
        <v>2243</v>
      </c>
      <c r="N404" s="10">
        <v>0</v>
      </c>
      <c r="O404" s="10">
        <v>0</v>
      </c>
      <c r="P404" s="10">
        <v>0</v>
      </c>
      <c r="Q404" s="10">
        <v>0</v>
      </c>
      <c r="R404" s="10">
        <v>28.91177165116283</v>
      </c>
    </row>
    <row r="405" spans="1:18" x14ac:dyDescent="0.2">
      <c r="A405" s="10" t="s">
        <v>31</v>
      </c>
      <c r="B405" s="10" t="s">
        <v>1918</v>
      </c>
      <c r="C405" s="14" t="s">
        <v>1919</v>
      </c>
      <c r="D405" s="10" t="s">
        <v>31</v>
      </c>
      <c r="E405" s="10">
        <v>21</v>
      </c>
      <c r="F405" s="10" t="s">
        <v>99</v>
      </c>
      <c r="G405" s="10" t="s">
        <v>31</v>
      </c>
      <c r="H405" s="17" t="s">
        <v>1920</v>
      </c>
      <c r="I405" s="17" t="s">
        <v>1921</v>
      </c>
      <c r="J405" s="17" t="s">
        <v>1922</v>
      </c>
      <c r="K405" s="10" t="s">
        <v>71</v>
      </c>
      <c r="L405" s="17" t="s">
        <v>1923</v>
      </c>
      <c r="M405" s="10" t="s">
        <v>2247</v>
      </c>
      <c r="N405" s="10">
        <v>0</v>
      </c>
      <c r="O405" s="10">
        <v>0</v>
      </c>
      <c r="P405" s="10">
        <v>217.2701448183706</v>
      </c>
      <c r="Q405" s="10">
        <v>216.69055704395919</v>
      </c>
      <c r="R405" s="10">
        <v>210.59471255776594</v>
      </c>
    </row>
    <row r="406" spans="1:18" x14ac:dyDescent="0.2">
      <c r="A406" s="10" t="s">
        <v>31</v>
      </c>
      <c r="B406" s="10" t="s">
        <v>1924</v>
      </c>
      <c r="C406" s="14" t="s">
        <v>1925</v>
      </c>
      <c r="D406" s="10" t="s">
        <v>31</v>
      </c>
      <c r="E406" s="10">
        <v>21</v>
      </c>
      <c r="F406" s="10" t="s">
        <v>138</v>
      </c>
      <c r="G406" s="10" t="s">
        <v>31</v>
      </c>
      <c r="H406" s="17" t="s">
        <v>1926</v>
      </c>
      <c r="I406" s="17" t="s">
        <v>1927</v>
      </c>
      <c r="J406" s="17" t="s">
        <v>1928</v>
      </c>
      <c r="K406" s="10" t="s">
        <v>71</v>
      </c>
      <c r="L406" s="17" t="s">
        <v>1929</v>
      </c>
      <c r="M406" s="10" t="s">
        <v>2247</v>
      </c>
      <c r="N406" s="10">
        <v>0</v>
      </c>
      <c r="O406" s="10">
        <v>0</v>
      </c>
      <c r="P406" s="10">
        <v>46.668186736138523</v>
      </c>
      <c r="Q406" s="10">
        <v>0</v>
      </c>
      <c r="R406" s="10">
        <v>0</v>
      </c>
    </row>
    <row r="407" spans="1:18" x14ac:dyDescent="0.2">
      <c r="A407" s="10" t="s">
        <v>31</v>
      </c>
      <c r="B407" s="10" t="s">
        <v>1930</v>
      </c>
      <c r="C407" s="14" t="s">
        <v>1931</v>
      </c>
      <c r="D407" s="10" t="s">
        <v>31</v>
      </c>
      <c r="E407" s="10">
        <v>21</v>
      </c>
      <c r="F407" s="10" t="s">
        <v>99</v>
      </c>
      <c r="G407" s="10" t="s">
        <v>18</v>
      </c>
      <c r="H407" s="17" t="s">
        <v>1932</v>
      </c>
      <c r="I407" s="17" t="s">
        <v>1933</v>
      </c>
      <c r="J407" s="17" t="s">
        <v>1934</v>
      </c>
      <c r="K407" s="10" t="s">
        <v>27928</v>
      </c>
      <c r="L407" s="17" t="s">
        <v>1935</v>
      </c>
      <c r="M407" s="10" t="s">
        <v>2244</v>
      </c>
      <c r="N407" s="10">
        <v>246.92621887282687</v>
      </c>
      <c r="O407" s="10">
        <v>152.32331572980053</v>
      </c>
      <c r="P407" s="10">
        <v>141.80557307309172</v>
      </c>
      <c r="Q407" s="10">
        <v>119.87099877020425</v>
      </c>
      <c r="R407" s="10">
        <v>46.423829926368334</v>
      </c>
    </row>
    <row r="408" spans="1:18" x14ac:dyDescent="0.2">
      <c r="A408" s="10" t="s">
        <v>31</v>
      </c>
      <c r="B408" s="10" t="s">
        <v>1936</v>
      </c>
      <c r="C408" s="14" t="s">
        <v>1937</v>
      </c>
      <c r="D408" s="10" t="s">
        <v>31</v>
      </c>
      <c r="E408" s="10">
        <v>21</v>
      </c>
      <c r="F408" s="10" t="s">
        <v>59</v>
      </c>
      <c r="G408" s="10" t="s">
        <v>18</v>
      </c>
      <c r="H408" s="17" t="s">
        <v>1938</v>
      </c>
      <c r="I408" s="17" t="s">
        <v>1939</v>
      </c>
      <c r="J408" s="17" t="s">
        <v>1940</v>
      </c>
      <c r="K408" s="10" t="s">
        <v>71</v>
      </c>
      <c r="L408" s="17" t="s">
        <v>1941</v>
      </c>
      <c r="M408" s="10" t="s">
        <v>2246</v>
      </c>
      <c r="N408" s="10">
        <v>0</v>
      </c>
      <c r="O408" s="10">
        <v>30.98062799555337</v>
      </c>
      <c r="P408" s="10">
        <v>8.4845168173728958</v>
      </c>
      <c r="Q408" s="10">
        <v>0</v>
      </c>
      <c r="R408" s="10">
        <v>24.286890769971347</v>
      </c>
    </row>
    <row r="409" spans="1:18" x14ac:dyDescent="0.2">
      <c r="A409" s="10" t="s">
        <v>31</v>
      </c>
      <c r="B409" s="117" t="s">
        <v>1942</v>
      </c>
      <c r="C409" s="14" t="s">
        <v>1943</v>
      </c>
      <c r="D409" s="10" t="s">
        <v>31</v>
      </c>
      <c r="E409" s="117">
        <v>21</v>
      </c>
      <c r="F409" s="10" t="s">
        <v>17</v>
      </c>
      <c r="G409" s="10" t="s">
        <v>31</v>
      </c>
      <c r="H409" s="17" t="s">
        <v>1944</v>
      </c>
      <c r="I409" s="17" t="s">
        <v>1945</v>
      </c>
      <c r="J409" s="17" t="s">
        <v>1946</v>
      </c>
      <c r="K409" s="10" t="s">
        <v>71</v>
      </c>
      <c r="L409" s="17" t="s">
        <v>1947</v>
      </c>
      <c r="M409" s="117" t="s">
        <v>2245</v>
      </c>
      <c r="N409" s="117">
        <v>0</v>
      </c>
      <c r="O409" s="117">
        <v>0</v>
      </c>
      <c r="P409" s="117">
        <v>32.100302087992397</v>
      </c>
      <c r="Q409" s="117">
        <v>32.55346697800379</v>
      </c>
      <c r="R409" s="117">
        <v>28.524276196491513</v>
      </c>
    </row>
    <row r="410" spans="1:18" x14ac:dyDescent="0.2">
      <c r="A410" s="10" t="s">
        <v>31</v>
      </c>
      <c r="B410" s="119"/>
      <c r="C410" s="14" t="s">
        <v>1948</v>
      </c>
      <c r="D410" s="10" t="s">
        <v>31</v>
      </c>
      <c r="E410" s="119"/>
      <c r="F410" s="10" t="s">
        <v>99</v>
      </c>
      <c r="G410" s="10" t="s">
        <v>18</v>
      </c>
      <c r="H410" s="17" t="s">
        <v>1949</v>
      </c>
      <c r="I410" s="17" t="s">
        <v>1945</v>
      </c>
      <c r="J410" s="17" t="s">
        <v>1950</v>
      </c>
      <c r="K410" s="10" t="s">
        <v>71</v>
      </c>
      <c r="L410" s="17" t="s">
        <v>1951</v>
      </c>
      <c r="M410" s="119"/>
      <c r="N410" s="119"/>
      <c r="O410" s="119"/>
      <c r="P410" s="119"/>
      <c r="Q410" s="119"/>
      <c r="R410" s="119"/>
    </row>
    <row r="411" spans="1:18" x14ac:dyDescent="0.2">
      <c r="A411" s="10" t="s">
        <v>31</v>
      </c>
      <c r="B411" s="119"/>
      <c r="C411" s="14" t="s">
        <v>1952</v>
      </c>
      <c r="D411" s="10" t="s">
        <v>31</v>
      </c>
      <c r="E411" s="119"/>
      <c r="F411" s="10" t="s">
        <v>17</v>
      </c>
      <c r="G411" s="10" t="s">
        <v>18</v>
      </c>
      <c r="H411" s="17" t="s">
        <v>1953</v>
      </c>
      <c r="I411" s="17" t="s">
        <v>1945</v>
      </c>
      <c r="J411" s="17" t="s">
        <v>1950</v>
      </c>
      <c r="K411" s="10" t="s">
        <v>71</v>
      </c>
      <c r="L411" s="17" t="s">
        <v>1954</v>
      </c>
      <c r="M411" s="119"/>
      <c r="N411" s="119"/>
      <c r="O411" s="119"/>
      <c r="P411" s="119"/>
      <c r="Q411" s="119"/>
      <c r="R411" s="119"/>
    </row>
    <row r="412" spans="1:18" x14ac:dyDescent="0.2">
      <c r="A412" s="10" t="s">
        <v>31</v>
      </c>
      <c r="B412" s="119"/>
      <c r="C412" s="14" t="s">
        <v>1955</v>
      </c>
      <c r="D412" s="10" t="s">
        <v>31</v>
      </c>
      <c r="E412" s="119"/>
      <c r="F412" s="10" t="s">
        <v>99</v>
      </c>
      <c r="G412" s="10" t="s">
        <v>31</v>
      </c>
      <c r="H412" s="17" t="s">
        <v>1956</v>
      </c>
      <c r="I412" s="17" t="s">
        <v>1945</v>
      </c>
      <c r="J412" s="17" t="s">
        <v>1957</v>
      </c>
      <c r="K412" s="10" t="s">
        <v>71</v>
      </c>
      <c r="L412" s="17" t="s">
        <v>1958</v>
      </c>
      <c r="M412" s="119"/>
      <c r="N412" s="119"/>
      <c r="O412" s="119"/>
      <c r="P412" s="119"/>
      <c r="Q412" s="119"/>
      <c r="R412" s="119"/>
    </row>
    <row r="413" spans="1:18" x14ac:dyDescent="0.2">
      <c r="A413" s="10" t="s">
        <v>31</v>
      </c>
      <c r="B413" s="119"/>
      <c r="C413" s="14" t="s">
        <v>1959</v>
      </c>
      <c r="D413" s="10" t="s">
        <v>31</v>
      </c>
      <c r="E413" s="119"/>
      <c r="F413" s="10" t="s">
        <v>49</v>
      </c>
      <c r="G413" s="10" t="s">
        <v>31</v>
      </c>
      <c r="H413" s="17" t="s">
        <v>1960</v>
      </c>
      <c r="I413" s="17" t="s">
        <v>1945</v>
      </c>
      <c r="J413" s="17" t="s">
        <v>1961</v>
      </c>
      <c r="K413" s="10" t="s">
        <v>71</v>
      </c>
      <c r="L413" s="17" t="s">
        <v>1962</v>
      </c>
      <c r="M413" s="119"/>
      <c r="N413" s="119"/>
      <c r="O413" s="119"/>
      <c r="P413" s="119"/>
      <c r="Q413" s="119"/>
      <c r="R413" s="119"/>
    </row>
    <row r="414" spans="1:18" x14ac:dyDescent="0.2">
      <c r="A414" s="10" t="s">
        <v>31</v>
      </c>
      <c r="B414" s="119"/>
      <c r="C414" s="14" t="s">
        <v>1963</v>
      </c>
      <c r="D414" s="10" t="s">
        <v>31</v>
      </c>
      <c r="E414" s="119"/>
      <c r="F414" s="10" t="s">
        <v>49</v>
      </c>
      <c r="G414" s="10" t="s">
        <v>31</v>
      </c>
      <c r="H414" s="17" t="s">
        <v>1964</v>
      </c>
      <c r="I414" s="17" t="s">
        <v>1945</v>
      </c>
      <c r="J414" s="17" t="s">
        <v>1965</v>
      </c>
      <c r="K414" s="10" t="s">
        <v>71</v>
      </c>
      <c r="L414" s="17" t="s">
        <v>1966</v>
      </c>
      <c r="M414" s="119"/>
      <c r="N414" s="119"/>
      <c r="O414" s="119"/>
      <c r="P414" s="119"/>
      <c r="Q414" s="119"/>
      <c r="R414" s="119"/>
    </row>
    <row r="415" spans="1:18" x14ac:dyDescent="0.2">
      <c r="A415" s="10" t="s">
        <v>31</v>
      </c>
      <c r="B415" s="118"/>
      <c r="C415" s="14" t="s">
        <v>1967</v>
      </c>
      <c r="D415" s="10" t="s">
        <v>31</v>
      </c>
      <c r="E415" s="118"/>
      <c r="F415" s="10" t="s">
        <v>17</v>
      </c>
      <c r="G415" s="10" t="s">
        <v>31</v>
      </c>
      <c r="H415" s="17" t="s">
        <v>1968</v>
      </c>
      <c r="I415" s="17" t="s">
        <v>1945</v>
      </c>
      <c r="J415" s="17" t="s">
        <v>1969</v>
      </c>
      <c r="K415" s="10" t="s">
        <v>71</v>
      </c>
      <c r="L415" s="17" t="s">
        <v>1970</v>
      </c>
      <c r="M415" s="118"/>
      <c r="N415" s="118"/>
      <c r="O415" s="118"/>
      <c r="P415" s="118"/>
      <c r="Q415" s="118"/>
      <c r="R415" s="118"/>
    </row>
    <row r="416" spans="1:18" x14ac:dyDescent="0.2">
      <c r="A416" s="10" t="s">
        <v>31</v>
      </c>
      <c r="B416" s="10" t="s">
        <v>1971</v>
      </c>
      <c r="C416" s="14" t="s">
        <v>1972</v>
      </c>
      <c r="D416" s="10" t="s">
        <v>31</v>
      </c>
      <c r="E416" s="10">
        <v>21</v>
      </c>
      <c r="F416" s="10" t="s">
        <v>49</v>
      </c>
      <c r="G416" s="10" t="s">
        <v>31</v>
      </c>
      <c r="H416" s="17" t="s">
        <v>1973</v>
      </c>
      <c r="I416" s="17" t="s">
        <v>1974</v>
      </c>
      <c r="J416" s="17" t="s">
        <v>1975</v>
      </c>
      <c r="K416" s="10" t="s">
        <v>71</v>
      </c>
      <c r="L416" s="17" t="s">
        <v>1976</v>
      </c>
      <c r="M416" s="10" t="s">
        <v>2245</v>
      </c>
      <c r="N416" s="10">
        <v>0</v>
      </c>
      <c r="O416" s="10">
        <v>0</v>
      </c>
      <c r="P416" s="10">
        <v>10.519450463907765</v>
      </c>
      <c r="Q416" s="10">
        <v>18.492460959893215</v>
      </c>
      <c r="R416" s="10">
        <v>0</v>
      </c>
    </row>
    <row r="417" spans="1:18" x14ac:dyDescent="0.2">
      <c r="A417" s="10" t="s">
        <v>31</v>
      </c>
      <c r="B417" s="10" t="s">
        <v>1977</v>
      </c>
      <c r="C417" s="14" t="s">
        <v>1978</v>
      </c>
      <c r="D417" s="10" t="s">
        <v>31</v>
      </c>
      <c r="E417" s="10">
        <v>21</v>
      </c>
      <c r="F417" s="10" t="s">
        <v>17</v>
      </c>
      <c r="G417" s="10" t="s">
        <v>31</v>
      </c>
      <c r="H417" s="17" t="s">
        <v>1979</v>
      </c>
      <c r="I417" s="17" t="s">
        <v>1980</v>
      </c>
      <c r="J417" s="17" t="s">
        <v>1981</v>
      </c>
      <c r="K417" s="10" t="s">
        <v>27928</v>
      </c>
      <c r="L417" s="17" t="s">
        <v>1982</v>
      </c>
      <c r="M417" s="10" t="s">
        <v>2243</v>
      </c>
      <c r="N417" s="10">
        <v>24.040464910537416</v>
      </c>
      <c r="O417" s="10">
        <v>0</v>
      </c>
      <c r="P417" s="10">
        <v>0</v>
      </c>
      <c r="Q417" s="10">
        <v>0</v>
      </c>
      <c r="R417" s="10">
        <v>24.674386224642664</v>
      </c>
    </row>
    <row r="418" spans="1:18" x14ac:dyDescent="0.2">
      <c r="A418" s="10" t="s">
        <v>31</v>
      </c>
      <c r="B418" s="10" t="s">
        <v>1983</v>
      </c>
      <c r="C418" s="14" t="s">
        <v>1984</v>
      </c>
      <c r="D418" s="10" t="s">
        <v>31</v>
      </c>
      <c r="E418" s="10">
        <v>21</v>
      </c>
      <c r="F418" s="10" t="s">
        <v>198</v>
      </c>
      <c r="G418" s="10" t="s">
        <v>18</v>
      </c>
      <c r="H418" s="17" t="s">
        <v>1985</v>
      </c>
      <c r="I418" s="17" t="s">
        <v>1986</v>
      </c>
      <c r="J418" s="17" t="s">
        <v>1987</v>
      </c>
      <c r="K418" s="10" t="s">
        <v>71</v>
      </c>
      <c r="L418" s="17" t="s">
        <v>1988</v>
      </c>
      <c r="M418" s="10" t="s">
        <v>2244</v>
      </c>
      <c r="N418" s="10">
        <v>159.07250860685841</v>
      </c>
      <c r="O418" s="10">
        <v>130.39322354747091</v>
      </c>
      <c r="P418" s="10">
        <v>43.635547254873806</v>
      </c>
      <c r="Q418" s="10">
        <v>31.109931788514967</v>
      </c>
      <c r="R418" s="10">
        <v>12.224689798496364</v>
      </c>
    </row>
    <row r="419" spans="1:18" x14ac:dyDescent="0.2">
      <c r="A419" s="10" t="s">
        <v>31</v>
      </c>
      <c r="B419" s="10" t="s">
        <v>1989</v>
      </c>
      <c r="C419" s="14" t="s">
        <v>1990</v>
      </c>
      <c r="D419" s="10" t="s">
        <v>31</v>
      </c>
      <c r="E419" s="10">
        <v>21</v>
      </c>
      <c r="F419" s="10" t="s">
        <v>138</v>
      </c>
      <c r="G419" s="10" t="s">
        <v>31</v>
      </c>
      <c r="H419" s="17" t="s">
        <v>1991</v>
      </c>
      <c r="I419" s="17" t="s">
        <v>1992</v>
      </c>
      <c r="J419" s="17" t="s">
        <v>1993</v>
      </c>
      <c r="K419" s="10" t="s">
        <v>71</v>
      </c>
      <c r="L419" s="17" t="s">
        <v>1994</v>
      </c>
      <c r="M419" s="10" t="s">
        <v>2243</v>
      </c>
      <c r="N419" s="10">
        <v>0</v>
      </c>
      <c r="O419" s="10">
        <v>0</v>
      </c>
      <c r="P419" s="10">
        <v>0</v>
      </c>
      <c r="Q419" s="10">
        <v>43.727402617136704</v>
      </c>
      <c r="R419" s="10">
        <v>220.66945074268796</v>
      </c>
    </row>
    <row r="420" spans="1:18" x14ac:dyDescent="0.2">
      <c r="A420" s="10" t="s">
        <v>31</v>
      </c>
      <c r="B420" s="117" t="s">
        <v>1995</v>
      </c>
      <c r="C420" s="14" t="s">
        <v>1996</v>
      </c>
      <c r="D420" s="10" t="s">
        <v>31</v>
      </c>
      <c r="E420" s="117">
        <v>21</v>
      </c>
      <c r="F420" s="10" t="s">
        <v>138</v>
      </c>
      <c r="G420" s="10" t="s">
        <v>18</v>
      </c>
      <c r="H420" s="17" t="s">
        <v>1997</v>
      </c>
      <c r="I420" s="17" t="s">
        <v>1998</v>
      </c>
      <c r="J420" s="17" t="s">
        <v>1999</v>
      </c>
      <c r="K420" s="10" t="s">
        <v>71</v>
      </c>
      <c r="L420" s="17" t="s">
        <v>2000</v>
      </c>
      <c r="M420" s="117" t="s">
        <v>2246</v>
      </c>
      <c r="N420" s="117">
        <v>40.067441517562358</v>
      </c>
      <c r="O420" s="117">
        <v>37.840292343287132</v>
      </c>
      <c r="P420" s="117">
        <v>0</v>
      </c>
      <c r="Q420" s="117">
        <v>0</v>
      </c>
      <c r="R420" s="117">
        <v>0</v>
      </c>
    </row>
    <row r="421" spans="1:18" x14ac:dyDescent="0.2">
      <c r="A421" s="10" t="s">
        <v>31</v>
      </c>
      <c r="B421" s="118"/>
      <c r="C421" s="14" t="s">
        <v>2001</v>
      </c>
      <c r="D421" s="10" t="s">
        <v>31</v>
      </c>
      <c r="E421" s="118"/>
      <c r="F421" s="10" t="s">
        <v>138</v>
      </c>
      <c r="G421" s="10" t="s">
        <v>18</v>
      </c>
      <c r="H421" s="17" t="s">
        <v>2002</v>
      </c>
      <c r="I421" s="17" t="s">
        <v>1998</v>
      </c>
      <c r="J421" s="17" t="s">
        <v>2003</v>
      </c>
      <c r="K421" s="10" t="s">
        <v>71</v>
      </c>
      <c r="L421" s="17" t="s">
        <v>2004</v>
      </c>
      <c r="M421" s="118"/>
      <c r="N421" s="118"/>
      <c r="O421" s="118"/>
      <c r="P421" s="118"/>
      <c r="Q421" s="118"/>
      <c r="R421" s="118"/>
    </row>
    <row r="422" spans="1:18" x14ac:dyDescent="0.2">
      <c r="A422" s="10" t="s">
        <v>31</v>
      </c>
      <c r="B422" s="10" t="s">
        <v>2005</v>
      </c>
      <c r="C422" s="14" t="s">
        <v>2006</v>
      </c>
      <c r="D422" s="10" t="s">
        <v>31</v>
      </c>
      <c r="E422" s="10">
        <v>21</v>
      </c>
      <c r="F422" s="10" t="s">
        <v>74</v>
      </c>
      <c r="G422" s="10" t="s">
        <v>18</v>
      </c>
      <c r="H422" s="17" t="s">
        <v>2007</v>
      </c>
      <c r="I422" s="17" t="s">
        <v>2008</v>
      </c>
      <c r="J422" s="17" t="s">
        <v>2009</v>
      </c>
      <c r="K422" s="10" t="s">
        <v>71</v>
      </c>
      <c r="L422" s="17" t="s">
        <v>2010</v>
      </c>
      <c r="M422" s="10" t="s">
        <v>2247</v>
      </c>
      <c r="N422" s="10">
        <v>0</v>
      </c>
      <c r="O422" s="10">
        <v>0</v>
      </c>
      <c r="P422" s="10">
        <v>30.299289223316276</v>
      </c>
      <c r="Q422" s="10">
        <v>0</v>
      </c>
      <c r="R422" s="10">
        <v>0</v>
      </c>
    </row>
    <row r="423" spans="1:18" x14ac:dyDescent="0.2">
      <c r="A423" s="10" t="s">
        <v>31</v>
      </c>
      <c r="B423" s="117" t="s">
        <v>2011</v>
      </c>
      <c r="C423" s="14" t="s">
        <v>2012</v>
      </c>
      <c r="D423" s="10" t="s">
        <v>31</v>
      </c>
      <c r="E423" s="117">
        <v>21</v>
      </c>
      <c r="F423" s="10" t="s">
        <v>68</v>
      </c>
      <c r="G423" s="10" t="s">
        <v>31</v>
      </c>
      <c r="H423" s="17" t="s">
        <v>2013</v>
      </c>
      <c r="I423" s="17" t="s">
        <v>2014</v>
      </c>
      <c r="J423" s="17" t="s">
        <v>2015</v>
      </c>
      <c r="K423" s="10" t="s">
        <v>52</v>
      </c>
      <c r="L423" s="17" t="s">
        <v>2016</v>
      </c>
      <c r="M423" s="117" t="s">
        <v>2245</v>
      </c>
      <c r="N423" s="117">
        <v>0</v>
      </c>
      <c r="O423" s="117">
        <v>0</v>
      </c>
      <c r="P423" s="117">
        <v>62.619753547616881</v>
      </c>
      <c r="Q423" s="117">
        <v>12.49867201609829</v>
      </c>
      <c r="R423" s="117">
        <v>0</v>
      </c>
    </row>
    <row r="424" spans="1:18" x14ac:dyDescent="0.2">
      <c r="A424" s="10" t="s">
        <v>31</v>
      </c>
      <c r="B424" s="118"/>
      <c r="C424" s="14" t="s">
        <v>2017</v>
      </c>
      <c r="D424" s="10" t="s">
        <v>31</v>
      </c>
      <c r="E424" s="118"/>
      <c r="F424" s="10" t="s">
        <v>68</v>
      </c>
      <c r="G424" s="10" t="s">
        <v>31</v>
      </c>
      <c r="H424" s="17" t="s">
        <v>2018</v>
      </c>
      <c r="I424" s="17" t="s">
        <v>2014</v>
      </c>
      <c r="J424" s="17" t="s">
        <v>2019</v>
      </c>
      <c r="K424" s="10" t="s">
        <v>52</v>
      </c>
      <c r="L424" s="17" t="s">
        <v>2020</v>
      </c>
      <c r="M424" s="118"/>
      <c r="N424" s="118"/>
      <c r="O424" s="118"/>
      <c r="P424" s="118"/>
      <c r="Q424" s="118"/>
      <c r="R424" s="118"/>
    </row>
    <row r="425" spans="1:18" x14ac:dyDescent="0.2">
      <c r="A425" s="10" t="s">
        <v>31</v>
      </c>
      <c r="B425" s="10" t="s">
        <v>2021</v>
      </c>
      <c r="C425" s="14" t="s">
        <v>2022</v>
      </c>
      <c r="D425" s="10" t="s">
        <v>31</v>
      </c>
      <c r="E425" s="10">
        <v>21</v>
      </c>
      <c r="F425" s="10" t="s">
        <v>393</v>
      </c>
      <c r="G425" s="10" t="s">
        <v>31</v>
      </c>
      <c r="H425" s="17" t="s">
        <v>2023</v>
      </c>
      <c r="I425" s="17" t="s">
        <v>2024</v>
      </c>
      <c r="J425" s="17" t="s">
        <v>2025</v>
      </c>
      <c r="K425" s="10" t="s">
        <v>409</v>
      </c>
      <c r="L425" s="17" t="s">
        <v>2026</v>
      </c>
      <c r="M425" s="10" t="s">
        <v>2246</v>
      </c>
      <c r="N425" s="10">
        <v>0</v>
      </c>
      <c r="O425" s="10">
        <v>65.155669375580047</v>
      </c>
      <c r="P425" s="10">
        <v>0</v>
      </c>
      <c r="Q425" s="10">
        <v>0</v>
      </c>
      <c r="R425" s="10">
        <v>0</v>
      </c>
    </row>
    <row r="426" spans="1:18" x14ac:dyDescent="0.2">
      <c r="A426" s="10" t="s">
        <v>31</v>
      </c>
      <c r="B426" s="10" t="s">
        <v>2027</v>
      </c>
      <c r="C426" s="14" t="s">
        <v>2028</v>
      </c>
      <c r="D426" s="10" t="s">
        <v>31</v>
      </c>
      <c r="E426" s="10">
        <v>21</v>
      </c>
      <c r="F426" s="10" t="s">
        <v>59</v>
      </c>
      <c r="G426" s="10" t="s">
        <v>31</v>
      </c>
      <c r="H426" s="17" t="s">
        <v>2029</v>
      </c>
      <c r="I426" s="17" t="s">
        <v>535</v>
      </c>
      <c r="J426" s="17" t="s">
        <v>535</v>
      </c>
      <c r="K426" s="10" t="s">
        <v>27933</v>
      </c>
      <c r="L426" s="17" t="s">
        <v>536</v>
      </c>
      <c r="M426" s="10" t="s">
        <v>2247</v>
      </c>
      <c r="N426" s="10">
        <v>0</v>
      </c>
      <c r="O426" s="10">
        <v>0</v>
      </c>
      <c r="P426" s="10">
        <v>1278.0473505319333</v>
      </c>
      <c r="Q426" s="10">
        <v>1272.684883468781</v>
      </c>
      <c r="R426" s="10">
        <v>264.86827896742119</v>
      </c>
    </row>
    <row r="427" spans="1:18" x14ac:dyDescent="0.2">
      <c r="A427" s="10" t="s">
        <v>31</v>
      </c>
      <c r="B427" s="117" t="s">
        <v>2030</v>
      </c>
      <c r="C427" s="14" t="s">
        <v>2031</v>
      </c>
      <c r="D427" s="10" t="s">
        <v>31</v>
      </c>
      <c r="E427" s="117">
        <v>21</v>
      </c>
      <c r="F427" s="10" t="s">
        <v>30</v>
      </c>
      <c r="G427" s="10" t="s">
        <v>18</v>
      </c>
      <c r="H427" s="17" t="s">
        <v>2032</v>
      </c>
      <c r="I427" s="17" t="s">
        <v>2033</v>
      </c>
      <c r="J427" s="17" t="s">
        <v>2034</v>
      </c>
      <c r="K427" s="10" t="s">
        <v>52</v>
      </c>
      <c r="L427" s="17" t="s">
        <v>2035</v>
      </c>
      <c r="M427" s="117" t="s">
        <v>2243</v>
      </c>
      <c r="N427" s="117">
        <v>0</v>
      </c>
      <c r="O427" s="117">
        <v>0</v>
      </c>
      <c r="P427" s="117">
        <v>0</v>
      </c>
      <c r="Q427" s="117">
        <v>56.865660551640893</v>
      </c>
      <c r="R427" s="117">
        <v>40.748965994987877</v>
      </c>
    </row>
    <row r="428" spans="1:18" x14ac:dyDescent="0.2">
      <c r="A428" s="10" t="s">
        <v>31</v>
      </c>
      <c r="B428" s="118"/>
      <c r="C428" s="14" t="s">
        <v>2036</v>
      </c>
      <c r="D428" s="10" t="s">
        <v>31</v>
      </c>
      <c r="E428" s="118"/>
      <c r="F428" s="10" t="s">
        <v>68</v>
      </c>
      <c r="G428" s="10" t="s">
        <v>18</v>
      </c>
      <c r="H428" s="17" t="s">
        <v>2037</v>
      </c>
      <c r="I428" s="17" t="s">
        <v>2033</v>
      </c>
      <c r="J428" s="17" t="s">
        <v>2034</v>
      </c>
      <c r="K428" s="10" t="s">
        <v>52</v>
      </c>
      <c r="L428" s="17" t="s">
        <v>2038</v>
      </c>
      <c r="M428" s="118"/>
      <c r="N428" s="118"/>
      <c r="O428" s="118"/>
      <c r="P428" s="118"/>
      <c r="Q428" s="118"/>
      <c r="R428" s="118"/>
    </row>
    <row r="429" spans="1:18" x14ac:dyDescent="0.2">
      <c r="A429" s="10" t="s">
        <v>31</v>
      </c>
      <c r="B429" s="117" t="s">
        <v>2039</v>
      </c>
      <c r="C429" s="14" t="s">
        <v>2040</v>
      </c>
      <c r="D429" s="10" t="s">
        <v>31</v>
      </c>
      <c r="E429" s="117">
        <v>21</v>
      </c>
      <c r="F429" s="10" t="s">
        <v>30</v>
      </c>
      <c r="G429" s="10" t="s">
        <v>18</v>
      </c>
      <c r="H429" s="17" t="s">
        <v>2041</v>
      </c>
      <c r="I429" s="17" t="s">
        <v>2042</v>
      </c>
      <c r="J429" s="17" t="s">
        <v>2043</v>
      </c>
      <c r="K429" s="10" t="s">
        <v>71</v>
      </c>
      <c r="L429" s="17" t="s">
        <v>2044</v>
      </c>
      <c r="M429" s="117" t="s">
        <v>2243</v>
      </c>
      <c r="N429" s="117">
        <v>0</v>
      </c>
      <c r="O429" s="117">
        <v>23.691068467187868</v>
      </c>
      <c r="P429" s="117">
        <v>94.075985674634651</v>
      </c>
      <c r="Q429" s="117">
        <v>87.847653056235586</v>
      </c>
      <c r="R429" s="117">
        <v>143.133912038386</v>
      </c>
    </row>
    <row r="430" spans="1:18" x14ac:dyDescent="0.2">
      <c r="A430" s="10" t="s">
        <v>31</v>
      </c>
      <c r="B430" s="119"/>
      <c r="C430" s="14" t="s">
        <v>2045</v>
      </c>
      <c r="D430" s="10" t="s">
        <v>31</v>
      </c>
      <c r="E430" s="119"/>
      <c r="F430" s="10" t="s">
        <v>59</v>
      </c>
      <c r="G430" s="10" t="s">
        <v>18</v>
      </c>
      <c r="H430" s="17" t="s">
        <v>2046</v>
      </c>
      <c r="I430" s="17" t="s">
        <v>2042</v>
      </c>
      <c r="J430" s="17" t="s">
        <v>2047</v>
      </c>
      <c r="K430" s="10" t="s">
        <v>71</v>
      </c>
      <c r="L430" s="17" t="s">
        <v>2048</v>
      </c>
      <c r="M430" s="119"/>
      <c r="N430" s="119"/>
      <c r="O430" s="119"/>
      <c r="P430" s="119"/>
      <c r="Q430" s="119"/>
      <c r="R430" s="119"/>
    </row>
    <row r="431" spans="1:18" x14ac:dyDescent="0.2">
      <c r="A431" s="10" t="s">
        <v>31</v>
      </c>
      <c r="B431" s="118"/>
      <c r="C431" s="14" t="s">
        <v>2049</v>
      </c>
      <c r="D431" s="10" t="s">
        <v>31</v>
      </c>
      <c r="E431" s="118"/>
      <c r="F431" s="10" t="s">
        <v>68</v>
      </c>
      <c r="G431" s="10" t="s">
        <v>18</v>
      </c>
      <c r="H431" s="17" t="s">
        <v>2050</v>
      </c>
      <c r="I431" s="17" t="s">
        <v>2042</v>
      </c>
      <c r="J431" s="17" t="s">
        <v>2051</v>
      </c>
      <c r="K431" s="10" t="s">
        <v>71</v>
      </c>
      <c r="L431" s="17" t="s">
        <v>2052</v>
      </c>
      <c r="M431" s="118"/>
      <c r="N431" s="118"/>
      <c r="O431" s="118"/>
      <c r="P431" s="118"/>
      <c r="Q431" s="118"/>
      <c r="R431" s="118"/>
    </row>
    <row r="432" spans="1:18" x14ac:dyDescent="0.2">
      <c r="A432" s="10" t="s">
        <v>31</v>
      </c>
      <c r="B432" s="117" t="s">
        <v>2053</v>
      </c>
      <c r="C432" s="14" t="s">
        <v>2054</v>
      </c>
      <c r="D432" s="10" t="s">
        <v>31</v>
      </c>
      <c r="E432" s="117">
        <v>21</v>
      </c>
      <c r="F432" s="10" t="s">
        <v>59</v>
      </c>
      <c r="G432" s="10" t="s">
        <v>18</v>
      </c>
      <c r="H432" s="17" t="s">
        <v>2055</v>
      </c>
      <c r="I432" s="17" t="s">
        <v>2056</v>
      </c>
      <c r="J432" s="17" t="s">
        <v>2056</v>
      </c>
      <c r="K432" s="10" t="s">
        <v>71</v>
      </c>
      <c r="L432" s="17" t="s">
        <v>2057</v>
      </c>
      <c r="M432" s="117" t="s">
        <v>2245</v>
      </c>
      <c r="N432" s="117">
        <v>0</v>
      </c>
      <c r="O432" s="117">
        <v>0</v>
      </c>
      <c r="P432" s="117">
        <v>0</v>
      </c>
      <c r="Q432" s="117">
        <v>52.534833980783539</v>
      </c>
      <c r="R432" s="117">
        <v>0</v>
      </c>
    </row>
    <row r="433" spans="1:18" x14ac:dyDescent="0.2">
      <c r="A433" s="10" t="s">
        <v>31</v>
      </c>
      <c r="B433" s="119"/>
      <c r="C433" s="14" t="s">
        <v>2058</v>
      </c>
      <c r="D433" s="10" t="s">
        <v>31</v>
      </c>
      <c r="E433" s="119"/>
      <c r="F433" s="10" t="s">
        <v>68</v>
      </c>
      <c r="G433" s="10" t="s">
        <v>18</v>
      </c>
      <c r="H433" s="17" t="s">
        <v>2059</v>
      </c>
      <c r="I433" s="17" t="s">
        <v>2056</v>
      </c>
      <c r="J433" s="17" t="s">
        <v>2056</v>
      </c>
      <c r="K433" s="10" t="s">
        <v>71</v>
      </c>
      <c r="L433" s="17" t="s">
        <v>2060</v>
      </c>
      <c r="M433" s="119"/>
      <c r="N433" s="119"/>
      <c r="O433" s="119"/>
      <c r="P433" s="119"/>
      <c r="Q433" s="119"/>
      <c r="R433" s="119"/>
    </row>
    <row r="434" spans="1:18" x14ac:dyDescent="0.2">
      <c r="A434" s="10" t="s">
        <v>31</v>
      </c>
      <c r="B434" s="119"/>
      <c r="C434" s="14" t="s">
        <v>2061</v>
      </c>
      <c r="D434" s="10" t="s">
        <v>31</v>
      </c>
      <c r="E434" s="119"/>
      <c r="F434" s="10" t="s">
        <v>138</v>
      </c>
      <c r="G434" s="10" t="s">
        <v>31</v>
      </c>
      <c r="H434" s="17" t="s">
        <v>2062</v>
      </c>
      <c r="I434" s="17" t="s">
        <v>2056</v>
      </c>
      <c r="J434" s="17" t="s">
        <v>2063</v>
      </c>
      <c r="K434" s="10" t="s">
        <v>71</v>
      </c>
      <c r="L434" s="17" t="s">
        <v>2064</v>
      </c>
      <c r="M434" s="119"/>
      <c r="N434" s="119"/>
      <c r="O434" s="119"/>
      <c r="P434" s="119"/>
      <c r="Q434" s="119"/>
      <c r="R434" s="119"/>
    </row>
    <row r="435" spans="1:18" x14ac:dyDescent="0.2">
      <c r="A435" s="10" t="s">
        <v>31</v>
      </c>
      <c r="B435" s="118"/>
      <c r="C435" s="14" t="s">
        <v>2065</v>
      </c>
      <c r="D435" s="10" t="s">
        <v>31</v>
      </c>
      <c r="E435" s="118"/>
      <c r="F435" s="10" t="s">
        <v>59</v>
      </c>
      <c r="G435" s="10" t="s">
        <v>18</v>
      </c>
      <c r="H435" s="17" t="s">
        <v>2066</v>
      </c>
      <c r="I435" s="17" t="s">
        <v>2056</v>
      </c>
      <c r="J435" s="17" t="s">
        <v>2056</v>
      </c>
      <c r="K435" s="10" t="s">
        <v>71</v>
      </c>
      <c r="L435" s="17" t="s">
        <v>2067</v>
      </c>
      <c r="M435" s="118"/>
      <c r="N435" s="118"/>
      <c r="O435" s="118"/>
      <c r="P435" s="118"/>
      <c r="Q435" s="118"/>
      <c r="R435" s="118"/>
    </row>
    <row r="436" spans="1:18" x14ac:dyDescent="0.2">
      <c r="A436" s="10" t="s">
        <v>31</v>
      </c>
      <c r="B436" s="10" t="s">
        <v>2068</v>
      </c>
      <c r="C436" s="14" t="s">
        <v>2069</v>
      </c>
      <c r="D436" s="10" t="s">
        <v>31</v>
      </c>
      <c r="E436" s="10">
        <v>21</v>
      </c>
      <c r="F436" s="10" t="s">
        <v>30</v>
      </c>
      <c r="G436" s="10" t="s">
        <v>31</v>
      </c>
      <c r="H436" s="17" t="s">
        <v>2070</v>
      </c>
      <c r="I436" s="17" t="s">
        <v>2071</v>
      </c>
      <c r="J436" s="17" t="s">
        <v>2072</v>
      </c>
      <c r="K436" s="10" t="s">
        <v>52</v>
      </c>
      <c r="L436" s="17" t="s">
        <v>2073</v>
      </c>
      <c r="M436" s="10" t="s">
        <v>2243</v>
      </c>
      <c r="N436" s="10">
        <v>0</v>
      </c>
      <c r="O436" s="10">
        <v>0</v>
      </c>
      <c r="P436" s="10">
        <v>0</v>
      </c>
      <c r="Q436" s="10">
        <v>0</v>
      </c>
      <c r="R436" s="10">
        <v>53.198662421134173</v>
      </c>
    </row>
    <row r="437" spans="1:18" x14ac:dyDescent="0.2">
      <c r="A437" s="10" t="s">
        <v>31</v>
      </c>
      <c r="B437" s="10" t="s">
        <v>2074</v>
      </c>
      <c r="C437" s="14" t="s">
        <v>2075</v>
      </c>
      <c r="D437" s="10" t="s">
        <v>31</v>
      </c>
      <c r="E437" s="10">
        <v>21</v>
      </c>
      <c r="F437" s="10" t="s">
        <v>68</v>
      </c>
      <c r="G437" s="10" t="s">
        <v>18</v>
      </c>
      <c r="H437" s="17" t="s">
        <v>2076</v>
      </c>
      <c r="I437" s="17" t="s">
        <v>2077</v>
      </c>
      <c r="J437" s="17" t="s">
        <v>2078</v>
      </c>
      <c r="K437" s="10" t="s">
        <v>71</v>
      </c>
      <c r="L437" s="17" t="s">
        <v>2079</v>
      </c>
      <c r="M437" s="10" t="s">
        <v>2245</v>
      </c>
      <c r="N437" s="10">
        <v>0</v>
      </c>
      <c r="O437" s="10">
        <v>0</v>
      </c>
      <c r="P437" s="10">
        <v>0</v>
      </c>
      <c r="Q437" s="10">
        <v>43.252207367042871</v>
      </c>
      <c r="R437" s="10">
        <v>0</v>
      </c>
    </row>
    <row r="438" spans="1:18" x14ac:dyDescent="0.2">
      <c r="A438" s="10" t="s">
        <v>31</v>
      </c>
      <c r="B438" s="117" t="s">
        <v>2080</v>
      </c>
      <c r="C438" s="14" t="s">
        <v>2081</v>
      </c>
      <c r="D438" s="10" t="s">
        <v>31</v>
      </c>
      <c r="E438" s="117">
        <v>22</v>
      </c>
      <c r="F438" s="10" t="s">
        <v>99</v>
      </c>
      <c r="G438" s="10" t="s">
        <v>18</v>
      </c>
      <c r="H438" s="17" t="s">
        <v>2082</v>
      </c>
      <c r="I438" s="17" t="s">
        <v>2083</v>
      </c>
      <c r="J438" s="17" t="s">
        <v>2084</v>
      </c>
      <c r="K438" s="10" t="s">
        <v>52</v>
      </c>
      <c r="L438" s="17" t="s">
        <v>2085</v>
      </c>
      <c r="M438" s="117" t="s">
        <v>2243</v>
      </c>
      <c r="N438" s="117">
        <v>0</v>
      </c>
      <c r="O438" s="117">
        <v>0</v>
      </c>
      <c r="P438" s="117">
        <v>0</v>
      </c>
      <c r="Q438" s="117">
        <v>0</v>
      </c>
      <c r="R438" s="117">
        <v>32.986668250661616</v>
      </c>
    </row>
    <row r="439" spans="1:18" x14ac:dyDescent="0.2">
      <c r="A439" s="10" t="s">
        <v>31</v>
      </c>
      <c r="B439" s="118"/>
      <c r="C439" s="14" t="s">
        <v>2086</v>
      </c>
      <c r="D439" s="10" t="s">
        <v>31</v>
      </c>
      <c r="E439" s="118"/>
      <c r="F439" s="10" t="s">
        <v>74</v>
      </c>
      <c r="G439" s="10" t="s">
        <v>31</v>
      </c>
      <c r="H439" s="17" t="s">
        <v>2087</v>
      </c>
      <c r="I439" s="17" t="s">
        <v>2083</v>
      </c>
      <c r="J439" s="17" t="s">
        <v>2088</v>
      </c>
      <c r="K439" s="10" t="s">
        <v>52</v>
      </c>
      <c r="L439" s="17" t="s">
        <v>2089</v>
      </c>
      <c r="M439" s="118"/>
      <c r="N439" s="118"/>
      <c r="O439" s="118"/>
      <c r="P439" s="118"/>
      <c r="Q439" s="118"/>
      <c r="R439" s="118"/>
    </row>
    <row r="440" spans="1:18" x14ac:dyDescent="0.2">
      <c r="A440" s="10" t="s">
        <v>31</v>
      </c>
      <c r="B440" s="117" t="s">
        <v>2090</v>
      </c>
      <c r="C440" s="14" t="s">
        <v>2091</v>
      </c>
      <c r="D440" s="10" t="s">
        <v>31</v>
      </c>
      <c r="E440" s="117">
        <v>21</v>
      </c>
      <c r="F440" s="10" t="s">
        <v>30</v>
      </c>
      <c r="G440" s="10" t="s">
        <v>31</v>
      </c>
      <c r="H440" s="17" t="s">
        <v>2092</v>
      </c>
      <c r="I440" s="17" t="s">
        <v>2093</v>
      </c>
      <c r="J440" s="17" t="s">
        <v>2094</v>
      </c>
      <c r="K440" s="10" t="s">
        <v>52</v>
      </c>
      <c r="L440" s="17" t="s">
        <v>2095</v>
      </c>
      <c r="M440" s="117" t="s">
        <v>2243</v>
      </c>
      <c r="N440" s="117">
        <v>0</v>
      </c>
      <c r="O440" s="117">
        <v>0</v>
      </c>
      <c r="P440" s="117">
        <v>0</v>
      </c>
      <c r="Q440" s="117">
        <v>0</v>
      </c>
      <c r="R440" s="117">
        <v>56.723574738940272</v>
      </c>
    </row>
    <row r="441" spans="1:18" x14ac:dyDescent="0.2">
      <c r="A441" s="10" t="s">
        <v>31</v>
      </c>
      <c r="B441" s="118"/>
      <c r="C441" s="14" t="s">
        <v>2096</v>
      </c>
      <c r="D441" s="10" t="s">
        <v>31</v>
      </c>
      <c r="E441" s="118"/>
      <c r="F441" s="10" t="s">
        <v>49</v>
      </c>
      <c r="G441" s="10" t="s">
        <v>18</v>
      </c>
      <c r="H441" s="17" t="s">
        <v>2097</v>
      </c>
      <c r="I441" s="17" t="s">
        <v>2093</v>
      </c>
      <c r="J441" s="17" t="s">
        <v>2098</v>
      </c>
      <c r="K441" s="10" t="s">
        <v>52</v>
      </c>
      <c r="L441" s="17" t="s">
        <v>2099</v>
      </c>
      <c r="M441" s="118"/>
      <c r="N441" s="118"/>
      <c r="O441" s="118"/>
      <c r="P441" s="118"/>
      <c r="Q441" s="118"/>
      <c r="R441" s="118"/>
    </row>
    <row r="442" spans="1:18" x14ac:dyDescent="0.2">
      <c r="A442" s="10" t="s">
        <v>31</v>
      </c>
      <c r="B442" s="10" t="s">
        <v>2100</v>
      </c>
      <c r="C442" s="14" t="s">
        <v>2101</v>
      </c>
      <c r="D442" s="10" t="s">
        <v>31</v>
      </c>
      <c r="E442" s="10">
        <v>21</v>
      </c>
      <c r="F442" s="10" t="s">
        <v>74</v>
      </c>
      <c r="G442" s="10" t="s">
        <v>31</v>
      </c>
      <c r="H442" s="17" t="s">
        <v>2102</v>
      </c>
      <c r="I442" s="17" t="s">
        <v>2103</v>
      </c>
      <c r="J442" s="17" t="s">
        <v>2104</v>
      </c>
      <c r="K442" s="10" t="s">
        <v>52</v>
      </c>
      <c r="L442" s="17" t="s">
        <v>2105</v>
      </c>
      <c r="M442" s="10" t="s">
        <v>2243</v>
      </c>
      <c r="N442" s="10">
        <v>0</v>
      </c>
      <c r="O442" s="10">
        <v>0</v>
      </c>
      <c r="P442" s="10">
        <v>0</v>
      </c>
      <c r="Q442" s="10">
        <v>0</v>
      </c>
      <c r="R442" s="10">
        <v>34.474132268718314</v>
      </c>
    </row>
    <row r="443" spans="1:18" x14ac:dyDescent="0.2">
      <c r="A443" s="10" t="s">
        <v>31</v>
      </c>
      <c r="B443" s="117" t="s">
        <v>2106</v>
      </c>
      <c r="C443" s="14" t="s">
        <v>2107</v>
      </c>
      <c r="D443" s="10" t="s">
        <v>31</v>
      </c>
      <c r="E443" s="117">
        <v>21</v>
      </c>
      <c r="F443" s="10" t="s">
        <v>30</v>
      </c>
      <c r="G443" s="10" t="s">
        <v>18</v>
      </c>
      <c r="H443" s="17" t="s">
        <v>2108</v>
      </c>
      <c r="I443" s="17" t="s">
        <v>2109</v>
      </c>
      <c r="J443" s="17" t="s">
        <v>2110</v>
      </c>
      <c r="K443" s="10" t="s">
        <v>52</v>
      </c>
      <c r="L443" s="17" t="s">
        <v>2111</v>
      </c>
      <c r="M443" s="117" t="s">
        <v>2245</v>
      </c>
      <c r="N443" s="120">
        <v>0</v>
      </c>
      <c r="O443" s="120">
        <v>0</v>
      </c>
      <c r="P443" s="117">
        <v>166.27133895439064</v>
      </c>
      <c r="Q443" s="117">
        <v>137.48660769023098</v>
      </c>
      <c r="R443" s="120">
        <v>0</v>
      </c>
    </row>
    <row r="444" spans="1:18" x14ac:dyDescent="0.2">
      <c r="A444" s="10" t="s">
        <v>31</v>
      </c>
      <c r="B444" s="119"/>
      <c r="C444" s="14" t="s">
        <v>2112</v>
      </c>
      <c r="D444" s="10" t="s">
        <v>31</v>
      </c>
      <c r="E444" s="119"/>
      <c r="F444" s="10" t="s">
        <v>74</v>
      </c>
      <c r="G444" s="10" t="s">
        <v>31</v>
      </c>
      <c r="H444" s="17" t="s">
        <v>2113</v>
      </c>
      <c r="I444" s="17" t="s">
        <v>2109</v>
      </c>
      <c r="J444" s="17" t="s">
        <v>2114</v>
      </c>
      <c r="K444" s="10" t="s">
        <v>27933</v>
      </c>
      <c r="L444" s="17" t="s">
        <v>2115</v>
      </c>
      <c r="M444" s="119"/>
      <c r="N444" s="121"/>
      <c r="O444" s="121"/>
      <c r="P444" s="119"/>
      <c r="Q444" s="119"/>
      <c r="R444" s="121"/>
    </row>
    <row r="445" spans="1:18" x14ac:dyDescent="0.2">
      <c r="A445" s="10" t="s">
        <v>31</v>
      </c>
      <c r="B445" s="119"/>
      <c r="C445" s="14" t="s">
        <v>2116</v>
      </c>
      <c r="D445" s="10" t="s">
        <v>31</v>
      </c>
      <c r="E445" s="119"/>
      <c r="F445" s="10" t="s">
        <v>138</v>
      </c>
      <c r="G445" s="10" t="s">
        <v>18</v>
      </c>
      <c r="H445" s="17" t="s">
        <v>2117</v>
      </c>
      <c r="I445" s="17" t="s">
        <v>2109</v>
      </c>
      <c r="J445" s="17" t="s">
        <v>2118</v>
      </c>
      <c r="K445" s="10" t="s">
        <v>52</v>
      </c>
      <c r="L445" s="17" t="s">
        <v>2119</v>
      </c>
      <c r="M445" s="119"/>
      <c r="N445" s="121"/>
      <c r="O445" s="121"/>
      <c r="P445" s="119"/>
      <c r="Q445" s="119"/>
      <c r="R445" s="121"/>
    </row>
    <row r="446" spans="1:18" x14ac:dyDescent="0.2">
      <c r="A446" s="10" t="s">
        <v>31</v>
      </c>
      <c r="B446" s="119"/>
      <c r="C446" s="14" t="s">
        <v>2120</v>
      </c>
      <c r="D446" s="10" t="s">
        <v>31</v>
      </c>
      <c r="E446" s="119"/>
      <c r="F446" s="10" t="s">
        <v>138</v>
      </c>
      <c r="G446" s="10" t="s">
        <v>31</v>
      </c>
      <c r="H446" s="17" t="s">
        <v>2121</v>
      </c>
      <c r="I446" s="17" t="s">
        <v>2109</v>
      </c>
      <c r="J446" s="17" t="s">
        <v>2122</v>
      </c>
      <c r="K446" s="10" t="s">
        <v>52</v>
      </c>
      <c r="L446" s="17" t="s">
        <v>2123</v>
      </c>
      <c r="M446" s="119"/>
      <c r="N446" s="121"/>
      <c r="O446" s="121"/>
      <c r="P446" s="119"/>
      <c r="Q446" s="119"/>
      <c r="R446" s="121"/>
    </row>
    <row r="447" spans="1:18" x14ac:dyDescent="0.2">
      <c r="A447" s="10" t="s">
        <v>31</v>
      </c>
      <c r="B447" s="118"/>
      <c r="C447" s="14" t="s">
        <v>2124</v>
      </c>
      <c r="D447" s="10" t="s">
        <v>31</v>
      </c>
      <c r="E447" s="118"/>
      <c r="F447" s="10" t="s">
        <v>17</v>
      </c>
      <c r="G447" s="10" t="s">
        <v>18</v>
      </c>
      <c r="H447" s="17" t="s">
        <v>2125</v>
      </c>
      <c r="I447" s="17" t="s">
        <v>2109</v>
      </c>
      <c r="J447" s="17" t="s">
        <v>2110</v>
      </c>
      <c r="K447" s="10" t="s">
        <v>52</v>
      </c>
      <c r="L447" s="17" t="s">
        <v>2126</v>
      </c>
      <c r="M447" s="118"/>
      <c r="N447" s="122"/>
      <c r="O447" s="122"/>
      <c r="P447" s="118"/>
      <c r="Q447" s="118"/>
      <c r="R447" s="122"/>
    </row>
    <row r="448" spans="1:18" x14ac:dyDescent="0.2">
      <c r="A448" s="10" t="s">
        <v>31</v>
      </c>
      <c r="B448" s="10" t="s">
        <v>2127</v>
      </c>
      <c r="C448" s="14" t="s">
        <v>2128</v>
      </c>
      <c r="D448" s="10" t="s">
        <v>31</v>
      </c>
      <c r="E448" s="10">
        <v>21</v>
      </c>
      <c r="F448" s="10" t="s">
        <v>68</v>
      </c>
      <c r="G448" s="10" t="s">
        <v>31</v>
      </c>
      <c r="H448" s="17" t="s">
        <v>2129</v>
      </c>
      <c r="I448" s="17" t="s">
        <v>2130</v>
      </c>
      <c r="J448" s="17" t="s">
        <v>2131</v>
      </c>
      <c r="K448" s="10" t="s">
        <v>71</v>
      </c>
      <c r="L448" s="17" t="s">
        <v>2132</v>
      </c>
      <c r="M448" s="10" t="s">
        <v>2245</v>
      </c>
      <c r="N448" s="10">
        <v>0</v>
      </c>
      <c r="O448" s="10">
        <v>0</v>
      </c>
      <c r="P448" s="10">
        <v>31.510580271031799</v>
      </c>
      <c r="Q448" s="10">
        <v>41.717184278025563</v>
      </c>
      <c r="R448" s="10">
        <v>24.674386224642664</v>
      </c>
    </row>
    <row r="449" spans="1:18" x14ac:dyDescent="0.2">
      <c r="A449" s="10" t="s">
        <v>31</v>
      </c>
      <c r="B449" s="10" t="s">
        <v>2133</v>
      </c>
      <c r="C449" s="14" t="s">
        <v>2134</v>
      </c>
      <c r="D449" s="10" t="s">
        <v>31</v>
      </c>
      <c r="E449" s="10">
        <v>22</v>
      </c>
      <c r="F449" s="10" t="s">
        <v>49</v>
      </c>
      <c r="G449" s="10" t="s">
        <v>18</v>
      </c>
      <c r="H449" s="17" t="s">
        <v>2135</v>
      </c>
      <c r="I449" s="17" t="s">
        <v>2136</v>
      </c>
      <c r="J449" s="17" t="s">
        <v>2137</v>
      </c>
      <c r="K449" s="10" t="s">
        <v>52</v>
      </c>
      <c r="L449" s="17" t="s">
        <v>2138</v>
      </c>
      <c r="M449" s="10" t="s">
        <v>2243</v>
      </c>
      <c r="N449" s="10">
        <v>0</v>
      </c>
      <c r="O449" s="10">
        <v>0</v>
      </c>
      <c r="P449" s="10">
        <v>0</v>
      </c>
      <c r="Q449" s="10">
        <v>0</v>
      </c>
      <c r="R449" s="10">
        <v>157.44603564982816</v>
      </c>
    </row>
    <row r="450" spans="1:18" x14ac:dyDescent="0.2">
      <c r="A450" s="10" t="s">
        <v>31</v>
      </c>
      <c r="B450" s="117" t="s">
        <v>2139</v>
      </c>
      <c r="C450" s="14" t="s">
        <v>2140</v>
      </c>
      <c r="D450" s="10" t="s">
        <v>31</v>
      </c>
      <c r="E450" s="117">
        <v>22</v>
      </c>
      <c r="F450" s="10" t="s">
        <v>99</v>
      </c>
      <c r="G450" s="10" t="s">
        <v>31</v>
      </c>
      <c r="H450" s="17" t="s">
        <v>2141</v>
      </c>
      <c r="I450" s="17" t="s">
        <v>2142</v>
      </c>
      <c r="J450" s="17" t="s">
        <v>2143</v>
      </c>
      <c r="K450" s="10" t="s">
        <v>52</v>
      </c>
      <c r="L450" s="17" t="s">
        <v>2144</v>
      </c>
      <c r="M450" s="117" t="s">
        <v>2245</v>
      </c>
      <c r="N450" s="117">
        <v>0</v>
      </c>
      <c r="O450" s="117">
        <v>131.92901664247444</v>
      </c>
      <c r="P450" s="117">
        <v>59049.267670896275</v>
      </c>
      <c r="Q450" s="117">
        <v>113898.98271448749</v>
      </c>
      <c r="R450" s="117">
        <v>9555.721544565471</v>
      </c>
    </row>
    <row r="451" spans="1:18" x14ac:dyDescent="0.2">
      <c r="A451" s="10" t="s">
        <v>31</v>
      </c>
      <c r="B451" s="118"/>
      <c r="C451" s="14" t="s">
        <v>2145</v>
      </c>
      <c r="D451" s="10" t="s">
        <v>31</v>
      </c>
      <c r="E451" s="118"/>
      <c r="F451" s="10" t="s">
        <v>68</v>
      </c>
      <c r="G451" s="10" t="s">
        <v>18</v>
      </c>
      <c r="H451" s="17" t="s">
        <v>2146</v>
      </c>
      <c r="I451" s="17" t="s">
        <v>2142</v>
      </c>
      <c r="J451" s="17" t="s">
        <v>2147</v>
      </c>
      <c r="K451" s="10" t="s">
        <v>52</v>
      </c>
      <c r="L451" s="17" t="s">
        <v>2148</v>
      </c>
      <c r="M451" s="118"/>
      <c r="N451" s="118"/>
      <c r="O451" s="118"/>
      <c r="P451" s="118"/>
      <c r="Q451" s="118"/>
      <c r="R451" s="118"/>
    </row>
    <row r="452" spans="1:18" x14ac:dyDescent="0.2">
      <c r="A452" s="10" t="s">
        <v>31</v>
      </c>
      <c r="B452" s="117" t="s">
        <v>2149</v>
      </c>
      <c r="C452" s="14" t="s">
        <v>2150</v>
      </c>
      <c r="D452" s="10" t="s">
        <v>31</v>
      </c>
      <c r="E452" s="117">
        <v>21</v>
      </c>
      <c r="F452" s="10" t="s">
        <v>198</v>
      </c>
      <c r="G452" s="10" t="s">
        <v>31</v>
      </c>
      <c r="H452" s="17" t="s">
        <v>2151</v>
      </c>
      <c r="I452" s="17" t="s">
        <v>2152</v>
      </c>
      <c r="J452" s="17" t="s">
        <v>2153</v>
      </c>
      <c r="K452" s="10" t="s">
        <v>71</v>
      </c>
      <c r="L452" s="17" t="s">
        <v>2154</v>
      </c>
      <c r="M452" s="117" t="s">
        <v>2246</v>
      </c>
      <c r="N452" s="117">
        <v>127.40538241740379</v>
      </c>
      <c r="O452" s="117">
        <v>103.26208730687731</v>
      </c>
      <c r="P452" s="117">
        <v>0</v>
      </c>
      <c r="Q452" s="117">
        <v>0</v>
      </c>
      <c r="R452" s="117">
        <v>0</v>
      </c>
    </row>
    <row r="453" spans="1:18" x14ac:dyDescent="0.2">
      <c r="A453" s="10" t="s">
        <v>31</v>
      </c>
      <c r="B453" s="118"/>
      <c r="C453" s="14" t="s">
        <v>2155</v>
      </c>
      <c r="D453" s="10" t="s">
        <v>31</v>
      </c>
      <c r="E453" s="118"/>
      <c r="F453" s="10" t="s">
        <v>30</v>
      </c>
      <c r="G453" s="10" t="s">
        <v>18</v>
      </c>
      <c r="H453" s="17" t="s">
        <v>2156</v>
      </c>
      <c r="I453" s="17" t="s">
        <v>2152</v>
      </c>
      <c r="J453" s="17" t="s">
        <v>2153</v>
      </c>
      <c r="K453" s="10" t="s">
        <v>71</v>
      </c>
      <c r="L453" s="17" t="s">
        <v>2157</v>
      </c>
      <c r="M453" s="118"/>
      <c r="N453" s="118"/>
      <c r="O453" s="118"/>
      <c r="P453" s="118"/>
      <c r="Q453" s="118"/>
      <c r="R453" s="118"/>
    </row>
    <row r="454" spans="1:18" x14ac:dyDescent="0.2">
      <c r="A454" s="10" t="s">
        <v>31</v>
      </c>
      <c r="B454" s="10" t="s">
        <v>2158</v>
      </c>
      <c r="C454" s="14" t="s">
        <v>2159</v>
      </c>
      <c r="D454" s="10" t="s">
        <v>31</v>
      </c>
      <c r="E454" s="10">
        <v>21</v>
      </c>
      <c r="F454" s="10" t="s">
        <v>198</v>
      </c>
      <c r="G454" s="10" t="s">
        <v>18</v>
      </c>
      <c r="H454" s="17" t="s">
        <v>2160</v>
      </c>
      <c r="I454" s="17" t="s">
        <v>2161</v>
      </c>
      <c r="J454" s="17" t="s">
        <v>2162</v>
      </c>
      <c r="K454" s="10" t="s">
        <v>71</v>
      </c>
      <c r="L454" s="17" t="s">
        <v>2163</v>
      </c>
      <c r="M454" s="10" t="s">
        <v>2244</v>
      </c>
      <c r="N454" s="10">
        <v>87.724767924436719</v>
      </c>
      <c r="O454" s="10">
        <v>29.158238113461994</v>
      </c>
      <c r="P454" s="10">
        <v>9.3081594161922414</v>
      </c>
      <c r="Q454" s="10">
        <v>0</v>
      </c>
      <c r="R454" s="10">
        <v>0</v>
      </c>
    </row>
    <row r="455" spans="1:18" x14ac:dyDescent="0.2">
      <c r="A455" s="10" t="s">
        <v>31</v>
      </c>
      <c r="B455" s="10" t="s">
        <v>2164</v>
      </c>
      <c r="C455" s="14" t="s">
        <v>2165</v>
      </c>
      <c r="D455" s="10" t="s">
        <v>31</v>
      </c>
      <c r="E455" s="10">
        <v>21</v>
      </c>
      <c r="F455" s="10" t="s">
        <v>49</v>
      </c>
      <c r="G455" s="10" t="s">
        <v>31</v>
      </c>
      <c r="H455" s="17" t="s">
        <v>2166</v>
      </c>
      <c r="I455" s="17" t="s">
        <v>2167</v>
      </c>
      <c r="J455" s="17" t="s">
        <v>2168</v>
      </c>
      <c r="K455" s="10" t="s">
        <v>52</v>
      </c>
      <c r="L455" s="17" t="s">
        <v>2169</v>
      </c>
      <c r="M455" s="10" t="s">
        <v>2243</v>
      </c>
      <c r="N455" s="10">
        <v>0</v>
      </c>
      <c r="O455" s="10">
        <v>0</v>
      </c>
      <c r="P455" s="10">
        <v>0</v>
      </c>
      <c r="Q455" s="10">
        <v>0</v>
      </c>
      <c r="R455" s="10">
        <v>98.247531643270776</v>
      </c>
    </row>
    <row r="456" spans="1:18" x14ac:dyDescent="0.2">
      <c r="A456" s="10" t="s">
        <v>31</v>
      </c>
      <c r="B456" s="10" t="s">
        <v>2170</v>
      </c>
      <c r="C456" s="14" t="s">
        <v>2171</v>
      </c>
      <c r="D456" s="10" t="s">
        <v>31</v>
      </c>
      <c r="E456" s="10">
        <v>21</v>
      </c>
      <c r="F456" s="10" t="s">
        <v>49</v>
      </c>
      <c r="G456" s="10" t="s">
        <v>31</v>
      </c>
      <c r="H456" s="17" t="s">
        <v>2172</v>
      </c>
      <c r="I456" s="17" t="s">
        <v>2173</v>
      </c>
      <c r="J456" s="17" t="s">
        <v>2174</v>
      </c>
      <c r="K456" s="10" t="s">
        <v>52</v>
      </c>
      <c r="L456" s="17" t="s">
        <v>2175</v>
      </c>
      <c r="M456" s="10" t="s">
        <v>2243</v>
      </c>
      <c r="N456" s="10">
        <v>0</v>
      </c>
      <c r="O456" s="10">
        <v>0</v>
      </c>
      <c r="P456" s="10">
        <v>83.678415463969998</v>
      </c>
      <c r="Q456" s="10">
        <v>112.85446906341527</v>
      </c>
      <c r="R456" s="10">
        <v>287.58026698037514</v>
      </c>
    </row>
    <row r="457" spans="1:18" x14ac:dyDescent="0.2">
      <c r="A457" s="10" t="s">
        <v>31</v>
      </c>
      <c r="B457" s="10" t="s">
        <v>2176</v>
      </c>
      <c r="C457" s="14" t="s">
        <v>2177</v>
      </c>
      <c r="D457" s="10" t="s">
        <v>31</v>
      </c>
      <c r="E457" s="10">
        <v>21</v>
      </c>
      <c r="F457" s="10" t="s">
        <v>30</v>
      </c>
      <c r="G457" s="10" t="s">
        <v>18</v>
      </c>
      <c r="H457" s="17" t="s">
        <v>2178</v>
      </c>
      <c r="I457" s="17" t="s">
        <v>2179</v>
      </c>
      <c r="J457" s="17" t="s">
        <v>2180</v>
      </c>
      <c r="K457" s="10" t="s">
        <v>52</v>
      </c>
      <c r="L457" s="17" t="s">
        <v>2181</v>
      </c>
      <c r="M457" s="10" t="s">
        <v>2243</v>
      </c>
      <c r="N457" s="10">
        <v>0</v>
      </c>
      <c r="O457" s="10">
        <v>0</v>
      </c>
      <c r="P457" s="10">
        <v>0</v>
      </c>
      <c r="Q457" s="10">
        <v>0</v>
      </c>
      <c r="R457" s="10">
        <v>276.01806477739649</v>
      </c>
    </row>
    <row r="458" spans="1:18" x14ac:dyDescent="0.2">
      <c r="A458" s="10" t="s">
        <v>31</v>
      </c>
      <c r="B458" s="117" t="s">
        <v>2182</v>
      </c>
      <c r="C458" s="14" t="s">
        <v>2183</v>
      </c>
      <c r="D458" s="10" t="s">
        <v>31</v>
      </c>
      <c r="E458" s="117">
        <v>22</v>
      </c>
      <c r="F458" s="10" t="s">
        <v>99</v>
      </c>
      <c r="G458" s="10" t="s">
        <v>31</v>
      </c>
      <c r="H458" s="17" t="s">
        <v>2184</v>
      </c>
      <c r="I458" s="17" t="s">
        <v>2185</v>
      </c>
      <c r="J458" s="17" t="s">
        <v>2186</v>
      </c>
      <c r="K458" s="10" t="s">
        <v>52</v>
      </c>
      <c r="L458" s="17" t="s">
        <v>2187</v>
      </c>
      <c r="M458" s="117" t="s">
        <v>2247</v>
      </c>
      <c r="N458" s="117">
        <v>0</v>
      </c>
      <c r="O458" s="117">
        <v>0</v>
      </c>
      <c r="P458" s="117">
        <v>10.471679343216271</v>
      </c>
      <c r="Q458" s="117">
        <v>0</v>
      </c>
      <c r="R458" s="117">
        <v>5.2873684767091422</v>
      </c>
    </row>
    <row r="459" spans="1:18" x14ac:dyDescent="0.2">
      <c r="A459" s="10" t="s">
        <v>31</v>
      </c>
      <c r="B459" s="119"/>
      <c r="C459" s="14" t="s">
        <v>2188</v>
      </c>
      <c r="D459" s="10" t="s">
        <v>31</v>
      </c>
      <c r="E459" s="119"/>
      <c r="F459" s="10" t="s">
        <v>30</v>
      </c>
      <c r="G459" s="10" t="s">
        <v>31</v>
      </c>
      <c r="H459" s="17" t="s">
        <v>2189</v>
      </c>
      <c r="I459" s="17" t="s">
        <v>2185</v>
      </c>
      <c r="J459" s="17" t="s">
        <v>2186</v>
      </c>
      <c r="K459" s="10" t="s">
        <v>52</v>
      </c>
      <c r="L459" s="17" t="s">
        <v>2190</v>
      </c>
      <c r="M459" s="119"/>
      <c r="N459" s="119"/>
      <c r="O459" s="119"/>
      <c r="P459" s="119"/>
      <c r="Q459" s="119"/>
      <c r="R459" s="119"/>
    </row>
    <row r="460" spans="1:18" x14ac:dyDescent="0.2">
      <c r="A460" s="10" t="s">
        <v>31</v>
      </c>
      <c r="B460" s="118"/>
      <c r="C460" s="14" t="s">
        <v>2191</v>
      </c>
      <c r="D460" s="10" t="s">
        <v>31</v>
      </c>
      <c r="E460" s="118"/>
      <c r="F460" s="10" t="s">
        <v>49</v>
      </c>
      <c r="G460" s="10" t="s">
        <v>18</v>
      </c>
      <c r="H460" s="17" t="s">
        <v>2192</v>
      </c>
      <c r="I460" s="17" t="s">
        <v>2185</v>
      </c>
      <c r="J460" s="17" t="s">
        <v>2193</v>
      </c>
      <c r="K460" s="10" t="s">
        <v>52</v>
      </c>
      <c r="L460" s="17" t="s">
        <v>2194</v>
      </c>
      <c r="M460" s="118"/>
      <c r="N460" s="118"/>
      <c r="O460" s="118"/>
      <c r="P460" s="118"/>
      <c r="Q460" s="118"/>
      <c r="R460" s="118"/>
    </row>
    <row r="461" spans="1:18" x14ac:dyDescent="0.2">
      <c r="A461" s="10" t="s">
        <v>31</v>
      </c>
      <c r="B461" s="10" t="s">
        <v>2195</v>
      </c>
      <c r="C461" s="14" t="s">
        <v>2196</v>
      </c>
      <c r="D461" s="10" t="s">
        <v>31</v>
      </c>
      <c r="E461" s="10">
        <v>21</v>
      </c>
      <c r="F461" s="10" t="s">
        <v>49</v>
      </c>
      <c r="G461" s="10" t="s">
        <v>18</v>
      </c>
      <c r="H461" s="17" t="s">
        <v>2197</v>
      </c>
      <c r="I461" s="17" t="s">
        <v>2198</v>
      </c>
      <c r="J461" s="17" t="s">
        <v>2199</v>
      </c>
      <c r="K461" s="10" t="s">
        <v>27933</v>
      </c>
      <c r="L461" s="17" t="s">
        <v>2200</v>
      </c>
      <c r="M461" s="10" t="s">
        <v>2246</v>
      </c>
      <c r="N461" s="10">
        <v>41.670139178264854</v>
      </c>
      <c r="O461" s="10">
        <v>188.09556380206385</v>
      </c>
      <c r="P461" s="10">
        <v>0</v>
      </c>
      <c r="Q461" s="10">
        <v>0</v>
      </c>
      <c r="R461" s="10">
        <v>0</v>
      </c>
    </row>
    <row r="462" spans="1:18" x14ac:dyDescent="0.2">
      <c r="A462" s="10" t="s">
        <v>31</v>
      </c>
      <c r="B462" s="10" t="s">
        <v>2201</v>
      </c>
      <c r="C462" s="14" t="s">
        <v>2202</v>
      </c>
      <c r="D462" s="10" t="s">
        <v>31</v>
      </c>
      <c r="E462" s="10">
        <v>22</v>
      </c>
      <c r="F462" s="10" t="s">
        <v>99</v>
      </c>
      <c r="G462" s="10" t="s">
        <v>31</v>
      </c>
      <c r="H462" s="17" t="s">
        <v>2203</v>
      </c>
      <c r="I462" s="17" t="s">
        <v>2204</v>
      </c>
      <c r="J462" s="17" t="s">
        <v>2205</v>
      </c>
      <c r="K462" s="10" t="s">
        <v>71</v>
      </c>
      <c r="L462" s="17" t="s">
        <v>2206</v>
      </c>
      <c r="M462" s="10" t="s">
        <v>2245</v>
      </c>
      <c r="N462" s="10">
        <v>0</v>
      </c>
      <c r="O462" s="10">
        <v>0</v>
      </c>
      <c r="P462" s="10">
        <v>434.34536787233475</v>
      </c>
      <c r="Q462" s="10">
        <v>437.61056609511729</v>
      </c>
      <c r="R462" s="10">
        <v>133.04664156603187</v>
      </c>
    </row>
    <row r="463" spans="1:18" x14ac:dyDescent="0.2">
      <c r="A463" s="10" t="s">
        <v>31</v>
      </c>
      <c r="B463" s="117" t="s">
        <v>2207</v>
      </c>
      <c r="C463" s="14" t="s">
        <v>2208</v>
      </c>
      <c r="D463" s="10" t="s">
        <v>31</v>
      </c>
      <c r="E463" s="117">
        <v>22</v>
      </c>
      <c r="F463" s="10" t="s">
        <v>30</v>
      </c>
      <c r="G463" s="10" t="s">
        <v>18</v>
      </c>
      <c r="H463" s="17" t="s">
        <v>2209</v>
      </c>
      <c r="I463" s="17" t="s">
        <v>2210</v>
      </c>
      <c r="J463" s="17" t="s">
        <v>2211</v>
      </c>
      <c r="K463" s="10" t="s">
        <v>71</v>
      </c>
      <c r="L463" s="17" t="s">
        <v>2212</v>
      </c>
      <c r="M463" s="117" t="s">
        <v>2247</v>
      </c>
      <c r="N463" s="117">
        <v>0</v>
      </c>
      <c r="O463" s="117">
        <v>0</v>
      </c>
      <c r="P463" s="117">
        <v>26.840576856038521</v>
      </c>
      <c r="Q463" s="117">
        <v>0</v>
      </c>
      <c r="R463" s="117">
        <v>0</v>
      </c>
    </row>
    <row r="464" spans="1:18" x14ac:dyDescent="0.2">
      <c r="A464" s="10" t="s">
        <v>31</v>
      </c>
      <c r="B464" s="118"/>
      <c r="C464" s="14" t="s">
        <v>2213</v>
      </c>
      <c r="D464" s="10" t="s">
        <v>31</v>
      </c>
      <c r="E464" s="118"/>
      <c r="F464" s="10" t="s">
        <v>99</v>
      </c>
      <c r="G464" s="10" t="s">
        <v>31</v>
      </c>
      <c r="H464" s="17" t="s">
        <v>2214</v>
      </c>
      <c r="I464" s="17" t="s">
        <v>2210</v>
      </c>
      <c r="J464" s="17" t="s">
        <v>2215</v>
      </c>
      <c r="K464" s="10" t="s">
        <v>71</v>
      </c>
      <c r="L464" s="17" t="s">
        <v>2216</v>
      </c>
      <c r="M464" s="118"/>
      <c r="N464" s="118"/>
      <c r="O464" s="118"/>
      <c r="P464" s="118"/>
      <c r="Q464" s="118"/>
      <c r="R464" s="118"/>
    </row>
    <row r="465" spans="1:18" x14ac:dyDescent="0.2">
      <c r="A465" s="10" t="s">
        <v>31</v>
      </c>
      <c r="B465" s="117" t="s">
        <v>2217</v>
      </c>
      <c r="C465" s="14" t="s">
        <v>2218</v>
      </c>
      <c r="D465" s="10" t="s">
        <v>31</v>
      </c>
      <c r="E465" s="117">
        <v>21</v>
      </c>
      <c r="F465" s="10" t="s">
        <v>49</v>
      </c>
      <c r="G465" s="10" t="s">
        <v>18</v>
      </c>
      <c r="H465" s="17" t="s">
        <v>2219</v>
      </c>
      <c r="I465" s="17" t="s">
        <v>2220</v>
      </c>
      <c r="J465" s="17" t="s">
        <v>2221</v>
      </c>
      <c r="K465" s="10" t="s">
        <v>52</v>
      </c>
      <c r="L465" s="17" t="s">
        <v>2222</v>
      </c>
      <c r="M465" s="117" t="s">
        <v>2245</v>
      </c>
      <c r="N465" s="117">
        <v>0</v>
      </c>
      <c r="O465" s="117">
        <v>0</v>
      </c>
      <c r="P465" s="117">
        <v>223.93939718446401</v>
      </c>
      <c r="Q465" s="117">
        <v>84.9696126474593</v>
      </c>
      <c r="R465" s="117">
        <v>0</v>
      </c>
    </row>
    <row r="466" spans="1:18" x14ac:dyDescent="0.2">
      <c r="A466" s="10" t="s">
        <v>31</v>
      </c>
      <c r="B466" s="119"/>
      <c r="C466" s="14" t="s">
        <v>2223</v>
      </c>
      <c r="D466" s="10" t="s">
        <v>31</v>
      </c>
      <c r="E466" s="119"/>
      <c r="F466" s="10" t="s">
        <v>99</v>
      </c>
      <c r="G466" s="10" t="s">
        <v>18</v>
      </c>
      <c r="H466" s="17" t="s">
        <v>2224</v>
      </c>
      <c r="I466" s="17" t="s">
        <v>2220</v>
      </c>
      <c r="J466" s="17" t="s">
        <v>2225</v>
      </c>
      <c r="K466" s="10" t="s">
        <v>52</v>
      </c>
      <c r="L466" s="17" t="s">
        <v>2226</v>
      </c>
      <c r="M466" s="119"/>
      <c r="N466" s="119"/>
      <c r="O466" s="119"/>
      <c r="P466" s="119"/>
      <c r="Q466" s="119"/>
      <c r="R466" s="119"/>
    </row>
    <row r="467" spans="1:18" x14ac:dyDescent="0.2">
      <c r="A467" s="10" t="s">
        <v>31</v>
      </c>
      <c r="B467" s="119"/>
      <c r="C467" s="14" t="s">
        <v>2227</v>
      </c>
      <c r="D467" s="10" t="s">
        <v>31</v>
      </c>
      <c r="E467" s="119"/>
      <c r="F467" s="10" t="s">
        <v>68</v>
      </c>
      <c r="G467" s="10" t="s">
        <v>31</v>
      </c>
      <c r="H467" s="17" t="s">
        <v>2228</v>
      </c>
      <c r="I467" s="17" t="s">
        <v>2220</v>
      </c>
      <c r="J467" s="17" t="s">
        <v>2229</v>
      </c>
      <c r="K467" s="10" t="s">
        <v>52</v>
      </c>
      <c r="L467" s="17" t="s">
        <v>2230</v>
      </c>
      <c r="M467" s="119"/>
      <c r="N467" s="119"/>
      <c r="O467" s="119"/>
      <c r="P467" s="119"/>
      <c r="Q467" s="119"/>
      <c r="R467" s="119"/>
    </row>
    <row r="468" spans="1:18" x14ac:dyDescent="0.2">
      <c r="A468" s="10" t="s">
        <v>31</v>
      </c>
      <c r="B468" s="119"/>
      <c r="C468" s="14" t="s">
        <v>2231</v>
      </c>
      <c r="D468" s="10" t="s">
        <v>31</v>
      </c>
      <c r="E468" s="119"/>
      <c r="F468" s="10" t="s">
        <v>138</v>
      </c>
      <c r="G468" s="10" t="s">
        <v>31</v>
      </c>
      <c r="H468" s="17" t="s">
        <v>2232</v>
      </c>
      <c r="I468" s="17" t="s">
        <v>2220</v>
      </c>
      <c r="J468" s="17" t="s">
        <v>2233</v>
      </c>
      <c r="K468" s="10" t="s">
        <v>52</v>
      </c>
      <c r="L468" s="17" t="s">
        <v>2230</v>
      </c>
      <c r="M468" s="119"/>
      <c r="N468" s="119"/>
      <c r="O468" s="119"/>
      <c r="P468" s="119"/>
      <c r="Q468" s="119"/>
      <c r="R468" s="119"/>
    </row>
    <row r="469" spans="1:18" x14ac:dyDescent="0.2">
      <c r="A469" s="10" t="s">
        <v>31</v>
      </c>
      <c r="B469" s="119"/>
      <c r="C469" s="14" t="s">
        <v>2234</v>
      </c>
      <c r="D469" s="10" t="s">
        <v>31</v>
      </c>
      <c r="E469" s="119"/>
      <c r="F469" s="10" t="s">
        <v>17</v>
      </c>
      <c r="G469" s="10" t="s">
        <v>18</v>
      </c>
      <c r="H469" s="17" t="s">
        <v>2235</v>
      </c>
      <c r="I469" s="17" t="s">
        <v>2220</v>
      </c>
      <c r="J469" s="17" t="s">
        <v>2236</v>
      </c>
      <c r="K469" s="10" t="s">
        <v>52</v>
      </c>
      <c r="L469" s="17" t="s">
        <v>2237</v>
      </c>
      <c r="M469" s="119"/>
      <c r="N469" s="119"/>
      <c r="O469" s="119"/>
      <c r="P469" s="119"/>
      <c r="Q469" s="119"/>
      <c r="R469" s="119"/>
    </row>
    <row r="470" spans="1:18" x14ac:dyDescent="0.2">
      <c r="A470" s="10" t="s">
        <v>31</v>
      </c>
      <c r="B470" s="118"/>
      <c r="C470" s="14" t="s">
        <v>2238</v>
      </c>
      <c r="D470" s="10" t="s">
        <v>31</v>
      </c>
      <c r="E470" s="118"/>
      <c r="F470" s="10" t="s">
        <v>99</v>
      </c>
      <c r="G470" s="10" t="s">
        <v>31</v>
      </c>
      <c r="H470" s="17" t="s">
        <v>2239</v>
      </c>
      <c r="I470" s="17" t="s">
        <v>2220</v>
      </c>
      <c r="J470" s="17" t="s">
        <v>2240</v>
      </c>
      <c r="K470" s="10" t="s">
        <v>52</v>
      </c>
      <c r="L470" s="17" t="s">
        <v>2241</v>
      </c>
      <c r="M470" s="118"/>
      <c r="N470" s="118"/>
      <c r="O470" s="118"/>
      <c r="P470" s="118"/>
      <c r="Q470" s="118"/>
      <c r="R470" s="118"/>
    </row>
  </sheetData>
  <mergeCells count="790">
    <mergeCell ref="A15:A16"/>
    <mergeCell ref="A17:A22"/>
    <mergeCell ref="B18:B22"/>
    <mergeCell ref="A23:A28"/>
    <mergeCell ref="B25:B27"/>
    <mergeCell ref="A1:R1"/>
    <mergeCell ref="A2:A3"/>
    <mergeCell ref="B2:B3"/>
    <mergeCell ref="A4:A14"/>
    <mergeCell ref="B8:B14"/>
    <mergeCell ref="G2:G3"/>
    <mergeCell ref="H2:H3"/>
    <mergeCell ref="I2:I3"/>
    <mergeCell ref="J2:J3"/>
    <mergeCell ref="K2:K3"/>
    <mergeCell ref="L2:L3"/>
    <mergeCell ref="M2:M3"/>
    <mergeCell ref="N2:R2"/>
    <mergeCell ref="P8:P14"/>
    <mergeCell ref="P25:P27"/>
    <mergeCell ref="Q25:Q27"/>
    <mergeCell ref="R25:R27"/>
    <mergeCell ref="D2:D3"/>
    <mergeCell ref="A54:A63"/>
    <mergeCell ref="B56:B57"/>
    <mergeCell ref="B58:B59"/>
    <mergeCell ref="B60:B63"/>
    <mergeCell ref="A64:A74"/>
    <mergeCell ref="B64:B65"/>
    <mergeCell ref="B66:B67"/>
    <mergeCell ref="B68:B72"/>
    <mergeCell ref="A29:A41"/>
    <mergeCell ref="B29:B30"/>
    <mergeCell ref="B31:B37"/>
    <mergeCell ref="B38:B40"/>
    <mergeCell ref="A42:A52"/>
    <mergeCell ref="B43:B46"/>
    <mergeCell ref="B48:B52"/>
    <mergeCell ref="A85:A86"/>
    <mergeCell ref="B85:B86"/>
    <mergeCell ref="A88:A89"/>
    <mergeCell ref="A90:A91"/>
    <mergeCell ref="B90:B91"/>
    <mergeCell ref="A75:A82"/>
    <mergeCell ref="B75:B76"/>
    <mergeCell ref="B77:B78"/>
    <mergeCell ref="B81:B82"/>
    <mergeCell ref="A83:A84"/>
    <mergeCell ref="B83:B84"/>
    <mergeCell ref="A110:A112"/>
    <mergeCell ref="B110:B111"/>
    <mergeCell ref="A113:A119"/>
    <mergeCell ref="B113:B116"/>
    <mergeCell ref="B118:B119"/>
    <mergeCell ref="A92:A102"/>
    <mergeCell ref="B92:B93"/>
    <mergeCell ref="B94:B102"/>
    <mergeCell ref="A103:A108"/>
    <mergeCell ref="B104:B105"/>
    <mergeCell ref="B107:B108"/>
    <mergeCell ref="A133:A138"/>
    <mergeCell ref="B133:B138"/>
    <mergeCell ref="A140:A142"/>
    <mergeCell ref="B141:B142"/>
    <mergeCell ref="A144:A150"/>
    <mergeCell ref="B144:B150"/>
    <mergeCell ref="A120:A122"/>
    <mergeCell ref="A123:A124"/>
    <mergeCell ref="B123:B124"/>
    <mergeCell ref="A130:A132"/>
    <mergeCell ref="B130:B131"/>
    <mergeCell ref="B177:B182"/>
    <mergeCell ref="B185:B186"/>
    <mergeCell ref="B187:B188"/>
    <mergeCell ref="B191:B192"/>
    <mergeCell ref="B193:B198"/>
    <mergeCell ref="B151:B152"/>
    <mergeCell ref="B153:B154"/>
    <mergeCell ref="B156:B157"/>
    <mergeCell ref="B161:B171"/>
    <mergeCell ref="B173:B174"/>
    <mergeCell ref="B220:B221"/>
    <mergeCell ref="B223:B226"/>
    <mergeCell ref="B227:B230"/>
    <mergeCell ref="B240:B241"/>
    <mergeCell ref="B244:B245"/>
    <mergeCell ref="B199:B204"/>
    <mergeCell ref="B206:B207"/>
    <mergeCell ref="B209:B210"/>
    <mergeCell ref="B213:B214"/>
    <mergeCell ref="B217:B219"/>
    <mergeCell ref="B289:B290"/>
    <mergeCell ref="B291:B292"/>
    <mergeCell ref="B293:B297"/>
    <mergeCell ref="B302:B309"/>
    <mergeCell ref="B310:B312"/>
    <mergeCell ref="B248:B249"/>
    <mergeCell ref="B254:B257"/>
    <mergeCell ref="B259:B269"/>
    <mergeCell ref="B270:B278"/>
    <mergeCell ref="B279:B285"/>
    <mergeCell ref="B334:B336"/>
    <mergeCell ref="B342:B344"/>
    <mergeCell ref="B345:B346"/>
    <mergeCell ref="B352:B353"/>
    <mergeCell ref="B357:B358"/>
    <mergeCell ref="B313:B314"/>
    <mergeCell ref="B315:B316"/>
    <mergeCell ref="B319:B321"/>
    <mergeCell ref="B324:B325"/>
    <mergeCell ref="B328:B332"/>
    <mergeCell ref="B432:B435"/>
    <mergeCell ref="B438:B439"/>
    <mergeCell ref="B388:B397"/>
    <mergeCell ref="B398:B399"/>
    <mergeCell ref="B402:B403"/>
    <mergeCell ref="B409:B415"/>
    <mergeCell ref="B420:B421"/>
    <mergeCell ref="B359:B360"/>
    <mergeCell ref="B361:B366"/>
    <mergeCell ref="B367:B375"/>
    <mergeCell ref="B376:B381"/>
    <mergeCell ref="B385:B386"/>
    <mergeCell ref="B463:B464"/>
    <mergeCell ref="B465:B470"/>
    <mergeCell ref="C2:C3"/>
    <mergeCell ref="E2:E3"/>
    <mergeCell ref="F2:F3"/>
    <mergeCell ref="E8:E14"/>
    <mergeCell ref="E18:E22"/>
    <mergeCell ref="E25:E27"/>
    <mergeCell ref="E29:E30"/>
    <mergeCell ref="E31:E37"/>
    <mergeCell ref="E38:E40"/>
    <mergeCell ref="E43:E46"/>
    <mergeCell ref="E48:E52"/>
    <mergeCell ref="E56:E57"/>
    <mergeCell ref="E58:E59"/>
    <mergeCell ref="E60:E63"/>
    <mergeCell ref="B440:B441"/>
    <mergeCell ref="B443:B447"/>
    <mergeCell ref="B450:B451"/>
    <mergeCell ref="B452:B453"/>
    <mergeCell ref="B458:B460"/>
    <mergeCell ref="B423:B424"/>
    <mergeCell ref="B427:B428"/>
    <mergeCell ref="B429:B431"/>
    <mergeCell ref="E81:E82"/>
    <mergeCell ref="E83:E84"/>
    <mergeCell ref="E85:E86"/>
    <mergeCell ref="E90:E91"/>
    <mergeCell ref="E92:E93"/>
    <mergeCell ref="E64:E65"/>
    <mergeCell ref="E66:E67"/>
    <mergeCell ref="E68:E72"/>
    <mergeCell ref="E75:E76"/>
    <mergeCell ref="E77:E78"/>
    <mergeCell ref="E118:E119"/>
    <mergeCell ref="E123:E124"/>
    <mergeCell ref="E130:E131"/>
    <mergeCell ref="E133:E138"/>
    <mergeCell ref="E141:E142"/>
    <mergeCell ref="E94:E102"/>
    <mergeCell ref="E104:E105"/>
    <mergeCell ref="E107:E108"/>
    <mergeCell ref="E110:E111"/>
    <mergeCell ref="E113:E116"/>
    <mergeCell ref="E173:E174"/>
    <mergeCell ref="E177:E182"/>
    <mergeCell ref="E185:E186"/>
    <mergeCell ref="E187:E188"/>
    <mergeCell ref="E191:E192"/>
    <mergeCell ref="E144:E150"/>
    <mergeCell ref="E151:E152"/>
    <mergeCell ref="E153:E154"/>
    <mergeCell ref="E156:E157"/>
    <mergeCell ref="E161:E171"/>
    <mergeCell ref="E217:E219"/>
    <mergeCell ref="E220:E221"/>
    <mergeCell ref="E223:E226"/>
    <mergeCell ref="E227:E230"/>
    <mergeCell ref="E240:E241"/>
    <mergeCell ref="E193:E198"/>
    <mergeCell ref="E199:E204"/>
    <mergeCell ref="E206:E207"/>
    <mergeCell ref="E209:E210"/>
    <mergeCell ref="E213:E214"/>
    <mergeCell ref="E279:E285"/>
    <mergeCell ref="E289:E290"/>
    <mergeCell ref="E291:E292"/>
    <mergeCell ref="E293:E297"/>
    <mergeCell ref="E302:E309"/>
    <mergeCell ref="E244:E245"/>
    <mergeCell ref="E248:E249"/>
    <mergeCell ref="E254:E257"/>
    <mergeCell ref="E259:E269"/>
    <mergeCell ref="E270:E278"/>
    <mergeCell ref="E328:E332"/>
    <mergeCell ref="E334:E336"/>
    <mergeCell ref="E342:E344"/>
    <mergeCell ref="E345:E346"/>
    <mergeCell ref="E352:E353"/>
    <mergeCell ref="E310:E312"/>
    <mergeCell ref="E313:E314"/>
    <mergeCell ref="E315:E316"/>
    <mergeCell ref="E319:E321"/>
    <mergeCell ref="E324:E325"/>
    <mergeCell ref="E427:E428"/>
    <mergeCell ref="E429:E431"/>
    <mergeCell ref="E432:E435"/>
    <mergeCell ref="E385:E386"/>
    <mergeCell ref="E388:E397"/>
    <mergeCell ref="E398:E399"/>
    <mergeCell ref="E402:E403"/>
    <mergeCell ref="E409:E415"/>
    <mergeCell ref="E357:E358"/>
    <mergeCell ref="E359:E360"/>
    <mergeCell ref="E361:E366"/>
    <mergeCell ref="E367:E375"/>
    <mergeCell ref="E376:E381"/>
    <mergeCell ref="M83:M84"/>
    <mergeCell ref="M85:M86"/>
    <mergeCell ref="E458:E460"/>
    <mergeCell ref="E463:E464"/>
    <mergeCell ref="E465:E470"/>
    <mergeCell ref="M8:M14"/>
    <mergeCell ref="M18:M22"/>
    <mergeCell ref="M25:M27"/>
    <mergeCell ref="M31:M37"/>
    <mergeCell ref="M38:M40"/>
    <mergeCell ref="M43:M46"/>
    <mergeCell ref="M56:M57"/>
    <mergeCell ref="M58:M59"/>
    <mergeCell ref="M60:M63"/>
    <mergeCell ref="M64:M65"/>
    <mergeCell ref="M66:M67"/>
    <mergeCell ref="M68:M72"/>
    <mergeCell ref="E438:E439"/>
    <mergeCell ref="E440:E441"/>
    <mergeCell ref="E443:E447"/>
    <mergeCell ref="E450:E451"/>
    <mergeCell ref="E452:E453"/>
    <mergeCell ref="E420:E421"/>
    <mergeCell ref="E423:E424"/>
    <mergeCell ref="M110:M111"/>
    <mergeCell ref="M113:M116"/>
    <mergeCell ref="M118:M119"/>
    <mergeCell ref="N8:N14"/>
    <mergeCell ref="O8:O14"/>
    <mergeCell ref="N25:N27"/>
    <mergeCell ref="O25:O27"/>
    <mergeCell ref="N38:N40"/>
    <mergeCell ref="O38:O40"/>
    <mergeCell ref="M48:M52"/>
    <mergeCell ref="N48:N52"/>
    <mergeCell ref="O48:O52"/>
    <mergeCell ref="N58:N59"/>
    <mergeCell ref="O58:O59"/>
    <mergeCell ref="N64:N65"/>
    <mergeCell ref="O64:O65"/>
    <mergeCell ref="M90:M91"/>
    <mergeCell ref="M92:M93"/>
    <mergeCell ref="M94:M102"/>
    <mergeCell ref="M104:M105"/>
    <mergeCell ref="M107:M108"/>
    <mergeCell ref="M75:M76"/>
    <mergeCell ref="M77:M78"/>
    <mergeCell ref="M81:M82"/>
    <mergeCell ref="N31:N37"/>
    <mergeCell ref="O31:O37"/>
    <mergeCell ref="P31:P37"/>
    <mergeCell ref="Q31:Q37"/>
    <mergeCell ref="R31:R37"/>
    <mergeCell ref="Q8:Q14"/>
    <mergeCell ref="R8:R14"/>
    <mergeCell ref="N18:N22"/>
    <mergeCell ref="O18:O22"/>
    <mergeCell ref="P18:P22"/>
    <mergeCell ref="Q18:Q22"/>
    <mergeCell ref="R18:R22"/>
    <mergeCell ref="N29:N30"/>
    <mergeCell ref="O29:O30"/>
    <mergeCell ref="P29:P30"/>
    <mergeCell ref="Q29:Q30"/>
    <mergeCell ref="R29:R30"/>
    <mergeCell ref="P48:P52"/>
    <mergeCell ref="Q48:Q52"/>
    <mergeCell ref="R48:R52"/>
    <mergeCell ref="N56:N57"/>
    <mergeCell ref="O56:O57"/>
    <mergeCell ref="P56:P57"/>
    <mergeCell ref="Q56:Q57"/>
    <mergeCell ref="R56:R57"/>
    <mergeCell ref="P38:P40"/>
    <mergeCell ref="Q38:Q40"/>
    <mergeCell ref="R38:R40"/>
    <mergeCell ref="N43:N46"/>
    <mergeCell ref="O43:O46"/>
    <mergeCell ref="P43:P46"/>
    <mergeCell ref="Q43:Q46"/>
    <mergeCell ref="R43:R46"/>
    <mergeCell ref="P64:P65"/>
    <mergeCell ref="Q64:Q65"/>
    <mergeCell ref="R64:R65"/>
    <mergeCell ref="N66:N67"/>
    <mergeCell ref="O66:O67"/>
    <mergeCell ref="P66:P67"/>
    <mergeCell ref="Q66:Q67"/>
    <mergeCell ref="R66:R67"/>
    <mergeCell ref="P58:P59"/>
    <mergeCell ref="Q58:Q59"/>
    <mergeCell ref="R58:R59"/>
    <mergeCell ref="N60:N63"/>
    <mergeCell ref="O60:O63"/>
    <mergeCell ref="P60:P63"/>
    <mergeCell ref="Q60:Q63"/>
    <mergeCell ref="R60:R63"/>
    <mergeCell ref="N75:N76"/>
    <mergeCell ref="O75:O76"/>
    <mergeCell ref="P75:P76"/>
    <mergeCell ref="Q75:Q76"/>
    <mergeCell ref="R75:R76"/>
    <mergeCell ref="N68:N72"/>
    <mergeCell ref="O68:O72"/>
    <mergeCell ref="P68:P72"/>
    <mergeCell ref="Q68:Q72"/>
    <mergeCell ref="R68:R72"/>
    <mergeCell ref="N81:N82"/>
    <mergeCell ref="O81:O82"/>
    <mergeCell ref="P81:P82"/>
    <mergeCell ref="Q81:Q82"/>
    <mergeCell ref="R81:R82"/>
    <mergeCell ref="N77:N78"/>
    <mergeCell ref="O77:O78"/>
    <mergeCell ref="P77:P78"/>
    <mergeCell ref="Q77:Q78"/>
    <mergeCell ref="R77:R78"/>
    <mergeCell ref="N85:N86"/>
    <mergeCell ref="O85:O86"/>
    <mergeCell ref="P85:P86"/>
    <mergeCell ref="Q85:Q86"/>
    <mergeCell ref="R85:R86"/>
    <mergeCell ref="N83:N84"/>
    <mergeCell ref="O83:O84"/>
    <mergeCell ref="P83:P84"/>
    <mergeCell ref="Q83:Q84"/>
    <mergeCell ref="R83:R84"/>
    <mergeCell ref="N92:N93"/>
    <mergeCell ref="P92:P93"/>
    <mergeCell ref="R92:R93"/>
    <mergeCell ref="O92:O93"/>
    <mergeCell ref="Q92:Q93"/>
    <mergeCell ref="N90:N91"/>
    <mergeCell ref="O90:O91"/>
    <mergeCell ref="P90:P91"/>
    <mergeCell ref="Q90:Q91"/>
    <mergeCell ref="R90:R91"/>
    <mergeCell ref="N104:N105"/>
    <mergeCell ref="O104:O105"/>
    <mergeCell ref="P104:P105"/>
    <mergeCell ref="Q104:Q105"/>
    <mergeCell ref="R104:R105"/>
    <mergeCell ref="N94:N102"/>
    <mergeCell ref="O94:O102"/>
    <mergeCell ref="P94:P102"/>
    <mergeCell ref="Q94:Q102"/>
    <mergeCell ref="R94:R102"/>
    <mergeCell ref="N110:N111"/>
    <mergeCell ref="O110:O111"/>
    <mergeCell ref="P110:P111"/>
    <mergeCell ref="Q110:Q111"/>
    <mergeCell ref="R110:R111"/>
    <mergeCell ref="N107:N108"/>
    <mergeCell ref="O107:O108"/>
    <mergeCell ref="P107:P108"/>
    <mergeCell ref="Q107:Q108"/>
    <mergeCell ref="R107:R108"/>
    <mergeCell ref="N118:N119"/>
    <mergeCell ref="O118:O119"/>
    <mergeCell ref="P118:P119"/>
    <mergeCell ref="Q118:Q119"/>
    <mergeCell ref="R118:R119"/>
    <mergeCell ref="N113:N116"/>
    <mergeCell ref="O113:O116"/>
    <mergeCell ref="P113:P116"/>
    <mergeCell ref="Q113:Q116"/>
    <mergeCell ref="R113:R116"/>
    <mergeCell ref="R123:R124"/>
    <mergeCell ref="M130:M131"/>
    <mergeCell ref="N130:N131"/>
    <mergeCell ref="O130:O131"/>
    <mergeCell ref="P130:P131"/>
    <mergeCell ref="Q130:Q131"/>
    <mergeCell ref="R130:R131"/>
    <mergeCell ref="M123:M124"/>
    <mergeCell ref="N123:N124"/>
    <mergeCell ref="O123:O124"/>
    <mergeCell ref="P123:P124"/>
    <mergeCell ref="Q123:Q124"/>
    <mergeCell ref="R133:R138"/>
    <mergeCell ref="M141:M142"/>
    <mergeCell ref="N141:N142"/>
    <mergeCell ref="O141:O142"/>
    <mergeCell ref="P141:P142"/>
    <mergeCell ref="Q141:Q142"/>
    <mergeCell ref="R141:R142"/>
    <mergeCell ref="N133:N138"/>
    <mergeCell ref="M133:M138"/>
    <mergeCell ref="O133:O138"/>
    <mergeCell ref="P133:P138"/>
    <mergeCell ref="Q133:Q138"/>
    <mergeCell ref="N153:N154"/>
    <mergeCell ref="O153:O154"/>
    <mergeCell ref="M153:M154"/>
    <mergeCell ref="P153:P154"/>
    <mergeCell ref="R153:R154"/>
    <mergeCell ref="Q153:Q154"/>
    <mergeCell ref="R144:R150"/>
    <mergeCell ref="M151:M152"/>
    <mergeCell ref="N151:N152"/>
    <mergeCell ref="O151:O152"/>
    <mergeCell ref="P151:P152"/>
    <mergeCell ref="Q151:Q152"/>
    <mergeCell ref="R151:R152"/>
    <mergeCell ref="M144:M150"/>
    <mergeCell ref="N144:N150"/>
    <mergeCell ref="O144:O150"/>
    <mergeCell ref="P144:P150"/>
    <mergeCell ref="Q144:Q150"/>
    <mergeCell ref="Q161:Q171"/>
    <mergeCell ref="R161:R171"/>
    <mergeCell ref="M173:M174"/>
    <mergeCell ref="N173:N174"/>
    <mergeCell ref="O173:O174"/>
    <mergeCell ref="P173:P174"/>
    <mergeCell ref="Q173:Q174"/>
    <mergeCell ref="R173:R174"/>
    <mergeCell ref="M156:M157"/>
    <mergeCell ref="P161:P171"/>
    <mergeCell ref="O161:O171"/>
    <mergeCell ref="N161:N171"/>
    <mergeCell ref="M161:M171"/>
    <mergeCell ref="N156:N157"/>
    <mergeCell ref="O156:O157"/>
    <mergeCell ref="P156:P157"/>
    <mergeCell ref="Q156:Q157"/>
    <mergeCell ref="R156:R157"/>
    <mergeCell ref="R177:R182"/>
    <mergeCell ref="M185:M186"/>
    <mergeCell ref="N185:N186"/>
    <mergeCell ref="O185:O186"/>
    <mergeCell ref="P185:P186"/>
    <mergeCell ref="Q185:Q186"/>
    <mergeCell ref="R185:R186"/>
    <mergeCell ref="P177:P182"/>
    <mergeCell ref="M177:M182"/>
    <mergeCell ref="O177:O182"/>
    <mergeCell ref="N177:N182"/>
    <mergeCell ref="Q177:Q182"/>
    <mergeCell ref="R187:R188"/>
    <mergeCell ref="M191:M192"/>
    <mergeCell ref="P191:P192"/>
    <mergeCell ref="Q191:Q192"/>
    <mergeCell ref="O191:O192"/>
    <mergeCell ref="N191:N192"/>
    <mergeCell ref="R191:R192"/>
    <mergeCell ref="M187:M188"/>
    <mergeCell ref="N187:N188"/>
    <mergeCell ref="O187:O188"/>
    <mergeCell ref="P187:P188"/>
    <mergeCell ref="Q187:Q188"/>
    <mergeCell ref="R193:R198"/>
    <mergeCell ref="M199:M204"/>
    <mergeCell ref="N199:N204"/>
    <mergeCell ref="O199:O204"/>
    <mergeCell ref="P199:P204"/>
    <mergeCell ref="Q199:Q204"/>
    <mergeCell ref="R199:R204"/>
    <mergeCell ref="M193:M198"/>
    <mergeCell ref="Q193:Q198"/>
    <mergeCell ref="P193:P198"/>
    <mergeCell ref="O193:O198"/>
    <mergeCell ref="N193:N198"/>
    <mergeCell ref="R206:R207"/>
    <mergeCell ref="M209:M210"/>
    <mergeCell ref="N209:N210"/>
    <mergeCell ref="O209:O210"/>
    <mergeCell ref="P209:P210"/>
    <mergeCell ref="Q209:Q210"/>
    <mergeCell ref="R209:R210"/>
    <mergeCell ref="M206:M207"/>
    <mergeCell ref="N206:N207"/>
    <mergeCell ref="O206:O207"/>
    <mergeCell ref="P206:P207"/>
    <mergeCell ref="Q206:Q207"/>
    <mergeCell ref="N220:N221"/>
    <mergeCell ref="O220:O221"/>
    <mergeCell ref="Q220:Q221"/>
    <mergeCell ref="R220:R221"/>
    <mergeCell ref="M220:M221"/>
    <mergeCell ref="P220:P221"/>
    <mergeCell ref="R213:R214"/>
    <mergeCell ref="M217:M219"/>
    <mergeCell ref="N217:N219"/>
    <mergeCell ref="O217:O219"/>
    <mergeCell ref="P217:P219"/>
    <mergeCell ref="Q217:Q219"/>
    <mergeCell ref="R217:R219"/>
    <mergeCell ref="M213:M214"/>
    <mergeCell ref="N213:N214"/>
    <mergeCell ref="O213:O214"/>
    <mergeCell ref="P213:P214"/>
    <mergeCell ref="Q213:Q214"/>
    <mergeCell ref="M240:M241"/>
    <mergeCell ref="N240:N241"/>
    <mergeCell ref="O240:O241"/>
    <mergeCell ref="P240:P241"/>
    <mergeCell ref="R240:R241"/>
    <mergeCell ref="Q240:Q241"/>
    <mergeCell ref="R223:R226"/>
    <mergeCell ref="N227:N230"/>
    <mergeCell ref="Q227:Q230"/>
    <mergeCell ref="M227:M230"/>
    <mergeCell ref="O227:O230"/>
    <mergeCell ref="P227:P230"/>
    <mergeCell ref="R227:R230"/>
    <mergeCell ref="M223:M226"/>
    <mergeCell ref="P223:P226"/>
    <mergeCell ref="N223:N226"/>
    <mergeCell ref="O223:O226"/>
    <mergeCell ref="Q223:Q226"/>
    <mergeCell ref="R244:R245"/>
    <mergeCell ref="N248:N249"/>
    <mergeCell ref="O248:O249"/>
    <mergeCell ref="M248:M249"/>
    <mergeCell ref="P248:P249"/>
    <mergeCell ref="Q248:Q249"/>
    <mergeCell ref="R248:R249"/>
    <mergeCell ref="M244:M245"/>
    <mergeCell ref="N244:N245"/>
    <mergeCell ref="O244:O245"/>
    <mergeCell ref="P244:P245"/>
    <mergeCell ref="Q244:Q245"/>
    <mergeCell ref="R254:R257"/>
    <mergeCell ref="M259:M269"/>
    <mergeCell ref="N259:N269"/>
    <mergeCell ref="O259:O269"/>
    <mergeCell ref="P259:P269"/>
    <mergeCell ref="Q259:Q269"/>
    <mergeCell ref="R259:R269"/>
    <mergeCell ref="M254:M257"/>
    <mergeCell ref="N254:N257"/>
    <mergeCell ref="O254:O257"/>
    <mergeCell ref="P254:P257"/>
    <mergeCell ref="Q254:Q257"/>
    <mergeCell ref="R270:R278"/>
    <mergeCell ref="M279:M285"/>
    <mergeCell ref="N279:N285"/>
    <mergeCell ref="O279:O285"/>
    <mergeCell ref="P279:P285"/>
    <mergeCell ref="Q279:Q285"/>
    <mergeCell ref="R279:R285"/>
    <mergeCell ref="M270:M278"/>
    <mergeCell ref="N270:N278"/>
    <mergeCell ref="O270:O278"/>
    <mergeCell ref="P270:P278"/>
    <mergeCell ref="Q270:Q278"/>
    <mergeCell ref="R289:R290"/>
    <mergeCell ref="M291:M292"/>
    <mergeCell ref="N291:N292"/>
    <mergeCell ref="O291:O292"/>
    <mergeCell ref="R291:R292"/>
    <mergeCell ref="P291:P292"/>
    <mergeCell ref="Q291:Q292"/>
    <mergeCell ref="M289:M290"/>
    <mergeCell ref="O289:O290"/>
    <mergeCell ref="P289:P290"/>
    <mergeCell ref="N289:N290"/>
    <mergeCell ref="Q289:Q290"/>
    <mergeCell ref="R293:R297"/>
    <mergeCell ref="M302:M309"/>
    <mergeCell ref="N302:N309"/>
    <mergeCell ref="O302:O309"/>
    <mergeCell ref="P302:P309"/>
    <mergeCell ref="Q302:Q309"/>
    <mergeCell ref="R302:R309"/>
    <mergeCell ref="M293:M297"/>
    <mergeCell ref="P293:P297"/>
    <mergeCell ref="Q293:Q297"/>
    <mergeCell ref="O293:O297"/>
    <mergeCell ref="N293:N297"/>
    <mergeCell ref="R310:R312"/>
    <mergeCell ref="N313:N314"/>
    <mergeCell ref="O313:O314"/>
    <mergeCell ref="P313:P314"/>
    <mergeCell ref="M313:M314"/>
    <mergeCell ref="Q313:Q314"/>
    <mergeCell ref="R313:R314"/>
    <mergeCell ref="N310:N312"/>
    <mergeCell ref="M310:M312"/>
    <mergeCell ref="O310:O312"/>
    <mergeCell ref="P310:P312"/>
    <mergeCell ref="Q310:Q312"/>
    <mergeCell ref="R315:R316"/>
    <mergeCell ref="N319:N321"/>
    <mergeCell ref="M319:M321"/>
    <mergeCell ref="O319:O321"/>
    <mergeCell ref="P319:P321"/>
    <mergeCell ref="Q319:Q321"/>
    <mergeCell ref="R319:R321"/>
    <mergeCell ref="N315:N316"/>
    <mergeCell ref="O315:O316"/>
    <mergeCell ref="Q315:Q316"/>
    <mergeCell ref="M315:M316"/>
    <mergeCell ref="P315:P316"/>
    <mergeCell ref="N328:N332"/>
    <mergeCell ref="M328:M332"/>
    <mergeCell ref="P328:P332"/>
    <mergeCell ref="Q328:Q332"/>
    <mergeCell ref="R328:R332"/>
    <mergeCell ref="O328:O332"/>
    <mergeCell ref="M324:M325"/>
    <mergeCell ref="N324:N325"/>
    <mergeCell ref="O324:O325"/>
    <mergeCell ref="R324:R325"/>
    <mergeCell ref="P324:P325"/>
    <mergeCell ref="Q324:Q325"/>
    <mergeCell ref="M342:M344"/>
    <mergeCell ref="N345:N346"/>
    <mergeCell ref="O345:O346"/>
    <mergeCell ref="R345:R346"/>
    <mergeCell ref="P345:P346"/>
    <mergeCell ref="Q345:Q346"/>
    <mergeCell ref="M345:M346"/>
    <mergeCell ref="R334:R336"/>
    <mergeCell ref="N342:N344"/>
    <mergeCell ref="O342:O344"/>
    <mergeCell ref="R342:R344"/>
    <mergeCell ref="P342:P344"/>
    <mergeCell ref="Q342:Q344"/>
    <mergeCell ref="M334:M336"/>
    <mergeCell ref="N334:N336"/>
    <mergeCell ref="O334:O336"/>
    <mergeCell ref="P334:P336"/>
    <mergeCell ref="Q334:Q336"/>
    <mergeCell ref="R352:R353"/>
    <mergeCell ref="N357:N358"/>
    <mergeCell ref="O357:O358"/>
    <mergeCell ref="P357:P358"/>
    <mergeCell ref="Q357:Q358"/>
    <mergeCell ref="R357:R358"/>
    <mergeCell ref="M352:M353"/>
    <mergeCell ref="N352:N353"/>
    <mergeCell ref="O352:O353"/>
    <mergeCell ref="P352:P353"/>
    <mergeCell ref="Q352:Q353"/>
    <mergeCell ref="Q359:Q360"/>
    <mergeCell ref="R359:R360"/>
    <mergeCell ref="M361:M366"/>
    <mergeCell ref="N361:N366"/>
    <mergeCell ref="O361:O366"/>
    <mergeCell ref="R361:R366"/>
    <mergeCell ref="P361:P366"/>
    <mergeCell ref="Q361:Q366"/>
    <mergeCell ref="M357:M358"/>
    <mergeCell ref="M359:M360"/>
    <mergeCell ref="N359:N360"/>
    <mergeCell ref="O359:O360"/>
    <mergeCell ref="P359:P360"/>
    <mergeCell ref="M376:M381"/>
    <mergeCell ref="N376:N381"/>
    <mergeCell ref="O376:O381"/>
    <mergeCell ref="R376:R381"/>
    <mergeCell ref="P376:P381"/>
    <mergeCell ref="Q376:Q381"/>
    <mergeCell ref="M367:M375"/>
    <mergeCell ref="O367:O375"/>
    <mergeCell ref="P367:P375"/>
    <mergeCell ref="R367:R375"/>
    <mergeCell ref="N367:N375"/>
    <mergeCell ref="Q367:Q375"/>
    <mergeCell ref="R385:R386"/>
    <mergeCell ref="M388:M397"/>
    <mergeCell ref="N388:N397"/>
    <mergeCell ref="O388:O397"/>
    <mergeCell ref="P388:P397"/>
    <mergeCell ref="Q388:Q397"/>
    <mergeCell ref="R388:R397"/>
    <mergeCell ref="M385:M386"/>
    <mergeCell ref="N385:N386"/>
    <mergeCell ref="O385:O386"/>
    <mergeCell ref="P385:P386"/>
    <mergeCell ref="Q385:Q386"/>
    <mergeCell ref="P409:P415"/>
    <mergeCell ref="Q409:Q415"/>
    <mergeCell ref="R409:R415"/>
    <mergeCell ref="M409:M415"/>
    <mergeCell ref="N409:N415"/>
    <mergeCell ref="O409:O415"/>
    <mergeCell ref="N402:N403"/>
    <mergeCell ref="M402:M403"/>
    <mergeCell ref="R398:R399"/>
    <mergeCell ref="R402:R403"/>
    <mergeCell ref="Q402:Q403"/>
    <mergeCell ref="P402:P403"/>
    <mergeCell ref="O402:O403"/>
    <mergeCell ref="M398:M399"/>
    <mergeCell ref="N398:N399"/>
    <mergeCell ref="O398:O399"/>
    <mergeCell ref="P398:P399"/>
    <mergeCell ref="Q398:Q399"/>
    <mergeCell ref="R420:R421"/>
    <mergeCell ref="N423:N424"/>
    <mergeCell ref="O423:O424"/>
    <mergeCell ref="R423:R424"/>
    <mergeCell ref="M423:M424"/>
    <mergeCell ref="P423:P424"/>
    <mergeCell ref="Q423:Q424"/>
    <mergeCell ref="M420:M421"/>
    <mergeCell ref="N420:N421"/>
    <mergeCell ref="O420:O421"/>
    <mergeCell ref="P420:P421"/>
    <mergeCell ref="Q420:Q421"/>
    <mergeCell ref="R429:R431"/>
    <mergeCell ref="M429:M431"/>
    <mergeCell ref="Q432:Q435"/>
    <mergeCell ref="R432:R435"/>
    <mergeCell ref="P432:P435"/>
    <mergeCell ref="O432:O435"/>
    <mergeCell ref="N432:N435"/>
    <mergeCell ref="M432:M435"/>
    <mergeCell ref="M427:M428"/>
    <mergeCell ref="N429:N431"/>
    <mergeCell ref="O429:O431"/>
    <mergeCell ref="P429:P431"/>
    <mergeCell ref="Q429:Q431"/>
    <mergeCell ref="N427:N428"/>
    <mergeCell ref="O427:O428"/>
    <mergeCell ref="P427:P428"/>
    <mergeCell ref="Q427:Q428"/>
    <mergeCell ref="R427:R428"/>
    <mergeCell ref="M440:M441"/>
    <mergeCell ref="R440:R441"/>
    <mergeCell ref="N440:N441"/>
    <mergeCell ref="O440:O441"/>
    <mergeCell ref="P440:P441"/>
    <mergeCell ref="Q440:Q441"/>
    <mergeCell ref="M438:M439"/>
    <mergeCell ref="R438:R439"/>
    <mergeCell ref="N438:N439"/>
    <mergeCell ref="O438:O439"/>
    <mergeCell ref="P438:P439"/>
    <mergeCell ref="Q438:Q439"/>
    <mergeCell ref="Q443:Q447"/>
    <mergeCell ref="R443:R447"/>
    <mergeCell ref="O443:O447"/>
    <mergeCell ref="N443:N447"/>
    <mergeCell ref="O450:O451"/>
    <mergeCell ref="P450:P451"/>
    <mergeCell ref="Q450:Q451"/>
    <mergeCell ref="R450:R451"/>
    <mergeCell ref="N452:N453"/>
    <mergeCell ref="O452:O453"/>
    <mergeCell ref="P452:P453"/>
    <mergeCell ref="Q452:Q453"/>
    <mergeCell ref="R452:R453"/>
    <mergeCell ref="M29:M30"/>
    <mergeCell ref="R465:R470"/>
    <mergeCell ref="M465:M470"/>
    <mergeCell ref="N465:N470"/>
    <mergeCell ref="O465:O470"/>
    <mergeCell ref="P465:P470"/>
    <mergeCell ref="Q465:Q470"/>
    <mergeCell ref="R458:R460"/>
    <mergeCell ref="M463:M464"/>
    <mergeCell ref="N463:N464"/>
    <mergeCell ref="O463:O464"/>
    <mergeCell ref="Q463:Q464"/>
    <mergeCell ref="R463:R464"/>
    <mergeCell ref="P463:P464"/>
    <mergeCell ref="M458:M460"/>
    <mergeCell ref="N458:N460"/>
    <mergeCell ref="O458:O460"/>
    <mergeCell ref="Q458:Q460"/>
    <mergeCell ref="P458:P460"/>
    <mergeCell ref="M452:M453"/>
    <mergeCell ref="M443:M447"/>
    <mergeCell ref="N450:N451"/>
    <mergeCell ref="M450:M451"/>
    <mergeCell ref="P443:P44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6644"/>
  <sheetViews>
    <sheetView zoomScale="75" zoomScaleNormal="51" workbookViewId="0">
      <selection sqref="A1:AA1"/>
    </sheetView>
  </sheetViews>
  <sheetFormatPr baseColWidth="10" defaultColWidth="8.83203125" defaultRowHeight="15" x14ac:dyDescent="0.2"/>
  <cols>
    <col min="1" max="1" width="21.1640625" customWidth="1"/>
    <col min="2" max="2" width="19.5" customWidth="1"/>
    <col min="3" max="3" width="6.5" customWidth="1"/>
    <col min="4" max="4" width="6.1640625" customWidth="1"/>
    <col min="5" max="5" width="6.83203125" customWidth="1"/>
    <col min="6" max="6" width="7.5" customWidth="1"/>
    <col min="7" max="7" width="10.1640625" customWidth="1"/>
    <col min="10" max="10" width="10.83203125" customWidth="1"/>
    <col min="11" max="11" width="12.83203125" customWidth="1"/>
    <col min="12" max="13" width="10.83203125" customWidth="1"/>
    <col min="16" max="16" width="10.83203125" customWidth="1"/>
    <col min="17" max="17" width="10.1640625" customWidth="1"/>
    <col min="18" max="18" width="10.83203125" customWidth="1"/>
    <col min="19" max="19" width="10.1640625" customWidth="1"/>
    <col min="20" max="24" width="14.6640625" customWidth="1"/>
    <col min="25" max="25" width="13.33203125" customWidth="1"/>
    <col min="27" max="27" width="15.5" customWidth="1"/>
    <col min="28" max="28" width="19.83203125" style="45" customWidth="1"/>
  </cols>
  <sheetData>
    <row r="1" spans="1:30" s="75" customFormat="1" ht="27" customHeight="1" x14ac:dyDescent="0.2">
      <c r="A1" s="133" t="s">
        <v>33735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5"/>
      <c r="AB1" s="74"/>
    </row>
    <row r="2" spans="1:30" s="75" customFormat="1" ht="27" customHeight="1" x14ac:dyDescent="0.2">
      <c r="A2" s="130" t="s">
        <v>4</v>
      </c>
      <c r="B2" s="145" t="s">
        <v>33648</v>
      </c>
      <c r="C2" s="130" t="s">
        <v>2249</v>
      </c>
      <c r="D2" s="130" t="s">
        <v>2250</v>
      </c>
      <c r="E2" s="130" t="s">
        <v>2251</v>
      </c>
      <c r="F2" s="130" t="s">
        <v>2252</v>
      </c>
      <c r="G2" s="130" t="s">
        <v>2253</v>
      </c>
      <c r="H2" s="130" t="s">
        <v>2254</v>
      </c>
      <c r="I2" s="130" t="s">
        <v>2255</v>
      </c>
      <c r="J2" s="130" t="s">
        <v>2256</v>
      </c>
      <c r="K2" s="142" t="s">
        <v>33533</v>
      </c>
      <c r="L2" s="143"/>
      <c r="M2" s="143"/>
      <c r="N2" s="143"/>
      <c r="O2" s="143"/>
      <c r="P2" s="143"/>
      <c r="Q2" s="143"/>
      <c r="R2" s="143"/>
      <c r="S2" s="144"/>
      <c r="T2" s="136" t="s">
        <v>33540</v>
      </c>
      <c r="U2" s="137"/>
      <c r="V2" s="137"/>
      <c r="W2" s="137"/>
      <c r="X2" s="138"/>
      <c r="Y2" s="130" t="s">
        <v>2257</v>
      </c>
      <c r="Z2" s="130" t="s">
        <v>2258</v>
      </c>
      <c r="AA2" s="130" t="s">
        <v>27813</v>
      </c>
    </row>
    <row r="3" spans="1:30" s="75" customFormat="1" ht="27" customHeight="1" x14ac:dyDescent="0.2">
      <c r="A3" s="131"/>
      <c r="B3" s="146"/>
      <c r="C3" s="131"/>
      <c r="D3" s="131"/>
      <c r="E3" s="131"/>
      <c r="F3" s="131"/>
      <c r="G3" s="131"/>
      <c r="H3" s="131"/>
      <c r="I3" s="131"/>
      <c r="J3" s="131"/>
      <c r="K3" s="142" t="s">
        <v>33534</v>
      </c>
      <c r="L3" s="143"/>
      <c r="M3" s="144"/>
      <c r="N3" s="142" t="s">
        <v>33535</v>
      </c>
      <c r="O3" s="143"/>
      <c r="P3" s="144"/>
      <c r="Q3" s="142" t="s">
        <v>33536</v>
      </c>
      <c r="R3" s="143"/>
      <c r="S3" s="144"/>
      <c r="T3" s="139"/>
      <c r="U3" s="140"/>
      <c r="V3" s="140"/>
      <c r="W3" s="140"/>
      <c r="X3" s="141"/>
      <c r="Y3" s="131"/>
      <c r="Z3" s="131"/>
      <c r="AA3" s="131"/>
    </row>
    <row r="4" spans="1:30" s="75" customFormat="1" ht="34" x14ac:dyDescent="0.2">
      <c r="A4" s="132"/>
      <c r="B4" s="147"/>
      <c r="C4" s="132"/>
      <c r="D4" s="132"/>
      <c r="E4" s="132"/>
      <c r="F4" s="132"/>
      <c r="G4" s="132"/>
      <c r="H4" s="132"/>
      <c r="I4" s="132"/>
      <c r="J4" s="132"/>
      <c r="K4" s="38" t="s">
        <v>27868</v>
      </c>
      <c r="L4" s="38" t="s">
        <v>8362</v>
      </c>
      <c r="M4" s="38" t="s">
        <v>8363</v>
      </c>
      <c r="N4" s="38" t="s">
        <v>33537</v>
      </c>
      <c r="O4" s="38" t="s">
        <v>33538</v>
      </c>
      <c r="P4" s="38" t="s">
        <v>33539</v>
      </c>
      <c r="Q4" s="38" t="s">
        <v>27869</v>
      </c>
      <c r="R4" s="38" t="s">
        <v>33538</v>
      </c>
      <c r="S4" s="38" t="s">
        <v>33539</v>
      </c>
      <c r="T4" s="76" t="s">
        <v>33541</v>
      </c>
      <c r="U4" s="76" t="s">
        <v>33542</v>
      </c>
      <c r="V4" s="76" t="s">
        <v>33543</v>
      </c>
      <c r="W4" s="76" t="s">
        <v>33544</v>
      </c>
      <c r="X4" s="18" t="s">
        <v>33545</v>
      </c>
      <c r="Y4" s="132"/>
      <c r="Z4" s="132"/>
      <c r="AA4" s="132"/>
    </row>
    <row r="5" spans="1:30" ht="16" x14ac:dyDescent="0.2">
      <c r="A5" s="12" t="s">
        <v>15</v>
      </c>
      <c r="B5" s="12" t="s">
        <v>8500</v>
      </c>
      <c r="C5" s="19">
        <v>1.5</v>
      </c>
      <c r="D5" s="19">
        <v>-1</v>
      </c>
      <c r="E5" s="19">
        <v>966</v>
      </c>
      <c r="F5" s="19">
        <v>986</v>
      </c>
      <c r="G5" s="19" t="s">
        <v>20</v>
      </c>
      <c r="H5" s="19" t="s">
        <v>6327</v>
      </c>
      <c r="I5" s="19" t="s">
        <v>7374</v>
      </c>
      <c r="J5" s="19" t="s">
        <v>2262</v>
      </c>
      <c r="K5" s="19" t="s">
        <v>8501</v>
      </c>
      <c r="L5" s="86" t="s">
        <v>31</v>
      </c>
      <c r="M5" s="19" t="s">
        <v>31</v>
      </c>
      <c r="N5" s="19" t="s">
        <v>31</v>
      </c>
      <c r="O5" s="86" t="s">
        <v>31</v>
      </c>
      <c r="P5" s="19" t="s">
        <v>31</v>
      </c>
      <c r="Q5" s="19" t="s">
        <v>31103</v>
      </c>
      <c r="R5" s="86" t="s">
        <v>31</v>
      </c>
      <c r="S5" s="19" t="s">
        <v>31104</v>
      </c>
      <c r="T5" s="12">
        <v>22.570249615789688</v>
      </c>
      <c r="U5" s="12">
        <v>17.797383737507008</v>
      </c>
      <c r="V5" s="12">
        <v>19.839842573966923</v>
      </c>
      <c r="W5" s="12">
        <v>12.048443650302985</v>
      </c>
      <c r="X5" s="12">
        <v>3.1054263724822135</v>
      </c>
      <c r="Y5" s="19" t="s">
        <v>2284</v>
      </c>
      <c r="Z5" s="19" t="s">
        <v>2329</v>
      </c>
      <c r="AA5" s="12">
        <v>-0.88802427431157605</v>
      </c>
      <c r="AB5" s="74"/>
      <c r="AC5" s="13"/>
      <c r="AD5" s="30"/>
    </row>
    <row r="6" spans="1:30" ht="16" x14ac:dyDescent="0.2">
      <c r="A6" s="12" t="s">
        <v>15</v>
      </c>
      <c r="B6" s="12" t="s">
        <v>7381</v>
      </c>
      <c r="C6" s="19">
        <v>3</v>
      </c>
      <c r="D6" s="19">
        <v>-1</v>
      </c>
      <c r="E6" s="19">
        <v>176</v>
      </c>
      <c r="F6" s="19">
        <v>196</v>
      </c>
      <c r="G6" s="19" t="s">
        <v>20</v>
      </c>
      <c r="H6" s="19" t="s">
        <v>7382</v>
      </c>
      <c r="I6" s="19" t="s">
        <v>7383</v>
      </c>
      <c r="J6" s="19" t="s">
        <v>2262</v>
      </c>
      <c r="K6" s="19" t="s">
        <v>7384</v>
      </c>
      <c r="L6" s="86" t="s">
        <v>31</v>
      </c>
      <c r="M6" s="19" t="s">
        <v>31</v>
      </c>
      <c r="N6" s="19" t="s">
        <v>7385</v>
      </c>
      <c r="O6" s="86" t="s">
        <v>8512</v>
      </c>
      <c r="P6" s="19" t="s">
        <v>7386</v>
      </c>
      <c r="Q6" s="19" t="s">
        <v>32901</v>
      </c>
      <c r="R6" s="86" t="s">
        <v>31</v>
      </c>
      <c r="S6" s="19" t="s">
        <v>28489</v>
      </c>
      <c r="T6" s="12">
        <v>25.791700632595887</v>
      </c>
      <c r="U6" s="12">
        <v>25.354531060750123</v>
      </c>
      <c r="V6" s="12">
        <v>32.364738059071733</v>
      </c>
      <c r="W6" s="12">
        <v>12.397673277366309</v>
      </c>
      <c r="X6" s="12">
        <v>5.1124725642329665</v>
      </c>
      <c r="Y6" s="19" t="s">
        <v>2833</v>
      </c>
      <c r="Z6" s="19" t="s">
        <v>31</v>
      </c>
      <c r="AA6" s="12">
        <v>-0.78682617300167246</v>
      </c>
      <c r="AB6" s="74"/>
      <c r="AC6" s="13"/>
      <c r="AD6" s="30"/>
    </row>
    <row r="7" spans="1:30" ht="16" x14ac:dyDescent="0.2">
      <c r="A7" s="12" t="s">
        <v>15</v>
      </c>
      <c r="B7" s="12" t="s">
        <v>2330</v>
      </c>
      <c r="C7" s="19">
        <v>2</v>
      </c>
      <c r="D7" s="19">
        <v>-1</v>
      </c>
      <c r="E7" s="19">
        <v>1122</v>
      </c>
      <c r="F7" s="19">
        <v>1142</v>
      </c>
      <c r="G7" s="19" t="s">
        <v>20</v>
      </c>
      <c r="H7" s="19" t="s">
        <v>7366</v>
      </c>
      <c r="I7" s="19" t="s">
        <v>7367</v>
      </c>
      <c r="J7" s="19" t="s">
        <v>2262</v>
      </c>
      <c r="K7" s="19" t="s">
        <v>2331</v>
      </c>
      <c r="L7" s="86" t="s">
        <v>8505</v>
      </c>
      <c r="M7" s="19" t="s">
        <v>2332</v>
      </c>
      <c r="N7" s="19" t="s">
        <v>2333</v>
      </c>
      <c r="O7" s="86" t="s">
        <v>8504</v>
      </c>
      <c r="P7" s="19" t="s">
        <v>2334</v>
      </c>
      <c r="Q7" s="19" t="s">
        <v>27873</v>
      </c>
      <c r="R7" s="86" t="s">
        <v>29829</v>
      </c>
      <c r="S7" s="19" t="s">
        <v>29830</v>
      </c>
      <c r="T7" s="12">
        <v>2.813575913635241</v>
      </c>
      <c r="U7" s="12">
        <v>2.5418030266593887</v>
      </c>
      <c r="V7" s="12">
        <v>1.2583947098226986</v>
      </c>
      <c r="W7" s="12">
        <v>1.2283943822464878</v>
      </c>
      <c r="X7" s="12">
        <v>0.23126136450023316</v>
      </c>
      <c r="Y7" s="19" t="s">
        <v>2284</v>
      </c>
      <c r="Z7" s="19" t="s">
        <v>2329</v>
      </c>
      <c r="AA7" s="12">
        <v>-0.75405502822864312</v>
      </c>
      <c r="AB7" s="74"/>
    </row>
    <row r="8" spans="1:30" ht="14.5" customHeight="1" x14ac:dyDescent="0.2">
      <c r="A8" s="12" t="s">
        <v>15</v>
      </c>
      <c r="B8" s="12" t="s">
        <v>2345</v>
      </c>
      <c r="C8" s="19">
        <v>1</v>
      </c>
      <c r="D8" s="19">
        <v>-1</v>
      </c>
      <c r="E8" s="19">
        <v>1506</v>
      </c>
      <c r="F8" s="19">
        <v>1526</v>
      </c>
      <c r="G8" s="19" t="s">
        <v>20</v>
      </c>
      <c r="H8" s="19" t="s">
        <v>3967</v>
      </c>
      <c r="I8" s="19" t="s">
        <v>7365</v>
      </c>
      <c r="J8" s="19" t="s">
        <v>2262</v>
      </c>
      <c r="K8" s="19" t="s">
        <v>2346</v>
      </c>
      <c r="L8" s="86" t="s">
        <v>8498</v>
      </c>
      <c r="M8" s="19" t="s">
        <v>2347</v>
      </c>
      <c r="N8" s="19" t="s">
        <v>2348</v>
      </c>
      <c r="O8" s="86" t="s">
        <v>8499</v>
      </c>
      <c r="P8" s="19" t="s">
        <v>2349</v>
      </c>
      <c r="Q8" s="19" t="s">
        <v>31058</v>
      </c>
      <c r="R8" s="86" t="s">
        <v>31059</v>
      </c>
      <c r="S8" s="19" t="s">
        <v>31060</v>
      </c>
      <c r="T8" s="12">
        <v>16.484108991315537</v>
      </c>
      <c r="U8" s="12">
        <v>18.601793074768011</v>
      </c>
      <c r="V8" s="12">
        <v>8.7895336768063679</v>
      </c>
      <c r="W8" s="12">
        <v>3.7396607373590993</v>
      </c>
      <c r="X8" s="12">
        <v>1.1823359899647501</v>
      </c>
      <c r="Y8" s="19" t="s">
        <v>2284</v>
      </c>
      <c r="Z8" s="19" t="s">
        <v>2329</v>
      </c>
      <c r="AA8" s="12">
        <v>-0.66120885306639687</v>
      </c>
    </row>
    <row r="9" spans="1:30" ht="14.5" customHeight="1" x14ac:dyDescent="0.2">
      <c r="A9" s="12" t="s">
        <v>15</v>
      </c>
      <c r="B9" s="12" t="s">
        <v>7370</v>
      </c>
      <c r="C9" s="19">
        <v>3</v>
      </c>
      <c r="D9" s="19">
        <v>-1</v>
      </c>
      <c r="E9" s="19">
        <v>982</v>
      </c>
      <c r="F9" s="19">
        <v>1002</v>
      </c>
      <c r="G9" s="19" t="s">
        <v>20</v>
      </c>
      <c r="H9" s="19" t="s">
        <v>7371</v>
      </c>
      <c r="I9" s="19" t="s">
        <v>7372</v>
      </c>
      <c r="J9" s="19" t="s">
        <v>2262</v>
      </c>
      <c r="K9" s="19" t="s">
        <v>7373</v>
      </c>
      <c r="L9" s="86" t="s">
        <v>31</v>
      </c>
      <c r="M9" s="19" t="s">
        <v>31</v>
      </c>
      <c r="N9" s="19" t="s">
        <v>31</v>
      </c>
      <c r="O9" s="86" t="s">
        <v>31</v>
      </c>
      <c r="P9" s="19" t="s">
        <v>31</v>
      </c>
      <c r="Q9" s="19" t="s">
        <v>30698</v>
      </c>
      <c r="R9" s="86" t="s">
        <v>31</v>
      </c>
      <c r="S9" s="19" t="s">
        <v>31</v>
      </c>
      <c r="T9" s="12">
        <v>96.788710658810999</v>
      </c>
      <c r="U9" s="12">
        <v>115.76442851525913</v>
      </c>
      <c r="V9" s="12">
        <v>32.328788008379405</v>
      </c>
      <c r="W9" s="12">
        <v>17.867662733950592</v>
      </c>
      <c r="X9" s="12">
        <v>4.4683735914560163</v>
      </c>
      <c r="Y9" s="19" t="s">
        <v>2986</v>
      </c>
      <c r="Z9" s="19" t="s">
        <v>31</v>
      </c>
      <c r="AA9" s="12">
        <v>-0.5837158408992188</v>
      </c>
    </row>
    <row r="10" spans="1:30" ht="14.5" customHeight="1" x14ac:dyDescent="0.2">
      <c r="A10" s="12" t="s">
        <v>15</v>
      </c>
      <c r="B10" s="12" t="s">
        <v>8562</v>
      </c>
      <c r="C10" s="19">
        <v>5</v>
      </c>
      <c r="D10" s="19">
        <v>-1</v>
      </c>
      <c r="E10" s="19">
        <v>2006</v>
      </c>
      <c r="F10" s="19">
        <v>2026</v>
      </c>
      <c r="G10" s="19" t="s">
        <v>20</v>
      </c>
      <c r="H10" s="19" t="s">
        <v>8563</v>
      </c>
      <c r="I10" s="19" t="s">
        <v>8564</v>
      </c>
      <c r="J10" s="19" t="s">
        <v>2262</v>
      </c>
      <c r="K10" s="19" t="s">
        <v>8565</v>
      </c>
      <c r="L10" s="86" t="s">
        <v>31</v>
      </c>
      <c r="M10" s="19" t="s">
        <v>31</v>
      </c>
      <c r="N10" s="19" t="s">
        <v>8566</v>
      </c>
      <c r="O10" s="86" t="s">
        <v>31</v>
      </c>
      <c r="P10" s="19" t="s">
        <v>8567</v>
      </c>
      <c r="Q10" s="19" t="s">
        <v>31588</v>
      </c>
      <c r="R10" s="86" t="s">
        <v>31</v>
      </c>
      <c r="S10" s="19" t="s">
        <v>31</v>
      </c>
      <c r="T10" s="12">
        <v>14.586564189121043</v>
      </c>
      <c r="U10" s="12">
        <v>17.042862002454871</v>
      </c>
      <c r="V10" s="12">
        <v>5.9476484577143003</v>
      </c>
      <c r="W10" s="12">
        <v>2.4083889669333205</v>
      </c>
      <c r="X10" s="12">
        <v>1.2412067044306789</v>
      </c>
      <c r="Y10" s="19" t="s">
        <v>31</v>
      </c>
      <c r="Z10" s="19" t="s">
        <v>31</v>
      </c>
      <c r="AA10" s="12">
        <v>-0.58067454093987614</v>
      </c>
    </row>
    <row r="11" spans="1:30" ht="14.5" customHeight="1" x14ac:dyDescent="0.2">
      <c r="A11" s="12" t="s">
        <v>15</v>
      </c>
      <c r="B11" s="12" t="s">
        <v>5955</v>
      </c>
      <c r="C11" s="19">
        <v>3</v>
      </c>
      <c r="D11" s="19">
        <v>-1</v>
      </c>
      <c r="E11" s="19">
        <v>2188</v>
      </c>
      <c r="F11" s="19">
        <v>2208</v>
      </c>
      <c r="G11" s="19" t="s">
        <v>20</v>
      </c>
      <c r="H11" s="19" t="s">
        <v>7387</v>
      </c>
      <c r="I11" s="19" t="s">
        <v>7388</v>
      </c>
      <c r="J11" s="19" t="s">
        <v>2262</v>
      </c>
      <c r="K11" s="19" t="s">
        <v>5958</v>
      </c>
      <c r="L11" s="86" t="s">
        <v>31</v>
      </c>
      <c r="M11" s="19" t="s">
        <v>31</v>
      </c>
      <c r="N11" s="19" t="s">
        <v>5959</v>
      </c>
      <c r="O11" s="86" t="s">
        <v>8511</v>
      </c>
      <c r="P11" s="19" t="s">
        <v>5960</v>
      </c>
      <c r="Q11" s="19" t="s">
        <v>33201</v>
      </c>
      <c r="R11" s="86" t="s">
        <v>31</v>
      </c>
      <c r="S11" s="19" t="s">
        <v>29478</v>
      </c>
      <c r="T11" s="12">
        <v>50.534360505955668</v>
      </c>
      <c r="U11" s="12">
        <v>52.065545261441855</v>
      </c>
      <c r="V11" s="12">
        <v>13.346507126644775</v>
      </c>
      <c r="W11" s="12">
        <v>9.70463999442428</v>
      </c>
      <c r="X11" s="12">
        <v>2.6699469981524091</v>
      </c>
      <c r="Y11" s="19" t="s">
        <v>2599</v>
      </c>
      <c r="Z11" s="19" t="s">
        <v>31</v>
      </c>
      <c r="AA11" s="12">
        <v>-0.57349694446550048</v>
      </c>
    </row>
    <row r="12" spans="1:30" ht="14.5" customHeight="1" x14ac:dyDescent="0.2">
      <c r="A12" s="12" t="s">
        <v>15</v>
      </c>
      <c r="B12" s="12" t="s">
        <v>8513</v>
      </c>
      <c r="C12" s="19">
        <v>3</v>
      </c>
      <c r="D12" s="19">
        <v>-1</v>
      </c>
      <c r="E12" s="19">
        <v>112</v>
      </c>
      <c r="F12" s="19">
        <v>132</v>
      </c>
      <c r="G12" s="19" t="s">
        <v>20</v>
      </c>
      <c r="H12" s="19" t="s">
        <v>8514</v>
      </c>
      <c r="I12" s="19" t="s">
        <v>8515</v>
      </c>
      <c r="J12" s="19" t="s">
        <v>2262</v>
      </c>
      <c r="K12" s="19" t="s">
        <v>8516</v>
      </c>
      <c r="L12" s="86" t="s">
        <v>8517</v>
      </c>
      <c r="M12" s="19" t="s">
        <v>8518</v>
      </c>
      <c r="N12" s="19" t="s">
        <v>8519</v>
      </c>
      <c r="O12" s="86" t="s">
        <v>8520</v>
      </c>
      <c r="P12" s="19" t="s">
        <v>8521</v>
      </c>
      <c r="Q12" s="19" t="s">
        <v>32848</v>
      </c>
      <c r="R12" s="86" t="s">
        <v>31</v>
      </c>
      <c r="S12" s="19" t="s">
        <v>29079</v>
      </c>
      <c r="T12" s="12">
        <v>70.667534790685593</v>
      </c>
      <c r="U12" s="12">
        <v>54.54393814582766</v>
      </c>
      <c r="V12" s="12">
        <v>91.478396005493281</v>
      </c>
      <c r="W12" s="12">
        <v>41.54658824789788</v>
      </c>
      <c r="X12" s="12">
        <v>37.848969903751716</v>
      </c>
      <c r="Y12" s="19" t="s">
        <v>2302</v>
      </c>
      <c r="Z12" s="19" t="s">
        <v>31</v>
      </c>
      <c r="AA12" s="12">
        <v>-0.56517079986676866</v>
      </c>
    </row>
    <row r="13" spans="1:30" ht="14.5" customHeight="1" x14ac:dyDescent="0.2">
      <c r="A13" s="12" t="s">
        <v>15</v>
      </c>
      <c r="B13" s="12" t="s">
        <v>2322</v>
      </c>
      <c r="C13" s="19">
        <v>1</v>
      </c>
      <c r="D13" s="19">
        <v>-1</v>
      </c>
      <c r="E13" s="19">
        <v>1325</v>
      </c>
      <c r="F13" s="19">
        <v>1345</v>
      </c>
      <c r="G13" s="19" t="s">
        <v>20</v>
      </c>
      <c r="H13" s="19" t="s">
        <v>3967</v>
      </c>
      <c r="I13" s="19" t="s">
        <v>7365</v>
      </c>
      <c r="J13" s="19" t="s">
        <v>2262</v>
      </c>
      <c r="K13" s="19" t="s">
        <v>2325</v>
      </c>
      <c r="L13" s="86" t="s">
        <v>8494</v>
      </c>
      <c r="M13" s="19" t="s">
        <v>2326</v>
      </c>
      <c r="N13" s="19" t="s">
        <v>2327</v>
      </c>
      <c r="O13" s="86" t="s">
        <v>8495</v>
      </c>
      <c r="P13" s="19" t="s">
        <v>2328</v>
      </c>
      <c r="Q13" s="19" t="s">
        <v>29802</v>
      </c>
      <c r="R13" s="86" t="s">
        <v>31</v>
      </c>
      <c r="S13" s="19" t="s">
        <v>29803</v>
      </c>
      <c r="T13" s="12">
        <v>8.467875407176102</v>
      </c>
      <c r="U13" s="12">
        <v>7.2298574025839182</v>
      </c>
      <c r="V13" s="12">
        <v>2.5257627811201586</v>
      </c>
      <c r="W13" s="12">
        <v>0.50536881898672881</v>
      </c>
      <c r="X13" s="12">
        <v>0.1416710695908236</v>
      </c>
      <c r="Y13" s="19" t="s">
        <v>2284</v>
      </c>
      <c r="Z13" s="19" t="s">
        <v>2329</v>
      </c>
      <c r="AA13" s="12">
        <v>-0.56281251425597412</v>
      </c>
    </row>
    <row r="14" spans="1:30" ht="14.5" customHeight="1" x14ac:dyDescent="0.2">
      <c r="A14" s="12" t="s">
        <v>15</v>
      </c>
      <c r="B14" s="12" t="s">
        <v>4090</v>
      </c>
      <c r="C14" s="19">
        <v>1.5</v>
      </c>
      <c r="D14" s="19">
        <v>-1</v>
      </c>
      <c r="E14" s="19">
        <v>1513</v>
      </c>
      <c r="F14" s="19">
        <v>1533</v>
      </c>
      <c r="G14" s="19" t="s">
        <v>20</v>
      </c>
      <c r="H14" s="19" t="s">
        <v>6327</v>
      </c>
      <c r="I14" s="19" t="s">
        <v>7374</v>
      </c>
      <c r="J14" s="19" t="s">
        <v>2262</v>
      </c>
      <c r="K14" s="19" t="s">
        <v>4091</v>
      </c>
      <c r="L14" s="86" t="s">
        <v>31</v>
      </c>
      <c r="M14" s="19" t="s">
        <v>31</v>
      </c>
      <c r="N14" s="19" t="s">
        <v>2348</v>
      </c>
      <c r="O14" s="86" t="s">
        <v>8499</v>
      </c>
      <c r="P14" s="19" t="s">
        <v>2349</v>
      </c>
      <c r="Q14" s="19" t="s">
        <v>27871</v>
      </c>
      <c r="R14" s="86" t="s">
        <v>33498</v>
      </c>
      <c r="S14" s="19" t="s">
        <v>33499</v>
      </c>
      <c r="T14" s="12">
        <v>15.962772258003293</v>
      </c>
      <c r="U14" s="12">
        <v>14.162785882105565</v>
      </c>
      <c r="V14" s="12">
        <v>2.7504485341738758</v>
      </c>
      <c r="W14" s="12">
        <v>1.015606642063321</v>
      </c>
      <c r="X14" s="12">
        <v>7.6433025885072767E-2</v>
      </c>
      <c r="Y14" s="19" t="s">
        <v>2284</v>
      </c>
      <c r="Z14" s="19" t="s">
        <v>2329</v>
      </c>
      <c r="AA14" s="12">
        <v>-0.52529147897095374</v>
      </c>
    </row>
    <row r="15" spans="1:30" ht="16" x14ac:dyDescent="0.2">
      <c r="A15" s="12" t="s">
        <v>15</v>
      </c>
      <c r="B15" s="12" t="s">
        <v>8525</v>
      </c>
      <c r="C15" s="19">
        <v>3.5</v>
      </c>
      <c r="D15" s="19">
        <v>-1</v>
      </c>
      <c r="E15" s="19">
        <v>2883</v>
      </c>
      <c r="F15" s="19">
        <v>2903</v>
      </c>
      <c r="G15" s="19" t="s">
        <v>20</v>
      </c>
      <c r="H15" s="19" t="s">
        <v>8526</v>
      </c>
      <c r="I15" s="19" t="s">
        <v>8527</v>
      </c>
      <c r="J15" s="19" t="s">
        <v>2262</v>
      </c>
      <c r="K15" s="19" t="s">
        <v>8528</v>
      </c>
      <c r="L15" s="86" t="s">
        <v>31</v>
      </c>
      <c r="M15" s="19" t="s">
        <v>31</v>
      </c>
      <c r="N15" s="19" t="s">
        <v>31</v>
      </c>
      <c r="O15" s="86" t="s">
        <v>31</v>
      </c>
      <c r="P15" s="19" t="s">
        <v>31</v>
      </c>
      <c r="Q15" s="19" t="s">
        <v>29938</v>
      </c>
      <c r="R15" s="86" t="s">
        <v>31</v>
      </c>
      <c r="S15" s="19" t="s">
        <v>29939</v>
      </c>
      <c r="T15" s="12">
        <v>49.671007095816698</v>
      </c>
      <c r="U15" s="12">
        <v>97.935558692380582</v>
      </c>
      <c r="V15" s="12">
        <v>20.916360555719255</v>
      </c>
      <c r="W15" s="12">
        <v>13.355045539157887</v>
      </c>
      <c r="X15" s="12">
        <v>3.2505680176277028</v>
      </c>
      <c r="Y15" s="19" t="s">
        <v>31</v>
      </c>
      <c r="Z15" s="19" t="s">
        <v>31</v>
      </c>
      <c r="AA15" s="12">
        <v>-0.52331630598329471</v>
      </c>
    </row>
    <row r="16" spans="1:30" ht="16" x14ac:dyDescent="0.2">
      <c r="A16" s="12" t="s">
        <v>15</v>
      </c>
      <c r="B16" s="12" t="s">
        <v>8532</v>
      </c>
      <c r="C16" s="19">
        <v>3.5</v>
      </c>
      <c r="D16" s="19">
        <v>-1</v>
      </c>
      <c r="E16" s="19">
        <v>501</v>
      </c>
      <c r="F16" s="19">
        <v>521</v>
      </c>
      <c r="G16" s="19" t="s">
        <v>20</v>
      </c>
      <c r="H16" s="19" t="s">
        <v>8533</v>
      </c>
      <c r="I16" s="19" t="s">
        <v>8534</v>
      </c>
      <c r="J16" s="19" t="s">
        <v>2262</v>
      </c>
      <c r="K16" s="19" t="s">
        <v>8535</v>
      </c>
      <c r="L16" s="86" t="s">
        <v>31</v>
      </c>
      <c r="M16" s="19" t="s">
        <v>31</v>
      </c>
      <c r="N16" s="19" t="s">
        <v>8536</v>
      </c>
      <c r="O16" s="86" t="s">
        <v>31</v>
      </c>
      <c r="P16" s="19" t="s">
        <v>8537</v>
      </c>
      <c r="Q16" s="19" t="s">
        <v>28678</v>
      </c>
      <c r="R16" s="86" t="s">
        <v>31</v>
      </c>
      <c r="S16" s="19" t="s">
        <v>28679</v>
      </c>
      <c r="T16" s="12">
        <v>10.086179068640893</v>
      </c>
      <c r="U16" s="12">
        <v>15.640693089151902</v>
      </c>
      <c r="V16" s="12">
        <v>3.1198167486773678</v>
      </c>
      <c r="W16" s="12">
        <v>1.706889427001401</v>
      </c>
      <c r="X16" s="12">
        <v>0.75484211047716931</v>
      </c>
      <c r="Y16" s="19" t="s">
        <v>31</v>
      </c>
      <c r="Z16" s="19" t="s">
        <v>31</v>
      </c>
      <c r="AA16" s="12">
        <v>-0.51326239915527339</v>
      </c>
    </row>
    <row r="17" spans="1:27" ht="16" x14ac:dyDescent="0.2">
      <c r="A17" s="12" t="s">
        <v>15</v>
      </c>
      <c r="B17" s="12" t="s">
        <v>5961</v>
      </c>
      <c r="C17" s="19">
        <v>3.5</v>
      </c>
      <c r="D17" s="19">
        <v>-1</v>
      </c>
      <c r="E17" s="19">
        <v>153</v>
      </c>
      <c r="F17" s="19">
        <v>173</v>
      </c>
      <c r="G17" s="19" t="s">
        <v>20</v>
      </c>
      <c r="H17" s="19" t="s">
        <v>8522</v>
      </c>
      <c r="I17" s="19" t="s">
        <v>8523</v>
      </c>
      <c r="J17" s="19" t="s">
        <v>2262</v>
      </c>
      <c r="K17" s="19" t="s">
        <v>5964</v>
      </c>
      <c r="L17" s="86" t="s">
        <v>31</v>
      </c>
      <c r="M17" s="19" t="s">
        <v>31</v>
      </c>
      <c r="N17" s="19" t="s">
        <v>5965</v>
      </c>
      <c r="O17" s="86" t="s">
        <v>8524</v>
      </c>
      <c r="P17" s="19" t="s">
        <v>5966</v>
      </c>
      <c r="Q17" s="19" t="s">
        <v>33347</v>
      </c>
      <c r="R17" s="86" t="s">
        <v>31</v>
      </c>
      <c r="S17" s="19" t="s">
        <v>33348</v>
      </c>
      <c r="T17" s="12">
        <v>31.84189258410613</v>
      </c>
      <c r="U17" s="12">
        <v>24.839752438203103</v>
      </c>
      <c r="V17" s="12">
        <v>12.520679656051248</v>
      </c>
      <c r="W17" s="12">
        <v>6.9238633139247341</v>
      </c>
      <c r="X17" s="12">
        <v>7.1065878761606314</v>
      </c>
      <c r="Y17" s="19" t="s">
        <v>2622</v>
      </c>
      <c r="Z17" s="19" t="s">
        <v>31</v>
      </c>
      <c r="AA17" s="12">
        <v>-0.51277116769277953</v>
      </c>
    </row>
    <row r="18" spans="1:27" ht="14.5" customHeight="1" x14ac:dyDescent="0.2">
      <c r="A18" s="12" t="s">
        <v>15</v>
      </c>
      <c r="B18" s="12" t="s">
        <v>8547</v>
      </c>
      <c r="C18" s="19">
        <v>4</v>
      </c>
      <c r="D18" s="19">
        <v>-1</v>
      </c>
      <c r="E18" s="19">
        <v>1330</v>
      </c>
      <c r="F18" s="19">
        <v>1350</v>
      </c>
      <c r="G18" s="19" t="s">
        <v>20</v>
      </c>
      <c r="H18" s="19" t="s">
        <v>8548</v>
      </c>
      <c r="I18" s="19" t="s">
        <v>8549</v>
      </c>
      <c r="J18" s="19" t="s">
        <v>2262</v>
      </c>
      <c r="K18" s="19" t="s">
        <v>8550</v>
      </c>
      <c r="L18" s="86" t="s">
        <v>31</v>
      </c>
      <c r="M18" s="19" t="s">
        <v>31</v>
      </c>
      <c r="N18" s="19" t="s">
        <v>8551</v>
      </c>
      <c r="O18" s="86" t="s">
        <v>31</v>
      </c>
      <c r="P18" s="19" t="s">
        <v>8552</v>
      </c>
      <c r="Q18" s="19" t="s">
        <v>30684</v>
      </c>
      <c r="R18" s="86" t="s">
        <v>31</v>
      </c>
      <c r="S18" s="19" t="s">
        <v>30685</v>
      </c>
      <c r="T18" s="12">
        <v>13.278388046585249</v>
      </c>
      <c r="U18" s="12">
        <v>18.78063548128932</v>
      </c>
      <c r="V18" s="12">
        <v>5.7925414728630154</v>
      </c>
      <c r="W18" s="12">
        <v>4.5893722891766169</v>
      </c>
      <c r="X18" s="12">
        <v>3.6337342977908924</v>
      </c>
      <c r="Y18" s="19" t="s">
        <v>31</v>
      </c>
      <c r="Z18" s="19" t="s">
        <v>31</v>
      </c>
      <c r="AA18" s="12">
        <v>-0.50704974604596009</v>
      </c>
    </row>
    <row r="19" spans="1:27" ht="14.5" customHeight="1" x14ac:dyDescent="0.2">
      <c r="A19" s="12" t="s">
        <v>15</v>
      </c>
      <c r="B19" s="12" t="s">
        <v>2370</v>
      </c>
      <c r="C19" s="19">
        <v>1.5</v>
      </c>
      <c r="D19" s="19">
        <v>-1</v>
      </c>
      <c r="E19" s="19">
        <v>1812</v>
      </c>
      <c r="F19" s="19">
        <v>1832</v>
      </c>
      <c r="G19" s="19" t="s">
        <v>20</v>
      </c>
      <c r="H19" s="19" t="s">
        <v>6327</v>
      </c>
      <c r="I19" s="19" t="s">
        <v>7374</v>
      </c>
      <c r="J19" s="19" t="s">
        <v>2262</v>
      </c>
      <c r="K19" s="19" t="s">
        <v>2371</v>
      </c>
      <c r="L19" s="86" t="s">
        <v>8502</v>
      </c>
      <c r="M19" s="19" t="s">
        <v>2372</v>
      </c>
      <c r="N19" s="19" t="s">
        <v>31</v>
      </c>
      <c r="O19" s="86" t="s">
        <v>31</v>
      </c>
      <c r="P19" s="19" t="s">
        <v>31</v>
      </c>
      <c r="Q19" s="19" t="s">
        <v>27874</v>
      </c>
      <c r="R19" s="86" t="s">
        <v>32578</v>
      </c>
      <c r="S19" s="19" t="s">
        <v>32579</v>
      </c>
      <c r="T19" s="12">
        <v>4.3067801082854675</v>
      </c>
      <c r="U19" s="12">
        <v>6.8937682459255605</v>
      </c>
      <c r="V19" s="12">
        <v>1.1025831489203359</v>
      </c>
      <c r="W19" s="12">
        <v>0.23699043499433892</v>
      </c>
      <c r="X19" s="12">
        <v>0</v>
      </c>
      <c r="Y19" s="19" t="s">
        <v>2284</v>
      </c>
      <c r="Z19" s="19" t="s">
        <v>2329</v>
      </c>
      <c r="AA19" s="12">
        <v>-0.5009754524603065</v>
      </c>
    </row>
    <row r="20" spans="1:27" ht="14.5" customHeight="1" x14ac:dyDescent="0.2">
      <c r="A20" s="12" t="s">
        <v>15</v>
      </c>
      <c r="B20" s="12" t="s">
        <v>8541</v>
      </c>
      <c r="C20" s="19">
        <v>4</v>
      </c>
      <c r="D20" s="19">
        <v>-1</v>
      </c>
      <c r="E20" s="19">
        <v>1520</v>
      </c>
      <c r="F20" s="19">
        <v>1541</v>
      </c>
      <c r="G20" s="19" t="s">
        <v>8542</v>
      </c>
      <c r="H20" s="19" t="s">
        <v>8543</v>
      </c>
      <c r="I20" s="19" t="s">
        <v>8544</v>
      </c>
      <c r="J20" s="19" t="s">
        <v>2262</v>
      </c>
      <c r="K20" s="19" t="s">
        <v>8545</v>
      </c>
      <c r="L20" s="86" t="s">
        <v>31</v>
      </c>
      <c r="M20" s="19" t="s">
        <v>31</v>
      </c>
      <c r="N20" s="19" t="s">
        <v>8546</v>
      </c>
      <c r="O20" s="86" t="s">
        <v>31</v>
      </c>
      <c r="P20" s="19" t="s">
        <v>4970</v>
      </c>
      <c r="Q20" s="19" t="s">
        <v>30257</v>
      </c>
      <c r="R20" s="86" t="s">
        <v>31</v>
      </c>
      <c r="S20" s="19" t="s">
        <v>30258</v>
      </c>
      <c r="T20" s="12">
        <v>18.920985765564968</v>
      </c>
      <c r="U20" s="12">
        <v>18.961981741559367</v>
      </c>
      <c r="V20" s="12">
        <v>6.1341844139885398</v>
      </c>
      <c r="W20" s="12">
        <v>5.0537060365927751</v>
      </c>
      <c r="X20" s="12">
        <v>4.5618524975397774</v>
      </c>
      <c r="Y20" s="19" t="s">
        <v>2341</v>
      </c>
      <c r="Z20" s="19" t="s">
        <v>31</v>
      </c>
      <c r="AA20" s="12">
        <v>-0.4915809039489496</v>
      </c>
    </row>
    <row r="21" spans="1:27" ht="14.5" customHeight="1" x14ac:dyDescent="0.2">
      <c r="A21" s="12" t="s">
        <v>15</v>
      </c>
      <c r="B21" s="12" t="s">
        <v>2342</v>
      </c>
      <c r="C21" s="19">
        <v>1.5</v>
      </c>
      <c r="D21" s="19">
        <v>-1</v>
      </c>
      <c r="E21" s="19">
        <v>2174</v>
      </c>
      <c r="F21" s="19">
        <v>2194</v>
      </c>
      <c r="G21" s="19" t="s">
        <v>20</v>
      </c>
      <c r="H21" s="19" t="s">
        <v>6327</v>
      </c>
      <c r="I21" s="19" t="s">
        <v>7374</v>
      </c>
      <c r="J21" s="19" t="s">
        <v>2262</v>
      </c>
      <c r="K21" s="19" t="s">
        <v>2343</v>
      </c>
      <c r="L21" s="86" t="s">
        <v>8503</v>
      </c>
      <c r="M21" s="19" t="s">
        <v>2344</v>
      </c>
      <c r="N21" s="19" t="s">
        <v>31</v>
      </c>
      <c r="O21" s="86" t="s">
        <v>31</v>
      </c>
      <c r="P21" s="19" t="s">
        <v>31</v>
      </c>
      <c r="Q21" s="19" t="s">
        <v>30924</v>
      </c>
      <c r="R21" s="86" t="s">
        <v>31</v>
      </c>
      <c r="S21" s="19" t="s">
        <v>30398</v>
      </c>
      <c r="T21" s="12">
        <v>25.310257130901721</v>
      </c>
      <c r="U21" s="12">
        <v>32.142678092927447</v>
      </c>
      <c r="V21" s="12">
        <v>3.1925377638182924</v>
      </c>
      <c r="W21" s="12">
        <v>1.0109423961945263</v>
      </c>
      <c r="X21" s="12">
        <v>0.21048473714049565</v>
      </c>
      <c r="Y21" s="19" t="s">
        <v>2284</v>
      </c>
      <c r="Z21" s="19" t="s">
        <v>2329</v>
      </c>
      <c r="AA21" s="12">
        <v>-0.48148447428132074</v>
      </c>
    </row>
    <row r="22" spans="1:27" ht="14.5" customHeight="1" x14ac:dyDescent="0.2">
      <c r="A22" s="12" t="s">
        <v>15</v>
      </c>
      <c r="B22" s="12" t="s">
        <v>2339</v>
      </c>
      <c r="C22" s="19">
        <v>2</v>
      </c>
      <c r="D22" s="19">
        <v>-1</v>
      </c>
      <c r="E22" s="19">
        <v>1009</v>
      </c>
      <c r="F22" s="19">
        <v>1029</v>
      </c>
      <c r="G22" s="19" t="s">
        <v>20</v>
      </c>
      <c r="H22" s="19" t="s">
        <v>7368</v>
      </c>
      <c r="I22" s="19" t="s">
        <v>7369</v>
      </c>
      <c r="J22" s="19" t="s">
        <v>2262</v>
      </c>
      <c r="K22" s="19" t="s">
        <v>31</v>
      </c>
      <c r="L22" s="86" t="s">
        <v>31</v>
      </c>
      <c r="M22" s="19" t="s">
        <v>31</v>
      </c>
      <c r="N22" s="19" t="s">
        <v>31</v>
      </c>
      <c r="O22" s="86" t="s">
        <v>31</v>
      </c>
      <c r="P22" s="19" t="s">
        <v>31</v>
      </c>
      <c r="Q22" s="19" t="s">
        <v>29954</v>
      </c>
      <c r="R22" s="86" t="s">
        <v>31</v>
      </c>
      <c r="S22" s="19" t="s">
        <v>29955</v>
      </c>
      <c r="T22" s="12">
        <v>53.916026992640717</v>
      </c>
      <c r="U22" s="12">
        <v>48.657912824500357</v>
      </c>
      <c r="V22" s="12">
        <v>4.8400929850260495</v>
      </c>
      <c r="W22" s="12">
        <v>0.42303041755199217</v>
      </c>
      <c r="X22" s="12">
        <v>0</v>
      </c>
      <c r="Y22" s="19" t="s">
        <v>2284</v>
      </c>
      <c r="Z22" s="19" t="s">
        <v>2329</v>
      </c>
      <c r="AA22" s="12">
        <v>-0.47609054050725169</v>
      </c>
    </row>
    <row r="23" spans="1:27" ht="16" x14ac:dyDescent="0.2">
      <c r="A23" s="12" t="s">
        <v>15</v>
      </c>
      <c r="B23" s="12" t="s">
        <v>5941</v>
      </c>
      <c r="C23" s="19">
        <v>3</v>
      </c>
      <c r="D23" s="19">
        <v>-1</v>
      </c>
      <c r="E23" s="19">
        <v>818</v>
      </c>
      <c r="F23" s="19">
        <v>838</v>
      </c>
      <c r="G23" s="19" t="s">
        <v>20</v>
      </c>
      <c r="H23" s="19" t="s">
        <v>7375</v>
      </c>
      <c r="I23" s="19" t="s">
        <v>7376</v>
      </c>
      <c r="J23" s="19" t="s">
        <v>2262</v>
      </c>
      <c r="K23" s="19" t="s">
        <v>5944</v>
      </c>
      <c r="L23" s="86" t="s">
        <v>31</v>
      </c>
      <c r="M23" s="19" t="s">
        <v>31</v>
      </c>
      <c r="N23" s="19" t="s">
        <v>31</v>
      </c>
      <c r="O23" s="86" t="s">
        <v>31</v>
      </c>
      <c r="P23" s="19" t="s">
        <v>31</v>
      </c>
      <c r="Q23" s="19" t="s">
        <v>31049</v>
      </c>
      <c r="R23" s="86" t="s">
        <v>31</v>
      </c>
      <c r="S23" s="19" t="s">
        <v>31050</v>
      </c>
      <c r="T23" s="12">
        <v>12.994840733315982</v>
      </c>
      <c r="U23" s="12">
        <v>15.181388982294592</v>
      </c>
      <c r="V23" s="12">
        <v>4.0456649183880549</v>
      </c>
      <c r="W23" s="12">
        <v>1.0632121200846705</v>
      </c>
      <c r="X23" s="12">
        <v>2.1420155631139242</v>
      </c>
      <c r="Y23" s="19" t="s">
        <v>31</v>
      </c>
      <c r="Z23" s="19" t="s">
        <v>31</v>
      </c>
      <c r="AA23" s="12">
        <v>-0.46079352218796521</v>
      </c>
    </row>
    <row r="24" spans="1:27" ht="16" x14ac:dyDescent="0.2">
      <c r="A24" s="12" t="s">
        <v>15</v>
      </c>
      <c r="B24" s="12" t="s">
        <v>8506</v>
      </c>
      <c r="C24" s="19">
        <v>2</v>
      </c>
      <c r="D24" s="19">
        <v>-1</v>
      </c>
      <c r="E24" s="19">
        <v>1018</v>
      </c>
      <c r="F24" s="19">
        <v>1038</v>
      </c>
      <c r="G24" s="19" t="s">
        <v>20</v>
      </c>
      <c r="H24" s="19" t="s">
        <v>7366</v>
      </c>
      <c r="I24" s="19" t="s">
        <v>7367</v>
      </c>
      <c r="J24" s="19" t="s">
        <v>2262</v>
      </c>
      <c r="K24" s="19" t="s">
        <v>8507</v>
      </c>
      <c r="L24" s="86" t="s">
        <v>8508</v>
      </c>
      <c r="M24" s="19" t="s">
        <v>8509</v>
      </c>
      <c r="N24" s="19" t="s">
        <v>31</v>
      </c>
      <c r="O24" s="86" t="s">
        <v>31</v>
      </c>
      <c r="P24" s="19" t="s">
        <v>31</v>
      </c>
      <c r="Q24" s="19" t="s">
        <v>32124</v>
      </c>
      <c r="R24" s="86" t="s">
        <v>31</v>
      </c>
      <c r="S24" s="19" t="s">
        <v>32125</v>
      </c>
      <c r="T24" s="12">
        <v>9.3503522691889149E-2</v>
      </c>
      <c r="U24" s="12">
        <v>0.13990100090975141</v>
      </c>
      <c r="V24" s="12">
        <v>8.0189403322558517E-3</v>
      </c>
      <c r="W24" s="12">
        <v>0</v>
      </c>
      <c r="X24" s="12">
        <v>0</v>
      </c>
      <c r="Y24" s="19" t="s">
        <v>2284</v>
      </c>
      <c r="Z24" s="19" t="s">
        <v>2329</v>
      </c>
      <c r="AA24" s="12">
        <v>-0.45003804395617708</v>
      </c>
    </row>
    <row r="25" spans="1:27" ht="14.5" customHeight="1" x14ac:dyDescent="0.2">
      <c r="A25" s="12" t="s">
        <v>15</v>
      </c>
      <c r="B25" s="12" t="s">
        <v>2336</v>
      </c>
      <c r="C25" s="19">
        <v>2</v>
      </c>
      <c r="D25" s="19">
        <v>-1</v>
      </c>
      <c r="E25" s="19">
        <v>665</v>
      </c>
      <c r="F25" s="19">
        <v>685</v>
      </c>
      <c r="G25" s="19" t="s">
        <v>20</v>
      </c>
      <c r="H25" s="19" t="s">
        <v>7368</v>
      </c>
      <c r="I25" s="19" t="s">
        <v>7369</v>
      </c>
      <c r="J25" s="19" t="s">
        <v>2262</v>
      </c>
      <c r="K25" s="19" t="s">
        <v>31</v>
      </c>
      <c r="L25" s="86" t="s">
        <v>31</v>
      </c>
      <c r="M25" s="19" t="s">
        <v>31</v>
      </c>
      <c r="N25" s="19" t="s">
        <v>31</v>
      </c>
      <c r="O25" s="86" t="s">
        <v>31</v>
      </c>
      <c r="P25" s="19" t="s">
        <v>31</v>
      </c>
      <c r="Q25" s="19" t="s">
        <v>29952</v>
      </c>
      <c r="R25" s="86" t="s">
        <v>31</v>
      </c>
      <c r="S25" s="19" t="s">
        <v>29953</v>
      </c>
      <c r="T25" s="12">
        <v>21.587580636369069</v>
      </c>
      <c r="U25" s="12">
        <v>34.938582222259761</v>
      </c>
      <c r="V25" s="12">
        <v>1.7329310758822427</v>
      </c>
      <c r="W25" s="12">
        <v>0.38101640320171559</v>
      </c>
      <c r="X25" s="12">
        <v>0</v>
      </c>
      <c r="Y25" s="19" t="s">
        <v>2284</v>
      </c>
      <c r="Z25" s="19" t="s">
        <v>2329</v>
      </c>
      <c r="AA25" s="12">
        <v>-0.44584096104020859</v>
      </c>
    </row>
    <row r="26" spans="1:27" ht="14.5" customHeight="1" x14ac:dyDescent="0.2">
      <c r="A26" s="12" t="s">
        <v>15</v>
      </c>
      <c r="B26" s="12" t="s">
        <v>2350</v>
      </c>
      <c r="C26" s="19">
        <v>2</v>
      </c>
      <c r="D26" s="19">
        <v>-1</v>
      </c>
      <c r="E26" s="19">
        <v>143</v>
      </c>
      <c r="F26" s="19">
        <v>163</v>
      </c>
      <c r="G26" s="19" t="s">
        <v>20</v>
      </c>
      <c r="H26" s="19" t="s">
        <v>7377</v>
      </c>
      <c r="I26" s="19" t="s">
        <v>7378</v>
      </c>
      <c r="J26" s="19" t="s">
        <v>2262</v>
      </c>
      <c r="K26" s="19" t="s">
        <v>2353</v>
      </c>
      <c r="L26" s="86" t="s">
        <v>31</v>
      </c>
      <c r="M26" s="19" t="s">
        <v>31</v>
      </c>
      <c r="N26" s="19" t="s">
        <v>2354</v>
      </c>
      <c r="O26" s="86" t="s">
        <v>8510</v>
      </c>
      <c r="P26" s="19" t="s">
        <v>2355</v>
      </c>
      <c r="Q26" s="19" t="s">
        <v>31086</v>
      </c>
      <c r="R26" s="86" t="s">
        <v>31</v>
      </c>
      <c r="S26" s="19" t="s">
        <v>28002</v>
      </c>
      <c r="T26" s="12">
        <v>8.6461650845053376E-2</v>
      </c>
      <c r="U26" s="12">
        <v>5.6018362614360599E-2</v>
      </c>
      <c r="V26" s="12">
        <v>0</v>
      </c>
      <c r="W26" s="12">
        <v>0</v>
      </c>
      <c r="X26" s="12">
        <v>0</v>
      </c>
      <c r="Y26" s="19" t="s">
        <v>31</v>
      </c>
      <c r="Z26" s="19" t="s">
        <v>31</v>
      </c>
      <c r="AA26" s="12">
        <v>-0.42482939748138787</v>
      </c>
    </row>
    <row r="27" spans="1:27" ht="14.5" customHeight="1" x14ac:dyDescent="0.2">
      <c r="A27" s="12" t="s">
        <v>15</v>
      </c>
      <c r="B27" s="12" t="s">
        <v>5946</v>
      </c>
      <c r="C27" s="19">
        <v>3</v>
      </c>
      <c r="D27" s="19">
        <v>-1</v>
      </c>
      <c r="E27" s="19">
        <v>57</v>
      </c>
      <c r="F27" s="19">
        <v>77</v>
      </c>
      <c r="G27" s="19" t="s">
        <v>20</v>
      </c>
      <c r="H27" s="19" t="s">
        <v>7379</v>
      </c>
      <c r="I27" s="19" t="s">
        <v>7380</v>
      </c>
      <c r="J27" s="19" t="s">
        <v>2282</v>
      </c>
      <c r="K27" s="19" t="s">
        <v>31</v>
      </c>
      <c r="L27" s="86" t="s">
        <v>31</v>
      </c>
      <c r="M27" s="19" t="s">
        <v>31</v>
      </c>
      <c r="N27" s="19" t="s">
        <v>31</v>
      </c>
      <c r="O27" s="86" t="s">
        <v>31</v>
      </c>
      <c r="P27" s="19" t="s">
        <v>31</v>
      </c>
      <c r="Q27" s="19" t="s">
        <v>31</v>
      </c>
      <c r="R27" s="86" t="s">
        <v>31</v>
      </c>
      <c r="S27" s="19" t="s">
        <v>31</v>
      </c>
      <c r="T27" s="12">
        <v>6.9723072314275866E-2</v>
      </c>
      <c r="U27" s="12">
        <v>0.11247143669584168</v>
      </c>
      <c r="V27" s="12">
        <v>0</v>
      </c>
      <c r="W27" s="12">
        <v>0</v>
      </c>
      <c r="X27" s="12">
        <v>0</v>
      </c>
      <c r="Y27" s="19" t="s">
        <v>31</v>
      </c>
      <c r="Z27" s="19" t="s">
        <v>31</v>
      </c>
      <c r="AA27" s="12">
        <v>-0.42177095051915459</v>
      </c>
    </row>
    <row r="28" spans="1:27" ht="16" x14ac:dyDescent="0.2">
      <c r="A28" s="12" t="s">
        <v>15</v>
      </c>
      <c r="B28" s="12" t="s">
        <v>8529</v>
      </c>
      <c r="C28" s="19">
        <v>3.5</v>
      </c>
      <c r="D28" s="19">
        <v>-1</v>
      </c>
      <c r="E28" s="19">
        <v>1416</v>
      </c>
      <c r="F28" s="19">
        <v>1436</v>
      </c>
      <c r="G28" s="19" t="s">
        <v>20</v>
      </c>
      <c r="H28" s="19" t="s">
        <v>8530</v>
      </c>
      <c r="I28" s="19" t="s">
        <v>8531</v>
      </c>
      <c r="J28" s="19" t="s">
        <v>2262</v>
      </c>
      <c r="K28" s="19" t="s">
        <v>31</v>
      </c>
      <c r="L28" s="86" t="s">
        <v>31</v>
      </c>
      <c r="M28" s="19" t="s">
        <v>31</v>
      </c>
      <c r="N28" s="19" t="s">
        <v>31</v>
      </c>
      <c r="O28" s="86" t="s">
        <v>31</v>
      </c>
      <c r="P28" s="19" t="s">
        <v>31</v>
      </c>
      <c r="Q28" s="19" t="s">
        <v>32520</v>
      </c>
      <c r="R28" s="86" t="s">
        <v>2265</v>
      </c>
      <c r="S28" s="19" t="s">
        <v>32521</v>
      </c>
      <c r="T28" s="12">
        <v>4.0186155600115585</v>
      </c>
      <c r="U28" s="12">
        <v>7.996263302330882</v>
      </c>
      <c r="V28" s="12">
        <v>3.3969596173449787E-2</v>
      </c>
      <c r="W28" s="12">
        <v>3.3800476074669239E-2</v>
      </c>
      <c r="X28" s="12">
        <v>0</v>
      </c>
      <c r="Y28" s="19" t="s">
        <v>2284</v>
      </c>
      <c r="Z28" s="19" t="s">
        <v>5714</v>
      </c>
      <c r="AA28" s="12">
        <v>-0.4084746881097755</v>
      </c>
    </row>
    <row r="29" spans="1:27" ht="14.5" customHeight="1" x14ac:dyDescent="0.2">
      <c r="A29" s="12" t="s">
        <v>15</v>
      </c>
      <c r="B29" s="12" t="s">
        <v>2373</v>
      </c>
      <c r="C29" s="19">
        <v>1</v>
      </c>
      <c r="D29" s="19">
        <v>-1</v>
      </c>
      <c r="E29" s="19">
        <v>1245</v>
      </c>
      <c r="F29" s="19">
        <v>1265</v>
      </c>
      <c r="G29" s="19" t="s">
        <v>20</v>
      </c>
      <c r="H29" s="19" t="s">
        <v>3967</v>
      </c>
      <c r="I29" s="19" t="s">
        <v>7365</v>
      </c>
      <c r="J29" s="19" t="s">
        <v>2262</v>
      </c>
      <c r="K29" s="19" t="s">
        <v>2374</v>
      </c>
      <c r="L29" s="86" t="s">
        <v>8496</v>
      </c>
      <c r="M29" s="19" t="s">
        <v>8497</v>
      </c>
      <c r="N29" s="19" t="s">
        <v>2327</v>
      </c>
      <c r="O29" s="86" t="s">
        <v>8495</v>
      </c>
      <c r="P29" s="19" t="s">
        <v>2328</v>
      </c>
      <c r="Q29" s="19" t="s">
        <v>27872</v>
      </c>
      <c r="R29" s="86" t="s">
        <v>31</v>
      </c>
      <c r="S29" s="19" t="s">
        <v>29803</v>
      </c>
      <c r="T29" s="12">
        <v>15.314470466560337</v>
      </c>
      <c r="U29" s="12">
        <v>38.452614812116813</v>
      </c>
      <c r="V29" s="12">
        <v>1.5952694849347893</v>
      </c>
      <c r="W29" s="12">
        <v>1.0894951039167893</v>
      </c>
      <c r="X29" s="12">
        <v>0.70293377534529555</v>
      </c>
      <c r="Y29" s="19" t="s">
        <v>2284</v>
      </c>
      <c r="Z29" s="19" t="s">
        <v>2329</v>
      </c>
      <c r="AA29" s="12">
        <v>-0.39592147843438186</v>
      </c>
    </row>
    <row r="30" spans="1:27" ht="14.5" customHeight="1" x14ac:dyDescent="0.2">
      <c r="A30" s="12" t="s">
        <v>15</v>
      </c>
      <c r="B30" s="12" t="s">
        <v>8559</v>
      </c>
      <c r="C30" s="19">
        <v>4.5</v>
      </c>
      <c r="D30" s="19">
        <v>-1</v>
      </c>
      <c r="E30" s="19">
        <v>1273</v>
      </c>
      <c r="F30" s="19">
        <v>1294</v>
      </c>
      <c r="G30" s="19" t="s">
        <v>8542</v>
      </c>
      <c r="H30" s="19" t="s">
        <v>8560</v>
      </c>
      <c r="I30" s="19" t="s">
        <v>8561</v>
      </c>
      <c r="J30" s="19" t="s">
        <v>2262</v>
      </c>
      <c r="K30" s="19" t="s">
        <v>31</v>
      </c>
      <c r="L30" s="86" t="s">
        <v>31</v>
      </c>
      <c r="M30" s="19" t="s">
        <v>31</v>
      </c>
      <c r="N30" s="19" t="s">
        <v>31</v>
      </c>
      <c r="O30" s="86" t="s">
        <v>31</v>
      </c>
      <c r="P30" s="19" t="s">
        <v>31</v>
      </c>
      <c r="Q30" s="19" t="s">
        <v>31</v>
      </c>
      <c r="R30" s="86" t="s">
        <v>31</v>
      </c>
      <c r="S30" s="19" t="s">
        <v>31</v>
      </c>
      <c r="T30" s="12">
        <v>2.2493737870023609</v>
      </c>
      <c r="U30" s="12">
        <v>1.8953305911057088</v>
      </c>
      <c r="V30" s="12">
        <v>1.0639958182241493</v>
      </c>
      <c r="W30" s="12">
        <v>1.0125639958445944</v>
      </c>
      <c r="X30" s="12">
        <v>1.1784188391097656</v>
      </c>
      <c r="Y30" s="19" t="s">
        <v>31</v>
      </c>
      <c r="Z30" s="19" t="s">
        <v>31</v>
      </c>
      <c r="AA30" s="12">
        <v>-0.33617296141768932</v>
      </c>
    </row>
    <row r="31" spans="1:27" ht="14.5" customHeight="1" x14ac:dyDescent="0.2">
      <c r="A31" s="12" t="s">
        <v>15</v>
      </c>
      <c r="B31" s="12" t="s">
        <v>8553</v>
      </c>
      <c r="C31" s="19">
        <v>4.5</v>
      </c>
      <c r="D31" s="19">
        <v>-1</v>
      </c>
      <c r="E31" s="19">
        <v>4342</v>
      </c>
      <c r="F31" s="19">
        <v>4362</v>
      </c>
      <c r="G31" s="19" t="s">
        <v>20</v>
      </c>
      <c r="H31" s="19" t="s">
        <v>8554</v>
      </c>
      <c r="I31" s="19" t="s">
        <v>8555</v>
      </c>
      <c r="J31" s="19" t="s">
        <v>2262</v>
      </c>
      <c r="K31" s="19" t="s">
        <v>8556</v>
      </c>
      <c r="L31" s="86" t="s">
        <v>8557</v>
      </c>
      <c r="M31" s="19" t="s">
        <v>8558</v>
      </c>
      <c r="N31" s="19" t="s">
        <v>31</v>
      </c>
      <c r="O31" s="86" t="s">
        <v>31</v>
      </c>
      <c r="P31" s="19" t="s">
        <v>31</v>
      </c>
      <c r="Q31" s="19" t="s">
        <v>33199</v>
      </c>
      <c r="R31" s="86" t="s">
        <v>31</v>
      </c>
      <c r="S31" s="19" t="s">
        <v>33200</v>
      </c>
      <c r="T31" s="12">
        <v>24.688978764386604</v>
      </c>
      <c r="U31" s="12">
        <v>10.679335052526435</v>
      </c>
      <c r="V31" s="12">
        <v>2.4413232573574781</v>
      </c>
      <c r="W31" s="12">
        <v>3.0216159870287291</v>
      </c>
      <c r="X31" s="12">
        <v>5.5101791858734366</v>
      </c>
      <c r="Y31" s="19" t="s">
        <v>31</v>
      </c>
      <c r="Z31" s="19" t="s">
        <v>31</v>
      </c>
      <c r="AA31" s="12">
        <v>-0.25621554143287967</v>
      </c>
    </row>
    <row r="32" spans="1:27" ht="14.5" customHeight="1" x14ac:dyDescent="0.2">
      <c r="A32" s="12" t="s">
        <v>15</v>
      </c>
      <c r="B32" s="12" t="s">
        <v>2362</v>
      </c>
      <c r="C32" s="19">
        <v>2</v>
      </c>
      <c r="D32" s="19">
        <v>-1</v>
      </c>
      <c r="E32" s="19">
        <v>950</v>
      </c>
      <c r="F32" s="19">
        <v>970</v>
      </c>
      <c r="G32" s="19" t="s">
        <v>20</v>
      </c>
      <c r="H32" s="19" t="s">
        <v>7366</v>
      </c>
      <c r="I32" s="19" t="s">
        <v>7367</v>
      </c>
      <c r="J32" s="19" t="s">
        <v>2262</v>
      </c>
      <c r="K32" s="19" t="s">
        <v>2363</v>
      </c>
      <c r="L32" s="86" t="s">
        <v>31</v>
      </c>
      <c r="M32" s="19" t="s">
        <v>31</v>
      </c>
      <c r="N32" s="19" t="s">
        <v>2333</v>
      </c>
      <c r="O32" s="86" t="s">
        <v>8504</v>
      </c>
      <c r="P32" s="19" t="s">
        <v>2334</v>
      </c>
      <c r="Q32" s="19" t="s">
        <v>31760</v>
      </c>
      <c r="R32" s="86" t="s">
        <v>31</v>
      </c>
      <c r="S32" s="19" t="s">
        <v>31761</v>
      </c>
      <c r="T32" s="12">
        <v>5.357965298688339</v>
      </c>
      <c r="U32" s="12">
        <v>6.4000892223648895</v>
      </c>
      <c r="V32" s="12">
        <v>2.4011307931215602</v>
      </c>
      <c r="W32" s="12">
        <v>3.5353912459897252</v>
      </c>
      <c r="X32" s="12">
        <v>5.9044797870507058</v>
      </c>
      <c r="Y32" s="19" t="s">
        <v>2284</v>
      </c>
      <c r="Z32" s="19" t="s">
        <v>2329</v>
      </c>
      <c r="AA32" s="12">
        <v>0.36926176684697976</v>
      </c>
    </row>
    <row r="33" spans="1:27" ht="14.5" customHeight="1" x14ac:dyDescent="0.2">
      <c r="A33" s="12" t="s">
        <v>15</v>
      </c>
      <c r="B33" s="12" t="s">
        <v>8538</v>
      </c>
      <c r="C33" s="19">
        <v>4</v>
      </c>
      <c r="D33" s="19">
        <v>-1</v>
      </c>
      <c r="E33" s="19">
        <v>1184</v>
      </c>
      <c r="F33" s="19">
        <v>1204</v>
      </c>
      <c r="G33" s="19" t="s">
        <v>20</v>
      </c>
      <c r="H33" s="19" t="s">
        <v>8539</v>
      </c>
      <c r="I33" s="19" t="s">
        <v>8540</v>
      </c>
      <c r="J33" s="19" t="s">
        <v>2262</v>
      </c>
      <c r="K33" s="19" t="s">
        <v>31</v>
      </c>
      <c r="L33" s="86" t="s">
        <v>31</v>
      </c>
      <c r="M33" s="19" t="s">
        <v>31</v>
      </c>
      <c r="N33" s="19" t="s">
        <v>31</v>
      </c>
      <c r="O33" s="86" t="s">
        <v>31</v>
      </c>
      <c r="P33" s="19" t="s">
        <v>31</v>
      </c>
      <c r="Q33" s="19" t="s">
        <v>31</v>
      </c>
      <c r="R33" s="86" t="s">
        <v>31</v>
      </c>
      <c r="S33" s="19" t="s">
        <v>31</v>
      </c>
      <c r="T33" s="12">
        <v>3.2662511818438329</v>
      </c>
      <c r="U33" s="12">
        <v>3.3362214708438116</v>
      </c>
      <c r="V33" s="12">
        <v>15.423464522107205</v>
      </c>
      <c r="W33" s="12">
        <v>16.859040355357333</v>
      </c>
      <c r="X33" s="12">
        <v>108.22063386970297</v>
      </c>
      <c r="Y33" s="19" t="s">
        <v>31</v>
      </c>
      <c r="Z33" s="19" t="s">
        <v>31</v>
      </c>
      <c r="AA33" s="12">
        <v>0.99378104485460439</v>
      </c>
    </row>
    <row r="34" spans="1:27" ht="14.5" customHeight="1" x14ac:dyDescent="0.2">
      <c r="A34" s="12" t="s">
        <v>23</v>
      </c>
      <c r="B34" s="12" t="s">
        <v>2293</v>
      </c>
      <c r="C34" s="19">
        <v>2.5</v>
      </c>
      <c r="D34" s="19">
        <v>-1</v>
      </c>
      <c r="E34" s="19">
        <v>1187</v>
      </c>
      <c r="F34" s="19">
        <v>1208</v>
      </c>
      <c r="G34" s="19" t="s">
        <v>26</v>
      </c>
      <c r="H34" s="19" t="s">
        <v>2294</v>
      </c>
      <c r="I34" s="19" t="s">
        <v>2295</v>
      </c>
      <c r="J34" s="19" t="s">
        <v>2262</v>
      </c>
      <c r="K34" s="19" t="s">
        <v>31</v>
      </c>
      <c r="L34" s="86" t="s">
        <v>31</v>
      </c>
      <c r="M34" s="19" t="s">
        <v>31</v>
      </c>
      <c r="N34" s="19" t="s">
        <v>31</v>
      </c>
      <c r="O34" s="86" t="s">
        <v>31</v>
      </c>
      <c r="P34" s="19" t="s">
        <v>31</v>
      </c>
      <c r="Q34" s="19" t="s">
        <v>31</v>
      </c>
      <c r="R34" s="86" t="s">
        <v>31</v>
      </c>
      <c r="S34" s="19" t="s">
        <v>31</v>
      </c>
      <c r="T34" s="12">
        <v>7.4364974873796688E-2</v>
      </c>
      <c r="U34" s="12">
        <v>0.10768546981268841</v>
      </c>
      <c r="V34" s="12">
        <v>0.25823989826618121</v>
      </c>
      <c r="W34" s="12">
        <v>0.17330712256450362</v>
      </c>
      <c r="X34" s="12">
        <v>0.47131302401771702</v>
      </c>
      <c r="Y34" s="19" t="s">
        <v>31</v>
      </c>
      <c r="Z34" s="19" t="s">
        <v>31</v>
      </c>
      <c r="AA34" s="12">
        <v>-0.50277342803523906</v>
      </c>
    </row>
    <row r="35" spans="1:27" ht="14.5" customHeight="1" x14ac:dyDescent="0.2">
      <c r="A35" s="12" t="s">
        <v>23</v>
      </c>
      <c r="B35" s="12" t="s">
        <v>8584</v>
      </c>
      <c r="C35" s="19">
        <v>3</v>
      </c>
      <c r="D35" s="19">
        <v>-1</v>
      </c>
      <c r="E35" s="19">
        <v>2231</v>
      </c>
      <c r="F35" s="19">
        <v>2252</v>
      </c>
      <c r="G35" s="19" t="s">
        <v>26</v>
      </c>
      <c r="H35" s="19" t="s">
        <v>8585</v>
      </c>
      <c r="I35" s="19" t="s">
        <v>8586</v>
      </c>
      <c r="J35" s="19" t="s">
        <v>2262</v>
      </c>
      <c r="K35" s="19" t="s">
        <v>8587</v>
      </c>
      <c r="L35" s="86" t="s">
        <v>31</v>
      </c>
      <c r="M35" s="19" t="s">
        <v>31</v>
      </c>
      <c r="N35" s="19" t="s">
        <v>31</v>
      </c>
      <c r="O35" s="86" t="s">
        <v>31</v>
      </c>
      <c r="P35" s="19" t="s">
        <v>31</v>
      </c>
      <c r="Q35" s="19" t="s">
        <v>32136</v>
      </c>
      <c r="R35" s="86" t="s">
        <v>31</v>
      </c>
      <c r="S35" s="19" t="s">
        <v>29753</v>
      </c>
      <c r="T35" s="12">
        <v>0.12790273350651038</v>
      </c>
      <c r="U35" s="12">
        <v>0.25720398544182915</v>
      </c>
      <c r="V35" s="12">
        <v>0.55674448838172252</v>
      </c>
      <c r="W35" s="12">
        <v>2.5131288437304629</v>
      </c>
      <c r="X35" s="12">
        <v>0.39208478197194691</v>
      </c>
      <c r="Y35" s="19" t="s">
        <v>2650</v>
      </c>
      <c r="Z35" s="19" t="s">
        <v>31</v>
      </c>
      <c r="AA35" s="12">
        <v>-0.36308856694237668</v>
      </c>
    </row>
    <row r="36" spans="1:27" ht="14.5" customHeight="1" x14ac:dyDescent="0.2">
      <c r="A36" s="12" t="s">
        <v>23</v>
      </c>
      <c r="B36" s="12" t="s">
        <v>8638</v>
      </c>
      <c r="C36" s="19">
        <v>4.5</v>
      </c>
      <c r="D36" s="19">
        <v>-1</v>
      </c>
      <c r="E36" s="19">
        <v>1656</v>
      </c>
      <c r="F36" s="19">
        <v>1677</v>
      </c>
      <c r="G36" s="19" t="s">
        <v>26</v>
      </c>
      <c r="H36" s="19" t="s">
        <v>8639</v>
      </c>
      <c r="I36" s="19" t="s">
        <v>8640</v>
      </c>
      <c r="J36" s="19" t="s">
        <v>2262</v>
      </c>
      <c r="K36" s="19" t="s">
        <v>8641</v>
      </c>
      <c r="L36" s="86" t="s">
        <v>31</v>
      </c>
      <c r="M36" s="19" t="s">
        <v>31</v>
      </c>
      <c r="N36" s="19" t="s">
        <v>8642</v>
      </c>
      <c r="O36" s="86" t="s">
        <v>8643</v>
      </c>
      <c r="P36" s="19" t="s">
        <v>8644</v>
      </c>
      <c r="Q36" s="19" t="s">
        <v>30352</v>
      </c>
      <c r="R36" s="86" t="s">
        <v>31</v>
      </c>
      <c r="S36" s="19" t="s">
        <v>30096</v>
      </c>
      <c r="T36" s="12">
        <v>39.542778269517321</v>
      </c>
      <c r="U36" s="12">
        <v>31.932289910614447</v>
      </c>
      <c r="V36" s="12">
        <v>124.58769958484611</v>
      </c>
      <c r="W36" s="12">
        <v>48.841981977814378</v>
      </c>
      <c r="X36" s="12">
        <v>57.093030082803793</v>
      </c>
      <c r="Y36" s="19" t="s">
        <v>2364</v>
      </c>
      <c r="Z36" s="19" t="s">
        <v>31</v>
      </c>
      <c r="AA36" s="12">
        <v>-0.31414176351450807</v>
      </c>
    </row>
    <row r="37" spans="1:27" ht="14.5" customHeight="1" x14ac:dyDescent="0.2">
      <c r="A37" s="12" t="s">
        <v>23</v>
      </c>
      <c r="B37" s="12" t="s">
        <v>8680</v>
      </c>
      <c r="C37" s="19">
        <v>5</v>
      </c>
      <c r="D37" s="19">
        <v>-1</v>
      </c>
      <c r="E37" s="19">
        <v>571</v>
      </c>
      <c r="F37" s="19">
        <v>592</v>
      </c>
      <c r="G37" s="19" t="s">
        <v>26</v>
      </c>
      <c r="H37" s="19" t="s">
        <v>8681</v>
      </c>
      <c r="I37" s="19" t="s">
        <v>8682</v>
      </c>
      <c r="J37" s="19" t="s">
        <v>2282</v>
      </c>
      <c r="K37" s="19" t="s">
        <v>8683</v>
      </c>
      <c r="L37" s="86" t="s">
        <v>31</v>
      </c>
      <c r="M37" s="19" t="s">
        <v>31</v>
      </c>
      <c r="N37" s="19" t="s">
        <v>8684</v>
      </c>
      <c r="O37" s="86" t="s">
        <v>8685</v>
      </c>
      <c r="P37" s="19" t="s">
        <v>8686</v>
      </c>
      <c r="Q37" s="19" t="s">
        <v>30097</v>
      </c>
      <c r="R37" s="86" t="s">
        <v>31</v>
      </c>
      <c r="S37" s="19" t="s">
        <v>28015</v>
      </c>
      <c r="T37" s="12">
        <v>8.1998333775337162</v>
      </c>
      <c r="U37" s="12">
        <v>24.418794663150521</v>
      </c>
      <c r="V37" s="12">
        <v>2.8139675260815871</v>
      </c>
      <c r="W37" s="12">
        <v>4.3783138945864053</v>
      </c>
      <c r="X37" s="12">
        <v>3.5995081774700965</v>
      </c>
      <c r="Y37" s="19" t="s">
        <v>2821</v>
      </c>
      <c r="Z37" s="19" t="s">
        <v>31</v>
      </c>
      <c r="AA37" s="12">
        <v>-2.9831502164810782E-2</v>
      </c>
    </row>
    <row r="38" spans="1:27" ht="14.5" customHeight="1" x14ac:dyDescent="0.2">
      <c r="A38" s="12" t="s">
        <v>23</v>
      </c>
      <c r="B38" s="12" t="s">
        <v>5433</v>
      </c>
      <c r="C38" s="19">
        <v>5</v>
      </c>
      <c r="D38" s="19">
        <v>-1</v>
      </c>
      <c r="E38" s="19">
        <v>2645</v>
      </c>
      <c r="F38" s="19">
        <v>2666</v>
      </c>
      <c r="G38" s="19" t="s">
        <v>26</v>
      </c>
      <c r="H38" s="19" t="s">
        <v>8674</v>
      </c>
      <c r="I38" s="19" t="s">
        <v>8675</v>
      </c>
      <c r="J38" s="19" t="s">
        <v>2262</v>
      </c>
      <c r="K38" s="19" t="s">
        <v>5435</v>
      </c>
      <c r="L38" s="86" t="s">
        <v>8676</v>
      </c>
      <c r="M38" s="19" t="s">
        <v>5436</v>
      </c>
      <c r="N38" s="19" t="s">
        <v>31</v>
      </c>
      <c r="O38" s="86" t="s">
        <v>31</v>
      </c>
      <c r="P38" s="19" t="s">
        <v>31</v>
      </c>
      <c r="Q38" s="19" t="s">
        <v>28624</v>
      </c>
      <c r="R38" s="86" t="s">
        <v>31</v>
      </c>
      <c r="S38" s="19" t="s">
        <v>28625</v>
      </c>
      <c r="T38" s="12">
        <v>0.55081929646731798</v>
      </c>
      <c r="U38" s="12">
        <v>2.1526692310739808</v>
      </c>
      <c r="V38" s="12">
        <v>0.12952138486583753</v>
      </c>
      <c r="W38" s="12">
        <v>5.5393488054320837E-2</v>
      </c>
      <c r="X38" s="12">
        <v>2.7970688229089997E-2</v>
      </c>
      <c r="Y38" s="19" t="s">
        <v>5437</v>
      </c>
      <c r="Z38" s="19" t="s">
        <v>31</v>
      </c>
      <c r="AA38" s="12">
        <v>-2.0106524170877039E-2</v>
      </c>
    </row>
    <row r="39" spans="1:27" ht="14.5" customHeight="1" x14ac:dyDescent="0.2">
      <c r="A39" s="12" t="s">
        <v>23</v>
      </c>
      <c r="B39" s="12" t="s">
        <v>8603</v>
      </c>
      <c r="C39" s="19">
        <v>3.5</v>
      </c>
      <c r="D39" s="19">
        <v>-1</v>
      </c>
      <c r="E39" s="19">
        <v>860</v>
      </c>
      <c r="F39" s="19">
        <v>881</v>
      </c>
      <c r="G39" s="19" t="s">
        <v>26</v>
      </c>
      <c r="H39" s="19" t="s">
        <v>8604</v>
      </c>
      <c r="I39" s="19" t="s">
        <v>8605</v>
      </c>
      <c r="J39" s="19" t="s">
        <v>2262</v>
      </c>
      <c r="K39" s="19" t="s">
        <v>8606</v>
      </c>
      <c r="L39" s="86" t="s">
        <v>8607</v>
      </c>
      <c r="M39" s="19" t="s">
        <v>8608</v>
      </c>
      <c r="N39" s="19" t="s">
        <v>8609</v>
      </c>
      <c r="O39" s="86" t="s">
        <v>8610</v>
      </c>
      <c r="P39" s="19" t="s">
        <v>8611</v>
      </c>
      <c r="Q39" s="19" t="s">
        <v>31449</v>
      </c>
      <c r="R39" s="86" t="s">
        <v>31</v>
      </c>
      <c r="S39" s="19" t="s">
        <v>31450</v>
      </c>
      <c r="T39" s="12">
        <v>3.4843614572419521</v>
      </c>
      <c r="U39" s="12">
        <v>12.615389278412271</v>
      </c>
      <c r="V39" s="12">
        <v>1.130048048206554</v>
      </c>
      <c r="W39" s="12">
        <v>0.7225346200869307</v>
      </c>
      <c r="X39" s="12">
        <v>4.0890739006349881E-2</v>
      </c>
      <c r="Y39" s="19" t="s">
        <v>2284</v>
      </c>
      <c r="Z39" s="19" t="s">
        <v>2841</v>
      </c>
      <c r="AA39" s="12">
        <v>-1.2275719916617725E-2</v>
      </c>
    </row>
    <row r="40" spans="1:27" ht="14.5" customHeight="1" x14ac:dyDescent="0.2">
      <c r="A40" s="12" t="s">
        <v>23</v>
      </c>
      <c r="B40" s="12" t="s">
        <v>8657</v>
      </c>
      <c r="C40" s="19">
        <v>4.5</v>
      </c>
      <c r="D40" s="19">
        <v>-1</v>
      </c>
      <c r="E40" s="19">
        <v>243</v>
      </c>
      <c r="F40" s="19">
        <v>264</v>
      </c>
      <c r="G40" s="19" t="s">
        <v>26</v>
      </c>
      <c r="H40" s="19" t="s">
        <v>8658</v>
      </c>
      <c r="I40" s="19" t="s">
        <v>8659</v>
      </c>
      <c r="J40" s="19" t="s">
        <v>2262</v>
      </c>
      <c r="K40" s="19" t="s">
        <v>8660</v>
      </c>
      <c r="L40" s="86" t="s">
        <v>8661</v>
      </c>
      <c r="M40" s="19" t="s">
        <v>8662</v>
      </c>
      <c r="N40" s="19" t="s">
        <v>8663</v>
      </c>
      <c r="O40" s="86" t="s">
        <v>8664</v>
      </c>
      <c r="P40" s="19" t="s">
        <v>8665</v>
      </c>
      <c r="Q40" s="19" t="s">
        <v>30695</v>
      </c>
      <c r="R40" s="86" t="s">
        <v>31</v>
      </c>
      <c r="S40" s="19" t="s">
        <v>27966</v>
      </c>
      <c r="T40" s="12">
        <v>24.6532794109593</v>
      </c>
      <c r="U40" s="12">
        <v>10.605155786409506</v>
      </c>
      <c r="V40" s="12">
        <v>25.510572477054311</v>
      </c>
      <c r="W40" s="12">
        <v>10.507396779064317</v>
      </c>
      <c r="X40" s="12">
        <v>46.381481056856913</v>
      </c>
      <c r="Y40" s="19" t="s">
        <v>2284</v>
      </c>
      <c r="Z40" s="19" t="s">
        <v>3248</v>
      </c>
      <c r="AA40" s="12">
        <v>4.2665037564972023E-2</v>
      </c>
    </row>
    <row r="41" spans="1:27" ht="16" x14ac:dyDescent="0.2">
      <c r="A41" s="12" t="s">
        <v>23</v>
      </c>
      <c r="B41" s="12" t="s">
        <v>2274</v>
      </c>
      <c r="C41" s="19">
        <v>2.5</v>
      </c>
      <c r="D41" s="19">
        <v>-1</v>
      </c>
      <c r="E41" s="19">
        <v>1875</v>
      </c>
      <c r="F41" s="19">
        <v>1896</v>
      </c>
      <c r="G41" s="19" t="s">
        <v>26</v>
      </c>
      <c r="H41" s="19" t="s">
        <v>2275</v>
      </c>
      <c r="I41" s="19" t="s">
        <v>8581</v>
      </c>
      <c r="J41" s="19" t="s">
        <v>2262</v>
      </c>
      <c r="K41" s="19" t="s">
        <v>2276</v>
      </c>
      <c r="L41" s="86" t="s">
        <v>31</v>
      </c>
      <c r="M41" s="19" t="s">
        <v>31</v>
      </c>
      <c r="N41" s="19" t="s">
        <v>2277</v>
      </c>
      <c r="O41" s="86" t="s">
        <v>31</v>
      </c>
      <c r="P41" s="19" t="s">
        <v>2278</v>
      </c>
      <c r="Q41" s="19" t="s">
        <v>29839</v>
      </c>
      <c r="R41" s="86" t="s">
        <v>31</v>
      </c>
      <c r="S41" s="19" t="s">
        <v>29840</v>
      </c>
      <c r="T41" s="12">
        <v>10.566354247591132</v>
      </c>
      <c r="U41" s="12">
        <v>14.460991843649138</v>
      </c>
      <c r="V41" s="12">
        <v>11.31619088006814</v>
      </c>
      <c r="W41" s="12">
        <v>6.1411112785839146</v>
      </c>
      <c r="X41" s="12">
        <v>6.6942339448135435</v>
      </c>
      <c r="Y41" s="19" t="s">
        <v>31</v>
      </c>
      <c r="Z41" s="19" t="s">
        <v>31</v>
      </c>
      <c r="AA41" s="12">
        <v>0.11834379871048516</v>
      </c>
    </row>
    <row r="42" spans="1:27" ht="16" x14ac:dyDescent="0.2">
      <c r="A42" s="12" t="s">
        <v>23</v>
      </c>
      <c r="B42" s="12" t="s">
        <v>8632</v>
      </c>
      <c r="C42" s="19">
        <v>4</v>
      </c>
      <c r="D42" s="19">
        <v>-1</v>
      </c>
      <c r="E42" s="19">
        <v>426</v>
      </c>
      <c r="F42" s="19">
        <v>447</v>
      </c>
      <c r="G42" s="19" t="s">
        <v>26</v>
      </c>
      <c r="H42" s="19" t="s">
        <v>8633</v>
      </c>
      <c r="I42" s="19" t="s">
        <v>8634</v>
      </c>
      <c r="J42" s="19" t="s">
        <v>2262</v>
      </c>
      <c r="K42" s="19" t="s">
        <v>31</v>
      </c>
      <c r="L42" s="86" t="s">
        <v>31</v>
      </c>
      <c r="M42" s="19" t="s">
        <v>31</v>
      </c>
      <c r="N42" s="19" t="s">
        <v>8635</v>
      </c>
      <c r="O42" s="86" t="s">
        <v>8636</v>
      </c>
      <c r="P42" s="19" t="s">
        <v>8637</v>
      </c>
      <c r="Q42" s="19" t="s">
        <v>29422</v>
      </c>
      <c r="R42" s="86" t="s">
        <v>31</v>
      </c>
      <c r="S42" s="19" t="s">
        <v>29423</v>
      </c>
      <c r="T42" s="12">
        <v>6.6331977044726171</v>
      </c>
      <c r="U42" s="12">
        <v>11.421491959975796</v>
      </c>
      <c r="V42" s="12">
        <v>5.4132990457937522</v>
      </c>
      <c r="W42" s="12">
        <v>2.0737292126785412</v>
      </c>
      <c r="X42" s="12">
        <v>0.32091906528375153</v>
      </c>
      <c r="Y42" s="19" t="s">
        <v>3776</v>
      </c>
      <c r="Z42" s="19" t="s">
        <v>31</v>
      </c>
      <c r="AA42" s="12">
        <v>0.18935380619892941</v>
      </c>
    </row>
    <row r="43" spans="1:27" ht="14.5" customHeight="1" x14ac:dyDescent="0.2">
      <c r="A43" s="12" t="s">
        <v>23</v>
      </c>
      <c r="B43" s="12" t="s">
        <v>8687</v>
      </c>
      <c r="C43" s="19">
        <v>5</v>
      </c>
      <c r="D43" s="19">
        <v>-1</v>
      </c>
      <c r="E43" s="19">
        <v>19</v>
      </c>
      <c r="F43" s="19">
        <v>40</v>
      </c>
      <c r="G43" s="19" t="s">
        <v>26</v>
      </c>
      <c r="H43" s="19" t="s">
        <v>8688</v>
      </c>
      <c r="I43" s="19" t="s">
        <v>8689</v>
      </c>
      <c r="J43" s="19" t="s">
        <v>2262</v>
      </c>
      <c r="K43" s="19" t="s">
        <v>8690</v>
      </c>
      <c r="L43" s="86" t="s">
        <v>31</v>
      </c>
      <c r="M43" s="19" t="s">
        <v>31</v>
      </c>
      <c r="N43" s="19" t="s">
        <v>31</v>
      </c>
      <c r="O43" s="86" t="s">
        <v>31</v>
      </c>
      <c r="P43" s="19" t="s">
        <v>31</v>
      </c>
      <c r="Q43" s="19" t="s">
        <v>31674</v>
      </c>
      <c r="R43" s="86" t="s">
        <v>31</v>
      </c>
      <c r="S43" s="19" t="s">
        <v>28399</v>
      </c>
      <c r="T43" s="12">
        <v>1.7891109562442664E-2</v>
      </c>
      <c r="U43" s="12">
        <v>3.6458721395060345E-2</v>
      </c>
      <c r="V43" s="12">
        <v>0</v>
      </c>
      <c r="W43" s="12">
        <v>0</v>
      </c>
      <c r="X43" s="12">
        <v>0</v>
      </c>
      <c r="Y43" s="19" t="s">
        <v>31</v>
      </c>
      <c r="Z43" s="19" t="s">
        <v>31</v>
      </c>
      <c r="AA43" s="12">
        <v>0.24127220572962446</v>
      </c>
    </row>
    <row r="44" spans="1:27" ht="14.5" customHeight="1" x14ac:dyDescent="0.2">
      <c r="A44" s="12" t="s">
        <v>23</v>
      </c>
      <c r="B44" s="12" t="s">
        <v>2296</v>
      </c>
      <c r="C44" s="19">
        <v>2.5</v>
      </c>
      <c r="D44" s="19">
        <v>-1</v>
      </c>
      <c r="E44" s="19">
        <v>859</v>
      </c>
      <c r="F44" s="19">
        <v>880</v>
      </c>
      <c r="G44" s="19" t="s">
        <v>26</v>
      </c>
      <c r="H44" s="19" t="s">
        <v>2297</v>
      </c>
      <c r="I44" s="19" t="s">
        <v>2298</v>
      </c>
      <c r="J44" s="19" t="s">
        <v>2262</v>
      </c>
      <c r="K44" s="19" t="s">
        <v>2299</v>
      </c>
      <c r="L44" s="86" t="s">
        <v>31</v>
      </c>
      <c r="M44" s="19" t="s">
        <v>31</v>
      </c>
      <c r="N44" s="19" t="s">
        <v>2300</v>
      </c>
      <c r="O44" s="86" t="s">
        <v>8582</v>
      </c>
      <c r="P44" s="19" t="s">
        <v>2301</v>
      </c>
      <c r="Q44" s="19" t="s">
        <v>32167</v>
      </c>
      <c r="R44" s="86" t="s">
        <v>31</v>
      </c>
      <c r="S44" s="19" t="s">
        <v>29710</v>
      </c>
      <c r="T44" s="12">
        <v>17.610700968991992</v>
      </c>
      <c r="U44" s="12">
        <v>22.130377391971134</v>
      </c>
      <c r="V44" s="12">
        <v>16.167409231952664</v>
      </c>
      <c r="W44" s="12">
        <v>11.08055509014892</v>
      </c>
      <c r="X44" s="12">
        <v>7.355721978597181</v>
      </c>
      <c r="Y44" s="19" t="s">
        <v>2302</v>
      </c>
      <c r="Z44" s="19" t="s">
        <v>31</v>
      </c>
      <c r="AA44" s="12">
        <v>0.26606922243034514</v>
      </c>
    </row>
    <row r="45" spans="1:27" ht="14.5" customHeight="1" x14ac:dyDescent="0.2">
      <c r="A45" s="12" t="s">
        <v>23</v>
      </c>
      <c r="B45" s="12" t="s">
        <v>2286</v>
      </c>
      <c r="C45" s="19">
        <v>3</v>
      </c>
      <c r="D45" s="19">
        <v>-1</v>
      </c>
      <c r="E45" s="19">
        <v>102</v>
      </c>
      <c r="F45" s="19">
        <v>123</v>
      </c>
      <c r="G45" s="19" t="s">
        <v>26</v>
      </c>
      <c r="H45" s="19" t="s">
        <v>2287</v>
      </c>
      <c r="I45" s="19" t="s">
        <v>2288</v>
      </c>
      <c r="J45" s="19" t="s">
        <v>2262</v>
      </c>
      <c r="K45" s="19" t="s">
        <v>2289</v>
      </c>
      <c r="L45" s="86" t="s">
        <v>31</v>
      </c>
      <c r="M45" s="19" t="s">
        <v>31</v>
      </c>
      <c r="N45" s="19" t="s">
        <v>2290</v>
      </c>
      <c r="O45" s="86" t="s">
        <v>8583</v>
      </c>
      <c r="P45" s="19" t="s">
        <v>2291</v>
      </c>
      <c r="Q45" s="19" t="s">
        <v>31304</v>
      </c>
      <c r="R45" s="86" t="s">
        <v>31</v>
      </c>
      <c r="S45" s="19" t="s">
        <v>28879</v>
      </c>
      <c r="T45" s="12">
        <v>43.491738650455083</v>
      </c>
      <c r="U45" s="12">
        <v>55.903557048232472</v>
      </c>
      <c r="V45" s="12">
        <v>32.220544384086018</v>
      </c>
      <c r="W45" s="12">
        <v>30.259591520073474</v>
      </c>
      <c r="X45" s="12">
        <v>26.932298086587341</v>
      </c>
      <c r="Y45" s="19" t="s">
        <v>2292</v>
      </c>
      <c r="Z45" s="19" t="s">
        <v>31</v>
      </c>
      <c r="AA45" s="12">
        <v>0.26923452387459296</v>
      </c>
    </row>
    <row r="46" spans="1:27" ht="14.5" customHeight="1" x14ac:dyDescent="0.2">
      <c r="A46" s="12" t="s">
        <v>23</v>
      </c>
      <c r="B46" s="12" t="s">
        <v>8575</v>
      </c>
      <c r="C46" s="19">
        <v>2.5</v>
      </c>
      <c r="D46" s="19">
        <v>-1</v>
      </c>
      <c r="E46" s="19">
        <v>1010</v>
      </c>
      <c r="F46" s="19">
        <v>1031</v>
      </c>
      <c r="G46" s="19" t="s">
        <v>26</v>
      </c>
      <c r="H46" s="19" t="s">
        <v>8576</v>
      </c>
      <c r="I46" s="19" t="s">
        <v>8577</v>
      </c>
      <c r="J46" s="19" t="s">
        <v>2262</v>
      </c>
      <c r="K46" s="19" t="s">
        <v>31</v>
      </c>
      <c r="L46" s="86" t="s">
        <v>31</v>
      </c>
      <c r="M46" s="19" t="s">
        <v>31</v>
      </c>
      <c r="N46" s="19" t="s">
        <v>8578</v>
      </c>
      <c r="O46" s="86" t="s">
        <v>8579</v>
      </c>
      <c r="P46" s="19" t="s">
        <v>8580</v>
      </c>
      <c r="Q46" s="19" t="s">
        <v>33179</v>
      </c>
      <c r="R46" s="86" t="s">
        <v>33180</v>
      </c>
      <c r="S46" s="19" t="s">
        <v>31001</v>
      </c>
      <c r="T46" s="12">
        <v>53.158515833702914</v>
      </c>
      <c r="U46" s="12">
        <v>81.482707158523354</v>
      </c>
      <c r="V46" s="12">
        <v>21.558270567054432</v>
      </c>
      <c r="W46" s="12">
        <v>14.350941736492814</v>
      </c>
      <c r="X46" s="12">
        <v>3.0790713845143101</v>
      </c>
      <c r="Y46" s="19" t="s">
        <v>2830</v>
      </c>
      <c r="Z46" s="19" t="s">
        <v>31</v>
      </c>
      <c r="AA46" s="12">
        <v>0.32122095464424905</v>
      </c>
    </row>
    <row r="47" spans="1:27" ht="16" x14ac:dyDescent="0.2">
      <c r="A47" s="12" t="s">
        <v>23</v>
      </c>
      <c r="B47" s="12" t="s">
        <v>8622</v>
      </c>
      <c r="C47" s="19">
        <v>4</v>
      </c>
      <c r="D47" s="19">
        <v>-1</v>
      </c>
      <c r="E47" s="19">
        <v>322</v>
      </c>
      <c r="F47" s="19">
        <v>343</v>
      </c>
      <c r="G47" s="19" t="s">
        <v>26</v>
      </c>
      <c r="H47" s="19" t="s">
        <v>8623</v>
      </c>
      <c r="I47" s="19" t="s">
        <v>8624</v>
      </c>
      <c r="J47" s="19" t="s">
        <v>2262</v>
      </c>
      <c r="K47" s="19" t="s">
        <v>8625</v>
      </c>
      <c r="L47" s="86" t="s">
        <v>31</v>
      </c>
      <c r="M47" s="19" t="s">
        <v>31</v>
      </c>
      <c r="N47" s="19" t="s">
        <v>8626</v>
      </c>
      <c r="O47" s="86" t="s">
        <v>8627</v>
      </c>
      <c r="P47" s="19" t="s">
        <v>8628</v>
      </c>
      <c r="Q47" s="19" t="s">
        <v>29868</v>
      </c>
      <c r="R47" s="86" t="s">
        <v>31</v>
      </c>
      <c r="S47" s="19" t="s">
        <v>29869</v>
      </c>
      <c r="T47" s="12">
        <v>41.641392945053234</v>
      </c>
      <c r="U47" s="12">
        <v>63.992890462311429</v>
      </c>
      <c r="V47" s="12">
        <v>15.289562612594386</v>
      </c>
      <c r="W47" s="12">
        <v>11.577814384512514</v>
      </c>
      <c r="X47" s="12">
        <v>4.0693902228217231</v>
      </c>
      <c r="Y47" s="19" t="s">
        <v>3319</v>
      </c>
      <c r="Z47" s="19" t="s">
        <v>31</v>
      </c>
      <c r="AA47" s="12">
        <v>0.32145120396898852</v>
      </c>
    </row>
    <row r="48" spans="1:27" ht="14.5" customHeight="1" x14ac:dyDescent="0.2">
      <c r="A48" s="12" t="s">
        <v>23</v>
      </c>
      <c r="B48" s="12" t="s">
        <v>8612</v>
      </c>
      <c r="C48" s="19">
        <v>3.5</v>
      </c>
      <c r="D48" s="19">
        <v>-1</v>
      </c>
      <c r="E48" s="19">
        <v>1020</v>
      </c>
      <c r="F48" s="19">
        <v>1041</v>
      </c>
      <c r="G48" s="19" t="s">
        <v>26</v>
      </c>
      <c r="H48" s="19" t="s">
        <v>8613</v>
      </c>
      <c r="I48" s="19" t="s">
        <v>8614</v>
      </c>
      <c r="J48" s="19" t="s">
        <v>2262</v>
      </c>
      <c r="K48" s="19" t="s">
        <v>31</v>
      </c>
      <c r="L48" s="86" t="s">
        <v>31</v>
      </c>
      <c r="M48" s="19" t="s">
        <v>31</v>
      </c>
      <c r="N48" s="19" t="s">
        <v>31</v>
      </c>
      <c r="O48" s="86" t="s">
        <v>31</v>
      </c>
      <c r="P48" s="19" t="s">
        <v>31</v>
      </c>
      <c r="Q48" s="19" t="s">
        <v>31</v>
      </c>
      <c r="R48" s="86" t="s">
        <v>31</v>
      </c>
      <c r="S48" s="19" t="s">
        <v>31</v>
      </c>
      <c r="T48" s="12">
        <v>8.1412696172333252E-2</v>
      </c>
      <c r="U48" s="12">
        <v>0.1246075207950799</v>
      </c>
      <c r="V48" s="12">
        <v>0</v>
      </c>
      <c r="W48" s="12">
        <v>0</v>
      </c>
      <c r="X48" s="12">
        <v>0</v>
      </c>
      <c r="Y48" s="19" t="s">
        <v>31</v>
      </c>
      <c r="Z48" s="19" t="s">
        <v>31</v>
      </c>
      <c r="AA48" s="12">
        <v>0.38454814068673421</v>
      </c>
    </row>
    <row r="49" spans="1:27" ht="14.5" customHeight="1" x14ac:dyDescent="0.2">
      <c r="A49" s="12" t="s">
        <v>23</v>
      </c>
      <c r="B49" s="12" t="s">
        <v>8588</v>
      </c>
      <c r="C49" s="19">
        <v>3</v>
      </c>
      <c r="D49" s="19">
        <v>-1</v>
      </c>
      <c r="E49" s="19">
        <v>2022</v>
      </c>
      <c r="F49" s="19">
        <v>2043</v>
      </c>
      <c r="G49" s="19" t="s">
        <v>26</v>
      </c>
      <c r="H49" s="19" t="s">
        <v>8589</v>
      </c>
      <c r="I49" s="19" t="s">
        <v>8590</v>
      </c>
      <c r="J49" s="19" t="s">
        <v>2262</v>
      </c>
      <c r="K49" s="19" t="s">
        <v>8591</v>
      </c>
      <c r="L49" s="86" t="s">
        <v>31</v>
      </c>
      <c r="M49" s="19" t="s">
        <v>31</v>
      </c>
      <c r="N49" s="19" t="s">
        <v>8592</v>
      </c>
      <c r="O49" s="86" t="s">
        <v>8593</v>
      </c>
      <c r="P49" s="19" t="s">
        <v>8594</v>
      </c>
      <c r="Q49" s="19" t="s">
        <v>29187</v>
      </c>
      <c r="R49" s="86" t="s">
        <v>31</v>
      </c>
      <c r="S49" s="19" t="s">
        <v>29188</v>
      </c>
      <c r="T49" s="12">
        <v>74.066380770287722</v>
      </c>
      <c r="U49" s="12">
        <v>81.455692090510254</v>
      </c>
      <c r="V49" s="12">
        <v>65.434641963910607</v>
      </c>
      <c r="W49" s="12">
        <v>27.812642750098451</v>
      </c>
      <c r="X49" s="12">
        <v>15.096615513784229</v>
      </c>
      <c r="Y49" s="19" t="s">
        <v>2615</v>
      </c>
      <c r="Z49" s="19" t="s">
        <v>31</v>
      </c>
      <c r="AA49" s="12">
        <v>0.40361888041424021</v>
      </c>
    </row>
    <row r="50" spans="1:27" ht="14.5" customHeight="1" x14ac:dyDescent="0.2">
      <c r="A50" s="12" t="s">
        <v>23</v>
      </c>
      <c r="B50" s="12" t="s">
        <v>2259</v>
      </c>
      <c r="C50" s="19">
        <v>3</v>
      </c>
      <c r="D50" s="19">
        <v>-1</v>
      </c>
      <c r="E50" s="19">
        <v>565</v>
      </c>
      <c r="F50" s="19">
        <v>586</v>
      </c>
      <c r="G50" s="19" t="s">
        <v>26</v>
      </c>
      <c r="H50" s="19" t="s">
        <v>2260</v>
      </c>
      <c r="I50" s="19" t="s">
        <v>2261</v>
      </c>
      <c r="J50" s="19" t="s">
        <v>2262</v>
      </c>
      <c r="K50" s="19" t="s">
        <v>2263</v>
      </c>
      <c r="L50" s="86" t="s">
        <v>31</v>
      </c>
      <c r="M50" s="19" t="s">
        <v>31</v>
      </c>
      <c r="N50" s="19" t="s">
        <v>2264</v>
      </c>
      <c r="O50" s="86" t="s">
        <v>2265</v>
      </c>
      <c r="P50" s="19" t="s">
        <v>2266</v>
      </c>
      <c r="Q50" s="19" t="s">
        <v>28955</v>
      </c>
      <c r="R50" s="86" t="s">
        <v>31</v>
      </c>
      <c r="S50" s="19" t="s">
        <v>28956</v>
      </c>
      <c r="T50" s="12">
        <v>29.383067449667042</v>
      </c>
      <c r="U50" s="12">
        <v>35.538174071317677</v>
      </c>
      <c r="V50" s="12">
        <v>19.667856978903064</v>
      </c>
      <c r="W50" s="12">
        <v>10.458339094089274</v>
      </c>
      <c r="X50" s="12">
        <v>4.8104713873421785</v>
      </c>
      <c r="Y50" s="19" t="s">
        <v>2267</v>
      </c>
      <c r="Z50" s="19" t="s">
        <v>31</v>
      </c>
      <c r="AA50" s="12">
        <v>0.4122936017785489</v>
      </c>
    </row>
    <row r="51" spans="1:27" ht="14.5" customHeight="1" x14ac:dyDescent="0.2">
      <c r="A51" s="12" t="s">
        <v>23</v>
      </c>
      <c r="B51" s="12" t="s">
        <v>8615</v>
      </c>
      <c r="C51" s="19">
        <v>3.5</v>
      </c>
      <c r="D51" s="19">
        <v>-1</v>
      </c>
      <c r="E51" s="19">
        <v>1238</v>
      </c>
      <c r="F51" s="19">
        <v>1259</v>
      </c>
      <c r="G51" s="19" t="s">
        <v>26</v>
      </c>
      <c r="H51" s="19" t="s">
        <v>8616</v>
      </c>
      <c r="I51" s="19" t="s">
        <v>8617</v>
      </c>
      <c r="J51" s="19" t="s">
        <v>2262</v>
      </c>
      <c r="K51" s="19" t="s">
        <v>8618</v>
      </c>
      <c r="L51" s="86" t="s">
        <v>31</v>
      </c>
      <c r="M51" s="19" t="s">
        <v>31</v>
      </c>
      <c r="N51" s="19" t="s">
        <v>8619</v>
      </c>
      <c r="O51" s="86" t="s">
        <v>8620</v>
      </c>
      <c r="P51" s="19" t="s">
        <v>8621</v>
      </c>
      <c r="Q51" s="19" t="s">
        <v>29441</v>
      </c>
      <c r="R51" s="86" t="s">
        <v>31</v>
      </c>
      <c r="S51" s="19" t="s">
        <v>27957</v>
      </c>
      <c r="T51" s="12">
        <v>10.61149133004662</v>
      </c>
      <c r="U51" s="12">
        <v>13.163270361052097</v>
      </c>
      <c r="V51" s="12">
        <v>6.445780779232269</v>
      </c>
      <c r="W51" s="12">
        <v>1.812125287476553</v>
      </c>
      <c r="X51" s="12">
        <v>2.7869230832935186</v>
      </c>
      <c r="Y51" s="19" t="s">
        <v>31</v>
      </c>
      <c r="Z51" s="19" t="s">
        <v>31</v>
      </c>
      <c r="AA51" s="12">
        <v>0.41623456873815312</v>
      </c>
    </row>
    <row r="52" spans="1:27" ht="14.5" customHeight="1" x14ac:dyDescent="0.2">
      <c r="A52" s="12" t="s">
        <v>23</v>
      </c>
      <c r="B52" s="12" t="s">
        <v>8568</v>
      </c>
      <c r="C52" s="19">
        <v>2</v>
      </c>
      <c r="D52" s="19">
        <v>-1</v>
      </c>
      <c r="E52" s="19">
        <v>301</v>
      </c>
      <c r="F52" s="19">
        <v>322</v>
      </c>
      <c r="G52" s="19" t="s">
        <v>26</v>
      </c>
      <c r="H52" s="19" t="s">
        <v>8569</v>
      </c>
      <c r="I52" s="19" t="s">
        <v>8570</v>
      </c>
      <c r="J52" s="19" t="s">
        <v>2262</v>
      </c>
      <c r="K52" s="19" t="s">
        <v>8571</v>
      </c>
      <c r="L52" s="86" t="s">
        <v>31</v>
      </c>
      <c r="M52" s="19" t="s">
        <v>31</v>
      </c>
      <c r="N52" s="19" t="s">
        <v>8572</v>
      </c>
      <c r="O52" s="86" t="s">
        <v>8573</v>
      </c>
      <c r="P52" s="19" t="s">
        <v>8574</v>
      </c>
      <c r="Q52" s="19" t="s">
        <v>32837</v>
      </c>
      <c r="R52" s="86" t="s">
        <v>32838</v>
      </c>
      <c r="S52" s="19" t="s">
        <v>28015</v>
      </c>
      <c r="T52" s="12">
        <v>23.073154720777978</v>
      </c>
      <c r="U52" s="12">
        <v>30.265147969163923</v>
      </c>
      <c r="V52" s="12">
        <v>8.1462931469949975</v>
      </c>
      <c r="W52" s="12">
        <v>6.3200546929792694</v>
      </c>
      <c r="X52" s="12">
        <v>2.1399703531877687</v>
      </c>
      <c r="Y52" s="19" t="s">
        <v>2422</v>
      </c>
      <c r="Z52" s="19" t="s">
        <v>31</v>
      </c>
      <c r="AA52" s="12">
        <v>0.4214399645546304</v>
      </c>
    </row>
    <row r="53" spans="1:27" ht="16" x14ac:dyDescent="0.2">
      <c r="A53" s="12" t="s">
        <v>23</v>
      </c>
      <c r="B53" s="12" t="s">
        <v>8691</v>
      </c>
      <c r="C53" s="19">
        <v>5</v>
      </c>
      <c r="D53" s="19">
        <v>-1</v>
      </c>
      <c r="E53" s="19">
        <v>1982</v>
      </c>
      <c r="F53" s="19">
        <v>2002</v>
      </c>
      <c r="G53" s="19" t="s">
        <v>26</v>
      </c>
      <c r="H53" s="19" t="s">
        <v>8692</v>
      </c>
      <c r="I53" s="19" t="s">
        <v>8693</v>
      </c>
      <c r="J53" s="19" t="s">
        <v>2282</v>
      </c>
      <c r="K53" s="19" t="s">
        <v>8694</v>
      </c>
      <c r="L53" s="86" t="s">
        <v>31</v>
      </c>
      <c r="M53" s="19" t="s">
        <v>31</v>
      </c>
      <c r="N53" s="19" t="s">
        <v>8695</v>
      </c>
      <c r="O53" s="86" t="s">
        <v>8696</v>
      </c>
      <c r="P53" s="19" t="s">
        <v>5320</v>
      </c>
      <c r="Q53" s="19" t="s">
        <v>28877</v>
      </c>
      <c r="R53" s="86" t="s">
        <v>31</v>
      </c>
      <c r="S53" s="19" t="s">
        <v>28878</v>
      </c>
      <c r="T53" s="12">
        <v>37.63870639700081</v>
      </c>
      <c r="U53" s="12">
        <v>46.243590350822366</v>
      </c>
      <c r="V53" s="12">
        <v>16.644548445550793</v>
      </c>
      <c r="W53" s="12">
        <v>8.5034847262716742</v>
      </c>
      <c r="X53" s="12">
        <v>4.54621695539476</v>
      </c>
      <c r="Y53" s="19" t="s">
        <v>2369</v>
      </c>
      <c r="Z53" s="19" t="s">
        <v>31</v>
      </c>
      <c r="AA53" s="12">
        <v>0.45490825092599324</v>
      </c>
    </row>
    <row r="54" spans="1:27" ht="16" x14ac:dyDescent="0.2">
      <c r="A54" s="12" t="s">
        <v>23</v>
      </c>
      <c r="B54" s="12" t="s">
        <v>8677</v>
      </c>
      <c r="C54" s="19">
        <v>5</v>
      </c>
      <c r="D54" s="19">
        <v>-1</v>
      </c>
      <c r="E54" s="19">
        <v>49</v>
      </c>
      <c r="F54" s="19">
        <v>70</v>
      </c>
      <c r="G54" s="19" t="s">
        <v>26</v>
      </c>
      <c r="H54" s="19" t="s">
        <v>8678</v>
      </c>
      <c r="I54" s="19" t="s">
        <v>8679</v>
      </c>
      <c r="J54" s="19" t="s">
        <v>2262</v>
      </c>
      <c r="K54" s="19" t="s">
        <v>31</v>
      </c>
      <c r="L54" s="86" t="s">
        <v>31</v>
      </c>
      <c r="M54" s="19" t="s">
        <v>31</v>
      </c>
      <c r="N54" s="19" t="s">
        <v>31</v>
      </c>
      <c r="O54" s="86" t="s">
        <v>31</v>
      </c>
      <c r="P54" s="19" t="s">
        <v>31</v>
      </c>
      <c r="Q54" s="19" t="s">
        <v>31</v>
      </c>
      <c r="R54" s="86" t="s">
        <v>31</v>
      </c>
      <c r="S54" s="19" t="s">
        <v>31</v>
      </c>
      <c r="T54" s="12">
        <v>22.816205033682177</v>
      </c>
      <c r="U54" s="12">
        <v>28.594924158235298</v>
      </c>
      <c r="V54" s="12">
        <v>3.7452618080408597</v>
      </c>
      <c r="W54" s="12">
        <v>2.8830602324315735</v>
      </c>
      <c r="X54" s="12">
        <v>1.5443442343258726</v>
      </c>
      <c r="Y54" s="19" t="s">
        <v>31</v>
      </c>
      <c r="Z54" s="19" t="s">
        <v>31</v>
      </c>
      <c r="AA54" s="12">
        <v>0.47689970384440888</v>
      </c>
    </row>
    <row r="55" spans="1:27" ht="16" x14ac:dyDescent="0.2">
      <c r="A55" s="12" t="s">
        <v>23</v>
      </c>
      <c r="B55" s="12" t="s">
        <v>8666</v>
      </c>
      <c r="C55" s="19">
        <v>4.5</v>
      </c>
      <c r="D55" s="19">
        <v>-1</v>
      </c>
      <c r="E55" s="19">
        <v>136</v>
      </c>
      <c r="F55" s="19">
        <v>157</v>
      </c>
      <c r="G55" s="19" t="s">
        <v>26</v>
      </c>
      <c r="H55" s="19" t="s">
        <v>8646</v>
      </c>
      <c r="I55" s="19" t="s">
        <v>8647</v>
      </c>
      <c r="J55" s="19" t="s">
        <v>2262</v>
      </c>
      <c r="K55" s="19" t="s">
        <v>31</v>
      </c>
      <c r="L55" s="86" t="s">
        <v>31</v>
      </c>
      <c r="M55" s="19" t="s">
        <v>31</v>
      </c>
      <c r="N55" s="19" t="s">
        <v>31</v>
      </c>
      <c r="O55" s="86" t="s">
        <v>31</v>
      </c>
      <c r="P55" s="19" t="s">
        <v>31</v>
      </c>
      <c r="Q55" s="19" t="s">
        <v>31</v>
      </c>
      <c r="R55" s="86" t="s">
        <v>31</v>
      </c>
      <c r="S55" s="19" t="s">
        <v>31</v>
      </c>
      <c r="T55" s="12">
        <v>1.0598259467783129</v>
      </c>
      <c r="U55" s="12">
        <v>1.2282594033495322</v>
      </c>
      <c r="V55" s="12">
        <v>4.0207806728177926E-2</v>
      </c>
      <c r="W55" s="12">
        <v>0.35969538611515867</v>
      </c>
      <c r="X55" s="12">
        <v>0.24849085058634324</v>
      </c>
      <c r="Y55" s="19" t="s">
        <v>2341</v>
      </c>
      <c r="Z55" s="19" t="s">
        <v>31</v>
      </c>
      <c r="AA55" s="12">
        <v>0.50371528890359463</v>
      </c>
    </row>
    <row r="56" spans="1:27" ht="14.5" customHeight="1" x14ac:dyDescent="0.2">
      <c r="A56" s="12" t="s">
        <v>23</v>
      </c>
      <c r="B56" s="12" t="s">
        <v>8651</v>
      </c>
      <c r="C56" s="19">
        <v>4.5</v>
      </c>
      <c r="D56" s="19">
        <v>-1</v>
      </c>
      <c r="E56" s="19">
        <v>2734</v>
      </c>
      <c r="F56" s="19">
        <v>2755</v>
      </c>
      <c r="G56" s="19" t="s">
        <v>26</v>
      </c>
      <c r="H56" s="19" t="s">
        <v>8646</v>
      </c>
      <c r="I56" s="19" t="s">
        <v>8647</v>
      </c>
      <c r="J56" s="19" t="s">
        <v>2262</v>
      </c>
      <c r="K56" s="19" t="s">
        <v>8648</v>
      </c>
      <c r="L56" s="86" t="s">
        <v>8649</v>
      </c>
      <c r="M56" s="19" t="s">
        <v>8650</v>
      </c>
      <c r="N56" s="19" t="s">
        <v>31</v>
      </c>
      <c r="O56" s="86" t="s">
        <v>31</v>
      </c>
      <c r="P56" s="19" t="s">
        <v>31</v>
      </c>
      <c r="Q56" s="19" t="s">
        <v>31</v>
      </c>
      <c r="R56" s="86" t="s">
        <v>31</v>
      </c>
      <c r="S56" s="19" t="s">
        <v>31</v>
      </c>
      <c r="T56" s="12">
        <v>3.5049099814776272</v>
      </c>
      <c r="U56" s="12">
        <v>3.8522930185560669</v>
      </c>
      <c r="V56" s="12">
        <v>0.67874219751379672</v>
      </c>
      <c r="W56" s="12">
        <v>1.9786287502225139</v>
      </c>
      <c r="X56" s="12">
        <v>0.88600553672463966</v>
      </c>
      <c r="Y56" s="19" t="s">
        <v>2341</v>
      </c>
      <c r="Z56" s="19" t="s">
        <v>31</v>
      </c>
      <c r="AA56" s="12">
        <v>0.5074179382298194</v>
      </c>
    </row>
    <row r="57" spans="1:27" ht="14.5" customHeight="1" x14ac:dyDescent="0.2">
      <c r="A57" s="12" t="s">
        <v>23</v>
      </c>
      <c r="B57" s="12" t="s">
        <v>2268</v>
      </c>
      <c r="C57" s="19">
        <v>3</v>
      </c>
      <c r="D57" s="19">
        <v>-1</v>
      </c>
      <c r="E57" s="19">
        <v>886</v>
      </c>
      <c r="F57" s="19">
        <v>907</v>
      </c>
      <c r="G57" s="19" t="s">
        <v>26</v>
      </c>
      <c r="H57" s="19" t="s">
        <v>2269</v>
      </c>
      <c r="I57" s="19" t="s">
        <v>2270</v>
      </c>
      <c r="J57" s="19" t="s">
        <v>2262</v>
      </c>
      <c r="K57" s="19" t="s">
        <v>2271</v>
      </c>
      <c r="L57" s="86" t="s">
        <v>31</v>
      </c>
      <c r="M57" s="19" t="s">
        <v>31</v>
      </c>
      <c r="N57" s="19" t="s">
        <v>2272</v>
      </c>
      <c r="O57" s="86" t="s">
        <v>31</v>
      </c>
      <c r="P57" s="19" t="s">
        <v>2273</v>
      </c>
      <c r="Q57" s="19" t="s">
        <v>28865</v>
      </c>
      <c r="R57" s="86" t="s">
        <v>31</v>
      </c>
      <c r="S57" s="19" t="s">
        <v>28866</v>
      </c>
      <c r="T57" s="12">
        <v>10.862377392091298</v>
      </c>
      <c r="U57" s="12">
        <v>11.53347854204435</v>
      </c>
      <c r="V57" s="12">
        <v>6.8026981308309091</v>
      </c>
      <c r="W57" s="12">
        <v>4.7191716457985722</v>
      </c>
      <c r="X57" s="12">
        <v>7.149404437044951</v>
      </c>
      <c r="Y57" s="19" t="s">
        <v>31</v>
      </c>
      <c r="Z57" s="19" t="s">
        <v>31</v>
      </c>
      <c r="AA57" s="12">
        <v>0.51267149284055424</v>
      </c>
    </row>
    <row r="58" spans="1:27" ht="14.5" customHeight="1" x14ac:dyDescent="0.2">
      <c r="A58" s="12" t="s">
        <v>23</v>
      </c>
      <c r="B58" s="12" t="s">
        <v>7775</v>
      </c>
      <c r="C58" s="19">
        <v>4</v>
      </c>
      <c r="D58" s="19">
        <v>-1</v>
      </c>
      <c r="E58" s="19">
        <v>4512</v>
      </c>
      <c r="F58" s="19">
        <v>4533</v>
      </c>
      <c r="G58" s="19" t="s">
        <v>26</v>
      </c>
      <c r="H58" s="19" t="s">
        <v>8629</v>
      </c>
      <c r="I58" s="19" t="s">
        <v>8630</v>
      </c>
      <c r="J58" s="19" t="s">
        <v>2282</v>
      </c>
      <c r="K58" s="19" t="s">
        <v>7776</v>
      </c>
      <c r="L58" s="86" t="s">
        <v>31</v>
      </c>
      <c r="M58" s="19" t="s">
        <v>31</v>
      </c>
      <c r="N58" s="19" t="s">
        <v>7777</v>
      </c>
      <c r="O58" s="86" t="s">
        <v>8631</v>
      </c>
      <c r="P58" s="19" t="s">
        <v>7778</v>
      </c>
      <c r="Q58" s="19" t="s">
        <v>30430</v>
      </c>
      <c r="R58" s="86" t="s">
        <v>31</v>
      </c>
      <c r="S58" s="19" t="s">
        <v>30431</v>
      </c>
      <c r="T58" s="12">
        <v>27.34851304477991</v>
      </c>
      <c r="U58" s="12">
        <v>31.135786599447471</v>
      </c>
      <c r="V58" s="12">
        <v>7.4065609655058848</v>
      </c>
      <c r="W58" s="12">
        <v>5.5258275447994052</v>
      </c>
      <c r="X58" s="12">
        <v>1.3683495681433786</v>
      </c>
      <c r="Y58" s="19" t="s">
        <v>2974</v>
      </c>
      <c r="Z58" s="19" t="s">
        <v>31</v>
      </c>
      <c r="AA58" s="12">
        <v>0.52392168902932412</v>
      </c>
    </row>
    <row r="59" spans="1:27" ht="14.5" customHeight="1" x14ac:dyDescent="0.2">
      <c r="A59" s="12" t="s">
        <v>23</v>
      </c>
      <c r="B59" s="12" t="s">
        <v>2310</v>
      </c>
      <c r="C59" s="19">
        <v>2.5</v>
      </c>
      <c r="D59" s="19">
        <v>-1</v>
      </c>
      <c r="E59" s="19">
        <v>670</v>
      </c>
      <c r="F59" s="19">
        <v>691</v>
      </c>
      <c r="G59" s="19" t="s">
        <v>26</v>
      </c>
      <c r="H59" s="19" t="s">
        <v>2311</v>
      </c>
      <c r="I59" s="19" t="s">
        <v>2312</v>
      </c>
      <c r="J59" s="19" t="s">
        <v>2262</v>
      </c>
      <c r="K59" s="19" t="s">
        <v>2313</v>
      </c>
      <c r="L59" s="86" t="s">
        <v>31</v>
      </c>
      <c r="M59" s="19" t="s">
        <v>31</v>
      </c>
      <c r="N59" s="19" t="s">
        <v>2314</v>
      </c>
      <c r="O59" s="86" t="s">
        <v>2265</v>
      </c>
      <c r="P59" s="19" t="s">
        <v>2315</v>
      </c>
      <c r="Q59" s="19" t="s">
        <v>33000</v>
      </c>
      <c r="R59" s="86" t="s">
        <v>31</v>
      </c>
      <c r="S59" s="19" t="s">
        <v>28461</v>
      </c>
      <c r="T59" s="12">
        <v>53.387043983068168</v>
      </c>
      <c r="U59" s="12">
        <v>54.312314906759127</v>
      </c>
      <c r="V59" s="12">
        <v>33.343848551416876</v>
      </c>
      <c r="W59" s="12">
        <v>24.5992059840938</v>
      </c>
      <c r="X59" s="12">
        <v>17.194477758895374</v>
      </c>
      <c r="Y59" s="19" t="s">
        <v>31</v>
      </c>
      <c r="Z59" s="19" t="s">
        <v>31</v>
      </c>
      <c r="AA59" s="12">
        <v>0.56022705356187463</v>
      </c>
    </row>
    <row r="60" spans="1:27" ht="14.5" customHeight="1" x14ac:dyDescent="0.2">
      <c r="A60" s="12" t="s">
        <v>23</v>
      </c>
      <c r="B60" s="12" t="s">
        <v>8645</v>
      </c>
      <c r="C60" s="19">
        <v>4.5</v>
      </c>
      <c r="D60" s="19">
        <v>-1</v>
      </c>
      <c r="E60" s="19">
        <v>2749</v>
      </c>
      <c r="F60" s="19">
        <v>2770</v>
      </c>
      <c r="G60" s="19" t="s">
        <v>26</v>
      </c>
      <c r="H60" s="19" t="s">
        <v>8646</v>
      </c>
      <c r="I60" s="19" t="s">
        <v>8647</v>
      </c>
      <c r="J60" s="19" t="s">
        <v>2262</v>
      </c>
      <c r="K60" s="19" t="s">
        <v>8648</v>
      </c>
      <c r="L60" s="86" t="s">
        <v>8649</v>
      </c>
      <c r="M60" s="19" t="s">
        <v>8650</v>
      </c>
      <c r="N60" s="19" t="s">
        <v>31</v>
      </c>
      <c r="O60" s="86" t="s">
        <v>31</v>
      </c>
      <c r="P60" s="19" t="s">
        <v>31</v>
      </c>
      <c r="Q60" s="19" t="s">
        <v>31</v>
      </c>
      <c r="R60" s="86" t="s">
        <v>31</v>
      </c>
      <c r="S60" s="19" t="s">
        <v>31</v>
      </c>
      <c r="T60" s="12">
        <v>3.2234746772468736</v>
      </c>
      <c r="U60" s="12">
        <v>2.8120116178840058</v>
      </c>
      <c r="V60" s="12">
        <v>1.0057687865897109</v>
      </c>
      <c r="W60" s="12">
        <v>1.0258434186000036</v>
      </c>
      <c r="X60" s="12">
        <v>0.86751498041366437</v>
      </c>
      <c r="Y60" s="19" t="s">
        <v>2341</v>
      </c>
      <c r="Z60" s="19" t="s">
        <v>31</v>
      </c>
      <c r="AA60" s="12">
        <v>0.70779041619868588</v>
      </c>
    </row>
    <row r="61" spans="1:27" ht="14.5" customHeight="1" x14ac:dyDescent="0.2">
      <c r="A61" s="12" t="s">
        <v>23</v>
      </c>
      <c r="B61" s="12" t="s">
        <v>8652</v>
      </c>
      <c r="C61" s="19">
        <v>4.5</v>
      </c>
      <c r="D61" s="19">
        <v>-1</v>
      </c>
      <c r="E61" s="19">
        <v>1527</v>
      </c>
      <c r="F61" s="19">
        <v>1548</v>
      </c>
      <c r="G61" s="19" t="s">
        <v>26</v>
      </c>
      <c r="H61" s="19" t="s">
        <v>8653</v>
      </c>
      <c r="I61" s="19" t="s">
        <v>8654</v>
      </c>
      <c r="J61" s="19" t="s">
        <v>2262</v>
      </c>
      <c r="K61" s="19" t="s">
        <v>8655</v>
      </c>
      <c r="L61" s="86" t="s">
        <v>31</v>
      </c>
      <c r="M61" s="19" t="s">
        <v>31</v>
      </c>
      <c r="N61" s="19" t="s">
        <v>8656</v>
      </c>
      <c r="O61" s="86" t="s">
        <v>31</v>
      </c>
      <c r="P61" s="19" t="s">
        <v>3951</v>
      </c>
      <c r="Q61" s="19" t="s">
        <v>33411</v>
      </c>
      <c r="R61" s="86" t="s">
        <v>31</v>
      </c>
      <c r="S61" s="19" t="s">
        <v>33412</v>
      </c>
      <c r="T61" s="12">
        <v>42.99228097324832</v>
      </c>
      <c r="U61" s="12">
        <v>30.154859929019768</v>
      </c>
      <c r="V61" s="12">
        <v>21.325518775883129</v>
      </c>
      <c r="W61" s="12">
        <v>19.880043282548019</v>
      </c>
      <c r="X61" s="12">
        <v>7.8049352946277395</v>
      </c>
      <c r="Y61" s="19" t="s">
        <v>31</v>
      </c>
      <c r="Z61" s="19" t="s">
        <v>31</v>
      </c>
      <c r="AA61" s="12">
        <v>0.79341778171771205</v>
      </c>
    </row>
    <row r="62" spans="1:27" ht="14.5" customHeight="1" x14ac:dyDescent="0.2">
      <c r="A62" s="12" t="s">
        <v>23</v>
      </c>
      <c r="B62" s="12" t="s">
        <v>8595</v>
      </c>
      <c r="C62" s="19">
        <v>3.5</v>
      </c>
      <c r="D62" s="19">
        <v>-1</v>
      </c>
      <c r="E62" s="19">
        <v>2398</v>
      </c>
      <c r="F62" s="19">
        <v>2419</v>
      </c>
      <c r="G62" s="19" t="s">
        <v>26</v>
      </c>
      <c r="H62" s="19" t="s">
        <v>8596</v>
      </c>
      <c r="I62" s="19" t="s">
        <v>8597</v>
      </c>
      <c r="J62" s="19" t="s">
        <v>2262</v>
      </c>
      <c r="K62" s="19" t="s">
        <v>8598</v>
      </c>
      <c r="L62" s="86" t="s">
        <v>8599</v>
      </c>
      <c r="M62" s="19" t="s">
        <v>8600</v>
      </c>
      <c r="N62" s="19" t="s">
        <v>8601</v>
      </c>
      <c r="O62" s="86" t="s">
        <v>31</v>
      </c>
      <c r="P62" s="19" t="s">
        <v>8602</v>
      </c>
      <c r="Q62" s="19" t="s">
        <v>32194</v>
      </c>
      <c r="R62" s="86" t="s">
        <v>31</v>
      </c>
      <c r="S62" s="19" t="s">
        <v>32195</v>
      </c>
      <c r="T62" s="12">
        <v>58.974206237270437</v>
      </c>
      <c r="U62" s="12">
        <v>38.866668833940025</v>
      </c>
      <c r="V62" s="12">
        <v>3.3074927299210692</v>
      </c>
      <c r="W62" s="12">
        <v>2.091404158622479</v>
      </c>
      <c r="X62" s="12">
        <v>2.3426392154460272E-2</v>
      </c>
      <c r="Y62" s="19" t="s">
        <v>31</v>
      </c>
      <c r="Z62" s="19" t="s">
        <v>31</v>
      </c>
      <c r="AA62" s="12">
        <v>0.79958413316855015</v>
      </c>
    </row>
    <row r="63" spans="1:27" ht="14.5" customHeight="1" x14ac:dyDescent="0.2">
      <c r="A63" s="12" t="s">
        <v>23</v>
      </c>
      <c r="B63" s="12" t="s">
        <v>8667</v>
      </c>
      <c r="C63" s="19">
        <v>4.5</v>
      </c>
      <c r="D63" s="19">
        <v>-1</v>
      </c>
      <c r="E63" s="19">
        <v>412</v>
      </c>
      <c r="F63" s="19">
        <v>433</v>
      </c>
      <c r="G63" s="19" t="s">
        <v>26</v>
      </c>
      <c r="H63" s="19" t="s">
        <v>8668</v>
      </c>
      <c r="I63" s="19" t="s">
        <v>8669</v>
      </c>
      <c r="J63" s="19" t="s">
        <v>2262</v>
      </c>
      <c r="K63" s="19" t="s">
        <v>8670</v>
      </c>
      <c r="L63" s="86" t="s">
        <v>31</v>
      </c>
      <c r="M63" s="19" t="s">
        <v>31</v>
      </c>
      <c r="N63" s="19" t="s">
        <v>8671</v>
      </c>
      <c r="O63" s="86" t="s">
        <v>8672</v>
      </c>
      <c r="P63" s="19" t="s">
        <v>8673</v>
      </c>
      <c r="Q63" s="19" t="s">
        <v>28999</v>
      </c>
      <c r="R63" s="86" t="s">
        <v>31</v>
      </c>
      <c r="S63" s="19" t="s">
        <v>29000</v>
      </c>
      <c r="T63" s="12">
        <v>65.098082320045606</v>
      </c>
      <c r="U63" s="12">
        <v>34.544555460980355</v>
      </c>
      <c r="V63" s="12">
        <v>18.029856929044957</v>
      </c>
      <c r="W63" s="12">
        <v>16.989463873303286</v>
      </c>
      <c r="X63" s="12">
        <v>7.0486608897717637</v>
      </c>
      <c r="Y63" s="19" t="s">
        <v>31</v>
      </c>
      <c r="Z63" s="19" t="s">
        <v>31</v>
      </c>
      <c r="AA63" s="12">
        <v>0.9014646623269319</v>
      </c>
    </row>
    <row r="64" spans="1:27" ht="14.5" customHeight="1" x14ac:dyDescent="0.2">
      <c r="A64" s="12" t="s">
        <v>23</v>
      </c>
      <c r="B64" s="12" t="s">
        <v>2279</v>
      </c>
      <c r="C64" s="19">
        <v>2</v>
      </c>
      <c r="D64" s="19">
        <v>-1</v>
      </c>
      <c r="E64" s="19">
        <v>106</v>
      </c>
      <c r="F64" s="19">
        <v>127</v>
      </c>
      <c r="G64" s="19" t="s">
        <v>26</v>
      </c>
      <c r="H64" s="19" t="s">
        <v>2280</v>
      </c>
      <c r="I64" s="19" t="s">
        <v>2281</v>
      </c>
      <c r="J64" s="19" t="s">
        <v>2282</v>
      </c>
      <c r="K64" s="19" t="s">
        <v>2283</v>
      </c>
      <c r="L64" s="86" t="s">
        <v>31</v>
      </c>
      <c r="M64" s="19" t="s">
        <v>31</v>
      </c>
      <c r="N64" s="19" t="s">
        <v>31</v>
      </c>
      <c r="O64" s="86" t="s">
        <v>31</v>
      </c>
      <c r="P64" s="19" t="s">
        <v>31</v>
      </c>
      <c r="Q64" s="19" t="s">
        <v>30711</v>
      </c>
      <c r="R64" s="86" t="s">
        <v>31</v>
      </c>
      <c r="S64" s="19" t="s">
        <v>29849</v>
      </c>
      <c r="T64" s="12">
        <v>5.0618329829695741</v>
      </c>
      <c r="U64" s="12">
        <v>0.22590373001282157</v>
      </c>
      <c r="V64" s="12">
        <v>3.8705625509910989E-2</v>
      </c>
      <c r="W64" s="12">
        <v>7.8362653600586266E-2</v>
      </c>
      <c r="X64" s="12">
        <v>7.1067717065332381E-2</v>
      </c>
      <c r="Y64" s="19" t="s">
        <v>2284</v>
      </c>
      <c r="Z64" s="19" t="s">
        <v>2285</v>
      </c>
      <c r="AA64" s="12">
        <v>0.99946999785510959</v>
      </c>
    </row>
    <row r="65" spans="1:27" ht="14.5" customHeight="1" x14ac:dyDescent="0.2">
      <c r="A65" s="12" t="s">
        <v>28</v>
      </c>
      <c r="B65" s="12" t="s">
        <v>8701</v>
      </c>
      <c r="C65" s="19">
        <v>2.5</v>
      </c>
      <c r="D65" s="19">
        <v>-1</v>
      </c>
      <c r="E65" s="19">
        <v>1099</v>
      </c>
      <c r="F65" s="19">
        <v>1118</v>
      </c>
      <c r="G65" s="19" t="s">
        <v>33</v>
      </c>
      <c r="H65" s="19" t="s">
        <v>8702</v>
      </c>
      <c r="I65" s="19" t="s">
        <v>8703</v>
      </c>
      <c r="J65" s="19" t="s">
        <v>2262</v>
      </c>
      <c r="K65" s="19" t="s">
        <v>8704</v>
      </c>
      <c r="L65" s="86" t="s">
        <v>8705</v>
      </c>
      <c r="M65" s="19" t="s">
        <v>8706</v>
      </c>
      <c r="N65" s="19" t="s">
        <v>31</v>
      </c>
      <c r="O65" s="86" t="s">
        <v>31</v>
      </c>
      <c r="P65" s="19" t="s">
        <v>31</v>
      </c>
      <c r="Q65" s="19" t="s">
        <v>31601</v>
      </c>
      <c r="R65" s="86" t="s">
        <v>31</v>
      </c>
      <c r="S65" s="19" t="s">
        <v>28168</v>
      </c>
      <c r="T65" s="12">
        <v>0.23096831408236243</v>
      </c>
      <c r="U65" s="12">
        <v>0.19496457477965143</v>
      </c>
      <c r="V65" s="12">
        <v>1.9209710920850884</v>
      </c>
      <c r="W65" s="12">
        <v>6.2676516917728931</v>
      </c>
      <c r="X65" s="12">
        <v>2.0180963676593069</v>
      </c>
      <c r="Y65" s="19" t="s">
        <v>2284</v>
      </c>
      <c r="Z65" s="19" t="s">
        <v>3288</v>
      </c>
      <c r="AA65" s="12">
        <v>-0.61110796365597553</v>
      </c>
    </row>
    <row r="66" spans="1:27" ht="14.5" customHeight="1" x14ac:dyDescent="0.2">
      <c r="A66" s="12" t="s">
        <v>28</v>
      </c>
      <c r="B66" s="12" t="s">
        <v>8783</v>
      </c>
      <c r="C66" s="19">
        <v>4</v>
      </c>
      <c r="D66" s="19">
        <v>-1</v>
      </c>
      <c r="E66" s="19">
        <v>1319</v>
      </c>
      <c r="F66" s="19">
        <v>1338</v>
      </c>
      <c r="G66" s="19" t="s">
        <v>33</v>
      </c>
      <c r="H66" s="19" t="s">
        <v>8784</v>
      </c>
      <c r="I66" s="19" t="s">
        <v>8785</v>
      </c>
      <c r="J66" s="19" t="s">
        <v>2282</v>
      </c>
      <c r="K66" s="19" t="s">
        <v>8786</v>
      </c>
      <c r="L66" s="86" t="s">
        <v>31</v>
      </c>
      <c r="M66" s="19" t="s">
        <v>31</v>
      </c>
      <c r="N66" s="19" t="s">
        <v>31</v>
      </c>
      <c r="O66" s="86" t="s">
        <v>31</v>
      </c>
      <c r="P66" s="19" t="s">
        <v>31</v>
      </c>
      <c r="Q66" s="19" t="s">
        <v>31</v>
      </c>
      <c r="R66" s="86" t="s">
        <v>31</v>
      </c>
      <c r="S66" s="19" t="s">
        <v>31</v>
      </c>
      <c r="T66" s="12">
        <v>5.9542163772935225E-2</v>
      </c>
      <c r="U66" s="12">
        <v>0.21973087528079482</v>
      </c>
      <c r="V66" s="12">
        <v>0.44312393812654777</v>
      </c>
      <c r="W66" s="12">
        <v>0.13793619496835499</v>
      </c>
      <c r="X66" s="12">
        <v>8.5920724599232112E-2</v>
      </c>
      <c r="Y66" s="19" t="s">
        <v>31</v>
      </c>
      <c r="Z66" s="19" t="s">
        <v>31</v>
      </c>
      <c r="AA66" s="12">
        <v>-0.27210586568530093</v>
      </c>
    </row>
    <row r="67" spans="1:27" ht="14.5" customHeight="1" x14ac:dyDescent="0.2">
      <c r="A67" s="12" t="s">
        <v>28</v>
      </c>
      <c r="B67" s="12" t="s">
        <v>8776</v>
      </c>
      <c r="C67" s="19">
        <v>3.5</v>
      </c>
      <c r="D67" s="19">
        <v>-1</v>
      </c>
      <c r="E67" s="19">
        <v>358</v>
      </c>
      <c r="F67" s="19">
        <v>377</v>
      </c>
      <c r="G67" s="19" t="s">
        <v>33</v>
      </c>
      <c r="H67" s="19" t="s">
        <v>8777</v>
      </c>
      <c r="I67" s="19" t="s">
        <v>8778</v>
      </c>
      <c r="J67" s="19" t="s">
        <v>2262</v>
      </c>
      <c r="K67" s="19" t="s">
        <v>8779</v>
      </c>
      <c r="L67" s="86" t="s">
        <v>31</v>
      </c>
      <c r="M67" s="19" t="s">
        <v>31</v>
      </c>
      <c r="N67" s="19" t="s">
        <v>31</v>
      </c>
      <c r="O67" s="86" t="s">
        <v>31</v>
      </c>
      <c r="P67" s="19" t="s">
        <v>31</v>
      </c>
      <c r="Q67" s="19" t="s">
        <v>31708</v>
      </c>
      <c r="R67" s="86" t="s">
        <v>31</v>
      </c>
      <c r="S67" s="19" t="s">
        <v>31</v>
      </c>
      <c r="T67" s="12">
        <v>0.55171485234262041</v>
      </c>
      <c r="U67" s="12">
        <v>0.21179720174341032</v>
      </c>
      <c r="V67" s="12">
        <v>0.33172242355523929</v>
      </c>
      <c r="W67" s="12">
        <v>2.0875332608480388</v>
      </c>
      <c r="X67" s="12">
        <v>0.20961037082107567</v>
      </c>
      <c r="Y67" s="19" t="s">
        <v>31</v>
      </c>
      <c r="Z67" s="19" t="s">
        <v>31</v>
      </c>
      <c r="AA67" s="12">
        <v>-0.19663197263685572</v>
      </c>
    </row>
    <row r="68" spans="1:27" ht="14.5" customHeight="1" x14ac:dyDescent="0.2">
      <c r="A68" s="12" t="s">
        <v>28</v>
      </c>
      <c r="B68" s="12" t="s">
        <v>8748</v>
      </c>
      <c r="C68" s="19">
        <v>3.5</v>
      </c>
      <c r="D68" s="19">
        <v>-1</v>
      </c>
      <c r="E68" s="19">
        <v>387</v>
      </c>
      <c r="F68" s="19">
        <v>405</v>
      </c>
      <c r="G68" s="19" t="s">
        <v>33</v>
      </c>
      <c r="H68" s="19" t="s">
        <v>8749</v>
      </c>
      <c r="I68" s="19" t="s">
        <v>8750</v>
      </c>
      <c r="J68" s="19" t="s">
        <v>2282</v>
      </c>
      <c r="K68" s="19" t="s">
        <v>8751</v>
      </c>
      <c r="L68" s="86" t="s">
        <v>31</v>
      </c>
      <c r="M68" s="19" t="s">
        <v>31</v>
      </c>
      <c r="N68" s="19" t="s">
        <v>8752</v>
      </c>
      <c r="O68" s="86" t="s">
        <v>31</v>
      </c>
      <c r="P68" s="19" t="s">
        <v>3951</v>
      </c>
      <c r="Q68" s="19" t="s">
        <v>33066</v>
      </c>
      <c r="R68" s="86" t="s">
        <v>31</v>
      </c>
      <c r="S68" s="19" t="s">
        <v>31390</v>
      </c>
      <c r="T68" s="12">
        <v>121.03754822537023</v>
      </c>
      <c r="U68" s="12">
        <v>39.68518872634403</v>
      </c>
      <c r="V68" s="12">
        <v>35.84292752089118</v>
      </c>
      <c r="W68" s="12">
        <v>41.952856532163203</v>
      </c>
      <c r="X68" s="12">
        <v>161.87078788912677</v>
      </c>
      <c r="Y68" s="19" t="s">
        <v>31</v>
      </c>
      <c r="Z68" s="19" t="s">
        <v>31</v>
      </c>
      <c r="AA68" s="12">
        <v>-3.9832827332979368E-2</v>
      </c>
    </row>
    <row r="69" spans="1:27" ht="14.5" customHeight="1" x14ac:dyDescent="0.2">
      <c r="A69" s="12" t="s">
        <v>28</v>
      </c>
      <c r="B69" s="12" t="s">
        <v>2362</v>
      </c>
      <c r="C69" s="19">
        <v>0</v>
      </c>
      <c r="D69" s="19">
        <v>-1</v>
      </c>
      <c r="E69" s="19">
        <v>950</v>
      </c>
      <c r="F69" s="19">
        <v>969</v>
      </c>
      <c r="G69" s="19" t="s">
        <v>33</v>
      </c>
      <c r="H69" s="19" t="s">
        <v>2323</v>
      </c>
      <c r="I69" s="19" t="s">
        <v>2324</v>
      </c>
      <c r="J69" s="19" t="s">
        <v>2262</v>
      </c>
      <c r="K69" s="19" t="s">
        <v>2363</v>
      </c>
      <c r="L69" s="86" t="s">
        <v>31</v>
      </c>
      <c r="M69" s="19" t="s">
        <v>31</v>
      </c>
      <c r="N69" s="19" t="s">
        <v>2333</v>
      </c>
      <c r="O69" s="86" t="s">
        <v>8504</v>
      </c>
      <c r="P69" s="19" t="s">
        <v>2334</v>
      </c>
      <c r="Q69" s="19" t="s">
        <v>31760</v>
      </c>
      <c r="R69" s="86" t="s">
        <v>31</v>
      </c>
      <c r="S69" s="19" t="s">
        <v>31761</v>
      </c>
      <c r="T69" s="12">
        <v>5.357965298688339</v>
      </c>
      <c r="U69" s="12">
        <v>6.4000892223648895</v>
      </c>
      <c r="V69" s="12">
        <v>2.4011307931215602</v>
      </c>
      <c r="W69" s="12">
        <v>3.5353912459897252</v>
      </c>
      <c r="X69" s="12">
        <v>5.9044797870507058</v>
      </c>
      <c r="Y69" s="19" t="s">
        <v>2284</v>
      </c>
      <c r="Z69" s="19" t="s">
        <v>2329</v>
      </c>
      <c r="AA69" s="12">
        <v>0.43225134363336137</v>
      </c>
    </row>
    <row r="70" spans="1:27" ht="14.5" customHeight="1" x14ac:dyDescent="0.2">
      <c r="A70" s="12" t="s">
        <v>28</v>
      </c>
      <c r="B70" s="12" t="s">
        <v>8753</v>
      </c>
      <c r="C70" s="19">
        <v>3.5</v>
      </c>
      <c r="D70" s="19">
        <v>-1</v>
      </c>
      <c r="E70" s="19">
        <v>1995</v>
      </c>
      <c r="F70" s="19">
        <v>2016</v>
      </c>
      <c r="G70" s="19" t="s">
        <v>8754</v>
      </c>
      <c r="H70" s="19" t="s">
        <v>8755</v>
      </c>
      <c r="I70" s="19" t="s">
        <v>8756</v>
      </c>
      <c r="J70" s="19" t="s">
        <v>2262</v>
      </c>
      <c r="K70" s="19" t="s">
        <v>8757</v>
      </c>
      <c r="L70" s="86" t="s">
        <v>8758</v>
      </c>
      <c r="M70" s="19" t="s">
        <v>8759</v>
      </c>
      <c r="N70" s="19" t="s">
        <v>8760</v>
      </c>
      <c r="O70" s="86" t="s">
        <v>8761</v>
      </c>
      <c r="P70" s="19" t="s">
        <v>8762</v>
      </c>
      <c r="Q70" s="19" t="s">
        <v>29474</v>
      </c>
      <c r="R70" s="86" t="s">
        <v>31</v>
      </c>
      <c r="S70" s="19" t="s">
        <v>29475</v>
      </c>
      <c r="T70" s="12">
        <v>59.192413562357501</v>
      </c>
      <c r="U70" s="12">
        <v>61.25686510889269</v>
      </c>
      <c r="V70" s="12">
        <v>41.936872049818774</v>
      </c>
      <c r="W70" s="12">
        <v>68.751789611425153</v>
      </c>
      <c r="X70" s="12">
        <v>38.842001935515277</v>
      </c>
      <c r="Y70" s="19" t="s">
        <v>2383</v>
      </c>
      <c r="Z70" s="19" t="s">
        <v>31</v>
      </c>
      <c r="AA70" s="12">
        <v>0.50631756574522402</v>
      </c>
    </row>
    <row r="71" spans="1:27" ht="14.5" customHeight="1" x14ac:dyDescent="0.2">
      <c r="A71" s="12" t="s">
        <v>28</v>
      </c>
      <c r="B71" s="12" t="s">
        <v>2356</v>
      </c>
      <c r="C71" s="19">
        <v>2.5</v>
      </c>
      <c r="D71" s="19">
        <v>-1</v>
      </c>
      <c r="E71" s="19">
        <v>1820</v>
      </c>
      <c r="F71" s="19">
        <v>1839</v>
      </c>
      <c r="G71" s="19" t="s">
        <v>33</v>
      </c>
      <c r="H71" s="19" t="s">
        <v>2320</v>
      </c>
      <c r="I71" s="19" t="s">
        <v>2357</v>
      </c>
      <c r="J71" s="19" t="s">
        <v>2262</v>
      </c>
      <c r="K71" s="19" t="s">
        <v>31</v>
      </c>
      <c r="L71" s="86" t="s">
        <v>31</v>
      </c>
      <c r="M71" s="19" t="s">
        <v>31</v>
      </c>
      <c r="N71" s="19" t="s">
        <v>31</v>
      </c>
      <c r="O71" s="86" t="s">
        <v>31</v>
      </c>
      <c r="P71" s="19" t="s">
        <v>31</v>
      </c>
      <c r="Q71" s="19" t="s">
        <v>31</v>
      </c>
      <c r="R71" s="86" t="s">
        <v>31</v>
      </c>
      <c r="S71" s="19" t="s">
        <v>31</v>
      </c>
      <c r="T71" s="12">
        <v>0.21521370799723508</v>
      </c>
      <c r="U71" s="12">
        <v>0.22721802817762124</v>
      </c>
      <c r="V71" s="12">
        <v>0.27256881601268501</v>
      </c>
      <c r="W71" s="12">
        <v>8.8751504327005695E-2</v>
      </c>
      <c r="X71" s="12">
        <v>2.0768776237777807E-2</v>
      </c>
      <c r="Y71" s="19" t="s">
        <v>31</v>
      </c>
      <c r="Z71" s="19" t="s">
        <v>31</v>
      </c>
      <c r="AA71" s="12">
        <v>0.56197856527206513</v>
      </c>
    </row>
    <row r="72" spans="1:27" ht="14.5" customHeight="1" x14ac:dyDescent="0.2">
      <c r="A72" s="12" t="s">
        <v>28</v>
      </c>
      <c r="B72" s="12" t="s">
        <v>2384</v>
      </c>
      <c r="C72" s="19">
        <v>2.5</v>
      </c>
      <c r="D72" s="19">
        <v>-1</v>
      </c>
      <c r="E72" s="19">
        <v>669</v>
      </c>
      <c r="F72" s="19">
        <v>688</v>
      </c>
      <c r="G72" s="19" t="s">
        <v>33</v>
      </c>
      <c r="H72" s="19" t="s">
        <v>2385</v>
      </c>
      <c r="I72" s="19" t="s">
        <v>2386</v>
      </c>
      <c r="J72" s="19" t="s">
        <v>2262</v>
      </c>
      <c r="K72" s="19" t="s">
        <v>2387</v>
      </c>
      <c r="L72" s="86" t="s">
        <v>31</v>
      </c>
      <c r="M72" s="19" t="s">
        <v>31</v>
      </c>
      <c r="N72" s="19" t="s">
        <v>2388</v>
      </c>
      <c r="O72" s="86" t="s">
        <v>8697</v>
      </c>
      <c r="P72" s="19" t="s">
        <v>2389</v>
      </c>
      <c r="Q72" s="19" t="s">
        <v>33133</v>
      </c>
      <c r="R72" s="86" t="s">
        <v>31</v>
      </c>
      <c r="S72" s="19" t="s">
        <v>30526</v>
      </c>
      <c r="T72" s="12">
        <v>165.35391750067603</v>
      </c>
      <c r="U72" s="12">
        <v>103.00216723148181</v>
      </c>
      <c r="V72" s="12">
        <v>156.38237821078363</v>
      </c>
      <c r="W72" s="12">
        <v>27.421960624515979</v>
      </c>
      <c r="X72" s="12">
        <v>3.8325400497943289</v>
      </c>
      <c r="Y72" s="19" t="s">
        <v>2308</v>
      </c>
      <c r="Z72" s="19" t="s">
        <v>31</v>
      </c>
      <c r="AA72" s="12">
        <v>0.65822742323191452</v>
      </c>
    </row>
    <row r="73" spans="1:27" ht="16" x14ac:dyDescent="0.2">
      <c r="A73" s="12" t="s">
        <v>28</v>
      </c>
      <c r="B73" s="12" t="s">
        <v>8771</v>
      </c>
      <c r="C73" s="19">
        <v>3.5</v>
      </c>
      <c r="D73" s="19">
        <v>-1</v>
      </c>
      <c r="E73" s="19">
        <v>2552</v>
      </c>
      <c r="F73" s="19">
        <v>2571</v>
      </c>
      <c r="G73" s="19" t="s">
        <v>33</v>
      </c>
      <c r="H73" s="19" t="s">
        <v>8772</v>
      </c>
      <c r="I73" s="19" t="s">
        <v>8773</v>
      </c>
      <c r="J73" s="19" t="s">
        <v>2262</v>
      </c>
      <c r="K73" s="19" t="s">
        <v>8774</v>
      </c>
      <c r="L73" s="86" t="s">
        <v>31</v>
      </c>
      <c r="M73" s="19" t="s">
        <v>31</v>
      </c>
      <c r="N73" s="19" t="s">
        <v>8775</v>
      </c>
      <c r="O73" s="86" t="s">
        <v>31</v>
      </c>
      <c r="P73" s="19" t="s">
        <v>7857</v>
      </c>
      <c r="Q73" s="19" t="s">
        <v>31</v>
      </c>
      <c r="R73" s="86" t="s">
        <v>31</v>
      </c>
      <c r="S73" s="19" t="s">
        <v>31</v>
      </c>
      <c r="T73" s="12">
        <v>20.199058331129851</v>
      </c>
      <c r="U73" s="12">
        <v>10.468927939318638</v>
      </c>
      <c r="V73" s="12">
        <v>16.321446057234692</v>
      </c>
      <c r="W73" s="12">
        <v>7.2170725034567438</v>
      </c>
      <c r="X73" s="12">
        <v>4.7015745912276063</v>
      </c>
      <c r="Y73" s="19" t="s">
        <v>31</v>
      </c>
      <c r="Z73" s="19" t="s">
        <v>31</v>
      </c>
      <c r="AA73" s="12">
        <v>0.67691304073120828</v>
      </c>
    </row>
    <row r="74" spans="1:27" ht="16" x14ac:dyDescent="0.2">
      <c r="A74" s="12" t="s">
        <v>28</v>
      </c>
      <c r="B74" s="12" t="s">
        <v>8725</v>
      </c>
      <c r="C74" s="19">
        <v>3</v>
      </c>
      <c r="D74" s="19">
        <v>-1</v>
      </c>
      <c r="E74" s="19">
        <v>523</v>
      </c>
      <c r="F74" s="19">
        <v>542</v>
      </c>
      <c r="G74" s="19" t="s">
        <v>33</v>
      </c>
      <c r="H74" s="19" t="s">
        <v>7395</v>
      </c>
      <c r="I74" s="19" t="s">
        <v>8726</v>
      </c>
      <c r="J74" s="19" t="s">
        <v>2282</v>
      </c>
      <c r="K74" s="19" t="s">
        <v>8727</v>
      </c>
      <c r="L74" s="86" t="s">
        <v>8728</v>
      </c>
      <c r="M74" s="19" t="s">
        <v>8729</v>
      </c>
      <c r="N74" s="19" t="s">
        <v>8730</v>
      </c>
      <c r="O74" s="86" t="s">
        <v>8731</v>
      </c>
      <c r="P74" s="19" t="s">
        <v>8732</v>
      </c>
      <c r="Q74" s="19" t="s">
        <v>30952</v>
      </c>
      <c r="R74" s="86" t="s">
        <v>2265</v>
      </c>
      <c r="S74" s="19" t="s">
        <v>30953</v>
      </c>
      <c r="T74" s="12">
        <v>27.083041733685576</v>
      </c>
      <c r="U74" s="12">
        <v>64.111458964791652</v>
      </c>
      <c r="V74" s="12">
        <v>12.904844203457161</v>
      </c>
      <c r="W74" s="12">
        <v>10.582258378418549</v>
      </c>
      <c r="X74" s="12">
        <v>3.0583878278221182</v>
      </c>
      <c r="Y74" s="19" t="s">
        <v>3302</v>
      </c>
      <c r="Z74" s="19" t="s">
        <v>31</v>
      </c>
      <c r="AA74" s="12">
        <v>0.70472725867490904</v>
      </c>
    </row>
    <row r="75" spans="1:27" ht="14.5" customHeight="1" x14ac:dyDescent="0.2">
      <c r="A75" s="12" t="s">
        <v>28</v>
      </c>
      <c r="B75" s="12" t="s">
        <v>8717</v>
      </c>
      <c r="C75" s="19">
        <v>3</v>
      </c>
      <c r="D75" s="19">
        <v>-1</v>
      </c>
      <c r="E75" s="19">
        <v>3320</v>
      </c>
      <c r="F75" s="19">
        <v>3339</v>
      </c>
      <c r="G75" s="19" t="s">
        <v>33</v>
      </c>
      <c r="H75" s="19" t="s">
        <v>8718</v>
      </c>
      <c r="I75" s="19" t="s">
        <v>8719</v>
      </c>
      <c r="J75" s="19" t="s">
        <v>2262</v>
      </c>
      <c r="K75" s="19" t="s">
        <v>8720</v>
      </c>
      <c r="L75" s="86" t="s">
        <v>31</v>
      </c>
      <c r="M75" s="19" t="s">
        <v>31</v>
      </c>
      <c r="N75" s="19" t="s">
        <v>7666</v>
      </c>
      <c r="O75" s="86" t="s">
        <v>8721</v>
      </c>
      <c r="P75" s="19" t="s">
        <v>7667</v>
      </c>
      <c r="Q75" s="19" t="s">
        <v>30169</v>
      </c>
      <c r="R75" s="86" t="s">
        <v>31</v>
      </c>
      <c r="S75" s="19" t="s">
        <v>29040</v>
      </c>
      <c r="T75" s="12">
        <v>35.618820572798654</v>
      </c>
      <c r="U75" s="12">
        <v>44.98218411448314</v>
      </c>
      <c r="V75" s="12">
        <v>36.335700171595775</v>
      </c>
      <c r="W75" s="12">
        <v>12.963504848793226</v>
      </c>
      <c r="X75" s="12">
        <v>3.7590314776286688</v>
      </c>
      <c r="Y75" s="19" t="s">
        <v>2302</v>
      </c>
      <c r="Z75" s="19" t="s">
        <v>31</v>
      </c>
      <c r="AA75" s="12">
        <v>0.72118265321532971</v>
      </c>
    </row>
    <row r="76" spans="1:27" ht="14.5" customHeight="1" x14ac:dyDescent="0.2">
      <c r="A76" s="12" t="s">
        <v>28</v>
      </c>
      <c r="B76" s="12" t="s">
        <v>2373</v>
      </c>
      <c r="C76" s="19">
        <v>0</v>
      </c>
      <c r="D76" s="19">
        <v>-1</v>
      </c>
      <c r="E76" s="19">
        <v>1245</v>
      </c>
      <c r="F76" s="19">
        <v>1264</v>
      </c>
      <c r="G76" s="19" t="s">
        <v>33</v>
      </c>
      <c r="H76" s="19" t="s">
        <v>2323</v>
      </c>
      <c r="I76" s="19" t="s">
        <v>2324</v>
      </c>
      <c r="J76" s="19" t="s">
        <v>2262</v>
      </c>
      <c r="K76" s="19" t="s">
        <v>2374</v>
      </c>
      <c r="L76" s="86" t="s">
        <v>8496</v>
      </c>
      <c r="M76" s="19" t="s">
        <v>8497</v>
      </c>
      <c r="N76" s="19" t="s">
        <v>2327</v>
      </c>
      <c r="O76" s="86" t="s">
        <v>8495</v>
      </c>
      <c r="P76" s="19" t="s">
        <v>2328</v>
      </c>
      <c r="Q76" s="19" t="s">
        <v>27872</v>
      </c>
      <c r="R76" s="86" t="s">
        <v>31</v>
      </c>
      <c r="S76" s="19" t="s">
        <v>29803</v>
      </c>
      <c r="T76" s="12">
        <v>15.314470466560337</v>
      </c>
      <c r="U76" s="12">
        <v>38.452614812116813</v>
      </c>
      <c r="V76" s="12">
        <v>1.5952694849347893</v>
      </c>
      <c r="W76" s="12">
        <v>1.0894951039167893</v>
      </c>
      <c r="X76" s="12">
        <v>0.70293377534529555</v>
      </c>
      <c r="Y76" s="19" t="s">
        <v>2284</v>
      </c>
      <c r="Z76" s="19" t="s">
        <v>2329</v>
      </c>
      <c r="AA76" s="12">
        <v>0.72491178216856755</v>
      </c>
    </row>
    <row r="77" spans="1:27" ht="14.5" customHeight="1" x14ac:dyDescent="0.2">
      <c r="A77" s="12" t="s">
        <v>28</v>
      </c>
      <c r="B77" s="12" t="s">
        <v>8500</v>
      </c>
      <c r="C77" s="19">
        <v>0</v>
      </c>
      <c r="D77" s="19">
        <v>-1</v>
      </c>
      <c r="E77" s="19">
        <v>966</v>
      </c>
      <c r="F77" s="19">
        <v>985</v>
      </c>
      <c r="G77" s="19" t="s">
        <v>33</v>
      </c>
      <c r="H77" s="19" t="s">
        <v>2323</v>
      </c>
      <c r="I77" s="19" t="s">
        <v>2324</v>
      </c>
      <c r="J77" s="19" t="s">
        <v>2262</v>
      </c>
      <c r="K77" s="19" t="s">
        <v>8501</v>
      </c>
      <c r="L77" s="86" t="s">
        <v>31</v>
      </c>
      <c r="M77" s="19" t="s">
        <v>31</v>
      </c>
      <c r="N77" s="19" t="s">
        <v>31</v>
      </c>
      <c r="O77" s="86" t="s">
        <v>31</v>
      </c>
      <c r="P77" s="19" t="s">
        <v>31</v>
      </c>
      <c r="Q77" s="19" t="s">
        <v>31103</v>
      </c>
      <c r="R77" s="86" t="s">
        <v>31</v>
      </c>
      <c r="S77" s="19" t="s">
        <v>31104</v>
      </c>
      <c r="T77" s="12">
        <v>22.570249615789688</v>
      </c>
      <c r="U77" s="12">
        <v>17.797383737507008</v>
      </c>
      <c r="V77" s="12">
        <v>19.839842573966923</v>
      </c>
      <c r="W77" s="12">
        <v>12.048443650302985</v>
      </c>
      <c r="X77" s="12">
        <v>3.1054263724822135</v>
      </c>
      <c r="Y77" s="19" t="s">
        <v>2284</v>
      </c>
      <c r="Z77" s="19" t="s">
        <v>2329</v>
      </c>
      <c r="AA77" s="12">
        <v>0.74313626067750982</v>
      </c>
    </row>
    <row r="78" spans="1:27" ht="14.5" customHeight="1" x14ac:dyDescent="0.2">
      <c r="A78" s="12" t="s">
        <v>28</v>
      </c>
      <c r="B78" s="12" t="s">
        <v>8707</v>
      </c>
      <c r="C78" s="19">
        <v>2.5</v>
      </c>
      <c r="D78" s="19">
        <v>-1</v>
      </c>
      <c r="E78" s="19">
        <v>527</v>
      </c>
      <c r="F78" s="19">
        <v>546</v>
      </c>
      <c r="G78" s="19" t="s">
        <v>33</v>
      </c>
      <c r="H78" s="19" t="s">
        <v>8708</v>
      </c>
      <c r="I78" s="19" t="s">
        <v>8709</v>
      </c>
      <c r="J78" s="19" t="s">
        <v>2262</v>
      </c>
      <c r="K78" s="19" t="s">
        <v>8710</v>
      </c>
      <c r="L78" s="86" t="s">
        <v>8711</v>
      </c>
      <c r="M78" s="19" t="s">
        <v>8712</v>
      </c>
      <c r="N78" s="19" t="s">
        <v>8713</v>
      </c>
      <c r="O78" s="86" t="s">
        <v>8714</v>
      </c>
      <c r="P78" s="19" t="s">
        <v>8715</v>
      </c>
      <c r="Q78" s="19" t="s">
        <v>31146</v>
      </c>
      <c r="R78" s="86" t="s">
        <v>31</v>
      </c>
      <c r="S78" s="19" t="s">
        <v>31147</v>
      </c>
      <c r="T78" s="12">
        <v>520.92747797682284</v>
      </c>
      <c r="U78" s="12">
        <v>57.541461278162693</v>
      </c>
      <c r="V78" s="12">
        <v>29.778349534389999</v>
      </c>
      <c r="W78" s="12">
        <v>47.392627482887839</v>
      </c>
      <c r="X78" s="12">
        <v>24.680922582309059</v>
      </c>
      <c r="Y78" s="19" t="s">
        <v>31</v>
      </c>
      <c r="Z78" s="19" t="s">
        <v>31</v>
      </c>
      <c r="AA78" s="12">
        <v>0.79227667221351983</v>
      </c>
    </row>
    <row r="79" spans="1:27" ht="16" x14ac:dyDescent="0.2">
      <c r="A79" s="12" t="s">
        <v>28</v>
      </c>
      <c r="B79" s="12" t="s">
        <v>2370</v>
      </c>
      <c r="C79" s="19">
        <v>0</v>
      </c>
      <c r="D79" s="19">
        <v>-1</v>
      </c>
      <c r="E79" s="19">
        <v>1812</v>
      </c>
      <c r="F79" s="19">
        <v>1831</v>
      </c>
      <c r="G79" s="19" t="s">
        <v>33</v>
      </c>
      <c r="H79" s="19" t="s">
        <v>2323</v>
      </c>
      <c r="I79" s="19" t="s">
        <v>2324</v>
      </c>
      <c r="J79" s="19" t="s">
        <v>2262</v>
      </c>
      <c r="K79" s="19" t="s">
        <v>2371</v>
      </c>
      <c r="L79" s="86" t="s">
        <v>8502</v>
      </c>
      <c r="M79" s="19" t="s">
        <v>2372</v>
      </c>
      <c r="N79" s="19" t="s">
        <v>31</v>
      </c>
      <c r="O79" s="86" t="s">
        <v>31</v>
      </c>
      <c r="P79" s="19" t="s">
        <v>31</v>
      </c>
      <c r="Q79" s="19" t="s">
        <v>27874</v>
      </c>
      <c r="R79" s="86" t="s">
        <v>32578</v>
      </c>
      <c r="S79" s="19" t="s">
        <v>32579</v>
      </c>
      <c r="T79" s="12">
        <v>4.3067801082854675</v>
      </c>
      <c r="U79" s="12">
        <v>6.8937682459255605</v>
      </c>
      <c r="V79" s="12">
        <v>1.1025831489203359</v>
      </c>
      <c r="W79" s="12">
        <v>0.23699043499433892</v>
      </c>
      <c r="X79" s="12">
        <v>0</v>
      </c>
      <c r="Y79" s="19" t="s">
        <v>2284</v>
      </c>
      <c r="Z79" s="19" t="s">
        <v>2329</v>
      </c>
      <c r="AA79" s="12">
        <v>0.85413619473391689</v>
      </c>
    </row>
    <row r="80" spans="1:27" ht="16" x14ac:dyDescent="0.2">
      <c r="A80" s="12" t="s">
        <v>28</v>
      </c>
      <c r="B80" s="12" t="s">
        <v>2336</v>
      </c>
      <c r="C80" s="19">
        <v>0</v>
      </c>
      <c r="D80" s="19">
        <v>-1</v>
      </c>
      <c r="E80" s="19">
        <v>665</v>
      </c>
      <c r="F80" s="19">
        <v>684</v>
      </c>
      <c r="G80" s="19" t="s">
        <v>33</v>
      </c>
      <c r="H80" s="19" t="s">
        <v>2337</v>
      </c>
      <c r="I80" s="19" t="s">
        <v>2338</v>
      </c>
      <c r="J80" s="19" t="s">
        <v>2262</v>
      </c>
      <c r="K80" s="19" t="s">
        <v>31</v>
      </c>
      <c r="L80" s="86" t="s">
        <v>31</v>
      </c>
      <c r="M80" s="19" t="s">
        <v>31</v>
      </c>
      <c r="N80" s="19" t="s">
        <v>31</v>
      </c>
      <c r="O80" s="86" t="s">
        <v>31</v>
      </c>
      <c r="P80" s="19" t="s">
        <v>31</v>
      </c>
      <c r="Q80" s="19" t="s">
        <v>29952</v>
      </c>
      <c r="R80" s="86" t="s">
        <v>31</v>
      </c>
      <c r="S80" s="19" t="s">
        <v>29953</v>
      </c>
      <c r="T80" s="12">
        <v>21.587580636369069</v>
      </c>
      <c r="U80" s="12">
        <v>34.938582222259761</v>
      </c>
      <c r="V80" s="12">
        <v>1.7329310758822427</v>
      </c>
      <c r="W80" s="12">
        <v>0.38101640320171559</v>
      </c>
      <c r="X80" s="12">
        <v>0</v>
      </c>
      <c r="Y80" s="19" t="s">
        <v>2284</v>
      </c>
      <c r="Z80" s="19" t="s">
        <v>2329</v>
      </c>
      <c r="AA80" s="12">
        <v>0.85592600948007214</v>
      </c>
    </row>
    <row r="81" spans="1:27" ht="14.5" customHeight="1" x14ac:dyDescent="0.2">
      <c r="A81" s="12" t="s">
        <v>28</v>
      </c>
      <c r="B81" s="12" t="s">
        <v>8506</v>
      </c>
      <c r="C81" s="19">
        <v>0</v>
      </c>
      <c r="D81" s="19">
        <v>-1</v>
      </c>
      <c r="E81" s="19">
        <v>1018</v>
      </c>
      <c r="F81" s="19">
        <v>1037</v>
      </c>
      <c r="G81" s="19" t="s">
        <v>33</v>
      </c>
      <c r="H81" s="19" t="s">
        <v>2323</v>
      </c>
      <c r="I81" s="19" t="s">
        <v>2324</v>
      </c>
      <c r="J81" s="19" t="s">
        <v>2262</v>
      </c>
      <c r="K81" s="19" t="s">
        <v>8507</v>
      </c>
      <c r="L81" s="86" t="s">
        <v>8508</v>
      </c>
      <c r="M81" s="19" t="s">
        <v>8509</v>
      </c>
      <c r="N81" s="19" t="s">
        <v>31</v>
      </c>
      <c r="O81" s="86" t="s">
        <v>31</v>
      </c>
      <c r="P81" s="19" t="s">
        <v>31</v>
      </c>
      <c r="Q81" s="19" t="s">
        <v>32124</v>
      </c>
      <c r="R81" s="86" t="s">
        <v>31</v>
      </c>
      <c r="S81" s="19" t="s">
        <v>32125</v>
      </c>
      <c r="T81" s="12">
        <v>9.3503522691889149E-2</v>
      </c>
      <c r="U81" s="12">
        <v>0.13990100090975141</v>
      </c>
      <c r="V81" s="12">
        <v>8.0189403322558517E-3</v>
      </c>
      <c r="W81" s="12">
        <v>0</v>
      </c>
      <c r="X81" s="12">
        <v>0</v>
      </c>
      <c r="Y81" s="19" t="s">
        <v>2284</v>
      </c>
      <c r="Z81" s="19" t="s">
        <v>2329</v>
      </c>
      <c r="AA81" s="12">
        <v>0.87693245946478682</v>
      </c>
    </row>
    <row r="82" spans="1:27" ht="14.5" customHeight="1" x14ac:dyDescent="0.2">
      <c r="A82" s="12" t="s">
        <v>28</v>
      </c>
      <c r="B82" s="12" t="s">
        <v>8780</v>
      </c>
      <c r="C82" s="19">
        <v>4</v>
      </c>
      <c r="D82" s="19">
        <v>-1</v>
      </c>
      <c r="E82" s="19">
        <v>899</v>
      </c>
      <c r="F82" s="19">
        <v>919</v>
      </c>
      <c r="G82" s="19" t="s">
        <v>8781</v>
      </c>
      <c r="H82" s="19" t="s">
        <v>4692</v>
      </c>
      <c r="I82" s="19" t="s">
        <v>8782</v>
      </c>
      <c r="J82" s="19" t="s">
        <v>2262</v>
      </c>
      <c r="K82" s="19" t="s">
        <v>31</v>
      </c>
      <c r="L82" s="86" t="s">
        <v>31</v>
      </c>
      <c r="M82" s="19" t="s">
        <v>31</v>
      </c>
      <c r="N82" s="19" t="s">
        <v>31</v>
      </c>
      <c r="O82" s="86" t="s">
        <v>31</v>
      </c>
      <c r="P82" s="19" t="s">
        <v>31</v>
      </c>
      <c r="Q82" s="19" t="s">
        <v>31</v>
      </c>
      <c r="R82" s="86" t="s">
        <v>31</v>
      </c>
      <c r="S82" s="19" t="s">
        <v>31</v>
      </c>
      <c r="T82" s="12">
        <v>2.1820671491785908</v>
      </c>
      <c r="U82" s="12">
        <v>2.8493648258198108</v>
      </c>
      <c r="V82" s="12">
        <v>0</v>
      </c>
      <c r="W82" s="12">
        <v>1.7552692379918883E-2</v>
      </c>
      <c r="X82" s="12">
        <v>0.30001083084751562</v>
      </c>
      <c r="Y82" s="19" t="s">
        <v>31</v>
      </c>
      <c r="Z82" s="19" t="s">
        <v>31</v>
      </c>
      <c r="AA82" s="12">
        <v>0.88841849636355918</v>
      </c>
    </row>
    <row r="83" spans="1:27" ht="14.5" customHeight="1" x14ac:dyDescent="0.2">
      <c r="A83" s="12" t="s">
        <v>28</v>
      </c>
      <c r="B83" s="12" t="s">
        <v>2390</v>
      </c>
      <c r="C83" s="19">
        <v>3</v>
      </c>
      <c r="D83" s="19">
        <v>-1</v>
      </c>
      <c r="E83" s="19">
        <v>689</v>
      </c>
      <c r="F83" s="19">
        <v>708</v>
      </c>
      <c r="G83" s="19" t="s">
        <v>33</v>
      </c>
      <c r="H83" s="19" t="s">
        <v>2391</v>
      </c>
      <c r="I83" s="19" t="s">
        <v>2392</v>
      </c>
      <c r="J83" s="19" t="s">
        <v>2282</v>
      </c>
      <c r="K83" s="19" t="s">
        <v>2393</v>
      </c>
      <c r="L83" s="86" t="s">
        <v>31</v>
      </c>
      <c r="M83" s="19" t="s">
        <v>31</v>
      </c>
      <c r="N83" s="19" t="s">
        <v>2394</v>
      </c>
      <c r="O83" s="86" t="s">
        <v>8716</v>
      </c>
      <c r="P83" s="19" t="s">
        <v>2395</v>
      </c>
      <c r="Q83" s="19" t="s">
        <v>33386</v>
      </c>
      <c r="R83" s="86" t="s">
        <v>31</v>
      </c>
      <c r="S83" s="19" t="s">
        <v>30522</v>
      </c>
      <c r="T83" s="12">
        <v>25.870492481295674</v>
      </c>
      <c r="U83" s="12">
        <v>29.803285979102682</v>
      </c>
      <c r="V83" s="12">
        <v>15.611414939456836</v>
      </c>
      <c r="W83" s="12">
        <v>10.621002470919434</v>
      </c>
      <c r="X83" s="12">
        <v>5.7844841508478817</v>
      </c>
      <c r="Y83" s="19" t="s">
        <v>2396</v>
      </c>
      <c r="Z83" s="19" t="s">
        <v>31</v>
      </c>
      <c r="AA83" s="12">
        <v>0.91293900664361949</v>
      </c>
    </row>
    <row r="84" spans="1:27" ht="14.5" customHeight="1" x14ac:dyDescent="0.2">
      <c r="A84" s="12" t="s">
        <v>28</v>
      </c>
      <c r="B84" s="12" t="s">
        <v>2345</v>
      </c>
      <c r="C84" s="19">
        <v>0</v>
      </c>
      <c r="D84" s="19">
        <v>-1</v>
      </c>
      <c r="E84" s="19">
        <v>1506</v>
      </c>
      <c r="F84" s="19">
        <v>1525</v>
      </c>
      <c r="G84" s="19" t="s">
        <v>33</v>
      </c>
      <c r="H84" s="19" t="s">
        <v>2323</v>
      </c>
      <c r="I84" s="19" t="s">
        <v>2324</v>
      </c>
      <c r="J84" s="19" t="s">
        <v>2262</v>
      </c>
      <c r="K84" s="19" t="s">
        <v>2346</v>
      </c>
      <c r="L84" s="86" t="s">
        <v>8498</v>
      </c>
      <c r="M84" s="19" t="s">
        <v>2347</v>
      </c>
      <c r="N84" s="19" t="s">
        <v>2348</v>
      </c>
      <c r="O84" s="86" t="s">
        <v>8499</v>
      </c>
      <c r="P84" s="19" t="s">
        <v>2349</v>
      </c>
      <c r="Q84" s="19" t="s">
        <v>31058</v>
      </c>
      <c r="R84" s="86" t="s">
        <v>31059</v>
      </c>
      <c r="S84" s="19" t="s">
        <v>31060</v>
      </c>
      <c r="T84" s="12">
        <v>16.484108991315537</v>
      </c>
      <c r="U84" s="12">
        <v>18.601793074768011</v>
      </c>
      <c r="V84" s="12">
        <v>8.7895336768063679</v>
      </c>
      <c r="W84" s="12">
        <v>3.7396607373590993</v>
      </c>
      <c r="X84" s="12">
        <v>1.1823359899647501</v>
      </c>
      <c r="Y84" s="19" t="s">
        <v>2284</v>
      </c>
      <c r="Z84" s="19" t="s">
        <v>2329</v>
      </c>
      <c r="AA84" s="12">
        <v>0.91626510312299547</v>
      </c>
    </row>
    <row r="85" spans="1:27" ht="14.5" customHeight="1" x14ac:dyDescent="0.2">
      <c r="A85" s="12" t="s">
        <v>28</v>
      </c>
      <c r="B85" s="12" t="s">
        <v>2342</v>
      </c>
      <c r="C85" s="19">
        <v>0</v>
      </c>
      <c r="D85" s="19">
        <v>-1</v>
      </c>
      <c r="E85" s="19">
        <v>2174</v>
      </c>
      <c r="F85" s="19">
        <v>2193</v>
      </c>
      <c r="G85" s="19" t="s">
        <v>33</v>
      </c>
      <c r="H85" s="19" t="s">
        <v>2323</v>
      </c>
      <c r="I85" s="19" t="s">
        <v>2324</v>
      </c>
      <c r="J85" s="19" t="s">
        <v>2262</v>
      </c>
      <c r="K85" s="19" t="s">
        <v>2343</v>
      </c>
      <c r="L85" s="86" t="s">
        <v>8503</v>
      </c>
      <c r="M85" s="19" t="s">
        <v>2344</v>
      </c>
      <c r="N85" s="19" t="s">
        <v>31</v>
      </c>
      <c r="O85" s="86" t="s">
        <v>31</v>
      </c>
      <c r="P85" s="19" t="s">
        <v>31</v>
      </c>
      <c r="Q85" s="19" t="s">
        <v>30924</v>
      </c>
      <c r="R85" s="86" t="s">
        <v>31</v>
      </c>
      <c r="S85" s="19" t="s">
        <v>30398</v>
      </c>
      <c r="T85" s="12">
        <v>25.310257130901721</v>
      </c>
      <c r="U85" s="12">
        <v>32.142678092927447</v>
      </c>
      <c r="V85" s="12">
        <v>3.1925377638182924</v>
      </c>
      <c r="W85" s="12">
        <v>1.0109423961945263</v>
      </c>
      <c r="X85" s="12">
        <v>0.21048473714049565</v>
      </c>
      <c r="Y85" s="19" t="s">
        <v>2284</v>
      </c>
      <c r="Z85" s="19" t="s">
        <v>2329</v>
      </c>
      <c r="AA85" s="12">
        <v>0.91967726270176564</v>
      </c>
    </row>
    <row r="86" spans="1:27" ht="14.5" customHeight="1" x14ac:dyDescent="0.2">
      <c r="A86" s="12" t="s">
        <v>28</v>
      </c>
      <c r="B86" s="12" t="s">
        <v>8770</v>
      </c>
      <c r="C86" s="19">
        <v>3.5</v>
      </c>
      <c r="D86" s="19">
        <v>-1</v>
      </c>
      <c r="E86" s="19">
        <v>2156</v>
      </c>
      <c r="F86" s="19">
        <v>2174</v>
      </c>
      <c r="G86" s="19" t="s">
        <v>33</v>
      </c>
      <c r="H86" s="19" t="s">
        <v>8764</v>
      </c>
      <c r="I86" s="19" t="s">
        <v>8765</v>
      </c>
      <c r="J86" s="19" t="s">
        <v>2262</v>
      </c>
      <c r="K86" s="19" t="s">
        <v>8766</v>
      </c>
      <c r="L86" s="86" t="s">
        <v>2876</v>
      </c>
      <c r="M86" s="19" t="s">
        <v>2876</v>
      </c>
      <c r="N86" s="19" t="s">
        <v>8767</v>
      </c>
      <c r="O86" s="86" t="s">
        <v>8768</v>
      </c>
      <c r="P86" s="19" t="s">
        <v>8769</v>
      </c>
      <c r="Q86" s="19" t="s">
        <v>31</v>
      </c>
      <c r="R86" s="86" t="s">
        <v>31</v>
      </c>
      <c r="S86" s="19" t="s">
        <v>31</v>
      </c>
      <c r="T86" s="12">
        <v>28.063396210585992</v>
      </c>
      <c r="U86" s="12">
        <v>16.241407216316119</v>
      </c>
      <c r="V86" s="12">
        <v>12.614286568915693</v>
      </c>
      <c r="W86" s="12">
        <v>10.992213432976783</v>
      </c>
      <c r="X86" s="12">
        <v>5.006145742036848</v>
      </c>
      <c r="Y86" s="19" t="s">
        <v>31</v>
      </c>
      <c r="Z86" s="19" t="s">
        <v>31</v>
      </c>
      <c r="AA86" s="12">
        <v>0.93728914597428348</v>
      </c>
    </row>
    <row r="87" spans="1:27" ht="16" x14ac:dyDescent="0.2">
      <c r="A87" s="12" t="s">
        <v>28</v>
      </c>
      <c r="B87" s="12" t="s">
        <v>8722</v>
      </c>
      <c r="C87" s="19">
        <v>3</v>
      </c>
      <c r="D87" s="19">
        <v>-1</v>
      </c>
      <c r="E87" s="19">
        <v>1764</v>
      </c>
      <c r="F87" s="19">
        <v>1783</v>
      </c>
      <c r="G87" s="19" t="s">
        <v>33</v>
      </c>
      <c r="H87" s="19" t="s">
        <v>8723</v>
      </c>
      <c r="I87" s="19" t="s">
        <v>8724</v>
      </c>
      <c r="J87" s="19" t="s">
        <v>2282</v>
      </c>
      <c r="K87" s="19" t="s">
        <v>31</v>
      </c>
      <c r="L87" s="86" t="s">
        <v>31</v>
      </c>
      <c r="M87" s="19" t="s">
        <v>31</v>
      </c>
      <c r="N87" s="19" t="s">
        <v>31</v>
      </c>
      <c r="O87" s="86" t="s">
        <v>31</v>
      </c>
      <c r="P87" s="19" t="s">
        <v>31</v>
      </c>
      <c r="Q87" s="19" t="s">
        <v>29288</v>
      </c>
      <c r="R87" s="86" t="s">
        <v>31</v>
      </c>
      <c r="S87" s="19" t="s">
        <v>28680</v>
      </c>
      <c r="T87" s="12">
        <v>0.14598900942357651</v>
      </c>
      <c r="U87" s="12">
        <v>0.15778539995332266</v>
      </c>
      <c r="V87" s="12">
        <v>0</v>
      </c>
      <c r="W87" s="12">
        <v>1.2425165044622051E-2</v>
      </c>
      <c r="X87" s="12">
        <v>0</v>
      </c>
      <c r="Y87" s="19" t="s">
        <v>5773</v>
      </c>
      <c r="Z87" s="19" t="s">
        <v>31</v>
      </c>
      <c r="AA87" s="12">
        <v>0.95212898701435156</v>
      </c>
    </row>
    <row r="88" spans="1:27" ht="16" x14ac:dyDescent="0.2">
      <c r="A88" s="12" t="s">
        <v>28</v>
      </c>
      <c r="B88" s="12" t="s">
        <v>8698</v>
      </c>
      <c r="C88" s="19">
        <v>2.5</v>
      </c>
      <c r="D88" s="19">
        <v>-1</v>
      </c>
      <c r="E88" s="19">
        <v>1682</v>
      </c>
      <c r="F88" s="19">
        <v>1701</v>
      </c>
      <c r="G88" s="19" t="s">
        <v>33</v>
      </c>
      <c r="H88" s="19" t="s">
        <v>8699</v>
      </c>
      <c r="I88" s="19" t="s">
        <v>8700</v>
      </c>
      <c r="J88" s="19" t="s">
        <v>2262</v>
      </c>
      <c r="K88" s="19" t="s">
        <v>31</v>
      </c>
      <c r="L88" s="86" t="s">
        <v>31</v>
      </c>
      <c r="M88" s="19" t="s">
        <v>31</v>
      </c>
      <c r="N88" s="19" t="s">
        <v>31</v>
      </c>
      <c r="O88" s="86" t="s">
        <v>31</v>
      </c>
      <c r="P88" s="19" t="s">
        <v>31</v>
      </c>
      <c r="Q88" s="19" t="s">
        <v>31</v>
      </c>
      <c r="R88" s="86" t="s">
        <v>31</v>
      </c>
      <c r="S88" s="19" t="s">
        <v>31</v>
      </c>
      <c r="T88" s="12">
        <v>1.5517896568592782</v>
      </c>
      <c r="U88" s="12">
        <v>0.87482744656533862</v>
      </c>
      <c r="V88" s="12">
        <v>0.40997563380115504</v>
      </c>
      <c r="W88" s="12">
        <v>0</v>
      </c>
      <c r="X88" s="12">
        <v>0</v>
      </c>
      <c r="Y88" s="19" t="s">
        <v>31</v>
      </c>
      <c r="Z88" s="19" t="s">
        <v>31</v>
      </c>
      <c r="AA88" s="12">
        <v>0.95971632790006622</v>
      </c>
    </row>
    <row r="89" spans="1:27" ht="16" x14ac:dyDescent="0.2">
      <c r="A89" s="12" t="s">
        <v>28</v>
      </c>
      <c r="B89" s="12" t="s">
        <v>2330</v>
      </c>
      <c r="C89" s="19">
        <v>0</v>
      </c>
      <c r="D89" s="19">
        <v>-1</v>
      </c>
      <c r="E89" s="19">
        <v>1122</v>
      </c>
      <c r="F89" s="19">
        <v>1141</v>
      </c>
      <c r="G89" s="19" t="s">
        <v>33</v>
      </c>
      <c r="H89" s="19" t="s">
        <v>2323</v>
      </c>
      <c r="I89" s="19" t="s">
        <v>2324</v>
      </c>
      <c r="J89" s="19" t="s">
        <v>2262</v>
      </c>
      <c r="K89" s="19" t="s">
        <v>2331</v>
      </c>
      <c r="L89" s="86" t="s">
        <v>8505</v>
      </c>
      <c r="M89" s="19" t="s">
        <v>2332</v>
      </c>
      <c r="N89" s="19" t="s">
        <v>2333</v>
      </c>
      <c r="O89" s="86" t="s">
        <v>8504</v>
      </c>
      <c r="P89" s="19" t="s">
        <v>2334</v>
      </c>
      <c r="Q89" s="19" t="s">
        <v>27873</v>
      </c>
      <c r="R89" s="86" t="s">
        <v>29829</v>
      </c>
      <c r="S89" s="19" t="s">
        <v>29830</v>
      </c>
      <c r="T89" s="12">
        <v>2.813575913635241</v>
      </c>
      <c r="U89" s="12">
        <v>2.5418030266593887</v>
      </c>
      <c r="V89" s="12">
        <v>1.2583947098226986</v>
      </c>
      <c r="W89" s="12">
        <v>1.2283943822464878</v>
      </c>
      <c r="X89" s="12">
        <v>0.23126136450023316</v>
      </c>
      <c r="Y89" s="19" t="s">
        <v>2284</v>
      </c>
      <c r="Z89" s="19" t="s">
        <v>2329</v>
      </c>
      <c r="AA89" s="12">
        <v>0.96786080345740788</v>
      </c>
    </row>
    <row r="90" spans="1:27" ht="14.5" customHeight="1" x14ac:dyDescent="0.2">
      <c r="A90" s="12" t="s">
        <v>28</v>
      </c>
      <c r="B90" s="12" t="s">
        <v>8742</v>
      </c>
      <c r="C90" s="19">
        <v>3.5</v>
      </c>
      <c r="D90" s="19">
        <v>-1</v>
      </c>
      <c r="E90" s="19">
        <v>651</v>
      </c>
      <c r="F90" s="19">
        <v>670</v>
      </c>
      <c r="G90" s="19" t="s">
        <v>33</v>
      </c>
      <c r="H90" s="19" t="s">
        <v>8743</v>
      </c>
      <c r="I90" s="19" t="s">
        <v>8744</v>
      </c>
      <c r="J90" s="19" t="s">
        <v>2262</v>
      </c>
      <c r="K90" s="19" t="s">
        <v>31</v>
      </c>
      <c r="L90" s="86" t="s">
        <v>31</v>
      </c>
      <c r="M90" s="19" t="s">
        <v>31</v>
      </c>
      <c r="N90" s="19" t="s">
        <v>8745</v>
      </c>
      <c r="O90" s="86" t="s">
        <v>8746</v>
      </c>
      <c r="P90" s="19" t="s">
        <v>8747</v>
      </c>
      <c r="Q90" s="19" t="s">
        <v>31909</v>
      </c>
      <c r="R90" s="86" t="s">
        <v>2265</v>
      </c>
      <c r="S90" s="19" t="s">
        <v>31910</v>
      </c>
      <c r="T90" s="12">
        <v>11.989119315298325</v>
      </c>
      <c r="U90" s="12">
        <v>11.896960863819862</v>
      </c>
      <c r="V90" s="12">
        <v>6.1863161154968536</v>
      </c>
      <c r="W90" s="12">
        <v>5.4913558209567919</v>
      </c>
      <c r="X90" s="12">
        <v>2.9591709319524675</v>
      </c>
      <c r="Y90" s="19" t="s">
        <v>2302</v>
      </c>
      <c r="Z90" s="19" t="s">
        <v>3767</v>
      </c>
      <c r="AA90" s="12">
        <v>0.96929038371502951</v>
      </c>
    </row>
    <row r="91" spans="1:27" ht="14.5" customHeight="1" x14ac:dyDescent="0.2">
      <c r="A91" s="12" t="s">
        <v>28</v>
      </c>
      <c r="B91" s="12" t="s">
        <v>8733</v>
      </c>
      <c r="C91" s="19">
        <v>3</v>
      </c>
      <c r="D91" s="19">
        <v>-1</v>
      </c>
      <c r="E91" s="19">
        <v>74</v>
      </c>
      <c r="F91" s="19">
        <v>93</v>
      </c>
      <c r="G91" s="19" t="s">
        <v>33</v>
      </c>
      <c r="H91" s="19" t="s">
        <v>8734</v>
      </c>
      <c r="I91" s="19" t="s">
        <v>8735</v>
      </c>
      <c r="J91" s="19" t="s">
        <v>2262</v>
      </c>
      <c r="K91" s="19" t="s">
        <v>31</v>
      </c>
      <c r="L91" s="86" t="s">
        <v>31</v>
      </c>
      <c r="M91" s="19" t="s">
        <v>31</v>
      </c>
      <c r="N91" s="19" t="s">
        <v>31</v>
      </c>
      <c r="O91" s="86" t="s">
        <v>31</v>
      </c>
      <c r="P91" s="19" t="s">
        <v>31</v>
      </c>
      <c r="Q91" s="19" t="s">
        <v>30318</v>
      </c>
      <c r="R91" s="86" t="s">
        <v>31</v>
      </c>
      <c r="S91" s="19" t="s">
        <v>30319</v>
      </c>
      <c r="T91" s="12">
        <v>96.372620539190279</v>
      </c>
      <c r="U91" s="12">
        <v>89.388741960503523</v>
      </c>
      <c r="V91" s="12">
        <v>47.020286880632476</v>
      </c>
      <c r="W91" s="12">
        <v>31.508684583620962</v>
      </c>
      <c r="X91" s="12">
        <v>29.982064532405715</v>
      </c>
      <c r="Y91" s="19" t="s">
        <v>31</v>
      </c>
      <c r="Z91" s="19" t="s">
        <v>31</v>
      </c>
      <c r="AA91" s="12">
        <v>0.97234944275350321</v>
      </c>
    </row>
    <row r="92" spans="1:27" ht="14.5" customHeight="1" x14ac:dyDescent="0.2">
      <c r="A92" s="12" t="s">
        <v>28</v>
      </c>
      <c r="B92" s="12" t="s">
        <v>2322</v>
      </c>
      <c r="C92" s="19">
        <v>0</v>
      </c>
      <c r="D92" s="19">
        <v>-1</v>
      </c>
      <c r="E92" s="19">
        <v>1325</v>
      </c>
      <c r="F92" s="19">
        <v>1344</v>
      </c>
      <c r="G92" s="19" t="s">
        <v>33</v>
      </c>
      <c r="H92" s="19" t="s">
        <v>2323</v>
      </c>
      <c r="I92" s="19" t="s">
        <v>2324</v>
      </c>
      <c r="J92" s="19" t="s">
        <v>2262</v>
      </c>
      <c r="K92" s="19" t="s">
        <v>2325</v>
      </c>
      <c r="L92" s="86" t="s">
        <v>8494</v>
      </c>
      <c r="M92" s="19" t="s">
        <v>2326</v>
      </c>
      <c r="N92" s="19" t="s">
        <v>2327</v>
      </c>
      <c r="O92" s="86" t="s">
        <v>8495</v>
      </c>
      <c r="P92" s="19" t="s">
        <v>2328</v>
      </c>
      <c r="Q92" s="19" t="s">
        <v>29802</v>
      </c>
      <c r="R92" s="86" t="s">
        <v>31</v>
      </c>
      <c r="S92" s="19" t="s">
        <v>29803</v>
      </c>
      <c r="T92" s="12">
        <v>8.467875407176102</v>
      </c>
      <c r="U92" s="12">
        <v>7.2298574025839182</v>
      </c>
      <c r="V92" s="12">
        <v>2.5257627811201586</v>
      </c>
      <c r="W92" s="12">
        <v>0.50536881898672881</v>
      </c>
      <c r="X92" s="12">
        <v>0.1416710695908236</v>
      </c>
      <c r="Y92" s="19" t="s">
        <v>2284</v>
      </c>
      <c r="Z92" s="19" t="s">
        <v>2329</v>
      </c>
      <c r="AA92" s="12">
        <v>0.97546101428262788</v>
      </c>
    </row>
    <row r="93" spans="1:27" ht="14.5" customHeight="1" x14ac:dyDescent="0.2">
      <c r="A93" s="12" t="s">
        <v>28</v>
      </c>
      <c r="B93" s="12" t="s">
        <v>2339</v>
      </c>
      <c r="C93" s="19">
        <v>0</v>
      </c>
      <c r="D93" s="19">
        <v>-1</v>
      </c>
      <c r="E93" s="19">
        <v>1009</v>
      </c>
      <c r="F93" s="19">
        <v>1028</v>
      </c>
      <c r="G93" s="19" t="s">
        <v>33</v>
      </c>
      <c r="H93" s="19" t="s">
        <v>2337</v>
      </c>
      <c r="I93" s="19" t="s">
        <v>2338</v>
      </c>
      <c r="J93" s="19" t="s">
        <v>2262</v>
      </c>
      <c r="K93" s="19" t="s">
        <v>31</v>
      </c>
      <c r="L93" s="86" t="s">
        <v>31</v>
      </c>
      <c r="M93" s="19" t="s">
        <v>31</v>
      </c>
      <c r="N93" s="19" t="s">
        <v>31</v>
      </c>
      <c r="O93" s="86" t="s">
        <v>31</v>
      </c>
      <c r="P93" s="19" t="s">
        <v>31</v>
      </c>
      <c r="Q93" s="19" t="s">
        <v>29954</v>
      </c>
      <c r="R93" s="86" t="s">
        <v>31</v>
      </c>
      <c r="S93" s="19" t="s">
        <v>29955</v>
      </c>
      <c r="T93" s="12">
        <v>53.916026992640717</v>
      </c>
      <c r="U93" s="12">
        <v>48.657912824500357</v>
      </c>
      <c r="V93" s="12">
        <v>4.8400929850260495</v>
      </c>
      <c r="W93" s="12">
        <v>0.42303041755199217</v>
      </c>
      <c r="X93" s="12">
        <v>0</v>
      </c>
      <c r="Y93" s="19" t="s">
        <v>2284</v>
      </c>
      <c r="Z93" s="19" t="s">
        <v>2329</v>
      </c>
      <c r="AA93" s="12">
        <v>0.97704047056190158</v>
      </c>
    </row>
    <row r="94" spans="1:27" ht="14.5" customHeight="1" x14ac:dyDescent="0.2">
      <c r="A94" s="12" t="s">
        <v>28</v>
      </c>
      <c r="B94" s="12" t="s">
        <v>8736</v>
      </c>
      <c r="C94" s="19">
        <v>3.5</v>
      </c>
      <c r="D94" s="19">
        <v>-1</v>
      </c>
      <c r="E94" s="19">
        <v>1830</v>
      </c>
      <c r="F94" s="19">
        <v>1849</v>
      </c>
      <c r="G94" s="19" t="s">
        <v>33</v>
      </c>
      <c r="H94" s="19" t="s">
        <v>8737</v>
      </c>
      <c r="I94" s="19" t="s">
        <v>8738</v>
      </c>
      <c r="J94" s="19" t="s">
        <v>2282</v>
      </c>
      <c r="K94" s="19" t="s">
        <v>8739</v>
      </c>
      <c r="L94" s="86" t="s">
        <v>31</v>
      </c>
      <c r="M94" s="19" t="s">
        <v>31</v>
      </c>
      <c r="N94" s="19" t="s">
        <v>8740</v>
      </c>
      <c r="O94" s="86" t="s">
        <v>31</v>
      </c>
      <c r="P94" s="19" t="s">
        <v>8741</v>
      </c>
      <c r="Q94" s="19" t="s">
        <v>30969</v>
      </c>
      <c r="R94" s="86" t="s">
        <v>31</v>
      </c>
      <c r="S94" s="19" t="s">
        <v>28578</v>
      </c>
      <c r="T94" s="12">
        <v>27.473254776416269</v>
      </c>
      <c r="U94" s="12">
        <v>22.994451424055224</v>
      </c>
      <c r="V94" s="12">
        <v>12.903844545974428</v>
      </c>
      <c r="W94" s="12">
        <v>10.085898185120181</v>
      </c>
      <c r="X94" s="12">
        <v>4.2860345815900427</v>
      </c>
      <c r="Y94" s="19" t="s">
        <v>2364</v>
      </c>
      <c r="Z94" s="19" t="s">
        <v>31</v>
      </c>
      <c r="AA94" s="12">
        <v>0.98283218191976163</v>
      </c>
    </row>
    <row r="95" spans="1:27" ht="14.5" customHeight="1" x14ac:dyDescent="0.2">
      <c r="A95" s="12" t="s">
        <v>28</v>
      </c>
      <c r="B95" s="12" t="s">
        <v>2350</v>
      </c>
      <c r="C95" s="19">
        <v>2</v>
      </c>
      <c r="D95" s="19">
        <v>-1</v>
      </c>
      <c r="E95" s="19">
        <v>143</v>
      </c>
      <c r="F95" s="19">
        <v>162</v>
      </c>
      <c r="G95" s="19" t="s">
        <v>33</v>
      </c>
      <c r="H95" s="19" t="s">
        <v>2351</v>
      </c>
      <c r="I95" s="19" t="s">
        <v>2352</v>
      </c>
      <c r="J95" s="19" t="s">
        <v>2262</v>
      </c>
      <c r="K95" s="19" t="s">
        <v>2353</v>
      </c>
      <c r="L95" s="86" t="s">
        <v>31</v>
      </c>
      <c r="M95" s="19" t="s">
        <v>31</v>
      </c>
      <c r="N95" s="19" t="s">
        <v>2354</v>
      </c>
      <c r="O95" s="86" t="s">
        <v>8510</v>
      </c>
      <c r="P95" s="19" t="s">
        <v>2355</v>
      </c>
      <c r="Q95" s="19" t="s">
        <v>31086</v>
      </c>
      <c r="R95" s="86" t="s">
        <v>31</v>
      </c>
      <c r="S95" s="19" t="s">
        <v>28002</v>
      </c>
      <c r="T95" s="12">
        <v>8.6461650845053376E-2</v>
      </c>
      <c r="U95" s="12">
        <v>5.6018362614360599E-2</v>
      </c>
      <c r="V95" s="12">
        <v>0</v>
      </c>
      <c r="W95" s="12">
        <v>0</v>
      </c>
      <c r="X95" s="12">
        <v>0</v>
      </c>
      <c r="Y95" s="19" t="s">
        <v>31</v>
      </c>
      <c r="Z95" s="19" t="s">
        <v>31</v>
      </c>
      <c r="AA95" s="12">
        <v>0.98338177792160564</v>
      </c>
    </row>
    <row r="96" spans="1:27" ht="14.5" customHeight="1" x14ac:dyDescent="0.2">
      <c r="A96" s="12" t="s">
        <v>28</v>
      </c>
      <c r="B96" s="12" t="s">
        <v>4090</v>
      </c>
      <c r="C96" s="19">
        <v>0</v>
      </c>
      <c r="D96" s="19">
        <v>-1</v>
      </c>
      <c r="E96" s="19">
        <v>1513</v>
      </c>
      <c r="F96" s="19">
        <v>1532</v>
      </c>
      <c r="G96" s="19" t="s">
        <v>33</v>
      </c>
      <c r="H96" s="19" t="s">
        <v>2323</v>
      </c>
      <c r="I96" s="19" t="s">
        <v>2324</v>
      </c>
      <c r="J96" s="19" t="s">
        <v>2262</v>
      </c>
      <c r="K96" s="19" t="s">
        <v>4091</v>
      </c>
      <c r="L96" s="86" t="s">
        <v>31</v>
      </c>
      <c r="M96" s="19" t="s">
        <v>31</v>
      </c>
      <c r="N96" s="19" t="s">
        <v>2348</v>
      </c>
      <c r="O96" s="86" t="s">
        <v>8499</v>
      </c>
      <c r="P96" s="19" t="s">
        <v>2349</v>
      </c>
      <c r="Q96" s="19" t="s">
        <v>27871</v>
      </c>
      <c r="R96" s="86" t="s">
        <v>33498</v>
      </c>
      <c r="S96" s="19" t="s">
        <v>33499</v>
      </c>
      <c r="T96" s="12">
        <v>15.962772258003293</v>
      </c>
      <c r="U96" s="12">
        <v>14.162785882105565</v>
      </c>
      <c r="V96" s="12">
        <v>2.7504485341738758</v>
      </c>
      <c r="W96" s="12">
        <v>1.015606642063321</v>
      </c>
      <c r="X96" s="12">
        <v>7.6433025885072767E-2</v>
      </c>
      <c r="Y96" s="19" t="s">
        <v>2284</v>
      </c>
      <c r="Z96" s="19" t="s">
        <v>2329</v>
      </c>
      <c r="AA96" s="12">
        <v>0.98372271131410427</v>
      </c>
    </row>
    <row r="97" spans="1:27" ht="14.5" customHeight="1" x14ac:dyDescent="0.2">
      <c r="A97" s="12" t="s">
        <v>28</v>
      </c>
      <c r="B97" s="12" t="s">
        <v>8763</v>
      </c>
      <c r="C97" s="19">
        <v>3.5</v>
      </c>
      <c r="D97" s="19">
        <v>-1</v>
      </c>
      <c r="E97" s="19">
        <v>2189</v>
      </c>
      <c r="F97" s="19">
        <v>2207</v>
      </c>
      <c r="G97" s="19" t="s">
        <v>33</v>
      </c>
      <c r="H97" s="19" t="s">
        <v>8764</v>
      </c>
      <c r="I97" s="19" t="s">
        <v>8765</v>
      </c>
      <c r="J97" s="19" t="s">
        <v>2262</v>
      </c>
      <c r="K97" s="19" t="s">
        <v>8766</v>
      </c>
      <c r="L97" s="86" t="s">
        <v>2876</v>
      </c>
      <c r="M97" s="19" t="s">
        <v>2876</v>
      </c>
      <c r="N97" s="19" t="s">
        <v>8767</v>
      </c>
      <c r="O97" s="86" t="s">
        <v>8768</v>
      </c>
      <c r="P97" s="19" t="s">
        <v>8769</v>
      </c>
      <c r="Q97" s="19" t="s">
        <v>31</v>
      </c>
      <c r="R97" s="86" t="s">
        <v>31</v>
      </c>
      <c r="S97" s="19" t="s">
        <v>31</v>
      </c>
      <c r="T97" s="12">
        <v>34.630595146163124</v>
      </c>
      <c r="U97" s="12">
        <v>25.670974954473468</v>
      </c>
      <c r="V97" s="12">
        <v>12.214286467927442</v>
      </c>
      <c r="W97" s="12">
        <v>10.191275877734695</v>
      </c>
      <c r="X97" s="12">
        <v>4.0377990787456071</v>
      </c>
      <c r="Y97" s="19" t="s">
        <v>31</v>
      </c>
      <c r="Z97" s="19" t="s">
        <v>31</v>
      </c>
      <c r="AA97" s="12">
        <v>0.99507868925298448</v>
      </c>
    </row>
    <row r="98" spans="1:27" ht="14.5" customHeight="1" x14ac:dyDescent="0.2">
      <c r="A98" s="12" t="s">
        <v>37</v>
      </c>
      <c r="B98" s="12" t="s">
        <v>8513</v>
      </c>
      <c r="C98" s="19">
        <v>3</v>
      </c>
      <c r="D98" s="19">
        <v>-1</v>
      </c>
      <c r="E98" s="19">
        <v>112</v>
      </c>
      <c r="F98" s="19">
        <v>131</v>
      </c>
      <c r="G98" s="19" t="s">
        <v>40</v>
      </c>
      <c r="H98" s="19" t="s">
        <v>8789</v>
      </c>
      <c r="I98" s="19" t="s">
        <v>8790</v>
      </c>
      <c r="J98" s="19" t="s">
        <v>2262</v>
      </c>
      <c r="K98" s="19" t="s">
        <v>8516</v>
      </c>
      <c r="L98" s="86" t="s">
        <v>8517</v>
      </c>
      <c r="M98" s="19" t="s">
        <v>8518</v>
      </c>
      <c r="N98" s="19" t="s">
        <v>8519</v>
      </c>
      <c r="O98" s="86" t="s">
        <v>8520</v>
      </c>
      <c r="P98" s="19" t="s">
        <v>8521</v>
      </c>
      <c r="Q98" s="19" t="s">
        <v>32848</v>
      </c>
      <c r="R98" s="86" t="s">
        <v>31</v>
      </c>
      <c r="S98" s="19" t="s">
        <v>29079</v>
      </c>
      <c r="T98" s="12">
        <v>70.667534790685593</v>
      </c>
      <c r="U98" s="12">
        <v>54.54393814582766</v>
      </c>
      <c r="V98" s="12">
        <v>91.478396005493281</v>
      </c>
      <c r="W98" s="12">
        <v>41.54658824789788</v>
      </c>
      <c r="X98" s="12">
        <v>37.848969903751716</v>
      </c>
      <c r="Y98" s="19" t="s">
        <v>2302</v>
      </c>
      <c r="Z98" s="19" t="s">
        <v>31</v>
      </c>
      <c r="AA98" s="12">
        <v>-0.43903315443547442</v>
      </c>
    </row>
    <row r="99" spans="1:27" ht="14.5" customHeight="1" x14ac:dyDescent="0.2">
      <c r="A99" s="12" t="s">
        <v>37</v>
      </c>
      <c r="B99" s="12" t="s">
        <v>5961</v>
      </c>
      <c r="C99" s="19">
        <v>3</v>
      </c>
      <c r="D99" s="19">
        <v>-1</v>
      </c>
      <c r="E99" s="19">
        <v>153</v>
      </c>
      <c r="F99" s="19">
        <v>172</v>
      </c>
      <c r="G99" s="19" t="s">
        <v>40</v>
      </c>
      <c r="H99" s="19" t="s">
        <v>5962</v>
      </c>
      <c r="I99" s="19" t="s">
        <v>5963</v>
      </c>
      <c r="J99" s="19" t="s">
        <v>2262</v>
      </c>
      <c r="K99" s="19" t="s">
        <v>5964</v>
      </c>
      <c r="L99" s="86" t="s">
        <v>31</v>
      </c>
      <c r="M99" s="19" t="s">
        <v>31</v>
      </c>
      <c r="N99" s="19" t="s">
        <v>5965</v>
      </c>
      <c r="O99" s="86" t="s">
        <v>8524</v>
      </c>
      <c r="P99" s="19" t="s">
        <v>5966</v>
      </c>
      <c r="Q99" s="19" t="s">
        <v>33347</v>
      </c>
      <c r="R99" s="86" t="s">
        <v>31</v>
      </c>
      <c r="S99" s="19" t="s">
        <v>33348</v>
      </c>
      <c r="T99" s="12">
        <v>31.84189258410613</v>
      </c>
      <c r="U99" s="12">
        <v>24.839752438203103</v>
      </c>
      <c r="V99" s="12">
        <v>12.520679656051248</v>
      </c>
      <c r="W99" s="12">
        <v>6.9238633139247341</v>
      </c>
      <c r="X99" s="12">
        <v>7.1065878761606314</v>
      </c>
      <c r="Y99" s="19" t="s">
        <v>2622</v>
      </c>
      <c r="Z99" s="19" t="s">
        <v>31</v>
      </c>
      <c r="AA99" s="12">
        <v>-0.41790179599100691</v>
      </c>
    </row>
    <row r="100" spans="1:27" ht="14.5" customHeight="1" x14ac:dyDescent="0.2">
      <c r="A100" s="12" t="s">
        <v>37</v>
      </c>
      <c r="B100" s="12" t="s">
        <v>2322</v>
      </c>
      <c r="C100" s="19">
        <v>1</v>
      </c>
      <c r="D100" s="19">
        <v>-1</v>
      </c>
      <c r="E100" s="19">
        <v>1325</v>
      </c>
      <c r="F100" s="19">
        <v>1344</v>
      </c>
      <c r="G100" s="19" t="s">
        <v>40</v>
      </c>
      <c r="H100" s="19" t="s">
        <v>3828</v>
      </c>
      <c r="I100" s="19" t="s">
        <v>2324</v>
      </c>
      <c r="J100" s="19" t="s">
        <v>2262</v>
      </c>
      <c r="K100" s="19" t="s">
        <v>2325</v>
      </c>
      <c r="L100" s="86" t="s">
        <v>8494</v>
      </c>
      <c r="M100" s="19" t="s">
        <v>2326</v>
      </c>
      <c r="N100" s="19" t="s">
        <v>2327</v>
      </c>
      <c r="O100" s="86" t="s">
        <v>8495</v>
      </c>
      <c r="P100" s="19" t="s">
        <v>2328</v>
      </c>
      <c r="Q100" s="19" t="s">
        <v>29802</v>
      </c>
      <c r="R100" s="86" t="s">
        <v>31</v>
      </c>
      <c r="S100" s="19" t="s">
        <v>29803</v>
      </c>
      <c r="T100" s="12">
        <v>8.467875407176102</v>
      </c>
      <c r="U100" s="12">
        <v>7.2298574025839182</v>
      </c>
      <c r="V100" s="12">
        <v>2.5257627811201586</v>
      </c>
      <c r="W100" s="12">
        <v>0.50536881898672881</v>
      </c>
      <c r="X100" s="12">
        <v>0.1416710695908236</v>
      </c>
      <c r="Y100" s="19" t="s">
        <v>2284</v>
      </c>
      <c r="Z100" s="19" t="s">
        <v>2329</v>
      </c>
      <c r="AA100" s="12">
        <v>-0.37852376414342848</v>
      </c>
    </row>
    <row r="101" spans="1:27" ht="14.5" customHeight="1" x14ac:dyDescent="0.2">
      <c r="A101" s="12" t="s">
        <v>37</v>
      </c>
      <c r="B101" s="12" t="s">
        <v>5941</v>
      </c>
      <c r="C101" s="19">
        <v>3</v>
      </c>
      <c r="D101" s="19">
        <v>-1</v>
      </c>
      <c r="E101" s="19">
        <v>818</v>
      </c>
      <c r="F101" s="19">
        <v>837</v>
      </c>
      <c r="G101" s="19" t="s">
        <v>40</v>
      </c>
      <c r="H101" s="19" t="s">
        <v>5942</v>
      </c>
      <c r="I101" s="19" t="s">
        <v>5943</v>
      </c>
      <c r="J101" s="19" t="s">
        <v>2262</v>
      </c>
      <c r="K101" s="19" t="s">
        <v>5944</v>
      </c>
      <c r="L101" s="86" t="s">
        <v>31</v>
      </c>
      <c r="M101" s="19" t="s">
        <v>31</v>
      </c>
      <c r="N101" s="19" t="s">
        <v>31</v>
      </c>
      <c r="O101" s="86" t="s">
        <v>31</v>
      </c>
      <c r="P101" s="19" t="s">
        <v>31</v>
      </c>
      <c r="Q101" s="19" t="s">
        <v>31049</v>
      </c>
      <c r="R101" s="86" t="s">
        <v>31</v>
      </c>
      <c r="S101" s="19" t="s">
        <v>31050</v>
      </c>
      <c r="T101" s="12">
        <v>12.994840733315982</v>
      </c>
      <c r="U101" s="12">
        <v>15.181388982294592</v>
      </c>
      <c r="V101" s="12">
        <v>4.0456649183880549</v>
      </c>
      <c r="W101" s="12">
        <v>1.0632121200846705</v>
      </c>
      <c r="X101" s="12">
        <v>2.1420155631139242</v>
      </c>
      <c r="Y101" s="19" t="s">
        <v>31</v>
      </c>
      <c r="Z101" s="19" t="s">
        <v>31</v>
      </c>
      <c r="AA101" s="12">
        <v>-0.37640960932491407</v>
      </c>
    </row>
    <row r="102" spans="1:27" ht="14.5" customHeight="1" x14ac:dyDescent="0.2">
      <c r="A102" s="12" t="s">
        <v>37</v>
      </c>
      <c r="B102" s="12" t="s">
        <v>2350</v>
      </c>
      <c r="C102" s="19">
        <v>3</v>
      </c>
      <c r="D102" s="19">
        <v>-1</v>
      </c>
      <c r="E102" s="19">
        <v>143</v>
      </c>
      <c r="F102" s="19">
        <v>162</v>
      </c>
      <c r="G102" s="19" t="s">
        <v>40</v>
      </c>
      <c r="H102" s="19" t="s">
        <v>5945</v>
      </c>
      <c r="I102" s="19" t="s">
        <v>2352</v>
      </c>
      <c r="J102" s="19" t="s">
        <v>2262</v>
      </c>
      <c r="K102" s="19" t="s">
        <v>2353</v>
      </c>
      <c r="L102" s="86" t="s">
        <v>31</v>
      </c>
      <c r="M102" s="19" t="s">
        <v>31</v>
      </c>
      <c r="N102" s="19" t="s">
        <v>2354</v>
      </c>
      <c r="O102" s="86" t="s">
        <v>8510</v>
      </c>
      <c r="P102" s="19" t="s">
        <v>2355</v>
      </c>
      <c r="Q102" s="19" t="s">
        <v>31086</v>
      </c>
      <c r="R102" s="86" t="s">
        <v>31</v>
      </c>
      <c r="S102" s="19" t="s">
        <v>28002</v>
      </c>
      <c r="T102" s="12">
        <v>8.6461650845053376E-2</v>
      </c>
      <c r="U102" s="12">
        <v>5.6018362614360599E-2</v>
      </c>
      <c r="V102" s="12">
        <v>0</v>
      </c>
      <c r="W102" s="12">
        <v>0</v>
      </c>
      <c r="X102" s="12">
        <v>0</v>
      </c>
      <c r="Y102" s="19" t="s">
        <v>31</v>
      </c>
      <c r="Z102" s="19" t="s">
        <v>31</v>
      </c>
      <c r="AA102" s="12">
        <v>-0.34316338212302006</v>
      </c>
    </row>
    <row r="103" spans="1:27" ht="16" x14ac:dyDescent="0.2">
      <c r="A103" s="12" t="s">
        <v>37</v>
      </c>
      <c r="B103" s="12" t="s">
        <v>2339</v>
      </c>
      <c r="C103" s="19">
        <v>1</v>
      </c>
      <c r="D103" s="19">
        <v>-1</v>
      </c>
      <c r="E103" s="19">
        <v>1009</v>
      </c>
      <c r="F103" s="19">
        <v>1028</v>
      </c>
      <c r="G103" s="19" t="s">
        <v>40</v>
      </c>
      <c r="H103" s="19" t="s">
        <v>5936</v>
      </c>
      <c r="I103" s="19" t="s">
        <v>2338</v>
      </c>
      <c r="J103" s="19" t="s">
        <v>2262</v>
      </c>
      <c r="K103" s="19" t="s">
        <v>31</v>
      </c>
      <c r="L103" s="86" t="s">
        <v>31</v>
      </c>
      <c r="M103" s="19" t="s">
        <v>31</v>
      </c>
      <c r="N103" s="19" t="s">
        <v>31</v>
      </c>
      <c r="O103" s="86" t="s">
        <v>31</v>
      </c>
      <c r="P103" s="19" t="s">
        <v>31</v>
      </c>
      <c r="Q103" s="19" t="s">
        <v>29954</v>
      </c>
      <c r="R103" s="86" t="s">
        <v>31</v>
      </c>
      <c r="S103" s="19" t="s">
        <v>29955</v>
      </c>
      <c r="T103" s="12">
        <v>53.916026992640717</v>
      </c>
      <c r="U103" s="12">
        <v>48.657912824500357</v>
      </c>
      <c r="V103" s="12">
        <v>4.8400929850260495</v>
      </c>
      <c r="W103" s="12">
        <v>0.42303041755199217</v>
      </c>
      <c r="X103" s="12">
        <v>0</v>
      </c>
      <c r="Y103" s="19" t="s">
        <v>2284</v>
      </c>
      <c r="Z103" s="19" t="s">
        <v>2329</v>
      </c>
      <c r="AA103" s="12">
        <v>-0.3336898866826814</v>
      </c>
    </row>
    <row r="104" spans="1:27" ht="14.5" customHeight="1" x14ac:dyDescent="0.2">
      <c r="A104" s="12" t="s">
        <v>37</v>
      </c>
      <c r="B104" s="12" t="s">
        <v>5949</v>
      </c>
      <c r="C104" s="19">
        <v>3</v>
      </c>
      <c r="D104" s="19">
        <v>-1</v>
      </c>
      <c r="E104" s="19">
        <v>1664</v>
      </c>
      <c r="F104" s="19">
        <v>1683</v>
      </c>
      <c r="G104" s="19" t="s">
        <v>40</v>
      </c>
      <c r="H104" s="19" t="s">
        <v>5950</v>
      </c>
      <c r="I104" s="19" t="s">
        <v>5951</v>
      </c>
      <c r="J104" s="19" t="s">
        <v>2262</v>
      </c>
      <c r="K104" s="19" t="s">
        <v>5952</v>
      </c>
      <c r="L104" s="86" t="s">
        <v>31</v>
      </c>
      <c r="M104" s="19" t="s">
        <v>31</v>
      </c>
      <c r="N104" s="19" t="s">
        <v>5953</v>
      </c>
      <c r="O104" s="86" t="s">
        <v>31</v>
      </c>
      <c r="P104" s="19" t="s">
        <v>5954</v>
      </c>
      <c r="Q104" s="19" t="s">
        <v>32326</v>
      </c>
      <c r="R104" s="86" t="s">
        <v>31</v>
      </c>
      <c r="S104" s="19" t="s">
        <v>32327</v>
      </c>
      <c r="T104" s="12">
        <v>41.172802960953049</v>
      </c>
      <c r="U104" s="12">
        <v>48.973156639415329</v>
      </c>
      <c r="V104" s="12">
        <v>21.191819514638336</v>
      </c>
      <c r="W104" s="12">
        <v>12.586319465527199</v>
      </c>
      <c r="X104" s="12">
        <v>12.356968234728422</v>
      </c>
      <c r="Y104" s="19" t="s">
        <v>31</v>
      </c>
      <c r="Z104" s="19" t="s">
        <v>31</v>
      </c>
      <c r="AA104" s="12">
        <v>-0.33311232722841089</v>
      </c>
    </row>
    <row r="105" spans="1:27" ht="14.5" customHeight="1" x14ac:dyDescent="0.2">
      <c r="A105" s="12" t="s">
        <v>37</v>
      </c>
      <c r="B105" s="12" t="s">
        <v>4090</v>
      </c>
      <c r="C105" s="19">
        <v>1</v>
      </c>
      <c r="D105" s="19">
        <v>-1</v>
      </c>
      <c r="E105" s="19">
        <v>1513</v>
      </c>
      <c r="F105" s="19">
        <v>1532</v>
      </c>
      <c r="G105" s="19" t="s">
        <v>40</v>
      </c>
      <c r="H105" s="19" t="s">
        <v>3828</v>
      </c>
      <c r="I105" s="19" t="s">
        <v>2324</v>
      </c>
      <c r="J105" s="19" t="s">
        <v>2262</v>
      </c>
      <c r="K105" s="19" t="s">
        <v>4091</v>
      </c>
      <c r="L105" s="86" t="s">
        <v>31</v>
      </c>
      <c r="M105" s="19" t="s">
        <v>31</v>
      </c>
      <c r="N105" s="19" t="s">
        <v>2348</v>
      </c>
      <c r="O105" s="86" t="s">
        <v>8499</v>
      </c>
      <c r="P105" s="19" t="s">
        <v>2349</v>
      </c>
      <c r="Q105" s="19" t="s">
        <v>27871</v>
      </c>
      <c r="R105" s="86" t="s">
        <v>33498</v>
      </c>
      <c r="S105" s="19" t="s">
        <v>33499</v>
      </c>
      <c r="T105" s="12">
        <v>15.962772258003293</v>
      </c>
      <c r="U105" s="12">
        <v>14.162785882105565</v>
      </c>
      <c r="V105" s="12">
        <v>2.7504485341738758</v>
      </c>
      <c r="W105" s="12">
        <v>1.015606642063321</v>
      </c>
      <c r="X105" s="12">
        <v>7.6433025885072767E-2</v>
      </c>
      <c r="Y105" s="19" t="s">
        <v>2284</v>
      </c>
      <c r="Z105" s="19" t="s">
        <v>2329</v>
      </c>
      <c r="AA105" s="12">
        <v>-0.32315086576899116</v>
      </c>
    </row>
    <row r="106" spans="1:27" ht="16" x14ac:dyDescent="0.2">
      <c r="A106" s="12" t="s">
        <v>37</v>
      </c>
      <c r="B106" s="12" t="s">
        <v>2362</v>
      </c>
      <c r="C106" s="19">
        <v>1</v>
      </c>
      <c r="D106" s="19">
        <v>-1</v>
      </c>
      <c r="E106" s="19">
        <v>950</v>
      </c>
      <c r="F106" s="19">
        <v>969</v>
      </c>
      <c r="G106" s="19" t="s">
        <v>40</v>
      </c>
      <c r="H106" s="19" t="s">
        <v>3828</v>
      </c>
      <c r="I106" s="19" t="s">
        <v>2324</v>
      </c>
      <c r="J106" s="19" t="s">
        <v>2262</v>
      </c>
      <c r="K106" s="19" t="s">
        <v>2363</v>
      </c>
      <c r="L106" s="86" t="s">
        <v>31</v>
      </c>
      <c r="M106" s="19" t="s">
        <v>31</v>
      </c>
      <c r="N106" s="19" t="s">
        <v>2333</v>
      </c>
      <c r="O106" s="86" t="s">
        <v>8504</v>
      </c>
      <c r="P106" s="19" t="s">
        <v>2334</v>
      </c>
      <c r="Q106" s="19" t="s">
        <v>31760</v>
      </c>
      <c r="R106" s="86" t="s">
        <v>31</v>
      </c>
      <c r="S106" s="19" t="s">
        <v>31761</v>
      </c>
      <c r="T106" s="12">
        <v>5.357965298688339</v>
      </c>
      <c r="U106" s="12">
        <v>6.4000892223648895</v>
      </c>
      <c r="V106" s="12">
        <v>2.4011307931215602</v>
      </c>
      <c r="W106" s="12">
        <v>3.5353912459897252</v>
      </c>
      <c r="X106" s="12">
        <v>5.9044797870507058</v>
      </c>
      <c r="Y106" s="19" t="s">
        <v>2284</v>
      </c>
      <c r="Z106" s="19" t="s">
        <v>2329</v>
      </c>
      <c r="AA106" s="12">
        <v>-0.32301223062579215</v>
      </c>
    </row>
    <row r="107" spans="1:27" ht="14.5" customHeight="1" x14ac:dyDescent="0.2">
      <c r="A107" s="12" t="s">
        <v>37</v>
      </c>
      <c r="B107" s="12" t="s">
        <v>8562</v>
      </c>
      <c r="C107" s="19">
        <v>3.5</v>
      </c>
      <c r="D107" s="19">
        <v>-1</v>
      </c>
      <c r="E107" s="19">
        <v>2006</v>
      </c>
      <c r="F107" s="19">
        <v>2025</v>
      </c>
      <c r="G107" s="19" t="s">
        <v>40</v>
      </c>
      <c r="H107" s="19" t="s">
        <v>8793</v>
      </c>
      <c r="I107" s="19" t="s">
        <v>8794</v>
      </c>
      <c r="J107" s="19" t="s">
        <v>2262</v>
      </c>
      <c r="K107" s="19" t="s">
        <v>8565</v>
      </c>
      <c r="L107" s="86" t="s">
        <v>31</v>
      </c>
      <c r="M107" s="19" t="s">
        <v>31</v>
      </c>
      <c r="N107" s="19" t="s">
        <v>8566</v>
      </c>
      <c r="O107" s="86" t="s">
        <v>31</v>
      </c>
      <c r="P107" s="19" t="s">
        <v>8567</v>
      </c>
      <c r="Q107" s="19" t="s">
        <v>31588</v>
      </c>
      <c r="R107" s="86" t="s">
        <v>31</v>
      </c>
      <c r="S107" s="19" t="s">
        <v>31</v>
      </c>
      <c r="T107" s="12">
        <v>14.586564189121043</v>
      </c>
      <c r="U107" s="12">
        <v>17.042862002454871</v>
      </c>
      <c r="V107" s="12">
        <v>5.9476484577143003</v>
      </c>
      <c r="W107" s="12">
        <v>2.4083889669333205</v>
      </c>
      <c r="X107" s="12">
        <v>1.2412067044306789</v>
      </c>
      <c r="Y107" s="19" t="s">
        <v>31</v>
      </c>
      <c r="Z107" s="19" t="s">
        <v>31</v>
      </c>
      <c r="AA107" s="12">
        <v>-0.30765005876960577</v>
      </c>
    </row>
    <row r="108" spans="1:27" ht="14.5" customHeight="1" x14ac:dyDescent="0.2">
      <c r="A108" s="12" t="s">
        <v>37</v>
      </c>
      <c r="B108" s="12" t="s">
        <v>8541</v>
      </c>
      <c r="C108" s="19">
        <v>4</v>
      </c>
      <c r="D108" s="19">
        <v>-1</v>
      </c>
      <c r="E108" s="19">
        <v>1520</v>
      </c>
      <c r="F108" s="19">
        <v>1540</v>
      </c>
      <c r="G108" s="19" t="s">
        <v>8802</v>
      </c>
      <c r="H108" s="19" t="s">
        <v>8803</v>
      </c>
      <c r="I108" s="19" t="s">
        <v>8804</v>
      </c>
      <c r="J108" s="19" t="s">
        <v>2262</v>
      </c>
      <c r="K108" s="19" t="s">
        <v>8545</v>
      </c>
      <c r="L108" s="86" t="s">
        <v>31</v>
      </c>
      <c r="M108" s="19" t="s">
        <v>31</v>
      </c>
      <c r="N108" s="19" t="s">
        <v>8546</v>
      </c>
      <c r="O108" s="86" t="s">
        <v>31</v>
      </c>
      <c r="P108" s="19" t="s">
        <v>4970</v>
      </c>
      <c r="Q108" s="19" t="s">
        <v>30257</v>
      </c>
      <c r="R108" s="86" t="s">
        <v>31</v>
      </c>
      <c r="S108" s="19" t="s">
        <v>30258</v>
      </c>
      <c r="T108" s="12">
        <v>18.920985765564968</v>
      </c>
      <c r="U108" s="12">
        <v>18.961981741559367</v>
      </c>
      <c r="V108" s="12">
        <v>6.1341844139885398</v>
      </c>
      <c r="W108" s="12">
        <v>5.0537060365927751</v>
      </c>
      <c r="X108" s="12">
        <v>4.5618524975397774</v>
      </c>
      <c r="Y108" s="19" t="s">
        <v>2341</v>
      </c>
      <c r="Z108" s="19" t="s">
        <v>31</v>
      </c>
      <c r="AA108" s="12">
        <v>-0.30551658882014937</v>
      </c>
    </row>
    <row r="109" spans="1:27" ht="16" x14ac:dyDescent="0.2">
      <c r="A109" s="12" t="s">
        <v>37</v>
      </c>
      <c r="B109" s="12" t="s">
        <v>2345</v>
      </c>
      <c r="C109" s="19">
        <v>1</v>
      </c>
      <c r="D109" s="19">
        <v>-1</v>
      </c>
      <c r="E109" s="19">
        <v>1506</v>
      </c>
      <c r="F109" s="19">
        <v>1525</v>
      </c>
      <c r="G109" s="19" t="s">
        <v>40</v>
      </c>
      <c r="H109" s="19" t="s">
        <v>3828</v>
      </c>
      <c r="I109" s="19" t="s">
        <v>2324</v>
      </c>
      <c r="J109" s="19" t="s">
        <v>2262</v>
      </c>
      <c r="K109" s="19" t="s">
        <v>2346</v>
      </c>
      <c r="L109" s="86" t="s">
        <v>8498</v>
      </c>
      <c r="M109" s="19" t="s">
        <v>2347</v>
      </c>
      <c r="N109" s="19" t="s">
        <v>2348</v>
      </c>
      <c r="O109" s="86" t="s">
        <v>8499</v>
      </c>
      <c r="P109" s="19" t="s">
        <v>2349</v>
      </c>
      <c r="Q109" s="19" t="s">
        <v>31058</v>
      </c>
      <c r="R109" s="86" t="s">
        <v>31059</v>
      </c>
      <c r="S109" s="19" t="s">
        <v>31060</v>
      </c>
      <c r="T109" s="12">
        <v>16.484108991315537</v>
      </c>
      <c r="U109" s="12">
        <v>18.601793074768011</v>
      </c>
      <c r="V109" s="12">
        <v>8.7895336768063679</v>
      </c>
      <c r="W109" s="12">
        <v>3.7396607373590993</v>
      </c>
      <c r="X109" s="12">
        <v>1.1823359899647501</v>
      </c>
      <c r="Y109" s="19" t="s">
        <v>2284</v>
      </c>
      <c r="Z109" s="19" t="s">
        <v>2329</v>
      </c>
      <c r="AA109" s="12">
        <v>-0.29414969636636268</v>
      </c>
    </row>
    <row r="110" spans="1:27" ht="14.5" customHeight="1" x14ac:dyDescent="0.2">
      <c r="A110" s="12" t="s">
        <v>37</v>
      </c>
      <c r="B110" s="12" t="s">
        <v>2342</v>
      </c>
      <c r="C110" s="19">
        <v>1</v>
      </c>
      <c r="D110" s="19">
        <v>-1</v>
      </c>
      <c r="E110" s="19">
        <v>2174</v>
      </c>
      <c r="F110" s="19">
        <v>2193</v>
      </c>
      <c r="G110" s="19" t="s">
        <v>40</v>
      </c>
      <c r="H110" s="19" t="s">
        <v>3828</v>
      </c>
      <c r="I110" s="19" t="s">
        <v>2324</v>
      </c>
      <c r="J110" s="19" t="s">
        <v>2262</v>
      </c>
      <c r="K110" s="19" t="s">
        <v>2343</v>
      </c>
      <c r="L110" s="86" t="s">
        <v>8503</v>
      </c>
      <c r="M110" s="19" t="s">
        <v>2344</v>
      </c>
      <c r="N110" s="19" t="s">
        <v>31</v>
      </c>
      <c r="O110" s="86" t="s">
        <v>31</v>
      </c>
      <c r="P110" s="19" t="s">
        <v>31</v>
      </c>
      <c r="Q110" s="19" t="s">
        <v>30924</v>
      </c>
      <c r="R110" s="86" t="s">
        <v>31</v>
      </c>
      <c r="S110" s="19" t="s">
        <v>30398</v>
      </c>
      <c r="T110" s="12">
        <v>25.310257130901721</v>
      </c>
      <c r="U110" s="12">
        <v>32.142678092927447</v>
      </c>
      <c r="V110" s="12">
        <v>3.1925377638182924</v>
      </c>
      <c r="W110" s="12">
        <v>1.0109423961945263</v>
      </c>
      <c r="X110" s="12">
        <v>0.21048473714049565</v>
      </c>
      <c r="Y110" s="19" t="s">
        <v>2284</v>
      </c>
      <c r="Z110" s="19" t="s">
        <v>2329</v>
      </c>
      <c r="AA110" s="12">
        <v>-0.27059557722278693</v>
      </c>
    </row>
    <row r="111" spans="1:27" ht="14.5" customHeight="1" x14ac:dyDescent="0.2">
      <c r="A111" s="12" t="s">
        <v>37</v>
      </c>
      <c r="B111" s="12" t="s">
        <v>8538</v>
      </c>
      <c r="C111" s="19">
        <v>3.5</v>
      </c>
      <c r="D111" s="19">
        <v>-1</v>
      </c>
      <c r="E111" s="19">
        <v>1184</v>
      </c>
      <c r="F111" s="19">
        <v>1203</v>
      </c>
      <c r="G111" s="19" t="s">
        <v>40</v>
      </c>
      <c r="H111" s="19" t="s">
        <v>8791</v>
      </c>
      <c r="I111" s="19" t="s">
        <v>8792</v>
      </c>
      <c r="J111" s="19" t="s">
        <v>2262</v>
      </c>
      <c r="K111" s="19" t="s">
        <v>31</v>
      </c>
      <c r="L111" s="86" t="s">
        <v>31</v>
      </c>
      <c r="M111" s="19" t="s">
        <v>31</v>
      </c>
      <c r="N111" s="19" t="s">
        <v>31</v>
      </c>
      <c r="O111" s="86" t="s">
        <v>31</v>
      </c>
      <c r="P111" s="19" t="s">
        <v>31</v>
      </c>
      <c r="Q111" s="19" t="s">
        <v>31</v>
      </c>
      <c r="R111" s="86" t="s">
        <v>31</v>
      </c>
      <c r="S111" s="19" t="s">
        <v>31</v>
      </c>
      <c r="T111" s="12">
        <v>3.2662511818438329</v>
      </c>
      <c r="U111" s="12">
        <v>3.3362214708438116</v>
      </c>
      <c r="V111" s="12">
        <v>15.423464522107205</v>
      </c>
      <c r="W111" s="12">
        <v>16.859040355357333</v>
      </c>
      <c r="X111" s="12">
        <v>108.22063386970297</v>
      </c>
      <c r="Y111" s="19" t="s">
        <v>31</v>
      </c>
      <c r="Z111" s="19" t="s">
        <v>31</v>
      </c>
      <c r="AA111" s="12">
        <v>-0.26973437096457192</v>
      </c>
    </row>
    <row r="112" spans="1:27" ht="16" x14ac:dyDescent="0.2">
      <c r="A112" s="12" t="s">
        <v>37</v>
      </c>
      <c r="B112" s="12" t="s">
        <v>8506</v>
      </c>
      <c r="C112" s="19">
        <v>1</v>
      </c>
      <c r="D112" s="19">
        <v>-1</v>
      </c>
      <c r="E112" s="19">
        <v>1018</v>
      </c>
      <c r="F112" s="19">
        <v>1037</v>
      </c>
      <c r="G112" s="19" t="s">
        <v>40</v>
      </c>
      <c r="H112" s="19" t="s">
        <v>3828</v>
      </c>
      <c r="I112" s="19" t="s">
        <v>2324</v>
      </c>
      <c r="J112" s="19" t="s">
        <v>2262</v>
      </c>
      <c r="K112" s="19" t="s">
        <v>8507</v>
      </c>
      <c r="L112" s="86" t="s">
        <v>8508</v>
      </c>
      <c r="M112" s="19" t="s">
        <v>8509</v>
      </c>
      <c r="N112" s="19" t="s">
        <v>31</v>
      </c>
      <c r="O112" s="86" t="s">
        <v>31</v>
      </c>
      <c r="P112" s="19" t="s">
        <v>31</v>
      </c>
      <c r="Q112" s="19" t="s">
        <v>32124</v>
      </c>
      <c r="R112" s="86" t="s">
        <v>31</v>
      </c>
      <c r="S112" s="19" t="s">
        <v>32125</v>
      </c>
      <c r="T112" s="12">
        <v>9.3503522691889149E-2</v>
      </c>
      <c r="U112" s="12">
        <v>0.13990100090975141</v>
      </c>
      <c r="V112" s="12">
        <v>8.0189403322558517E-3</v>
      </c>
      <c r="W112" s="12">
        <v>0</v>
      </c>
      <c r="X112" s="12">
        <v>0</v>
      </c>
      <c r="Y112" s="19" t="s">
        <v>2284</v>
      </c>
      <c r="Z112" s="19" t="s">
        <v>2329</v>
      </c>
      <c r="AA112" s="12">
        <v>-0.25257518907861215</v>
      </c>
    </row>
    <row r="113" spans="1:27" ht="14.5" customHeight="1" x14ac:dyDescent="0.2">
      <c r="A113" s="12" t="s">
        <v>37</v>
      </c>
      <c r="B113" s="12" t="s">
        <v>5955</v>
      </c>
      <c r="C113" s="19">
        <v>3</v>
      </c>
      <c r="D113" s="19">
        <v>-1</v>
      </c>
      <c r="E113" s="19">
        <v>2188</v>
      </c>
      <c r="F113" s="19">
        <v>2207</v>
      </c>
      <c r="G113" s="19" t="s">
        <v>40</v>
      </c>
      <c r="H113" s="19" t="s">
        <v>5956</v>
      </c>
      <c r="I113" s="19" t="s">
        <v>5957</v>
      </c>
      <c r="J113" s="19" t="s">
        <v>2262</v>
      </c>
      <c r="K113" s="19" t="s">
        <v>5958</v>
      </c>
      <c r="L113" s="86" t="s">
        <v>31</v>
      </c>
      <c r="M113" s="19" t="s">
        <v>31</v>
      </c>
      <c r="N113" s="19" t="s">
        <v>5959</v>
      </c>
      <c r="O113" s="86" t="s">
        <v>8511</v>
      </c>
      <c r="P113" s="19" t="s">
        <v>5960</v>
      </c>
      <c r="Q113" s="19" t="s">
        <v>33201</v>
      </c>
      <c r="R113" s="86" t="s">
        <v>31</v>
      </c>
      <c r="S113" s="19" t="s">
        <v>29478</v>
      </c>
      <c r="T113" s="12">
        <v>50.534360505955668</v>
      </c>
      <c r="U113" s="12">
        <v>52.065545261441855</v>
      </c>
      <c r="V113" s="12">
        <v>13.346507126644775</v>
      </c>
      <c r="W113" s="12">
        <v>9.70463999442428</v>
      </c>
      <c r="X113" s="12">
        <v>2.6699469981524091</v>
      </c>
      <c r="Y113" s="19" t="s">
        <v>2599</v>
      </c>
      <c r="Z113" s="19" t="s">
        <v>31</v>
      </c>
      <c r="AA113" s="12">
        <v>-0.2506358202594518</v>
      </c>
    </row>
    <row r="114" spans="1:27" ht="14.5" customHeight="1" x14ac:dyDescent="0.2">
      <c r="A114" s="12" t="s">
        <v>37</v>
      </c>
      <c r="B114" s="12" t="s">
        <v>2370</v>
      </c>
      <c r="C114" s="19">
        <v>1</v>
      </c>
      <c r="D114" s="19">
        <v>-1</v>
      </c>
      <c r="E114" s="19">
        <v>1812</v>
      </c>
      <c r="F114" s="19">
        <v>1831</v>
      </c>
      <c r="G114" s="19" t="s">
        <v>40</v>
      </c>
      <c r="H114" s="19" t="s">
        <v>3828</v>
      </c>
      <c r="I114" s="19" t="s">
        <v>2324</v>
      </c>
      <c r="J114" s="19" t="s">
        <v>2262</v>
      </c>
      <c r="K114" s="19" t="s">
        <v>2371</v>
      </c>
      <c r="L114" s="86" t="s">
        <v>8502</v>
      </c>
      <c r="M114" s="19" t="s">
        <v>2372</v>
      </c>
      <c r="N114" s="19" t="s">
        <v>31</v>
      </c>
      <c r="O114" s="86" t="s">
        <v>31</v>
      </c>
      <c r="P114" s="19" t="s">
        <v>31</v>
      </c>
      <c r="Q114" s="19" t="s">
        <v>27874</v>
      </c>
      <c r="R114" s="86" t="s">
        <v>32578</v>
      </c>
      <c r="S114" s="19" t="s">
        <v>32579</v>
      </c>
      <c r="T114" s="12">
        <v>4.3067801082854675</v>
      </c>
      <c r="U114" s="12">
        <v>6.8937682459255605</v>
      </c>
      <c r="V114" s="12">
        <v>1.1025831489203359</v>
      </c>
      <c r="W114" s="12">
        <v>0.23699043499433892</v>
      </c>
      <c r="X114" s="12">
        <v>0</v>
      </c>
      <c r="Y114" s="19" t="s">
        <v>2284</v>
      </c>
      <c r="Z114" s="19" t="s">
        <v>2329</v>
      </c>
      <c r="AA114" s="12">
        <v>-0.24533588571964349</v>
      </c>
    </row>
    <row r="115" spans="1:27" ht="14.5" customHeight="1" x14ac:dyDescent="0.2">
      <c r="A115" s="12" t="s">
        <v>37</v>
      </c>
      <c r="B115" s="12" t="s">
        <v>2336</v>
      </c>
      <c r="C115" s="19">
        <v>1</v>
      </c>
      <c r="D115" s="19">
        <v>-1</v>
      </c>
      <c r="E115" s="19">
        <v>665</v>
      </c>
      <c r="F115" s="19">
        <v>684</v>
      </c>
      <c r="G115" s="19" t="s">
        <v>40</v>
      </c>
      <c r="H115" s="19" t="s">
        <v>5936</v>
      </c>
      <c r="I115" s="19" t="s">
        <v>2338</v>
      </c>
      <c r="J115" s="19" t="s">
        <v>2262</v>
      </c>
      <c r="K115" s="19" t="s">
        <v>31</v>
      </c>
      <c r="L115" s="86" t="s">
        <v>31</v>
      </c>
      <c r="M115" s="19" t="s">
        <v>31</v>
      </c>
      <c r="N115" s="19" t="s">
        <v>31</v>
      </c>
      <c r="O115" s="86" t="s">
        <v>31</v>
      </c>
      <c r="P115" s="19" t="s">
        <v>31</v>
      </c>
      <c r="Q115" s="19" t="s">
        <v>29952</v>
      </c>
      <c r="R115" s="86" t="s">
        <v>31</v>
      </c>
      <c r="S115" s="19" t="s">
        <v>29953</v>
      </c>
      <c r="T115" s="12">
        <v>21.587580636369069</v>
      </c>
      <c r="U115" s="12">
        <v>34.938582222259761</v>
      </c>
      <c r="V115" s="12">
        <v>1.7329310758822427</v>
      </c>
      <c r="W115" s="12">
        <v>0.38101640320171559</v>
      </c>
      <c r="X115" s="12">
        <v>0</v>
      </c>
      <c r="Y115" s="19" t="s">
        <v>2284</v>
      </c>
      <c r="Z115" s="19" t="s">
        <v>2329</v>
      </c>
      <c r="AA115" s="12">
        <v>-0.22777362338999485</v>
      </c>
    </row>
    <row r="116" spans="1:27" ht="14.5" customHeight="1" x14ac:dyDescent="0.2">
      <c r="A116" s="12" t="s">
        <v>37</v>
      </c>
      <c r="B116" s="12" t="s">
        <v>5946</v>
      </c>
      <c r="C116" s="19">
        <v>2.5</v>
      </c>
      <c r="D116" s="19">
        <v>-1</v>
      </c>
      <c r="E116" s="19">
        <v>57</v>
      </c>
      <c r="F116" s="19">
        <v>76</v>
      </c>
      <c r="G116" s="19" t="s">
        <v>40</v>
      </c>
      <c r="H116" s="19" t="s">
        <v>5947</v>
      </c>
      <c r="I116" s="19" t="s">
        <v>5948</v>
      </c>
      <c r="J116" s="19" t="s">
        <v>2262</v>
      </c>
      <c r="K116" s="19" t="s">
        <v>31</v>
      </c>
      <c r="L116" s="86" t="s">
        <v>31</v>
      </c>
      <c r="M116" s="19" t="s">
        <v>31</v>
      </c>
      <c r="N116" s="19" t="s">
        <v>31</v>
      </c>
      <c r="O116" s="86" t="s">
        <v>31</v>
      </c>
      <c r="P116" s="19" t="s">
        <v>31</v>
      </c>
      <c r="Q116" s="19" t="s">
        <v>31</v>
      </c>
      <c r="R116" s="86" t="s">
        <v>31</v>
      </c>
      <c r="S116" s="19" t="s">
        <v>31</v>
      </c>
      <c r="T116" s="12">
        <v>6.9723072314275866E-2</v>
      </c>
      <c r="U116" s="12">
        <v>0.11247143669584168</v>
      </c>
      <c r="V116" s="12">
        <v>0</v>
      </c>
      <c r="W116" s="12">
        <v>0</v>
      </c>
      <c r="X116" s="12">
        <v>0</v>
      </c>
      <c r="Y116" s="19" t="s">
        <v>31</v>
      </c>
      <c r="Z116" s="19" t="s">
        <v>31</v>
      </c>
      <c r="AA116" s="12">
        <v>-0.22137084528854781</v>
      </c>
    </row>
    <row r="117" spans="1:27" ht="16" x14ac:dyDescent="0.2">
      <c r="A117" s="12" t="s">
        <v>37</v>
      </c>
      <c r="B117" s="12" t="s">
        <v>8532</v>
      </c>
      <c r="C117" s="19">
        <v>3.5</v>
      </c>
      <c r="D117" s="19">
        <v>-1</v>
      </c>
      <c r="E117" s="19">
        <v>501</v>
      </c>
      <c r="F117" s="19">
        <v>520</v>
      </c>
      <c r="G117" s="19" t="s">
        <v>40</v>
      </c>
      <c r="H117" s="19" t="s">
        <v>8795</v>
      </c>
      <c r="I117" s="19" t="s">
        <v>8796</v>
      </c>
      <c r="J117" s="19" t="s">
        <v>2262</v>
      </c>
      <c r="K117" s="19" t="s">
        <v>8535</v>
      </c>
      <c r="L117" s="86" t="s">
        <v>31</v>
      </c>
      <c r="M117" s="19" t="s">
        <v>31</v>
      </c>
      <c r="N117" s="19" t="s">
        <v>8536</v>
      </c>
      <c r="O117" s="86" t="s">
        <v>31</v>
      </c>
      <c r="P117" s="19" t="s">
        <v>8537</v>
      </c>
      <c r="Q117" s="19" t="s">
        <v>28678</v>
      </c>
      <c r="R117" s="86" t="s">
        <v>31</v>
      </c>
      <c r="S117" s="19" t="s">
        <v>28679</v>
      </c>
      <c r="T117" s="12">
        <v>10.086179068640893</v>
      </c>
      <c r="U117" s="12">
        <v>15.640693089151902</v>
      </c>
      <c r="V117" s="12">
        <v>3.1198167486773678</v>
      </c>
      <c r="W117" s="12">
        <v>1.706889427001401</v>
      </c>
      <c r="X117" s="12">
        <v>0.75484211047716931</v>
      </c>
      <c r="Y117" s="19" t="s">
        <v>31</v>
      </c>
      <c r="Z117" s="19" t="s">
        <v>31</v>
      </c>
      <c r="AA117" s="12">
        <v>-0.21885826467579858</v>
      </c>
    </row>
    <row r="118" spans="1:27" ht="14.5" customHeight="1" x14ac:dyDescent="0.2">
      <c r="A118" s="12" t="s">
        <v>37</v>
      </c>
      <c r="B118" s="12" t="s">
        <v>8529</v>
      </c>
      <c r="C118" s="19">
        <v>2.5</v>
      </c>
      <c r="D118" s="19">
        <v>-1</v>
      </c>
      <c r="E118" s="19">
        <v>1416</v>
      </c>
      <c r="F118" s="19">
        <v>1435</v>
      </c>
      <c r="G118" s="19" t="s">
        <v>40</v>
      </c>
      <c r="H118" s="19" t="s">
        <v>8787</v>
      </c>
      <c r="I118" s="19" t="s">
        <v>8788</v>
      </c>
      <c r="J118" s="19" t="s">
        <v>2262</v>
      </c>
      <c r="K118" s="19" t="s">
        <v>31</v>
      </c>
      <c r="L118" s="86" t="s">
        <v>31</v>
      </c>
      <c r="M118" s="19" t="s">
        <v>31</v>
      </c>
      <c r="N118" s="19" t="s">
        <v>31</v>
      </c>
      <c r="O118" s="86" t="s">
        <v>31</v>
      </c>
      <c r="P118" s="19" t="s">
        <v>31</v>
      </c>
      <c r="Q118" s="19" t="s">
        <v>32520</v>
      </c>
      <c r="R118" s="86" t="s">
        <v>2265</v>
      </c>
      <c r="S118" s="19" t="s">
        <v>32521</v>
      </c>
      <c r="T118" s="12">
        <v>4.0186155600115585</v>
      </c>
      <c r="U118" s="12">
        <v>7.996263302330882</v>
      </c>
      <c r="V118" s="12">
        <v>3.3969596173449787E-2</v>
      </c>
      <c r="W118" s="12">
        <v>3.3800476074669239E-2</v>
      </c>
      <c r="X118" s="12">
        <v>0</v>
      </c>
      <c r="Y118" s="19" t="s">
        <v>2284</v>
      </c>
      <c r="Z118" s="19" t="s">
        <v>5714</v>
      </c>
      <c r="AA118" s="12">
        <v>-0.18560482736085107</v>
      </c>
    </row>
    <row r="119" spans="1:27" ht="14.5" customHeight="1" x14ac:dyDescent="0.2">
      <c r="A119" s="12" t="s">
        <v>37</v>
      </c>
      <c r="B119" s="12" t="s">
        <v>8500</v>
      </c>
      <c r="C119" s="19">
        <v>1</v>
      </c>
      <c r="D119" s="19">
        <v>-1</v>
      </c>
      <c r="E119" s="19">
        <v>966</v>
      </c>
      <c r="F119" s="19">
        <v>985</v>
      </c>
      <c r="G119" s="19" t="s">
        <v>40</v>
      </c>
      <c r="H119" s="19" t="s">
        <v>3828</v>
      </c>
      <c r="I119" s="19" t="s">
        <v>2324</v>
      </c>
      <c r="J119" s="19" t="s">
        <v>2262</v>
      </c>
      <c r="K119" s="19" t="s">
        <v>8501</v>
      </c>
      <c r="L119" s="86" t="s">
        <v>31</v>
      </c>
      <c r="M119" s="19" t="s">
        <v>31</v>
      </c>
      <c r="N119" s="19" t="s">
        <v>31</v>
      </c>
      <c r="O119" s="86" t="s">
        <v>31</v>
      </c>
      <c r="P119" s="19" t="s">
        <v>31</v>
      </c>
      <c r="Q119" s="19" t="s">
        <v>31103</v>
      </c>
      <c r="R119" s="86" t="s">
        <v>31</v>
      </c>
      <c r="S119" s="19" t="s">
        <v>31104</v>
      </c>
      <c r="T119" s="12">
        <v>22.570249615789688</v>
      </c>
      <c r="U119" s="12">
        <v>17.797383737507008</v>
      </c>
      <c r="V119" s="12">
        <v>19.839842573966923</v>
      </c>
      <c r="W119" s="12">
        <v>12.048443650302985</v>
      </c>
      <c r="X119" s="12">
        <v>3.1054263724822135</v>
      </c>
      <c r="Y119" s="19" t="s">
        <v>2284</v>
      </c>
      <c r="Z119" s="19" t="s">
        <v>2329</v>
      </c>
      <c r="AA119" s="12">
        <v>-0.15020664891985214</v>
      </c>
    </row>
    <row r="120" spans="1:27" ht="16" x14ac:dyDescent="0.2">
      <c r="A120" s="12" t="s">
        <v>37</v>
      </c>
      <c r="B120" s="12" t="s">
        <v>2373</v>
      </c>
      <c r="C120" s="19">
        <v>1</v>
      </c>
      <c r="D120" s="19">
        <v>-1</v>
      </c>
      <c r="E120" s="19">
        <v>1245</v>
      </c>
      <c r="F120" s="19">
        <v>1264</v>
      </c>
      <c r="G120" s="19" t="s">
        <v>40</v>
      </c>
      <c r="H120" s="19" t="s">
        <v>3828</v>
      </c>
      <c r="I120" s="19" t="s">
        <v>2324</v>
      </c>
      <c r="J120" s="19" t="s">
        <v>2262</v>
      </c>
      <c r="K120" s="19" t="s">
        <v>2374</v>
      </c>
      <c r="L120" s="86" t="s">
        <v>8496</v>
      </c>
      <c r="M120" s="19" t="s">
        <v>8497</v>
      </c>
      <c r="N120" s="19" t="s">
        <v>2327</v>
      </c>
      <c r="O120" s="86" t="s">
        <v>8495</v>
      </c>
      <c r="P120" s="19" t="s">
        <v>2328</v>
      </c>
      <c r="Q120" s="19" t="s">
        <v>27872</v>
      </c>
      <c r="R120" s="86" t="s">
        <v>31</v>
      </c>
      <c r="S120" s="19" t="s">
        <v>29803</v>
      </c>
      <c r="T120" s="12">
        <v>15.314470466560337</v>
      </c>
      <c r="U120" s="12">
        <v>38.452614812116813</v>
      </c>
      <c r="V120" s="12">
        <v>1.5952694849347893</v>
      </c>
      <c r="W120" s="12">
        <v>1.0894951039167893</v>
      </c>
      <c r="X120" s="12">
        <v>0.70293377534529555</v>
      </c>
      <c r="Y120" s="19" t="s">
        <v>2284</v>
      </c>
      <c r="Z120" s="19" t="s">
        <v>2329</v>
      </c>
      <c r="AA120" s="12">
        <v>-0.14861930623424199</v>
      </c>
    </row>
    <row r="121" spans="1:27" ht="16" x14ac:dyDescent="0.2">
      <c r="A121" s="12" t="s">
        <v>37</v>
      </c>
      <c r="B121" s="12" t="s">
        <v>8525</v>
      </c>
      <c r="C121" s="19">
        <v>4</v>
      </c>
      <c r="D121" s="19">
        <v>-1</v>
      </c>
      <c r="E121" s="19">
        <v>2883</v>
      </c>
      <c r="F121" s="19">
        <v>2902</v>
      </c>
      <c r="G121" s="19" t="s">
        <v>40</v>
      </c>
      <c r="H121" s="19" t="s">
        <v>8800</v>
      </c>
      <c r="I121" s="19" t="s">
        <v>8801</v>
      </c>
      <c r="J121" s="19" t="s">
        <v>2262</v>
      </c>
      <c r="K121" s="19" t="s">
        <v>8528</v>
      </c>
      <c r="L121" s="86" t="s">
        <v>31</v>
      </c>
      <c r="M121" s="19" t="s">
        <v>31</v>
      </c>
      <c r="N121" s="19" t="s">
        <v>31</v>
      </c>
      <c r="O121" s="86" t="s">
        <v>31</v>
      </c>
      <c r="P121" s="19" t="s">
        <v>31</v>
      </c>
      <c r="Q121" s="19" t="s">
        <v>29938</v>
      </c>
      <c r="R121" s="86" t="s">
        <v>31</v>
      </c>
      <c r="S121" s="19" t="s">
        <v>29939</v>
      </c>
      <c r="T121" s="12">
        <v>49.671007095816698</v>
      </c>
      <c r="U121" s="12">
        <v>97.935558692380582</v>
      </c>
      <c r="V121" s="12">
        <v>20.916360555719255</v>
      </c>
      <c r="W121" s="12">
        <v>13.355045539157887</v>
      </c>
      <c r="X121" s="12">
        <v>3.2505680176277028</v>
      </c>
      <c r="Y121" s="19" t="s">
        <v>31</v>
      </c>
      <c r="Z121" s="19" t="s">
        <v>31</v>
      </c>
      <c r="AA121" s="12">
        <v>-0.14168177776387436</v>
      </c>
    </row>
    <row r="122" spans="1:27" ht="16" x14ac:dyDescent="0.2">
      <c r="A122" s="12" t="s">
        <v>37</v>
      </c>
      <c r="B122" s="12" t="s">
        <v>2330</v>
      </c>
      <c r="C122" s="19">
        <v>1</v>
      </c>
      <c r="D122" s="19">
        <v>-1</v>
      </c>
      <c r="E122" s="19">
        <v>1122</v>
      </c>
      <c r="F122" s="19">
        <v>1141</v>
      </c>
      <c r="G122" s="19" t="s">
        <v>40</v>
      </c>
      <c r="H122" s="19" t="s">
        <v>3828</v>
      </c>
      <c r="I122" s="19" t="s">
        <v>2324</v>
      </c>
      <c r="J122" s="19" t="s">
        <v>2262</v>
      </c>
      <c r="K122" s="19" t="s">
        <v>2331</v>
      </c>
      <c r="L122" s="86" t="s">
        <v>8505</v>
      </c>
      <c r="M122" s="19" t="s">
        <v>2332</v>
      </c>
      <c r="N122" s="19" t="s">
        <v>2333</v>
      </c>
      <c r="O122" s="86" t="s">
        <v>8504</v>
      </c>
      <c r="P122" s="19" t="s">
        <v>2334</v>
      </c>
      <c r="Q122" s="19" t="s">
        <v>27873</v>
      </c>
      <c r="R122" s="86" t="s">
        <v>29829</v>
      </c>
      <c r="S122" s="19" t="s">
        <v>29830</v>
      </c>
      <c r="T122" s="12">
        <v>2.813575913635241</v>
      </c>
      <c r="U122" s="12">
        <v>2.5418030266593887</v>
      </c>
      <c r="V122" s="12">
        <v>1.2583947098226986</v>
      </c>
      <c r="W122" s="12">
        <v>1.2283943822464878</v>
      </c>
      <c r="X122" s="12">
        <v>0.23126136450023316</v>
      </c>
      <c r="Y122" s="19" t="s">
        <v>2284</v>
      </c>
      <c r="Z122" s="19" t="s">
        <v>2329</v>
      </c>
      <c r="AA122" s="12">
        <v>-9.6855358288848975E-2</v>
      </c>
    </row>
    <row r="123" spans="1:27" ht="14.5" customHeight="1" x14ac:dyDescent="0.2">
      <c r="A123" s="12" t="s">
        <v>37</v>
      </c>
      <c r="B123" s="12" t="s">
        <v>8797</v>
      </c>
      <c r="C123" s="19">
        <v>3.5</v>
      </c>
      <c r="D123" s="19">
        <v>-1</v>
      </c>
      <c r="E123" s="19">
        <v>509</v>
      </c>
      <c r="F123" s="19">
        <v>528</v>
      </c>
      <c r="G123" s="19" t="s">
        <v>40</v>
      </c>
      <c r="H123" s="19" t="s">
        <v>8798</v>
      </c>
      <c r="I123" s="19" t="s">
        <v>8799</v>
      </c>
      <c r="J123" s="19" t="s">
        <v>2262</v>
      </c>
      <c r="K123" s="19" t="s">
        <v>31</v>
      </c>
      <c r="L123" s="86" t="s">
        <v>31</v>
      </c>
      <c r="M123" s="19" t="s">
        <v>31</v>
      </c>
      <c r="N123" s="19" t="s">
        <v>31</v>
      </c>
      <c r="O123" s="86" t="s">
        <v>31</v>
      </c>
      <c r="P123" s="19" t="s">
        <v>31</v>
      </c>
      <c r="Q123" s="19" t="s">
        <v>31</v>
      </c>
      <c r="R123" s="86" t="s">
        <v>31</v>
      </c>
      <c r="S123" s="19" t="s">
        <v>31</v>
      </c>
      <c r="T123" s="12">
        <v>1.0993616007448319E-2</v>
      </c>
      <c r="U123" s="12">
        <v>1.0890039880610195E-2</v>
      </c>
      <c r="V123" s="12">
        <v>0.1275222417934033</v>
      </c>
      <c r="W123" s="12">
        <v>0.72237342840869789</v>
      </c>
      <c r="X123" s="12">
        <v>0.91649993569939636</v>
      </c>
      <c r="Y123" s="19" t="s">
        <v>31</v>
      </c>
      <c r="Z123" s="19" t="s">
        <v>31</v>
      </c>
      <c r="AA123" s="12">
        <v>0.35464444028832981</v>
      </c>
    </row>
    <row r="124" spans="1:27" ht="14.5" customHeight="1" x14ac:dyDescent="0.2">
      <c r="A124" s="12" t="s">
        <v>37</v>
      </c>
      <c r="B124" s="12" t="s">
        <v>8753</v>
      </c>
      <c r="C124" s="19">
        <v>4.75</v>
      </c>
      <c r="D124" s="19">
        <v>-1</v>
      </c>
      <c r="E124" s="19">
        <v>1995</v>
      </c>
      <c r="F124" s="19">
        <v>2016</v>
      </c>
      <c r="G124" s="19" t="s">
        <v>8805</v>
      </c>
      <c r="H124" s="19" t="s">
        <v>8806</v>
      </c>
      <c r="I124" s="19" t="s">
        <v>8756</v>
      </c>
      <c r="J124" s="19" t="s">
        <v>2262</v>
      </c>
      <c r="K124" s="19" t="s">
        <v>8757</v>
      </c>
      <c r="L124" s="86" t="s">
        <v>8758</v>
      </c>
      <c r="M124" s="19" t="s">
        <v>8759</v>
      </c>
      <c r="N124" s="19" t="s">
        <v>8760</v>
      </c>
      <c r="O124" s="86" t="s">
        <v>8761</v>
      </c>
      <c r="P124" s="19" t="s">
        <v>8762</v>
      </c>
      <c r="Q124" s="19" t="s">
        <v>29474</v>
      </c>
      <c r="R124" s="86" t="s">
        <v>31</v>
      </c>
      <c r="S124" s="19" t="s">
        <v>29475</v>
      </c>
      <c r="T124" s="12">
        <v>59.192413562357501</v>
      </c>
      <c r="U124" s="12">
        <v>61.25686510889269</v>
      </c>
      <c r="V124" s="12">
        <v>41.936872049818774</v>
      </c>
      <c r="W124" s="12">
        <v>68.751789611425153</v>
      </c>
      <c r="X124" s="12">
        <v>38.842001935515277</v>
      </c>
      <c r="Y124" s="19" t="s">
        <v>2383</v>
      </c>
      <c r="Z124" s="19" t="s">
        <v>31</v>
      </c>
      <c r="AA124" s="12">
        <v>0.71630892061198836</v>
      </c>
    </row>
    <row r="125" spans="1:27" ht="16" x14ac:dyDescent="0.2">
      <c r="A125" s="12" t="s">
        <v>41</v>
      </c>
      <c r="B125" s="12" t="s">
        <v>2345</v>
      </c>
      <c r="C125" s="19">
        <v>1</v>
      </c>
      <c r="D125" s="19">
        <v>-1</v>
      </c>
      <c r="E125" s="19">
        <v>1506</v>
      </c>
      <c r="F125" s="19">
        <v>1525</v>
      </c>
      <c r="G125" s="19" t="s">
        <v>44</v>
      </c>
      <c r="H125" s="19" t="s">
        <v>3828</v>
      </c>
      <c r="I125" s="19" t="s">
        <v>2324</v>
      </c>
      <c r="J125" s="19" t="s">
        <v>2262</v>
      </c>
      <c r="K125" s="19" t="s">
        <v>2346</v>
      </c>
      <c r="L125" s="86" t="s">
        <v>8498</v>
      </c>
      <c r="M125" s="19" t="s">
        <v>2347</v>
      </c>
      <c r="N125" s="19" t="s">
        <v>2348</v>
      </c>
      <c r="O125" s="86" t="s">
        <v>8499</v>
      </c>
      <c r="P125" s="19" t="s">
        <v>2349</v>
      </c>
      <c r="Q125" s="19" t="s">
        <v>31058</v>
      </c>
      <c r="R125" s="86" t="s">
        <v>31059</v>
      </c>
      <c r="S125" s="19" t="s">
        <v>31060</v>
      </c>
      <c r="T125" s="12">
        <v>16.484108991315537</v>
      </c>
      <c r="U125" s="12">
        <v>18.601793074768011</v>
      </c>
      <c r="V125" s="12">
        <v>8.7895336768063679</v>
      </c>
      <c r="W125" s="12">
        <v>3.7396607373590993</v>
      </c>
      <c r="X125" s="12">
        <v>1.1823359899647501</v>
      </c>
      <c r="Y125" s="19" t="s">
        <v>2284</v>
      </c>
      <c r="Z125" s="19" t="s">
        <v>2329</v>
      </c>
      <c r="AA125" s="12">
        <v>-0.95885446322449919</v>
      </c>
    </row>
    <row r="126" spans="1:27" ht="16" x14ac:dyDescent="0.2">
      <c r="A126" s="12" t="s">
        <v>41</v>
      </c>
      <c r="B126" s="12" t="s">
        <v>8816</v>
      </c>
      <c r="C126" s="19">
        <v>3.5</v>
      </c>
      <c r="D126" s="19">
        <v>-1</v>
      </c>
      <c r="E126" s="19">
        <v>8887</v>
      </c>
      <c r="F126" s="19">
        <v>8906</v>
      </c>
      <c r="G126" s="19" t="s">
        <v>44</v>
      </c>
      <c r="H126" s="19" t="s">
        <v>8817</v>
      </c>
      <c r="I126" s="19" t="s">
        <v>8818</v>
      </c>
      <c r="J126" s="19" t="s">
        <v>2262</v>
      </c>
      <c r="K126" s="19" t="s">
        <v>8819</v>
      </c>
      <c r="L126" s="86" t="s">
        <v>8820</v>
      </c>
      <c r="M126" s="19" t="s">
        <v>8821</v>
      </c>
      <c r="N126" s="19" t="s">
        <v>31</v>
      </c>
      <c r="O126" s="86" t="s">
        <v>31</v>
      </c>
      <c r="P126" s="19" t="s">
        <v>31</v>
      </c>
      <c r="Q126" s="19" t="s">
        <v>31639</v>
      </c>
      <c r="R126" s="86" t="s">
        <v>31</v>
      </c>
      <c r="S126" s="19" t="s">
        <v>31640</v>
      </c>
      <c r="T126" s="12">
        <v>3.9987664349768619</v>
      </c>
      <c r="U126" s="12">
        <v>3.1751986074713421</v>
      </c>
      <c r="V126" s="12">
        <v>2.1179776421171201</v>
      </c>
      <c r="W126" s="12">
        <v>0.9820844035872337</v>
      </c>
      <c r="X126" s="12">
        <v>0.53665142981828717</v>
      </c>
      <c r="Y126" s="19" t="s">
        <v>2477</v>
      </c>
      <c r="Z126" s="19" t="s">
        <v>31</v>
      </c>
      <c r="AA126" s="12">
        <v>-0.95248248136188041</v>
      </c>
    </row>
    <row r="127" spans="1:27" ht="16" x14ac:dyDescent="0.2">
      <c r="A127" s="12" t="s">
        <v>41</v>
      </c>
      <c r="B127" s="12" t="s">
        <v>8500</v>
      </c>
      <c r="C127" s="19">
        <v>1</v>
      </c>
      <c r="D127" s="19">
        <v>-1</v>
      </c>
      <c r="E127" s="19">
        <v>966</v>
      </c>
      <c r="F127" s="19">
        <v>985</v>
      </c>
      <c r="G127" s="19" t="s">
        <v>44</v>
      </c>
      <c r="H127" s="19" t="s">
        <v>3828</v>
      </c>
      <c r="I127" s="19" t="s">
        <v>2324</v>
      </c>
      <c r="J127" s="19" t="s">
        <v>2262</v>
      </c>
      <c r="K127" s="19" t="s">
        <v>8501</v>
      </c>
      <c r="L127" s="86" t="s">
        <v>31</v>
      </c>
      <c r="M127" s="19" t="s">
        <v>31</v>
      </c>
      <c r="N127" s="19" t="s">
        <v>31</v>
      </c>
      <c r="O127" s="86" t="s">
        <v>31</v>
      </c>
      <c r="P127" s="19" t="s">
        <v>31</v>
      </c>
      <c r="Q127" s="19" t="s">
        <v>31103</v>
      </c>
      <c r="R127" s="86" t="s">
        <v>31</v>
      </c>
      <c r="S127" s="19" t="s">
        <v>31104</v>
      </c>
      <c r="T127" s="12">
        <v>22.570249615789688</v>
      </c>
      <c r="U127" s="12">
        <v>17.797383737507008</v>
      </c>
      <c r="V127" s="12">
        <v>19.839842573966923</v>
      </c>
      <c r="W127" s="12">
        <v>12.048443650302985</v>
      </c>
      <c r="X127" s="12">
        <v>3.1054263724822135</v>
      </c>
      <c r="Y127" s="19" t="s">
        <v>2284</v>
      </c>
      <c r="Z127" s="19" t="s">
        <v>2329</v>
      </c>
      <c r="AA127" s="12">
        <v>-0.93784667766891228</v>
      </c>
    </row>
    <row r="128" spans="1:27" ht="16" x14ac:dyDescent="0.2">
      <c r="A128" s="12" t="s">
        <v>41</v>
      </c>
      <c r="B128" s="12" t="s">
        <v>2330</v>
      </c>
      <c r="C128" s="19">
        <v>1</v>
      </c>
      <c r="D128" s="19">
        <v>-1</v>
      </c>
      <c r="E128" s="19">
        <v>1122</v>
      </c>
      <c r="F128" s="19">
        <v>1141</v>
      </c>
      <c r="G128" s="19" t="s">
        <v>44</v>
      </c>
      <c r="H128" s="19" t="s">
        <v>3828</v>
      </c>
      <c r="I128" s="19" t="s">
        <v>2324</v>
      </c>
      <c r="J128" s="19" t="s">
        <v>2262</v>
      </c>
      <c r="K128" s="19" t="s">
        <v>2331</v>
      </c>
      <c r="L128" s="86" t="s">
        <v>8505</v>
      </c>
      <c r="M128" s="19" t="s">
        <v>2332</v>
      </c>
      <c r="N128" s="19" t="s">
        <v>2333</v>
      </c>
      <c r="O128" s="86" t="s">
        <v>8504</v>
      </c>
      <c r="P128" s="19" t="s">
        <v>2334</v>
      </c>
      <c r="Q128" s="19" t="s">
        <v>27873</v>
      </c>
      <c r="R128" s="86" t="s">
        <v>29829</v>
      </c>
      <c r="S128" s="19" t="s">
        <v>29830</v>
      </c>
      <c r="T128" s="12">
        <v>2.813575913635241</v>
      </c>
      <c r="U128" s="12">
        <v>2.5418030266593887</v>
      </c>
      <c r="V128" s="12">
        <v>1.2583947098226986</v>
      </c>
      <c r="W128" s="12">
        <v>1.2283943822464878</v>
      </c>
      <c r="X128" s="12">
        <v>0.23126136450023316</v>
      </c>
      <c r="Y128" s="19" t="s">
        <v>2284</v>
      </c>
      <c r="Z128" s="19" t="s">
        <v>2329</v>
      </c>
      <c r="AA128" s="12">
        <v>-0.93503762354194397</v>
      </c>
    </row>
    <row r="129" spans="1:27" ht="16" x14ac:dyDescent="0.2">
      <c r="A129" s="12" t="s">
        <v>41</v>
      </c>
      <c r="B129" s="12" t="s">
        <v>2322</v>
      </c>
      <c r="C129" s="19">
        <v>1</v>
      </c>
      <c r="D129" s="19">
        <v>-1</v>
      </c>
      <c r="E129" s="19">
        <v>1325</v>
      </c>
      <c r="F129" s="19">
        <v>1344</v>
      </c>
      <c r="G129" s="19" t="s">
        <v>44</v>
      </c>
      <c r="H129" s="19" t="s">
        <v>3828</v>
      </c>
      <c r="I129" s="19" t="s">
        <v>2324</v>
      </c>
      <c r="J129" s="19" t="s">
        <v>2262</v>
      </c>
      <c r="K129" s="19" t="s">
        <v>2325</v>
      </c>
      <c r="L129" s="86" t="s">
        <v>8494</v>
      </c>
      <c r="M129" s="19" t="s">
        <v>2326</v>
      </c>
      <c r="N129" s="19" t="s">
        <v>2327</v>
      </c>
      <c r="O129" s="86" t="s">
        <v>8495</v>
      </c>
      <c r="P129" s="19" t="s">
        <v>2328</v>
      </c>
      <c r="Q129" s="19" t="s">
        <v>29802</v>
      </c>
      <c r="R129" s="86" t="s">
        <v>31</v>
      </c>
      <c r="S129" s="19" t="s">
        <v>29803</v>
      </c>
      <c r="T129" s="12">
        <v>8.467875407176102</v>
      </c>
      <c r="U129" s="12">
        <v>7.2298574025839182</v>
      </c>
      <c r="V129" s="12">
        <v>2.5257627811201586</v>
      </c>
      <c r="W129" s="12">
        <v>0.50536881898672881</v>
      </c>
      <c r="X129" s="12">
        <v>0.1416710695908236</v>
      </c>
      <c r="Y129" s="19" t="s">
        <v>2284</v>
      </c>
      <c r="Z129" s="19" t="s">
        <v>2329</v>
      </c>
      <c r="AA129" s="12">
        <v>-0.91025897094020625</v>
      </c>
    </row>
    <row r="130" spans="1:27" ht="14.5" customHeight="1" x14ac:dyDescent="0.2">
      <c r="A130" s="12" t="s">
        <v>41</v>
      </c>
      <c r="B130" s="12" t="s">
        <v>7370</v>
      </c>
      <c r="C130" s="19">
        <v>2</v>
      </c>
      <c r="D130" s="19">
        <v>-1</v>
      </c>
      <c r="E130" s="19">
        <v>982</v>
      </c>
      <c r="F130" s="19">
        <v>1001</v>
      </c>
      <c r="G130" s="19" t="s">
        <v>44</v>
      </c>
      <c r="H130" s="19" t="s">
        <v>7398</v>
      </c>
      <c r="I130" s="19" t="s">
        <v>7399</v>
      </c>
      <c r="J130" s="19" t="s">
        <v>2262</v>
      </c>
      <c r="K130" s="19" t="s">
        <v>7373</v>
      </c>
      <c r="L130" s="86" t="s">
        <v>31</v>
      </c>
      <c r="M130" s="19" t="s">
        <v>31</v>
      </c>
      <c r="N130" s="19" t="s">
        <v>31</v>
      </c>
      <c r="O130" s="86" t="s">
        <v>31</v>
      </c>
      <c r="P130" s="19" t="s">
        <v>31</v>
      </c>
      <c r="Q130" s="19" t="s">
        <v>30698</v>
      </c>
      <c r="R130" s="86" t="s">
        <v>31</v>
      </c>
      <c r="S130" s="19" t="s">
        <v>31</v>
      </c>
      <c r="T130" s="12">
        <v>96.788710658810999</v>
      </c>
      <c r="U130" s="12">
        <v>115.76442851525913</v>
      </c>
      <c r="V130" s="12">
        <v>32.328788008379405</v>
      </c>
      <c r="W130" s="12">
        <v>17.867662733950592</v>
      </c>
      <c r="X130" s="12">
        <v>4.4683735914560163</v>
      </c>
      <c r="Y130" s="19" t="s">
        <v>2986</v>
      </c>
      <c r="Z130" s="19" t="s">
        <v>31</v>
      </c>
      <c r="AA130" s="12">
        <v>-0.90036802355230316</v>
      </c>
    </row>
    <row r="131" spans="1:27" ht="14.5" customHeight="1" x14ac:dyDescent="0.2">
      <c r="A131" s="12" t="s">
        <v>41</v>
      </c>
      <c r="B131" s="12" t="s">
        <v>4090</v>
      </c>
      <c r="C131" s="19">
        <v>1</v>
      </c>
      <c r="D131" s="19">
        <v>-1</v>
      </c>
      <c r="E131" s="19">
        <v>1513</v>
      </c>
      <c r="F131" s="19">
        <v>1532</v>
      </c>
      <c r="G131" s="19" t="s">
        <v>44</v>
      </c>
      <c r="H131" s="19" t="s">
        <v>3828</v>
      </c>
      <c r="I131" s="19" t="s">
        <v>2324</v>
      </c>
      <c r="J131" s="19" t="s">
        <v>2262</v>
      </c>
      <c r="K131" s="19" t="s">
        <v>4091</v>
      </c>
      <c r="L131" s="86" t="s">
        <v>31</v>
      </c>
      <c r="M131" s="19" t="s">
        <v>31</v>
      </c>
      <c r="N131" s="19" t="s">
        <v>2348</v>
      </c>
      <c r="O131" s="86" t="s">
        <v>8499</v>
      </c>
      <c r="P131" s="19" t="s">
        <v>2349</v>
      </c>
      <c r="Q131" s="19" t="s">
        <v>27871</v>
      </c>
      <c r="R131" s="86" t="s">
        <v>33498</v>
      </c>
      <c r="S131" s="19" t="s">
        <v>33499</v>
      </c>
      <c r="T131" s="12">
        <v>15.962772258003293</v>
      </c>
      <c r="U131" s="12">
        <v>14.162785882105565</v>
      </c>
      <c r="V131" s="12">
        <v>2.7504485341738758</v>
      </c>
      <c r="W131" s="12">
        <v>1.015606642063321</v>
      </c>
      <c r="X131" s="12">
        <v>7.6433025885072767E-2</v>
      </c>
      <c r="Y131" s="19" t="s">
        <v>2284</v>
      </c>
      <c r="Z131" s="19" t="s">
        <v>2329</v>
      </c>
      <c r="AA131" s="12">
        <v>-0.87096093797360274</v>
      </c>
    </row>
    <row r="132" spans="1:27" ht="16" x14ac:dyDescent="0.2">
      <c r="A132" s="12" t="s">
        <v>41</v>
      </c>
      <c r="B132" s="12" t="s">
        <v>2877</v>
      </c>
      <c r="C132" s="19">
        <v>3</v>
      </c>
      <c r="D132" s="19">
        <v>-1</v>
      </c>
      <c r="E132" s="19">
        <v>3622</v>
      </c>
      <c r="F132" s="19">
        <v>3641</v>
      </c>
      <c r="G132" s="19" t="s">
        <v>44</v>
      </c>
      <c r="H132" s="19" t="s">
        <v>7401</v>
      </c>
      <c r="I132" s="19" t="s">
        <v>7402</v>
      </c>
      <c r="J132" s="19" t="s">
        <v>2262</v>
      </c>
      <c r="K132" s="19" t="s">
        <v>2879</v>
      </c>
      <c r="L132" s="86" t="s">
        <v>31</v>
      </c>
      <c r="M132" s="19" t="s">
        <v>31</v>
      </c>
      <c r="N132" s="19" t="s">
        <v>2880</v>
      </c>
      <c r="O132" s="86" t="s">
        <v>8808</v>
      </c>
      <c r="P132" s="19" t="s">
        <v>2881</v>
      </c>
      <c r="Q132" s="19" t="s">
        <v>32998</v>
      </c>
      <c r="R132" s="86" t="s">
        <v>31</v>
      </c>
      <c r="S132" s="19" t="s">
        <v>31547</v>
      </c>
      <c r="T132" s="12">
        <v>7.4309734577613478</v>
      </c>
      <c r="U132" s="12">
        <v>11.425502565935325</v>
      </c>
      <c r="V132" s="12">
        <v>6.6935349449317814</v>
      </c>
      <c r="W132" s="12">
        <v>2.612490797593118</v>
      </c>
      <c r="X132" s="12">
        <v>3.4484330310378599</v>
      </c>
      <c r="Y132" s="19" t="s">
        <v>2364</v>
      </c>
      <c r="Z132" s="19" t="s">
        <v>31</v>
      </c>
      <c r="AA132" s="12">
        <v>-0.8532707438299697</v>
      </c>
    </row>
    <row r="133" spans="1:27" ht="14.5" customHeight="1" x14ac:dyDescent="0.2">
      <c r="A133" s="12" t="s">
        <v>41</v>
      </c>
      <c r="B133" s="12" t="s">
        <v>7403</v>
      </c>
      <c r="C133" s="19">
        <v>2</v>
      </c>
      <c r="D133" s="19">
        <v>-1</v>
      </c>
      <c r="E133" s="19">
        <v>1441</v>
      </c>
      <c r="F133" s="19">
        <v>1460</v>
      </c>
      <c r="G133" s="19" t="s">
        <v>44</v>
      </c>
      <c r="H133" s="19" t="s">
        <v>7404</v>
      </c>
      <c r="I133" s="19" t="s">
        <v>7405</v>
      </c>
      <c r="J133" s="19" t="s">
        <v>2262</v>
      </c>
      <c r="K133" s="19" t="s">
        <v>7406</v>
      </c>
      <c r="L133" s="86" t="s">
        <v>8807</v>
      </c>
      <c r="M133" s="19" t="s">
        <v>7407</v>
      </c>
      <c r="N133" s="19" t="s">
        <v>31</v>
      </c>
      <c r="O133" s="86" t="s">
        <v>31</v>
      </c>
      <c r="P133" s="19" t="s">
        <v>31</v>
      </c>
      <c r="Q133" s="19" t="s">
        <v>33442</v>
      </c>
      <c r="R133" s="86" t="s">
        <v>31</v>
      </c>
      <c r="S133" s="19" t="s">
        <v>30756</v>
      </c>
      <c r="T133" s="12">
        <v>8.1009041036242166</v>
      </c>
      <c r="U133" s="12">
        <v>5.5714207261918709</v>
      </c>
      <c r="V133" s="12">
        <v>1.3603769966438908</v>
      </c>
      <c r="W133" s="12">
        <v>1.2504541239058318</v>
      </c>
      <c r="X133" s="12">
        <v>0.15745244800100158</v>
      </c>
      <c r="Y133" s="19" t="s">
        <v>31</v>
      </c>
      <c r="Z133" s="19" t="s">
        <v>31</v>
      </c>
      <c r="AA133" s="12">
        <v>-0.84154025660661125</v>
      </c>
    </row>
    <row r="134" spans="1:27" ht="14.5" customHeight="1" x14ac:dyDescent="0.2">
      <c r="A134" s="12" t="s">
        <v>41</v>
      </c>
      <c r="B134" s="12" t="s">
        <v>2339</v>
      </c>
      <c r="C134" s="19">
        <v>1</v>
      </c>
      <c r="D134" s="19">
        <v>-1</v>
      </c>
      <c r="E134" s="19">
        <v>1009</v>
      </c>
      <c r="F134" s="19">
        <v>1028</v>
      </c>
      <c r="G134" s="19" t="s">
        <v>44</v>
      </c>
      <c r="H134" s="19" t="s">
        <v>5936</v>
      </c>
      <c r="I134" s="19" t="s">
        <v>2338</v>
      </c>
      <c r="J134" s="19" t="s">
        <v>2262</v>
      </c>
      <c r="K134" s="19" t="s">
        <v>31</v>
      </c>
      <c r="L134" s="86" t="s">
        <v>31</v>
      </c>
      <c r="M134" s="19" t="s">
        <v>31</v>
      </c>
      <c r="N134" s="19" t="s">
        <v>31</v>
      </c>
      <c r="O134" s="86" t="s">
        <v>31</v>
      </c>
      <c r="P134" s="19" t="s">
        <v>31</v>
      </c>
      <c r="Q134" s="19" t="s">
        <v>29954</v>
      </c>
      <c r="R134" s="86" t="s">
        <v>31</v>
      </c>
      <c r="S134" s="19" t="s">
        <v>29955</v>
      </c>
      <c r="T134" s="12">
        <v>53.916026992640717</v>
      </c>
      <c r="U134" s="12">
        <v>48.657912824500357</v>
      </c>
      <c r="V134" s="12">
        <v>4.8400929850260495</v>
      </c>
      <c r="W134" s="12">
        <v>0.42303041755199217</v>
      </c>
      <c r="X134" s="12">
        <v>0</v>
      </c>
      <c r="Y134" s="19" t="s">
        <v>2284</v>
      </c>
      <c r="Z134" s="19" t="s">
        <v>2329</v>
      </c>
      <c r="AA134" s="12">
        <v>-0.84062777641157027</v>
      </c>
    </row>
    <row r="135" spans="1:27" ht="14.5" customHeight="1" x14ac:dyDescent="0.2">
      <c r="A135" s="12" t="s">
        <v>41</v>
      </c>
      <c r="B135" s="12" t="s">
        <v>2370</v>
      </c>
      <c r="C135" s="19">
        <v>1</v>
      </c>
      <c r="D135" s="19">
        <v>-1</v>
      </c>
      <c r="E135" s="19">
        <v>1812</v>
      </c>
      <c r="F135" s="19">
        <v>1831</v>
      </c>
      <c r="G135" s="19" t="s">
        <v>44</v>
      </c>
      <c r="H135" s="19" t="s">
        <v>3828</v>
      </c>
      <c r="I135" s="19" t="s">
        <v>2324</v>
      </c>
      <c r="J135" s="19" t="s">
        <v>2262</v>
      </c>
      <c r="K135" s="19" t="s">
        <v>2371</v>
      </c>
      <c r="L135" s="86" t="s">
        <v>8502</v>
      </c>
      <c r="M135" s="19" t="s">
        <v>2372</v>
      </c>
      <c r="N135" s="19" t="s">
        <v>31</v>
      </c>
      <c r="O135" s="86" t="s">
        <v>31</v>
      </c>
      <c r="P135" s="19" t="s">
        <v>31</v>
      </c>
      <c r="Q135" s="19" t="s">
        <v>27874</v>
      </c>
      <c r="R135" s="86" t="s">
        <v>32578</v>
      </c>
      <c r="S135" s="19" t="s">
        <v>32579</v>
      </c>
      <c r="T135" s="12">
        <v>4.3067801082854675</v>
      </c>
      <c r="U135" s="12">
        <v>6.8937682459255605</v>
      </c>
      <c r="V135" s="12">
        <v>1.1025831489203359</v>
      </c>
      <c r="W135" s="12">
        <v>0.23699043499433892</v>
      </c>
      <c r="X135" s="12">
        <v>0</v>
      </c>
      <c r="Y135" s="19" t="s">
        <v>2284</v>
      </c>
      <c r="Z135" s="19" t="s">
        <v>2329</v>
      </c>
      <c r="AA135" s="12">
        <v>-0.83875307291737111</v>
      </c>
    </row>
    <row r="136" spans="1:27" ht="14.5" customHeight="1" x14ac:dyDescent="0.2">
      <c r="A136" s="12" t="s">
        <v>41</v>
      </c>
      <c r="B136" s="12" t="s">
        <v>2342</v>
      </c>
      <c r="C136" s="19">
        <v>1</v>
      </c>
      <c r="D136" s="19">
        <v>-1</v>
      </c>
      <c r="E136" s="19">
        <v>2174</v>
      </c>
      <c r="F136" s="19">
        <v>2193</v>
      </c>
      <c r="G136" s="19" t="s">
        <v>44</v>
      </c>
      <c r="H136" s="19" t="s">
        <v>3828</v>
      </c>
      <c r="I136" s="19" t="s">
        <v>2324</v>
      </c>
      <c r="J136" s="19" t="s">
        <v>2262</v>
      </c>
      <c r="K136" s="19" t="s">
        <v>2343</v>
      </c>
      <c r="L136" s="86" t="s">
        <v>8503</v>
      </c>
      <c r="M136" s="19" t="s">
        <v>2344</v>
      </c>
      <c r="N136" s="19" t="s">
        <v>31</v>
      </c>
      <c r="O136" s="86" t="s">
        <v>31</v>
      </c>
      <c r="P136" s="19" t="s">
        <v>31</v>
      </c>
      <c r="Q136" s="19" t="s">
        <v>30924</v>
      </c>
      <c r="R136" s="86" t="s">
        <v>31</v>
      </c>
      <c r="S136" s="19" t="s">
        <v>30398</v>
      </c>
      <c r="T136" s="12">
        <v>25.310257130901721</v>
      </c>
      <c r="U136" s="12">
        <v>32.142678092927447</v>
      </c>
      <c r="V136" s="12">
        <v>3.1925377638182924</v>
      </c>
      <c r="W136" s="12">
        <v>1.0109423961945263</v>
      </c>
      <c r="X136" s="12">
        <v>0.21048473714049565</v>
      </c>
      <c r="Y136" s="19" t="s">
        <v>2284</v>
      </c>
      <c r="Z136" s="19" t="s">
        <v>2329</v>
      </c>
      <c r="AA136" s="12">
        <v>-0.8360296264527417</v>
      </c>
    </row>
    <row r="137" spans="1:27" ht="14.5" customHeight="1" x14ac:dyDescent="0.2">
      <c r="A137" s="12" t="s">
        <v>41</v>
      </c>
      <c r="B137" s="12" t="s">
        <v>7389</v>
      </c>
      <c r="C137" s="19">
        <v>2</v>
      </c>
      <c r="D137" s="19">
        <v>-1</v>
      </c>
      <c r="E137" s="19">
        <v>1009</v>
      </c>
      <c r="F137" s="19">
        <v>1028</v>
      </c>
      <c r="G137" s="19" t="s">
        <v>44</v>
      </c>
      <c r="H137" s="19" t="s">
        <v>7390</v>
      </c>
      <c r="I137" s="19" t="s">
        <v>7391</v>
      </c>
      <c r="J137" s="19" t="s">
        <v>2262</v>
      </c>
      <c r="K137" s="19" t="s">
        <v>7392</v>
      </c>
      <c r="L137" s="86" t="s">
        <v>31</v>
      </c>
      <c r="M137" s="19" t="s">
        <v>31</v>
      </c>
      <c r="N137" s="19" t="s">
        <v>7393</v>
      </c>
      <c r="O137" s="86" t="s">
        <v>2265</v>
      </c>
      <c r="P137" s="19" t="s">
        <v>7394</v>
      </c>
      <c r="Q137" s="19" t="s">
        <v>29051</v>
      </c>
      <c r="R137" s="86" t="s">
        <v>31</v>
      </c>
      <c r="S137" s="19" t="s">
        <v>28040</v>
      </c>
      <c r="T137" s="12">
        <v>54.740766014758925</v>
      </c>
      <c r="U137" s="12">
        <v>30.623184400088945</v>
      </c>
      <c r="V137" s="12">
        <v>17.255255788117228</v>
      </c>
      <c r="W137" s="12">
        <v>12.965952714755367</v>
      </c>
      <c r="X137" s="12">
        <v>4.8040617070626324</v>
      </c>
      <c r="Y137" s="19" t="s">
        <v>31</v>
      </c>
      <c r="Z137" s="19" t="s">
        <v>31</v>
      </c>
      <c r="AA137" s="12">
        <v>-0.83265982873098721</v>
      </c>
    </row>
    <row r="138" spans="1:27" ht="14.5" customHeight="1" x14ac:dyDescent="0.2">
      <c r="A138" s="12" t="s">
        <v>41</v>
      </c>
      <c r="B138" s="12" t="s">
        <v>8809</v>
      </c>
      <c r="C138" s="19">
        <v>3</v>
      </c>
      <c r="D138" s="19">
        <v>-1</v>
      </c>
      <c r="E138" s="19">
        <v>1340</v>
      </c>
      <c r="F138" s="19">
        <v>1359</v>
      </c>
      <c r="G138" s="19" t="s">
        <v>44</v>
      </c>
      <c r="H138" s="19" t="s">
        <v>8810</v>
      </c>
      <c r="I138" s="19" t="s">
        <v>8811</v>
      </c>
      <c r="J138" s="19" t="s">
        <v>2262</v>
      </c>
      <c r="K138" s="19" t="s">
        <v>31</v>
      </c>
      <c r="L138" s="86" t="s">
        <v>31</v>
      </c>
      <c r="M138" s="19" t="s">
        <v>31</v>
      </c>
      <c r="N138" s="19" t="s">
        <v>31</v>
      </c>
      <c r="O138" s="86" t="s">
        <v>31</v>
      </c>
      <c r="P138" s="19" t="s">
        <v>31</v>
      </c>
      <c r="Q138" s="19" t="s">
        <v>28647</v>
      </c>
      <c r="R138" s="86" t="s">
        <v>31</v>
      </c>
      <c r="S138" s="19" t="s">
        <v>31</v>
      </c>
      <c r="T138" s="12">
        <v>2.0847136360945466</v>
      </c>
      <c r="U138" s="12">
        <v>1.3855756410101814</v>
      </c>
      <c r="V138" s="12">
        <v>2.0279952313995451</v>
      </c>
      <c r="W138" s="12">
        <v>0.93237043666036745</v>
      </c>
      <c r="X138" s="12">
        <v>0.58792244639982205</v>
      </c>
      <c r="Y138" s="19" t="s">
        <v>31</v>
      </c>
      <c r="Z138" s="19" t="s">
        <v>31</v>
      </c>
      <c r="AA138" s="12">
        <v>-0.83235636775425581</v>
      </c>
    </row>
    <row r="139" spans="1:27" ht="16" x14ac:dyDescent="0.2">
      <c r="A139" s="12" t="s">
        <v>41</v>
      </c>
      <c r="B139" s="12" t="s">
        <v>8506</v>
      </c>
      <c r="C139" s="19">
        <v>1</v>
      </c>
      <c r="D139" s="19">
        <v>-1</v>
      </c>
      <c r="E139" s="19">
        <v>1018</v>
      </c>
      <c r="F139" s="19">
        <v>1037</v>
      </c>
      <c r="G139" s="19" t="s">
        <v>44</v>
      </c>
      <c r="H139" s="19" t="s">
        <v>3828</v>
      </c>
      <c r="I139" s="19" t="s">
        <v>2324</v>
      </c>
      <c r="J139" s="19" t="s">
        <v>2262</v>
      </c>
      <c r="K139" s="19" t="s">
        <v>8507</v>
      </c>
      <c r="L139" s="86" t="s">
        <v>8508</v>
      </c>
      <c r="M139" s="19" t="s">
        <v>8509</v>
      </c>
      <c r="N139" s="19" t="s">
        <v>31</v>
      </c>
      <c r="O139" s="86" t="s">
        <v>31</v>
      </c>
      <c r="P139" s="19" t="s">
        <v>31</v>
      </c>
      <c r="Q139" s="19" t="s">
        <v>32124</v>
      </c>
      <c r="R139" s="86" t="s">
        <v>31</v>
      </c>
      <c r="S139" s="19" t="s">
        <v>32125</v>
      </c>
      <c r="T139" s="12">
        <v>9.3503522691889149E-2</v>
      </c>
      <c r="U139" s="12">
        <v>0.13990100090975141</v>
      </c>
      <c r="V139" s="12">
        <v>8.0189403322558517E-3</v>
      </c>
      <c r="W139" s="12">
        <v>0</v>
      </c>
      <c r="X139" s="12">
        <v>0</v>
      </c>
      <c r="Y139" s="19" t="s">
        <v>2284</v>
      </c>
      <c r="Z139" s="19" t="s">
        <v>2329</v>
      </c>
      <c r="AA139" s="12">
        <v>-0.80620588910876989</v>
      </c>
    </row>
    <row r="140" spans="1:27" ht="16" x14ac:dyDescent="0.2">
      <c r="A140" s="12" t="s">
        <v>41</v>
      </c>
      <c r="B140" s="12" t="s">
        <v>2336</v>
      </c>
      <c r="C140" s="19">
        <v>1</v>
      </c>
      <c r="D140" s="19">
        <v>-1</v>
      </c>
      <c r="E140" s="19">
        <v>665</v>
      </c>
      <c r="F140" s="19">
        <v>684</v>
      </c>
      <c r="G140" s="19" t="s">
        <v>44</v>
      </c>
      <c r="H140" s="19" t="s">
        <v>5936</v>
      </c>
      <c r="I140" s="19" t="s">
        <v>2338</v>
      </c>
      <c r="J140" s="19" t="s">
        <v>2262</v>
      </c>
      <c r="K140" s="19" t="s">
        <v>31</v>
      </c>
      <c r="L140" s="86" t="s">
        <v>31</v>
      </c>
      <c r="M140" s="19" t="s">
        <v>31</v>
      </c>
      <c r="N140" s="19" t="s">
        <v>31</v>
      </c>
      <c r="O140" s="86" t="s">
        <v>31</v>
      </c>
      <c r="P140" s="19" t="s">
        <v>31</v>
      </c>
      <c r="Q140" s="19" t="s">
        <v>29952</v>
      </c>
      <c r="R140" s="86" t="s">
        <v>31</v>
      </c>
      <c r="S140" s="19" t="s">
        <v>29953</v>
      </c>
      <c r="T140" s="12">
        <v>21.587580636369069</v>
      </c>
      <c r="U140" s="12">
        <v>34.938582222259761</v>
      </c>
      <c r="V140" s="12">
        <v>1.7329310758822427</v>
      </c>
      <c r="W140" s="12">
        <v>0.38101640320171559</v>
      </c>
      <c r="X140" s="12">
        <v>0</v>
      </c>
      <c r="Y140" s="19" t="s">
        <v>2284</v>
      </c>
      <c r="Z140" s="19" t="s">
        <v>2329</v>
      </c>
      <c r="AA140" s="12">
        <v>-0.79288081111745468</v>
      </c>
    </row>
    <row r="141" spans="1:27" ht="14.5" customHeight="1" x14ac:dyDescent="0.2">
      <c r="A141" s="12" t="s">
        <v>41</v>
      </c>
      <c r="B141" s="12" t="s">
        <v>5946</v>
      </c>
      <c r="C141" s="19">
        <v>3</v>
      </c>
      <c r="D141" s="19">
        <v>-1</v>
      </c>
      <c r="E141" s="19">
        <v>57</v>
      </c>
      <c r="F141" s="19">
        <v>76</v>
      </c>
      <c r="G141" s="19" t="s">
        <v>44</v>
      </c>
      <c r="H141" s="19" t="s">
        <v>7400</v>
      </c>
      <c r="I141" s="19" t="s">
        <v>5948</v>
      </c>
      <c r="J141" s="19" t="s">
        <v>2262</v>
      </c>
      <c r="K141" s="19" t="s">
        <v>31</v>
      </c>
      <c r="L141" s="86" t="s">
        <v>31</v>
      </c>
      <c r="M141" s="19" t="s">
        <v>31</v>
      </c>
      <c r="N141" s="19" t="s">
        <v>31</v>
      </c>
      <c r="O141" s="86" t="s">
        <v>31</v>
      </c>
      <c r="P141" s="19" t="s">
        <v>31</v>
      </c>
      <c r="Q141" s="19" t="s">
        <v>31</v>
      </c>
      <c r="R141" s="86" t="s">
        <v>31</v>
      </c>
      <c r="S141" s="19" t="s">
        <v>31</v>
      </c>
      <c r="T141" s="12">
        <v>6.9723072314275866E-2</v>
      </c>
      <c r="U141" s="12">
        <v>0.11247143669584168</v>
      </c>
      <c r="V141" s="12">
        <v>0</v>
      </c>
      <c r="W141" s="12">
        <v>0</v>
      </c>
      <c r="X141" s="12">
        <v>0</v>
      </c>
      <c r="Y141" s="19" t="s">
        <v>31</v>
      </c>
      <c r="Z141" s="19" t="s">
        <v>31</v>
      </c>
      <c r="AA141" s="12">
        <v>-0.77236914117133337</v>
      </c>
    </row>
    <row r="142" spans="1:27" ht="14.5" customHeight="1" x14ac:dyDescent="0.2">
      <c r="A142" s="12" t="s">
        <v>41</v>
      </c>
      <c r="B142" s="12" t="s">
        <v>2373</v>
      </c>
      <c r="C142" s="19">
        <v>1</v>
      </c>
      <c r="D142" s="19">
        <v>-1</v>
      </c>
      <c r="E142" s="19">
        <v>1245</v>
      </c>
      <c r="F142" s="19">
        <v>1264</v>
      </c>
      <c r="G142" s="19" t="s">
        <v>44</v>
      </c>
      <c r="H142" s="19" t="s">
        <v>3828</v>
      </c>
      <c r="I142" s="19" t="s">
        <v>2324</v>
      </c>
      <c r="J142" s="19" t="s">
        <v>2262</v>
      </c>
      <c r="K142" s="19" t="s">
        <v>2374</v>
      </c>
      <c r="L142" s="86" t="s">
        <v>8496</v>
      </c>
      <c r="M142" s="19" t="s">
        <v>8497</v>
      </c>
      <c r="N142" s="19" t="s">
        <v>2327</v>
      </c>
      <c r="O142" s="86" t="s">
        <v>8495</v>
      </c>
      <c r="P142" s="19" t="s">
        <v>2328</v>
      </c>
      <c r="Q142" s="19" t="s">
        <v>27872</v>
      </c>
      <c r="R142" s="86" t="s">
        <v>31</v>
      </c>
      <c r="S142" s="19" t="s">
        <v>29803</v>
      </c>
      <c r="T142" s="12">
        <v>15.314470466560337</v>
      </c>
      <c r="U142" s="12">
        <v>38.452614812116813</v>
      </c>
      <c r="V142" s="12">
        <v>1.5952694849347893</v>
      </c>
      <c r="W142" s="12">
        <v>1.0894951039167893</v>
      </c>
      <c r="X142" s="12">
        <v>0.70293377534529555</v>
      </c>
      <c r="Y142" s="19" t="s">
        <v>2284</v>
      </c>
      <c r="Z142" s="19" t="s">
        <v>2329</v>
      </c>
      <c r="AA142" s="12">
        <v>-0.70985072162885998</v>
      </c>
    </row>
    <row r="143" spans="1:27" ht="16" x14ac:dyDescent="0.2">
      <c r="A143" s="12" t="s">
        <v>41</v>
      </c>
      <c r="B143" s="12" t="s">
        <v>8812</v>
      </c>
      <c r="C143" s="19">
        <v>3.5</v>
      </c>
      <c r="D143" s="19">
        <v>-1</v>
      </c>
      <c r="E143" s="19">
        <v>1011</v>
      </c>
      <c r="F143" s="19">
        <v>1030</v>
      </c>
      <c r="G143" s="19" t="s">
        <v>44</v>
      </c>
      <c r="H143" s="19" t="s">
        <v>8813</v>
      </c>
      <c r="I143" s="19" t="s">
        <v>8814</v>
      </c>
      <c r="J143" s="19" t="s">
        <v>2262</v>
      </c>
      <c r="K143" s="19" t="s">
        <v>8815</v>
      </c>
      <c r="L143" s="86" t="s">
        <v>31</v>
      </c>
      <c r="M143" s="19" t="s">
        <v>31</v>
      </c>
      <c r="N143" s="19" t="s">
        <v>31</v>
      </c>
      <c r="O143" s="86" t="s">
        <v>31</v>
      </c>
      <c r="P143" s="19" t="s">
        <v>31</v>
      </c>
      <c r="Q143" s="19" t="s">
        <v>32682</v>
      </c>
      <c r="R143" s="86" t="s">
        <v>31</v>
      </c>
      <c r="S143" s="19" t="s">
        <v>28560</v>
      </c>
      <c r="T143" s="12">
        <v>0.30947762545045882</v>
      </c>
      <c r="U143" s="12">
        <v>0.23581272803450334</v>
      </c>
      <c r="V143" s="12">
        <v>2.3306271106181269</v>
      </c>
      <c r="W143" s="12">
        <v>1.1010526244448202</v>
      </c>
      <c r="X143" s="12">
        <v>4.0106180153708003E-2</v>
      </c>
      <c r="Y143" s="19" t="s">
        <v>2341</v>
      </c>
      <c r="Z143" s="19" t="s">
        <v>31</v>
      </c>
      <c r="AA143" s="12">
        <v>-9.3491612971141377E-2</v>
      </c>
    </row>
    <row r="144" spans="1:27" ht="14.5" customHeight="1" x14ac:dyDescent="0.2">
      <c r="A144" s="12" t="s">
        <v>41</v>
      </c>
      <c r="B144" s="12" t="s">
        <v>2362</v>
      </c>
      <c r="C144" s="19">
        <v>1</v>
      </c>
      <c r="D144" s="19">
        <v>-1</v>
      </c>
      <c r="E144" s="19">
        <v>950</v>
      </c>
      <c r="F144" s="19">
        <v>969</v>
      </c>
      <c r="G144" s="19" t="s">
        <v>44</v>
      </c>
      <c r="H144" s="19" t="s">
        <v>3828</v>
      </c>
      <c r="I144" s="19" t="s">
        <v>2324</v>
      </c>
      <c r="J144" s="19" t="s">
        <v>2262</v>
      </c>
      <c r="K144" s="19" t="s">
        <v>2363</v>
      </c>
      <c r="L144" s="86" t="s">
        <v>31</v>
      </c>
      <c r="M144" s="19" t="s">
        <v>31</v>
      </c>
      <c r="N144" s="19" t="s">
        <v>2333</v>
      </c>
      <c r="O144" s="86" t="s">
        <v>8504</v>
      </c>
      <c r="P144" s="19" t="s">
        <v>2334</v>
      </c>
      <c r="Q144" s="19" t="s">
        <v>31760</v>
      </c>
      <c r="R144" s="86" t="s">
        <v>31</v>
      </c>
      <c r="S144" s="19" t="s">
        <v>31761</v>
      </c>
      <c r="T144" s="12">
        <v>5.357965298688339</v>
      </c>
      <c r="U144" s="12">
        <v>6.4000892223648895</v>
      </c>
      <c r="V144" s="12">
        <v>2.4011307931215602</v>
      </c>
      <c r="W144" s="12">
        <v>3.5353912459897252</v>
      </c>
      <c r="X144" s="12">
        <v>5.9044797870507058</v>
      </c>
      <c r="Y144" s="19" t="s">
        <v>2284</v>
      </c>
      <c r="Z144" s="19" t="s">
        <v>2329</v>
      </c>
      <c r="AA144" s="12">
        <v>-7.7732834526945072E-2</v>
      </c>
    </row>
    <row r="145" spans="1:27" ht="14.5" customHeight="1" x14ac:dyDescent="0.2">
      <c r="A145" s="12" t="s">
        <v>79</v>
      </c>
      <c r="B145" s="12" t="s">
        <v>3402</v>
      </c>
      <c r="C145" s="19">
        <v>3</v>
      </c>
      <c r="D145" s="19">
        <v>-1</v>
      </c>
      <c r="E145" s="19">
        <v>419</v>
      </c>
      <c r="F145" s="19">
        <v>438</v>
      </c>
      <c r="G145" s="19" t="s">
        <v>82</v>
      </c>
      <c r="H145" s="19" t="s">
        <v>3403</v>
      </c>
      <c r="I145" s="19" t="s">
        <v>3404</v>
      </c>
      <c r="J145" s="19" t="s">
        <v>2262</v>
      </c>
      <c r="K145" s="19" t="s">
        <v>31</v>
      </c>
      <c r="L145" s="86" t="s">
        <v>31</v>
      </c>
      <c r="M145" s="19" t="s">
        <v>31</v>
      </c>
      <c r="N145" s="19" t="s">
        <v>31</v>
      </c>
      <c r="O145" s="86" t="s">
        <v>31</v>
      </c>
      <c r="P145" s="19" t="s">
        <v>31</v>
      </c>
      <c r="Q145" s="19" t="s">
        <v>31</v>
      </c>
      <c r="R145" s="86" t="s">
        <v>31</v>
      </c>
      <c r="S145" s="19" t="s">
        <v>31</v>
      </c>
      <c r="T145" s="12">
        <v>0.18686479744219456</v>
      </c>
      <c r="U145" s="12">
        <v>3.8450315025615557E-2</v>
      </c>
      <c r="V145" s="12">
        <v>1.7571905803650207</v>
      </c>
      <c r="W145" s="12">
        <v>0.40113049376580817</v>
      </c>
      <c r="X145" s="12">
        <v>0</v>
      </c>
      <c r="Y145" s="19" t="s">
        <v>31</v>
      </c>
      <c r="Z145" s="19" t="s">
        <v>31</v>
      </c>
      <c r="AA145" s="12">
        <v>-0.44725185377477727</v>
      </c>
    </row>
    <row r="146" spans="1:27" ht="14.5" customHeight="1" x14ac:dyDescent="0.2">
      <c r="A146" s="12" t="s">
        <v>79</v>
      </c>
      <c r="B146" s="12" t="s">
        <v>3430</v>
      </c>
      <c r="C146" s="19">
        <v>3</v>
      </c>
      <c r="D146" s="19">
        <v>-1</v>
      </c>
      <c r="E146" s="19">
        <v>1472</v>
      </c>
      <c r="F146" s="19">
        <v>1491</v>
      </c>
      <c r="G146" s="19" t="s">
        <v>82</v>
      </c>
      <c r="H146" s="19" t="s">
        <v>3431</v>
      </c>
      <c r="I146" s="19" t="s">
        <v>3432</v>
      </c>
      <c r="J146" s="19" t="s">
        <v>2282</v>
      </c>
      <c r="K146" s="19" t="s">
        <v>3433</v>
      </c>
      <c r="L146" s="86" t="s">
        <v>31</v>
      </c>
      <c r="M146" s="19" t="s">
        <v>31</v>
      </c>
      <c r="N146" s="19" t="s">
        <v>31</v>
      </c>
      <c r="O146" s="86" t="s">
        <v>31</v>
      </c>
      <c r="P146" s="19" t="s">
        <v>31</v>
      </c>
      <c r="Q146" s="19" t="s">
        <v>31940</v>
      </c>
      <c r="R146" s="86" t="s">
        <v>31</v>
      </c>
      <c r="S146" s="19" t="s">
        <v>31</v>
      </c>
      <c r="T146" s="12">
        <v>14.486685149297777</v>
      </c>
      <c r="U146" s="12">
        <v>6.5310590580019721</v>
      </c>
      <c r="V146" s="12">
        <v>14.750030869399275</v>
      </c>
      <c r="W146" s="12">
        <v>2.8582685523694171</v>
      </c>
      <c r="X146" s="12">
        <v>40.148836040598027</v>
      </c>
      <c r="Y146" s="19" t="s">
        <v>31</v>
      </c>
      <c r="Z146" s="19" t="s">
        <v>31</v>
      </c>
      <c r="AA146" s="12">
        <v>-0.3770904524055767</v>
      </c>
    </row>
    <row r="147" spans="1:27" ht="14.5" customHeight="1" x14ac:dyDescent="0.2">
      <c r="A147" s="12" t="s">
        <v>79</v>
      </c>
      <c r="B147" s="12" t="s">
        <v>3382</v>
      </c>
      <c r="C147" s="19">
        <v>2.5</v>
      </c>
      <c r="D147" s="19">
        <v>-1</v>
      </c>
      <c r="E147" s="19">
        <v>1209</v>
      </c>
      <c r="F147" s="19">
        <v>1228</v>
      </c>
      <c r="G147" s="19" t="s">
        <v>82</v>
      </c>
      <c r="H147" s="19" t="s">
        <v>3383</v>
      </c>
      <c r="I147" s="19" t="s">
        <v>3384</v>
      </c>
      <c r="J147" s="19" t="s">
        <v>2262</v>
      </c>
      <c r="K147" s="19" t="s">
        <v>3385</v>
      </c>
      <c r="L147" s="86" t="s">
        <v>8827</v>
      </c>
      <c r="M147" s="19" t="s">
        <v>3386</v>
      </c>
      <c r="N147" s="19" t="s">
        <v>31</v>
      </c>
      <c r="O147" s="86" t="s">
        <v>31</v>
      </c>
      <c r="P147" s="19" t="s">
        <v>31</v>
      </c>
      <c r="Q147" s="19" t="s">
        <v>27876</v>
      </c>
      <c r="R147" s="86" t="s">
        <v>31</v>
      </c>
      <c r="S147" s="19" t="s">
        <v>28551</v>
      </c>
      <c r="T147" s="12">
        <v>3.4641751416807884</v>
      </c>
      <c r="U147" s="12">
        <v>6.857752111592351</v>
      </c>
      <c r="V147" s="12">
        <v>24.289066766111272</v>
      </c>
      <c r="W147" s="12">
        <v>5.7944415095461634</v>
      </c>
      <c r="X147" s="12">
        <v>2.3914107519350005</v>
      </c>
      <c r="Y147" s="19" t="s">
        <v>2284</v>
      </c>
      <c r="Z147" s="19" t="s">
        <v>2379</v>
      </c>
      <c r="AA147" s="12">
        <v>-0.27049146254091777</v>
      </c>
    </row>
    <row r="148" spans="1:27" ht="14.5" customHeight="1" x14ac:dyDescent="0.2">
      <c r="A148" s="12" t="s">
        <v>79</v>
      </c>
      <c r="B148" s="12" t="s">
        <v>8854</v>
      </c>
      <c r="C148" s="19">
        <v>4</v>
      </c>
      <c r="D148" s="19">
        <v>-1</v>
      </c>
      <c r="E148" s="19">
        <v>607</v>
      </c>
      <c r="F148" s="19">
        <v>626</v>
      </c>
      <c r="G148" s="19" t="s">
        <v>82</v>
      </c>
      <c r="H148" s="19" t="s">
        <v>8855</v>
      </c>
      <c r="I148" s="19" t="s">
        <v>8856</v>
      </c>
      <c r="J148" s="19" t="s">
        <v>2282</v>
      </c>
      <c r="K148" s="19" t="s">
        <v>31</v>
      </c>
      <c r="L148" s="86" t="s">
        <v>31</v>
      </c>
      <c r="M148" s="19" t="s">
        <v>31</v>
      </c>
      <c r="N148" s="19" t="s">
        <v>8857</v>
      </c>
      <c r="O148" s="86" t="s">
        <v>31</v>
      </c>
      <c r="P148" s="19" t="s">
        <v>4404</v>
      </c>
      <c r="Q148" s="19" t="s">
        <v>31</v>
      </c>
      <c r="R148" s="86" t="s">
        <v>31</v>
      </c>
      <c r="S148" s="19" t="s">
        <v>31</v>
      </c>
      <c r="T148" s="12">
        <v>0</v>
      </c>
      <c r="U148" s="12">
        <v>1.9476444256492892E-2</v>
      </c>
      <c r="V148" s="12">
        <v>2.6653940236262771E-2</v>
      </c>
      <c r="W148" s="12">
        <v>9.2110121949156958E-3</v>
      </c>
      <c r="X148" s="12">
        <v>0</v>
      </c>
      <c r="Y148" s="19" t="s">
        <v>2302</v>
      </c>
      <c r="Z148" s="19" t="s">
        <v>31</v>
      </c>
      <c r="AA148" s="12">
        <v>0.1226826065163155</v>
      </c>
    </row>
    <row r="149" spans="1:27" ht="14.5" customHeight="1" x14ac:dyDescent="0.2">
      <c r="A149" s="12" t="s">
        <v>79</v>
      </c>
      <c r="B149" s="12" t="s">
        <v>2912</v>
      </c>
      <c r="C149" s="19">
        <v>3</v>
      </c>
      <c r="D149" s="19">
        <v>-1</v>
      </c>
      <c r="E149" s="19">
        <v>773</v>
      </c>
      <c r="F149" s="19">
        <v>792</v>
      </c>
      <c r="G149" s="19" t="s">
        <v>82</v>
      </c>
      <c r="H149" s="19" t="s">
        <v>3393</v>
      </c>
      <c r="I149" s="19" t="s">
        <v>3394</v>
      </c>
      <c r="J149" s="19" t="s">
        <v>2262</v>
      </c>
      <c r="K149" s="19" t="s">
        <v>2915</v>
      </c>
      <c r="L149" s="86" t="s">
        <v>2265</v>
      </c>
      <c r="M149" s="19" t="s">
        <v>2265</v>
      </c>
      <c r="N149" s="19" t="s">
        <v>2916</v>
      </c>
      <c r="O149" s="86" t="s">
        <v>8842</v>
      </c>
      <c r="P149" s="19" t="s">
        <v>2917</v>
      </c>
      <c r="Q149" s="19" t="s">
        <v>31</v>
      </c>
      <c r="R149" s="86" t="s">
        <v>31</v>
      </c>
      <c r="S149" s="19" t="s">
        <v>31</v>
      </c>
      <c r="T149" s="12">
        <v>27.822608553249989</v>
      </c>
      <c r="U149" s="12">
        <v>19.261981383376504</v>
      </c>
      <c r="V149" s="12">
        <v>21.12640405321007</v>
      </c>
      <c r="W149" s="12">
        <v>15.405280886279201</v>
      </c>
      <c r="X149" s="12">
        <v>9.669044521526617</v>
      </c>
      <c r="Y149" s="19" t="s">
        <v>31</v>
      </c>
      <c r="Z149" s="19" t="s">
        <v>31</v>
      </c>
      <c r="AA149" s="12">
        <v>0.44506479426060852</v>
      </c>
    </row>
    <row r="150" spans="1:27" ht="14.5" customHeight="1" x14ac:dyDescent="0.2">
      <c r="A150" s="12" t="s">
        <v>79</v>
      </c>
      <c r="B150" s="12" t="s">
        <v>8837</v>
      </c>
      <c r="C150" s="19">
        <v>3</v>
      </c>
      <c r="D150" s="19">
        <v>-1</v>
      </c>
      <c r="E150" s="19">
        <v>164</v>
      </c>
      <c r="F150" s="19">
        <v>183</v>
      </c>
      <c r="G150" s="19" t="s">
        <v>82</v>
      </c>
      <c r="H150" s="19" t="s">
        <v>3435</v>
      </c>
      <c r="I150" s="19" t="s">
        <v>3436</v>
      </c>
      <c r="J150" s="19" t="s">
        <v>2262</v>
      </c>
      <c r="K150" s="19" t="s">
        <v>8838</v>
      </c>
      <c r="L150" s="86" t="s">
        <v>31</v>
      </c>
      <c r="M150" s="19" t="s">
        <v>31</v>
      </c>
      <c r="N150" s="19" t="s">
        <v>8839</v>
      </c>
      <c r="O150" s="86" t="s">
        <v>8840</v>
      </c>
      <c r="P150" s="19" t="s">
        <v>8841</v>
      </c>
      <c r="Q150" s="19" t="s">
        <v>32122</v>
      </c>
      <c r="R150" s="86" t="s">
        <v>31</v>
      </c>
      <c r="S150" s="19" t="s">
        <v>28551</v>
      </c>
      <c r="T150" s="12">
        <v>0.27723450976044495</v>
      </c>
      <c r="U150" s="12">
        <v>0.11939274571515007</v>
      </c>
      <c r="V150" s="12">
        <v>0.10069288702647949</v>
      </c>
      <c r="W150" s="12">
        <v>1.7197079391442601E-2</v>
      </c>
      <c r="X150" s="12">
        <v>0</v>
      </c>
      <c r="Y150" s="19" t="s">
        <v>3437</v>
      </c>
      <c r="Z150" s="19" t="s">
        <v>2379</v>
      </c>
      <c r="AA150" s="12">
        <v>0.54289669416379271</v>
      </c>
    </row>
    <row r="151" spans="1:27" ht="14.5" customHeight="1" x14ac:dyDescent="0.2">
      <c r="A151" s="12" t="s">
        <v>79</v>
      </c>
      <c r="B151" s="12" t="s">
        <v>2675</v>
      </c>
      <c r="C151" s="19">
        <v>1.5</v>
      </c>
      <c r="D151" s="19">
        <v>-1</v>
      </c>
      <c r="E151" s="19">
        <v>1281</v>
      </c>
      <c r="F151" s="19">
        <v>1300</v>
      </c>
      <c r="G151" s="19" t="s">
        <v>82</v>
      </c>
      <c r="H151" s="19" t="s">
        <v>3409</v>
      </c>
      <c r="I151" s="19" t="s">
        <v>3410</v>
      </c>
      <c r="J151" s="19" t="s">
        <v>2262</v>
      </c>
      <c r="K151" s="19" t="s">
        <v>2678</v>
      </c>
      <c r="L151" s="86" t="s">
        <v>8822</v>
      </c>
      <c r="M151" s="19" t="s">
        <v>2679</v>
      </c>
      <c r="N151" s="19" t="s">
        <v>2680</v>
      </c>
      <c r="O151" s="86" t="s">
        <v>8823</v>
      </c>
      <c r="P151" s="19" t="s">
        <v>2681</v>
      </c>
      <c r="Q151" s="19" t="s">
        <v>30768</v>
      </c>
      <c r="R151" s="86" t="s">
        <v>31</v>
      </c>
      <c r="S151" s="19" t="s">
        <v>30769</v>
      </c>
      <c r="T151" s="12">
        <v>28.659244544797485</v>
      </c>
      <c r="U151" s="12">
        <v>46.166520175262406</v>
      </c>
      <c r="V151" s="12">
        <v>31.974954065264161</v>
      </c>
      <c r="W151" s="12">
        <v>32.318499655852854</v>
      </c>
      <c r="X151" s="12">
        <v>9.9286600708632538</v>
      </c>
      <c r="Y151" s="19" t="s">
        <v>2682</v>
      </c>
      <c r="Z151" s="19" t="s">
        <v>2379</v>
      </c>
      <c r="AA151" s="12">
        <v>0.67385997992649682</v>
      </c>
    </row>
    <row r="152" spans="1:27" ht="14.5" customHeight="1" x14ac:dyDescent="0.2">
      <c r="A152" s="12" t="s">
        <v>79</v>
      </c>
      <c r="B152" s="12" t="s">
        <v>8858</v>
      </c>
      <c r="C152" s="19">
        <v>4</v>
      </c>
      <c r="D152" s="19">
        <v>-1</v>
      </c>
      <c r="E152" s="19">
        <v>474</v>
      </c>
      <c r="F152" s="19">
        <v>493</v>
      </c>
      <c r="G152" s="19" t="s">
        <v>82</v>
      </c>
      <c r="H152" s="19" t="s">
        <v>8859</v>
      </c>
      <c r="I152" s="19" t="s">
        <v>8860</v>
      </c>
      <c r="J152" s="19" t="s">
        <v>2282</v>
      </c>
      <c r="K152" s="19" t="s">
        <v>31</v>
      </c>
      <c r="L152" s="86" t="s">
        <v>31</v>
      </c>
      <c r="M152" s="19" t="s">
        <v>31</v>
      </c>
      <c r="N152" s="19" t="s">
        <v>8861</v>
      </c>
      <c r="O152" s="86" t="s">
        <v>31</v>
      </c>
      <c r="P152" s="19" t="s">
        <v>3155</v>
      </c>
      <c r="Q152" s="19" t="s">
        <v>32701</v>
      </c>
      <c r="R152" s="86" t="s">
        <v>31</v>
      </c>
      <c r="S152" s="19" t="s">
        <v>32702</v>
      </c>
      <c r="T152" s="12">
        <v>14.232148895292449</v>
      </c>
      <c r="U152" s="12">
        <v>18.461225635087818</v>
      </c>
      <c r="V152" s="12">
        <v>13.320439971776253</v>
      </c>
      <c r="W152" s="12">
        <v>6.7842440537097914</v>
      </c>
      <c r="X152" s="12">
        <v>3.9934372453965654</v>
      </c>
      <c r="Y152" s="19" t="s">
        <v>3316</v>
      </c>
      <c r="Z152" s="19" t="s">
        <v>31</v>
      </c>
      <c r="AA152" s="12">
        <v>0.81500164991702895</v>
      </c>
    </row>
    <row r="153" spans="1:27" ht="14.5" customHeight="1" x14ac:dyDescent="0.2">
      <c r="A153" s="12" t="s">
        <v>79</v>
      </c>
      <c r="B153" s="12" t="s">
        <v>8824</v>
      </c>
      <c r="C153" s="19">
        <v>2</v>
      </c>
      <c r="D153" s="19">
        <v>-1</v>
      </c>
      <c r="E153" s="19">
        <v>706</v>
      </c>
      <c r="F153" s="19">
        <v>725</v>
      </c>
      <c r="G153" s="19" t="s">
        <v>82</v>
      </c>
      <c r="H153" s="19" t="s">
        <v>8825</v>
      </c>
      <c r="I153" s="19" t="s">
        <v>8826</v>
      </c>
      <c r="J153" s="19" t="s">
        <v>2262</v>
      </c>
      <c r="K153" s="19" t="s">
        <v>31</v>
      </c>
      <c r="L153" s="86" t="s">
        <v>31</v>
      </c>
      <c r="M153" s="19" t="s">
        <v>31</v>
      </c>
      <c r="N153" s="19" t="s">
        <v>31</v>
      </c>
      <c r="O153" s="86" t="s">
        <v>31</v>
      </c>
      <c r="P153" s="19" t="s">
        <v>31</v>
      </c>
      <c r="Q153" s="19" t="s">
        <v>31</v>
      </c>
      <c r="R153" s="86" t="s">
        <v>31</v>
      </c>
      <c r="S153" s="19" t="s">
        <v>31</v>
      </c>
      <c r="T153" s="12">
        <v>38.97267284228969</v>
      </c>
      <c r="U153" s="12">
        <v>33.655523242663008</v>
      </c>
      <c r="V153" s="12">
        <v>13.94528970787843</v>
      </c>
      <c r="W153" s="12">
        <v>10.233022610706714</v>
      </c>
      <c r="X153" s="12">
        <v>3.9086075146979495</v>
      </c>
      <c r="Y153" s="19" t="s">
        <v>31</v>
      </c>
      <c r="Z153" s="19" t="s">
        <v>31</v>
      </c>
      <c r="AA153" s="12">
        <v>0.84808928278542772</v>
      </c>
    </row>
    <row r="154" spans="1:27" ht="14.5" customHeight="1" x14ac:dyDescent="0.2">
      <c r="A154" s="12" t="s">
        <v>79</v>
      </c>
      <c r="B154" s="12" t="s">
        <v>3445</v>
      </c>
      <c r="C154" s="19">
        <v>3</v>
      </c>
      <c r="D154" s="19">
        <v>-1</v>
      </c>
      <c r="E154" s="19">
        <v>1067</v>
      </c>
      <c r="F154" s="19">
        <v>1086</v>
      </c>
      <c r="G154" s="19" t="s">
        <v>82</v>
      </c>
      <c r="H154" s="19" t="s">
        <v>3446</v>
      </c>
      <c r="I154" s="19" t="s">
        <v>3447</v>
      </c>
      <c r="J154" s="19" t="s">
        <v>2262</v>
      </c>
      <c r="K154" s="19" t="s">
        <v>31</v>
      </c>
      <c r="L154" s="86" t="s">
        <v>31</v>
      </c>
      <c r="M154" s="19" t="s">
        <v>31</v>
      </c>
      <c r="N154" s="19" t="s">
        <v>31</v>
      </c>
      <c r="O154" s="86" t="s">
        <v>31</v>
      </c>
      <c r="P154" s="19" t="s">
        <v>31</v>
      </c>
      <c r="Q154" s="19" t="s">
        <v>33407</v>
      </c>
      <c r="R154" s="86" t="s">
        <v>31</v>
      </c>
      <c r="S154" s="19" t="s">
        <v>28551</v>
      </c>
      <c r="T154" s="12">
        <v>47.349398762899057</v>
      </c>
      <c r="U154" s="12">
        <v>42.966023771521186</v>
      </c>
      <c r="V154" s="12">
        <v>24.546678514335454</v>
      </c>
      <c r="W154" s="12">
        <v>15.533632678748413</v>
      </c>
      <c r="X154" s="12">
        <v>12.715815394763425</v>
      </c>
      <c r="Y154" s="19" t="s">
        <v>2284</v>
      </c>
      <c r="Z154" s="19" t="s">
        <v>2379</v>
      </c>
      <c r="AA154" s="12">
        <v>0.84951597697315284</v>
      </c>
    </row>
    <row r="155" spans="1:27" ht="16" x14ac:dyDescent="0.2">
      <c r="A155" s="12" t="s">
        <v>79</v>
      </c>
      <c r="B155" s="12" t="s">
        <v>3448</v>
      </c>
      <c r="C155" s="19">
        <v>3</v>
      </c>
      <c r="D155" s="19">
        <v>-1</v>
      </c>
      <c r="E155" s="19">
        <v>1162</v>
      </c>
      <c r="F155" s="19">
        <v>1181</v>
      </c>
      <c r="G155" s="19" t="s">
        <v>82</v>
      </c>
      <c r="H155" s="19" t="s">
        <v>3449</v>
      </c>
      <c r="I155" s="19" t="s">
        <v>3450</v>
      </c>
      <c r="J155" s="19" t="s">
        <v>2262</v>
      </c>
      <c r="K155" s="19" t="s">
        <v>3451</v>
      </c>
      <c r="L155" s="86" t="s">
        <v>31</v>
      </c>
      <c r="M155" s="19" t="s">
        <v>31</v>
      </c>
      <c r="N155" s="19" t="s">
        <v>31</v>
      </c>
      <c r="O155" s="86" t="s">
        <v>31</v>
      </c>
      <c r="P155" s="19" t="s">
        <v>31</v>
      </c>
      <c r="Q155" s="19" t="s">
        <v>33467</v>
      </c>
      <c r="R155" s="86" t="s">
        <v>33468</v>
      </c>
      <c r="S155" s="19" t="s">
        <v>33469</v>
      </c>
      <c r="T155" s="12">
        <v>0.94457744051417636</v>
      </c>
      <c r="U155" s="12">
        <v>0.72812403716019514</v>
      </c>
      <c r="V155" s="12">
        <v>0</v>
      </c>
      <c r="W155" s="12">
        <v>0</v>
      </c>
      <c r="X155" s="12">
        <v>0</v>
      </c>
      <c r="Y155" s="19" t="s">
        <v>2284</v>
      </c>
      <c r="Z155" s="19" t="s">
        <v>2379</v>
      </c>
      <c r="AA155" s="12">
        <v>0.85274472506560028</v>
      </c>
    </row>
    <row r="156" spans="1:27" ht="14.5" customHeight="1" x14ac:dyDescent="0.2">
      <c r="A156" s="12" t="s">
        <v>79</v>
      </c>
      <c r="B156" s="12" t="s">
        <v>3387</v>
      </c>
      <c r="C156" s="19">
        <v>3</v>
      </c>
      <c r="D156" s="19">
        <v>-1</v>
      </c>
      <c r="E156" s="19">
        <v>502</v>
      </c>
      <c r="F156" s="19">
        <v>521</v>
      </c>
      <c r="G156" s="19" t="s">
        <v>82</v>
      </c>
      <c r="H156" s="19" t="s">
        <v>3388</v>
      </c>
      <c r="I156" s="19" t="s">
        <v>3389</v>
      </c>
      <c r="J156" s="19" t="s">
        <v>2262</v>
      </c>
      <c r="K156" s="19" t="s">
        <v>3390</v>
      </c>
      <c r="L156" s="86" t="s">
        <v>31</v>
      </c>
      <c r="M156" s="19" t="s">
        <v>31</v>
      </c>
      <c r="N156" s="19" t="s">
        <v>3391</v>
      </c>
      <c r="O156" s="86" t="s">
        <v>2265</v>
      </c>
      <c r="P156" s="19" t="s">
        <v>3392</v>
      </c>
      <c r="Q156" s="19" t="s">
        <v>28441</v>
      </c>
      <c r="R156" s="86" t="s">
        <v>31</v>
      </c>
      <c r="S156" s="19" t="s">
        <v>28442</v>
      </c>
      <c r="T156" s="12">
        <v>56.99838866341306</v>
      </c>
      <c r="U156" s="12">
        <v>46.367119042609083</v>
      </c>
      <c r="V156" s="12">
        <v>11.026764629311096</v>
      </c>
      <c r="W156" s="12">
        <v>5.4219292033977871</v>
      </c>
      <c r="X156" s="12">
        <v>2.6001616607973475</v>
      </c>
      <c r="Y156" s="19" t="s">
        <v>31</v>
      </c>
      <c r="Z156" s="19" t="s">
        <v>31</v>
      </c>
      <c r="AA156" s="12">
        <v>0.85442388104665268</v>
      </c>
    </row>
    <row r="157" spans="1:27" ht="14.5" customHeight="1" x14ac:dyDescent="0.2">
      <c r="A157" s="12" t="s">
        <v>79</v>
      </c>
      <c r="B157" s="12" t="s">
        <v>8828</v>
      </c>
      <c r="C157" s="19">
        <v>2.5</v>
      </c>
      <c r="D157" s="19">
        <v>-1</v>
      </c>
      <c r="E157" s="19">
        <v>64</v>
      </c>
      <c r="F157" s="19">
        <v>83</v>
      </c>
      <c r="G157" s="19" t="s">
        <v>82</v>
      </c>
      <c r="H157" s="19" t="s">
        <v>8829</v>
      </c>
      <c r="I157" s="19" t="s">
        <v>8830</v>
      </c>
      <c r="J157" s="19" t="s">
        <v>2262</v>
      </c>
      <c r="K157" s="19" t="s">
        <v>8831</v>
      </c>
      <c r="L157" s="86" t="s">
        <v>8832</v>
      </c>
      <c r="M157" s="19" t="s">
        <v>8833</v>
      </c>
      <c r="N157" s="19" t="s">
        <v>8834</v>
      </c>
      <c r="O157" s="86" t="s">
        <v>8835</v>
      </c>
      <c r="P157" s="19" t="s">
        <v>8836</v>
      </c>
      <c r="Q157" s="19" t="s">
        <v>29675</v>
      </c>
      <c r="R157" s="86" t="s">
        <v>31</v>
      </c>
      <c r="S157" s="19" t="s">
        <v>31</v>
      </c>
      <c r="T157" s="12">
        <v>83.0723006311635</v>
      </c>
      <c r="U157" s="12">
        <v>66.576895805458733</v>
      </c>
      <c r="V157" s="12">
        <v>4.7294228110441656</v>
      </c>
      <c r="W157" s="12">
        <v>9.8967932531018317</v>
      </c>
      <c r="X157" s="12">
        <v>1.3487988864119249</v>
      </c>
      <c r="Y157" s="19" t="s">
        <v>2318</v>
      </c>
      <c r="Z157" s="19" t="s">
        <v>31</v>
      </c>
      <c r="AA157" s="12">
        <v>0.85704840319420661</v>
      </c>
    </row>
    <row r="158" spans="1:27" ht="16" x14ac:dyDescent="0.2">
      <c r="A158" s="12" t="s">
        <v>79</v>
      </c>
      <c r="B158" s="12" t="s">
        <v>3439</v>
      </c>
      <c r="C158" s="19">
        <v>2.5</v>
      </c>
      <c r="D158" s="19">
        <v>-1</v>
      </c>
      <c r="E158" s="19">
        <v>799</v>
      </c>
      <c r="F158" s="19">
        <v>818</v>
      </c>
      <c r="G158" s="19" t="s">
        <v>82</v>
      </c>
      <c r="H158" s="19" t="s">
        <v>3440</v>
      </c>
      <c r="I158" s="19" t="s">
        <v>3441</v>
      </c>
      <c r="J158" s="19" t="s">
        <v>2262</v>
      </c>
      <c r="K158" s="19" t="s">
        <v>3442</v>
      </c>
      <c r="L158" s="86" t="s">
        <v>31</v>
      </c>
      <c r="M158" s="19" t="s">
        <v>31</v>
      </c>
      <c r="N158" s="19" t="s">
        <v>3443</v>
      </c>
      <c r="O158" s="86" t="s">
        <v>31</v>
      </c>
      <c r="P158" s="19" t="s">
        <v>3444</v>
      </c>
      <c r="Q158" s="19" t="s">
        <v>31</v>
      </c>
      <c r="R158" s="86" t="s">
        <v>31</v>
      </c>
      <c r="S158" s="19" t="s">
        <v>31</v>
      </c>
      <c r="T158" s="12">
        <v>0.10028309533134</v>
      </c>
      <c r="U158" s="12">
        <v>1.0184422092143826</v>
      </c>
      <c r="V158" s="12">
        <v>6.9458842083915326E-2</v>
      </c>
      <c r="W158" s="12">
        <v>8.5421078261990704E-2</v>
      </c>
      <c r="X158" s="12">
        <v>0</v>
      </c>
      <c r="Y158" s="19" t="s">
        <v>31</v>
      </c>
      <c r="Z158" s="19" t="s">
        <v>31</v>
      </c>
      <c r="AA158" s="12">
        <v>0.88524652517710678</v>
      </c>
    </row>
    <row r="159" spans="1:27" ht="16" x14ac:dyDescent="0.2">
      <c r="A159" s="12" t="s">
        <v>79</v>
      </c>
      <c r="B159" s="12" t="s">
        <v>3434</v>
      </c>
      <c r="C159" s="19">
        <v>3</v>
      </c>
      <c r="D159" s="19">
        <v>-1</v>
      </c>
      <c r="E159" s="19">
        <v>240</v>
      </c>
      <c r="F159" s="19">
        <v>259</v>
      </c>
      <c r="G159" s="19" t="s">
        <v>82</v>
      </c>
      <c r="H159" s="19" t="s">
        <v>3435</v>
      </c>
      <c r="I159" s="19" t="s">
        <v>3436</v>
      </c>
      <c r="J159" s="19" t="s">
        <v>2262</v>
      </c>
      <c r="K159" s="19" t="s">
        <v>31</v>
      </c>
      <c r="L159" s="86" t="s">
        <v>31</v>
      </c>
      <c r="M159" s="19" t="s">
        <v>31</v>
      </c>
      <c r="N159" s="19" t="s">
        <v>31</v>
      </c>
      <c r="O159" s="86" t="s">
        <v>31</v>
      </c>
      <c r="P159" s="19" t="s">
        <v>31</v>
      </c>
      <c r="Q159" s="19" t="s">
        <v>32595</v>
      </c>
      <c r="R159" s="86" t="s">
        <v>31</v>
      </c>
      <c r="S159" s="19" t="s">
        <v>32596</v>
      </c>
      <c r="T159" s="12">
        <v>2.4142164993041653E-2</v>
      </c>
      <c r="U159" s="12">
        <v>3.0215124918355249E-2</v>
      </c>
      <c r="V159" s="12">
        <v>1.4166557410400531E-2</v>
      </c>
      <c r="W159" s="12">
        <v>0</v>
      </c>
      <c r="X159" s="12">
        <v>0</v>
      </c>
      <c r="Y159" s="19" t="s">
        <v>3437</v>
      </c>
      <c r="Z159" s="19" t="s">
        <v>2379</v>
      </c>
      <c r="AA159" s="12">
        <v>0.88721790929068201</v>
      </c>
    </row>
    <row r="160" spans="1:27" ht="16" x14ac:dyDescent="0.2">
      <c r="A160" s="12" t="s">
        <v>79</v>
      </c>
      <c r="B160" s="12" t="s">
        <v>8848</v>
      </c>
      <c r="C160" s="19">
        <v>4</v>
      </c>
      <c r="D160" s="19">
        <v>-1</v>
      </c>
      <c r="E160" s="19">
        <v>890</v>
      </c>
      <c r="F160" s="19">
        <v>909</v>
      </c>
      <c r="G160" s="19" t="s">
        <v>82</v>
      </c>
      <c r="H160" s="19" t="s">
        <v>8849</v>
      </c>
      <c r="I160" s="19" t="s">
        <v>8850</v>
      </c>
      <c r="J160" s="19" t="s">
        <v>2282</v>
      </c>
      <c r="K160" s="19" t="s">
        <v>8851</v>
      </c>
      <c r="L160" s="86" t="s">
        <v>8852</v>
      </c>
      <c r="M160" s="19" t="s">
        <v>8853</v>
      </c>
      <c r="N160" s="19" t="s">
        <v>31</v>
      </c>
      <c r="O160" s="86" t="s">
        <v>31</v>
      </c>
      <c r="P160" s="19" t="s">
        <v>31</v>
      </c>
      <c r="Q160" s="19" t="s">
        <v>32923</v>
      </c>
      <c r="R160" s="86" t="s">
        <v>31</v>
      </c>
      <c r="S160" s="19" t="s">
        <v>32924</v>
      </c>
      <c r="T160" s="12">
        <v>106.11293231379564</v>
      </c>
      <c r="U160" s="12">
        <v>95.380552183042212</v>
      </c>
      <c r="V160" s="12">
        <v>18.271941876451208</v>
      </c>
      <c r="W160" s="12">
        <v>7.6122544208977665</v>
      </c>
      <c r="X160" s="12">
        <v>0.15286301679056991</v>
      </c>
      <c r="Y160" s="19" t="s">
        <v>2284</v>
      </c>
      <c r="Z160" s="19" t="s">
        <v>3062</v>
      </c>
      <c r="AA160" s="12">
        <v>0.88924836725678591</v>
      </c>
    </row>
    <row r="161" spans="1:27" ht="14.5" customHeight="1" x14ac:dyDescent="0.2">
      <c r="A161" s="12" t="s">
        <v>79</v>
      </c>
      <c r="B161" s="12" t="s">
        <v>3411</v>
      </c>
      <c r="C161" s="19">
        <v>3</v>
      </c>
      <c r="D161" s="19">
        <v>-1</v>
      </c>
      <c r="E161" s="19">
        <v>966</v>
      </c>
      <c r="F161" s="19">
        <v>985</v>
      </c>
      <c r="G161" s="19" t="s">
        <v>82</v>
      </c>
      <c r="H161" s="19" t="s">
        <v>3412</v>
      </c>
      <c r="I161" s="19" t="s">
        <v>3413</v>
      </c>
      <c r="J161" s="19" t="s">
        <v>2262</v>
      </c>
      <c r="K161" s="19" t="s">
        <v>3414</v>
      </c>
      <c r="L161" s="86" t="s">
        <v>31</v>
      </c>
      <c r="M161" s="19" t="s">
        <v>31</v>
      </c>
      <c r="N161" s="19" t="s">
        <v>3415</v>
      </c>
      <c r="O161" s="86" t="s">
        <v>31</v>
      </c>
      <c r="P161" s="19" t="s">
        <v>3416</v>
      </c>
      <c r="Q161" s="19" t="s">
        <v>31530</v>
      </c>
      <c r="R161" s="86" t="s">
        <v>31</v>
      </c>
      <c r="S161" s="19" t="s">
        <v>31531</v>
      </c>
      <c r="T161" s="12">
        <v>12.2858285325214</v>
      </c>
      <c r="U161" s="12">
        <v>19.055769056075501</v>
      </c>
      <c r="V161" s="12">
        <v>10.005563179415914</v>
      </c>
      <c r="W161" s="12">
        <v>5.1165527200885812</v>
      </c>
      <c r="X161" s="12">
        <v>1.7554875613455678</v>
      </c>
      <c r="Y161" s="19" t="s">
        <v>31</v>
      </c>
      <c r="Z161" s="19" t="s">
        <v>31</v>
      </c>
      <c r="AA161" s="12">
        <v>0.89806374737938366</v>
      </c>
    </row>
    <row r="162" spans="1:27" ht="14.5" customHeight="1" x14ac:dyDescent="0.2">
      <c r="A162" s="12" t="s">
        <v>79</v>
      </c>
      <c r="B162" s="12" t="s">
        <v>3426</v>
      </c>
      <c r="C162" s="19">
        <v>3</v>
      </c>
      <c r="D162" s="19">
        <v>-1</v>
      </c>
      <c r="E162" s="19">
        <v>416</v>
      </c>
      <c r="F162" s="19">
        <v>435</v>
      </c>
      <c r="G162" s="19" t="s">
        <v>82</v>
      </c>
      <c r="H162" s="19" t="s">
        <v>3423</v>
      </c>
      <c r="I162" s="19" t="s">
        <v>3424</v>
      </c>
      <c r="J162" s="19" t="s">
        <v>2262</v>
      </c>
      <c r="K162" s="19" t="s">
        <v>3425</v>
      </c>
      <c r="L162" s="86" t="s">
        <v>31</v>
      </c>
      <c r="M162" s="19" t="s">
        <v>31</v>
      </c>
      <c r="N162" s="19" t="s">
        <v>31</v>
      </c>
      <c r="O162" s="86" t="s">
        <v>31</v>
      </c>
      <c r="P162" s="19" t="s">
        <v>31</v>
      </c>
      <c r="Q162" s="19" t="s">
        <v>29610</v>
      </c>
      <c r="R162" s="86" t="s">
        <v>31</v>
      </c>
      <c r="S162" s="19" t="s">
        <v>29611</v>
      </c>
      <c r="T162" s="12">
        <v>5.9765008338059549E-3</v>
      </c>
      <c r="U162" s="12">
        <v>6.4102153117530258E-2</v>
      </c>
      <c r="V162" s="12">
        <v>0</v>
      </c>
      <c r="W162" s="12">
        <v>0</v>
      </c>
      <c r="X162" s="12">
        <v>0</v>
      </c>
      <c r="Y162" s="19" t="s">
        <v>2321</v>
      </c>
      <c r="Z162" s="19" t="s">
        <v>31</v>
      </c>
      <c r="AA162" s="12">
        <v>0.90664895109056964</v>
      </c>
    </row>
    <row r="163" spans="1:27" ht="14.5" customHeight="1" x14ac:dyDescent="0.2">
      <c r="A163" s="12" t="s">
        <v>79</v>
      </c>
      <c r="B163" s="12" t="s">
        <v>8843</v>
      </c>
      <c r="C163" s="19">
        <v>3.5</v>
      </c>
      <c r="D163" s="19">
        <v>-1</v>
      </c>
      <c r="E163" s="19">
        <v>118</v>
      </c>
      <c r="F163" s="19">
        <v>137</v>
      </c>
      <c r="G163" s="19" t="s">
        <v>82</v>
      </c>
      <c r="H163" s="19" t="s">
        <v>8844</v>
      </c>
      <c r="I163" s="19" t="s">
        <v>8845</v>
      </c>
      <c r="J163" s="19" t="s">
        <v>2262</v>
      </c>
      <c r="K163" s="19" t="s">
        <v>31</v>
      </c>
      <c r="L163" s="86" t="s">
        <v>31</v>
      </c>
      <c r="M163" s="19" t="s">
        <v>31</v>
      </c>
      <c r="N163" s="19" t="s">
        <v>31</v>
      </c>
      <c r="O163" s="86" t="s">
        <v>31</v>
      </c>
      <c r="P163" s="19" t="s">
        <v>31</v>
      </c>
      <c r="Q163" s="19" t="s">
        <v>31</v>
      </c>
      <c r="R163" s="86" t="s">
        <v>31</v>
      </c>
      <c r="S163" s="19" t="s">
        <v>31</v>
      </c>
      <c r="T163" s="12">
        <v>4.2005001248527485</v>
      </c>
      <c r="U163" s="12">
        <v>4.9217899691604261</v>
      </c>
      <c r="V163" s="12">
        <v>1.3373239377391897</v>
      </c>
      <c r="W163" s="12">
        <v>0.25380561866648726</v>
      </c>
      <c r="X163" s="12">
        <v>0.24129379593599587</v>
      </c>
      <c r="Y163" s="19" t="s">
        <v>31</v>
      </c>
      <c r="Z163" s="19" t="s">
        <v>31</v>
      </c>
      <c r="AA163" s="12">
        <v>0.94513155455908915</v>
      </c>
    </row>
    <row r="164" spans="1:27" ht="14.5" customHeight="1" x14ac:dyDescent="0.2">
      <c r="A164" s="12" t="s">
        <v>79</v>
      </c>
      <c r="B164" s="12" t="s">
        <v>8862</v>
      </c>
      <c r="C164" s="19">
        <v>4.5</v>
      </c>
      <c r="D164" s="19">
        <v>-1</v>
      </c>
      <c r="E164" s="19">
        <v>661</v>
      </c>
      <c r="F164" s="19">
        <v>680</v>
      </c>
      <c r="G164" s="19" t="s">
        <v>82</v>
      </c>
      <c r="H164" s="19" t="s">
        <v>8863</v>
      </c>
      <c r="I164" s="19" t="s">
        <v>8864</v>
      </c>
      <c r="J164" s="19" t="s">
        <v>2262</v>
      </c>
      <c r="K164" s="19" t="s">
        <v>8865</v>
      </c>
      <c r="L164" s="86" t="s">
        <v>31</v>
      </c>
      <c r="M164" s="19" t="s">
        <v>31</v>
      </c>
      <c r="N164" s="19" t="s">
        <v>31</v>
      </c>
      <c r="O164" s="86" t="s">
        <v>31</v>
      </c>
      <c r="P164" s="19" t="s">
        <v>31</v>
      </c>
      <c r="Q164" s="19" t="s">
        <v>31907</v>
      </c>
      <c r="R164" s="86" t="s">
        <v>31</v>
      </c>
      <c r="S164" s="19" t="s">
        <v>31908</v>
      </c>
      <c r="T164" s="12">
        <v>30.759232839271732</v>
      </c>
      <c r="U164" s="12">
        <v>35.704979989601163</v>
      </c>
      <c r="V164" s="12">
        <v>7.8231147172664137</v>
      </c>
      <c r="W164" s="12">
        <v>8.2839504661579166</v>
      </c>
      <c r="X164" s="12">
        <v>3.3852850969467916</v>
      </c>
      <c r="Y164" s="19" t="s">
        <v>2335</v>
      </c>
      <c r="Z164" s="19" t="s">
        <v>31</v>
      </c>
      <c r="AA164" s="12">
        <v>0.95702432080121047</v>
      </c>
    </row>
    <row r="165" spans="1:27" ht="14.5" customHeight="1" x14ac:dyDescent="0.2">
      <c r="A165" s="12" t="s">
        <v>79</v>
      </c>
      <c r="B165" s="12" t="s">
        <v>3422</v>
      </c>
      <c r="C165" s="19">
        <v>3</v>
      </c>
      <c r="D165" s="19">
        <v>-1</v>
      </c>
      <c r="E165" s="19">
        <v>524</v>
      </c>
      <c r="F165" s="19">
        <v>543</v>
      </c>
      <c r="G165" s="19" t="s">
        <v>82</v>
      </c>
      <c r="H165" s="19" t="s">
        <v>3423</v>
      </c>
      <c r="I165" s="19" t="s">
        <v>3424</v>
      </c>
      <c r="J165" s="19" t="s">
        <v>2262</v>
      </c>
      <c r="K165" s="19" t="s">
        <v>3425</v>
      </c>
      <c r="L165" s="86" t="s">
        <v>31</v>
      </c>
      <c r="M165" s="19" t="s">
        <v>31</v>
      </c>
      <c r="N165" s="19" t="s">
        <v>31</v>
      </c>
      <c r="O165" s="86" t="s">
        <v>31</v>
      </c>
      <c r="P165" s="19" t="s">
        <v>31</v>
      </c>
      <c r="Q165" s="19" t="s">
        <v>29610</v>
      </c>
      <c r="R165" s="86" t="s">
        <v>31</v>
      </c>
      <c r="S165" s="19" t="s">
        <v>29611</v>
      </c>
      <c r="T165" s="12">
        <v>1.6134821047301042E-2</v>
      </c>
      <c r="U165" s="12">
        <v>6.1792018190694381E-2</v>
      </c>
      <c r="V165" s="12">
        <v>0</v>
      </c>
      <c r="W165" s="12">
        <v>0</v>
      </c>
      <c r="X165" s="12">
        <v>0</v>
      </c>
      <c r="Y165" s="19" t="s">
        <v>31</v>
      </c>
      <c r="Z165" s="19" t="s">
        <v>31</v>
      </c>
      <c r="AA165" s="12">
        <v>0.96547619292867659</v>
      </c>
    </row>
    <row r="166" spans="1:27" ht="14.5" customHeight="1" x14ac:dyDescent="0.2">
      <c r="A166" s="12" t="s">
        <v>79</v>
      </c>
      <c r="B166" s="12" t="s">
        <v>3427</v>
      </c>
      <c r="C166" s="19">
        <v>2.5</v>
      </c>
      <c r="D166" s="19">
        <v>-1</v>
      </c>
      <c r="E166" s="19">
        <v>1628</v>
      </c>
      <c r="F166" s="19">
        <v>1647</v>
      </c>
      <c r="G166" s="19" t="s">
        <v>82</v>
      </c>
      <c r="H166" s="19" t="s">
        <v>3428</v>
      </c>
      <c r="I166" s="19" t="s">
        <v>3429</v>
      </c>
      <c r="J166" s="19" t="s">
        <v>2262</v>
      </c>
      <c r="K166" s="19" t="s">
        <v>31</v>
      </c>
      <c r="L166" s="86" t="s">
        <v>31</v>
      </c>
      <c r="M166" s="19" t="s">
        <v>31</v>
      </c>
      <c r="N166" s="19" t="s">
        <v>31</v>
      </c>
      <c r="O166" s="86" t="s">
        <v>31</v>
      </c>
      <c r="P166" s="19" t="s">
        <v>31</v>
      </c>
      <c r="Q166" s="19" t="s">
        <v>31</v>
      </c>
      <c r="R166" s="86" t="s">
        <v>31</v>
      </c>
      <c r="S166" s="19" t="s">
        <v>31</v>
      </c>
      <c r="T166" s="12">
        <v>41.188544217186696</v>
      </c>
      <c r="U166" s="12">
        <v>67.713154278805064</v>
      </c>
      <c r="V166" s="12">
        <v>4.7167786032875147</v>
      </c>
      <c r="W166" s="12">
        <v>2.0470242348118717</v>
      </c>
      <c r="X166" s="12">
        <v>1.1772240402898575</v>
      </c>
      <c r="Y166" s="19" t="s">
        <v>31</v>
      </c>
      <c r="Z166" s="19" t="s">
        <v>31</v>
      </c>
      <c r="AA166" s="12">
        <v>0.99694940394622933</v>
      </c>
    </row>
    <row r="167" spans="1:27" ht="14.5" customHeight="1" x14ac:dyDescent="0.2">
      <c r="A167" s="12" t="s">
        <v>79</v>
      </c>
      <c r="B167" s="12" t="s">
        <v>4849</v>
      </c>
      <c r="C167" s="19">
        <v>3.5</v>
      </c>
      <c r="D167" s="19">
        <v>-1</v>
      </c>
      <c r="E167" s="19">
        <v>1358</v>
      </c>
      <c r="F167" s="19">
        <v>1377</v>
      </c>
      <c r="G167" s="19" t="s">
        <v>82</v>
      </c>
      <c r="H167" s="19" t="s">
        <v>8846</v>
      </c>
      <c r="I167" s="19" t="s">
        <v>8847</v>
      </c>
      <c r="J167" s="19" t="s">
        <v>2262</v>
      </c>
      <c r="K167" s="19" t="s">
        <v>4852</v>
      </c>
      <c r="L167" s="86" t="s">
        <v>31</v>
      </c>
      <c r="M167" s="19" t="s">
        <v>31</v>
      </c>
      <c r="N167" s="19" t="s">
        <v>31</v>
      </c>
      <c r="O167" s="86" t="s">
        <v>31</v>
      </c>
      <c r="P167" s="19" t="s">
        <v>31</v>
      </c>
      <c r="Q167" s="19" t="s">
        <v>30209</v>
      </c>
      <c r="R167" s="86" t="s">
        <v>31</v>
      </c>
      <c r="S167" s="19" t="s">
        <v>30210</v>
      </c>
      <c r="T167" s="12">
        <v>33.414793904688736</v>
      </c>
      <c r="U167" s="12">
        <v>73.14333920810914</v>
      </c>
      <c r="V167" s="12">
        <v>0.55227692570680509</v>
      </c>
      <c r="W167" s="12">
        <v>0.6630963329072157</v>
      </c>
      <c r="X167" s="12">
        <v>0.21019981859723852</v>
      </c>
      <c r="Y167" s="19" t="s">
        <v>2284</v>
      </c>
      <c r="Z167" s="19" t="s">
        <v>31</v>
      </c>
      <c r="AA167" s="12">
        <v>0.99767130054514941</v>
      </c>
    </row>
    <row r="168" spans="1:27" ht="14.5" customHeight="1" x14ac:dyDescent="0.2">
      <c r="A168" s="12" t="s">
        <v>85</v>
      </c>
      <c r="B168" s="12" t="s">
        <v>8916</v>
      </c>
      <c r="C168" s="19">
        <v>4</v>
      </c>
      <c r="D168" s="19">
        <v>-1</v>
      </c>
      <c r="E168" s="19">
        <v>281</v>
      </c>
      <c r="F168" s="19">
        <v>301</v>
      </c>
      <c r="G168" s="19" t="s">
        <v>88</v>
      </c>
      <c r="H168" s="19" t="s">
        <v>8917</v>
      </c>
      <c r="I168" s="19" t="s">
        <v>8918</v>
      </c>
      <c r="J168" s="19" t="s">
        <v>2262</v>
      </c>
      <c r="K168" s="19" t="s">
        <v>31</v>
      </c>
      <c r="L168" s="86" t="s">
        <v>31</v>
      </c>
      <c r="M168" s="19" t="s">
        <v>31</v>
      </c>
      <c r="N168" s="19" t="s">
        <v>31</v>
      </c>
      <c r="O168" s="86" t="s">
        <v>31</v>
      </c>
      <c r="P168" s="19" t="s">
        <v>31</v>
      </c>
      <c r="Q168" s="19" t="s">
        <v>31</v>
      </c>
      <c r="R168" s="86" t="s">
        <v>31</v>
      </c>
      <c r="S168" s="19" t="s">
        <v>31</v>
      </c>
      <c r="T168" s="12">
        <v>0.46141177043953863</v>
      </c>
      <c r="U168" s="12">
        <v>0.31570933620667729</v>
      </c>
      <c r="V168" s="12">
        <v>7.2251162144086153E-2</v>
      </c>
      <c r="W168" s="12">
        <v>4.2590412212049712E-2</v>
      </c>
      <c r="X168" s="12">
        <v>0.25158621718122509</v>
      </c>
      <c r="Y168" s="19" t="s">
        <v>31</v>
      </c>
      <c r="Z168" s="19" t="s">
        <v>31</v>
      </c>
      <c r="AA168" s="12">
        <v>-0.92709399259240088</v>
      </c>
    </row>
    <row r="169" spans="1:27" ht="14.5" customHeight="1" x14ac:dyDescent="0.2">
      <c r="A169" s="12" t="s">
        <v>85</v>
      </c>
      <c r="B169" s="12" t="s">
        <v>3448</v>
      </c>
      <c r="C169" s="19">
        <v>3</v>
      </c>
      <c r="D169" s="19">
        <v>-1</v>
      </c>
      <c r="E169" s="19">
        <v>1161</v>
      </c>
      <c r="F169" s="19">
        <v>1181</v>
      </c>
      <c r="G169" s="19" t="s">
        <v>88</v>
      </c>
      <c r="H169" s="19" t="s">
        <v>4874</v>
      </c>
      <c r="I169" s="19" t="s">
        <v>4875</v>
      </c>
      <c r="J169" s="19" t="s">
        <v>2262</v>
      </c>
      <c r="K169" s="19" t="s">
        <v>3451</v>
      </c>
      <c r="L169" s="86" t="s">
        <v>31</v>
      </c>
      <c r="M169" s="19" t="s">
        <v>31</v>
      </c>
      <c r="N169" s="19" t="s">
        <v>31</v>
      </c>
      <c r="O169" s="86" t="s">
        <v>31</v>
      </c>
      <c r="P169" s="19" t="s">
        <v>31</v>
      </c>
      <c r="Q169" s="19" t="s">
        <v>33467</v>
      </c>
      <c r="R169" s="86" t="s">
        <v>33468</v>
      </c>
      <c r="S169" s="19" t="s">
        <v>33469</v>
      </c>
      <c r="T169" s="12">
        <v>0.94457744051417636</v>
      </c>
      <c r="U169" s="12">
        <v>0.72812403716019514</v>
      </c>
      <c r="V169" s="12">
        <v>0</v>
      </c>
      <c r="W169" s="12">
        <v>0</v>
      </c>
      <c r="X169" s="12">
        <v>0</v>
      </c>
      <c r="Y169" s="19" t="s">
        <v>2284</v>
      </c>
      <c r="Z169" s="19" t="s">
        <v>2379</v>
      </c>
      <c r="AA169" s="12">
        <v>-0.88838698576692465</v>
      </c>
    </row>
    <row r="170" spans="1:27" ht="14.5" customHeight="1" x14ac:dyDescent="0.2">
      <c r="A170" s="12" t="s">
        <v>85</v>
      </c>
      <c r="B170" s="12" t="s">
        <v>2969</v>
      </c>
      <c r="C170" s="19">
        <v>4</v>
      </c>
      <c r="D170" s="19">
        <v>-1</v>
      </c>
      <c r="E170" s="19">
        <v>1066</v>
      </c>
      <c r="F170" s="19">
        <v>1086</v>
      </c>
      <c r="G170" s="19" t="s">
        <v>88</v>
      </c>
      <c r="H170" s="19" t="s">
        <v>8907</v>
      </c>
      <c r="I170" s="19" t="s">
        <v>8908</v>
      </c>
      <c r="J170" s="19" t="s">
        <v>2262</v>
      </c>
      <c r="K170" s="19" t="s">
        <v>2970</v>
      </c>
      <c r="L170" s="86" t="s">
        <v>31</v>
      </c>
      <c r="M170" s="19" t="s">
        <v>31</v>
      </c>
      <c r="N170" s="19" t="s">
        <v>2971</v>
      </c>
      <c r="O170" s="86" t="s">
        <v>8909</v>
      </c>
      <c r="P170" s="19" t="s">
        <v>2972</v>
      </c>
      <c r="Q170" s="19" t="s">
        <v>31156</v>
      </c>
      <c r="R170" s="86" t="s">
        <v>31</v>
      </c>
      <c r="S170" s="19" t="s">
        <v>28135</v>
      </c>
      <c r="T170" s="12">
        <v>51.209974549351351</v>
      </c>
      <c r="U170" s="12">
        <v>47.972780127789662</v>
      </c>
      <c r="V170" s="12">
        <v>13.675571016232063</v>
      </c>
      <c r="W170" s="12">
        <v>8.9339302893588339</v>
      </c>
      <c r="X170" s="12">
        <v>11.681395780217244</v>
      </c>
      <c r="Y170" s="19" t="s">
        <v>2973</v>
      </c>
      <c r="Z170" s="19" t="s">
        <v>31</v>
      </c>
      <c r="AA170" s="12">
        <v>-0.88608763879685903</v>
      </c>
    </row>
    <row r="171" spans="1:27" ht="14.5" customHeight="1" x14ac:dyDescent="0.2">
      <c r="A171" s="12" t="s">
        <v>85</v>
      </c>
      <c r="B171" s="12" t="s">
        <v>4867</v>
      </c>
      <c r="C171" s="19">
        <v>2.5</v>
      </c>
      <c r="D171" s="19">
        <v>-1</v>
      </c>
      <c r="E171" s="19">
        <v>692</v>
      </c>
      <c r="F171" s="19">
        <v>712</v>
      </c>
      <c r="G171" s="19" t="s">
        <v>88</v>
      </c>
      <c r="H171" s="19" t="s">
        <v>4868</v>
      </c>
      <c r="I171" s="19" t="s">
        <v>4869</v>
      </c>
      <c r="J171" s="19" t="s">
        <v>2262</v>
      </c>
      <c r="K171" s="19" t="s">
        <v>4870</v>
      </c>
      <c r="L171" s="86" t="s">
        <v>8866</v>
      </c>
      <c r="M171" s="19" t="s">
        <v>4871</v>
      </c>
      <c r="N171" s="19" t="s">
        <v>31</v>
      </c>
      <c r="O171" s="86" t="s">
        <v>31</v>
      </c>
      <c r="P171" s="19" t="s">
        <v>31</v>
      </c>
      <c r="Q171" s="19" t="s">
        <v>33071</v>
      </c>
      <c r="R171" s="86" t="s">
        <v>31</v>
      </c>
      <c r="S171" s="19" t="s">
        <v>33072</v>
      </c>
      <c r="T171" s="12">
        <v>2.3448233878097509</v>
      </c>
      <c r="U171" s="12">
        <v>1.2561223430646804</v>
      </c>
      <c r="V171" s="12">
        <v>9.2014476223503339E-2</v>
      </c>
      <c r="W171" s="12">
        <v>0.42016975345141699</v>
      </c>
      <c r="X171" s="12">
        <v>0.62168126779013011</v>
      </c>
      <c r="Y171" s="19" t="s">
        <v>2284</v>
      </c>
      <c r="Z171" s="19" t="s">
        <v>31</v>
      </c>
      <c r="AA171" s="12">
        <v>-0.87815127129555504</v>
      </c>
    </row>
    <row r="172" spans="1:27" ht="16" x14ac:dyDescent="0.2">
      <c r="A172" s="12" t="s">
        <v>85</v>
      </c>
      <c r="B172" s="12" t="s">
        <v>8828</v>
      </c>
      <c r="C172" s="19">
        <v>3</v>
      </c>
      <c r="D172" s="19">
        <v>-1</v>
      </c>
      <c r="E172" s="19">
        <v>63</v>
      </c>
      <c r="F172" s="19">
        <v>83</v>
      </c>
      <c r="G172" s="19" t="s">
        <v>88</v>
      </c>
      <c r="H172" s="19" t="s">
        <v>8873</v>
      </c>
      <c r="I172" s="19" t="s">
        <v>8874</v>
      </c>
      <c r="J172" s="19" t="s">
        <v>2262</v>
      </c>
      <c r="K172" s="19" t="s">
        <v>8831</v>
      </c>
      <c r="L172" s="86" t="s">
        <v>8832</v>
      </c>
      <c r="M172" s="19" t="s">
        <v>8833</v>
      </c>
      <c r="N172" s="19" t="s">
        <v>8834</v>
      </c>
      <c r="O172" s="86" t="s">
        <v>8835</v>
      </c>
      <c r="P172" s="19" t="s">
        <v>8836</v>
      </c>
      <c r="Q172" s="19" t="s">
        <v>29675</v>
      </c>
      <c r="R172" s="86" t="s">
        <v>31</v>
      </c>
      <c r="S172" s="19" t="s">
        <v>31</v>
      </c>
      <c r="T172" s="12">
        <v>83.0723006311635</v>
      </c>
      <c r="U172" s="12">
        <v>66.576895805458733</v>
      </c>
      <c r="V172" s="12">
        <v>4.7294228110441656</v>
      </c>
      <c r="W172" s="12">
        <v>9.8967932531018317</v>
      </c>
      <c r="X172" s="12">
        <v>1.3487988864119249</v>
      </c>
      <c r="Y172" s="19" t="s">
        <v>2318</v>
      </c>
      <c r="Z172" s="19" t="s">
        <v>31</v>
      </c>
      <c r="AA172" s="12">
        <v>-0.87013810679235992</v>
      </c>
    </row>
    <row r="173" spans="1:27" ht="14.5" customHeight="1" x14ac:dyDescent="0.2">
      <c r="A173" s="12" t="s">
        <v>85</v>
      </c>
      <c r="B173" s="12" t="s">
        <v>8912</v>
      </c>
      <c r="C173" s="19">
        <v>4</v>
      </c>
      <c r="D173" s="19">
        <v>-1</v>
      </c>
      <c r="E173" s="19">
        <v>1345</v>
      </c>
      <c r="F173" s="19">
        <v>1365</v>
      </c>
      <c r="G173" s="19" t="s">
        <v>88</v>
      </c>
      <c r="H173" s="19" t="s">
        <v>8913</v>
      </c>
      <c r="I173" s="19" t="s">
        <v>8914</v>
      </c>
      <c r="J173" s="19" t="s">
        <v>2262</v>
      </c>
      <c r="K173" s="19" t="s">
        <v>8915</v>
      </c>
      <c r="L173" s="86" t="s">
        <v>31</v>
      </c>
      <c r="M173" s="19" t="s">
        <v>31</v>
      </c>
      <c r="N173" s="19" t="s">
        <v>31</v>
      </c>
      <c r="O173" s="86" t="s">
        <v>31</v>
      </c>
      <c r="P173" s="19" t="s">
        <v>31</v>
      </c>
      <c r="Q173" s="19" t="s">
        <v>28432</v>
      </c>
      <c r="R173" s="86" t="s">
        <v>31</v>
      </c>
      <c r="S173" s="19" t="s">
        <v>31</v>
      </c>
      <c r="T173" s="12">
        <v>21.68012965070066</v>
      </c>
      <c r="U173" s="12">
        <v>19.301902323067271</v>
      </c>
      <c r="V173" s="12">
        <v>2.1226533813104358</v>
      </c>
      <c r="W173" s="12">
        <v>0.34655627901947844</v>
      </c>
      <c r="X173" s="12">
        <v>1.5700760212639948E-2</v>
      </c>
      <c r="Y173" s="19" t="s">
        <v>31</v>
      </c>
      <c r="Z173" s="19" t="s">
        <v>31</v>
      </c>
      <c r="AA173" s="12">
        <v>-0.86741259271010063</v>
      </c>
    </row>
    <row r="174" spans="1:27" ht="14.5" customHeight="1" x14ac:dyDescent="0.2">
      <c r="A174" s="12" t="s">
        <v>85</v>
      </c>
      <c r="B174" s="12" t="s">
        <v>8939</v>
      </c>
      <c r="C174" s="19">
        <v>5</v>
      </c>
      <c r="D174" s="19">
        <v>-1</v>
      </c>
      <c r="E174" s="19">
        <v>408</v>
      </c>
      <c r="F174" s="19">
        <v>428</v>
      </c>
      <c r="G174" s="19" t="s">
        <v>88</v>
      </c>
      <c r="H174" s="19" t="s">
        <v>8940</v>
      </c>
      <c r="I174" s="19" t="s">
        <v>8941</v>
      </c>
      <c r="J174" s="19" t="s">
        <v>2262</v>
      </c>
      <c r="K174" s="19" t="s">
        <v>31</v>
      </c>
      <c r="L174" s="86" t="s">
        <v>31</v>
      </c>
      <c r="M174" s="19" t="s">
        <v>31</v>
      </c>
      <c r="N174" s="19" t="s">
        <v>8942</v>
      </c>
      <c r="O174" s="86" t="s">
        <v>31</v>
      </c>
      <c r="P174" s="19" t="s">
        <v>7418</v>
      </c>
      <c r="Q174" s="19" t="s">
        <v>31</v>
      </c>
      <c r="R174" s="86" t="s">
        <v>31</v>
      </c>
      <c r="S174" s="19" t="s">
        <v>31</v>
      </c>
      <c r="T174" s="12">
        <v>4.3296583112464836E-2</v>
      </c>
      <c r="U174" s="12">
        <v>2.5663349796166666E-2</v>
      </c>
      <c r="V174" s="12">
        <v>0</v>
      </c>
      <c r="W174" s="12">
        <v>0</v>
      </c>
      <c r="X174" s="12">
        <v>0</v>
      </c>
      <c r="Y174" s="19" t="s">
        <v>31</v>
      </c>
      <c r="Z174" s="19" t="s">
        <v>31</v>
      </c>
      <c r="AA174" s="12">
        <v>-0.85530100621928229</v>
      </c>
    </row>
    <row r="175" spans="1:27" ht="16" x14ac:dyDescent="0.2">
      <c r="A175" s="12" t="s">
        <v>85</v>
      </c>
      <c r="B175" s="12" t="s">
        <v>8862</v>
      </c>
      <c r="C175" s="19">
        <v>4.5</v>
      </c>
      <c r="D175" s="19">
        <v>-1</v>
      </c>
      <c r="E175" s="19">
        <v>660</v>
      </c>
      <c r="F175" s="19">
        <v>680</v>
      </c>
      <c r="G175" s="19" t="s">
        <v>88</v>
      </c>
      <c r="H175" s="19" t="s">
        <v>8919</v>
      </c>
      <c r="I175" s="19" t="s">
        <v>8920</v>
      </c>
      <c r="J175" s="19" t="s">
        <v>2262</v>
      </c>
      <c r="K175" s="19" t="s">
        <v>8865</v>
      </c>
      <c r="L175" s="86" t="s">
        <v>31</v>
      </c>
      <c r="M175" s="19" t="s">
        <v>31</v>
      </c>
      <c r="N175" s="19" t="s">
        <v>31</v>
      </c>
      <c r="O175" s="86" t="s">
        <v>31</v>
      </c>
      <c r="P175" s="19" t="s">
        <v>31</v>
      </c>
      <c r="Q175" s="19" t="s">
        <v>31907</v>
      </c>
      <c r="R175" s="86" t="s">
        <v>31</v>
      </c>
      <c r="S175" s="19" t="s">
        <v>31908</v>
      </c>
      <c r="T175" s="12">
        <v>30.759232839271732</v>
      </c>
      <c r="U175" s="12">
        <v>35.704979989601163</v>
      </c>
      <c r="V175" s="12">
        <v>7.8231147172664137</v>
      </c>
      <c r="W175" s="12">
        <v>8.2839504661579166</v>
      </c>
      <c r="X175" s="12">
        <v>3.3852850969467916</v>
      </c>
      <c r="Y175" s="19" t="s">
        <v>2335</v>
      </c>
      <c r="Z175" s="19" t="s">
        <v>31</v>
      </c>
      <c r="AA175" s="12">
        <v>-0.83732603246901993</v>
      </c>
    </row>
    <row r="176" spans="1:27" ht="16" x14ac:dyDescent="0.2">
      <c r="A176" s="12" t="s">
        <v>85</v>
      </c>
      <c r="B176" s="12" t="s">
        <v>3427</v>
      </c>
      <c r="C176" s="19">
        <v>1.5</v>
      </c>
      <c r="D176" s="19">
        <v>-1</v>
      </c>
      <c r="E176" s="19">
        <v>1627</v>
      </c>
      <c r="F176" s="19">
        <v>1647</v>
      </c>
      <c r="G176" s="19" t="s">
        <v>88</v>
      </c>
      <c r="H176" s="19" t="s">
        <v>4858</v>
      </c>
      <c r="I176" s="19" t="s">
        <v>4859</v>
      </c>
      <c r="J176" s="19" t="s">
        <v>2262</v>
      </c>
      <c r="K176" s="19" t="s">
        <v>31</v>
      </c>
      <c r="L176" s="86" t="s">
        <v>31</v>
      </c>
      <c r="M176" s="19" t="s">
        <v>31</v>
      </c>
      <c r="N176" s="19" t="s">
        <v>31</v>
      </c>
      <c r="O176" s="86" t="s">
        <v>31</v>
      </c>
      <c r="P176" s="19" t="s">
        <v>31</v>
      </c>
      <c r="Q176" s="19" t="s">
        <v>31</v>
      </c>
      <c r="R176" s="86" t="s">
        <v>31</v>
      </c>
      <c r="S176" s="19" t="s">
        <v>31</v>
      </c>
      <c r="T176" s="12">
        <v>41.188544217186696</v>
      </c>
      <c r="U176" s="12">
        <v>67.713154278805064</v>
      </c>
      <c r="V176" s="12">
        <v>4.7167786032875147</v>
      </c>
      <c r="W176" s="12">
        <v>2.0470242348118717</v>
      </c>
      <c r="X176" s="12">
        <v>1.1772240402898575</v>
      </c>
      <c r="Y176" s="19" t="s">
        <v>31</v>
      </c>
      <c r="Z176" s="19" t="s">
        <v>31</v>
      </c>
      <c r="AA176" s="12">
        <v>-0.83705452737879027</v>
      </c>
    </row>
    <row r="177" spans="1:27" ht="14.5" customHeight="1" x14ac:dyDescent="0.2">
      <c r="A177" s="12" t="s">
        <v>85</v>
      </c>
      <c r="B177" s="12" t="s">
        <v>8891</v>
      </c>
      <c r="C177" s="19">
        <v>3.5</v>
      </c>
      <c r="D177" s="19">
        <v>-1</v>
      </c>
      <c r="E177" s="19">
        <v>2688</v>
      </c>
      <c r="F177" s="19">
        <v>2708</v>
      </c>
      <c r="G177" s="19" t="s">
        <v>88</v>
      </c>
      <c r="H177" s="19" t="s">
        <v>8892</v>
      </c>
      <c r="I177" s="19" t="s">
        <v>8893</v>
      </c>
      <c r="J177" s="19" t="s">
        <v>2262</v>
      </c>
      <c r="K177" s="19" t="s">
        <v>8894</v>
      </c>
      <c r="L177" s="86" t="s">
        <v>31</v>
      </c>
      <c r="M177" s="19" t="s">
        <v>31</v>
      </c>
      <c r="N177" s="19" t="s">
        <v>31</v>
      </c>
      <c r="O177" s="86" t="s">
        <v>31</v>
      </c>
      <c r="P177" s="19" t="s">
        <v>31</v>
      </c>
      <c r="Q177" s="19" t="s">
        <v>28781</v>
      </c>
      <c r="R177" s="86" t="s">
        <v>28782</v>
      </c>
      <c r="S177" s="19" t="s">
        <v>28783</v>
      </c>
      <c r="T177" s="12">
        <v>108.45227126178304</v>
      </c>
      <c r="U177" s="12">
        <v>102.75110686938426</v>
      </c>
      <c r="V177" s="12">
        <v>23.010971553333359</v>
      </c>
      <c r="W177" s="12">
        <v>21.2891671689502</v>
      </c>
      <c r="X177" s="12">
        <v>4.7784795509553994</v>
      </c>
      <c r="Y177" s="19" t="s">
        <v>2416</v>
      </c>
      <c r="Z177" s="19" t="s">
        <v>31</v>
      </c>
      <c r="AA177" s="12">
        <v>-0.83095108393398454</v>
      </c>
    </row>
    <row r="178" spans="1:27" ht="14.5" customHeight="1" x14ac:dyDescent="0.2">
      <c r="A178" s="12" t="s">
        <v>85</v>
      </c>
      <c r="B178" s="12" t="s">
        <v>4849</v>
      </c>
      <c r="C178" s="19">
        <v>2.5</v>
      </c>
      <c r="D178" s="19">
        <v>-1</v>
      </c>
      <c r="E178" s="19">
        <v>1357</v>
      </c>
      <c r="F178" s="19">
        <v>1377</v>
      </c>
      <c r="G178" s="19" t="s">
        <v>88</v>
      </c>
      <c r="H178" s="19" t="s">
        <v>4850</v>
      </c>
      <c r="I178" s="19" t="s">
        <v>4851</v>
      </c>
      <c r="J178" s="19" t="s">
        <v>2262</v>
      </c>
      <c r="K178" s="19" t="s">
        <v>4852</v>
      </c>
      <c r="L178" s="86" t="s">
        <v>31</v>
      </c>
      <c r="M178" s="19" t="s">
        <v>31</v>
      </c>
      <c r="N178" s="19" t="s">
        <v>31</v>
      </c>
      <c r="O178" s="86" t="s">
        <v>31</v>
      </c>
      <c r="P178" s="19" t="s">
        <v>31</v>
      </c>
      <c r="Q178" s="19" t="s">
        <v>30209</v>
      </c>
      <c r="R178" s="86" t="s">
        <v>31</v>
      </c>
      <c r="S178" s="19" t="s">
        <v>30210</v>
      </c>
      <c r="T178" s="12">
        <v>33.414793904688736</v>
      </c>
      <c r="U178" s="12">
        <v>73.14333920810914</v>
      </c>
      <c r="V178" s="12">
        <v>0.55227692570680509</v>
      </c>
      <c r="W178" s="12">
        <v>0.6630963329072157</v>
      </c>
      <c r="X178" s="12">
        <v>0.21019981859723852</v>
      </c>
      <c r="Y178" s="19" t="s">
        <v>2284</v>
      </c>
      <c r="Z178" s="19" t="s">
        <v>31</v>
      </c>
      <c r="AA178" s="12">
        <v>-0.80837080023529884</v>
      </c>
    </row>
    <row r="179" spans="1:27" ht="14.5" customHeight="1" x14ac:dyDescent="0.2">
      <c r="A179" s="12" t="s">
        <v>85</v>
      </c>
      <c r="B179" s="12" t="s">
        <v>3395</v>
      </c>
      <c r="C179" s="19">
        <v>3.5</v>
      </c>
      <c r="D179" s="19">
        <v>-1</v>
      </c>
      <c r="E179" s="19">
        <v>967</v>
      </c>
      <c r="F179" s="19">
        <v>987</v>
      </c>
      <c r="G179" s="19" t="s">
        <v>88</v>
      </c>
      <c r="H179" s="19" t="s">
        <v>8895</v>
      </c>
      <c r="I179" s="19" t="s">
        <v>8896</v>
      </c>
      <c r="J179" s="19" t="s">
        <v>2262</v>
      </c>
      <c r="K179" s="19" t="s">
        <v>31</v>
      </c>
      <c r="L179" s="86" t="s">
        <v>31</v>
      </c>
      <c r="M179" s="19" t="s">
        <v>31</v>
      </c>
      <c r="N179" s="19" t="s">
        <v>3396</v>
      </c>
      <c r="O179" s="86" t="s">
        <v>31</v>
      </c>
      <c r="P179" s="19" t="s">
        <v>3397</v>
      </c>
      <c r="Q179" s="19" t="s">
        <v>29211</v>
      </c>
      <c r="R179" s="86" t="s">
        <v>29212</v>
      </c>
      <c r="S179" s="19" t="s">
        <v>29213</v>
      </c>
      <c r="T179" s="12">
        <v>19.695587615393197</v>
      </c>
      <c r="U179" s="12">
        <v>29.224276426645286</v>
      </c>
      <c r="V179" s="12">
        <v>5.8836399715526069</v>
      </c>
      <c r="W179" s="12">
        <v>3.596029780389761</v>
      </c>
      <c r="X179" s="12">
        <v>1.2984214374683118</v>
      </c>
      <c r="Y179" s="19" t="s">
        <v>31</v>
      </c>
      <c r="Z179" s="19" t="s">
        <v>31</v>
      </c>
      <c r="AA179" s="12">
        <v>-0.79797982739045936</v>
      </c>
    </row>
    <row r="180" spans="1:27" ht="14.5" customHeight="1" x14ac:dyDescent="0.2">
      <c r="A180" s="12" t="s">
        <v>85</v>
      </c>
      <c r="B180" s="12" t="s">
        <v>4839</v>
      </c>
      <c r="C180" s="19">
        <v>3</v>
      </c>
      <c r="D180" s="19">
        <v>-1</v>
      </c>
      <c r="E180" s="19">
        <v>1387</v>
      </c>
      <c r="F180" s="19">
        <v>1407</v>
      </c>
      <c r="G180" s="19" t="s">
        <v>88</v>
      </c>
      <c r="H180" s="19" t="s">
        <v>4840</v>
      </c>
      <c r="I180" s="19" t="s">
        <v>4841</v>
      </c>
      <c r="J180" s="19" t="s">
        <v>2262</v>
      </c>
      <c r="K180" s="19" t="s">
        <v>4842</v>
      </c>
      <c r="L180" s="86" t="s">
        <v>31</v>
      </c>
      <c r="M180" s="19" t="s">
        <v>31</v>
      </c>
      <c r="N180" s="19" t="s">
        <v>4514</v>
      </c>
      <c r="O180" s="86" t="s">
        <v>8871</v>
      </c>
      <c r="P180" s="19" t="s">
        <v>4515</v>
      </c>
      <c r="Q180" s="19" t="s">
        <v>28972</v>
      </c>
      <c r="R180" s="86" t="s">
        <v>31</v>
      </c>
      <c r="S180" s="19" t="s">
        <v>31</v>
      </c>
      <c r="T180" s="12">
        <v>44.250514482771344</v>
      </c>
      <c r="U180" s="12">
        <v>33.009758647105905</v>
      </c>
      <c r="V180" s="12">
        <v>11.395467321758019</v>
      </c>
      <c r="W180" s="12">
        <v>4.1043386728944151</v>
      </c>
      <c r="X180" s="12">
        <v>1.2916957349546685</v>
      </c>
      <c r="Y180" s="19" t="s">
        <v>31</v>
      </c>
      <c r="Z180" s="19" t="s">
        <v>31</v>
      </c>
      <c r="AA180" s="12">
        <v>-0.78404506190155077</v>
      </c>
    </row>
    <row r="181" spans="1:27" ht="14.5" customHeight="1" x14ac:dyDescent="0.2">
      <c r="A181" s="12" t="s">
        <v>85</v>
      </c>
      <c r="B181" s="12" t="s">
        <v>8824</v>
      </c>
      <c r="C181" s="19">
        <v>2.5</v>
      </c>
      <c r="D181" s="19">
        <v>-1</v>
      </c>
      <c r="E181" s="19">
        <v>705</v>
      </c>
      <c r="F181" s="19">
        <v>725</v>
      </c>
      <c r="G181" s="19" t="s">
        <v>88</v>
      </c>
      <c r="H181" s="19" t="s">
        <v>8867</v>
      </c>
      <c r="I181" s="19" t="s">
        <v>8868</v>
      </c>
      <c r="J181" s="19" t="s">
        <v>2262</v>
      </c>
      <c r="K181" s="19" t="s">
        <v>31</v>
      </c>
      <c r="L181" s="86" t="s">
        <v>31</v>
      </c>
      <c r="M181" s="19" t="s">
        <v>31</v>
      </c>
      <c r="N181" s="19" t="s">
        <v>31</v>
      </c>
      <c r="O181" s="86" t="s">
        <v>31</v>
      </c>
      <c r="P181" s="19" t="s">
        <v>31</v>
      </c>
      <c r="Q181" s="19" t="s">
        <v>31</v>
      </c>
      <c r="R181" s="86" t="s">
        <v>31</v>
      </c>
      <c r="S181" s="19" t="s">
        <v>31</v>
      </c>
      <c r="T181" s="12">
        <v>38.97267284228969</v>
      </c>
      <c r="U181" s="12">
        <v>33.655523242663008</v>
      </c>
      <c r="V181" s="12">
        <v>13.94528970787843</v>
      </c>
      <c r="W181" s="12">
        <v>10.233022610706714</v>
      </c>
      <c r="X181" s="12">
        <v>3.9086075146979495</v>
      </c>
      <c r="Y181" s="19" t="s">
        <v>31</v>
      </c>
      <c r="Z181" s="19" t="s">
        <v>31</v>
      </c>
      <c r="AA181" s="12">
        <v>-0.76676818538828273</v>
      </c>
    </row>
    <row r="182" spans="1:27" ht="14.5" customHeight="1" x14ac:dyDescent="0.2">
      <c r="A182" s="12" t="s">
        <v>85</v>
      </c>
      <c r="B182" s="12" t="s">
        <v>3445</v>
      </c>
      <c r="C182" s="19">
        <v>2</v>
      </c>
      <c r="D182" s="19">
        <v>-1</v>
      </c>
      <c r="E182" s="19">
        <v>1066</v>
      </c>
      <c r="F182" s="19">
        <v>1086</v>
      </c>
      <c r="G182" s="19" t="s">
        <v>88</v>
      </c>
      <c r="H182" s="19" t="s">
        <v>4872</v>
      </c>
      <c r="I182" s="19" t="s">
        <v>4873</v>
      </c>
      <c r="J182" s="19" t="s">
        <v>2262</v>
      </c>
      <c r="K182" s="19" t="s">
        <v>31</v>
      </c>
      <c r="L182" s="86" t="s">
        <v>31</v>
      </c>
      <c r="M182" s="19" t="s">
        <v>31</v>
      </c>
      <c r="N182" s="19" t="s">
        <v>31</v>
      </c>
      <c r="O182" s="86" t="s">
        <v>31</v>
      </c>
      <c r="P182" s="19" t="s">
        <v>31</v>
      </c>
      <c r="Q182" s="19" t="s">
        <v>33407</v>
      </c>
      <c r="R182" s="86" t="s">
        <v>31</v>
      </c>
      <c r="S182" s="19" t="s">
        <v>28551</v>
      </c>
      <c r="T182" s="12">
        <v>47.349398762899057</v>
      </c>
      <c r="U182" s="12">
        <v>42.966023771521186</v>
      </c>
      <c r="V182" s="12">
        <v>24.546678514335454</v>
      </c>
      <c r="W182" s="12">
        <v>15.533632678748413</v>
      </c>
      <c r="X182" s="12">
        <v>12.715815394763425</v>
      </c>
      <c r="Y182" s="19" t="s">
        <v>2284</v>
      </c>
      <c r="Z182" s="19" t="s">
        <v>2379</v>
      </c>
      <c r="AA182" s="12">
        <v>-0.75138775729311991</v>
      </c>
    </row>
    <row r="183" spans="1:27" ht="16" x14ac:dyDescent="0.2">
      <c r="A183" s="12" t="s">
        <v>85</v>
      </c>
      <c r="B183" s="12" t="s">
        <v>5003</v>
      </c>
      <c r="C183" s="19">
        <v>5</v>
      </c>
      <c r="D183" s="19">
        <v>-1</v>
      </c>
      <c r="E183" s="19">
        <v>221</v>
      </c>
      <c r="F183" s="19">
        <v>245</v>
      </c>
      <c r="G183" s="19" t="s">
        <v>8943</v>
      </c>
      <c r="H183" s="19" t="s">
        <v>8944</v>
      </c>
      <c r="I183" s="19" t="s">
        <v>8945</v>
      </c>
      <c r="J183" s="19" t="s">
        <v>2262</v>
      </c>
      <c r="K183" s="19" t="s">
        <v>5006</v>
      </c>
      <c r="L183" s="86" t="s">
        <v>31</v>
      </c>
      <c r="M183" s="19" t="s">
        <v>31</v>
      </c>
      <c r="N183" s="19" t="s">
        <v>5007</v>
      </c>
      <c r="O183" s="86" t="s">
        <v>8946</v>
      </c>
      <c r="P183" s="19" t="s">
        <v>5008</v>
      </c>
      <c r="Q183" s="19" t="s">
        <v>30149</v>
      </c>
      <c r="R183" s="86" t="s">
        <v>31</v>
      </c>
      <c r="S183" s="19" t="s">
        <v>28973</v>
      </c>
      <c r="T183" s="12">
        <v>74.948541212751124</v>
      </c>
      <c r="U183" s="12">
        <v>101.23699506429425</v>
      </c>
      <c r="V183" s="12">
        <v>45.698978477654521</v>
      </c>
      <c r="W183" s="12">
        <v>21.795588253033213</v>
      </c>
      <c r="X183" s="12">
        <v>18.876343057633758</v>
      </c>
      <c r="Y183" s="19" t="s">
        <v>2369</v>
      </c>
      <c r="Z183" s="19" t="s">
        <v>31</v>
      </c>
      <c r="AA183" s="12">
        <v>-0.7188308075614912</v>
      </c>
    </row>
    <row r="184" spans="1:27" ht="16" x14ac:dyDescent="0.2">
      <c r="A184" s="12" t="s">
        <v>85</v>
      </c>
      <c r="B184" s="12" t="s">
        <v>8921</v>
      </c>
      <c r="C184" s="19">
        <v>4.5</v>
      </c>
      <c r="D184" s="19">
        <v>-1</v>
      </c>
      <c r="E184" s="19">
        <v>131</v>
      </c>
      <c r="F184" s="19">
        <v>151</v>
      </c>
      <c r="G184" s="19" t="s">
        <v>88</v>
      </c>
      <c r="H184" s="19" t="s">
        <v>8922</v>
      </c>
      <c r="I184" s="19" t="s">
        <v>8923</v>
      </c>
      <c r="J184" s="19" t="s">
        <v>2262</v>
      </c>
      <c r="K184" s="19" t="s">
        <v>8924</v>
      </c>
      <c r="L184" s="86" t="s">
        <v>31</v>
      </c>
      <c r="M184" s="19" t="s">
        <v>31</v>
      </c>
      <c r="N184" s="19" t="s">
        <v>8925</v>
      </c>
      <c r="O184" s="86" t="s">
        <v>8926</v>
      </c>
      <c r="P184" s="19" t="s">
        <v>8927</v>
      </c>
      <c r="Q184" s="19" t="s">
        <v>32862</v>
      </c>
      <c r="R184" s="86" t="s">
        <v>31</v>
      </c>
      <c r="S184" s="19" t="s">
        <v>32863</v>
      </c>
      <c r="T184" s="12">
        <v>6.1698451188864949</v>
      </c>
      <c r="U184" s="12">
        <v>4.1712244966068184</v>
      </c>
      <c r="V184" s="12">
        <v>2.2689914854695346</v>
      </c>
      <c r="W184" s="12">
        <v>1.6707911099577226</v>
      </c>
      <c r="X184" s="12">
        <v>0.43389389095415565</v>
      </c>
      <c r="Y184" s="19" t="s">
        <v>2308</v>
      </c>
      <c r="Z184" s="19" t="s">
        <v>31</v>
      </c>
      <c r="AA184" s="12">
        <v>-0.68588232320707676</v>
      </c>
    </row>
    <row r="185" spans="1:27" ht="14.5" customHeight="1" x14ac:dyDescent="0.2">
      <c r="A185" s="12" t="s">
        <v>85</v>
      </c>
      <c r="B185" s="12" t="s">
        <v>8904</v>
      </c>
      <c r="C185" s="19">
        <v>4</v>
      </c>
      <c r="D185" s="19">
        <v>-1</v>
      </c>
      <c r="E185" s="19">
        <v>271</v>
      </c>
      <c r="F185" s="19">
        <v>290</v>
      </c>
      <c r="G185" s="19" t="s">
        <v>88</v>
      </c>
      <c r="H185" s="19" t="s">
        <v>8905</v>
      </c>
      <c r="I185" s="19" t="s">
        <v>8906</v>
      </c>
      <c r="J185" s="19" t="s">
        <v>2262</v>
      </c>
      <c r="K185" s="19" t="s">
        <v>31</v>
      </c>
      <c r="L185" s="86" t="s">
        <v>31</v>
      </c>
      <c r="M185" s="19" t="s">
        <v>31</v>
      </c>
      <c r="N185" s="19" t="s">
        <v>31</v>
      </c>
      <c r="O185" s="86" t="s">
        <v>31</v>
      </c>
      <c r="P185" s="19" t="s">
        <v>31</v>
      </c>
      <c r="Q185" s="19" t="s">
        <v>32493</v>
      </c>
      <c r="R185" s="86" t="s">
        <v>3482</v>
      </c>
      <c r="S185" s="19" t="s">
        <v>32494</v>
      </c>
      <c r="T185" s="12">
        <v>1.0157483975798574</v>
      </c>
      <c r="U185" s="12">
        <v>2.2349316643709844</v>
      </c>
      <c r="V185" s="12">
        <v>0.51502718579528795</v>
      </c>
      <c r="W185" s="12">
        <v>0.38864600267389765</v>
      </c>
      <c r="X185" s="12">
        <v>9.8866860846504284E-2</v>
      </c>
      <c r="Y185" s="19" t="s">
        <v>31</v>
      </c>
      <c r="Z185" s="19" t="s">
        <v>31</v>
      </c>
      <c r="AA185" s="12">
        <v>-0.67912388219760123</v>
      </c>
    </row>
    <row r="186" spans="1:27" ht="14.5" customHeight="1" x14ac:dyDescent="0.2">
      <c r="A186" s="12" t="s">
        <v>85</v>
      </c>
      <c r="B186" s="12" t="s">
        <v>2815</v>
      </c>
      <c r="C186" s="19">
        <v>5</v>
      </c>
      <c r="D186" s="19">
        <v>-1</v>
      </c>
      <c r="E186" s="19">
        <v>960</v>
      </c>
      <c r="F186" s="19">
        <v>981</v>
      </c>
      <c r="G186" s="19" t="s">
        <v>8935</v>
      </c>
      <c r="H186" s="19" t="s">
        <v>8936</v>
      </c>
      <c r="I186" s="19" t="s">
        <v>8937</v>
      </c>
      <c r="J186" s="19" t="s">
        <v>2262</v>
      </c>
      <c r="K186" s="19" t="s">
        <v>31</v>
      </c>
      <c r="L186" s="86" t="s">
        <v>31</v>
      </c>
      <c r="M186" s="19" t="s">
        <v>31</v>
      </c>
      <c r="N186" s="19" t="s">
        <v>2816</v>
      </c>
      <c r="O186" s="86" t="s">
        <v>8938</v>
      </c>
      <c r="P186" s="19" t="s">
        <v>2817</v>
      </c>
      <c r="Q186" s="19" t="s">
        <v>28628</v>
      </c>
      <c r="R186" s="86" t="s">
        <v>31</v>
      </c>
      <c r="S186" s="19" t="s">
        <v>28629</v>
      </c>
      <c r="T186" s="12">
        <v>13.320097227993907</v>
      </c>
      <c r="U186" s="12">
        <v>23.853551350849994</v>
      </c>
      <c r="V186" s="12">
        <v>7.7740318458062285</v>
      </c>
      <c r="W186" s="12">
        <v>3.5691837758322116</v>
      </c>
      <c r="X186" s="12">
        <v>0.54754809607217803</v>
      </c>
      <c r="Y186" s="19" t="s">
        <v>2818</v>
      </c>
      <c r="Z186" s="19" t="s">
        <v>2819</v>
      </c>
      <c r="AA186" s="12">
        <v>-0.66611461965108609</v>
      </c>
    </row>
    <row r="187" spans="1:27" ht="14.5" customHeight="1" x14ac:dyDescent="0.2">
      <c r="A187" s="12" t="s">
        <v>85</v>
      </c>
      <c r="B187" s="12" t="s">
        <v>3434</v>
      </c>
      <c r="C187" s="19">
        <v>2</v>
      </c>
      <c r="D187" s="19">
        <v>-1</v>
      </c>
      <c r="E187" s="19">
        <v>239</v>
      </c>
      <c r="F187" s="19">
        <v>259</v>
      </c>
      <c r="G187" s="19" t="s">
        <v>88</v>
      </c>
      <c r="H187" s="19" t="s">
        <v>4863</v>
      </c>
      <c r="I187" s="19" t="s">
        <v>4864</v>
      </c>
      <c r="J187" s="19" t="s">
        <v>2262</v>
      </c>
      <c r="K187" s="19" t="s">
        <v>31</v>
      </c>
      <c r="L187" s="86" t="s">
        <v>31</v>
      </c>
      <c r="M187" s="19" t="s">
        <v>31</v>
      </c>
      <c r="N187" s="19" t="s">
        <v>31</v>
      </c>
      <c r="O187" s="86" t="s">
        <v>31</v>
      </c>
      <c r="P187" s="19" t="s">
        <v>31</v>
      </c>
      <c r="Q187" s="19" t="s">
        <v>32595</v>
      </c>
      <c r="R187" s="86" t="s">
        <v>31</v>
      </c>
      <c r="S187" s="19" t="s">
        <v>32596</v>
      </c>
      <c r="T187" s="12">
        <v>2.4142164993041653E-2</v>
      </c>
      <c r="U187" s="12">
        <v>3.0215124918355249E-2</v>
      </c>
      <c r="V187" s="12">
        <v>1.4166557410400531E-2</v>
      </c>
      <c r="W187" s="12">
        <v>0</v>
      </c>
      <c r="X187" s="12">
        <v>0</v>
      </c>
      <c r="Y187" s="19" t="s">
        <v>3437</v>
      </c>
      <c r="Z187" s="19" t="s">
        <v>2379</v>
      </c>
      <c r="AA187" s="12">
        <v>-0.66011939439376277</v>
      </c>
    </row>
    <row r="188" spans="1:27" ht="14.5" customHeight="1" x14ac:dyDescent="0.2">
      <c r="A188" s="12" t="s">
        <v>85</v>
      </c>
      <c r="B188" s="12" t="s">
        <v>8875</v>
      </c>
      <c r="C188" s="19">
        <v>3</v>
      </c>
      <c r="D188" s="19">
        <v>-1</v>
      </c>
      <c r="E188" s="19">
        <v>286</v>
      </c>
      <c r="F188" s="19">
        <v>306</v>
      </c>
      <c r="G188" s="19" t="s">
        <v>88</v>
      </c>
      <c r="H188" s="19" t="s">
        <v>8876</v>
      </c>
      <c r="I188" s="19" t="s">
        <v>8877</v>
      </c>
      <c r="J188" s="19" t="s">
        <v>2262</v>
      </c>
      <c r="K188" s="19" t="s">
        <v>8878</v>
      </c>
      <c r="L188" s="86" t="s">
        <v>31</v>
      </c>
      <c r="M188" s="19" t="s">
        <v>31</v>
      </c>
      <c r="N188" s="19" t="s">
        <v>8879</v>
      </c>
      <c r="O188" s="86" t="s">
        <v>31</v>
      </c>
      <c r="P188" s="19" t="s">
        <v>8880</v>
      </c>
      <c r="Q188" s="19" t="s">
        <v>31</v>
      </c>
      <c r="R188" s="86" t="s">
        <v>31</v>
      </c>
      <c r="S188" s="19" t="s">
        <v>31</v>
      </c>
      <c r="T188" s="12">
        <v>10.67183655974349</v>
      </c>
      <c r="U188" s="12">
        <v>11.021027371100908</v>
      </c>
      <c r="V188" s="12">
        <v>5.7497549900465197</v>
      </c>
      <c r="W188" s="12">
        <v>4.7025822940490363</v>
      </c>
      <c r="X188" s="12">
        <v>0.90549795160453006</v>
      </c>
      <c r="Y188" s="19" t="s">
        <v>2308</v>
      </c>
      <c r="Z188" s="19" t="s">
        <v>31</v>
      </c>
      <c r="AA188" s="12">
        <v>-0.63579356419988586</v>
      </c>
    </row>
    <row r="189" spans="1:27" ht="16" x14ac:dyDescent="0.2">
      <c r="A189" s="12" t="s">
        <v>85</v>
      </c>
      <c r="B189" s="12" t="s">
        <v>4843</v>
      </c>
      <c r="C189" s="19">
        <v>3</v>
      </c>
      <c r="D189" s="19">
        <v>-1</v>
      </c>
      <c r="E189" s="19">
        <v>2001</v>
      </c>
      <c r="F189" s="19">
        <v>2021</v>
      </c>
      <c r="G189" s="19" t="s">
        <v>88</v>
      </c>
      <c r="H189" s="19" t="s">
        <v>4844</v>
      </c>
      <c r="I189" s="19" t="s">
        <v>4845</v>
      </c>
      <c r="J189" s="19" t="s">
        <v>2262</v>
      </c>
      <c r="K189" s="19" t="s">
        <v>4846</v>
      </c>
      <c r="L189" s="86" t="s">
        <v>31</v>
      </c>
      <c r="M189" s="19" t="s">
        <v>31</v>
      </c>
      <c r="N189" s="19" t="s">
        <v>4847</v>
      </c>
      <c r="O189" s="86" t="s">
        <v>8872</v>
      </c>
      <c r="P189" s="19" t="s">
        <v>4848</v>
      </c>
      <c r="Q189" s="19" t="s">
        <v>29792</v>
      </c>
      <c r="R189" s="86" t="s">
        <v>31</v>
      </c>
      <c r="S189" s="19" t="s">
        <v>29793</v>
      </c>
      <c r="T189" s="12">
        <v>37.172762796158771</v>
      </c>
      <c r="U189" s="12">
        <v>34.816574669074193</v>
      </c>
      <c r="V189" s="12">
        <v>21.124602425811133</v>
      </c>
      <c r="W189" s="12">
        <v>15.612129992142593</v>
      </c>
      <c r="X189" s="12">
        <v>5.262798979160821</v>
      </c>
      <c r="Y189" s="19" t="s">
        <v>2302</v>
      </c>
      <c r="Z189" s="19" t="s">
        <v>31</v>
      </c>
      <c r="AA189" s="12">
        <v>-0.62762069669689657</v>
      </c>
    </row>
    <row r="190" spans="1:27" ht="16" x14ac:dyDescent="0.2">
      <c r="A190" s="12" t="s">
        <v>85</v>
      </c>
      <c r="B190" s="12" t="s">
        <v>8928</v>
      </c>
      <c r="C190" s="19">
        <v>5</v>
      </c>
      <c r="D190" s="19">
        <v>-1</v>
      </c>
      <c r="E190" s="19">
        <v>2422</v>
      </c>
      <c r="F190" s="19">
        <v>2442</v>
      </c>
      <c r="G190" s="19" t="s">
        <v>88</v>
      </c>
      <c r="H190" s="19" t="s">
        <v>8929</v>
      </c>
      <c r="I190" s="19" t="s">
        <v>8930</v>
      </c>
      <c r="J190" s="19" t="s">
        <v>2262</v>
      </c>
      <c r="K190" s="19" t="s">
        <v>8931</v>
      </c>
      <c r="L190" s="86" t="s">
        <v>31</v>
      </c>
      <c r="M190" s="19" t="s">
        <v>31</v>
      </c>
      <c r="N190" s="19" t="s">
        <v>8932</v>
      </c>
      <c r="O190" s="86" t="s">
        <v>8933</v>
      </c>
      <c r="P190" s="19" t="s">
        <v>8934</v>
      </c>
      <c r="Q190" s="19" t="s">
        <v>31136</v>
      </c>
      <c r="R190" s="86" t="s">
        <v>31</v>
      </c>
      <c r="S190" s="19" t="s">
        <v>31137</v>
      </c>
      <c r="T190" s="12">
        <v>20.312265052721607</v>
      </c>
      <c r="U190" s="12">
        <v>29.022028082766653</v>
      </c>
      <c r="V190" s="12">
        <v>15.988071906681837</v>
      </c>
      <c r="W190" s="12">
        <v>4.9204488523590291</v>
      </c>
      <c r="X190" s="12">
        <v>3.3594096672482801</v>
      </c>
      <c r="Y190" s="19" t="s">
        <v>2267</v>
      </c>
      <c r="Z190" s="19" t="s">
        <v>31</v>
      </c>
      <c r="AA190" s="12">
        <v>-0.59183218245605906</v>
      </c>
    </row>
    <row r="191" spans="1:27" ht="14.5" customHeight="1" x14ac:dyDescent="0.2">
      <c r="A191" s="12" t="s">
        <v>85</v>
      </c>
      <c r="B191" s="12" t="s">
        <v>8837</v>
      </c>
      <c r="C191" s="19">
        <v>2</v>
      </c>
      <c r="D191" s="19">
        <v>-1</v>
      </c>
      <c r="E191" s="19">
        <v>163</v>
      </c>
      <c r="F191" s="19">
        <v>183</v>
      </c>
      <c r="G191" s="19" t="s">
        <v>88</v>
      </c>
      <c r="H191" s="19" t="s">
        <v>4863</v>
      </c>
      <c r="I191" s="19" t="s">
        <v>4864</v>
      </c>
      <c r="J191" s="19" t="s">
        <v>2262</v>
      </c>
      <c r="K191" s="19" t="s">
        <v>8838</v>
      </c>
      <c r="L191" s="86" t="s">
        <v>31</v>
      </c>
      <c r="M191" s="19" t="s">
        <v>31</v>
      </c>
      <c r="N191" s="19" t="s">
        <v>8839</v>
      </c>
      <c r="O191" s="86" t="s">
        <v>8840</v>
      </c>
      <c r="P191" s="19" t="s">
        <v>8841</v>
      </c>
      <c r="Q191" s="19" t="s">
        <v>32122</v>
      </c>
      <c r="R191" s="86" t="s">
        <v>31</v>
      </c>
      <c r="S191" s="19" t="s">
        <v>28551</v>
      </c>
      <c r="T191" s="12">
        <v>0.27723450976044495</v>
      </c>
      <c r="U191" s="12">
        <v>0.11939274571515007</v>
      </c>
      <c r="V191" s="12">
        <v>0.10069288702647949</v>
      </c>
      <c r="W191" s="12">
        <v>1.7197079391442601E-2</v>
      </c>
      <c r="X191" s="12">
        <v>0</v>
      </c>
      <c r="Y191" s="19" t="s">
        <v>3437</v>
      </c>
      <c r="Z191" s="19" t="s">
        <v>2379</v>
      </c>
      <c r="AA191" s="12">
        <v>-0.57945158948522879</v>
      </c>
    </row>
    <row r="192" spans="1:27" ht="14.5" customHeight="1" x14ac:dyDescent="0.2">
      <c r="A192" s="12" t="s">
        <v>85</v>
      </c>
      <c r="B192" s="12" t="s">
        <v>3439</v>
      </c>
      <c r="C192" s="19">
        <v>3</v>
      </c>
      <c r="D192" s="19">
        <v>-1</v>
      </c>
      <c r="E192" s="19">
        <v>798</v>
      </c>
      <c r="F192" s="19">
        <v>818</v>
      </c>
      <c r="G192" s="19" t="s">
        <v>88</v>
      </c>
      <c r="H192" s="19" t="s">
        <v>4865</v>
      </c>
      <c r="I192" s="19" t="s">
        <v>4866</v>
      </c>
      <c r="J192" s="19" t="s">
        <v>2262</v>
      </c>
      <c r="K192" s="19" t="s">
        <v>3442</v>
      </c>
      <c r="L192" s="86" t="s">
        <v>31</v>
      </c>
      <c r="M192" s="19" t="s">
        <v>31</v>
      </c>
      <c r="N192" s="19" t="s">
        <v>3443</v>
      </c>
      <c r="O192" s="86" t="s">
        <v>31</v>
      </c>
      <c r="P192" s="19" t="s">
        <v>3444</v>
      </c>
      <c r="Q192" s="19" t="s">
        <v>31</v>
      </c>
      <c r="R192" s="86" t="s">
        <v>31</v>
      </c>
      <c r="S192" s="19" t="s">
        <v>31</v>
      </c>
      <c r="T192" s="12">
        <v>0.10028309533134</v>
      </c>
      <c r="U192" s="12">
        <v>1.0184422092143826</v>
      </c>
      <c r="V192" s="12">
        <v>6.9458842083915326E-2</v>
      </c>
      <c r="W192" s="12">
        <v>8.5421078261990704E-2</v>
      </c>
      <c r="X192" s="12">
        <v>0</v>
      </c>
      <c r="Y192" s="19" t="s">
        <v>31</v>
      </c>
      <c r="Z192" s="19" t="s">
        <v>31</v>
      </c>
      <c r="AA192" s="12">
        <v>-0.55694850947801322</v>
      </c>
    </row>
    <row r="193" spans="1:27" ht="14.5" customHeight="1" x14ac:dyDescent="0.2">
      <c r="A193" s="12" t="s">
        <v>85</v>
      </c>
      <c r="B193" s="12" t="s">
        <v>3411</v>
      </c>
      <c r="C193" s="19">
        <v>3.5</v>
      </c>
      <c r="D193" s="19">
        <v>-1</v>
      </c>
      <c r="E193" s="19">
        <v>965</v>
      </c>
      <c r="F193" s="19">
        <v>985</v>
      </c>
      <c r="G193" s="19" t="s">
        <v>88</v>
      </c>
      <c r="H193" s="19" t="s">
        <v>8883</v>
      </c>
      <c r="I193" s="19" t="s">
        <v>8884</v>
      </c>
      <c r="J193" s="19" t="s">
        <v>2262</v>
      </c>
      <c r="K193" s="19" t="s">
        <v>3414</v>
      </c>
      <c r="L193" s="86" t="s">
        <v>31</v>
      </c>
      <c r="M193" s="19" t="s">
        <v>31</v>
      </c>
      <c r="N193" s="19" t="s">
        <v>3415</v>
      </c>
      <c r="O193" s="86" t="s">
        <v>31</v>
      </c>
      <c r="P193" s="19" t="s">
        <v>3416</v>
      </c>
      <c r="Q193" s="19" t="s">
        <v>31530</v>
      </c>
      <c r="R193" s="86" t="s">
        <v>31</v>
      </c>
      <c r="S193" s="19" t="s">
        <v>31531</v>
      </c>
      <c r="T193" s="12">
        <v>12.2858285325214</v>
      </c>
      <c r="U193" s="12">
        <v>19.055769056075501</v>
      </c>
      <c r="V193" s="12">
        <v>10.005563179415914</v>
      </c>
      <c r="W193" s="12">
        <v>5.1165527200885812</v>
      </c>
      <c r="X193" s="12">
        <v>1.7554875613455678</v>
      </c>
      <c r="Y193" s="19" t="s">
        <v>31</v>
      </c>
      <c r="Z193" s="19" t="s">
        <v>31</v>
      </c>
      <c r="AA193" s="12">
        <v>-0.55647242679126852</v>
      </c>
    </row>
    <row r="194" spans="1:27" ht="14.5" customHeight="1" x14ac:dyDescent="0.2">
      <c r="A194" s="12" t="s">
        <v>85</v>
      </c>
      <c r="B194" s="12" t="s">
        <v>2609</v>
      </c>
      <c r="C194" s="19">
        <v>2.5</v>
      </c>
      <c r="D194" s="19">
        <v>-1</v>
      </c>
      <c r="E194" s="19">
        <v>789</v>
      </c>
      <c r="F194" s="19">
        <v>809</v>
      </c>
      <c r="G194" s="19" t="s">
        <v>88</v>
      </c>
      <c r="H194" s="19" t="s">
        <v>8869</v>
      </c>
      <c r="I194" s="19" t="s">
        <v>8870</v>
      </c>
      <c r="J194" s="19" t="s">
        <v>2262</v>
      </c>
      <c r="K194" s="19" t="s">
        <v>2612</v>
      </c>
      <c r="L194" s="86" t="s">
        <v>31</v>
      </c>
      <c r="M194" s="19" t="s">
        <v>31</v>
      </c>
      <c r="N194" s="19" t="s">
        <v>2613</v>
      </c>
      <c r="O194" s="86" t="s">
        <v>8396</v>
      </c>
      <c r="P194" s="19" t="s">
        <v>2614</v>
      </c>
      <c r="Q194" s="19" t="s">
        <v>31</v>
      </c>
      <c r="R194" s="86" t="s">
        <v>31</v>
      </c>
      <c r="S194" s="19" t="s">
        <v>31</v>
      </c>
      <c r="T194" s="12">
        <v>0.14672807973918559</v>
      </c>
      <c r="U194" s="12">
        <v>7.0864382024886767</v>
      </c>
      <c r="V194" s="12">
        <v>0.36528129891143052</v>
      </c>
      <c r="W194" s="12">
        <v>8.8082372449278454E-2</v>
      </c>
      <c r="X194" s="12">
        <v>0</v>
      </c>
      <c r="Y194" s="19" t="s">
        <v>2615</v>
      </c>
      <c r="Z194" s="19" t="s">
        <v>31</v>
      </c>
      <c r="AA194" s="12">
        <v>-0.53338784215660962</v>
      </c>
    </row>
    <row r="195" spans="1:27" ht="14.5" customHeight="1" x14ac:dyDescent="0.2">
      <c r="A195" s="12" t="s">
        <v>85</v>
      </c>
      <c r="B195" s="12" t="s">
        <v>2912</v>
      </c>
      <c r="C195" s="19">
        <v>3.5</v>
      </c>
      <c r="D195" s="19">
        <v>-1</v>
      </c>
      <c r="E195" s="19">
        <v>772</v>
      </c>
      <c r="F195" s="19">
        <v>792</v>
      </c>
      <c r="G195" s="19" t="s">
        <v>88</v>
      </c>
      <c r="H195" s="19" t="s">
        <v>8881</v>
      </c>
      <c r="I195" s="19" t="s">
        <v>8882</v>
      </c>
      <c r="J195" s="19" t="s">
        <v>2262</v>
      </c>
      <c r="K195" s="19" t="s">
        <v>2915</v>
      </c>
      <c r="L195" s="86" t="s">
        <v>2265</v>
      </c>
      <c r="M195" s="19" t="s">
        <v>2265</v>
      </c>
      <c r="N195" s="19" t="s">
        <v>2916</v>
      </c>
      <c r="O195" s="86" t="s">
        <v>8842</v>
      </c>
      <c r="P195" s="19" t="s">
        <v>2917</v>
      </c>
      <c r="Q195" s="19" t="s">
        <v>31</v>
      </c>
      <c r="R195" s="86" t="s">
        <v>31</v>
      </c>
      <c r="S195" s="19" t="s">
        <v>31</v>
      </c>
      <c r="T195" s="12">
        <v>27.822608553249989</v>
      </c>
      <c r="U195" s="12">
        <v>19.261981383376504</v>
      </c>
      <c r="V195" s="12">
        <v>21.12640405321007</v>
      </c>
      <c r="W195" s="12">
        <v>15.405280886279201</v>
      </c>
      <c r="X195" s="12">
        <v>9.669044521526617</v>
      </c>
      <c r="Y195" s="19" t="s">
        <v>31</v>
      </c>
      <c r="Z195" s="19" t="s">
        <v>31</v>
      </c>
      <c r="AA195" s="12">
        <v>-0.33691204925951229</v>
      </c>
    </row>
    <row r="196" spans="1:27" ht="14.5" customHeight="1" x14ac:dyDescent="0.2">
      <c r="A196" s="12" t="s">
        <v>85</v>
      </c>
      <c r="B196" s="12" t="s">
        <v>6650</v>
      </c>
      <c r="C196" s="19">
        <v>4</v>
      </c>
      <c r="D196" s="19">
        <v>-1</v>
      </c>
      <c r="E196" s="19">
        <v>62</v>
      </c>
      <c r="F196" s="19">
        <v>82</v>
      </c>
      <c r="G196" s="19" t="s">
        <v>88</v>
      </c>
      <c r="H196" s="19" t="s">
        <v>8910</v>
      </c>
      <c r="I196" s="19" t="s">
        <v>8911</v>
      </c>
      <c r="J196" s="19" t="s">
        <v>2262</v>
      </c>
      <c r="K196" s="19" t="s">
        <v>6651</v>
      </c>
      <c r="L196" s="86" t="s">
        <v>31</v>
      </c>
      <c r="M196" s="19" t="s">
        <v>31</v>
      </c>
      <c r="N196" s="19" t="s">
        <v>31</v>
      </c>
      <c r="O196" s="86" t="s">
        <v>31</v>
      </c>
      <c r="P196" s="19" t="s">
        <v>31</v>
      </c>
      <c r="Q196" s="19" t="s">
        <v>31927</v>
      </c>
      <c r="R196" s="86" t="s">
        <v>31928</v>
      </c>
      <c r="S196" s="19" t="s">
        <v>31929</v>
      </c>
      <c r="T196" s="12">
        <v>28.120881634762526</v>
      </c>
      <c r="U196" s="12">
        <v>36.916175714376102</v>
      </c>
      <c r="V196" s="12">
        <v>32.012802149503258</v>
      </c>
      <c r="W196" s="12">
        <v>18.535058040047975</v>
      </c>
      <c r="X196" s="12">
        <v>4.360335403846106</v>
      </c>
      <c r="Y196" s="19" t="s">
        <v>6652</v>
      </c>
      <c r="Z196" s="19" t="s">
        <v>31</v>
      </c>
      <c r="AA196" s="12">
        <v>-0.21687984483924555</v>
      </c>
    </row>
    <row r="197" spans="1:27" ht="14.5" customHeight="1" x14ac:dyDescent="0.2">
      <c r="A197" s="12" t="s">
        <v>85</v>
      </c>
      <c r="B197" s="12" t="s">
        <v>2675</v>
      </c>
      <c r="C197" s="19">
        <v>2</v>
      </c>
      <c r="D197" s="19">
        <v>-1</v>
      </c>
      <c r="E197" s="19">
        <v>1280</v>
      </c>
      <c r="F197" s="19">
        <v>1300</v>
      </c>
      <c r="G197" s="19" t="s">
        <v>88</v>
      </c>
      <c r="H197" s="19" t="s">
        <v>4855</v>
      </c>
      <c r="I197" s="19" t="s">
        <v>4856</v>
      </c>
      <c r="J197" s="19" t="s">
        <v>2262</v>
      </c>
      <c r="K197" s="19" t="s">
        <v>2678</v>
      </c>
      <c r="L197" s="86" t="s">
        <v>8822</v>
      </c>
      <c r="M197" s="19" t="s">
        <v>2679</v>
      </c>
      <c r="N197" s="19" t="s">
        <v>2680</v>
      </c>
      <c r="O197" s="86" t="s">
        <v>8823</v>
      </c>
      <c r="P197" s="19" t="s">
        <v>2681</v>
      </c>
      <c r="Q197" s="19" t="s">
        <v>30768</v>
      </c>
      <c r="R197" s="86" t="s">
        <v>31</v>
      </c>
      <c r="S197" s="19" t="s">
        <v>30769</v>
      </c>
      <c r="T197" s="12">
        <v>28.659244544797485</v>
      </c>
      <c r="U197" s="12">
        <v>46.166520175262406</v>
      </c>
      <c r="V197" s="12">
        <v>31.974954065264161</v>
      </c>
      <c r="W197" s="12">
        <v>32.318499655852854</v>
      </c>
      <c r="X197" s="12">
        <v>9.9286600708632538</v>
      </c>
      <c r="Y197" s="19" t="s">
        <v>2682</v>
      </c>
      <c r="Z197" s="19" t="s">
        <v>2379</v>
      </c>
      <c r="AA197" s="12">
        <v>-0.20266040050268852</v>
      </c>
    </row>
    <row r="198" spans="1:27" ht="14.5" customHeight="1" x14ac:dyDescent="0.2">
      <c r="A198" s="12" t="s">
        <v>85</v>
      </c>
      <c r="B198" s="12" t="s">
        <v>8885</v>
      </c>
      <c r="C198" s="19">
        <v>3.5</v>
      </c>
      <c r="D198" s="19">
        <v>-1</v>
      </c>
      <c r="E198" s="19">
        <v>1322</v>
      </c>
      <c r="F198" s="19">
        <v>1342</v>
      </c>
      <c r="G198" s="19" t="s">
        <v>88</v>
      </c>
      <c r="H198" s="19" t="s">
        <v>8886</v>
      </c>
      <c r="I198" s="19" t="s">
        <v>8887</v>
      </c>
      <c r="J198" s="19" t="s">
        <v>2262</v>
      </c>
      <c r="K198" s="19" t="s">
        <v>8888</v>
      </c>
      <c r="L198" s="86" t="s">
        <v>8889</v>
      </c>
      <c r="M198" s="19" t="s">
        <v>8890</v>
      </c>
      <c r="N198" s="19" t="s">
        <v>31</v>
      </c>
      <c r="O198" s="86" t="s">
        <v>31</v>
      </c>
      <c r="P198" s="19" t="s">
        <v>31</v>
      </c>
      <c r="Q198" s="19" t="s">
        <v>28216</v>
      </c>
      <c r="R198" s="86" t="s">
        <v>31</v>
      </c>
      <c r="S198" s="19" t="s">
        <v>28217</v>
      </c>
      <c r="T198" s="12">
        <v>1.7173994174019987E-2</v>
      </c>
      <c r="U198" s="12">
        <v>0.71252198941950828</v>
      </c>
      <c r="V198" s="12">
        <v>0.32020060028512853</v>
      </c>
      <c r="W198" s="12">
        <v>0.52990147600979232</v>
      </c>
      <c r="X198" s="12">
        <v>0.33251820283125932</v>
      </c>
      <c r="Y198" s="19" t="s">
        <v>2284</v>
      </c>
      <c r="Z198" s="19" t="s">
        <v>2379</v>
      </c>
      <c r="AA198" s="12">
        <v>6.6452567451650291E-2</v>
      </c>
    </row>
    <row r="199" spans="1:27" ht="14.5" customHeight="1" x14ac:dyDescent="0.2">
      <c r="A199" s="12" t="s">
        <v>85</v>
      </c>
      <c r="B199" s="12" t="s">
        <v>8897</v>
      </c>
      <c r="C199" s="19">
        <v>4</v>
      </c>
      <c r="D199" s="19">
        <v>-1</v>
      </c>
      <c r="E199" s="19">
        <v>799</v>
      </c>
      <c r="F199" s="19">
        <v>819</v>
      </c>
      <c r="G199" s="19" t="s">
        <v>88</v>
      </c>
      <c r="H199" s="19" t="s">
        <v>8898</v>
      </c>
      <c r="I199" s="19" t="s">
        <v>8899</v>
      </c>
      <c r="J199" s="19" t="s">
        <v>2262</v>
      </c>
      <c r="K199" s="19" t="s">
        <v>8900</v>
      </c>
      <c r="L199" s="86" t="s">
        <v>31</v>
      </c>
      <c r="M199" s="19" t="s">
        <v>31</v>
      </c>
      <c r="N199" s="19" t="s">
        <v>8901</v>
      </c>
      <c r="O199" s="86" t="s">
        <v>8902</v>
      </c>
      <c r="P199" s="19" t="s">
        <v>8903</v>
      </c>
      <c r="Q199" s="19" t="s">
        <v>30907</v>
      </c>
      <c r="R199" s="86" t="s">
        <v>31</v>
      </c>
      <c r="S199" s="19" t="s">
        <v>28716</v>
      </c>
      <c r="T199" s="12">
        <v>0.87078821082418445</v>
      </c>
      <c r="U199" s="12">
        <v>0.42194500158435799</v>
      </c>
      <c r="V199" s="12">
        <v>1128.9107125312187</v>
      </c>
      <c r="W199" s="12">
        <v>828.29491043144901</v>
      </c>
      <c r="X199" s="12">
        <v>4052.1026769741188</v>
      </c>
      <c r="Y199" s="19" t="s">
        <v>2302</v>
      </c>
      <c r="Z199" s="19" t="s">
        <v>31</v>
      </c>
      <c r="AA199" s="12">
        <v>0.30073161212966437</v>
      </c>
    </row>
    <row r="200" spans="1:27" ht="14.5" customHeight="1" x14ac:dyDescent="0.2">
      <c r="A200" s="12" t="s">
        <v>85</v>
      </c>
      <c r="B200" s="12" t="s">
        <v>4860</v>
      </c>
      <c r="C200" s="19">
        <v>3</v>
      </c>
      <c r="D200" s="19">
        <v>-1</v>
      </c>
      <c r="E200" s="19">
        <v>630</v>
      </c>
      <c r="F200" s="19">
        <v>650</v>
      </c>
      <c r="G200" s="19" t="s">
        <v>88</v>
      </c>
      <c r="H200" s="19" t="s">
        <v>4861</v>
      </c>
      <c r="I200" s="19" t="s">
        <v>4862</v>
      </c>
      <c r="J200" s="19" t="s">
        <v>2262</v>
      </c>
      <c r="K200" s="19" t="s">
        <v>31</v>
      </c>
      <c r="L200" s="86" t="s">
        <v>31</v>
      </c>
      <c r="M200" s="19" t="s">
        <v>31</v>
      </c>
      <c r="N200" s="19" t="s">
        <v>31</v>
      </c>
      <c r="O200" s="86" t="s">
        <v>31</v>
      </c>
      <c r="P200" s="19" t="s">
        <v>31</v>
      </c>
      <c r="Q200" s="19" t="s">
        <v>31</v>
      </c>
      <c r="R200" s="86" t="s">
        <v>31</v>
      </c>
      <c r="S200" s="19" t="s">
        <v>31</v>
      </c>
      <c r="T200" s="12">
        <v>3.1920336831559599E-2</v>
      </c>
      <c r="U200" s="12">
        <v>0</v>
      </c>
      <c r="V200" s="12">
        <v>5.1479815625108179E-2</v>
      </c>
      <c r="W200" s="12">
        <v>1.5173088591303287E-2</v>
      </c>
      <c r="X200" s="12">
        <v>0</v>
      </c>
      <c r="Y200" s="19" t="s">
        <v>31</v>
      </c>
      <c r="Z200" s="19" t="s">
        <v>31</v>
      </c>
      <c r="AA200" s="12">
        <v>0.48320464130583662</v>
      </c>
    </row>
    <row r="201" spans="1:27" ht="14.5" customHeight="1" x14ac:dyDescent="0.2">
      <c r="A201" s="12" t="s">
        <v>85</v>
      </c>
      <c r="B201" s="12" t="s">
        <v>3382</v>
      </c>
      <c r="C201" s="19">
        <v>2.5</v>
      </c>
      <c r="D201" s="19">
        <v>-1</v>
      </c>
      <c r="E201" s="19">
        <v>1208</v>
      </c>
      <c r="F201" s="19">
        <v>1228</v>
      </c>
      <c r="G201" s="19" t="s">
        <v>88</v>
      </c>
      <c r="H201" s="19" t="s">
        <v>4837</v>
      </c>
      <c r="I201" s="19" t="s">
        <v>4838</v>
      </c>
      <c r="J201" s="19" t="s">
        <v>2262</v>
      </c>
      <c r="K201" s="19" t="s">
        <v>3385</v>
      </c>
      <c r="L201" s="86" t="s">
        <v>8827</v>
      </c>
      <c r="M201" s="19" t="s">
        <v>3386</v>
      </c>
      <c r="N201" s="19" t="s">
        <v>31</v>
      </c>
      <c r="O201" s="86" t="s">
        <v>31</v>
      </c>
      <c r="P201" s="19" t="s">
        <v>31</v>
      </c>
      <c r="Q201" s="19" t="s">
        <v>27876</v>
      </c>
      <c r="R201" s="86" t="s">
        <v>31</v>
      </c>
      <c r="S201" s="19" t="s">
        <v>28551</v>
      </c>
      <c r="T201" s="12">
        <v>3.4641751416807884</v>
      </c>
      <c r="U201" s="12">
        <v>6.857752111592351</v>
      </c>
      <c r="V201" s="12">
        <v>24.289066766111272</v>
      </c>
      <c r="W201" s="12">
        <v>5.7944415095461634</v>
      </c>
      <c r="X201" s="12">
        <v>2.3914107519350005</v>
      </c>
      <c r="Y201" s="19" t="s">
        <v>2284</v>
      </c>
      <c r="Z201" s="19" t="s">
        <v>2379</v>
      </c>
      <c r="AA201" s="12">
        <v>0.6638826565796021</v>
      </c>
    </row>
    <row r="202" spans="1:27" ht="14.5" customHeight="1" x14ac:dyDescent="0.2">
      <c r="A202" s="12" t="s">
        <v>85</v>
      </c>
      <c r="B202" s="12" t="s">
        <v>3402</v>
      </c>
      <c r="C202" s="19">
        <v>3</v>
      </c>
      <c r="D202" s="19">
        <v>-1</v>
      </c>
      <c r="E202" s="19">
        <v>418</v>
      </c>
      <c r="F202" s="19">
        <v>438</v>
      </c>
      <c r="G202" s="19" t="s">
        <v>88</v>
      </c>
      <c r="H202" s="19" t="s">
        <v>4853</v>
      </c>
      <c r="I202" s="19" t="s">
        <v>4854</v>
      </c>
      <c r="J202" s="19" t="s">
        <v>2262</v>
      </c>
      <c r="K202" s="19" t="s">
        <v>31</v>
      </c>
      <c r="L202" s="86" t="s">
        <v>31</v>
      </c>
      <c r="M202" s="19" t="s">
        <v>31</v>
      </c>
      <c r="N202" s="19" t="s">
        <v>31</v>
      </c>
      <c r="O202" s="86" t="s">
        <v>31</v>
      </c>
      <c r="P202" s="19" t="s">
        <v>31</v>
      </c>
      <c r="Q202" s="19" t="s">
        <v>31</v>
      </c>
      <c r="R202" s="86" t="s">
        <v>31</v>
      </c>
      <c r="S202" s="19" t="s">
        <v>31</v>
      </c>
      <c r="T202" s="12">
        <v>0.18686479744219456</v>
      </c>
      <c r="U202" s="12">
        <v>3.8450315025615557E-2</v>
      </c>
      <c r="V202" s="12">
        <v>1.7571905803650207</v>
      </c>
      <c r="W202" s="12">
        <v>0.40113049376580817</v>
      </c>
      <c r="X202" s="12">
        <v>0</v>
      </c>
      <c r="Y202" s="19" t="s">
        <v>31</v>
      </c>
      <c r="Z202" s="19" t="s">
        <v>31</v>
      </c>
      <c r="AA202" s="12">
        <v>0.75863492461112281</v>
      </c>
    </row>
    <row r="203" spans="1:27" ht="14.5" customHeight="1" x14ac:dyDescent="0.2">
      <c r="A203" s="12" t="s">
        <v>92</v>
      </c>
      <c r="B203" s="12" t="s">
        <v>8487</v>
      </c>
      <c r="C203" s="19">
        <v>3.5</v>
      </c>
      <c r="D203" s="19">
        <v>-1</v>
      </c>
      <c r="E203" s="19">
        <v>3261</v>
      </c>
      <c r="F203" s="19">
        <v>3281</v>
      </c>
      <c r="G203" s="19" t="s">
        <v>95</v>
      </c>
      <c r="H203" s="19" t="s">
        <v>9001</v>
      </c>
      <c r="I203" s="19" t="s">
        <v>9002</v>
      </c>
      <c r="J203" s="19" t="s">
        <v>2262</v>
      </c>
      <c r="K203" s="19" t="s">
        <v>8491</v>
      </c>
      <c r="L203" s="86" t="s">
        <v>8492</v>
      </c>
      <c r="M203" s="19" t="s">
        <v>8493</v>
      </c>
      <c r="N203" s="19" t="s">
        <v>31</v>
      </c>
      <c r="O203" s="86" t="s">
        <v>31</v>
      </c>
      <c r="P203" s="19" t="s">
        <v>31</v>
      </c>
      <c r="Q203" s="19" t="s">
        <v>32756</v>
      </c>
      <c r="R203" s="86" t="s">
        <v>31</v>
      </c>
      <c r="S203" s="19" t="s">
        <v>28463</v>
      </c>
      <c r="T203" s="12">
        <v>71.463918647289574</v>
      </c>
      <c r="U203" s="12">
        <v>48.9885024164873</v>
      </c>
      <c r="V203" s="12">
        <v>28.539181926496486</v>
      </c>
      <c r="W203" s="12">
        <v>25.531540398530229</v>
      </c>
      <c r="X203" s="12">
        <v>45.819608137534871</v>
      </c>
      <c r="Y203" s="19" t="s">
        <v>2302</v>
      </c>
      <c r="Z203" s="19" t="s">
        <v>31</v>
      </c>
      <c r="AA203" s="12">
        <v>-0.59499717138979946</v>
      </c>
    </row>
    <row r="204" spans="1:27" ht="14.5" customHeight="1" x14ac:dyDescent="0.2">
      <c r="A204" s="12" t="s">
        <v>92</v>
      </c>
      <c r="B204" s="12" t="s">
        <v>9003</v>
      </c>
      <c r="C204" s="19">
        <v>3.5</v>
      </c>
      <c r="D204" s="19">
        <v>-1</v>
      </c>
      <c r="E204" s="19">
        <v>2979</v>
      </c>
      <c r="F204" s="19">
        <v>2999</v>
      </c>
      <c r="G204" s="19" t="s">
        <v>95</v>
      </c>
      <c r="H204" s="19" t="s">
        <v>9004</v>
      </c>
      <c r="I204" s="19" t="s">
        <v>9005</v>
      </c>
      <c r="J204" s="19" t="s">
        <v>2282</v>
      </c>
      <c r="K204" s="19" t="s">
        <v>31</v>
      </c>
      <c r="L204" s="86" t="s">
        <v>31</v>
      </c>
      <c r="M204" s="19" t="s">
        <v>31</v>
      </c>
      <c r="N204" s="19" t="s">
        <v>9006</v>
      </c>
      <c r="O204" s="86" t="s">
        <v>9007</v>
      </c>
      <c r="P204" s="19" t="s">
        <v>9008</v>
      </c>
      <c r="Q204" s="19" t="s">
        <v>29148</v>
      </c>
      <c r="R204" s="86" t="s">
        <v>31</v>
      </c>
      <c r="S204" s="19" t="s">
        <v>27999</v>
      </c>
      <c r="T204" s="12">
        <v>1.2054110347976346</v>
      </c>
      <c r="U204" s="12">
        <v>0.65393461542040787</v>
      </c>
      <c r="V204" s="12">
        <v>0.33839082283377026</v>
      </c>
      <c r="W204" s="12">
        <v>0.39228277905917946</v>
      </c>
      <c r="X204" s="12">
        <v>2.2200202739988821</v>
      </c>
      <c r="Y204" s="19" t="s">
        <v>31</v>
      </c>
      <c r="Z204" s="19" t="s">
        <v>31</v>
      </c>
      <c r="AA204" s="12">
        <v>-0.53897521624447109</v>
      </c>
    </row>
    <row r="205" spans="1:27" ht="16" x14ac:dyDescent="0.2">
      <c r="A205" s="12" t="s">
        <v>92</v>
      </c>
      <c r="B205" s="12" t="s">
        <v>8965</v>
      </c>
      <c r="C205" s="19">
        <v>3.5</v>
      </c>
      <c r="D205" s="19">
        <v>-1</v>
      </c>
      <c r="E205" s="19">
        <v>56</v>
      </c>
      <c r="F205" s="19">
        <v>76</v>
      </c>
      <c r="G205" s="19" t="s">
        <v>95</v>
      </c>
      <c r="H205" s="19" t="s">
        <v>8966</v>
      </c>
      <c r="I205" s="19" t="s">
        <v>8967</v>
      </c>
      <c r="J205" s="19" t="s">
        <v>2262</v>
      </c>
      <c r="K205" s="19" t="s">
        <v>8968</v>
      </c>
      <c r="L205" s="86" t="s">
        <v>8969</v>
      </c>
      <c r="M205" s="19" t="s">
        <v>8970</v>
      </c>
      <c r="N205" s="19" t="s">
        <v>8971</v>
      </c>
      <c r="O205" s="86" t="s">
        <v>8972</v>
      </c>
      <c r="P205" s="19" t="s">
        <v>8973</v>
      </c>
      <c r="Q205" s="19" t="s">
        <v>32200</v>
      </c>
      <c r="R205" s="86" t="s">
        <v>31</v>
      </c>
      <c r="S205" s="19" t="s">
        <v>32201</v>
      </c>
      <c r="T205" s="12">
        <v>65.932711569901457</v>
      </c>
      <c r="U205" s="12">
        <v>54.035468296242641</v>
      </c>
      <c r="V205" s="12">
        <v>6.2143162866586286</v>
      </c>
      <c r="W205" s="12">
        <v>2.5853762056309342</v>
      </c>
      <c r="X205" s="12">
        <v>12.688172029921915</v>
      </c>
      <c r="Y205" s="19" t="s">
        <v>3302</v>
      </c>
      <c r="Z205" s="19" t="s">
        <v>31</v>
      </c>
      <c r="AA205" s="12">
        <v>-0.52753881513181333</v>
      </c>
    </row>
    <row r="206" spans="1:27" ht="14.5" customHeight="1" x14ac:dyDescent="0.2">
      <c r="A206" s="12" t="s">
        <v>92</v>
      </c>
      <c r="B206" s="12" t="s">
        <v>9076</v>
      </c>
      <c r="C206" s="19">
        <v>5</v>
      </c>
      <c r="D206" s="19">
        <v>-1</v>
      </c>
      <c r="E206" s="19">
        <v>1942</v>
      </c>
      <c r="F206" s="19">
        <v>1962</v>
      </c>
      <c r="G206" s="19" t="s">
        <v>95</v>
      </c>
      <c r="H206" s="19" t="s">
        <v>9077</v>
      </c>
      <c r="I206" s="19" t="s">
        <v>9078</v>
      </c>
      <c r="J206" s="19" t="s">
        <v>2262</v>
      </c>
      <c r="K206" s="19" t="s">
        <v>9079</v>
      </c>
      <c r="L206" s="86" t="s">
        <v>31</v>
      </c>
      <c r="M206" s="19" t="s">
        <v>31</v>
      </c>
      <c r="N206" s="19" t="s">
        <v>9080</v>
      </c>
      <c r="O206" s="86" t="s">
        <v>9081</v>
      </c>
      <c r="P206" s="19" t="s">
        <v>9082</v>
      </c>
      <c r="Q206" s="19" t="s">
        <v>32818</v>
      </c>
      <c r="R206" s="86" t="s">
        <v>31</v>
      </c>
      <c r="S206" s="19" t="s">
        <v>28424</v>
      </c>
      <c r="T206" s="12">
        <v>31.437453514290493</v>
      </c>
      <c r="U206" s="12">
        <v>37.637970812878798</v>
      </c>
      <c r="V206" s="12">
        <v>5.7597731656935345</v>
      </c>
      <c r="W206" s="12">
        <v>5.5794059657621231</v>
      </c>
      <c r="X206" s="12">
        <v>2.7851742160038078</v>
      </c>
      <c r="Y206" s="19" t="s">
        <v>2284</v>
      </c>
      <c r="Z206" s="19" t="s">
        <v>4723</v>
      </c>
      <c r="AA206" s="12">
        <v>-0.45275262822906687</v>
      </c>
    </row>
    <row r="207" spans="1:27" ht="14.5" customHeight="1" x14ac:dyDescent="0.2">
      <c r="A207" s="12" t="s">
        <v>92</v>
      </c>
      <c r="B207" s="12" t="s">
        <v>9016</v>
      </c>
      <c r="C207" s="19">
        <v>4</v>
      </c>
      <c r="D207" s="19">
        <v>-1</v>
      </c>
      <c r="E207" s="19">
        <v>657</v>
      </c>
      <c r="F207" s="19">
        <v>677</v>
      </c>
      <c r="G207" s="19" t="s">
        <v>95</v>
      </c>
      <c r="H207" s="19" t="s">
        <v>9017</v>
      </c>
      <c r="I207" s="19" t="s">
        <v>9018</v>
      </c>
      <c r="J207" s="19" t="s">
        <v>2282</v>
      </c>
      <c r="K207" s="19" t="s">
        <v>9019</v>
      </c>
      <c r="L207" s="86" t="s">
        <v>9020</v>
      </c>
      <c r="M207" s="19" t="s">
        <v>9021</v>
      </c>
      <c r="N207" s="19" t="s">
        <v>9022</v>
      </c>
      <c r="O207" s="86" t="s">
        <v>9023</v>
      </c>
      <c r="P207" s="19" t="s">
        <v>9024</v>
      </c>
      <c r="Q207" s="19" t="s">
        <v>32555</v>
      </c>
      <c r="R207" s="86" t="s">
        <v>31</v>
      </c>
      <c r="S207" s="19" t="s">
        <v>28680</v>
      </c>
      <c r="T207" s="12">
        <v>1.5524189685584908</v>
      </c>
      <c r="U207" s="12">
        <v>1.6532017905077623</v>
      </c>
      <c r="V207" s="12">
        <v>0.25399167564758535</v>
      </c>
      <c r="W207" s="12">
        <v>0.20920547272535769</v>
      </c>
      <c r="X207" s="12">
        <v>0</v>
      </c>
      <c r="Y207" s="19" t="s">
        <v>5773</v>
      </c>
      <c r="Z207" s="19" t="s">
        <v>31</v>
      </c>
      <c r="AA207" s="12">
        <v>-0.41754430591031905</v>
      </c>
    </row>
    <row r="208" spans="1:27" ht="16" x14ac:dyDescent="0.2">
      <c r="A208" s="12" t="s">
        <v>92</v>
      </c>
      <c r="B208" s="12" t="s">
        <v>8998</v>
      </c>
      <c r="C208" s="19">
        <v>3.5</v>
      </c>
      <c r="D208" s="19">
        <v>-1</v>
      </c>
      <c r="E208" s="19">
        <v>264</v>
      </c>
      <c r="F208" s="19">
        <v>284</v>
      </c>
      <c r="G208" s="19" t="s">
        <v>95</v>
      </c>
      <c r="H208" s="19" t="s">
        <v>8999</v>
      </c>
      <c r="I208" s="19" t="s">
        <v>9000</v>
      </c>
      <c r="J208" s="19" t="s">
        <v>2262</v>
      </c>
      <c r="K208" s="19" t="s">
        <v>31</v>
      </c>
      <c r="L208" s="86" t="s">
        <v>31</v>
      </c>
      <c r="M208" s="19" t="s">
        <v>31</v>
      </c>
      <c r="N208" s="19" t="s">
        <v>31</v>
      </c>
      <c r="O208" s="86" t="s">
        <v>31</v>
      </c>
      <c r="P208" s="19" t="s">
        <v>31</v>
      </c>
      <c r="Q208" s="19" t="s">
        <v>31</v>
      </c>
      <c r="R208" s="86" t="s">
        <v>31</v>
      </c>
      <c r="S208" s="19" t="s">
        <v>31</v>
      </c>
      <c r="T208" s="12">
        <v>0.4309760801465809</v>
      </c>
      <c r="U208" s="12">
        <v>1.8956559232988786</v>
      </c>
      <c r="V208" s="12">
        <v>9.5950952396062397E-2</v>
      </c>
      <c r="W208" s="12">
        <v>0.31772123074013592</v>
      </c>
      <c r="X208" s="12">
        <v>0.11319170992455599</v>
      </c>
      <c r="Y208" s="19" t="s">
        <v>31</v>
      </c>
      <c r="Z208" s="19" t="s">
        <v>31</v>
      </c>
      <c r="AA208" s="12">
        <v>-0.39965287916405468</v>
      </c>
    </row>
    <row r="209" spans="1:27" ht="14.5" customHeight="1" x14ac:dyDescent="0.2">
      <c r="A209" s="12" t="s">
        <v>92</v>
      </c>
      <c r="B209" s="12" t="s">
        <v>8950</v>
      </c>
      <c r="C209" s="19">
        <v>3</v>
      </c>
      <c r="D209" s="19">
        <v>-1</v>
      </c>
      <c r="E209" s="19">
        <v>481</v>
      </c>
      <c r="F209" s="19">
        <v>501</v>
      </c>
      <c r="G209" s="19" t="s">
        <v>95</v>
      </c>
      <c r="H209" s="19" t="s">
        <v>8951</v>
      </c>
      <c r="I209" s="19" t="s">
        <v>8952</v>
      </c>
      <c r="J209" s="19" t="s">
        <v>2262</v>
      </c>
      <c r="K209" s="19" t="s">
        <v>8953</v>
      </c>
      <c r="L209" s="86" t="s">
        <v>31</v>
      </c>
      <c r="M209" s="19" t="s">
        <v>31</v>
      </c>
      <c r="N209" s="19" t="s">
        <v>31</v>
      </c>
      <c r="O209" s="86" t="s">
        <v>31</v>
      </c>
      <c r="P209" s="19" t="s">
        <v>31</v>
      </c>
      <c r="Q209" s="19" t="s">
        <v>31804</v>
      </c>
      <c r="R209" s="86" t="s">
        <v>2265</v>
      </c>
      <c r="S209" s="19" t="s">
        <v>31805</v>
      </c>
      <c r="T209" s="12">
        <v>36.222952941862609</v>
      </c>
      <c r="U209" s="12">
        <v>38.421311225591218</v>
      </c>
      <c r="V209" s="12">
        <v>14.018050227055724</v>
      </c>
      <c r="W209" s="12">
        <v>10.196746047561666</v>
      </c>
      <c r="X209" s="12">
        <v>7.8921021253431736</v>
      </c>
      <c r="Y209" s="19" t="s">
        <v>2633</v>
      </c>
      <c r="Z209" s="19" t="s">
        <v>31</v>
      </c>
      <c r="AA209" s="12">
        <v>-0.36902124176236623</v>
      </c>
    </row>
    <row r="210" spans="1:27" ht="14.5" customHeight="1" x14ac:dyDescent="0.2">
      <c r="A210" s="12" t="s">
        <v>92</v>
      </c>
      <c r="B210" s="12" t="s">
        <v>9009</v>
      </c>
      <c r="C210" s="19">
        <v>3.5</v>
      </c>
      <c r="D210" s="19">
        <v>-1</v>
      </c>
      <c r="E210" s="19">
        <v>205</v>
      </c>
      <c r="F210" s="19">
        <v>225</v>
      </c>
      <c r="G210" s="19" t="s">
        <v>95</v>
      </c>
      <c r="H210" s="19" t="s">
        <v>9010</v>
      </c>
      <c r="I210" s="19" t="s">
        <v>9011</v>
      </c>
      <c r="J210" s="19" t="s">
        <v>2262</v>
      </c>
      <c r="K210" s="19" t="s">
        <v>9012</v>
      </c>
      <c r="L210" s="86" t="s">
        <v>31</v>
      </c>
      <c r="M210" s="19" t="s">
        <v>31</v>
      </c>
      <c r="N210" s="19" t="s">
        <v>9013</v>
      </c>
      <c r="O210" s="86" t="s">
        <v>9014</v>
      </c>
      <c r="P210" s="19" t="s">
        <v>9015</v>
      </c>
      <c r="Q210" s="19" t="s">
        <v>31</v>
      </c>
      <c r="R210" s="86" t="s">
        <v>31</v>
      </c>
      <c r="S210" s="19" t="s">
        <v>31</v>
      </c>
      <c r="T210" s="12">
        <v>0.56590591286858205</v>
      </c>
      <c r="U210" s="12">
        <v>5.7151057524280659E-2</v>
      </c>
      <c r="V210" s="12">
        <v>0</v>
      </c>
      <c r="W210" s="12">
        <v>3.3924304731661518E-2</v>
      </c>
      <c r="X210" s="12">
        <v>0</v>
      </c>
      <c r="Y210" s="19" t="s">
        <v>2650</v>
      </c>
      <c r="Z210" s="19" t="s">
        <v>31</v>
      </c>
      <c r="AA210" s="12">
        <v>-0.3539757517115637</v>
      </c>
    </row>
    <row r="211" spans="1:27" ht="16" x14ac:dyDescent="0.2">
      <c r="A211" s="12" t="s">
        <v>92</v>
      </c>
      <c r="B211" s="12" t="s">
        <v>9050</v>
      </c>
      <c r="C211" s="19">
        <v>4.5</v>
      </c>
      <c r="D211" s="19">
        <v>-1</v>
      </c>
      <c r="E211" s="19">
        <v>773</v>
      </c>
      <c r="F211" s="19">
        <v>793</v>
      </c>
      <c r="G211" s="19" t="s">
        <v>95</v>
      </c>
      <c r="H211" s="19" t="s">
        <v>9051</v>
      </c>
      <c r="I211" s="19" t="s">
        <v>9052</v>
      </c>
      <c r="J211" s="19" t="s">
        <v>2282</v>
      </c>
      <c r="K211" s="19" t="s">
        <v>9053</v>
      </c>
      <c r="L211" s="86" t="s">
        <v>31</v>
      </c>
      <c r="M211" s="19" t="s">
        <v>31</v>
      </c>
      <c r="N211" s="19" t="s">
        <v>31</v>
      </c>
      <c r="O211" s="86" t="s">
        <v>31</v>
      </c>
      <c r="P211" s="19" t="s">
        <v>31</v>
      </c>
      <c r="Q211" s="19" t="s">
        <v>31424</v>
      </c>
      <c r="R211" s="86" t="s">
        <v>31</v>
      </c>
      <c r="S211" s="19" t="s">
        <v>31425</v>
      </c>
      <c r="T211" s="12">
        <v>1.2072562440349888</v>
      </c>
      <c r="U211" s="12">
        <v>0.74626688606704716</v>
      </c>
      <c r="V211" s="12">
        <v>0.61461128596496639</v>
      </c>
      <c r="W211" s="12">
        <v>11.093684471395475</v>
      </c>
      <c r="X211" s="12">
        <v>36.451772868807431</v>
      </c>
      <c r="Y211" s="19" t="s">
        <v>31</v>
      </c>
      <c r="Z211" s="19" t="s">
        <v>31</v>
      </c>
      <c r="AA211" s="12">
        <v>-0.34382427172141722</v>
      </c>
    </row>
    <row r="212" spans="1:27" ht="16" x14ac:dyDescent="0.2">
      <c r="A212" s="12" t="s">
        <v>92</v>
      </c>
      <c r="B212" s="12" t="s">
        <v>9025</v>
      </c>
      <c r="C212" s="19">
        <v>4</v>
      </c>
      <c r="D212" s="19">
        <v>-1</v>
      </c>
      <c r="E212" s="19">
        <v>3709</v>
      </c>
      <c r="F212" s="19">
        <v>3729</v>
      </c>
      <c r="G212" s="19" t="s">
        <v>95</v>
      </c>
      <c r="H212" s="19" t="s">
        <v>9026</v>
      </c>
      <c r="I212" s="19" t="s">
        <v>9027</v>
      </c>
      <c r="J212" s="19" t="s">
        <v>2262</v>
      </c>
      <c r="K212" s="19" t="s">
        <v>9028</v>
      </c>
      <c r="L212" s="86" t="s">
        <v>31</v>
      </c>
      <c r="M212" s="19" t="s">
        <v>31</v>
      </c>
      <c r="N212" s="19" t="s">
        <v>9029</v>
      </c>
      <c r="O212" s="86" t="s">
        <v>31</v>
      </c>
      <c r="P212" s="19" t="s">
        <v>5999</v>
      </c>
      <c r="Q212" s="19" t="s">
        <v>29433</v>
      </c>
      <c r="R212" s="86" t="s">
        <v>31</v>
      </c>
      <c r="S212" s="19" t="s">
        <v>29434</v>
      </c>
      <c r="T212" s="12">
        <v>37.959028489492226</v>
      </c>
      <c r="U212" s="12">
        <v>96.888176266686415</v>
      </c>
      <c r="V212" s="12">
        <v>10.614536888279412</v>
      </c>
      <c r="W212" s="12">
        <v>0.88955595901713924</v>
      </c>
      <c r="X212" s="12">
        <v>0.50968090269553223</v>
      </c>
      <c r="Y212" s="19" t="s">
        <v>2615</v>
      </c>
      <c r="Z212" s="19" t="s">
        <v>31</v>
      </c>
      <c r="AA212" s="12">
        <v>-0.34225955329241531</v>
      </c>
    </row>
    <row r="213" spans="1:27" ht="14.5" customHeight="1" x14ac:dyDescent="0.2">
      <c r="A213" s="12" t="s">
        <v>92</v>
      </c>
      <c r="B213" s="12" t="s">
        <v>9072</v>
      </c>
      <c r="C213" s="19">
        <v>4.5</v>
      </c>
      <c r="D213" s="19">
        <v>-1</v>
      </c>
      <c r="E213" s="19">
        <v>1989</v>
      </c>
      <c r="F213" s="19">
        <v>2010</v>
      </c>
      <c r="G213" s="19" t="s">
        <v>9073</v>
      </c>
      <c r="H213" s="19" t="s">
        <v>9074</v>
      </c>
      <c r="I213" s="19" t="s">
        <v>9075</v>
      </c>
      <c r="J213" s="19" t="s">
        <v>2262</v>
      </c>
      <c r="K213" s="19" t="s">
        <v>31</v>
      </c>
      <c r="L213" s="86" t="s">
        <v>31</v>
      </c>
      <c r="M213" s="19" t="s">
        <v>31</v>
      </c>
      <c r="N213" s="19" t="s">
        <v>31</v>
      </c>
      <c r="O213" s="86" t="s">
        <v>31</v>
      </c>
      <c r="P213" s="19" t="s">
        <v>31</v>
      </c>
      <c r="Q213" s="19" t="s">
        <v>31</v>
      </c>
      <c r="R213" s="86" t="s">
        <v>31</v>
      </c>
      <c r="S213" s="19" t="s">
        <v>31</v>
      </c>
      <c r="T213" s="12">
        <v>7.5999073706976464E-2</v>
      </c>
      <c r="U213" s="12">
        <v>0.84522317655850643</v>
      </c>
      <c r="V213" s="12">
        <v>6.1516376582096299E-2</v>
      </c>
      <c r="W213" s="12">
        <v>6.9804904121403832E-2</v>
      </c>
      <c r="X213" s="12">
        <v>8.8390718612119001E-2</v>
      </c>
      <c r="Y213" s="19" t="s">
        <v>31</v>
      </c>
      <c r="Z213" s="19" t="s">
        <v>31</v>
      </c>
      <c r="AA213" s="12">
        <v>-0.32866043396872252</v>
      </c>
    </row>
    <row r="214" spans="1:27" ht="14.5" customHeight="1" x14ac:dyDescent="0.2">
      <c r="A214" s="12" t="s">
        <v>92</v>
      </c>
      <c r="B214" s="12" t="s">
        <v>9030</v>
      </c>
      <c r="C214" s="19">
        <v>4</v>
      </c>
      <c r="D214" s="19">
        <v>-1</v>
      </c>
      <c r="E214" s="19">
        <v>4027</v>
      </c>
      <c r="F214" s="19">
        <v>4047</v>
      </c>
      <c r="G214" s="19" t="s">
        <v>95</v>
      </c>
      <c r="H214" s="19" t="s">
        <v>9031</v>
      </c>
      <c r="I214" s="19" t="s">
        <v>9032</v>
      </c>
      <c r="J214" s="19" t="s">
        <v>2262</v>
      </c>
      <c r="K214" s="19" t="s">
        <v>7098</v>
      </c>
      <c r="L214" s="86" t="s">
        <v>31</v>
      </c>
      <c r="M214" s="19" t="s">
        <v>31</v>
      </c>
      <c r="N214" s="19" t="s">
        <v>7099</v>
      </c>
      <c r="O214" s="86" t="s">
        <v>9033</v>
      </c>
      <c r="P214" s="19" t="s">
        <v>7100</v>
      </c>
      <c r="Q214" s="19" t="s">
        <v>29866</v>
      </c>
      <c r="R214" s="86" t="s">
        <v>31</v>
      </c>
      <c r="S214" s="19" t="s">
        <v>29867</v>
      </c>
      <c r="T214" s="12">
        <v>27.053337973469777</v>
      </c>
      <c r="U214" s="12">
        <v>28.8407507728997</v>
      </c>
      <c r="V214" s="12">
        <v>9.5182267570413508</v>
      </c>
      <c r="W214" s="12">
        <v>6.6640371250507728</v>
      </c>
      <c r="X214" s="12">
        <v>2.4326921340323535</v>
      </c>
      <c r="Y214" s="19" t="s">
        <v>2535</v>
      </c>
      <c r="Z214" s="19" t="s">
        <v>31</v>
      </c>
      <c r="AA214" s="12">
        <v>-0.32862850821523459</v>
      </c>
    </row>
    <row r="215" spans="1:27" ht="16" x14ac:dyDescent="0.2">
      <c r="A215" s="12" t="s">
        <v>92</v>
      </c>
      <c r="B215" s="12" t="s">
        <v>8974</v>
      </c>
      <c r="C215" s="19">
        <v>3.5</v>
      </c>
      <c r="D215" s="19">
        <v>-1</v>
      </c>
      <c r="E215" s="19">
        <v>1923</v>
      </c>
      <c r="F215" s="19">
        <v>1943</v>
      </c>
      <c r="G215" s="19" t="s">
        <v>95</v>
      </c>
      <c r="H215" s="19" t="s">
        <v>8975</v>
      </c>
      <c r="I215" s="19" t="s">
        <v>8976</v>
      </c>
      <c r="J215" s="19" t="s">
        <v>2262</v>
      </c>
      <c r="K215" s="19" t="s">
        <v>8977</v>
      </c>
      <c r="L215" s="86" t="s">
        <v>31</v>
      </c>
      <c r="M215" s="19" t="s">
        <v>31</v>
      </c>
      <c r="N215" s="19" t="s">
        <v>8978</v>
      </c>
      <c r="O215" s="86" t="s">
        <v>8979</v>
      </c>
      <c r="P215" s="19" t="s">
        <v>8980</v>
      </c>
      <c r="Q215" s="19" t="s">
        <v>32405</v>
      </c>
      <c r="R215" s="86" t="s">
        <v>31</v>
      </c>
      <c r="S215" s="19" t="s">
        <v>32406</v>
      </c>
      <c r="T215" s="12">
        <v>32.214569500446736</v>
      </c>
      <c r="U215" s="12">
        <v>43.707458359145015</v>
      </c>
      <c r="V215" s="12">
        <v>12.078981876773076</v>
      </c>
      <c r="W215" s="12">
        <v>4.8688809956631856</v>
      </c>
      <c r="X215" s="12">
        <v>1.3391872196904768</v>
      </c>
      <c r="Y215" s="19" t="s">
        <v>2364</v>
      </c>
      <c r="Z215" s="19" t="s">
        <v>31</v>
      </c>
      <c r="AA215" s="12">
        <v>-0.29614278944328082</v>
      </c>
    </row>
    <row r="216" spans="1:27" ht="16" x14ac:dyDescent="0.2">
      <c r="A216" s="12" t="s">
        <v>92</v>
      </c>
      <c r="B216" s="12" t="s">
        <v>5494</v>
      </c>
      <c r="C216" s="19">
        <v>3.5</v>
      </c>
      <c r="D216" s="19">
        <v>-1</v>
      </c>
      <c r="E216" s="19">
        <v>1012</v>
      </c>
      <c r="F216" s="19">
        <v>1032</v>
      </c>
      <c r="G216" s="19" t="s">
        <v>95</v>
      </c>
      <c r="H216" s="19" t="s">
        <v>8988</v>
      </c>
      <c r="I216" s="19" t="s">
        <v>8989</v>
      </c>
      <c r="J216" s="19" t="s">
        <v>2262</v>
      </c>
      <c r="K216" s="19" t="s">
        <v>5495</v>
      </c>
      <c r="L216" s="86" t="s">
        <v>31</v>
      </c>
      <c r="M216" s="19" t="s">
        <v>31</v>
      </c>
      <c r="N216" s="19" t="s">
        <v>5496</v>
      </c>
      <c r="O216" s="86" t="s">
        <v>8990</v>
      </c>
      <c r="P216" s="19" t="s">
        <v>5497</v>
      </c>
      <c r="Q216" s="19" t="s">
        <v>33430</v>
      </c>
      <c r="R216" s="86" t="s">
        <v>31</v>
      </c>
      <c r="S216" s="19" t="s">
        <v>33431</v>
      </c>
      <c r="T216" s="12">
        <v>29.758619783977291</v>
      </c>
      <c r="U216" s="12">
        <v>22.111820877881655</v>
      </c>
      <c r="V216" s="12">
        <v>22.053996692978199</v>
      </c>
      <c r="W216" s="12">
        <v>19.059591472592448</v>
      </c>
      <c r="X216" s="12">
        <v>23.144943919282753</v>
      </c>
      <c r="Y216" s="19" t="s">
        <v>2284</v>
      </c>
      <c r="Z216" s="19" t="s">
        <v>31</v>
      </c>
      <c r="AA216" s="12">
        <v>-0.28604346932903046</v>
      </c>
    </row>
    <row r="217" spans="1:27" ht="14.5" customHeight="1" x14ac:dyDescent="0.2">
      <c r="A217" s="12" t="s">
        <v>92</v>
      </c>
      <c r="B217" s="12" t="s">
        <v>4104</v>
      </c>
      <c r="C217" s="19">
        <v>4</v>
      </c>
      <c r="D217" s="19">
        <v>-1</v>
      </c>
      <c r="E217" s="19">
        <v>410</v>
      </c>
      <c r="F217" s="19">
        <v>429</v>
      </c>
      <c r="G217" s="19" t="s">
        <v>95</v>
      </c>
      <c r="H217" s="19" t="s">
        <v>7913</v>
      </c>
      <c r="I217" s="19" t="s">
        <v>9048</v>
      </c>
      <c r="J217" s="19" t="s">
        <v>2262</v>
      </c>
      <c r="K217" s="19" t="s">
        <v>31</v>
      </c>
      <c r="L217" s="86" t="s">
        <v>31</v>
      </c>
      <c r="M217" s="19" t="s">
        <v>31</v>
      </c>
      <c r="N217" s="19" t="s">
        <v>4107</v>
      </c>
      <c r="O217" s="86" t="s">
        <v>9049</v>
      </c>
      <c r="P217" s="19" t="s">
        <v>4108</v>
      </c>
      <c r="Q217" s="19" t="s">
        <v>28859</v>
      </c>
      <c r="R217" s="86" t="s">
        <v>31</v>
      </c>
      <c r="S217" s="19" t="s">
        <v>28067</v>
      </c>
      <c r="T217" s="12">
        <v>2.0591343377429561</v>
      </c>
      <c r="U217" s="12">
        <v>0.66742427728025133</v>
      </c>
      <c r="V217" s="12">
        <v>0.4217319504027815</v>
      </c>
      <c r="W217" s="12">
        <v>0.16846262461553405</v>
      </c>
      <c r="X217" s="12">
        <v>0.19248109116590617</v>
      </c>
      <c r="Y217" s="19" t="s">
        <v>3287</v>
      </c>
      <c r="Z217" s="19" t="s">
        <v>2621</v>
      </c>
      <c r="AA217" s="12">
        <v>-0.28008101674327951</v>
      </c>
    </row>
    <row r="218" spans="1:27" ht="14.5" customHeight="1" x14ac:dyDescent="0.2">
      <c r="A218" s="12" t="s">
        <v>92</v>
      </c>
      <c r="B218" s="12" t="s">
        <v>8991</v>
      </c>
      <c r="C218" s="19">
        <v>3.5</v>
      </c>
      <c r="D218" s="19">
        <v>-1</v>
      </c>
      <c r="E218" s="19">
        <v>9</v>
      </c>
      <c r="F218" s="19">
        <v>29</v>
      </c>
      <c r="G218" s="19" t="s">
        <v>95</v>
      </c>
      <c r="H218" s="19" t="s">
        <v>8992</v>
      </c>
      <c r="I218" s="19" t="s">
        <v>8993</v>
      </c>
      <c r="J218" s="19" t="s">
        <v>2262</v>
      </c>
      <c r="K218" s="19" t="s">
        <v>8994</v>
      </c>
      <c r="L218" s="86" t="s">
        <v>31</v>
      </c>
      <c r="M218" s="19" t="s">
        <v>31</v>
      </c>
      <c r="N218" s="19" t="s">
        <v>8995</v>
      </c>
      <c r="O218" s="86" t="s">
        <v>8996</v>
      </c>
      <c r="P218" s="19" t="s">
        <v>8997</v>
      </c>
      <c r="Q218" s="19" t="s">
        <v>32128</v>
      </c>
      <c r="R218" s="86" t="s">
        <v>2265</v>
      </c>
      <c r="S218" s="19" t="s">
        <v>32129</v>
      </c>
      <c r="T218" s="12">
        <v>31.032402598845213</v>
      </c>
      <c r="U218" s="12">
        <v>41.979038279364204</v>
      </c>
      <c r="V218" s="12">
        <v>15.106386218994194</v>
      </c>
      <c r="W218" s="12">
        <v>8.7995296575842854</v>
      </c>
      <c r="X218" s="12">
        <v>3.5937874397927652</v>
      </c>
      <c r="Y218" s="19" t="s">
        <v>31</v>
      </c>
      <c r="Z218" s="19" t="s">
        <v>31</v>
      </c>
      <c r="AA218" s="12">
        <v>-0.25747909387602436</v>
      </c>
    </row>
    <row r="219" spans="1:27" ht="14.5" customHeight="1" x14ac:dyDescent="0.2">
      <c r="A219" s="12" t="s">
        <v>92</v>
      </c>
      <c r="B219" s="12" t="s">
        <v>9067</v>
      </c>
      <c r="C219" s="19">
        <v>4.5</v>
      </c>
      <c r="D219" s="19">
        <v>-1</v>
      </c>
      <c r="E219" s="19">
        <v>423</v>
      </c>
      <c r="F219" s="19">
        <v>443</v>
      </c>
      <c r="G219" s="19" t="s">
        <v>95</v>
      </c>
      <c r="H219" s="19" t="s">
        <v>9068</v>
      </c>
      <c r="I219" s="19" t="s">
        <v>9069</v>
      </c>
      <c r="J219" s="19" t="s">
        <v>2262</v>
      </c>
      <c r="K219" s="19" t="s">
        <v>31</v>
      </c>
      <c r="L219" s="86" t="s">
        <v>31</v>
      </c>
      <c r="M219" s="19" t="s">
        <v>31</v>
      </c>
      <c r="N219" s="19" t="s">
        <v>9070</v>
      </c>
      <c r="O219" s="86" t="s">
        <v>2265</v>
      </c>
      <c r="P219" s="19" t="s">
        <v>9071</v>
      </c>
      <c r="Q219" s="19" t="s">
        <v>31</v>
      </c>
      <c r="R219" s="86" t="s">
        <v>31</v>
      </c>
      <c r="S219" s="19" t="s">
        <v>31</v>
      </c>
      <c r="T219" s="12">
        <v>66.79087908182612</v>
      </c>
      <c r="U219" s="12">
        <v>53.54347618801652</v>
      </c>
      <c r="V219" s="12">
        <v>24.993133381306137</v>
      </c>
      <c r="W219" s="12">
        <v>13.328260426703759</v>
      </c>
      <c r="X219" s="12">
        <v>4.3276746280612777</v>
      </c>
      <c r="Y219" s="19" t="s">
        <v>2830</v>
      </c>
      <c r="Z219" s="19" t="s">
        <v>31</v>
      </c>
      <c r="AA219" s="12">
        <v>-0.24389356695573766</v>
      </c>
    </row>
    <row r="220" spans="1:27" ht="14.5" customHeight="1" x14ac:dyDescent="0.2">
      <c r="A220" s="12" t="s">
        <v>92</v>
      </c>
      <c r="B220" s="12" t="s">
        <v>9063</v>
      </c>
      <c r="C220" s="19">
        <v>4.5</v>
      </c>
      <c r="D220" s="19">
        <v>-1</v>
      </c>
      <c r="E220" s="19">
        <v>1334</v>
      </c>
      <c r="F220" s="19">
        <v>1354</v>
      </c>
      <c r="G220" s="19" t="s">
        <v>95</v>
      </c>
      <c r="H220" s="19" t="s">
        <v>9064</v>
      </c>
      <c r="I220" s="19" t="s">
        <v>9065</v>
      </c>
      <c r="J220" s="19" t="s">
        <v>2262</v>
      </c>
      <c r="K220" s="19" t="s">
        <v>9066</v>
      </c>
      <c r="L220" s="86" t="s">
        <v>31</v>
      </c>
      <c r="M220" s="19" t="s">
        <v>31</v>
      </c>
      <c r="N220" s="19" t="s">
        <v>31</v>
      </c>
      <c r="O220" s="86" t="s">
        <v>31</v>
      </c>
      <c r="P220" s="19" t="s">
        <v>31</v>
      </c>
      <c r="Q220" s="19" t="s">
        <v>31498</v>
      </c>
      <c r="R220" s="86" t="s">
        <v>31</v>
      </c>
      <c r="S220" s="19" t="s">
        <v>31</v>
      </c>
      <c r="T220" s="12">
        <v>2.5070892120612327</v>
      </c>
      <c r="U220" s="12">
        <v>0.87302926024499905</v>
      </c>
      <c r="V220" s="12">
        <v>1.1190264629951072</v>
      </c>
      <c r="W220" s="12">
        <v>1.4012745033094223</v>
      </c>
      <c r="X220" s="12">
        <v>0.86807882227672128</v>
      </c>
      <c r="Y220" s="19" t="s">
        <v>31</v>
      </c>
      <c r="Z220" s="19" t="s">
        <v>31</v>
      </c>
      <c r="AA220" s="12">
        <v>-0.19094498367210941</v>
      </c>
    </row>
    <row r="221" spans="1:27" ht="14.5" customHeight="1" x14ac:dyDescent="0.2">
      <c r="A221" s="12" t="s">
        <v>92</v>
      </c>
      <c r="B221" s="12" t="s">
        <v>5969</v>
      </c>
      <c r="C221" s="19">
        <v>2.5</v>
      </c>
      <c r="D221" s="19">
        <v>-1</v>
      </c>
      <c r="E221" s="19">
        <v>889</v>
      </c>
      <c r="F221" s="19">
        <v>909</v>
      </c>
      <c r="G221" s="19" t="s">
        <v>95</v>
      </c>
      <c r="H221" s="19" t="s">
        <v>5970</v>
      </c>
      <c r="I221" s="19" t="s">
        <v>5971</v>
      </c>
      <c r="J221" s="19" t="s">
        <v>2262</v>
      </c>
      <c r="K221" s="19" t="s">
        <v>31</v>
      </c>
      <c r="L221" s="86" t="s">
        <v>31</v>
      </c>
      <c r="M221" s="19" t="s">
        <v>31</v>
      </c>
      <c r="N221" s="19" t="s">
        <v>31</v>
      </c>
      <c r="O221" s="86" t="s">
        <v>31</v>
      </c>
      <c r="P221" s="19" t="s">
        <v>31</v>
      </c>
      <c r="Q221" s="19" t="s">
        <v>31</v>
      </c>
      <c r="R221" s="86" t="s">
        <v>31</v>
      </c>
      <c r="S221" s="19" t="s">
        <v>31</v>
      </c>
      <c r="T221" s="12">
        <v>0</v>
      </c>
      <c r="U221" s="12">
        <v>0</v>
      </c>
      <c r="V221" s="12">
        <v>0</v>
      </c>
      <c r="W221" s="12">
        <v>6.7966823494773607E-2</v>
      </c>
      <c r="X221" s="12">
        <v>0</v>
      </c>
      <c r="Y221" s="19" t="s">
        <v>31</v>
      </c>
      <c r="Z221" s="19" t="s">
        <v>31</v>
      </c>
      <c r="AA221" s="12">
        <v>-6.1555364931207633E-2</v>
      </c>
    </row>
    <row r="222" spans="1:27" ht="16" x14ac:dyDescent="0.2">
      <c r="A222" s="12" t="s">
        <v>92</v>
      </c>
      <c r="B222" s="12" t="s">
        <v>5601</v>
      </c>
      <c r="C222" s="19">
        <v>5</v>
      </c>
      <c r="D222" s="19">
        <v>-1</v>
      </c>
      <c r="E222" s="19">
        <v>2510</v>
      </c>
      <c r="F222" s="19">
        <v>2530</v>
      </c>
      <c r="G222" s="19" t="s">
        <v>95</v>
      </c>
      <c r="H222" s="19" t="s">
        <v>9086</v>
      </c>
      <c r="I222" s="19" t="s">
        <v>9087</v>
      </c>
      <c r="J222" s="19" t="s">
        <v>2262</v>
      </c>
      <c r="K222" s="19" t="s">
        <v>5604</v>
      </c>
      <c r="L222" s="86" t="s">
        <v>9088</v>
      </c>
      <c r="M222" s="19" t="s">
        <v>5605</v>
      </c>
      <c r="N222" s="19" t="s">
        <v>31</v>
      </c>
      <c r="O222" s="86" t="s">
        <v>31</v>
      </c>
      <c r="P222" s="19" t="s">
        <v>31</v>
      </c>
      <c r="Q222" s="19" t="s">
        <v>29361</v>
      </c>
      <c r="R222" s="86" t="s">
        <v>31</v>
      </c>
      <c r="S222" s="19" t="s">
        <v>28406</v>
      </c>
      <c r="T222" s="12">
        <v>28.928953530047323</v>
      </c>
      <c r="U222" s="12">
        <v>53.729173836748259</v>
      </c>
      <c r="V222" s="12">
        <v>29.183893463653543</v>
      </c>
      <c r="W222" s="12">
        <v>22.098556822736441</v>
      </c>
      <c r="X222" s="12">
        <v>11.063416310084467</v>
      </c>
      <c r="Y222" s="19" t="s">
        <v>2341</v>
      </c>
      <c r="Z222" s="19" t="s">
        <v>31</v>
      </c>
      <c r="AA222" s="12">
        <v>-4.1593330312213753E-2</v>
      </c>
    </row>
    <row r="223" spans="1:27" ht="14.5" customHeight="1" x14ac:dyDescent="0.2">
      <c r="A223" s="12" t="s">
        <v>92</v>
      </c>
      <c r="B223" s="12" t="s">
        <v>8981</v>
      </c>
      <c r="C223" s="19">
        <v>3.5</v>
      </c>
      <c r="D223" s="19">
        <v>-1</v>
      </c>
      <c r="E223" s="19">
        <v>10</v>
      </c>
      <c r="F223" s="19">
        <v>30</v>
      </c>
      <c r="G223" s="19" t="s">
        <v>95</v>
      </c>
      <c r="H223" s="19" t="s">
        <v>8982</v>
      </c>
      <c r="I223" s="19" t="s">
        <v>8983</v>
      </c>
      <c r="J223" s="19" t="s">
        <v>2262</v>
      </c>
      <c r="K223" s="19" t="s">
        <v>8984</v>
      </c>
      <c r="L223" s="86" t="s">
        <v>31</v>
      </c>
      <c r="M223" s="19" t="s">
        <v>31</v>
      </c>
      <c r="N223" s="19" t="s">
        <v>8985</v>
      </c>
      <c r="O223" s="86" t="s">
        <v>8986</v>
      </c>
      <c r="P223" s="19" t="s">
        <v>8987</v>
      </c>
      <c r="Q223" s="19" t="s">
        <v>30432</v>
      </c>
      <c r="R223" s="86" t="s">
        <v>30433</v>
      </c>
      <c r="S223" s="19" t="s">
        <v>28045</v>
      </c>
      <c r="T223" s="12">
        <v>0.2241246104757838</v>
      </c>
      <c r="U223" s="12">
        <v>1.7363054667929234</v>
      </c>
      <c r="V223" s="12">
        <v>0.63802628175207199</v>
      </c>
      <c r="W223" s="12">
        <v>0.26198945849701305</v>
      </c>
      <c r="X223" s="12">
        <v>0.1426677828992472</v>
      </c>
      <c r="Y223" s="19" t="s">
        <v>2986</v>
      </c>
      <c r="Z223" s="19" t="s">
        <v>31</v>
      </c>
      <c r="AA223" s="12">
        <v>-2.3503024255912271E-2</v>
      </c>
    </row>
    <row r="224" spans="1:27" ht="14.5" customHeight="1" x14ac:dyDescent="0.2">
      <c r="A224" s="12" t="s">
        <v>92</v>
      </c>
      <c r="B224" s="12" t="s">
        <v>8947</v>
      </c>
      <c r="C224" s="19">
        <v>2.5</v>
      </c>
      <c r="D224" s="19">
        <v>-1</v>
      </c>
      <c r="E224" s="19">
        <v>17706</v>
      </c>
      <c r="F224" s="19">
        <v>17726</v>
      </c>
      <c r="G224" s="19" t="s">
        <v>95</v>
      </c>
      <c r="H224" s="19" t="s">
        <v>8948</v>
      </c>
      <c r="I224" s="19" t="s">
        <v>8949</v>
      </c>
      <c r="J224" s="19" t="s">
        <v>2262</v>
      </c>
      <c r="K224" s="19" t="s">
        <v>31</v>
      </c>
      <c r="L224" s="86" t="s">
        <v>31</v>
      </c>
      <c r="M224" s="19" t="s">
        <v>31</v>
      </c>
      <c r="N224" s="19" t="s">
        <v>31</v>
      </c>
      <c r="O224" s="86" t="s">
        <v>31</v>
      </c>
      <c r="P224" s="19" t="s">
        <v>31</v>
      </c>
      <c r="Q224" s="19" t="s">
        <v>32941</v>
      </c>
      <c r="R224" s="86" t="s">
        <v>31</v>
      </c>
      <c r="S224" s="19" t="s">
        <v>28328</v>
      </c>
      <c r="T224" s="12">
        <v>5.5869786401167714</v>
      </c>
      <c r="U224" s="12">
        <v>6.9093271096378537</v>
      </c>
      <c r="V224" s="12">
        <v>23.364008634904682</v>
      </c>
      <c r="W224" s="12">
        <v>23.70854106820148</v>
      </c>
      <c r="X224" s="12">
        <v>57.929008758208042</v>
      </c>
      <c r="Y224" s="19" t="s">
        <v>31</v>
      </c>
      <c r="Z224" s="19" t="s">
        <v>31</v>
      </c>
      <c r="AA224" s="12">
        <v>-2.6158583508940521E-3</v>
      </c>
    </row>
    <row r="225" spans="1:27" ht="14.5" customHeight="1" x14ac:dyDescent="0.2">
      <c r="A225" s="12" t="s">
        <v>92</v>
      </c>
      <c r="B225" s="12" t="s">
        <v>5972</v>
      </c>
      <c r="C225" s="19">
        <v>3</v>
      </c>
      <c r="D225" s="19">
        <v>-1</v>
      </c>
      <c r="E225" s="19">
        <v>887</v>
      </c>
      <c r="F225" s="19">
        <v>907</v>
      </c>
      <c r="G225" s="19" t="s">
        <v>95</v>
      </c>
      <c r="H225" s="19" t="s">
        <v>5973</v>
      </c>
      <c r="I225" s="19" t="s">
        <v>5974</v>
      </c>
      <c r="J225" s="19" t="s">
        <v>2262</v>
      </c>
      <c r="K225" s="19" t="s">
        <v>31</v>
      </c>
      <c r="L225" s="86" t="s">
        <v>31</v>
      </c>
      <c r="M225" s="19" t="s">
        <v>31</v>
      </c>
      <c r="N225" s="19" t="s">
        <v>31</v>
      </c>
      <c r="O225" s="86" t="s">
        <v>31</v>
      </c>
      <c r="P225" s="19" t="s">
        <v>31</v>
      </c>
      <c r="Q225" s="19" t="s">
        <v>31</v>
      </c>
      <c r="R225" s="86" t="s">
        <v>31</v>
      </c>
      <c r="S225" s="19" t="s">
        <v>31</v>
      </c>
      <c r="T225" s="12">
        <v>3.1889878494888259E-2</v>
      </c>
      <c r="U225" s="12">
        <v>5.9557979253297089E-2</v>
      </c>
      <c r="V225" s="12">
        <v>1.4415427156245848</v>
      </c>
      <c r="W225" s="12">
        <v>15.579426389552189</v>
      </c>
      <c r="X225" s="12">
        <v>0.17908713551258959</v>
      </c>
      <c r="Y225" s="19" t="s">
        <v>31</v>
      </c>
      <c r="Z225" s="19" t="s">
        <v>31</v>
      </c>
      <c r="AA225" s="12">
        <v>2.4547202592900955E-2</v>
      </c>
    </row>
    <row r="226" spans="1:27" ht="14.5" customHeight="1" x14ac:dyDescent="0.2">
      <c r="A226" s="12" t="s">
        <v>92</v>
      </c>
      <c r="B226" s="12" t="s">
        <v>8202</v>
      </c>
      <c r="C226" s="19">
        <v>3</v>
      </c>
      <c r="D226" s="19">
        <v>-1</v>
      </c>
      <c r="E226" s="19">
        <v>2194</v>
      </c>
      <c r="F226" s="19">
        <v>2214</v>
      </c>
      <c r="G226" s="19" t="s">
        <v>95</v>
      </c>
      <c r="H226" s="19" t="s">
        <v>8954</v>
      </c>
      <c r="I226" s="19" t="s">
        <v>8955</v>
      </c>
      <c r="J226" s="19" t="s">
        <v>2282</v>
      </c>
      <c r="K226" s="19" t="s">
        <v>31</v>
      </c>
      <c r="L226" s="86" t="s">
        <v>31</v>
      </c>
      <c r="M226" s="19" t="s">
        <v>31</v>
      </c>
      <c r="N226" s="19" t="s">
        <v>31</v>
      </c>
      <c r="O226" s="86" t="s">
        <v>31</v>
      </c>
      <c r="P226" s="19" t="s">
        <v>31</v>
      </c>
      <c r="Q226" s="19" t="s">
        <v>32527</v>
      </c>
      <c r="R226" s="86" t="s">
        <v>31</v>
      </c>
      <c r="S226" s="19" t="s">
        <v>29711</v>
      </c>
      <c r="T226" s="12">
        <v>18.135240573889387</v>
      </c>
      <c r="U226" s="12">
        <v>17.416091738484649</v>
      </c>
      <c r="V226" s="12">
        <v>16.915696314212141</v>
      </c>
      <c r="W226" s="12">
        <v>7.3925526177187413</v>
      </c>
      <c r="X226" s="12">
        <v>4.2877339144657896</v>
      </c>
      <c r="Y226" s="19" t="s">
        <v>2650</v>
      </c>
      <c r="Z226" s="19" t="s">
        <v>31</v>
      </c>
      <c r="AA226" s="12">
        <v>0.27102040768414232</v>
      </c>
    </row>
    <row r="227" spans="1:27" ht="14.5" customHeight="1" x14ac:dyDescent="0.2">
      <c r="A227" s="12" t="s">
        <v>92</v>
      </c>
      <c r="B227" s="12" t="s">
        <v>9054</v>
      </c>
      <c r="C227" s="19">
        <v>4.5</v>
      </c>
      <c r="D227" s="19">
        <v>-1</v>
      </c>
      <c r="E227" s="19">
        <v>2579</v>
      </c>
      <c r="F227" s="19">
        <v>2599</v>
      </c>
      <c r="G227" s="19" t="s">
        <v>95</v>
      </c>
      <c r="H227" s="19" t="s">
        <v>9055</v>
      </c>
      <c r="I227" s="19" t="s">
        <v>9056</v>
      </c>
      <c r="J227" s="19" t="s">
        <v>2282</v>
      </c>
      <c r="K227" s="19" t="s">
        <v>9057</v>
      </c>
      <c r="L227" s="86" t="s">
        <v>31</v>
      </c>
      <c r="M227" s="19" t="s">
        <v>31</v>
      </c>
      <c r="N227" s="19" t="s">
        <v>9058</v>
      </c>
      <c r="O227" s="86" t="s">
        <v>31</v>
      </c>
      <c r="P227" s="19" t="s">
        <v>3223</v>
      </c>
      <c r="Q227" s="19" t="s">
        <v>28634</v>
      </c>
      <c r="R227" s="86" t="s">
        <v>31</v>
      </c>
      <c r="S227" s="19" t="s">
        <v>31</v>
      </c>
      <c r="T227" s="12">
        <v>15.819506093002339</v>
      </c>
      <c r="U227" s="12">
        <v>13.729200609449691</v>
      </c>
      <c r="V227" s="12">
        <v>18.869955004182419</v>
      </c>
      <c r="W227" s="12">
        <v>14.845029103943242</v>
      </c>
      <c r="X227" s="12">
        <v>19.977578893780198</v>
      </c>
      <c r="Y227" s="19" t="s">
        <v>31</v>
      </c>
      <c r="Z227" s="19" t="s">
        <v>31</v>
      </c>
      <c r="AA227" s="12">
        <v>0.40570043810609652</v>
      </c>
    </row>
    <row r="228" spans="1:27" ht="14.5" customHeight="1" x14ac:dyDescent="0.2">
      <c r="A228" s="12" t="s">
        <v>92</v>
      </c>
      <c r="B228" s="12" t="s">
        <v>9034</v>
      </c>
      <c r="C228" s="19">
        <v>4</v>
      </c>
      <c r="D228" s="19">
        <v>-1</v>
      </c>
      <c r="E228" s="19">
        <v>1263</v>
      </c>
      <c r="F228" s="19">
        <v>1283</v>
      </c>
      <c r="G228" s="19" t="s">
        <v>95</v>
      </c>
      <c r="H228" s="19" t="s">
        <v>9035</v>
      </c>
      <c r="I228" s="19" t="s">
        <v>9036</v>
      </c>
      <c r="J228" s="19" t="s">
        <v>2262</v>
      </c>
      <c r="K228" s="19" t="s">
        <v>9037</v>
      </c>
      <c r="L228" s="86" t="s">
        <v>31</v>
      </c>
      <c r="M228" s="19" t="s">
        <v>31</v>
      </c>
      <c r="N228" s="19" t="s">
        <v>9038</v>
      </c>
      <c r="O228" s="86" t="s">
        <v>9039</v>
      </c>
      <c r="P228" s="19" t="s">
        <v>9040</v>
      </c>
      <c r="Q228" s="19" t="s">
        <v>33196</v>
      </c>
      <c r="R228" s="86" t="s">
        <v>31</v>
      </c>
      <c r="S228" s="19" t="s">
        <v>33197</v>
      </c>
      <c r="T228" s="12">
        <v>37.31838740934171</v>
      </c>
      <c r="U228" s="12">
        <v>36.310538214194743</v>
      </c>
      <c r="V228" s="12">
        <v>39.991878287435526</v>
      </c>
      <c r="W228" s="12">
        <v>24.854319383976375</v>
      </c>
      <c r="X228" s="12">
        <v>9.8012162961658476</v>
      </c>
      <c r="Y228" s="19" t="s">
        <v>2650</v>
      </c>
      <c r="Z228" s="19" t="s">
        <v>31</v>
      </c>
      <c r="AA228" s="12">
        <v>0.43368111261862469</v>
      </c>
    </row>
    <row r="229" spans="1:27" ht="14.5" customHeight="1" x14ac:dyDescent="0.2">
      <c r="A229" s="12" t="s">
        <v>92</v>
      </c>
      <c r="B229" s="12" t="s">
        <v>9041</v>
      </c>
      <c r="C229" s="19">
        <v>4</v>
      </c>
      <c r="D229" s="19">
        <v>-1</v>
      </c>
      <c r="E229" s="19">
        <v>801</v>
      </c>
      <c r="F229" s="19">
        <v>821</v>
      </c>
      <c r="G229" s="19" t="s">
        <v>95</v>
      </c>
      <c r="H229" s="19" t="s">
        <v>9042</v>
      </c>
      <c r="I229" s="19" t="s">
        <v>9043</v>
      </c>
      <c r="J229" s="19" t="s">
        <v>2262</v>
      </c>
      <c r="K229" s="19" t="s">
        <v>9044</v>
      </c>
      <c r="L229" s="86" t="s">
        <v>31</v>
      </c>
      <c r="M229" s="19" t="s">
        <v>31</v>
      </c>
      <c r="N229" s="19" t="s">
        <v>9045</v>
      </c>
      <c r="O229" s="86" t="s">
        <v>9046</v>
      </c>
      <c r="P229" s="19" t="s">
        <v>9047</v>
      </c>
      <c r="Q229" s="19" t="s">
        <v>31384</v>
      </c>
      <c r="R229" s="86" t="s">
        <v>31</v>
      </c>
      <c r="S229" s="19" t="s">
        <v>28201</v>
      </c>
      <c r="T229" s="12">
        <v>47.473699954794704</v>
      </c>
      <c r="U229" s="12">
        <v>79.071939694744245</v>
      </c>
      <c r="V229" s="12">
        <v>91.116998137050061</v>
      </c>
      <c r="W229" s="12">
        <v>9.4478291354110429</v>
      </c>
      <c r="X229" s="12">
        <v>12.576788031508372</v>
      </c>
      <c r="Y229" s="19" t="s">
        <v>2318</v>
      </c>
      <c r="Z229" s="19" t="s">
        <v>31</v>
      </c>
      <c r="AA229" s="12">
        <v>0.55390374804105125</v>
      </c>
    </row>
    <row r="230" spans="1:27" ht="14.5" customHeight="1" x14ac:dyDescent="0.2">
      <c r="A230" s="12" t="s">
        <v>92</v>
      </c>
      <c r="B230" s="12" t="s">
        <v>9059</v>
      </c>
      <c r="C230" s="19">
        <v>4.5</v>
      </c>
      <c r="D230" s="19">
        <v>-1</v>
      </c>
      <c r="E230" s="19">
        <v>1465</v>
      </c>
      <c r="F230" s="19">
        <v>1485</v>
      </c>
      <c r="G230" s="19" t="s">
        <v>95</v>
      </c>
      <c r="H230" s="19" t="s">
        <v>9060</v>
      </c>
      <c r="I230" s="19" t="s">
        <v>9061</v>
      </c>
      <c r="J230" s="19" t="s">
        <v>2262</v>
      </c>
      <c r="K230" s="19" t="s">
        <v>9062</v>
      </c>
      <c r="L230" s="86" t="s">
        <v>31</v>
      </c>
      <c r="M230" s="19" t="s">
        <v>31</v>
      </c>
      <c r="N230" s="19" t="s">
        <v>31</v>
      </c>
      <c r="O230" s="86" t="s">
        <v>31</v>
      </c>
      <c r="P230" s="19" t="s">
        <v>31</v>
      </c>
      <c r="Q230" s="19" t="s">
        <v>31877</v>
      </c>
      <c r="R230" s="86" t="s">
        <v>2265</v>
      </c>
      <c r="S230" s="19" t="s">
        <v>31878</v>
      </c>
      <c r="T230" s="12">
        <v>4.1445304028654845E-2</v>
      </c>
      <c r="U230" s="12">
        <v>1.6248454191698108E-2</v>
      </c>
      <c r="V230" s="12">
        <v>0.34563923089666204</v>
      </c>
      <c r="W230" s="12">
        <v>0.45879140090164022</v>
      </c>
      <c r="X230" s="12">
        <v>0.17297872010564302</v>
      </c>
      <c r="Y230" s="19" t="s">
        <v>5773</v>
      </c>
      <c r="Z230" s="19" t="s">
        <v>31</v>
      </c>
      <c r="AA230" s="12">
        <v>0.55960985482921077</v>
      </c>
    </row>
    <row r="231" spans="1:27" ht="16" x14ac:dyDescent="0.2">
      <c r="A231" s="12" t="s">
        <v>92</v>
      </c>
      <c r="B231" s="12" t="s">
        <v>5978</v>
      </c>
      <c r="C231" s="19">
        <v>3</v>
      </c>
      <c r="D231" s="19">
        <v>-1</v>
      </c>
      <c r="E231" s="19">
        <v>263</v>
      </c>
      <c r="F231" s="19">
        <v>283</v>
      </c>
      <c r="G231" s="19" t="s">
        <v>95</v>
      </c>
      <c r="H231" s="19" t="s">
        <v>5979</v>
      </c>
      <c r="I231" s="19" t="s">
        <v>5980</v>
      </c>
      <c r="J231" s="19" t="s">
        <v>2282</v>
      </c>
      <c r="K231" s="19" t="s">
        <v>5981</v>
      </c>
      <c r="L231" s="86" t="s">
        <v>31</v>
      </c>
      <c r="M231" s="19" t="s">
        <v>31</v>
      </c>
      <c r="N231" s="19" t="s">
        <v>5982</v>
      </c>
      <c r="O231" s="86" t="s">
        <v>8961</v>
      </c>
      <c r="P231" s="19" t="s">
        <v>5983</v>
      </c>
      <c r="Q231" s="19" t="s">
        <v>31</v>
      </c>
      <c r="R231" s="86" t="s">
        <v>31</v>
      </c>
      <c r="S231" s="19" t="s">
        <v>31</v>
      </c>
      <c r="T231" s="12">
        <v>6.1911000303352592</v>
      </c>
      <c r="U231" s="12">
        <v>12.710631346112395</v>
      </c>
      <c r="V231" s="12">
        <v>15.458444393282051</v>
      </c>
      <c r="W231" s="12">
        <v>11.278559910944686</v>
      </c>
      <c r="X231" s="12">
        <v>0.16494379104669138</v>
      </c>
      <c r="Y231" s="19" t="s">
        <v>31</v>
      </c>
      <c r="Z231" s="19" t="s">
        <v>31</v>
      </c>
      <c r="AA231" s="12">
        <v>0.638057263959666</v>
      </c>
    </row>
    <row r="232" spans="1:27" ht="16" x14ac:dyDescent="0.2">
      <c r="A232" s="12" t="s">
        <v>92</v>
      </c>
      <c r="B232" s="12" t="s">
        <v>8962</v>
      </c>
      <c r="C232" s="19">
        <v>3</v>
      </c>
      <c r="D232" s="19">
        <v>-1</v>
      </c>
      <c r="E232" s="19">
        <v>986</v>
      </c>
      <c r="F232" s="19">
        <v>1006</v>
      </c>
      <c r="G232" s="19" t="s">
        <v>95</v>
      </c>
      <c r="H232" s="19" t="s">
        <v>8963</v>
      </c>
      <c r="I232" s="19" t="s">
        <v>8964</v>
      </c>
      <c r="J232" s="19" t="s">
        <v>2262</v>
      </c>
      <c r="K232" s="19" t="s">
        <v>31</v>
      </c>
      <c r="L232" s="86" t="s">
        <v>31</v>
      </c>
      <c r="M232" s="19" t="s">
        <v>31</v>
      </c>
      <c r="N232" s="19" t="s">
        <v>31</v>
      </c>
      <c r="O232" s="86" t="s">
        <v>31</v>
      </c>
      <c r="P232" s="19" t="s">
        <v>31</v>
      </c>
      <c r="Q232" s="19" t="s">
        <v>31</v>
      </c>
      <c r="R232" s="86" t="s">
        <v>31</v>
      </c>
      <c r="S232" s="19" t="s">
        <v>31</v>
      </c>
      <c r="T232" s="12">
        <v>0</v>
      </c>
      <c r="U232" s="12">
        <v>0.45503471792196154</v>
      </c>
      <c r="V232" s="12">
        <v>12.2043550303322</v>
      </c>
      <c r="W232" s="12">
        <v>15.28901893770165</v>
      </c>
      <c r="X232" s="12">
        <v>0</v>
      </c>
      <c r="Y232" s="19" t="s">
        <v>31</v>
      </c>
      <c r="Z232" s="19" t="s">
        <v>31</v>
      </c>
      <c r="AA232" s="12">
        <v>0.64762076879293073</v>
      </c>
    </row>
    <row r="233" spans="1:27" ht="16" x14ac:dyDescent="0.2">
      <c r="A233" s="12" t="s">
        <v>92</v>
      </c>
      <c r="B233" s="12" t="s">
        <v>8956</v>
      </c>
      <c r="C233" s="19">
        <v>3</v>
      </c>
      <c r="D233" s="19">
        <v>-1</v>
      </c>
      <c r="E233" s="19">
        <v>1157</v>
      </c>
      <c r="F233" s="19">
        <v>1177</v>
      </c>
      <c r="G233" s="19" t="s">
        <v>95</v>
      </c>
      <c r="H233" s="19" t="s">
        <v>8957</v>
      </c>
      <c r="I233" s="19" t="s">
        <v>8958</v>
      </c>
      <c r="J233" s="19" t="s">
        <v>2262</v>
      </c>
      <c r="K233" s="19" t="s">
        <v>31</v>
      </c>
      <c r="L233" s="86" t="s">
        <v>31</v>
      </c>
      <c r="M233" s="19" t="s">
        <v>31</v>
      </c>
      <c r="N233" s="19" t="s">
        <v>8959</v>
      </c>
      <c r="O233" s="86" t="s">
        <v>8960</v>
      </c>
      <c r="P233" s="19" t="s">
        <v>4404</v>
      </c>
      <c r="Q233" s="19" t="s">
        <v>30446</v>
      </c>
      <c r="R233" s="86" t="s">
        <v>31</v>
      </c>
      <c r="S233" s="19" t="s">
        <v>28601</v>
      </c>
      <c r="T233" s="12">
        <v>16.466219276683159</v>
      </c>
      <c r="U233" s="12">
        <v>18.913889069699163</v>
      </c>
      <c r="V233" s="12">
        <v>42.319552879283094</v>
      </c>
      <c r="W233" s="12">
        <v>29.261647858719623</v>
      </c>
      <c r="X233" s="12">
        <v>7.4771607162077292</v>
      </c>
      <c r="Y233" s="19" t="s">
        <v>2302</v>
      </c>
      <c r="Z233" s="19" t="s">
        <v>31</v>
      </c>
      <c r="AA233" s="12">
        <v>0.89123067459658278</v>
      </c>
    </row>
    <row r="234" spans="1:27" ht="16" x14ac:dyDescent="0.2">
      <c r="A234" s="12" t="s">
        <v>92</v>
      </c>
      <c r="B234" s="12" t="s">
        <v>9083</v>
      </c>
      <c r="C234" s="19">
        <v>5</v>
      </c>
      <c r="D234" s="19">
        <v>-1</v>
      </c>
      <c r="E234" s="19">
        <v>1528</v>
      </c>
      <c r="F234" s="19">
        <v>1548</v>
      </c>
      <c r="G234" s="19" t="s">
        <v>95</v>
      </c>
      <c r="H234" s="19" t="s">
        <v>9084</v>
      </c>
      <c r="I234" s="19" t="s">
        <v>9085</v>
      </c>
      <c r="J234" s="19" t="s">
        <v>2282</v>
      </c>
      <c r="K234" s="19" t="s">
        <v>31</v>
      </c>
      <c r="L234" s="86" t="s">
        <v>31</v>
      </c>
      <c r="M234" s="19" t="s">
        <v>31</v>
      </c>
      <c r="N234" s="19" t="s">
        <v>31</v>
      </c>
      <c r="O234" s="86" t="s">
        <v>31</v>
      </c>
      <c r="P234" s="19" t="s">
        <v>31</v>
      </c>
      <c r="Q234" s="19" t="s">
        <v>31</v>
      </c>
      <c r="R234" s="86" t="s">
        <v>31</v>
      </c>
      <c r="S234" s="19" t="s">
        <v>31</v>
      </c>
      <c r="T234" s="12">
        <v>6.2421727050136155E-2</v>
      </c>
      <c r="U234" s="12">
        <v>0.10421005155670249</v>
      </c>
      <c r="V234" s="12">
        <v>2.7835132919619157</v>
      </c>
      <c r="W234" s="12">
        <v>1.0067159073820049</v>
      </c>
      <c r="X234" s="12">
        <v>0.1177117136599491</v>
      </c>
      <c r="Y234" s="19" t="s">
        <v>2416</v>
      </c>
      <c r="Z234" s="19" t="s">
        <v>31</v>
      </c>
      <c r="AA234" s="12">
        <v>0.98810274903095219</v>
      </c>
    </row>
    <row r="235" spans="1:27" ht="16" x14ac:dyDescent="0.2">
      <c r="A235" s="12" t="s">
        <v>97</v>
      </c>
      <c r="B235" s="12" t="s">
        <v>9128</v>
      </c>
      <c r="C235" s="19">
        <v>3.5</v>
      </c>
      <c r="D235" s="19">
        <v>-1</v>
      </c>
      <c r="E235" s="19">
        <v>501</v>
      </c>
      <c r="F235" s="19">
        <v>521</v>
      </c>
      <c r="G235" s="19" t="s">
        <v>101</v>
      </c>
      <c r="H235" s="19" t="s">
        <v>9129</v>
      </c>
      <c r="I235" s="19" t="s">
        <v>9130</v>
      </c>
      <c r="J235" s="19" t="s">
        <v>2262</v>
      </c>
      <c r="K235" s="19" t="s">
        <v>31</v>
      </c>
      <c r="L235" s="86" t="s">
        <v>31</v>
      </c>
      <c r="M235" s="19" t="s">
        <v>31</v>
      </c>
      <c r="N235" s="19" t="s">
        <v>31</v>
      </c>
      <c r="O235" s="86" t="s">
        <v>31</v>
      </c>
      <c r="P235" s="19" t="s">
        <v>31</v>
      </c>
      <c r="Q235" s="19" t="s">
        <v>31</v>
      </c>
      <c r="R235" s="86" t="s">
        <v>31</v>
      </c>
      <c r="S235" s="19" t="s">
        <v>31</v>
      </c>
      <c r="T235" s="12">
        <v>0</v>
      </c>
      <c r="U235" s="12">
        <v>9.1856898097800357E-2</v>
      </c>
      <c r="V235" s="12">
        <v>0.17488414828302523</v>
      </c>
      <c r="W235" s="12">
        <v>0</v>
      </c>
      <c r="X235" s="12">
        <v>0</v>
      </c>
      <c r="Y235" s="19" t="s">
        <v>2535</v>
      </c>
      <c r="Z235" s="19" t="s">
        <v>31</v>
      </c>
      <c r="AA235" s="12">
        <v>-0.50637413129369635</v>
      </c>
    </row>
    <row r="236" spans="1:27" ht="16" x14ac:dyDescent="0.2">
      <c r="A236" s="12" t="s">
        <v>97</v>
      </c>
      <c r="B236" s="12" t="s">
        <v>9147</v>
      </c>
      <c r="C236" s="19">
        <v>4.5</v>
      </c>
      <c r="D236" s="19">
        <v>-1</v>
      </c>
      <c r="E236" s="19">
        <v>445</v>
      </c>
      <c r="F236" s="19">
        <v>465</v>
      </c>
      <c r="G236" s="19" t="s">
        <v>101</v>
      </c>
      <c r="H236" s="19" t="s">
        <v>9148</v>
      </c>
      <c r="I236" s="19" t="s">
        <v>9149</v>
      </c>
      <c r="J236" s="19" t="s">
        <v>2262</v>
      </c>
      <c r="K236" s="19" t="s">
        <v>9150</v>
      </c>
      <c r="L236" s="86" t="s">
        <v>31</v>
      </c>
      <c r="M236" s="19" t="s">
        <v>31</v>
      </c>
      <c r="N236" s="19" t="s">
        <v>9151</v>
      </c>
      <c r="O236" s="86" t="s">
        <v>9152</v>
      </c>
      <c r="P236" s="19" t="s">
        <v>9153</v>
      </c>
      <c r="Q236" s="19" t="s">
        <v>33473</v>
      </c>
      <c r="R236" s="86" t="s">
        <v>31</v>
      </c>
      <c r="S236" s="19" t="s">
        <v>30298</v>
      </c>
      <c r="T236" s="12">
        <v>27.670266115122839</v>
      </c>
      <c r="U236" s="12">
        <v>35.293649056172569</v>
      </c>
      <c r="V236" s="12">
        <v>60.158093155315271</v>
      </c>
      <c r="W236" s="12">
        <v>24.037933416430096</v>
      </c>
      <c r="X236" s="12">
        <v>3.7242538419741416</v>
      </c>
      <c r="Y236" s="19" t="s">
        <v>2369</v>
      </c>
      <c r="Z236" s="19" t="s">
        <v>31</v>
      </c>
      <c r="AA236" s="12">
        <v>-0.46417512540843486</v>
      </c>
    </row>
    <row r="237" spans="1:27" ht="16" x14ac:dyDescent="0.2">
      <c r="A237" s="12" t="s">
        <v>97</v>
      </c>
      <c r="B237" s="12" t="s">
        <v>8436</v>
      </c>
      <c r="C237" s="19">
        <v>3.5</v>
      </c>
      <c r="D237" s="19">
        <v>-1</v>
      </c>
      <c r="E237" s="19">
        <v>12</v>
      </c>
      <c r="F237" s="19">
        <v>32</v>
      </c>
      <c r="G237" s="19" t="s">
        <v>101</v>
      </c>
      <c r="H237" s="19" t="s">
        <v>9112</v>
      </c>
      <c r="I237" s="19" t="s">
        <v>9113</v>
      </c>
      <c r="J237" s="19" t="s">
        <v>2282</v>
      </c>
      <c r="K237" s="19" t="s">
        <v>8439</v>
      </c>
      <c r="L237" s="86" t="s">
        <v>31</v>
      </c>
      <c r="M237" s="19" t="s">
        <v>31</v>
      </c>
      <c r="N237" s="19" t="s">
        <v>8440</v>
      </c>
      <c r="O237" s="86" t="s">
        <v>8441</v>
      </c>
      <c r="P237" s="19" t="s">
        <v>8442</v>
      </c>
      <c r="Q237" s="19" t="s">
        <v>29645</v>
      </c>
      <c r="R237" s="86" t="s">
        <v>31</v>
      </c>
      <c r="S237" s="19" t="s">
        <v>29646</v>
      </c>
      <c r="T237" s="12">
        <v>23.40794304248179</v>
      </c>
      <c r="U237" s="12">
        <v>30.677386660383167</v>
      </c>
      <c r="V237" s="12">
        <v>17.994448113068412</v>
      </c>
      <c r="W237" s="12">
        <v>23.16342672628549</v>
      </c>
      <c r="X237" s="12">
        <v>1.5007930350682235</v>
      </c>
      <c r="Y237" s="19" t="s">
        <v>2321</v>
      </c>
      <c r="Z237" s="19" t="s">
        <v>31</v>
      </c>
      <c r="AA237" s="12">
        <v>-6.3997442125776502E-2</v>
      </c>
    </row>
    <row r="238" spans="1:27" ht="16" x14ac:dyDescent="0.2">
      <c r="A238" s="12" t="s">
        <v>97</v>
      </c>
      <c r="B238" s="12" t="s">
        <v>9092</v>
      </c>
      <c r="C238" s="19">
        <v>0</v>
      </c>
      <c r="D238" s="19">
        <v>-1</v>
      </c>
      <c r="E238" s="19">
        <v>1467</v>
      </c>
      <c r="F238" s="19">
        <v>1487</v>
      </c>
      <c r="G238" s="19" t="s">
        <v>101</v>
      </c>
      <c r="H238" s="19" t="s">
        <v>2398</v>
      </c>
      <c r="I238" s="19" t="s">
        <v>2399</v>
      </c>
      <c r="J238" s="19" t="s">
        <v>2262</v>
      </c>
      <c r="K238" s="19" t="s">
        <v>31</v>
      </c>
      <c r="L238" s="86" t="s">
        <v>31</v>
      </c>
      <c r="M238" s="19" t="s">
        <v>31</v>
      </c>
      <c r="N238" s="19" t="s">
        <v>31</v>
      </c>
      <c r="O238" s="86" t="s">
        <v>31</v>
      </c>
      <c r="P238" s="19" t="s">
        <v>31</v>
      </c>
      <c r="Q238" s="19" t="s">
        <v>31</v>
      </c>
      <c r="R238" s="86" t="s">
        <v>31</v>
      </c>
      <c r="S238" s="19" t="s">
        <v>31</v>
      </c>
      <c r="T238" s="12">
        <v>2.2901365857001821</v>
      </c>
      <c r="U238" s="12">
        <v>7.4570362444339855</v>
      </c>
      <c r="V238" s="12">
        <v>3.5539093886213262</v>
      </c>
      <c r="W238" s="12">
        <v>0.79529933746185255</v>
      </c>
      <c r="X238" s="12">
        <v>0.88977217855936941</v>
      </c>
      <c r="Y238" s="19" t="s">
        <v>2404</v>
      </c>
      <c r="Z238" s="19" t="s">
        <v>2405</v>
      </c>
      <c r="AA238" s="12">
        <v>3.2773177189403618E-2</v>
      </c>
    </row>
    <row r="239" spans="1:27" ht="16" x14ac:dyDescent="0.2">
      <c r="A239" s="12" t="s">
        <v>97</v>
      </c>
      <c r="B239" s="12" t="s">
        <v>2397</v>
      </c>
      <c r="C239" s="19">
        <v>0</v>
      </c>
      <c r="D239" s="19">
        <v>-1</v>
      </c>
      <c r="E239" s="19">
        <v>1837</v>
      </c>
      <c r="F239" s="19">
        <v>1857</v>
      </c>
      <c r="G239" s="19" t="s">
        <v>101</v>
      </c>
      <c r="H239" s="19" t="s">
        <v>2398</v>
      </c>
      <c r="I239" s="19" t="s">
        <v>2399</v>
      </c>
      <c r="J239" s="19" t="s">
        <v>2262</v>
      </c>
      <c r="K239" s="19" t="s">
        <v>2400</v>
      </c>
      <c r="L239" s="86" t="s">
        <v>9089</v>
      </c>
      <c r="M239" s="19" t="s">
        <v>2401</v>
      </c>
      <c r="N239" s="19" t="s">
        <v>2402</v>
      </c>
      <c r="O239" s="86" t="s">
        <v>9090</v>
      </c>
      <c r="P239" s="19" t="s">
        <v>2403</v>
      </c>
      <c r="Q239" s="19" t="s">
        <v>28630</v>
      </c>
      <c r="R239" s="86" t="s">
        <v>31</v>
      </c>
      <c r="S239" s="19" t="s">
        <v>28631</v>
      </c>
      <c r="T239" s="12">
        <v>108.80465409324715</v>
      </c>
      <c r="U239" s="12">
        <v>219.35246892670719</v>
      </c>
      <c r="V239" s="12">
        <v>96.827200279697038</v>
      </c>
      <c r="W239" s="12">
        <v>36.869608961477688</v>
      </c>
      <c r="X239" s="12">
        <v>4.0105814399668231</v>
      </c>
      <c r="Y239" s="19" t="s">
        <v>2404</v>
      </c>
      <c r="Z239" s="19" t="s">
        <v>2405</v>
      </c>
      <c r="AA239" s="12">
        <v>0.15858653511096374</v>
      </c>
    </row>
    <row r="240" spans="1:27" ht="14.5" customHeight="1" x14ac:dyDescent="0.2">
      <c r="A240" s="12" t="s">
        <v>97</v>
      </c>
      <c r="B240" s="12" t="s">
        <v>9156</v>
      </c>
      <c r="C240" s="19">
        <v>4.5</v>
      </c>
      <c r="D240" s="19">
        <v>-1</v>
      </c>
      <c r="E240" s="19">
        <v>1384</v>
      </c>
      <c r="F240" s="19">
        <v>1404</v>
      </c>
      <c r="G240" s="19" t="s">
        <v>101</v>
      </c>
      <c r="H240" s="19" t="s">
        <v>9157</v>
      </c>
      <c r="I240" s="19" t="s">
        <v>9158</v>
      </c>
      <c r="J240" s="19" t="s">
        <v>2282</v>
      </c>
      <c r="K240" s="19" t="s">
        <v>9159</v>
      </c>
      <c r="L240" s="86" t="s">
        <v>31</v>
      </c>
      <c r="M240" s="19" t="s">
        <v>31</v>
      </c>
      <c r="N240" s="19" t="s">
        <v>9160</v>
      </c>
      <c r="O240" s="86" t="s">
        <v>31</v>
      </c>
      <c r="P240" s="19" t="s">
        <v>9161</v>
      </c>
      <c r="Q240" s="19" t="s">
        <v>29253</v>
      </c>
      <c r="R240" s="86" t="s">
        <v>31</v>
      </c>
      <c r="S240" s="19" t="s">
        <v>28783</v>
      </c>
      <c r="T240" s="12">
        <v>10.093422907577249</v>
      </c>
      <c r="U240" s="12">
        <v>3.9353822841343793</v>
      </c>
      <c r="V240" s="12">
        <v>18.768728210236663</v>
      </c>
      <c r="W240" s="12">
        <v>15.473634470212438</v>
      </c>
      <c r="X240" s="12">
        <v>124.41526436631807</v>
      </c>
      <c r="Y240" s="19" t="s">
        <v>31</v>
      </c>
      <c r="Z240" s="19" t="s">
        <v>31</v>
      </c>
      <c r="AA240" s="12">
        <v>0.1723396781370862</v>
      </c>
    </row>
    <row r="241" spans="1:27" ht="14.5" customHeight="1" x14ac:dyDescent="0.2">
      <c r="A241" s="12" t="s">
        <v>97</v>
      </c>
      <c r="B241" s="12" t="s">
        <v>8998</v>
      </c>
      <c r="C241" s="19">
        <v>4</v>
      </c>
      <c r="D241" s="19">
        <v>-1</v>
      </c>
      <c r="E241" s="19">
        <v>327</v>
      </c>
      <c r="F241" s="19">
        <v>347</v>
      </c>
      <c r="G241" s="19" t="s">
        <v>101</v>
      </c>
      <c r="H241" s="19" t="s">
        <v>9139</v>
      </c>
      <c r="I241" s="19" t="s">
        <v>9140</v>
      </c>
      <c r="J241" s="19" t="s">
        <v>2262</v>
      </c>
      <c r="K241" s="19" t="s">
        <v>31</v>
      </c>
      <c r="L241" s="86" t="s">
        <v>31</v>
      </c>
      <c r="M241" s="19" t="s">
        <v>31</v>
      </c>
      <c r="N241" s="19" t="s">
        <v>31</v>
      </c>
      <c r="O241" s="86" t="s">
        <v>31</v>
      </c>
      <c r="P241" s="19" t="s">
        <v>31</v>
      </c>
      <c r="Q241" s="19" t="s">
        <v>31</v>
      </c>
      <c r="R241" s="86" t="s">
        <v>31</v>
      </c>
      <c r="S241" s="19" t="s">
        <v>31</v>
      </c>
      <c r="T241" s="12">
        <v>0.4309760801465809</v>
      </c>
      <c r="U241" s="12">
        <v>1.8956559232988786</v>
      </c>
      <c r="V241" s="12">
        <v>9.5950952396062397E-2</v>
      </c>
      <c r="W241" s="12">
        <v>0.31772123074013592</v>
      </c>
      <c r="X241" s="12">
        <v>0.11319170992455599</v>
      </c>
      <c r="Y241" s="19" t="s">
        <v>31</v>
      </c>
      <c r="Z241" s="19" t="s">
        <v>31</v>
      </c>
      <c r="AA241" s="12">
        <v>0.17367226101236799</v>
      </c>
    </row>
    <row r="242" spans="1:27" ht="16" x14ac:dyDescent="0.2">
      <c r="A242" s="12" t="s">
        <v>97</v>
      </c>
      <c r="B242" s="12" t="s">
        <v>9131</v>
      </c>
      <c r="C242" s="19">
        <v>3.5</v>
      </c>
      <c r="D242" s="19">
        <v>-1</v>
      </c>
      <c r="E242" s="19">
        <v>1088</v>
      </c>
      <c r="F242" s="19">
        <v>1108</v>
      </c>
      <c r="G242" s="19" t="s">
        <v>101</v>
      </c>
      <c r="H242" s="19" t="s">
        <v>9132</v>
      </c>
      <c r="I242" s="19" t="s">
        <v>9133</v>
      </c>
      <c r="J242" s="19" t="s">
        <v>2262</v>
      </c>
      <c r="K242" s="19" t="s">
        <v>31</v>
      </c>
      <c r="L242" s="86" t="s">
        <v>31</v>
      </c>
      <c r="M242" s="19" t="s">
        <v>31</v>
      </c>
      <c r="N242" s="19" t="s">
        <v>31</v>
      </c>
      <c r="O242" s="86" t="s">
        <v>31</v>
      </c>
      <c r="P242" s="19" t="s">
        <v>31</v>
      </c>
      <c r="Q242" s="19" t="s">
        <v>31</v>
      </c>
      <c r="R242" s="86" t="s">
        <v>31</v>
      </c>
      <c r="S242" s="19" t="s">
        <v>31</v>
      </c>
      <c r="T242" s="12">
        <v>1.1620512052379309E-2</v>
      </c>
      <c r="U242" s="12">
        <v>4.472468871055818E-2</v>
      </c>
      <c r="V242" s="12">
        <v>0</v>
      </c>
      <c r="W242" s="12">
        <v>5.523721750728283E-3</v>
      </c>
      <c r="X242" s="12">
        <v>0</v>
      </c>
      <c r="Y242" s="19" t="s">
        <v>2615</v>
      </c>
      <c r="Z242" s="19" t="s">
        <v>31</v>
      </c>
      <c r="AA242" s="12">
        <v>0.23161359219391089</v>
      </c>
    </row>
    <row r="243" spans="1:27" ht="16" x14ac:dyDescent="0.2">
      <c r="A243" s="12" t="s">
        <v>97</v>
      </c>
      <c r="B243" s="12" t="s">
        <v>9144</v>
      </c>
      <c r="C243" s="19">
        <v>4</v>
      </c>
      <c r="D243" s="19">
        <v>-1</v>
      </c>
      <c r="E243" s="19">
        <v>108</v>
      </c>
      <c r="F243" s="19">
        <v>128</v>
      </c>
      <c r="G243" s="19" t="s">
        <v>101</v>
      </c>
      <c r="H243" s="19" t="s">
        <v>9145</v>
      </c>
      <c r="I243" s="19" t="s">
        <v>9146</v>
      </c>
      <c r="J243" s="19" t="s">
        <v>2282</v>
      </c>
      <c r="K243" s="19" t="s">
        <v>31</v>
      </c>
      <c r="L243" s="86" t="s">
        <v>31</v>
      </c>
      <c r="M243" s="19" t="s">
        <v>31</v>
      </c>
      <c r="N243" s="19" t="s">
        <v>31</v>
      </c>
      <c r="O243" s="86" t="s">
        <v>31</v>
      </c>
      <c r="P243" s="19" t="s">
        <v>31</v>
      </c>
      <c r="Q243" s="19" t="s">
        <v>31</v>
      </c>
      <c r="R243" s="86" t="s">
        <v>31</v>
      </c>
      <c r="S243" s="19" t="s">
        <v>31</v>
      </c>
      <c r="T243" s="12">
        <v>10.14217665431395</v>
      </c>
      <c r="U243" s="12">
        <v>16.210498031707409</v>
      </c>
      <c r="V243" s="12">
        <v>6.7132892371672783</v>
      </c>
      <c r="W243" s="12">
        <v>3.6046968446877625</v>
      </c>
      <c r="X243" s="12">
        <v>0</v>
      </c>
      <c r="Y243" s="19" t="s">
        <v>31</v>
      </c>
      <c r="Z243" s="19" t="s">
        <v>31</v>
      </c>
      <c r="AA243" s="12">
        <v>0.24978495867451017</v>
      </c>
    </row>
    <row r="244" spans="1:27" ht="14.5" customHeight="1" x14ac:dyDescent="0.2">
      <c r="A244" s="12" t="s">
        <v>97</v>
      </c>
      <c r="B244" s="12" t="s">
        <v>9101</v>
      </c>
      <c r="C244" s="19">
        <v>3</v>
      </c>
      <c r="D244" s="19">
        <v>-1</v>
      </c>
      <c r="E244" s="19">
        <v>485</v>
      </c>
      <c r="F244" s="19">
        <v>505</v>
      </c>
      <c r="G244" s="19" t="s">
        <v>101</v>
      </c>
      <c r="H244" s="19" t="s">
        <v>9102</v>
      </c>
      <c r="I244" s="19" t="s">
        <v>9103</v>
      </c>
      <c r="J244" s="19" t="s">
        <v>2262</v>
      </c>
      <c r="K244" s="19" t="s">
        <v>9104</v>
      </c>
      <c r="L244" s="86" t="s">
        <v>9105</v>
      </c>
      <c r="M244" s="19" t="s">
        <v>9106</v>
      </c>
      <c r="N244" s="19" t="s">
        <v>9107</v>
      </c>
      <c r="O244" s="86" t="s">
        <v>31</v>
      </c>
      <c r="P244" s="19" t="s">
        <v>4551</v>
      </c>
      <c r="Q244" s="19" t="s">
        <v>31938</v>
      </c>
      <c r="R244" s="86" t="s">
        <v>31</v>
      </c>
      <c r="S244" s="19" t="s">
        <v>27957</v>
      </c>
      <c r="T244" s="12">
        <v>3.0654230753898157</v>
      </c>
      <c r="U244" s="12">
        <v>4.9668058253658858</v>
      </c>
      <c r="V244" s="12">
        <v>2.3043276735310094</v>
      </c>
      <c r="W244" s="12">
        <v>0.67337408505283147</v>
      </c>
      <c r="X244" s="12">
        <v>0.17748496191345686</v>
      </c>
      <c r="Y244" s="19" t="s">
        <v>31</v>
      </c>
      <c r="Z244" s="19" t="s">
        <v>31</v>
      </c>
      <c r="AA244" s="12">
        <v>0.27185496394734054</v>
      </c>
    </row>
    <row r="245" spans="1:27" ht="14.5" customHeight="1" x14ac:dyDescent="0.2">
      <c r="A245" s="12" t="s">
        <v>97</v>
      </c>
      <c r="B245" s="12" t="s">
        <v>9121</v>
      </c>
      <c r="C245" s="19">
        <v>3.5</v>
      </c>
      <c r="D245" s="19">
        <v>-1</v>
      </c>
      <c r="E245" s="19">
        <v>8220</v>
      </c>
      <c r="F245" s="19">
        <v>8240</v>
      </c>
      <c r="G245" s="19" t="s">
        <v>101</v>
      </c>
      <c r="H245" s="19" t="s">
        <v>9122</v>
      </c>
      <c r="I245" s="19" t="s">
        <v>9123</v>
      </c>
      <c r="J245" s="19" t="s">
        <v>2262</v>
      </c>
      <c r="K245" s="19" t="s">
        <v>31</v>
      </c>
      <c r="L245" s="86" t="s">
        <v>31</v>
      </c>
      <c r="M245" s="19" t="s">
        <v>31</v>
      </c>
      <c r="N245" s="19" t="s">
        <v>31</v>
      </c>
      <c r="O245" s="86" t="s">
        <v>31</v>
      </c>
      <c r="P245" s="19" t="s">
        <v>31</v>
      </c>
      <c r="Q245" s="19" t="s">
        <v>31</v>
      </c>
      <c r="R245" s="86" t="s">
        <v>31</v>
      </c>
      <c r="S245" s="19" t="s">
        <v>31</v>
      </c>
      <c r="T245" s="12">
        <v>8.7844901202898933E-3</v>
      </c>
      <c r="U245" s="12">
        <v>3.1451418718206843E-2</v>
      </c>
      <c r="V245" s="12">
        <v>0</v>
      </c>
      <c r="W245" s="12">
        <v>0</v>
      </c>
      <c r="X245" s="12">
        <v>0</v>
      </c>
      <c r="Y245" s="19" t="s">
        <v>31</v>
      </c>
      <c r="Z245" s="19" t="s">
        <v>31</v>
      </c>
      <c r="AA245" s="12">
        <v>0.30776608899336183</v>
      </c>
    </row>
    <row r="246" spans="1:27" ht="16" x14ac:dyDescent="0.2">
      <c r="A246" s="12" t="s">
        <v>97</v>
      </c>
      <c r="B246" s="12" t="s">
        <v>2413</v>
      </c>
      <c r="C246" s="19">
        <v>0</v>
      </c>
      <c r="D246" s="19">
        <v>-1</v>
      </c>
      <c r="E246" s="19">
        <v>1386</v>
      </c>
      <c r="F246" s="19">
        <v>1406</v>
      </c>
      <c r="G246" s="19" t="s">
        <v>101</v>
      </c>
      <c r="H246" s="19" t="s">
        <v>2398</v>
      </c>
      <c r="I246" s="19" t="s">
        <v>2399</v>
      </c>
      <c r="J246" s="19" t="s">
        <v>2262</v>
      </c>
      <c r="K246" s="19" t="s">
        <v>2414</v>
      </c>
      <c r="L246" s="86" t="s">
        <v>9091</v>
      </c>
      <c r="M246" s="19" t="s">
        <v>2415</v>
      </c>
      <c r="N246" s="19" t="s">
        <v>2402</v>
      </c>
      <c r="O246" s="86" t="s">
        <v>9090</v>
      </c>
      <c r="P246" s="19" t="s">
        <v>2403</v>
      </c>
      <c r="Q246" s="19" t="s">
        <v>27878</v>
      </c>
      <c r="R246" s="86" t="s">
        <v>31</v>
      </c>
      <c r="S246" s="19" t="s">
        <v>28631</v>
      </c>
      <c r="T246" s="12">
        <v>39.670050445286762</v>
      </c>
      <c r="U246" s="12">
        <v>63.286978297705637</v>
      </c>
      <c r="V246" s="12">
        <v>14.060291617521564</v>
      </c>
      <c r="W246" s="12">
        <v>8.060159902696979</v>
      </c>
      <c r="X246" s="12">
        <v>4.9021493117138277</v>
      </c>
      <c r="Y246" s="19" t="s">
        <v>2404</v>
      </c>
      <c r="Z246" s="19" t="s">
        <v>2405</v>
      </c>
      <c r="AA246" s="12">
        <v>0.44441063572127704</v>
      </c>
    </row>
    <row r="247" spans="1:27" ht="16" x14ac:dyDescent="0.2">
      <c r="A247" s="12" t="s">
        <v>97</v>
      </c>
      <c r="B247" s="12" t="s">
        <v>9096</v>
      </c>
      <c r="C247" s="19">
        <v>1</v>
      </c>
      <c r="D247" s="19">
        <v>-1</v>
      </c>
      <c r="E247" s="19">
        <v>1459</v>
      </c>
      <c r="F247" s="19">
        <v>1479</v>
      </c>
      <c r="G247" s="19" t="s">
        <v>101</v>
      </c>
      <c r="H247" s="19" t="s">
        <v>5076</v>
      </c>
      <c r="I247" s="19" t="s">
        <v>9097</v>
      </c>
      <c r="J247" s="19" t="s">
        <v>2262</v>
      </c>
      <c r="K247" s="19" t="s">
        <v>9098</v>
      </c>
      <c r="L247" s="86" t="s">
        <v>9099</v>
      </c>
      <c r="M247" s="19" t="s">
        <v>9100</v>
      </c>
      <c r="N247" s="19" t="s">
        <v>31</v>
      </c>
      <c r="O247" s="86" t="s">
        <v>31</v>
      </c>
      <c r="P247" s="19" t="s">
        <v>31</v>
      </c>
      <c r="Q247" s="19" t="s">
        <v>31340</v>
      </c>
      <c r="R247" s="86" t="s">
        <v>31</v>
      </c>
      <c r="S247" s="19" t="s">
        <v>28631</v>
      </c>
      <c r="T247" s="12">
        <v>31.31726064694567</v>
      </c>
      <c r="U247" s="12">
        <v>48.034439198155802</v>
      </c>
      <c r="V247" s="12">
        <v>14.033139565595071</v>
      </c>
      <c r="W247" s="12">
        <v>4.2009733861735832</v>
      </c>
      <c r="X247" s="12">
        <v>6.6265797339036432</v>
      </c>
      <c r="Y247" s="19" t="s">
        <v>2404</v>
      </c>
      <c r="Z247" s="19" t="s">
        <v>2405</v>
      </c>
      <c r="AA247" s="12">
        <v>0.47300131368321113</v>
      </c>
    </row>
    <row r="248" spans="1:27" ht="14.5" customHeight="1" x14ac:dyDescent="0.2">
      <c r="A248" s="12" t="s">
        <v>97</v>
      </c>
      <c r="B248" s="12" t="s">
        <v>9134</v>
      </c>
      <c r="C248" s="19">
        <v>3.75</v>
      </c>
      <c r="D248" s="19">
        <v>-1</v>
      </c>
      <c r="E248" s="19">
        <v>1915</v>
      </c>
      <c r="F248" s="19">
        <v>1937</v>
      </c>
      <c r="G248" s="19" t="s">
        <v>9135</v>
      </c>
      <c r="H248" s="19" t="s">
        <v>9136</v>
      </c>
      <c r="I248" s="19" t="s">
        <v>9137</v>
      </c>
      <c r="J248" s="19" t="s">
        <v>2262</v>
      </c>
      <c r="K248" s="19" t="s">
        <v>31</v>
      </c>
      <c r="L248" s="86" t="s">
        <v>31</v>
      </c>
      <c r="M248" s="19" t="s">
        <v>31</v>
      </c>
      <c r="N248" s="19" t="s">
        <v>5505</v>
      </c>
      <c r="O248" s="86" t="s">
        <v>9138</v>
      </c>
      <c r="P248" s="19" t="s">
        <v>5506</v>
      </c>
      <c r="Q248" s="19" t="s">
        <v>30027</v>
      </c>
      <c r="R248" s="86" t="s">
        <v>2265</v>
      </c>
      <c r="S248" s="19" t="s">
        <v>30028</v>
      </c>
      <c r="T248" s="12">
        <v>842.97838160298124</v>
      </c>
      <c r="U248" s="12">
        <v>844.55561302689409</v>
      </c>
      <c r="V248" s="12">
        <v>443.79781084848946</v>
      </c>
      <c r="W248" s="12">
        <v>320.12149295119502</v>
      </c>
      <c r="X248" s="12">
        <v>219.48305730755561</v>
      </c>
      <c r="Y248" s="19" t="s">
        <v>2369</v>
      </c>
      <c r="Z248" s="19" t="s">
        <v>31</v>
      </c>
      <c r="AA248" s="12">
        <v>0.53600658530230771</v>
      </c>
    </row>
    <row r="249" spans="1:27" ht="14.5" customHeight="1" x14ac:dyDescent="0.2">
      <c r="A249" s="12" t="s">
        <v>97</v>
      </c>
      <c r="B249" s="12" t="s">
        <v>9030</v>
      </c>
      <c r="C249" s="19">
        <v>4.5</v>
      </c>
      <c r="D249" s="19">
        <v>-1</v>
      </c>
      <c r="E249" s="19">
        <v>3371</v>
      </c>
      <c r="F249" s="19">
        <v>3391</v>
      </c>
      <c r="G249" s="19" t="s">
        <v>101</v>
      </c>
      <c r="H249" s="19" t="s">
        <v>9154</v>
      </c>
      <c r="I249" s="19" t="s">
        <v>9155</v>
      </c>
      <c r="J249" s="19" t="s">
        <v>2262</v>
      </c>
      <c r="K249" s="19" t="s">
        <v>7098</v>
      </c>
      <c r="L249" s="86" t="s">
        <v>31</v>
      </c>
      <c r="M249" s="19" t="s">
        <v>31</v>
      </c>
      <c r="N249" s="19" t="s">
        <v>7099</v>
      </c>
      <c r="O249" s="86" t="s">
        <v>9033</v>
      </c>
      <c r="P249" s="19" t="s">
        <v>7100</v>
      </c>
      <c r="Q249" s="19" t="s">
        <v>29866</v>
      </c>
      <c r="R249" s="86" t="s">
        <v>31</v>
      </c>
      <c r="S249" s="19" t="s">
        <v>29867</v>
      </c>
      <c r="T249" s="12">
        <v>27.053337973469777</v>
      </c>
      <c r="U249" s="12">
        <v>28.8407507728997</v>
      </c>
      <c r="V249" s="12">
        <v>9.5182267570413508</v>
      </c>
      <c r="W249" s="12">
        <v>6.6640371250507728</v>
      </c>
      <c r="X249" s="12">
        <v>2.4326921340323535</v>
      </c>
      <c r="Y249" s="19" t="s">
        <v>2535</v>
      </c>
      <c r="Z249" s="19" t="s">
        <v>31</v>
      </c>
      <c r="AA249" s="12">
        <v>0.54602099253408121</v>
      </c>
    </row>
    <row r="250" spans="1:27" ht="16" x14ac:dyDescent="0.2">
      <c r="A250" s="12" t="s">
        <v>97</v>
      </c>
      <c r="B250" s="12" t="s">
        <v>9124</v>
      </c>
      <c r="C250" s="19">
        <v>3.5</v>
      </c>
      <c r="D250" s="19">
        <v>-1</v>
      </c>
      <c r="E250" s="19">
        <v>302</v>
      </c>
      <c r="F250" s="19">
        <v>322</v>
      </c>
      <c r="G250" s="19" t="s">
        <v>101</v>
      </c>
      <c r="H250" s="19" t="s">
        <v>9125</v>
      </c>
      <c r="I250" s="19" t="s">
        <v>9126</v>
      </c>
      <c r="J250" s="19" t="s">
        <v>2262</v>
      </c>
      <c r="K250" s="19" t="s">
        <v>9127</v>
      </c>
      <c r="L250" s="86" t="s">
        <v>2265</v>
      </c>
      <c r="M250" s="19" t="s">
        <v>2265</v>
      </c>
      <c r="N250" s="19" t="s">
        <v>31</v>
      </c>
      <c r="O250" s="86" t="s">
        <v>31</v>
      </c>
      <c r="P250" s="19" t="s">
        <v>31</v>
      </c>
      <c r="Q250" s="19" t="s">
        <v>31744</v>
      </c>
      <c r="R250" s="86" t="s">
        <v>31745</v>
      </c>
      <c r="S250" s="19" t="s">
        <v>28743</v>
      </c>
      <c r="T250" s="12">
        <v>5.0972617917638761E-2</v>
      </c>
      <c r="U250" s="12">
        <v>7.4744004427675551E-2</v>
      </c>
      <c r="V250" s="12">
        <v>0</v>
      </c>
      <c r="W250" s="12">
        <v>2.7652260670312525E-3</v>
      </c>
      <c r="X250" s="12">
        <v>0</v>
      </c>
      <c r="Y250" s="19" t="s">
        <v>2650</v>
      </c>
      <c r="Z250" s="19" t="s">
        <v>31</v>
      </c>
      <c r="AA250" s="12">
        <v>0.56086217215526069</v>
      </c>
    </row>
    <row r="251" spans="1:27" ht="16" x14ac:dyDescent="0.2">
      <c r="A251" s="12" t="s">
        <v>97</v>
      </c>
      <c r="B251" s="12" t="s">
        <v>9141</v>
      </c>
      <c r="C251" s="19">
        <v>4</v>
      </c>
      <c r="D251" s="19">
        <v>-1</v>
      </c>
      <c r="E251" s="19">
        <v>343</v>
      </c>
      <c r="F251" s="19">
        <v>363</v>
      </c>
      <c r="G251" s="19" t="s">
        <v>101</v>
      </c>
      <c r="H251" s="19" t="s">
        <v>9142</v>
      </c>
      <c r="I251" s="19" t="s">
        <v>9143</v>
      </c>
      <c r="J251" s="19" t="s">
        <v>2262</v>
      </c>
      <c r="K251" s="19" t="s">
        <v>31</v>
      </c>
      <c r="L251" s="86" t="s">
        <v>31</v>
      </c>
      <c r="M251" s="19" t="s">
        <v>31</v>
      </c>
      <c r="N251" s="19" t="s">
        <v>31</v>
      </c>
      <c r="O251" s="86" t="s">
        <v>31</v>
      </c>
      <c r="P251" s="19" t="s">
        <v>31</v>
      </c>
      <c r="Q251" s="19" t="s">
        <v>31</v>
      </c>
      <c r="R251" s="86" t="s">
        <v>31</v>
      </c>
      <c r="S251" s="19" t="s">
        <v>31</v>
      </c>
      <c r="T251" s="12">
        <v>26.332657023356376</v>
      </c>
      <c r="U251" s="12">
        <v>12.78674979458531</v>
      </c>
      <c r="V251" s="12">
        <v>10.441478247176567</v>
      </c>
      <c r="W251" s="12">
        <v>3.5986618961502503</v>
      </c>
      <c r="X251" s="12">
        <v>0.25871449709990457</v>
      </c>
      <c r="Y251" s="19" t="s">
        <v>31</v>
      </c>
      <c r="Z251" s="19" t="s">
        <v>31</v>
      </c>
      <c r="AA251" s="12">
        <v>0.60170481164342082</v>
      </c>
    </row>
    <row r="252" spans="1:27" ht="16" x14ac:dyDescent="0.2">
      <c r="A252" s="12" t="s">
        <v>97</v>
      </c>
      <c r="B252" s="12" t="s">
        <v>9162</v>
      </c>
      <c r="C252" s="19">
        <v>5</v>
      </c>
      <c r="D252" s="19">
        <v>-1</v>
      </c>
      <c r="E252" s="19">
        <v>1316</v>
      </c>
      <c r="F252" s="19">
        <v>1336</v>
      </c>
      <c r="G252" s="19" t="s">
        <v>101</v>
      </c>
      <c r="H252" s="19" t="s">
        <v>9163</v>
      </c>
      <c r="I252" s="19" t="s">
        <v>9164</v>
      </c>
      <c r="J252" s="19" t="s">
        <v>2262</v>
      </c>
      <c r="K252" s="19" t="s">
        <v>9165</v>
      </c>
      <c r="L252" s="86" t="s">
        <v>2265</v>
      </c>
      <c r="M252" s="19" t="s">
        <v>2265</v>
      </c>
      <c r="N252" s="19" t="s">
        <v>9166</v>
      </c>
      <c r="O252" s="86" t="s">
        <v>9167</v>
      </c>
      <c r="P252" s="19" t="s">
        <v>9168</v>
      </c>
      <c r="Q252" s="19" t="s">
        <v>32197</v>
      </c>
      <c r="R252" s="86" t="s">
        <v>31</v>
      </c>
      <c r="S252" s="19" t="s">
        <v>32198</v>
      </c>
      <c r="T252" s="12">
        <v>93.051212231438512</v>
      </c>
      <c r="U252" s="12">
        <v>50.741738837835179</v>
      </c>
      <c r="V252" s="12">
        <v>39.799595843424797</v>
      </c>
      <c r="W252" s="12">
        <v>26.092543790436309</v>
      </c>
      <c r="X252" s="12">
        <v>17.720908749645826</v>
      </c>
      <c r="Y252" s="19" t="s">
        <v>2416</v>
      </c>
      <c r="Z252" s="19" t="s">
        <v>31</v>
      </c>
      <c r="AA252" s="12">
        <v>0.6644629802826828</v>
      </c>
    </row>
    <row r="253" spans="1:27" ht="16" x14ac:dyDescent="0.2">
      <c r="A253" s="12" t="s">
        <v>97</v>
      </c>
      <c r="B253" s="12" t="s">
        <v>9108</v>
      </c>
      <c r="C253" s="19">
        <v>3</v>
      </c>
      <c r="D253" s="19">
        <v>-1</v>
      </c>
      <c r="E253" s="19">
        <v>21</v>
      </c>
      <c r="F253" s="19">
        <v>41</v>
      </c>
      <c r="G253" s="19" t="s">
        <v>101</v>
      </c>
      <c r="H253" s="19" t="s">
        <v>9109</v>
      </c>
      <c r="I253" s="19" t="s">
        <v>9110</v>
      </c>
      <c r="J253" s="19" t="s">
        <v>2262</v>
      </c>
      <c r="K253" s="19" t="s">
        <v>31</v>
      </c>
      <c r="L253" s="86" t="s">
        <v>31</v>
      </c>
      <c r="M253" s="19" t="s">
        <v>31</v>
      </c>
      <c r="N253" s="19" t="s">
        <v>31</v>
      </c>
      <c r="O253" s="86" t="s">
        <v>31</v>
      </c>
      <c r="P253" s="19" t="s">
        <v>31</v>
      </c>
      <c r="Q253" s="19" t="s">
        <v>28724</v>
      </c>
      <c r="R253" s="86" t="s">
        <v>31</v>
      </c>
      <c r="S253" s="19" t="s">
        <v>28114</v>
      </c>
      <c r="T253" s="12">
        <v>25.499587656326856</v>
      </c>
      <c r="U253" s="12">
        <v>17.16944815519788</v>
      </c>
      <c r="V253" s="12">
        <v>3.0412723694160406</v>
      </c>
      <c r="W253" s="12">
        <v>3.4028507267175807</v>
      </c>
      <c r="X253" s="12">
        <v>2.592727482759579</v>
      </c>
      <c r="Y253" s="19" t="s">
        <v>2341</v>
      </c>
      <c r="Z253" s="19" t="s">
        <v>31</v>
      </c>
      <c r="AA253" s="12">
        <v>0.77336435470807485</v>
      </c>
    </row>
    <row r="254" spans="1:27" ht="14.5" customHeight="1" x14ac:dyDescent="0.2">
      <c r="A254" s="12" t="s">
        <v>97</v>
      </c>
      <c r="B254" s="12" t="s">
        <v>9093</v>
      </c>
      <c r="C254" s="19">
        <v>0.5</v>
      </c>
      <c r="D254" s="19">
        <v>-1</v>
      </c>
      <c r="E254" s="19">
        <v>1539</v>
      </c>
      <c r="F254" s="19">
        <v>1559</v>
      </c>
      <c r="G254" s="19" t="s">
        <v>101</v>
      </c>
      <c r="H254" s="19" t="s">
        <v>3964</v>
      </c>
      <c r="I254" s="19" t="s">
        <v>9094</v>
      </c>
      <c r="J254" s="19" t="s">
        <v>2262</v>
      </c>
      <c r="K254" s="19" t="s">
        <v>9095</v>
      </c>
      <c r="L254" s="86" t="s">
        <v>31</v>
      </c>
      <c r="M254" s="19" t="s">
        <v>31</v>
      </c>
      <c r="N254" s="19" t="s">
        <v>31</v>
      </c>
      <c r="O254" s="86" t="s">
        <v>31</v>
      </c>
      <c r="P254" s="19" t="s">
        <v>31</v>
      </c>
      <c r="Q254" s="19" t="s">
        <v>32308</v>
      </c>
      <c r="R254" s="86" t="s">
        <v>31</v>
      </c>
      <c r="S254" s="19" t="s">
        <v>28631</v>
      </c>
      <c r="T254" s="12">
        <v>8.9537003310457965</v>
      </c>
      <c r="U254" s="12">
        <v>5.9900523795214511</v>
      </c>
      <c r="V254" s="12">
        <v>1.245253640473037</v>
      </c>
      <c r="W254" s="12">
        <v>1.0898072164774195</v>
      </c>
      <c r="X254" s="12">
        <v>1.6426886897221877</v>
      </c>
      <c r="Y254" s="19" t="s">
        <v>2284</v>
      </c>
      <c r="Z254" s="19" t="s">
        <v>2405</v>
      </c>
      <c r="AA254" s="12">
        <v>0.82134344390423408</v>
      </c>
    </row>
    <row r="255" spans="1:27" ht="14.5" customHeight="1" x14ac:dyDescent="0.2">
      <c r="A255" s="12" t="s">
        <v>97</v>
      </c>
      <c r="B255" s="12" t="s">
        <v>9117</v>
      </c>
      <c r="C255" s="19">
        <v>3.5</v>
      </c>
      <c r="D255" s="19">
        <v>-1</v>
      </c>
      <c r="E255" s="19">
        <v>421</v>
      </c>
      <c r="F255" s="19">
        <v>441</v>
      </c>
      <c r="G255" s="19" t="s">
        <v>101</v>
      </c>
      <c r="H255" s="19" t="s">
        <v>9118</v>
      </c>
      <c r="I255" s="19" t="s">
        <v>9119</v>
      </c>
      <c r="J255" s="19" t="s">
        <v>2262</v>
      </c>
      <c r="K255" s="19" t="s">
        <v>9120</v>
      </c>
      <c r="L255" s="86" t="s">
        <v>31</v>
      </c>
      <c r="M255" s="19" t="s">
        <v>31</v>
      </c>
      <c r="N255" s="19" t="s">
        <v>31</v>
      </c>
      <c r="O255" s="86" t="s">
        <v>31</v>
      </c>
      <c r="P255" s="19" t="s">
        <v>31</v>
      </c>
      <c r="Q255" s="19" t="s">
        <v>31752</v>
      </c>
      <c r="R255" s="86" t="s">
        <v>31</v>
      </c>
      <c r="S255" s="19" t="s">
        <v>28002</v>
      </c>
      <c r="T255" s="12">
        <v>1.7768317842172856</v>
      </c>
      <c r="U255" s="12">
        <v>0.45356528493642712</v>
      </c>
      <c r="V255" s="12">
        <v>3.6972375007764978E-2</v>
      </c>
      <c r="W255" s="12">
        <v>0.16132737733200295</v>
      </c>
      <c r="X255" s="12">
        <v>0.24570312473113745</v>
      </c>
      <c r="Y255" s="19" t="s">
        <v>2308</v>
      </c>
      <c r="Z255" s="19" t="s">
        <v>31</v>
      </c>
      <c r="AA255" s="12">
        <v>0.85065055289004377</v>
      </c>
    </row>
    <row r="256" spans="1:27" ht="14.5" customHeight="1" x14ac:dyDescent="0.2">
      <c r="A256" s="12" t="s">
        <v>97</v>
      </c>
      <c r="B256" s="12" t="s">
        <v>9114</v>
      </c>
      <c r="C256" s="19">
        <v>3.5</v>
      </c>
      <c r="D256" s="19">
        <v>-1</v>
      </c>
      <c r="E256" s="19">
        <v>860</v>
      </c>
      <c r="F256" s="19">
        <v>880</v>
      </c>
      <c r="G256" s="19" t="s">
        <v>101</v>
      </c>
      <c r="H256" s="19" t="s">
        <v>9115</v>
      </c>
      <c r="I256" s="19" t="s">
        <v>9116</v>
      </c>
      <c r="J256" s="19" t="s">
        <v>2262</v>
      </c>
      <c r="K256" s="19" t="s">
        <v>31</v>
      </c>
      <c r="L256" s="86" t="s">
        <v>31</v>
      </c>
      <c r="M256" s="19" t="s">
        <v>31</v>
      </c>
      <c r="N256" s="19" t="s">
        <v>31</v>
      </c>
      <c r="O256" s="86" t="s">
        <v>31</v>
      </c>
      <c r="P256" s="19" t="s">
        <v>31</v>
      </c>
      <c r="Q256" s="19" t="s">
        <v>31</v>
      </c>
      <c r="R256" s="86" t="s">
        <v>31</v>
      </c>
      <c r="S256" s="19" t="s">
        <v>31</v>
      </c>
      <c r="T256" s="12">
        <v>6.1365711557786286E-2</v>
      </c>
      <c r="U256" s="12">
        <v>4.9069781648942885E-2</v>
      </c>
      <c r="V256" s="12">
        <v>6.2758294817301099E-3</v>
      </c>
      <c r="W256" s="12">
        <v>0</v>
      </c>
      <c r="X256" s="12">
        <v>2.4228622260267452E-2</v>
      </c>
      <c r="Y256" s="19" t="s">
        <v>31</v>
      </c>
      <c r="Z256" s="19" t="s">
        <v>31</v>
      </c>
      <c r="AA256" s="12">
        <v>0.90067958426850592</v>
      </c>
    </row>
    <row r="257" spans="1:27" ht="14.5" customHeight="1" x14ac:dyDescent="0.2">
      <c r="A257" s="12" t="s">
        <v>97</v>
      </c>
      <c r="B257" s="12" t="s">
        <v>2406</v>
      </c>
      <c r="C257" s="19">
        <v>3</v>
      </c>
      <c r="D257" s="19">
        <v>-1</v>
      </c>
      <c r="E257" s="19">
        <v>1679</v>
      </c>
      <c r="F257" s="19">
        <v>1699</v>
      </c>
      <c r="G257" s="19" t="s">
        <v>101</v>
      </c>
      <c r="H257" s="19" t="s">
        <v>2407</v>
      </c>
      <c r="I257" s="19" t="s">
        <v>2408</v>
      </c>
      <c r="J257" s="19" t="s">
        <v>2262</v>
      </c>
      <c r="K257" s="19" t="s">
        <v>2409</v>
      </c>
      <c r="L257" s="86" t="s">
        <v>31</v>
      </c>
      <c r="M257" s="19" t="s">
        <v>31</v>
      </c>
      <c r="N257" s="19" t="s">
        <v>2410</v>
      </c>
      <c r="O257" s="86" t="s">
        <v>9111</v>
      </c>
      <c r="P257" s="19" t="s">
        <v>2411</v>
      </c>
      <c r="Q257" s="19" t="s">
        <v>30170</v>
      </c>
      <c r="R257" s="86" t="s">
        <v>31</v>
      </c>
      <c r="S257" s="19" t="s">
        <v>30171</v>
      </c>
      <c r="T257" s="12">
        <v>75.893413461533399</v>
      </c>
      <c r="U257" s="12">
        <v>61.402999499777017</v>
      </c>
      <c r="V257" s="12">
        <v>40.28773588068529</v>
      </c>
      <c r="W257" s="12">
        <v>36.054422716693075</v>
      </c>
      <c r="X257" s="12">
        <v>54.995357791587146</v>
      </c>
      <c r="Y257" s="19" t="s">
        <v>2412</v>
      </c>
      <c r="Z257" s="19" t="s">
        <v>31</v>
      </c>
      <c r="AA257" s="12">
        <v>0.96580937106663201</v>
      </c>
    </row>
    <row r="258" spans="1:27" ht="16" x14ac:dyDescent="0.2">
      <c r="A258" s="12" t="s">
        <v>119</v>
      </c>
      <c r="B258" s="12" t="s">
        <v>5993</v>
      </c>
      <c r="C258" s="19">
        <v>3</v>
      </c>
      <c r="D258" s="19">
        <v>-1</v>
      </c>
      <c r="E258" s="19">
        <v>2536</v>
      </c>
      <c r="F258" s="19">
        <v>2556</v>
      </c>
      <c r="G258" s="19" t="s">
        <v>122</v>
      </c>
      <c r="H258" s="19" t="s">
        <v>5994</v>
      </c>
      <c r="I258" s="19" t="s">
        <v>5995</v>
      </c>
      <c r="J258" s="19" t="s">
        <v>2262</v>
      </c>
      <c r="K258" s="19" t="s">
        <v>5996</v>
      </c>
      <c r="L258" s="86" t="s">
        <v>9185</v>
      </c>
      <c r="M258" s="19" t="s">
        <v>5997</v>
      </c>
      <c r="N258" s="19" t="s">
        <v>5998</v>
      </c>
      <c r="O258" s="86" t="s">
        <v>31</v>
      </c>
      <c r="P258" s="19" t="s">
        <v>5999</v>
      </c>
      <c r="Q258" s="19" t="s">
        <v>30199</v>
      </c>
      <c r="R258" s="86" t="s">
        <v>31</v>
      </c>
      <c r="S258" s="19" t="s">
        <v>28979</v>
      </c>
      <c r="T258" s="12">
        <v>17.38560694815698</v>
      </c>
      <c r="U258" s="12">
        <v>18.218277700496568</v>
      </c>
      <c r="V258" s="12">
        <v>9.6124427366158489</v>
      </c>
      <c r="W258" s="12">
        <v>3.8273027868370058</v>
      </c>
      <c r="X258" s="12">
        <v>4.1632732504018728</v>
      </c>
      <c r="Y258" s="19" t="s">
        <v>2615</v>
      </c>
      <c r="Z258" s="19" t="s">
        <v>31</v>
      </c>
      <c r="AA258" s="12">
        <v>-0.83210548195304257</v>
      </c>
    </row>
    <row r="259" spans="1:27" ht="14.5" customHeight="1" x14ac:dyDescent="0.2">
      <c r="A259" s="12" t="s">
        <v>119</v>
      </c>
      <c r="B259" s="12" t="s">
        <v>9245</v>
      </c>
      <c r="C259" s="19">
        <v>4</v>
      </c>
      <c r="D259" s="19">
        <v>-1</v>
      </c>
      <c r="E259" s="19">
        <v>1957</v>
      </c>
      <c r="F259" s="19">
        <v>1977</v>
      </c>
      <c r="G259" s="19" t="s">
        <v>122</v>
      </c>
      <c r="H259" s="19" t="s">
        <v>9246</v>
      </c>
      <c r="I259" s="19" t="s">
        <v>9247</v>
      </c>
      <c r="J259" s="19" t="s">
        <v>2262</v>
      </c>
      <c r="K259" s="19" t="s">
        <v>31</v>
      </c>
      <c r="L259" s="86" t="s">
        <v>31</v>
      </c>
      <c r="M259" s="19" t="s">
        <v>31</v>
      </c>
      <c r="N259" s="19" t="s">
        <v>31</v>
      </c>
      <c r="O259" s="86" t="s">
        <v>31</v>
      </c>
      <c r="P259" s="19" t="s">
        <v>31</v>
      </c>
      <c r="Q259" s="19" t="s">
        <v>31</v>
      </c>
      <c r="R259" s="86" t="s">
        <v>31</v>
      </c>
      <c r="S259" s="19" t="s">
        <v>31</v>
      </c>
      <c r="T259" s="12">
        <v>1.8158724874542129</v>
      </c>
      <c r="U259" s="12">
        <v>2.4565631199767548</v>
      </c>
      <c r="V259" s="12">
        <v>1.3759866609182689</v>
      </c>
      <c r="W259" s="12">
        <v>0.83332555073251469</v>
      </c>
      <c r="X259" s="12">
        <v>2.7318097743188881E-2</v>
      </c>
      <c r="Y259" s="19" t="s">
        <v>31</v>
      </c>
      <c r="Z259" s="19" t="s">
        <v>31</v>
      </c>
      <c r="AA259" s="12">
        <v>-0.74344760106586372</v>
      </c>
    </row>
    <row r="260" spans="1:27" ht="14.5" customHeight="1" x14ac:dyDescent="0.2">
      <c r="A260" s="12" t="s">
        <v>119</v>
      </c>
      <c r="B260" s="12" t="s">
        <v>6004</v>
      </c>
      <c r="C260" s="19">
        <v>2.5</v>
      </c>
      <c r="D260" s="19">
        <v>-1</v>
      </c>
      <c r="E260" s="19">
        <v>377</v>
      </c>
      <c r="F260" s="19">
        <v>397</v>
      </c>
      <c r="G260" s="19" t="s">
        <v>122</v>
      </c>
      <c r="H260" s="19" t="s">
        <v>6005</v>
      </c>
      <c r="I260" s="19" t="s">
        <v>6006</v>
      </c>
      <c r="J260" s="19" t="s">
        <v>2262</v>
      </c>
      <c r="K260" s="19" t="s">
        <v>6007</v>
      </c>
      <c r="L260" s="86" t="s">
        <v>31</v>
      </c>
      <c r="M260" s="19" t="s">
        <v>31</v>
      </c>
      <c r="N260" s="19" t="s">
        <v>6008</v>
      </c>
      <c r="O260" s="86" t="s">
        <v>2265</v>
      </c>
      <c r="P260" s="19" t="s">
        <v>6009</v>
      </c>
      <c r="Q260" s="19" t="s">
        <v>32491</v>
      </c>
      <c r="R260" s="86" t="s">
        <v>31</v>
      </c>
      <c r="S260" s="19" t="s">
        <v>28061</v>
      </c>
      <c r="T260" s="12">
        <v>11.834439644374308</v>
      </c>
      <c r="U260" s="12">
        <v>18.814072533961752</v>
      </c>
      <c r="V260" s="12">
        <v>20.937113455053563</v>
      </c>
      <c r="W260" s="12">
        <v>8.8765803997165396</v>
      </c>
      <c r="X260" s="12">
        <v>0.2279526200290414</v>
      </c>
      <c r="Y260" s="19" t="s">
        <v>2341</v>
      </c>
      <c r="Z260" s="19" t="s">
        <v>31</v>
      </c>
      <c r="AA260" s="12">
        <v>-0.73525121421127204</v>
      </c>
    </row>
    <row r="261" spans="1:27" ht="14.5" customHeight="1" x14ac:dyDescent="0.2">
      <c r="A261" s="12" t="s">
        <v>119</v>
      </c>
      <c r="B261" s="12" t="s">
        <v>9208</v>
      </c>
      <c r="C261" s="19">
        <v>3</v>
      </c>
      <c r="D261" s="19">
        <v>-1</v>
      </c>
      <c r="E261" s="19">
        <v>1580</v>
      </c>
      <c r="F261" s="19">
        <v>1600</v>
      </c>
      <c r="G261" s="19" t="s">
        <v>122</v>
      </c>
      <c r="H261" s="19" t="s">
        <v>9209</v>
      </c>
      <c r="I261" s="19" t="s">
        <v>9210</v>
      </c>
      <c r="J261" s="19" t="s">
        <v>2262</v>
      </c>
      <c r="K261" s="19" t="s">
        <v>9211</v>
      </c>
      <c r="L261" s="86" t="s">
        <v>31</v>
      </c>
      <c r="M261" s="19" t="s">
        <v>31</v>
      </c>
      <c r="N261" s="19" t="s">
        <v>9212</v>
      </c>
      <c r="O261" s="86" t="s">
        <v>9213</v>
      </c>
      <c r="P261" s="19" t="s">
        <v>9214</v>
      </c>
      <c r="Q261" s="19" t="s">
        <v>33045</v>
      </c>
      <c r="R261" s="86" t="s">
        <v>2265</v>
      </c>
      <c r="S261" s="19" t="s">
        <v>33046</v>
      </c>
      <c r="T261" s="12">
        <v>49.238153152204724</v>
      </c>
      <c r="U261" s="12">
        <v>61.090986216947123</v>
      </c>
      <c r="V261" s="12">
        <v>26.298163088224673</v>
      </c>
      <c r="W261" s="12">
        <v>16.073724770413232</v>
      </c>
      <c r="X261" s="12">
        <v>2.3406925369227922</v>
      </c>
      <c r="Y261" s="19" t="s">
        <v>2369</v>
      </c>
      <c r="Z261" s="19" t="s">
        <v>31</v>
      </c>
      <c r="AA261" s="12">
        <v>-0.73447171663602695</v>
      </c>
    </row>
    <row r="262" spans="1:27" ht="14.5" customHeight="1" x14ac:dyDescent="0.2">
      <c r="A262" s="12" t="s">
        <v>119</v>
      </c>
      <c r="B262" s="12" t="s">
        <v>9257</v>
      </c>
      <c r="C262" s="19">
        <v>4.5</v>
      </c>
      <c r="D262" s="19">
        <v>-1</v>
      </c>
      <c r="E262" s="19">
        <v>1552</v>
      </c>
      <c r="F262" s="19">
        <v>1571</v>
      </c>
      <c r="G262" s="19" t="s">
        <v>122</v>
      </c>
      <c r="H262" s="19" t="s">
        <v>9258</v>
      </c>
      <c r="I262" s="19" t="s">
        <v>9259</v>
      </c>
      <c r="J262" s="19" t="s">
        <v>2262</v>
      </c>
      <c r="K262" s="19" t="s">
        <v>9260</v>
      </c>
      <c r="L262" s="86" t="s">
        <v>31</v>
      </c>
      <c r="M262" s="19" t="s">
        <v>31</v>
      </c>
      <c r="N262" s="19" t="s">
        <v>9261</v>
      </c>
      <c r="O262" s="86" t="s">
        <v>9262</v>
      </c>
      <c r="P262" s="19" t="s">
        <v>9263</v>
      </c>
      <c r="Q262" s="19" t="s">
        <v>31</v>
      </c>
      <c r="R262" s="86" t="s">
        <v>31</v>
      </c>
      <c r="S262" s="19" t="s">
        <v>31</v>
      </c>
      <c r="T262" s="12">
        <v>3.7561321214984393</v>
      </c>
      <c r="U262" s="12">
        <v>2.3130477788287664</v>
      </c>
      <c r="V262" s="12">
        <v>1.5337307026041784</v>
      </c>
      <c r="W262" s="12">
        <v>1.0710070066769732</v>
      </c>
      <c r="X262" s="12">
        <v>0.99751600739275714</v>
      </c>
      <c r="Y262" s="19" t="s">
        <v>2318</v>
      </c>
      <c r="Z262" s="19" t="s">
        <v>31</v>
      </c>
      <c r="AA262" s="12">
        <v>-0.70788617752963956</v>
      </c>
    </row>
    <row r="263" spans="1:27" ht="14.5" customHeight="1" x14ac:dyDescent="0.2">
      <c r="A263" s="12" t="s">
        <v>119</v>
      </c>
      <c r="B263" s="12" t="s">
        <v>5314</v>
      </c>
      <c r="C263" s="19">
        <v>3</v>
      </c>
      <c r="D263" s="19">
        <v>-1</v>
      </c>
      <c r="E263" s="19">
        <v>2075</v>
      </c>
      <c r="F263" s="19">
        <v>2095</v>
      </c>
      <c r="G263" s="19" t="s">
        <v>122</v>
      </c>
      <c r="H263" s="19" t="s">
        <v>9217</v>
      </c>
      <c r="I263" s="19" t="s">
        <v>9218</v>
      </c>
      <c r="J263" s="19" t="s">
        <v>2262</v>
      </c>
      <c r="K263" s="19" t="s">
        <v>5315</v>
      </c>
      <c r="L263" s="86" t="s">
        <v>9219</v>
      </c>
      <c r="M263" s="19" t="s">
        <v>5316</v>
      </c>
      <c r="N263" s="19" t="s">
        <v>5317</v>
      </c>
      <c r="O263" s="86" t="s">
        <v>9220</v>
      </c>
      <c r="P263" s="19" t="s">
        <v>5318</v>
      </c>
      <c r="Q263" s="19" t="s">
        <v>28054</v>
      </c>
      <c r="R263" s="86" t="s">
        <v>31</v>
      </c>
      <c r="S263" s="19" t="s">
        <v>28055</v>
      </c>
      <c r="T263" s="12">
        <v>91.55704519680954</v>
      </c>
      <c r="U263" s="12">
        <v>114.30020968347272</v>
      </c>
      <c r="V263" s="12">
        <v>38.252746216359107</v>
      </c>
      <c r="W263" s="12">
        <v>22.940688591183644</v>
      </c>
      <c r="X263" s="12">
        <v>11.133022281968417</v>
      </c>
      <c r="Y263" s="19" t="s">
        <v>2935</v>
      </c>
      <c r="Z263" s="19" t="s">
        <v>31</v>
      </c>
      <c r="AA263" s="12">
        <v>-0.70612898906436516</v>
      </c>
    </row>
    <row r="264" spans="1:27" ht="14.5" customHeight="1" x14ac:dyDescent="0.2">
      <c r="A264" s="12" t="s">
        <v>119</v>
      </c>
      <c r="B264" s="12" t="s">
        <v>9231</v>
      </c>
      <c r="C264" s="19">
        <v>3.5</v>
      </c>
      <c r="D264" s="19">
        <v>-1</v>
      </c>
      <c r="E264" s="19">
        <v>3259</v>
      </c>
      <c r="F264" s="19">
        <v>3279</v>
      </c>
      <c r="G264" s="19" t="s">
        <v>122</v>
      </c>
      <c r="H264" s="19" t="s">
        <v>9232</v>
      </c>
      <c r="I264" s="19" t="s">
        <v>9233</v>
      </c>
      <c r="J264" s="19" t="s">
        <v>2282</v>
      </c>
      <c r="K264" s="19" t="s">
        <v>9234</v>
      </c>
      <c r="L264" s="86" t="s">
        <v>9235</v>
      </c>
      <c r="M264" s="19" t="s">
        <v>9236</v>
      </c>
      <c r="N264" s="19" t="s">
        <v>9237</v>
      </c>
      <c r="O264" s="86" t="s">
        <v>9238</v>
      </c>
      <c r="P264" s="19" t="s">
        <v>9239</v>
      </c>
      <c r="Q264" s="19" t="s">
        <v>31997</v>
      </c>
      <c r="R264" s="86" t="s">
        <v>31</v>
      </c>
      <c r="S264" s="19" t="s">
        <v>31998</v>
      </c>
      <c r="T264" s="12">
        <v>17.929192847682572</v>
      </c>
      <c r="U264" s="12">
        <v>32.082531097784617</v>
      </c>
      <c r="V264" s="12">
        <v>9.4395138417249367</v>
      </c>
      <c r="W264" s="12">
        <v>1.2374107904791063</v>
      </c>
      <c r="X264" s="12">
        <v>3.1699878095556544</v>
      </c>
      <c r="Y264" s="19" t="s">
        <v>6511</v>
      </c>
      <c r="Z264" s="19" t="s">
        <v>31</v>
      </c>
      <c r="AA264" s="12">
        <v>-0.7020543297056534</v>
      </c>
    </row>
    <row r="265" spans="1:27" ht="14.5" customHeight="1" x14ac:dyDescent="0.2">
      <c r="A265" s="12" t="s">
        <v>119</v>
      </c>
      <c r="B265" s="12" t="s">
        <v>9248</v>
      </c>
      <c r="C265" s="19">
        <v>4</v>
      </c>
      <c r="D265" s="19">
        <v>-1</v>
      </c>
      <c r="E265" s="19">
        <v>1608</v>
      </c>
      <c r="F265" s="19">
        <v>1628</v>
      </c>
      <c r="G265" s="19" t="s">
        <v>122</v>
      </c>
      <c r="H265" s="19" t="s">
        <v>9249</v>
      </c>
      <c r="I265" s="19" t="s">
        <v>9250</v>
      </c>
      <c r="J265" s="19" t="s">
        <v>2282</v>
      </c>
      <c r="K265" s="19" t="s">
        <v>9251</v>
      </c>
      <c r="L265" s="86" t="s">
        <v>31</v>
      </c>
      <c r="M265" s="19" t="s">
        <v>31</v>
      </c>
      <c r="N265" s="19" t="s">
        <v>31</v>
      </c>
      <c r="O265" s="86" t="s">
        <v>31</v>
      </c>
      <c r="P265" s="19" t="s">
        <v>31</v>
      </c>
      <c r="Q265" s="19" t="s">
        <v>33364</v>
      </c>
      <c r="R265" s="86" t="s">
        <v>31</v>
      </c>
      <c r="S265" s="19" t="s">
        <v>33365</v>
      </c>
      <c r="T265" s="12">
        <v>0.52572083792366719</v>
      </c>
      <c r="U265" s="12">
        <v>0.44965049821662212</v>
      </c>
      <c r="V265" s="12">
        <v>0.42260874877511717</v>
      </c>
      <c r="W265" s="12">
        <v>0.3261251428038579</v>
      </c>
      <c r="X265" s="12">
        <v>0</v>
      </c>
      <c r="Y265" s="19" t="s">
        <v>31</v>
      </c>
      <c r="Z265" s="19" t="s">
        <v>31</v>
      </c>
      <c r="AA265" s="12">
        <v>-0.68656304056710626</v>
      </c>
    </row>
    <row r="266" spans="1:27" ht="14.5" customHeight="1" x14ac:dyDescent="0.2">
      <c r="A266" s="12" t="s">
        <v>119</v>
      </c>
      <c r="B266" s="12" t="s">
        <v>3398</v>
      </c>
      <c r="C266" s="19">
        <v>3</v>
      </c>
      <c r="D266" s="19">
        <v>-1</v>
      </c>
      <c r="E266" s="19">
        <v>1491</v>
      </c>
      <c r="F266" s="19">
        <v>1510</v>
      </c>
      <c r="G266" s="19" t="s">
        <v>122</v>
      </c>
      <c r="H266" s="19" t="s">
        <v>5991</v>
      </c>
      <c r="I266" s="19" t="s">
        <v>5992</v>
      </c>
      <c r="J266" s="19" t="s">
        <v>2262</v>
      </c>
      <c r="K266" s="19" t="s">
        <v>3399</v>
      </c>
      <c r="L266" s="86" t="s">
        <v>31</v>
      </c>
      <c r="M266" s="19" t="s">
        <v>31</v>
      </c>
      <c r="N266" s="19" t="s">
        <v>3400</v>
      </c>
      <c r="O266" s="86" t="s">
        <v>9186</v>
      </c>
      <c r="P266" s="19" t="s">
        <v>3401</v>
      </c>
      <c r="Q266" s="19" t="s">
        <v>29600</v>
      </c>
      <c r="R266" s="86" t="s">
        <v>29601</v>
      </c>
      <c r="S266" s="19" t="s">
        <v>29240</v>
      </c>
      <c r="T266" s="12">
        <v>9.4105175689523062</v>
      </c>
      <c r="U266" s="12">
        <v>11.307745913984384</v>
      </c>
      <c r="V266" s="12">
        <v>2.9838318907954595</v>
      </c>
      <c r="W266" s="12">
        <v>1.894233366171066</v>
      </c>
      <c r="X266" s="12">
        <v>0.81507418815971955</v>
      </c>
      <c r="Y266" s="19" t="s">
        <v>2396</v>
      </c>
      <c r="Z266" s="19" t="s">
        <v>31</v>
      </c>
      <c r="AA266" s="12">
        <v>-0.68173730510080366</v>
      </c>
    </row>
    <row r="267" spans="1:27" ht="14.5" customHeight="1" x14ac:dyDescent="0.2">
      <c r="A267" s="12" t="s">
        <v>119</v>
      </c>
      <c r="B267" s="12" t="s">
        <v>9204</v>
      </c>
      <c r="C267" s="19">
        <v>3</v>
      </c>
      <c r="D267" s="19">
        <v>-1</v>
      </c>
      <c r="E267" s="19">
        <v>1948</v>
      </c>
      <c r="F267" s="19">
        <v>1968</v>
      </c>
      <c r="G267" s="19" t="s">
        <v>122</v>
      </c>
      <c r="H267" s="19" t="s">
        <v>9205</v>
      </c>
      <c r="I267" s="19" t="s">
        <v>9206</v>
      </c>
      <c r="J267" s="19" t="s">
        <v>2262</v>
      </c>
      <c r="K267" s="19" t="s">
        <v>9207</v>
      </c>
      <c r="L267" s="86" t="s">
        <v>31</v>
      </c>
      <c r="M267" s="19" t="s">
        <v>31</v>
      </c>
      <c r="N267" s="19" t="s">
        <v>31</v>
      </c>
      <c r="O267" s="86" t="s">
        <v>31</v>
      </c>
      <c r="P267" s="19" t="s">
        <v>31</v>
      </c>
      <c r="Q267" s="19" t="s">
        <v>32673</v>
      </c>
      <c r="R267" s="86" t="s">
        <v>31</v>
      </c>
      <c r="S267" s="19" t="s">
        <v>31688</v>
      </c>
      <c r="T267" s="12">
        <v>3.8454613652540552</v>
      </c>
      <c r="U267" s="12">
        <v>4.1309055331260653</v>
      </c>
      <c r="V267" s="12">
        <v>0.72825000775317772</v>
      </c>
      <c r="W267" s="12">
        <v>0.26731594211625964</v>
      </c>
      <c r="X267" s="12">
        <v>0.33076724505662264</v>
      </c>
      <c r="Y267" s="19" t="s">
        <v>2284</v>
      </c>
      <c r="Z267" s="19" t="s">
        <v>2621</v>
      </c>
      <c r="AA267" s="12">
        <v>-0.67923266700307816</v>
      </c>
    </row>
    <row r="268" spans="1:27" ht="14.5" customHeight="1" x14ac:dyDescent="0.2">
      <c r="A268" s="12" t="s">
        <v>119</v>
      </c>
      <c r="B268" s="12" t="s">
        <v>2438</v>
      </c>
      <c r="C268" s="19">
        <v>3.5</v>
      </c>
      <c r="D268" s="19">
        <v>-1</v>
      </c>
      <c r="E268" s="19">
        <v>1536</v>
      </c>
      <c r="F268" s="19">
        <v>1556</v>
      </c>
      <c r="G268" s="19" t="s">
        <v>122</v>
      </c>
      <c r="H268" s="19" t="s">
        <v>9221</v>
      </c>
      <c r="I268" s="19" t="s">
        <v>2508</v>
      </c>
      <c r="J268" s="19" t="s">
        <v>2262</v>
      </c>
      <c r="K268" s="19" t="s">
        <v>2441</v>
      </c>
      <c r="L268" s="86" t="s">
        <v>31</v>
      </c>
      <c r="M268" s="19" t="s">
        <v>31</v>
      </c>
      <c r="N268" s="19" t="s">
        <v>2442</v>
      </c>
      <c r="O268" s="86" t="s">
        <v>9222</v>
      </c>
      <c r="P268" s="19" t="s">
        <v>2443</v>
      </c>
      <c r="Q268" s="19" t="s">
        <v>30764</v>
      </c>
      <c r="R268" s="86" t="s">
        <v>31</v>
      </c>
      <c r="S268" s="19" t="s">
        <v>30765</v>
      </c>
      <c r="T268" s="12">
        <v>29.097635000555012</v>
      </c>
      <c r="U268" s="12">
        <v>35.511325860619102</v>
      </c>
      <c r="V268" s="12">
        <v>18.317520374738081</v>
      </c>
      <c r="W268" s="12">
        <v>17.021472304203215</v>
      </c>
      <c r="X268" s="12">
        <v>6.4660980705602373</v>
      </c>
      <c r="Y268" s="19" t="s">
        <v>2412</v>
      </c>
      <c r="Z268" s="19" t="s">
        <v>31</v>
      </c>
      <c r="AA268" s="12">
        <v>-0.65056733569469216</v>
      </c>
    </row>
    <row r="269" spans="1:27" ht="14.5" customHeight="1" x14ac:dyDescent="0.2">
      <c r="A269" s="12" t="s">
        <v>119</v>
      </c>
      <c r="B269" s="12" t="s">
        <v>9277</v>
      </c>
      <c r="C269" s="19">
        <v>4.5</v>
      </c>
      <c r="D269" s="19">
        <v>-1</v>
      </c>
      <c r="E269" s="19">
        <v>1249</v>
      </c>
      <c r="F269" s="19">
        <v>1269</v>
      </c>
      <c r="G269" s="19" t="s">
        <v>122</v>
      </c>
      <c r="H269" s="19" t="s">
        <v>9278</v>
      </c>
      <c r="I269" s="19" t="s">
        <v>9279</v>
      </c>
      <c r="J269" s="19" t="s">
        <v>2282</v>
      </c>
      <c r="K269" s="19" t="s">
        <v>9280</v>
      </c>
      <c r="L269" s="86" t="s">
        <v>31</v>
      </c>
      <c r="M269" s="19" t="s">
        <v>31</v>
      </c>
      <c r="N269" s="19" t="s">
        <v>9281</v>
      </c>
      <c r="O269" s="86" t="s">
        <v>31</v>
      </c>
      <c r="P269" s="19" t="s">
        <v>4970</v>
      </c>
      <c r="Q269" s="19" t="s">
        <v>31</v>
      </c>
      <c r="R269" s="86" t="s">
        <v>31</v>
      </c>
      <c r="S269" s="19" t="s">
        <v>31</v>
      </c>
      <c r="T269" s="12">
        <v>28.796567166582019</v>
      </c>
      <c r="U269" s="12">
        <v>36.403788755878473</v>
      </c>
      <c r="V269" s="12">
        <v>6.3129866575177092</v>
      </c>
      <c r="W269" s="12">
        <v>4.0460862283947376</v>
      </c>
      <c r="X269" s="12">
        <v>2.371215844991966</v>
      </c>
      <c r="Y269" s="19" t="s">
        <v>2341</v>
      </c>
      <c r="Z269" s="19" t="s">
        <v>31</v>
      </c>
      <c r="AA269" s="12">
        <v>-0.64490859843187132</v>
      </c>
    </row>
    <row r="270" spans="1:27" ht="14.5" customHeight="1" x14ac:dyDescent="0.2">
      <c r="A270" s="12" t="s">
        <v>119</v>
      </c>
      <c r="B270" s="12" t="s">
        <v>2467</v>
      </c>
      <c r="C270" s="19">
        <v>3.5</v>
      </c>
      <c r="D270" s="19">
        <v>-1</v>
      </c>
      <c r="E270" s="19">
        <v>2324</v>
      </c>
      <c r="F270" s="19">
        <v>2344</v>
      </c>
      <c r="G270" s="19" t="s">
        <v>122</v>
      </c>
      <c r="H270" s="19" t="s">
        <v>9244</v>
      </c>
      <c r="I270" s="19" t="s">
        <v>2516</v>
      </c>
      <c r="J270" s="19" t="s">
        <v>2262</v>
      </c>
      <c r="K270" s="19" t="s">
        <v>31</v>
      </c>
      <c r="L270" s="86" t="s">
        <v>31</v>
      </c>
      <c r="M270" s="19" t="s">
        <v>31</v>
      </c>
      <c r="N270" s="19" t="s">
        <v>31</v>
      </c>
      <c r="O270" s="86" t="s">
        <v>31</v>
      </c>
      <c r="P270" s="19" t="s">
        <v>31</v>
      </c>
      <c r="Q270" s="19" t="s">
        <v>31</v>
      </c>
      <c r="R270" s="86" t="s">
        <v>31</v>
      </c>
      <c r="S270" s="19" t="s">
        <v>31</v>
      </c>
      <c r="T270" s="12">
        <v>0.60538649443538006</v>
      </c>
      <c r="U270" s="12">
        <v>0.52088419941849018</v>
      </c>
      <c r="V270" s="12">
        <v>4.2831583324580091E-2</v>
      </c>
      <c r="W270" s="12">
        <v>1.3938685401485058E-2</v>
      </c>
      <c r="X270" s="12">
        <v>4.8357589967624931E-2</v>
      </c>
      <c r="Y270" s="19" t="s">
        <v>2416</v>
      </c>
      <c r="Z270" s="19" t="s">
        <v>31</v>
      </c>
      <c r="AA270" s="12">
        <v>-0.6413233623658785</v>
      </c>
    </row>
    <row r="271" spans="1:27" ht="14.5" customHeight="1" x14ac:dyDescent="0.2">
      <c r="A271" s="12" t="s">
        <v>119</v>
      </c>
      <c r="B271" s="12" t="s">
        <v>6842</v>
      </c>
      <c r="C271" s="19">
        <v>1.5</v>
      </c>
      <c r="D271" s="19">
        <v>-1</v>
      </c>
      <c r="E271" s="19">
        <v>872</v>
      </c>
      <c r="F271" s="19">
        <v>892</v>
      </c>
      <c r="G271" s="19" t="s">
        <v>122</v>
      </c>
      <c r="H271" s="19" t="s">
        <v>9171</v>
      </c>
      <c r="I271" s="19" t="s">
        <v>9172</v>
      </c>
      <c r="J271" s="19" t="s">
        <v>2262</v>
      </c>
      <c r="K271" s="19" t="s">
        <v>6845</v>
      </c>
      <c r="L271" s="86" t="s">
        <v>9173</v>
      </c>
      <c r="M271" s="19" t="s">
        <v>6846</v>
      </c>
      <c r="N271" s="19" t="s">
        <v>31</v>
      </c>
      <c r="O271" s="86" t="s">
        <v>31</v>
      </c>
      <c r="P271" s="19" t="s">
        <v>31</v>
      </c>
      <c r="Q271" s="19" t="s">
        <v>32424</v>
      </c>
      <c r="R271" s="86" t="s">
        <v>31</v>
      </c>
      <c r="S271" s="19" t="s">
        <v>28202</v>
      </c>
      <c r="T271" s="12">
        <v>8.5232979997605742</v>
      </c>
      <c r="U271" s="12">
        <v>7.4436141438965508</v>
      </c>
      <c r="V271" s="12">
        <v>2.521777367956854</v>
      </c>
      <c r="W271" s="12">
        <v>3.0025118486152564</v>
      </c>
      <c r="X271" s="12">
        <v>0.52669432690934892</v>
      </c>
      <c r="Y271" s="19" t="s">
        <v>2284</v>
      </c>
      <c r="Z271" s="19" t="s">
        <v>2460</v>
      </c>
      <c r="AA271" s="12">
        <v>-0.61830704515173973</v>
      </c>
    </row>
    <row r="272" spans="1:27" ht="14.5" customHeight="1" x14ac:dyDescent="0.2">
      <c r="A272" s="12" t="s">
        <v>119</v>
      </c>
      <c r="B272" s="12" t="s">
        <v>9264</v>
      </c>
      <c r="C272" s="19">
        <v>4.5</v>
      </c>
      <c r="D272" s="19">
        <v>-1</v>
      </c>
      <c r="E272" s="19">
        <v>3718</v>
      </c>
      <c r="F272" s="19">
        <v>3739</v>
      </c>
      <c r="G272" s="19" t="s">
        <v>9265</v>
      </c>
      <c r="H272" s="19" t="s">
        <v>9266</v>
      </c>
      <c r="I272" s="19" t="s">
        <v>9267</v>
      </c>
      <c r="J272" s="19" t="s">
        <v>2262</v>
      </c>
      <c r="K272" s="19" t="s">
        <v>9268</v>
      </c>
      <c r="L272" s="86" t="s">
        <v>2265</v>
      </c>
      <c r="M272" s="19" t="s">
        <v>2265</v>
      </c>
      <c r="N272" s="19" t="s">
        <v>31</v>
      </c>
      <c r="O272" s="86" t="s">
        <v>31</v>
      </c>
      <c r="P272" s="19" t="s">
        <v>31</v>
      </c>
      <c r="Q272" s="19" t="s">
        <v>30043</v>
      </c>
      <c r="R272" s="86" t="s">
        <v>31</v>
      </c>
      <c r="S272" s="19" t="s">
        <v>31</v>
      </c>
      <c r="T272" s="12">
        <v>4.794920037681908E-2</v>
      </c>
      <c r="U272" s="12">
        <v>5.021401768854767E-2</v>
      </c>
      <c r="V272" s="12">
        <v>0</v>
      </c>
      <c r="W272" s="12">
        <v>0</v>
      </c>
      <c r="X272" s="12">
        <v>0</v>
      </c>
      <c r="Y272" s="19" t="s">
        <v>31</v>
      </c>
      <c r="Z272" s="19" t="s">
        <v>31</v>
      </c>
      <c r="AA272" s="12">
        <v>-0.613746141718021</v>
      </c>
    </row>
    <row r="273" spans="1:27" ht="14.5" customHeight="1" x14ac:dyDescent="0.2">
      <c r="A273" s="12" t="s">
        <v>119</v>
      </c>
      <c r="B273" s="12" t="s">
        <v>9269</v>
      </c>
      <c r="C273" s="19">
        <v>4.5</v>
      </c>
      <c r="D273" s="19">
        <v>-1</v>
      </c>
      <c r="E273" s="19">
        <v>843</v>
      </c>
      <c r="F273" s="19">
        <v>863</v>
      </c>
      <c r="G273" s="19" t="s">
        <v>122</v>
      </c>
      <c r="H273" s="19" t="s">
        <v>9270</v>
      </c>
      <c r="I273" s="19" t="s">
        <v>9271</v>
      </c>
      <c r="J273" s="19" t="s">
        <v>2262</v>
      </c>
      <c r="K273" s="19" t="s">
        <v>9272</v>
      </c>
      <c r="L273" s="86" t="s">
        <v>31</v>
      </c>
      <c r="M273" s="19" t="s">
        <v>31</v>
      </c>
      <c r="N273" s="19" t="s">
        <v>31</v>
      </c>
      <c r="O273" s="86" t="s">
        <v>31</v>
      </c>
      <c r="P273" s="19" t="s">
        <v>31</v>
      </c>
      <c r="Q273" s="19" t="s">
        <v>30904</v>
      </c>
      <c r="R273" s="86" t="s">
        <v>31</v>
      </c>
      <c r="S273" s="19" t="s">
        <v>30905</v>
      </c>
      <c r="T273" s="12">
        <v>292.03094394228089</v>
      </c>
      <c r="U273" s="12">
        <v>400.28131728642364</v>
      </c>
      <c r="V273" s="12">
        <v>0.22785166311989524</v>
      </c>
      <c r="W273" s="12">
        <v>0.24018772022662457</v>
      </c>
      <c r="X273" s="12">
        <v>0.12951444316337241</v>
      </c>
      <c r="Y273" s="19" t="s">
        <v>2396</v>
      </c>
      <c r="Z273" s="19" t="s">
        <v>31</v>
      </c>
      <c r="AA273" s="12">
        <v>-0.58815770975977522</v>
      </c>
    </row>
    <row r="274" spans="1:27" ht="14.5" customHeight="1" x14ac:dyDescent="0.2">
      <c r="A274" s="12" t="s">
        <v>119</v>
      </c>
      <c r="B274" s="12" t="s">
        <v>9194</v>
      </c>
      <c r="C274" s="19">
        <v>3</v>
      </c>
      <c r="D274" s="19">
        <v>-1</v>
      </c>
      <c r="E274" s="19">
        <v>1124</v>
      </c>
      <c r="F274" s="19">
        <v>1144</v>
      </c>
      <c r="G274" s="19" t="s">
        <v>122</v>
      </c>
      <c r="H274" s="19" t="s">
        <v>9195</v>
      </c>
      <c r="I274" s="19" t="s">
        <v>9196</v>
      </c>
      <c r="J274" s="19" t="s">
        <v>2282</v>
      </c>
      <c r="K274" s="19" t="s">
        <v>31</v>
      </c>
      <c r="L274" s="86" t="s">
        <v>31</v>
      </c>
      <c r="M274" s="19" t="s">
        <v>31</v>
      </c>
      <c r="N274" s="19" t="s">
        <v>9197</v>
      </c>
      <c r="O274" s="86" t="s">
        <v>9198</v>
      </c>
      <c r="P274" s="19" t="s">
        <v>9199</v>
      </c>
      <c r="Q274" s="19" t="s">
        <v>30380</v>
      </c>
      <c r="R274" s="86" t="s">
        <v>2265</v>
      </c>
      <c r="S274" s="19" t="s">
        <v>30381</v>
      </c>
      <c r="T274" s="12">
        <v>8.7919206236770542</v>
      </c>
      <c r="U274" s="12">
        <v>4.7911800348792859</v>
      </c>
      <c r="V274" s="12">
        <v>2.3457623437132278</v>
      </c>
      <c r="W274" s="12">
        <v>1.1058729053865723</v>
      </c>
      <c r="X274" s="12">
        <v>5.1315037032102211</v>
      </c>
      <c r="Y274" s="19" t="s">
        <v>31</v>
      </c>
      <c r="Z274" s="19" t="s">
        <v>31</v>
      </c>
      <c r="AA274" s="12">
        <v>-0.49781873967005619</v>
      </c>
    </row>
    <row r="275" spans="1:27" ht="14.5" customHeight="1" x14ac:dyDescent="0.2">
      <c r="A275" s="12" t="s">
        <v>119</v>
      </c>
      <c r="B275" s="12" t="s">
        <v>5988</v>
      </c>
      <c r="C275" s="19">
        <v>3</v>
      </c>
      <c r="D275" s="19">
        <v>-1</v>
      </c>
      <c r="E275" s="19">
        <v>750</v>
      </c>
      <c r="F275" s="19">
        <v>770</v>
      </c>
      <c r="G275" s="19" t="s">
        <v>122</v>
      </c>
      <c r="H275" s="19" t="s">
        <v>5989</v>
      </c>
      <c r="I275" s="19" t="s">
        <v>5990</v>
      </c>
      <c r="J275" s="19" t="s">
        <v>2262</v>
      </c>
      <c r="K275" s="19" t="s">
        <v>31</v>
      </c>
      <c r="L275" s="86" t="s">
        <v>31</v>
      </c>
      <c r="M275" s="19" t="s">
        <v>31</v>
      </c>
      <c r="N275" s="19" t="s">
        <v>31</v>
      </c>
      <c r="O275" s="86" t="s">
        <v>31</v>
      </c>
      <c r="P275" s="19" t="s">
        <v>31</v>
      </c>
      <c r="Q275" s="19" t="s">
        <v>31</v>
      </c>
      <c r="R275" s="86" t="s">
        <v>31</v>
      </c>
      <c r="S275" s="19" t="s">
        <v>31</v>
      </c>
      <c r="T275" s="12">
        <v>4.019313609457955E-2</v>
      </c>
      <c r="U275" s="12">
        <v>0</v>
      </c>
      <c r="V275" s="12">
        <v>0</v>
      </c>
      <c r="W275" s="12">
        <v>0</v>
      </c>
      <c r="X275" s="12">
        <v>0</v>
      </c>
      <c r="Y275" s="19" t="s">
        <v>31</v>
      </c>
      <c r="Z275" s="19" t="s">
        <v>31</v>
      </c>
      <c r="AA275" s="12">
        <v>-0.44183741524699865</v>
      </c>
    </row>
    <row r="276" spans="1:27" ht="14.5" customHeight="1" x14ac:dyDescent="0.2">
      <c r="A276" s="12" t="s">
        <v>119</v>
      </c>
      <c r="B276" s="12" t="s">
        <v>2453</v>
      </c>
      <c r="C276" s="19">
        <v>1.5</v>
      </c>
      <c r="D276" s="19">
        <v>-1</v>
      </c>
      <c r="E276" s="19">
        <v>1082</v>
      </c>
      <c r="F276" s="19">
        <v>1102</v>
      </c>
      <c r="G276" s="19" t="s">
        <v>122</v>
      </c>
      <c r="H276" s="19" t="s">
        <v>5242</v>
      </c>
      <c r="I276" s="19" t="s">
        <v>2514</v>
      </c>
      <c r="J276" s="19" t="s">
        <v>2262</v>
      </c>
      <c r="K276" s="19" t="s">
        <v>2456</v>
      </c>
      <c r="L276" s="86" t="s">
        <v>9169</v>
      </c>
      <c r="M276" s="19" t="s">
        <v>2457</v>
      </c>
      <c r="N276" s="19" t="s">
        <v>2458</v>
      </c>
      <c r="O276" s="86" t="s">
        <v>9170</v>
      </c>
      <c r="P276" s="19" t="s">
        <v>2459</v>
      </c>
      <c r="Q276" s="19" t="s">
        <v>27882</v>
      </c>
      <c r="R276" s="86" t="s">
        <v>31</v>
      </c>
      <c r="S276" s="19" t="s">
        <v>28202</v>
      </c>
      <c r="T276" s="12">
        <v>4.0636736871782553</v>
      </c>
      <c r="U276" s="12">
        <v>22.82724358869547</v>
      </c>
      <c r="V276" s="12">
        <v>33.96607795558571</v>
      </c>
      <c r="W276" s="12">
        <v>14.261919562109064</v>
      </c>
      <c r="X276" s="12">
        <v>1.2668001510606604</v>
      </c>
      <c r="Y276" s="19" t="s">
        <v>2284</v>
      </c>
      <c r="Z276" s="19" t="s">
        <v>2460</v>
      </c>
      <c r="AA276" s="12">
        <v>-0.42070645608980539</v>
      </c>
    </row>
    <row r="277" spans="1:27" ht="14.5" customHeight="1" x14ac:dyDescent="0.2">
      <c r="A277" s="12" t="s">
        <v>119</v>
      </c>
      <c r="B277" s="12" t="s">
        <v>9200</v>
      </c>
      <c r="C277" s="19">
        <v>3</v>
      </c>
      <c r="D277" s="19">
        <v>-1</v>
      </c>
      <c r="E277" s="19">
        <v>905</v>
      </c>
      <c r="F277" s="19">
        <v>925</v>
      </c>
      <c r="G277" s="19" t="s">
        <v>122</v>
      </c>
      <c r="H277" s="19" t="s">
        <v>9201</v>
      </c>
      <c r="I277" s="19" t="s">
        <v>9202</v>
      </c>
      <c r="J277" s="19" t="s">
        <v>2262</v>
      </c>
      <c r="K277" s="19" t="s">
        <v>9203</v>
      </c>
      <c r="L277" s="86" t="s">
        <v>31</v>
      </c>
      <c r="M277" s="19" t="s">
        <v>31</v>
      </c>
      <c r="N277" s="19" t="s">
        <v>31</v>
      </c>
      <c r="O277" s="86" t="s">
        <v>31</v>
      </c>
      <c r="P277" s="19" t="s">
        <v>31</v>
      </c>
      <c r="Q277" s="19" t="s">
        <v>31</v>
      </c>
      <c r="R277" s="86" t="s">
        <v>31</v>
      </c>
      <c r="S277" s="19" t="s">
        <v>31</v>
      </c>
      <c r="T277" s="12">
        <v>2.0403292223835714E-2</v>
      </c>
      <c r="U277" s="12">
        <v>0.12242232998424463</v>
      </c>
      <c r="V277" s="12">
        <v>0</v>
      </c>
      <c r="W277" s="12">
        <v>0</v>
      </c>
      <c r="X277" s="12">
        <v>0</v>
      </c>
      <c r="Y277" s="19" t="s">
        <v>31</v>
      </c>
      <c r="Z277" s="19" t="s">
        <v>2460</v>
      </c>
      <c r="AA277" s="12">
        <v>-0.39799891419196742</v>
      </c>
    </row>
    <row r="278" spans="1:27" ht="14.5" customHeight="1" x14ac:dyDescent="0.2">
      <c r="A278" s="12" t="s">
        <v>119</v>
      </c>
      <c r="B278" s="12" t="s">
        <v>2494</v>
      </c>
      <c r="C278" s="19">
        <v>2.5</v>
      </c>
      <c r="D278" s="19">
        <v>-1</v>
      </c>
      <c r="E278" s="19">
        <v>993</v>
      </c>
      <c r="F278" s="19">
        <v>1013</v>
      </c>
      <c r="G278" s="19" t="s">
        <v>122</v>
      </c>
      <c r="H278" s="19" t="s">
        <v>6014</v>
      </c>
      <c r="I278" s="19" t="s">
        <v>2525</v>
      </c>
      <c r="J278" s="19" t="s">
        <v>2262</v>
      </c>
      <c r="K278" s="19" t="s">
        <v>2496</v>
      </c>
      <c r="L278" s="86" t="s">
        <v>9182</v>
      </c>
      <c r="M278" s="19" t="s">
        <v>2497</v>
      </c>
      <c r="N278" s="19" t="s">
        <v>2498</v>
      </c>
      <c r="O278" s="86" t="s">
        <v>9183</v>
      </c>
      <c r="P278" s="19" t="s">
        <v>2499</v>
      </c>
      <c r="Q278" s="19" t="s">
        <v>33463</v>
      </c>
      <c r="R278" s="86" t="s">
        <v>31</v>
      </c>
      <c r="S278" s="19" t="s">
        <v>28202</v>
      </c>
      <c r="T278" s="12">
        <v>9.9229923417180359</v>
      </c>
      <c r="U278" s="12">
        <v>29.45986660715208</v>
      </c>
      <c r="V278" s="12">
        <v>8.7763954179688159</v>
      </c>
      <c r="W278" s="12">
        <v>10.449622890548726</v>
      </c>
      <c r="X278" s="12">
        <v>0.40149094526289814</v>
      </c>
      <c r="Y278" s="19" t="s">
        <v>2284</v>
      </c>
      <c r="Z278" s="19" t="s">
        <v>2460</v>
      </c>
      <c r="AA278" s="12">
        <v>-0.39701645812594827</v>
      </c>
    </row>
    <row r="279" spans="1:27" ht="14.5" customHeight="1" x14ac:dyDescent="0.2">
      <c r="A279" s="12" t="s">
        <v>119</v>
      </c>
      <c r="B279" s="12" t="s">
        <v>5984</v>
      </c>
      <c r="C279" s="19">
        <v>3</v>
      </c>
      <c r="D279" s="19">
        <v>-1</v>
      </c>
      <c r="E279" s="19">
        <v>561</v>
      </c>
      <c r="F279" s="19">
        <v>581</v>
      </c>
      <c r="G279" s="19" t="s">
        <v>122</v>
      </c>
      <c r="H279" s="19" t="s">
        <v>5985</v>
      </c>
      <c r="I279" s="19" t="s">
        <v>5986</v>
      </c>
      <c r="J279" s="19" t="s">
        <v>2262</v>
      </c>
      <c r="K279" s="19" t="s">
        <v>5987</v>
      </c>
      <c r="L279" s="86" t="s">
        <v>2556</v>
      </c>
      <c r="M279" s="19" t="s">
        <v>2556</v>
      </c>
      <c r="N279" s="19" t="s">
        <v>31</v>
      </c>
      <c r="O279" s="86" t="s">
        <v>31</v>
      </c>
      <c r="P279" s="19" t="s">
        <v>31</v>
      </c>
      <c r="Q279" s="19" t="s">
        <v>31</v>
      </c>
      <c r="R279" s="86" t="s">
        <v>31</v>
      </c>
      <c r="S279" s="19" t="s">
        <v>31</v>
      </c>
      <c r="T279" s="12">
        <v>0.58041699878912556</v>
      </c>
      <c r="U279" s="12">
        <v>3.2028478115393164</v>
      </c>
      <c r="V279" s="12">
        <v>0.34362536822369627</v>
      </c>
      <c r="W279" s="12">
        <v>0.35638286079102183</v>
      </c>
      <c r="X279" s="12">
        <v>0</v>
      </c>
      <c r="Y279" s="19" t="s">
        <v>2615</v>
      </c>
      <c r="Z279" s="19" t="s">
        <v>31</v>
      </c>
      <c r="AA279" s="12">
        <v>-0.39192130991150853</v>
      </c>
    </row>
    <row r="280" spans="1:27" ht="14.5" customHeight="1" x14ac:dyDescent="0.2">
      <c r="A280" s="12" t="s">
        <v>119</v>
      </c>
      <c r="B280" s="12" t="s">
        <v>9252</v>
      </c>
      <c r="C280" s="19">
        <v>4.5</v>
      </c>
      <c r="D280" s="19">
        <v>-1</v>
      </c>
      <c r="E280" s="19">
        <v>230</v>
      </c>
      <c r="F280" s="19">
        <v>251</v>
      </c>
      <c r="G280" s="19" t="s">
        <v>9253</v>
      </c>
      <c r="H280" s="19" t="s">
        <v>9254</v>
      </c>
      <c r="I280" s="19" t="s">
        <v>9255</v>
      </c>
      <c r="J280" s="19" t="s">
        <v>2282</v>
      </c>
      <c r="K280" s="19" t="s">
        <v>9256</v>
      </c>
      <c r="L280" s="86" t="s">
        <v>31</v>
      </c>
      <c r="M280" s="19" t="s">
        <v>31</v>
      </c>
      <c r="N280" s="19" t="s">
        <v>31</v>
      </c>
      <c r="O280" s="86" t="s">
        <v>31</v>
      </c>
      <c r="P280" s="19" t="s">
        <v>31</v>
      </c>
      <c r="Q280" s="19" t="s">
        <v>31</v>
      </c>
      <c r="R280" s="86" t="s">
        <v>31</v>
      </c>
      <c r="S280" s="19" t="s">
        <v>31</v>
      </c>
      <c r="T280" s="12">
        <v>9.1570546337387024E-2</v>
      </c>
      <c r="U280" s="12">
        <v>0.20260900824941586</v>
      </c>
      <c r="V280" s="12">
        <v>6.4954069168109843E-3</v>
      </c>
      <c r="W280" s="12">
        <v>5.0351144792194373E-2</v>
      </c>
      <c r="X280" s="12">
        <v>0</v>
      </c>
      <c r="Y280" s="19" t="s">
        <v>2650</v>
      </c>
      <c r="Z280" s="19" t="s">
        <v>31</v>
      </c>
      <c r="AA280" s="12">
        <v>-0.37340763208696526</v>
      </c>
    </row>
    <row r="281" spans="1:27" ht="14.5" customHeight="1" x14ac:dyDescent="0.2">
      <c r="A281" s="12" t="s">
        <v>119</v>
      </c>
      <c r="B281" s="12" t="s">
        <v>5751</v>
      </c>
      <c r="C281" s="19">
        <v>3</v>
      </c>
      <c r="D281" s="19">
        <v>-1</v>
      </c>
      <c r="E281" s="19">
        <v>3147</v>
      </c>
      <c r="F281" s="19">
        <v>3167</v>
      </c>
      <c r="G281" s="19" t="s">
        <v>122</v>
      </c>
      <c r="H281" s="19" t="s">
        <v>9215</v>
      </c>
      <c r="I281" s="19" t="s">
        <v>9216</v>
      </c>
      <c r="J281" s="19" t="s">
        <v>2262</v>
      </c>
      <c r="K281" s="19" t="s">
        <v>5754</v>
      </c>
      <c r="L281" s="86" t="s">
        <v>31</v>
      </c>
      <c r="M281" s="19" t="s">
        <v>31</v>
      </c>
      <c r="N281" s="19" t="s">
        <v>31</v>
      </c>
      <c r="O281" s="86" t="s">
        <v>31</v>
      </c>
      <c r="P281" s="19" t="s">
        <v>31</v>
      </c>
      <c r="Q281" s="19" t="s">
        <v>32091</v>
      </c>
      <c r="R281" s="86" t="s">
        <v>31</v>
      </c>
      <c r="S281" s="19" t="s">
        <v>28625</v>
      </c>
      <c r="T281" s="12">
        <v>5.8641673253409195E-2</v>
      </c>
      <c r="U281" s="12">
        <v>0.26008870797166644</v>
      </c>
      <c r="V281" s="12">
        <v>3.014728632759564E-2</v>
      </c>
      <c r="W281" s="12">
        <v>5.0012068317729169E-2</v>
      </c>
      <c r="X281" s="12">
        <v>0</v>
      </c>
      <c r="Y281" s="19" t="s">
        <v>5437</v>
      </c>
      <c r="Z281" s="19" t="s">
        <v>31</v>
      </c>
      <c r="AA281" s="12">
        <v>-0.36033463102270552</v>
      </c>
    </row>
    <row r="282" spans="1:27" ht="14.5" customHeight="1" x14ac:dyDescent="0.2">
      <c r="A282" s="12" t="s">
        <v>119</v>
      </c>
      <c r="B282" s="12" t="s">
        <v>9174</v>
      </c>
      <c r="C282" s="19">
        <v>2</v>
      </c>
      <c r="D282" s="19">
        <v>-1</v>
      </c>
      <c r="E282" s="19">
        <v>871</v>
      </c>
      <c r="F282" s="19">
        <v>891</v>
      </c>
      <c r="G282" s="19" t="s">
        <v>122</v>
      </c>
      <c r="H282" s="19" t="s">
        <v>9175</v>
      </c>
      <c r="I282" s="19" t="s">
        <v>9176</v>
      </c>
      <c r="J282" s="19" t="s">
        <v>2262</v>
      </c>
      <c r="K282" s="19" t="s">
        <v>9177</v>
      </c>
      <c r="L282" s="86" t="s">
        <v>9178</v>
      </c>
      <c r="M282" s="19" t="s">
        <v>9179</v>
      </c>
      <c r="N282" s="19" t="s">
        <v>2458</v>
      </c>
      <c r="O282" s="86" t="s">
        <v>9170</v>
      </c>
      <c r="P282" s="19" t="s">
        <v>2459</v>
      </c>
      <c r="Q282" s="19" t="s">
        <v>27880</v>
      </c>
      <c r="R282" s="86" t="s">
        <v>31</v>
      </c>
      <c r="S282" s="19" t="s">
        <v>32002</v>
      </c>
      <c r="T282" s="12">
        <v>18.119899907807127</v>
      </c>
      <c r="U282" s="12">
        <v>169.98526852846939</v>
      </c>
      <c r="V282" s="12">
        <v>187.63412672415106</v>
      </c>
      <c r="W282" s="12">
        <v>101.54433505228532</v>
      </c>
      <c r="X282" s="12">
        <v>4.8286963523454585</v>
      </c>
      <c r="Y282" s="19" t="s">
        <v>2284</v>
      </c>
      <c r="Z282" s="19" t="s">
        <v>2460</v>
      </c>
      <c r="AA282" s="12">
        <v>-0.35066813258805229</v>
      </c>
    </row>
    <row r="283" spans="1:27" ht="14.5" customHeight="1" x14ac:dyDescent="0.2">
      <c r="A283" s="12" t="s">
        <v>119</v>
      </c>
      <c r="B283" s="12" t="s">
        <v>2434</v>
      </c>
      <c r="C283" s="19">
        <v>2</v>
      </c>
      <c r="D283" s="19">
        <v>-1</v>
      </c>
      <c r="E283" s="19">
        <v>579</v>
      </c>
      <c r="F283" s="19">
        <v>599</v>
      </c>
      <c r="G283" s="19" t="s">
        <v>122</v>
      </c>
      <c r="H283" s="19" t="s">
        <v>3870</v>
      </c>
      <c r="I283" s="19" t="s">
        <v>2506</v>
      </c>
      <c r="J283" s="19" t="s">
        <v>2262</v>
      </c>
      <c r="K283" s="19" t="s">
        <v>31</v>
      </c>
      <c r="L283" s="86" t="s">
        <v>31</v>
      </c>
      <c r="M283" s="19" t="s">
        <v>31</v>
      </c>
      <c r="N283" s="19" t="s">
        <v>31</v>
      </c>
      <c r="O283" s="86" t="s">
        <v>31</v>
      </c>
      <c r="P283" s="19" t="s">
        <v>31</v>
      </c>
      <c r="Q283" s="19" t="s">
        <v>31</v>
      </c>
      <c r="R283" s="86" t="s">
        <v>31</v>
      </c>
      <c r="S283" s="19" t="s">
        <v>31</v>
      </c>
      <c r="T283" s="12">
        <v>4.5844434379482706E-2</v>
      </c>
      <c r="U283" s="12">
        <v>1.1054575434268494</v>
      </c>
      <c r="V283" s="12">
        <v>0</v>
      </c>
      <c r="W283" s="12">
        <v>0</v>
      </c>
      <c r="X283" s="12">
        <v>0</v>
      </c>
      <c r="Y283" s="19" t="s">
        <v>31</v>
      </c>
      <c r="Z283" s="19" t="s">
        <v>31</v>
      </c>
      <c r="AA283" s="12">
        <v>-0.33466820255780344</v>
      </c>
    </row>
    <row r="284" spans="1:27" ht="14.5" customHeight="1" x14ac:dyDescent="0.2">
      <c r="A284" s="12" t="s">
        <v>119</v>
      </c>
      <c r="B284" s="12" t="s">
        <v>2485</v>
      </c>
      <c r="C284" s="19">
        <v>2.5</v>
      </c>
      <c r="D284" s="19">
        <v>-1</v>
      </c>
      <c r="E284" s="19">
        <v>874</v>
      </c>
      <c r="F284" s="19">
        <v>894</v>
      </c>
      <c r="G284" s="19" t="s">
        <v>122</v>
      </c>
      <c r="H284" s="19" t="s">
        <v>6014</v>
      </c>
      <c r="I284" s="19" t="s">
        <v>2522</v>
      </c>
      <c r="J284" s="19" t="s">
        <v>2262</v>
      </c>
      <c r="K284" s="19" t="s">
        <v>2488</v>
      </c>
      <c r="L284" s="86" t="s">
        <v>9184</v>
      </c>
      <c r="M284" s="19" t="s">
        <v>2489</v>
      </c>
      <c r="N284" s="19" t="s">
        <v>31</v>
      </c>
      <c r="O284" s="86" t="s">
        <v>31</v>
      </c>
      <c r="P284" s="19" t="s">
        <v>31</v>
      </c>
      <c r="Q284" s="19" t="s">
        <v>32784</v>
      </c>
      <c r="R284" s="86" t="s">
        <v>31</v>
      </c>
      <c r="S284" s="19" t="s">
        <v>28202</v>
      </c>
      <c r="T284" s="12">
        <v>5.2975947405631674</v>
      </c>
      <c r="U284" s="12">
        <v>3.2782745588791413</v>
      </c>
      <c r="V284" s="12">
        <v>5.5096951832777341</v>
      </c>
      <c r="W284" s="12">
        <v>5.7903513923792085</v>
      </c>
      <c r="X284" s="12">
        <v>3.5476405101872693E-2</v>
      </c>
      <c r="Y284" s="19" t="s">
        <v>2284</v>
      </c>
      <c r="Z284" s="19" t="s">
        <v>2460</v>
      </c>
      <c r="AA284" s="12">
        <v>-0.26793662874999519</v>
      </c>
    </row>
    <row r="285" spans="1:27" ht="14.5" customHeight="1" x14ac:dyDescent="0.2">
      <c r="A285" s="12" t="s">
        <v>119</v>
      </c>
      <c r="B285" s="12" t="s">
        <v>2478</v>
      </c>
      <c r="C285" s="19">
        <v>2.5</v>
      </c>
      <c r="D285" s="19">
        <v>-1</v>
      </c>
      <c r="E285" s="19">
        <v>1174</v>
      </c>
      <c r="F285" s="19">
        <v>1194</v>
      </c>
      <c r="G285" s="19" t="s">
        <v>122</v>
      </c>
      <c r="H285" s="19" t="s">
        <v>6013</v>
      </c>
      <c r="I285" s="19" t="s">
        <v>2520</v>
      </c>
      <c r="J285" s="19" t="s">
        <v>2262</v>
      </c>
      <c r="K285" s="19" t="s">
        <v>2481</v>
      </c>
      <c r="L285" s="86" t="s">
        <v>9180</v>
      </c>
      <c r="M285" s="19" t="s">
        <v>2482</v>
      </c>
      <c r="N285" s="19" t="s">
        <v>2483</v>
      </c>
      <c r="O285" s="86" t="s">
        <v>9181</v>
      </c>
      <c r="P285" s="19" t="s">
        <v>2484</v>
      </c>
      <c r="Q285" s="19" t="s">
        <v>32698</v>
      </c>
      <c r="R285" s="86" t="s">
        <v>31</v>
      </c>
      <c r="S285" s="19" t="s">
        <v>28502</v>
      </c>
      <c r="T285" s="12">
        <v>6.6468283377781281E-2</v>
      </c>
      <c r="U285" s="12">
        <v>6.7924762784479176E-2</v>
      </c>
      <c r="V285" s="12">
        <v>1.9704439680926011E-2</v>
      </c>
      <c r="W285" s="12">
        <v>5.5919676007642839E-2</v>
      </c>
      <c r="X285" s="12">
        <v>0</v>
      </c>
      <c r="Y285" s="19" t="s">
        <v>2284</v>
      </c>
      <c r="Z285" s="19" t="s">
        <v>2460</v>
      </c>
      <c r="AA285" s="12">
        <v>-0.25593125430574681</v>
      </c>
    </row>
    <row r="286" spans="1:27" ht="16" x14ac:dyDescent="0.2">
      <c r="A286" s="12" t="s">
        <v>119</v>
      </c>
      <c r="B286" s="12" t="s">
        <v>9223</v>
      </c>
      <c r="C286" s="19">
        <v>3.5</v>
      </c>
      <c r="D286" s="19">
        <v>-1</v>
      </c>
      <c r="E286" s="19">
        <v>4702</v>
      </c>
      <c r="F286" s="19">
        <v>4722</v>
      </c>
      <c r="G286" s="19" t="s">
        <v>122</v>
      </c>
      <c r="H286" s="19" t="s">
        <v>9224</v>
      </c>
      <c r="I286" s="19" t="s">
        <v>9225</v>
      </c>
      <c r="J286" s="19" t="s">
        <v>2282</v>
      </c>
      <c r="K286" s="19" t="s">
        <v>9226</v>
      </c>
      <c r="L286" s="86" t="s">
        <v>31</v>
      </c>
      <c r="M286" s="19" t="s">
        <v>31</v>
      </c>
      <c r="N286" s="19" t="s">
        <v>2613</v>
      </c>
      <c r="O286" s="86" t="s">
        <v>8396</v>
      </c>
      <c r="P286" s="19" t="s">
        <v>2614</v>
      </c>
      <c r="Q286" s="19" t="s">
        <v>32243</v>
      </c>
      <c r="R286" s="86" t="s">
        <v>32244</v>
      </c>
      <c r="S286" s="19" t="s">
        <v>28053</v>
      </c>
      <c r="T286" s="12">
        <v>0.11655591574658346</v>
      </c>
      <c r="U286" s="12">
        <v>1.6078498749028949</v>
      </c>
      <c r="V286" s="12">
        <v>0.71996464940724947</v>
      </c>
      <c r="W286" s="12">
        <v>0.78694797102360725</v>
      </c>
      <c r="X286" s="12">
        <v>5.3034373600833781E-2</v>
      </c>
      <c r="Y286" s="19" t="s">
        <v>2615</v>
      </c>
      <c r="Z286" s="19" t="s">
        <v>31</v>
      </c>
      <c r="AA286" s="12">
        <v>-0.18489022090315471</v>
      </c>
    </row>
    <row r="287" spans="1:27" ht="16" x14ac:dyDescent="0.2">
      <c r="A287" s="12" t="s">
        <v>119</v>
      </c>
      <c r="B287" s="12" t="s">
        <v>9286</v>
      </c>
      <c r="C287" s="19">
        <v>5</v>
      </c>
      <c r="D287" s="19">
        <v>-1</v>
      </c>
      <c r="E287" s="19">
        <v>1917</v>
      </c>
      <c r="F287" s="19">
        <v>1937</v>
      </c>
      <c r="G287" s="19" t="s">
        <v>122</v>
      </c>
      <c r="H287" s="19" t="s">
        <v>9287</v>
      </c>
      <c r="I287" s="19" t="s">
        <v>9288</v>
      </c>
      <c r="J287" s="19" t="s">
        <v>2262</v>
      </c>
      <c r="K287" s="19" t="s">
        <v>31</v>
      </c>
      <c r="L287" s="86" t="s">
        <v>31</v>
      </c>
      <c r="M287" s="19" t="s">
        <v>31</v>
      </c>
      <c r="N287" s="19" t="s">
        <v>4489</v>
      </c>
      <c r="O287" s="86" t="s">
        <v>4402</v>
      </c>
      <c r="P287" s="19" t="s">
        <v>4490</v>
      </c>
      <c r="Q287" s="19" t="s">
        <v>31</v>
      </c>
      <c r="R287" s="86" t="s">
        <v>31</v>
      </c>
      <c r="S287" s="19" t="s">
        <v>31</v>
      </c>
      <c r="T287" s="12">
        <v>8.677535327067007</v>
      </c>
      <c r="U287" s="12">
        <v>2.9761939719548516</v>
      </c>
      <c r="V287" s="12">
        <v>18.308390313350323</v>
      </c>
      <c r="W287" s="12">
        <v>11.745329769353189</v>
      </c>
      <c r="X287" s="12">
        <v>3.5287914450886912</v>
      </c>
      <c r="Y287" s="19" t="s">
        <v>31</v>
      </c>
      <c r="Z287" s="19" t="s">
        <v>31</v>
      </c>
      <c r="AA287" s="12">
        <v>-0.17498590563419886</v>
      </c>
    </row>
    <row r="288" spans="1:27" ht="16" x14ac:dyDescent="0.2">
      <c r="A288" s="12" t="s">
        <v>119</v>
      </c>
      <c r="B288" s="12" t="s">
        <v>9282</v>
      </c>
      <c r="C288" s="19">
        <v>4.5</v>
      </c>
      <c r="D288" s="19">
        <v>-1</v>
      </c>
      <c r="E288" s="19">
        <v>853</v>
      </c>
      <c r="F288" s="19">
        <v>873</v>
      </c>
      <c r="G288" s="19" t="s">
        <v>122</v>
      </c>
      <c r="H288" s="19" t="s">
        <v>9283</v>
      </c>
      <c r="I288" s="19" t="s">
        <v>9284</v>
      </c>
      <c r="J288" s="19" t="s">
        <v>2262</v>
      </c>
      <c r="K288" s="19" t="s">
        <v>9285</v>
      </c>
      <c r="L288" s="86" t="s">
        <v>31</v>
      </c>
      <c r="M288" s="19" t="s">
        <v>31</v>
      </c>
      <c r="N288" s="19" t="s">
        <v>31</v>
      </c>
      <c r="O288" s="86" t="s">
        <v>31</v>
      </c>
      <c r="P288" s="19" t="s">
        <v>31</v>
      </c>
      <c r="Q288" s="19" t="s">
        <v>33505</v>
      </c>
      <c r="R288" s="86" t="s">
        <v>31</v>
      </c>
      <c r="S288" s="19" t="s">
        <v>28593</v>
      </c>
      <c r="T288" s="12">
        <v>1.2263103127809352</v>
      </c>
      <c r="U288" s="12">
        <v>19.191582321480379</v>
      </c>
      <c r="V288" s="12">
        <v>5.3298974017555798</v>
      </c>
      <c r="W288" s="12">
        <v>6.6718948675243768</v>
      </c>
      <c r="X288" s="12">
        <v>4.5763237073402312</v>
      </c>
      <c r="Y288" s="19" t="s">
        <v>31</v>
      </c>
      <c r="Z288" s="19" t="s">
        <v>31</v>
      </c>
      <c r="AA288" s="12">
        <v>-0.12071761248360466</v>
      </c>
    </row>
    <row r="289" spans="1:27" ht="14.5" customHeight="1" x14ac:dyDescent="0.2">
      <c r="A289" s="12" t="s">
        <v>119</v>
      </c>
      <c r="B289" s="12" t="s">
        <v>9187</v>
      </c>
      <c r="C289" s="19">
        <v>3</v>
      </c>
      <c r="D289" s="19">
        <v>-1</v>
      </c>
      <c r="E289" s="19">
        <v>719</v>
      </c>
      <c r="F289" s="19">
        <v>739</v>
      </c>
      <c r="G289" s="19" t="s">
        <v>122</v>
      </c>
      <c r="H289" s="19" t="s">
        <v>9188</v>
      </c>
      <c r="I289" s="19" t="s">
        <v>9189</v>
      </c>
      <c r="J289" s="19" t="s">
        <v>2282</v>
      </c>
      <c r="K289" s="19" t="s">
        <v>9190</v>
      </c>
      <c r="L289" s="86" t="s">
        <v>31</v>
      </c>
      <c r="M289" s="19" t="s">
        <v>31</v>
      </c>
      <c r="N289" s="19" t="s">
        <v>9191</v>
      </c>
      <c r="O289" s="86" t="s">
        <v>9192</v>
      </c>
      <c r="P289" s="19" t="s">
        <v>9193</v>
      </c>
      <c r="Q289" s="19" t="s">
        <v>30759</v>
      </c>
      <c r="R289" s="86" t="s">
        <v>31</v>
      </c>
      <c r="S289" s="19" t="s">
        <v>28869</v>
      </c>
      <c r="T289" s="12">
        <v>14.181276650045673</v>
      </c>
      <c r="U289" s="12">
        <v>0.50784802449912092</v>
      </c>
      <c r="V289" s="12">
        <v>1.4309252186880581</v>
      </c>
      <c r="W289" s="12">
        <v>0.62345016772792661</v>
      </c>
      <c r="X289" s="12">
        <v>13.983530141094814</v>
      </c>
      <c r="Y289" s="19" t="s">
        <v>2302</v>
      </c>
      <c r="Z289" s="19" t="s">
        <v>31</v>
      </c>
      <c r="AA289" s="12">
        <v>-2.0153618197693433E-2</v>
      </c>
    </row>
    <row r="290" spans="1:27" ht="14.5" customHeight="1" x14ac:dyDescent="0.2">
      <c r="A290" s="12" t="s">
        <v>119</v>
      </c>
      <c r="B290" s="12" t="s">
        <v>9273</v>
      </c>
      <c r="C290" s="19">
        <v>4.5</v>
      </c>
      <c r="D290" s="19">
        <v>-1</v>
      </c>
      <c r="E290" s="19">
        <v>433</v>
      </c>
      <c r="F290" s="19">
        <v>454</v>
      </c>
      <c r="G290" s="19" t="s">
        <v>9265</v>
      </c>
      <c r="H290" s="19" t="s">
        <v>9274</v>
      </c>
      <c r="I290" s="19" t="s">
        <v>9275</v>
      </c>
      <c r="J290" s="19" t="s">
        <v>2262</v>
      </c>
      <c r="K290" s="19" t="s">
        <v>31</v>
      </c>
      <c r="L290" s="86" t="s">
        <v>31</v>
      </c>
      <c r="M290" s="19" t="s">
        <v>31</v>
      </c>
      <c r="N290" s="19" t="s">
        <v>6402</v>
      </c>
      <c r="O290" s="86" t="s">
        <v>9276</v>
      </c>
      <c r="P290" s="19" t="s">
        <v>6403</v>
      </c>
      <c r="Q290" s="19" t="s">
        <v>31</v>
      </c>
      <c r="R290" s="86" t="s">
        <v>31</v>
      </c>
      <c r="S290" s="19" t="s">
        <v>31</v>
      </c>
      <c r="T290" s="12">
        <v>3.4745661612721031E-2</v>
      </c>
      <c r="U290" s="12">
        <v>0.10025868165092833</v>
      </c>
      <c r="V290" s="12">
        <v>7.4134692322691782</v>
      </c>
      <c r="W290" s="12">
        <v>6.5447299850357394</v>
      </c>
      <c r="X290" s="12">
        <v>0</v>
      </c>
      <c r="Y290" s="19" t="s">
        <v>2650</v>
      </c>
      <c r="Z290" s="19" t="s">
        <v>31</v>
      </c>
      <c r="AA290" s="12">
        <v>0.1853373946676091</v>
      </c>
    </row>
    <row r="291" spans="1:27" ht="14.5" customHeight="1" x14ac:dyDescent="0.2">
      <c r="A291" s="12" t="s">
        <v>119</v>
      </c>
      <c r="B291" s="12" t="s">
        <v>9227</v>
      </c>
      <c r="C291" s="19">
        <v>3.5</v>
      </c>
      <c r="D291" s="19">
        <v>-1</v>
      </c>
      <c r="E291" s="19">
        <v>1017</v>
      </c>
      <c r="F291" s="19">
        <v>1037</v>
      </c>
      <c r="G291" s="19" t="s">
        <v>122</v>
      </c>
      <c r="H291" s="19" t="s">
        <v>9228</v>
      </c>
      <c r="I291" s="19" t="s">
        <v>9229</v>
      </c>
      <c r="J291" s="19" t="s">
        <v>2262</v>
      </c>
      <c r="K291" s="19" t="s">
        <v>9230</v>
      </c>
      <c r="L291" s="86" t="s">
        <v>31</v>
      </c>
      <c r="M291" s="19" t="s">
        <v>31</v>
      </c>
      <c r="N291" s="19" t="s">
        <v>31</v>
      </c>
      <c r="O291" s="86" t="s">
        <v>31</v>
      </c>
      <c r="P291" s="19" t="s">
        <v>31</v>
      </c>
      <c r="Q291" s="19" t="s">
        <v>28893</v>
      </c>
      <c r="R291" s="86" t="s">
        <v>31</v>
      </c>
      <c r="S291" s="19" t="s">
        <v>28894</v>
      </c>
      <c r="T291" s="12">
        <v>5.2840673808022369E-2</v>
      </c>
      <c r="U291" s="12">
        <v>0.23440474730844793</v>
      </c>
      <c r="V291" s="12">
        <v>0.35926692532507049</v>
      </c>
      <c r="W291" s="12">
        <v>0.29244895716128366</v>
      </c>
      <c r="X291" s="12">
        <v>0.23849707282322327</v>
      </c>
      <c r="Y291" s="19" t="s">
        <v>31</v>
      </c>
      <c r="Z291" s="19" t="s">
        <v>31</v>
      </c>
      <c r="AA291" s="12">
        <v>0.27613068027394999</v>
      </c>
    </row>
    <row r="292" spans="1:27" ht="14.5" customHeight="1" x14ac:dyDescent="0.2">
      <c r="A292" s="12" t="s">
        <v>119</v>
      </c>
      <c r="B292" s="12" t="s">
        <v>9240</v>
      </c>
      <c r="C292" s="19">
        <v>3.5</v>
      </c>
      <c r="D292" s="19">
        <v>-1</v>
      </c>
      <c r="E292" s="19">
        <v>4014</v>
      </c>
      <c r="F292" s="19">
        <v>4034</v>
      </c>
      <c r="G292" s="19" t="s">
        <v>122</v>
      </c>
      <c r="H292" s="19" t="s">
        <v>9241</v>
      </c>
      <c r="I292" s="19" t="s">
        <v>9242</v>
      </c>
      <c r="J292" s="19" t="s">
        <v>2282</v>
      </c>
      <c r="K292" s="19" t="s">
        <v>9243</v>
      </c>
      <c r="L292" s="86" t="s">
        <v>31</v>
      </c>
      <c r="M292" s="19" t="s">
        <v>31</v>
      </c>
      <c r="N292" s="19" t="s">
        <v>31</v>
      </c>
      <c r="O292" s="86" t="s">
        <v>31</v>
      </c>
      <c r="P292" s="19" t="s">
        <v>31</v>
      </c>
      <c r="Q292" s="19" t="s">
        <v>31</v>
      </c>
      <c r="R292" s="86" t="s">
        <v>31</v>
      </c>
      <c r="S292" s="19" t="s">
        <v>31</v>
      </c>
      <c r="T292" s="12">
        <v>16.613548845406665</v>
      </c>
      <c r="U292" s="12">
        <v>6.0989831700839616</v>
      </c>
      <c r="V292" s="12">
        <v>0.91252487359398238</v>
      </c>
      <c r="W292" s="12">
        <v>7.6186662786548327</v>
      </c>
      <c r="X292" s="12">
        <v>37.945234037141439</v>
      </c>
      <c r="Y292" s="19" t="s">
        <v>31</v>
      </c>
      <c r="Z292" s="19" t="s">
        <v>31</v>
      </c>
      <c r="AA292" s="12">
        <v>0.39923698762526288</v>
      </c>
    </row>
    <row r="293" spans="1:27" ht="14.5" customHeight="1" x14ac:dyDescent="0.2">
      <c r="A293" s="12" t="s">
        <v>119</v>
      </c>
      <c r="B293" s="12" t="s">
        <v>9289</v>
      </c>
      <c r="C293" s="19">
        <v>5</v>
      </c>
      <c r="D293" s="19">
        <v>-1</v>
      </c>
      <c r="E293" s="19">
        <v>1839</v>
      </c>
      <c r="F293" s="19">
        <v>1859</v>
      </c>
      <c r="G293" s="19" t="s">
        <v>122</v>
      </c>
      <c r="H293" s="19" t="s">
        <v>9290</v>
      </c>
      <c r="I293" s="19" t="s">
        <v>9291</v>
      </c>
      <c r="J293" s="19" t="s">
        <v>2262</v>
      </c>
      <c r="K293" s="19" t="s">
        <v>31</v>
      </c>
      <c r="L293" s="86" t="s">
        <v>31</v>
      </c>
      <c r="M293" s="19" t="s">
        <v>31</v>
      </c>
      <c r="N293" s="19" t="s">
        <v>31</v>
      </c>
      <c r="O293" s="86" t="s">
        <v>31</v>
      </c>
      <c r="P293" s="19" t="s">
        <v>31</v>
      </c>
      <c r="Q293" s="19" t="s">
        <v>31</v>
      </c>
      <c r="R293" s="86" t="s">
        <v>31</v>
      </c>
      <c r="S293" s="19" t="s">
        <v>31</v>
      </c>
      <c r="T293" s="12">
        <v>0.16853551519234947</v>
      </c>
      <c r="U293" s="12">
        <v>8.6338352728624904E-2</v>
      </c>
      <c r="V293" s="12">
        <v>5.7697341909882439E-2</v>
      </c>
      <c r="W293" s="12">
        <v>0.11799818085487197</v>
      </c>
      <c r="X293" s="12">
        <v>0.52480292636495107</v>
      </c>
      <c r="Y293" s="19" t="s">
        <v>31</v>
      </c>
      <c r="Z293" s="19" t="s">
        <v>31</v>
      </c>
      <c r="AA293" s="12">
        <v>0.45985184861014788</v>
      </c>
    </row>
    <row r="294" spans="1:27" ht="14.5" customHeight="1" x14ac:dyDescent="0.2">
      <c r="A294" s="12" t="s">
        <v>119</v>
      </c>
      <c r="B294" s="12" t="s">
        <v>6010</v>
      </c>
      <c r="C294" s="19">
        <v>3</v>
      </c>
      <c r="D294" s="19">
        <v>-1</v>
      </c>
      <c r="E294" s="19">
        <v>22</v>
      </c>
      <c r="F294" s="19">
        <v>42</v>
      </c>
      <c r="G294" s="19" t="s">
        <v>122</v>
      </c>
      <c r="H294" s="19" t="s">
        <v>6011</v>
      </c>
      <c r="I294" s="19" t="s">
        <v>6012</v>
      </c>
      <c r="J294" s="19" t="s">
        <v>2262</v>
      </c>
      <c r="K294" s="19" t="s">
        <v>31</v>
      </c>
      <c r="L294" s="86" t="s">
        <v>31</v>
      </c>
      <c r="M294" s="19" t="s">
        <v>31</v>
      </c>
      <c r="N294" s="19" t="s">
        <v>31</v>
      </c>
      <c r="O294" s="86" t="s">
        <v>31</v>
      </c>
      <c r="P294" s="19" t="s">
        <v>31</v>
      </c>
      <c r="Q294" s="19" t="s">
        <v>31</v>
      </c>
      <c r="R294" s="86" t="s">
        <v>31</v>
      </c>
      <c r="S294" s="19" t="s">
        <v>31</v>
      </c>
      <c r="T294" s="12">
        <v>0</v>
      </c>
      <c r="U294" s="12">
        <v>5.820930903074592E-2</v>
      </c>
      <c r="V294" s="12">
        <v>0</v>
      </c>
      <c r="W294" s="12">
        <v>9.1368036405516939E-2</v>
      </c>
      <c r="X294" s="12">
        <v>0</v>
      </c>
      <c r="Y294" s="19" t="s">
        <v>31</v>
      </c>
      <c r="Z294" s="19" t="s">
        <v>31</v>
      </c>
      <c r="AA294" s="12">
        <v>0.52689194842710763</v>
      </c>
    </row>
    <row r="295" spans="1:27" ht="14.5" customHeight="1" x14ac:dyDescent="0.2">
      <c r="A295" s="12" t="s">
        <v>119</v>
      </c>
      <c r="B295" s="12" t="s">
        <v>6001</v>
      </c>
      <c r="C295" s="19">
        <v>3</v>
      </c>
      <c r="D295" s="19">
        <v>-1</v>
      </c>
      <c r="E295" s="19">
        <v>221</v>
      </c>
      <c r="F295" s="19">
        <v>241</v>
      </c>
      <c r="G295" s="19" t="s">
        <v>122</v>
      </c>
      <c r="H295" s="19" t="s">
        <v>6002</v>
      </c>
      <c r="I295" s="19" t="s">
        <v>6003</v>
      </c>
      <c r="J295" s="19" t="s">
        <v>2262</v>
      </c>
      <c r="K295" s="19" t="s">
        <v>31</v>
      </c>
      <c r="L295" s="86" t="s">
        <v>31</v>
      </c>
      <c r="M295" s="19" t="s">
        <v>31</v>
      </c>
      <c r="N295" s="19" t="s">
        <v>31</v>
      </c>
      <c r="O295" s="86" t="s">
        <v>31</v>
      </c>
      <c r="P295" s="19" t="s">
        <v>31</v>
      </c>
      <c r="Q295" s="19" t="s">
        <v>31</v>
      </c>
      <c r="R295" s="86" t="s">
        <v>31</v>
      </c>
      <c r="S295" s="19" t="s">
        <v>31</v>
      </c>
      <c r="T295" s="12">
        <v>0.4920913449603368</v>
      </c>
      <c r="U295" s="12">
        <v>0.22830900485358074</v>
      </c>
      <c r="V295" s="12">
        <v>0.82725129959820354</v>
      </c>
      <c r="W295" s="12">
        <v>1.1060572658086871</v>
      </c>
      <c r="X295" s="12">
        <v>1.153983288520454</v>
      </c>
      <c r="Y295" s="19" t="s">
        <v>31</v>
      </c>
      <c r="Z295" s="19" t="s">
        <v>31</v>
      </c>
      <c r="AA295" s="12">
        <v>0.77599825492307939</v>
      </c>
    </row>
    <row r="296" spans="1:27" ht="14.5" customHeight="1" x14ac:dyDescent="0.2">
      <c r="A296" s="12" t="s">
        <v>125</v>
      </c>
      <c r="B296" s="12" t="s">
        <v>9320</v>
      </c>
      <c r="C296" s="19">
        <v>3</v>
      </c>
      <c r="D296" s="19">
        <v>-1</v>
      </c>
      <c r="E296" s="19">
        <v>907</v>
      </c>
      <c r="F296" s="19">
        <v>926</v>
      </c>
      <c r="G296" s="19" t="s">
        <v>128</v>
      </c>
      <c r="H296" s="19" t="s">
        <v>9318</v>
      </c>
      <c r="I296" s="19" t="s">
        <v>9319</v>
      </c>
      <c r="J296" s="19" t="s">
        <v>2262</v>
      </c>
      <c r="K296" s="19" t="s">
        <v>9285</v>
      </c>
      <c r="L296" s="86" t="s">
        <v>31</v>
      </c>
      <c r="M296" s="19" t="s">
        <v>31</v>
      </c>
      <c r="N296" s="19" t="s">
        <v>31</v>
      </c>
      <c r="O296" s="86" t="s">
        <v>31</v>
      </c>
      <c r="P296" s="19" t="s">
        <v>31</v>
      </c>
      <c r="Q296" s="19" t="s">
        <v>33505</v>
      </c>
      <c r="R296" s="86" t="s">
        <v>31</v>
      </c>
      <c r="S296" s="19" t="s">
        <v>28593</v>
      </c>
      <c r="T296" s="12">
        <v>0.48906438508375172</v>
      </c>
      <c r="U296" s="12">
        <v>6.508076146056136</v>
      </c>
      <c r="V296" s="12">
        <v>2.2884502271900202</v>
      </c>
      <c r="W296" s="12">
        <v>2.8341024444564877</v>
      </c>
      <c r="X296" s="12">
        <v>2.6452989229816408</v>
      </c>
      <c r="Y296" s="19" t="s">
        <v>31</v>
      </c>
      <c r="Z296" s="19" t="s">
        <v>31</v>
      </c>
      <c r="AA296" s="12">
        <v>-0.54458983285103124</v>
      </c>
    </row>
    <row r="297" spans="1:27" ht="14.5" customHeight="1" x14ac:dyDescent="0.2">
      <c r="A297" s="12" t="s">
        <v>125</v>
      </c>
      <c r="B297" s="12" t="s">
        <v>6001</v>
      </c>
      <c r="C297" s="19">
        <v>3.5</v>
      </c>
      <c r="D297" s="19">
        <v>-1</v>
      </c>
      <c r="E297" s="19">
        <v>222</v>
      </c>
      <c r="F297" s="19">
        <v>241</v>
      </c>
      <c r="G297" s="19" t="s">
        <v>128</v>
      </c>
      <c r="H297" s="19" t="s">
        <v>9350</v>
      </c>
      <c r="I297" s="19" t="s">
        <v>9351</v>
      </c>
      <c r="J297" s="19" t="s">
        <v>2262</v>
      </c>
      <c r="K297" s="19" t="s">
        <v>31</v>
      </c>
      <c r="L297" s="86" t="s">
        <v>31</v>
      </c>
      <c r="M297" s="19" t="s">
        <v>31</v>
      </c>
      <c r="N297" s="19" t="s">
        <v>31</v>
      </c>
      <c r="O297" s="86" t="s">
        <v>31</v>
      </c>
      <c r="P297" s="19" t="s">
        <v>31</v>
      </c>
      <c r="Q297" s="19" t="s">
        <v>31</v>
      </c>
      <c r="R297" s="86" t="s">
        <v>31</v>
      </c>
      <c r="S297" s="19" t="s">
        <v>31</v>
      </c>
      <c r="T297" s="12">
        <v>0.4920913449603368</v>
      </c>
      <c r="U297" s="12">
        <v>0.22830900485358074</v>
      </c>
      <c r="V297" s="12">
        <v>0.82725129959820354</v>
      </c>
      <c r="W297" s="12">
        <v>1.1060572658086871</v>
      </c>
      <c r="X297" s="12">
        <v>1.153983288520454</v>
      </c>
      <c r="Y297" s="19" t="s">
        <v>31</v>
      </c>
      <c r="Z297" s="19" t="s">
        <v>31</v>
      </c>
      <c r="AA297" s="12">
        <v>-0.530475270883635</v>
      </c>
    </row>
    <row r="298" spans="1:27" ht="16" x14ac:dyDescent="0.2">
      <c r="A298" s="12" t="s">
        <v>125</v>
      </c>
      <c r="B298" s="12" t="s">
        <v>9282</v>
      </c>
      <c r="C298" s="19">
        <v>3</v>
      </c>
      <c r="D298" s="19">
        <v>-1</v>
      </c>
      <c r="E298" s="19">
        <v>854</v>
      </c>
      <c r="F298" s="19">
        <v>873</v>
      </c>
      <c r="G298" s="19" t="s">
        <v>128</v>
      </c>
      <c r="H298" s="19" t="s">
        <v>9318</v>
      </c>
      <c r="I298" s="19" t="s">
        <v>9319</v>
      </c>
      <c r="J298" s="19" t="s">
        <v>2262</v>
      </c>
      <c r="K298" s="19" t="s">
        <v>9285</v>
      </c>
      <c r="L298" s="86" t="s">
        <v>31</v>
      </c>
      <c r="M298" s="19" t="s">
        <v>31</v>
      </c>
      <c r="N298" s="19" t="s">
        <v>31</v>
      </c>
      <c r="O298" s="86" t="s">
        <v>31</v>
      </c>
      <c r="P298" s="19" t="s">
        <v>31</v>
      </c>
      <c r="Q298" s="19" t="s">
        <v>33505</v>
      </c>
      <c r="R298" s="86" t="s">
        <v>31</v>
      </c>
      <c r="S298" s="19" t="s">
        <v>28593</v>
      </c>
      <c r="T298" s="12">
        <v>1.2263103127809352</v>
      </c>
      <c r="U298" s="12">
        <v>19.191582321480379</v>
      </c>
      <c r="V298" s="12">
        <v>5.3298974017555798</v>
      </c>
      <c r="W298" s="12">
        <v>6.6718948675243768</v>
      </c>
      <c r="X298" s="12">
        <v>4.5763237073402312</v>
      </c>
      <c r="Y298" s="19" t="s">
        <v>31</v>
      </c>
      <c r="Z298" s="19" t="s">
        <v>31</v>
      </c>
      <c r="AA298" s="12">
        <v>-0.39202611224788247</v>
      </c>
    </row>
    <row r="299" spans="1:27" ht="16" x14ac:dyDescent="0.2">
      <c r="A299" s="12" t="s">
        <v>125</v>
      </c>
      <c r="B299" s="12" t="s">
        <v>9342</v>
      </c>
      <c r="C299" s="19">
        <v>3.5</v>
      </c>
      <c r="D299" s="19">
        <v>-1</v>
      </c>
      <c r="E299" s="19">
        <v>284</v>
      </c>
      <c r="F299" s="19">
        <v>303</v>
      </c>
      <c r="G299" s="19" t="s">
        <v>128</v>
      </c>
      <c r="H299" s="19" t="s">
        <v>9343</v>
      </c>
      <c r="I299" s="19" t="s">
        <v>9344</v>
      </c>
      <c r="J299" s="19" t="s">
        <v>2262</v>
      </c>
      <c r="K299" s="19" t="s">
        <v>9345</v>
      </c>
      <c r="L299" s="86" t="s">
        <v>9346</v>
      </c>
      <c r="M299" s="19" t="s">
        <v>9347</v>
      </c>
      <c r="N299" s="19" t="s">
        <v>31</v>
      </c>
      <c r="O299" s="86" t="s">
        <v>31</v>
      </c>
      <c r="P299" s="19" t="s">
        <v>31</v>
      </c>
      <c r="Q299" s="19" t="s">
        <v>33225</v>
      </c>
      <c r="R299" s="86" t="s">
        <v>31</v>
      </c>
      <c r="S299" s="19" t="s">
        <v>33226</v>
      </c>
      <c r="T299" s="12">
        <v>0.11918310290200518</v>
      </c>
      <c r="U299" s="12">
        <v>31.852596857416291</v>
      </c>
      <c r="V299" s="12">
        <v>3.778911931980423</v>
      </c>
      <c r="W299" s="12">
        <v>2.7021839127354164</v>
      </c>
      <c r="X299" s="12">
        <v>4.4930979442603736</v>
      </c>
      <c r="Y299" s="19" t="s">
        <v>3332</v>
      </c>
      <c r="Z299" s="19" t="s">
        <v>31</v>
      </c>
      <c r="AA299" s="12">
        <v>-0.26464734932399403</v>
      </c>
    </row>
    <row r="300" spans="1:27" ht="16" x14ac:dyDescent="0.2">
      <c r="A300" s="12" t="s">
        <v>125</v>
      </c>
      <c r="B300" s="12" t="s">
        <v>2461</v>
      </c>
      <c r="C300" s="19">
        <v>3</v>
      </c>
      <c r="D300" s="19">
        <v>-1</v>
      </c>
      <c r="E300" s="19">
        <v>2013</v>
      </c>
      <c r="F300" s="19">
        <v>2032</v>
      </c>
      <c r="G300" s="19" t="s">
        <v>128</v>
      </c>
      <c r="H300" s="19" t="s">
        <v>2462</v>
      </c>
      <c r="I300" s="19" t="s">
        <v>2463</v>
      </c>
      <c r="J300" s="19" t="s">
        <v>2262</v>
      </c>
      <c r="K300" s="19" t="s">
        <v>2464</v>
      </c>
      <c r="L300" s="86" t="s">
        <v>31</v>
      </c>
      <c r="M300" s="19" t="s">
        <v>31</v>
      </c>
      <c r="N300" s="19" t="s">
        <v>2465</v>
      </c>
      <c r="O300" s="86" t="s">
        <v>31</v>
      </c>
      <c r="P300" s="19" t="s">
        <v>2466</v>
      </c>
      <c r="Q300" s="19" t="s">
        <v>31598</v>
      </c>
      <c r="R300" s="86" t="s">
        <v>31</v>
      </c>
      <c r="S300" s="19" t="s">
        <v>31433</v>
      </c>
      <c r="T300" s="12">
        <v>8.9712365369318476</v>
      </c>
      <c r="U300" s="12">
        <v>9.8002967267207595</v>
      </c>
      <c r="V300" s="12">
        <v>19.106960611924951</v>
      </c>
      <c r="W300" s="12">
        <v>8.8533554523023508</v>
      </c>
      <c r="X300" s="12">
        <v>17.866785307050211</v>
      </c>
      <c r="Y300" s="19" t="s">
        <v>31</v>
      </c>
      <c r="Z300" s="19" t="s">
        <v>31</v>
      </c>
      <c r="AA300" s="12">
        <v>-0.22776342439444949</v>
      </c>
    </row>
    <row r="301" spans="1:27" ht="16" x14ac:dyDescent="0.2">
      <c r="A301" s="12" t="s">
        <v>125</v>
      </c>
      <c r="B301" s="12" t="s">
        <v>9359</v>
      </c>
      <c r="C301" s="19">
        <v>4</v>
      </c>
      <c r="D301" s="19">
        <v>-1</v>
      </c>
      <c r="E301" s="19">
        <v>633</v>
      </c>
      <c r="F301" s="19">
        <v>652</v>
      </c>
      <c r="G301" s="19" t="s">
        <v>128</v>
      </c>
      <c r="H301" s="19" t="s">
        <v>9360</v>
      </c>
      <c r="I301" s="19" t="s">
        <v>9361</v>
      </c>
      <c r="J301" s="19" t="s">
        <v>2262</v>
      </c>
      <c r="K301" s="19" t="s">
        <v>31</v>
      </c>
      <c r="L301" s="86" t="s">
        <v>31</v>
      </c>
      <c r="M301" s="19" t="s">
        <v>31</v>
      </c>
      <c r="N301" s="19" t="s">
        <v>31</v>
      </c>
      <c r="O301" s="86" t="s">
        <v>31</v>
      </c>
      <c r="P301" s="19" t="s">
        <v>31</v>
      </c>
      <c r="Q301" s="19" t="s">
        <v>31</v>
      </c>
      <c r="R301" s="86" t="s">
        <v>31</v>
      </c>
      <c r="S301" s="19" t="s">
        <v>31</v>
      </c>
      <c r="T301" s="12">
        <v>0</v>
      </c>
      <c r="U301" s="12">
        <v>5.0449296076420569E-2</v>
      </c>
      <c r="V301" s="12">
        <v>0</v>
      </c>
      <c r="W301" s="12">
        <v>0</v>
      </c>
      <c r="X301" s="12">
        <v>0</v>
      </c>
      <c r="Y301" s="19" t="s">
        <v>31</v>
      </c>
      <c r="Z301" s="19" t="s">
        <v>31</v>
      </c>
      <c r="AA301" s="12">
        <v>-0.16464152090065368</v>
      </c>
    </row>
    <row r="302" spans="1:27" ht="14.5" customHeight="1" x14ac:dyDescent="0.2">
      <c r="A302" s="12" t="s">
        <v>125</v>
      </c>
      <c r="B302" s="12" t="s">
        <v>9321</v>
      </c>
      <c r="C302" s="19">
        <v>3</v>
      </c>
      <c r="D302" s="19">
        <v>-1</v>
      </c>
      <c r="E302" s="19">
        <v>859</v>
      </c>
      <c r="F302" s="19">
        <v>878</v>
      </c>
      <c r="G302" s="19" t="s">
        <v>128</v>
      </c>
      <c r="H302" s="19" t="s">
        <v>9322</v>
      </c>
      <c r="I302" s="19" t="s">
        <v>9323</v>
      </c>
      <c r="J302" s="19" t="s">
        <v>2282</v>
      </c>
      <c r="K302" s="19" t="s">
        <v>9324</v>
      </c>
      <c r="L302" s="86" t="s">
        <v>31</v>
      </c>
      <c r="M302" s="19" t="s">
        <v>31</v>
      </c>
      <c r="N302" s="19" t="s">
        <v>9325</v>
      </c>
      <c r="O302" s="86" t="s">
        <v>31</v>
      </c>
      <c r="P302" s="19" t="s">
        <v>9326</v>
      </c>
      <c r="Q302" s="19" t="s">
        <v>31</v>
      </c>
      <c r="R302" s="86" t="s">
        <v>31</v>
      </c>
      <c r="S302" s="19" t="s">
        <v>31</v>
      </c>
      <c r="T302" s="12">
        <v>2.76431701097129E-2</v>
      </c>
      <c r="U302" s="12">
        <v>0</v>
      </c>
      <c r="V302" s="12">
        <v>9.7885529580025139</v>
      </c>
      <c r="W302" s="12">
        <v>6.7520307627463998</v>
      </c>
      <c r="X302" s="12">
        <v>1.1330685651751962</v>
      </c>
      <c r="Y302" s="19" t="s">
        <v>31</v>
      </c>
      <c r="Z302" s="19" t="s">
        <v>31</v>
      </c>
      <c r="AA302" s="12">
        <v>-0.13612451017808483</v>
      </c>
    </row>
    <row r="303" spans="1:27" ht="14.5" customHeight="1" x14ac:dyDescent="0.2">
      <c r="A303" s="12" t="s">
        <v>125</v>
      </c>
      <c r="B303" s="12" t="s">
        <v>2434</v>
      </c>
      <c r="C303" s="19">
        <v>2.5</v>
      </c>
      <c r="D303" s="19">
        <v>-1</v>
      </c>
      <c r="E303" s="19">
        <v>580</v>
      </c>
      <c r="F303" s="19">
        <v>599</v>
      </c>
      <c r="G303" s="19" t="s">
        <v>128</v>
      </c>
      <c r="H303" s="19" t="s">
        <v>2435</v>
      </c>
      <c r="I303" s="19" t="s">
        <v>2436</v>
      </c>
      <c r="J303" s="19" t="s">
        <v>2262</v>
      </c>
      <c r="K303" s="19" t="s">
        <v>31</v>
      </c>
      <c r="L303" s="86" t="s">
        <v>31</v>
      </c>
      <c r="M303" s="19" t="s">
        <v>31</v>
      </c>
      <c r="N303" s="19" t="s">
        <v>31</v>
      </c>
      <c r="O303" s="86" t="s">
        <v>31</v>
      </c>
      <c r="P303" s="19" t="s">
        <v>31</v>
      </c>
      <c r="Q303" s="19" t="s">
        <v>31</v>
      </c>
      <c r="R303" s="86" t="s">
        <v>31</v>
      </c>
      <c r="S303" s="19" t="s">
        <v>31</v>
      </c>
      <c r="T303" s="12">
        <v>4.5844434379482706E-2</v>
      </c>
      <c r="U303" s="12">
        <v>1.1054575434268494</v>
      </c>
      <c r="V303" s="12">
        <v>0</v>
      </c>
      <c r="W303" s="12">
        <v>0</v>
      </c>
      <c r="X303" s="12">
        <v>0</v>
      </c>
      <c r="Y303" s="19" t="s">
        <v>31</v>
      </c>
      <c r="Z303" s="19" t="s">
        <v>31</v>
      </c>
      <c r="AA303" s="12">
        <v>-0.12951300709422151</v>
      </c>
    </row>
    <row r="304" spans="1:27" ht="14.5" customHeight="1" x14ac:dyDescent="0.2">
      <c r="A304" s="12" t="s">
        <v>125</v>
      </c>
      <c r="B304" s="12" t="s">
        <v>9174</v>
      </c>
      <c r="C304" s="19">
        <v>2</v>
      </c>
      <c r="D304" s="19">
        <v>-1</v>
      </c>
      <c r="E304" s="19">
        <v>872</v>
      </c>
      <c r="F304" s="19">
        <v>891</v>
      </c>
      <c r="G304" s="19" t="s">
        <v>128</v>
      </c>
      <c r="H304" s="19" t="s">
        <v>9294</v>
      </c>
      <c r="I304" s="19" t="s">
        <v>9295</v>
      </c>
      <c r="J304" s="19" t="s">
        <v>2262</v>
      </c>
      <c r="K304" s="19" t="s">
        <v>9177</v>
      </c>
      <c r="L304" s="86" t="s">
        <v>9178</v>
      </c>
      <c r="M304" s="19" t="s">
        <v>9179</v>
      </c>
      <c r="N304" s="19" t="s">
        <v>2458</v>
      </c>
      <c r="O304" s="86" t="s">
        <v>9170</v>
      </c>
      <c r="P304" s="19" t="s">
        <v>2459</v>
      </c>
      <c r="Q304" s="19" t="s">
        <v>27880</v>
      </c>
      <c r="R304" s="86" t="s">
        <v>31</v>
      </c>
      <c r="S304" s="19" t="s">
        <v>32002</v>
      </c>
      <c r="T304" s="12">
        <v>18.119899907807127</v>
      </c>
      <c r="U304" s="12">
        <v>169.98526852846939</v>
      </c>
      <c r="V304" s="12">
        <v>187.63412672415106</v>
      </c>
      <c r="W304" s="12">
        <v>101.54433505228532</v>
      </c>
      <c r="X304" s="12">
        <v>4.8286963523454585</v>
      </c>
      <c r="Y304" s="19" t="s">
        <v>2284</v>
      </c>
      <c r="Z304" s="19" t="s">
        <v>2460</v>
      </c>
      <c r="AA304" s="12">
        <v>-0.10064572385912829</v>
      </c>
    </row>
    <row r="305" spans="1:27" ht="14.5" customHeight="1" x14ac:dyDescent="0.2">
      <c r="A305" s="12" t="s">
        <v>125</v>
      </c>
      <c r="B305" s="12" t="s">
        <v>9304</v>
      </c>
      <c r="C305" s="19">
        <v>2.5</v>
      </c>
      <c r="D305" s="19">
        <v>-1</v>
      </c>
      <c r="E305" s="19">
        <v>1172</v>
      </c>
      <c r="F305" s="19">
        <v>1191</v>
      </c>
      <c r="G305" s="19" t="s">
        <v>128</v>
      </c>
      <c r="H305" s="19" t="s">
        <v>9305</v>
      </c>
      <c r="I305" s="19" t="s">
        <v>9306</v>
      </c>
      <c r="J305" s="19" t="s">
        <v>2262</v>
      </c>
      <c r="K305" s="19" t="s">
        <v>9307</v>
      </c>
      <c r="L305" s="86" t="s">
        <v>9308</v>
      </c>
      <c r="M305" s="19" t="s">
        <v>9309</v>
      </c>
      <c r="N305" s="19" t="s">
        <v>31</v>
      </c>
      <c r="O305" s="86" t="s">
        <v>31</v>
      </c>
      <c r="P305" s="19" t="s">
        <v>31</v>
      </c>
      <c r="Q305" s="19" t="s">
        <v>30310</v>
      </c>
      <c r="R305" s="86" t="s">
        <v>31</v>
      </c>
      <c r="S305" s="19" t="s">
        <v>30311</v>
      </c>
      <c r="T305" s="12">
        <v>2.2740483985942395</v>
      </c>
      <c r="U305" s="12">
        <v>2.5490837131194932</v>
      </c>
      <c r="V305" s="12">
        <v>8.3933335040211947</v>
      </c>
      <c r="W305" s="12">
        <v>8.4995638875303019</v>
      </c>
      <c r="X305" s="12">
        <v>1.0776064995315346</v>
      </c>
      <c r="Y305" s="19" t="s">
        <v>2284</v>
      </c>
      <c r="Z305" s="19" t="s">
        <v>2379</v>
      </c>
      <c r="AA305" s="12">
        <v>-9.432797867681679E-2</v>
      </c>
    </row>
    <row r="306" spans="1:27" ht="14.5" customHeight="1" x14ac:dyDescent="0.2">
      <c r="A306" s="12" t="s">
        <v>125</v>
      </c>
      <c r="B306" s="12" t="s">
        <v>9200</v>
      </c>
      <c r="C306" s="19">
        <v>3</v>
      </c>
      <c r="D306" s="19">
        <v>-1</v>
      </c>
      <c r="E306" s="19">
        <v>906</v>
      </c>
      <c r="F306" s="19">
        <v>925</v>
      </c>
      <c r="G306" s="19" t="s">
        <v>128</v>
      </c>
      <c r="H306" s="19" t="s">
        <v>9310</v>
      </c>
      <c r="I306" s="19" t="s">
        <v>9311</v>
      </c>
      <c r="J306" s="19" t="s">
        <v>2262</v>
      </c>
      <c r="K306" s="19" t="s">
        <v>9203</v>
      </c>
      <c r="L306" s="86" t="s">
        <v>31</v>
      </c>
      <c r="M306" s="19" t="s">
        <v>31</v>
      </c>
      <c r="N306" s="19" t="s">
        <v>31</v>
      </c>
      <c r="O306" s="86" t="s">
        <v>31</v>
      </c>
      <c r="P306" s="19" t="s">
        <v>31</v>
      </c>
      <c r="Q306" s="19" t="s">
        <v>31</v>
      </c>
      <c r="R306" s="86" t="s">
        <v>31</v>
      </c>
      <c r="S306" s="19" t="s">
        <v>31</v>
      </c>
      <c r="T306" s="12">
        <v>2.0403292223835714E-2</v>
      </c>
      <c r="U306" s="12">
        <v>0.12242232998424463</v>
      </c>
      <c r="V306" s="12">
        <v>0</v>
      </c>
      <c r="W306" s="12">
        <v>0</v>
      </c>
      <c r="X306" s="12">
        <v>0</v>
      </c>
      <c r="Y306" s="19" t="s">
        <v>31</v>
      </c>
      <c r="Z306" s="19" t="s">
        <v>2460</v>
      </c>
      <c r="AA306" s="12">
        <v>-1.9031240438967954E-2</v>
      </c>
    </row>
    <row r="307" spans="1:27" ht="14.5" customHeight="1" x14ac:dyDescent="0.2">
      <c r="A307" s="12" t="s">
        <v>125</v>
      </c>
      <c r="B307" s="12" t="s">
        <v>2453</v>
      </c>
      <c r="C307" s="19">
        <v>1.5</v>
      </c>
      <c r="D307" s="19">
        <v>-1</v>
      </c>
      <c r="E307" s="19">
        <v>1083</v>
      </c>
      <c r="F307" s="19">
        <v>1102</v>
      </c>
      <c r="G307" s="19" t="s">
        <v>128</v>
      </c>
      <c r="H307" s="19" t="s">
        <v>2454</v>
      </c>
      <c r="I307" s="19" t="s">
        <v>2455</v>
      </c>
      <c r="J307" s="19" t="s">
        <v>2262</v>
      </c>
      <c r="K307" s="19" t="s">
        <v>2456</v>
      </c>
      <c r="L307" s="86" t="s">
        <v>9169</v>
      </c>
      <c r="M307" s="19" t="s">
        <v>2457</v>
      </c>
      <c r="N307" s="19" t="s">
        <v>2458</v>
      </c>
      <c r="O307" s="86" t="s">
        <v>9170</v>
      </c>
      <c r="P307" s="19" t="s">
        <v>2459</v>
      </c>
      <c r="Q307" s="19" t="s">
        <v>27882</v>
      </c>
      <c r="R307" s="86" t="s">
        <v>31</v>
      </c>
      <c r="S307" s="19" t="s">
        <v>28202</v>
      </c>
      <c r="T307" s="12">
        <v>4.0636736871782553</v>
      </c>
      <c r="U307" s="12">
        <v>22.82724358869547</v>
      </c>
      <c r="V307" s="12">
        <v>33.96607795558571</v>
      </c>
      <c r="W307" s="12">
        <v>14.261919562109064</v>
      </c>
      <c r="X307" s="12">
        <v>1.2668001510606604</v>
      </c>
      <c r="Y307" s="19" t="s">
        <v>2284</v>
      </c>
      <c r="Z307" s="19" t="s">
        <v>2460</v>
      </c>
      <c r="AA307" s="12">
        <v>9.7369358867232993E-4</v>
      </c>
    </row>
    <row r="308" spans="1:27" ht="14.5" customHeight="1" x14ac:dyDescent="0.2">
      <c r="A308" s="12" t="s">
        <v>125</v>
      </c>
      <c r="B308" s="12" t="s">
        <v>2494</v>
      </c>
      <c r="C308" s="19">
        <v>1</v>
      </c>
      <c r="D308" s="19">
        <v>-1</v>
      </c>
      <c r="E308" s="19">
        <v>994</v>
      </c>
      <c r="F308" s="19">
        <v>1013</v>
      </c>
      <c r="G308" s="19" t="s">
        <v>128</v>
      </c>
      <c r="H308" s="19" t="s">
        <v>2486</v>
      </c>
      <c r="I308" s="19" t="s">
        <v>2495</v>
      </c>
      <c r="J308" s="19" t="s">
        <v>2262</v>
      </c>
      <c r="K308" s="19" t="s">
        <v>2496</v>
      </c>
      <c r="L308" s="86" t="s">
        <v>9182</v>
      </c>
      <c r="M308" s="19" t="s">
        <v>2497</v>
      </c>
      <c r="N308" s="19" t="s">
        <v>2498</v>
      </c>
      <c r="O308" s="86" t="s">
        <v>9183</v>
      </c>
      <c r="P308" s="19" t="s">
        <v>2499</v>
      </c>
      <c r="Q308" s="19" t="s">
        <v>33463</v>
      </c>
      <c r="R308" s="86" t="s">
        <v>31</v>
      </c>
      <c r="S308" s="19" t="s">
        <v>28202</v>
      </c>
      <c r="T308" s="12">
        <v>9.9229923417180359</v>
      </c>
      <c r="U308" s="12">
        <v>29.45986660715208</v>
      </c>
      <c r="V308" s="12">
        <v>8.7763954179688159</v>
      </c>
      <c r="W308" s="12">
        <v>10.449622890548726</v>
      </c>
      <c r="X308" s="12">
        <v>0.40149094526289814</v>
      </c>
      <c r="Y308" s="19" t="s">
        <v>2284</v>
      </c>
      <c r="Z308" s="19" t="s">
        <v>2460</v>
      </c>
      <c r="AA308" s="12">
        <v>4.8143545065402769E-2</v>
      </c>
    </row>
    <row r="309" spans="1:27" ht="14.5" customHeight="1" x14ac:dyDescent="0.2">
      <c r="A309" s="12" t="s">
        <v>125</v>
      </c>
      <c r="B309" s="12" t="s">
        <v>9286</v>
      </c>
      <c r="C309" s="19">
        <v>3.5</v>
      </c>
      <c r="D309" s="19">
        <v>-1</v>
      </c>
      <c r="E309" s="19">
        <v>1918</v>
      </c>
      <c r="F309" s="19">
        <v>1937</v>
      </c>
      <c r="G309" s="19" t="s">
        <v>128</v>
      </c>
      <c r="H309" s="19" t="s">
        <v>9333</v>
      </c>
      <c r="I309" s="19" t="s">
        <v>9334</v>
      </c>
      <c r="J309" s="19" t="s">
        <v>2262</v>
      </c>
      <c r="K309" s="19" t="s">
        <v>31</v>
      </c>
      <c r="L309" s="86" t="s">
        <v>31</v>
      </c>
      <c r="M309" s="19" t="s">
        <v>31</v>
      </c>
      <c r="N309" s="19" t="s">
        <v>4489</v>
      </c>
      <c r="O309" s="86" t="s">
        <v>4402</v>
      </c>
      <c r="P309" s="19" t="s">
        <v>4490</v>
      </c>
      <c r="Q309" s="19" t="s">
        <v>31</v>
      </c>
      <c r="R309" s="86" t="s">
        <v>31</v>
      </c>
      <c r="S309" s="19" t="s">
        <v>31</v>
      </c>
      <c r="T309" s="12">
        <v>8.677535327067007</v>
      </c>
      <c r="U309" s="12">
        <v>2.9761939719548516</v>
      </c>
      <c r="V309" s="12">
        <v>18.308390313350323</v>
      </c>
      <c r="W309" s="12">
        <v>11.745329769353189</v>
      </c>
      <c r="X309" s="12">
        <v>3.5287914450886912</v>
      </c>
      <c r="Y309" s="19" t="s">
        <v>31</v>
      </c>
      <c r="Z309" s="19" t="s">
        <v>31</v>
      </c>
      <c r="AA309" s="12">
        <v>0.29457296311726144</v>
      </c>
    </row>
    <row r="310" spans="1:27" ht="14.5" customHeight="1" x14ac:dyDescent="0.2">
      <c r="A310" s="12" t="s">
        <v>125</v>
      </c>
      <c r="B310" s="12" t="s">
        <v>6201</v>
      </c>
      <c r="C310" s="19">
        <v>4.5</v>
      </c>
      <c r="D310" s="19">
        <v>-1</v>
      </c>
      <c r="E310" s="19">
        <v>4077</v>
      </c>
      <c r="F310" s="19">
        <v>4096</v>
      </c>
      <c r="G310" s="19" t="s">
        <v>128</v>
      </c>
      <c r="H310" s="19" t="s">
        <v>9368</v>
      </c>
      <c r="I310" s="19" t="s">
        <v>9369</v>
      </c>
      <c r="J310" s="19" t="s">
        <v>2262</v>
      </c>
      <c r="K310" s="19" t="s">
        <v>6202</v>
      </c>
      <c r="L310" s="86" t="s">
        <v>31</v>
      </c>
      <c r="M310" s="19" t="s">
        <v>31</v>
      </c>
      <c r="N310" s="19" t="s">
        <v>6203</v>
      </c>
      <c r="O310" s="86" t="s">
        <v>9370</v>
      </c>
      <c r="P310" s="19" t="s">
        <v>6204</v>
      </c>
      <c r="Q310" s="19" t="s">
        <v>32455</v>
      </c>
      <c r="R310" s="86" t="s">
        <v>31</v>
      </c>
      <c r="S310" s="19" t="s">
        <v>32456</v>
      </c>
      <c r="T310" s="12">
        <v>98.387189182364523</v>
      </c>
      <c r="U310" s="12">
        <v>168.07326387737831</v>
      </c>
      <c r="V310" s="12">
        <v>23.679092414603577</v>
      </c>
      <c r="W310" s="12">
        <v>15.170544603858872</v>
      </c>
      <c r="X310" s="12">
        <v>4.8099961060113667</v>
      </c>
      <c r="Y310" s="19" t="s">
        <v>3332</v>
      </c>
      <c r="Z310" s="19" t="s">
        <v>31</v>
      </c>
      <c r="AA310" s="12">
        <v>0.35013880155999677</v>
      </c>
    </row>
    <row r="311" spans="1:27" ht="14.5" customHeight="1" x14ac:dyDescent="0.2">
      <c r="A311" s="12" t="s">
        <v>125</v>
      </c>
      <c r="B311" s="12" t="s">
        <v>9298</v>
      </c>
      <c r="C311" s="19">
        <v>2.5</v>
      </c>
      <c r="D311" s="19">
        <v>-1</v>
      </c>
      <c r="E311" s="19">
        <v>1537</v>
      </c>
      <c r="F311" s="19">
        <v>1556</v>
      </c>
      <c r="G311" s="19" t="s">
        <v>128</v>
      </c>
      <c r="H311" s="19" t="s">
        <v>9299</v>
      </c>
      <c r="I311" s="19" t="s">
        <v>9300</v>
      </c>
      <c r="J311" s="19" t="s">
        <v>2282</v>
      </c>
      <c r="K311" s="19" t="s">
        <v>9301</v>
      </c>
      <c r="L311" s="86" t="s">
        <v>9302</v>
      </c>
      <c r="M311" s="19" t="s">
        <v>9303</v>
      </c>
      <c r="N311" s="19" t="s">
        <v>31</v>
      </c>
      <c r="O311" s="86" t="s">
        <v>31</v>
      </c>
      <c r="P311" s="19" t="s">
        <v>31</v>
      </c>
      <c r="Q311" s="19" t="s">
        <v>30896</v>
      </c>
      <c r="R311" s="86" t="s">
        <v>31</v>
      </c>
      <c r="S311" s="19" t="s">
        <v>30897</v>
      </c>
      <c r="T311" s="12">
        <v>9.6356208683073694E-2</v>
      </c>
      <c r="U311" s="12">
        <v>0.18338796086893761</v>
      </c>
      <c r="V311" s="12">
        <v>5.9873965184826926E-2</v>
      </c>
      <c r="W311" s="12">
        <v>2.2789048968065922E-2</v>
      </c>
      <c r="X311" s="12">
        <v>0</v>
      </c>
      <c r="Y311" s="19" t="s">
        <v>4508</v>
      </c>
      <c r="Z311" s="19" t="s">
        <v>31</v>
      </c>
      <c r="AA311" s="12">
        <v>0.35247052350908986</v>
      </c>
    </row>
    <row r="312" spans="1:27" ht="14.5" customHeight="1" x14ac:dyDescent="0.2">
      <c r="A312" s="12" t="s">
        <v>125</v>
      </c>
      <c r="B312" s="12" t="s">
        <v>9362</v>
      </c>
      <c r="C312" s="19">
        <v>4</v>
      </c>
      <c r="D312" s="19">
        <v>-1</v>
      </c>
      <c r="E312" s="19">
        <v>3389</v>
      </c>
      <c r="F312" s="19">
        <v>3408</v>
      </c>
      <c r="G312" s="19" t="s">
        <v>128</v>
      </c>
      <c r="H312" s="19" t="s">
        <v>9363</v>
      </c>
      <c r="I312" s="19" t="s">
        <v>9364</v>
      </c>
      <c r="J312" s="19" t="s">
        <v>2262</v>
      </c>
      <c r="K312" s="19" t="s">
        <v>9365</v>
      </c>
      <c r="L312" s="86" t="s">
        <v>31</v>
      </c>
      <c r="M312" s="19" t="s">
        <v>31</v>
      </c>
      <c r="N312" s="19" t="s">
        <v>31</v>
      </c>
      <c r="O312" s="86" t="s">
        <v>31</v>
      </c>
      <c r="P312" s="19" t="s">
        <v>31</v>
      </c>
      <c r="Q312" s="19" t="s">
        <v>31</v>
      </c>
      <c r="R312" s="86" t="s">
        <v>31</v>
      </c>
      <c r="S312" s="19" t="s">
        <v>31</v>
      </c>
      <c r="T312" s="12">
        <v>38.369960982280524</v>
      </c>
      <c r="U312" s="12">
        <v>72.344625111252</v>
      </c>
      <c r="V312" s="12">
        <v>61.663684967558048</v>
      </c>
      <c r="W312" s="12">
        <v>8.976368973752038</v>
      </c>
      <c r="X312" s="12">
        <v>13.667815333906596</v>
      </c>
      <c r="Y312" s="19" t="s">
        <v>2650</v>
      </c>
      <c r="Z312" s="19" t="s">
        <v>31</v>
      </c>
      <c r="AA312" s="12">
        <v>0.36888179455282522</v>
      </c>
    </row>
    <row r="313" spans="1:27" ht="14.5" customHeight="1" x14ac:dyDescent="0.2">
      <c r="A313" s="12" t="s">
        <v>125</v>
      </c>
      <c r="B313" s="12" t="s">
        <v>9352</v>
      </c>
      <c r="C313" s="19">
        <v>4</v>
      </c>
      <c r="D313" s="19">
        <v>-1</v>
      </c>
      <c r="E313" s="19">
        <v>602</v>
      </c>
      <c r="F313" s="19">
        <v>621</v>
      </c>
      <c r="G313" s="19" t="s">
        <v>128</v>
      </c>
      <c r="H313" s="19" t="s">
        <v>9353</v>
      </c>
      <c r="I313" s="19" t="s">
        <v>9354</v>
      </c>
      <c r="J313" s="19" t="s">
        <v>2282</v>
      </c>
      <c r="K313" s="19" t="s">
        <v>9355</v>
      </c>
      <c r="L313" s="86" t="s">
        <v>31</v>
      </c>
      <c r="M313" s="19" t="s">
        <v>31</v>
      </c>
      <c r="N313" s="19" t="s">
        <v>9356</v>
      </c>
      <c r="O313" s="86" t="s">
        <v>9357</v>
      </c>
      <c r="P313" s="19" t="s">
        <v>9358</v>
      </c>
      <c r="Q313" s="19" t="s">
        <v>30329</v>
      </c>
      <c r="R313" s="86" t="s">
        <v>31</v>
      </c>
      <c r="S313" s="19" t="s">
        <v>30330</v>
      </c>
      <c r="T313" s="12">
        <v>42.778877145709025</v>
      </c>
      <c r="U313" s="12">
        <v>77.831856432327299</v>
      </c>
      <c r="V313" s="12">
        <v>34.762385564592883</v>
      </c>
      <c r="W313" s="12">
        <v>12.70769185018051</v>
      </c>
      <c r="X313" s="12">
        <v>1.6094544615579744</v>
      </c>
      <c r="Y313" s="19" t="s">
        <v>2615</v>
      </c>
      <c r="Z313" s="19" t="s">
        <v>31</v>
      </c>
      <c r="AA313" s="12">
        <v>0.38590164940810118</v>
      </c>
    </row>
    <row r="314" spans="1:27" ht="14.5" customHeight="1" x14ac:dyDescent="0.2">
      <c r="A314" s="12" t="s">
        <v>125</v>
      </c>
      <c r="B314" s="12" t="s">
        <v>2478</v>
      </c>
      <c r="C314" s="19">
        <v>1</v>
      </c>
      <c r="D314" s="19">
        <v>-1</v>
      </c>
      <c r="E314" s="19">
        <v>1175</v>
      </c>
      <c r="F314" s="19">
        <v>1194</v>
      </c>
      <c r="G314" s="19" t="s">
        <v>128</v>
      </c>
      <c r="H314" s="19" t="s">
        <v>2479</v>
      </c>
      <c r="I314" s="19" t="s">
        <v>2480</v>
      </c>
      <c r="J314" s="19" t="s">
        <v>2262</v>
      </c>
      <c r="K314" s="19" t="s">
        <v>2481</v>
      </c>
      <c r="L314" s="86" t="s">
        <v>9180</v>
      </c>
      <c r="M314" s="19" t="s">
        <v>2482</v>
      </c>
      <c r="N314" s="19" t="s">
        <v>2483</v>
      </c>
      <c r="O314" s="86" t="s">
        <v>9181</v>
      </c>
      <c r="P314" s="19" t="s">
        <v>2484</v>
      </c>
      <c r="Q314" s="19" t="s">
        <v>32698</v>
      </c>
      <c r="R314" s="86" t="s">
        <v>31</v>
      </c>
      <c r="S314" s="19" t="s">
        <v>28502</v>
      </c>
      <c r="T314" s="12">
        <v>6.6468283377781281E-2</v>
      </c>
      <c r="U314" s="12">
        <v>6.7924762784479176E-2</v>
      </c>
      <c r="V314" s="12">
        <v>1.9704439680926011E-2</v>
      </c>
      <c r="W314" s="12">
        <v>5.5919676007642839E-2</v>
      </c>
      <c r="X314" s="12">
        <v>0</v>
      </c>
      <c r="Y314" s="19" t="s">
        <v>2284</v>
      </c>
      <c r="Z314" s="19" t="s">
        <v>2460</v>
      </c>
      <c r="AA314" s="12">
        <v>0.41662373932625618</v>
      </c>
    </row>
    <row r="315" spans="1:27" ht="14.5" customHeight="1" x14ac:dyDescent="0.2">
      <c r="A315" s="12" t="s">
        <v>125</v>
      </c>
      <c r="B315" s="12" t="s">
        <v>2417</v>
      </c>
      <c r="C315" s="19">
        <v>3</v>
      </c>
      <c r="D315" s="19">
        <v>-1</v>
      </c>
      <c r="E315" s="19">
        <v>77</v>
      </c>
      <c r="F315" s="19">
        <v>96</v>
      </c>
      <c r="G315" s="19" t="s">
        <v>128</v>
      </c>
      <c r="H315" s="19" t="s">
        <v>2418</v>
      </c>
      <c r="I315" s="19" t="s">
        <v>2419</v>
      </c>
      <c r="J315" s="19" t="s">
        <v>2262</v>
      </c>
      <c r="K315" s="19" t="s">
        <v>31</v>
      </c>
      <c r="L315" s="86" t="s">
        <v>31</v>
      </c>
      <c r="M315" s="19" t="s">
        <v>31</v>
      </c>
      <c r="N315" s="19" t="s">
        <v>2420</v>
      </c>
      <c r="O315" s="86" t="s">
        <v>9317</v>
      </c>
      <c r="P315" s="19" t="s">
        <v>2421</v>
      </c>
      <c r="Q315" s="19" t="s">
        <v>28356</v>
      </c>
      <c r="R315" s="86" t="s">
        <v>28357</v>
      </c>
      <c r="S315" s="19" t="s">
        <v>28358</v>
      </c>
      <c r="T315" s="12">
        <v>37.732257241600273</v>
      </c>
      <c r="U315" s="12">
        <v>52.411204955331101</v>
      </c>
      <c r="V315" s="12">
        <v>6.9574863015157105</v>
      </c>
      <c r="W315" s="12">
        <v>3.815144335055054</v>
      </c>
      <c r="X315" s="12">
        <v>1.2327614980688648</v>
      </c>
      <c r="Y315" s="19" t="s">
        <v>2422</v>
      </c>
      <c r="Z315" s="19" t="s">
        <v>31</v>
      </c>
      <c r="AA315" s="12">
        <v>0.45645941788954481</v>
      </c>
    </row>
    <row r="316" spans="1:27" ht="14.5" customHeight="1" x14ac:dyDescent="0.2">
      <c r="A316" s="12" t="s">
        <v>125</v>
      </c>
      <c r="B316" s="12" t="s">
        <v>2438</v>
      </c>
      <c r="C316" s="19">
        <v>2</v>
      </c>
      <c r="D316" s="19">
        <v>-1</v>
      </c>
      <c r="E316" s="19">
        <v>1537</v>
      </c>
      <c r="F316" s="19">
        <v>1556</v>
      </c>
      <c r="G316" s="19" t="s">
        <v>128</v>
      </c>
      <c r="H316" s="19" t="s">
        <v>2439</v>
      </c>
      <c r="I316" s="19" t="s">
        <v>2440</v>
      </c>
      <c r="J316" s="19" t="s">
        <v>2262</v>
      </c>
      <c r="K316" s="19" t="s">
        <v>2441</v>
      </c>
      <c r="L316" s="86" t="s">
        <v>31</v>
      </c>
      <c r="M316" s="19" t="s">
        <v>31</v>
      </c>
      <c r="N316" s="19" t="s">
        <v>2442</v>
      </c>
      <c r="O316" s="86" t="s">
        <v>9222</v>
      </c>
      <c r="P316" s="19" t="s">
        <v>2443</v>
      </c>
      <c r="Q316" s="19" t="s">
        <v>30764</v>
      </c>
      <c r="R316" s="86" t="s">
        <v>31</v>
      </c>
      <c r="S316" s="19" t="s">
        <v>30765</v>
      </c>
      <c r="T316" s="12">
        <v>29.097635000555012</v>
      </c>
      <c r="U316" s="12">
        <v>35.511325860619102</v>
      </c>
      <c r="V316" s="12">
        <v>18.317520374738081</v>
      </c>
      <c r="W316" s="12">
        <v>17.021472304203215</v>
      </c>
      <c r="X316" s="12">
        <v>6.4660980705602373</v>
      </c>
      <c r="Y316" s="19" t="s">
        <v>2412</v>
      </c>
      <c r="Z316" s="19" t="s">
        <v>31</v>
      </c>
      <c r="AA316" s="12">
        <v>0.5196127591685068</v>
      </c>
    </row>
    <row r="317" spans="1:27" ht="16" x14ac:dyDescent="0.2">
      <c r="A317" s="12" t="s">
        <v>125</v>
      </c>
      <c r="B317" s="12" t="s">
        <v>2485</v>
      </c>
      <c r="C317" s="19">
        <v>1</v>
      </c>
      <c r="D317" s="19">
        <v>-1</v>
      </c>
      <c r="E317" s="19">
        <v>875</v>
      </c>
      <c r="F317" s="19">
        <v>894</v>
      </c>
      <c r="G317" s="19" t="s">
        <v>128</v>
      </c>
      <c r="H317" s="19" t="s">
        <v>2486</v>
      </c>
      <c r="I317" s="19" t="s">
        <v>2487</v>
      </c>
      <c r="J317" s="19" t="s">
        <v>2262</v>
      </c>
      <c r="K317" s="19" t="s">
        <v>2488</v>
      </c>
      <c r="L317" s="86" t="s">
        <v>9184</v>
      </c>
      <c r="M317" s="19" t="s">
        <v>2489</v>
      </c>
      <c r="N317" s="19" t="s">
        <v>31</v>
      </c>
      <c r="O317" s="86" t="s">
        <v>31</v>
      </c>
      <c r="P317" s="19" t="s">
        <v>31</v>
      </c>
      <c r="Q317" s="19" t="s">
        <v>32784</v>
      </c>
      <c r="R317" s="86" t="s">
        <v>31</v>
      </c>
      <c r="S317" s="19" t="s">
        <v>28202</v>
      </c>
      <c r="T317" s="12">
        <v>5.2975947405631674</v>
      </c>
      <c r="U317" s="12">
        <v>3.2782745588791413</v>
      </c>
      <c r="V317" s="12">
        <v>5.5096951832777341</v>
      </c>
      <c r="W317" s="12">
        <v>5.7903513923792085</v>
      </c>
      <c r="X317" s="12">
        <v>3.5476405101872693E-2</v>
      </c>
      <c r="Y317" s="19" t="s">
        <v>2284</v>
      </c>
      <c r="Z317" s="19" t="s">
        <v>2460</v>
      </c>
      <c r="AA317" s="12">
        <v>0.52298505423558084</v>
      </c>
    </row>
    <row r="318" spans="1:27" ht="16" x14ac:dyDescent="0.2">
      <c r="A318" s="12" t="s">
        <v>125</v>
      </c>
      <c r="B318" s="12" t="s">
        <v>9335</v>
      </c>
      <c r="C318" s="19">
        <v>3.5</v>
      </c>
      <c r="D318" s="19">
        <v>-1</v>
      </c>
      <c r="E318" s="19">
        <v>1657</v>
      </c>
      <c r="F318" s="19">
        <v>1676</v>
      </c>
      <c r="G318" s="19" t="s">
        <v>128</v>
      </c>
      <c r="H318" s="19" t="s">
        <v>9336</v>
      </c>
      <c r="I318" s="19" t="s">
        <v>9337</v>
      </c>
      <c r="J318" s="19" t="s">
        <v>2262</v>
      </c>
      <c r="K318" s="19" t="s">
        <v>9338</v>
      </c>
      <c r="L318" s="86" t="s">
        <v>2265</v>
      </c>
      <c r="M318" s="19" t="s">
        <v>2265</v>
      </c>
      <c r="N318" s="19" t="s">
        <v>9339</v>
      </c>
      <c r="O318" s="86" t="s">
        <v>9340</v>
      </c>
      <c r="P318" s="19" t="s">
        <v>9341</v>
      </c>
      <c r="Q318" s="19" t="s">
        <v>30712</v>
      </c>
      <c r="R318" s="86" t="s">
        <v>31</v>
      </c>
      <c r="S318" s="19" t="s">
        <v>30713</v>
      </c>
      <c r="T318" s="12">
        <v>14.521678278319888</v>
      </c>
      <c r="U318" s="12">
        <v>18.118612365426742</v>
      </c>
      <c r="V318" s="12">
        <v>10.546033101745431</v>
      </c>
      <c r="W318" s="12">
        <v>7.6468884421290566</v>
      </c>
      <c r="X318" s="12">
        <v>2.5773631909370178</v>
      </c>
      <c r="Y318" s="19" t="s">
        <v>2302</v>
      </c>
      <c r="Z318" s="19" t="s">
        <v>31</v>
      </c>
      <c r="AA318" s="12">
        <v>0.55152426844193791</v>
      </c>
    </row>
    <row r="319" spans="1:27" ht="14.5" customHeight="1" x14ac:dyDescent="0.2">
      <c r="A319" s="12" t="s">
        <v>125</v>
      </c>
      <c r="B319" s="12" t="s">
        <v>9327</v>
      </c>
      <c r="C319" s="19">
        <v>3.5</v>
      </c>
      <c r="D319" s="19">
        <v>-1</v>
      </c>
      <c r="E319" s="19">
        <v>977</v>
      </c>
      <c r="F319" s="19">
        <v>996</v>
      </c>
      <c r="G319" s="19" t="s">
        <v>128</v>
      </c>
      <c r="H319" s="19" t="s">
        <v>9328</v>
      </c>
      <c r="I319" s="19" t="s">
        <v>9329</v>
      </c>
      <c r="J319" s="19" t="s">
        <v>2262</v>
      </c>
      <c r="K319" s="19" t="s">
        <v>31</v>
      </c>
      <c r="L319" s="86" t="s">
        <v>31</v>
      </c>
      <c r="M319" s="19" t="s">
        <v>31</v>
      </c>
      <c r="N319" s="19" t="s">
        <v>9330</v>
      </c>
      <c r="O319" s="86" t="s">
        <v>9331</v>
      </c>
      <c r="P319" s="19" t="s">
        <v>9332</v>
      </c>
      <c r="Q319" s="19" t="s">
        <v>33111</v>
      </c>
      <c r="R319" s="86" t="s">
        <v>31</v>
      </c>
      <c r="S319" s="19" t="s">
        <v>30637</v>
      </c>
      <c r="T319" s="12">
        <v>136.9082412582369</v>
      </c>
      <c r="U319" s="12">
        <v>162.42609836557094</v>
      </c>
      <c r="V319" s="12">
        <v>168.84842688603877</v>
      </c>
      <c r="W319" s="12">
        <v>80.270575010147169</v>
      </c>
      <c r="X319" s="12">
        <v>1.9418932435548744</v>
      </c>
      <c r="Y319" s="19" t="s">
        <v>3965</v>
      </c>
      <c r="Z319" s="19" t="s">
        <v>31</v>
      </c>
      <c r="AA319" s="12">
        <v>0.59478852185204967</v>
      </c>
    </row>
    <row r="320" spans="1:27" ht="14.5" customHeight="1" x14ac:dyDescent="0.2">
      <c r="A320" s="12" t="s">
        <v>125</v>
      </c>
      <c r="B320" s="12" t="s">
        <v>2428</v>
      </c>
      <c r="C320" s="19">
        <v>3</v>
      </c>
      <c r="D320" s="19">
        <v>-1</v>
      </c>
      <c r="E320" s="19">
        <v>487</v>
      </c>
      <c r="F320" s="19">
        <v>506</v>
      </c>
      <c r="G320" s="19" t="s">
        <v>128</v>
      </c>
      <c r="H320" s="19" t="s">
        <v>2429</v>
      </c>
      <c r="I320" s="19" t="s">
        <v>2430</v>
      </c>
      <c r="J320" s="19" t="s">
        <v>2262</v>
      </c>
      <c r="K320" s="19" t="s">
        <v>2431</v>
      </c>
      <c r="L320" s="86" t="s">
        <v>31</v>
      </c>
      <c r="M320" s="19" t="s">
        <v>31</v>
      </c>
      <c r="N320" s="19" t="s">
        <v>2432</v>
      </c>
      <c r="O320" s="86" t="s">
        <v>9316</v>
      </c>
      <c r="P320" s="19" t="s">
        <v>2433</v>
      </c>
      <c r="Q320" s="19" t="s">
        <v>30004</v>
      </c>
      <c r="R320" s="86" t="s">
        <v>31</v>
      </c>
      <c r="S320" s="19" t="s">
        <v>28674</v>
      </c>
      <c r="T320" s="12">
        <v>7.0350383687201328</v>
      </c>
      <c r="U320" s="12">
        <v>8.0426191193885757</v>
      </c>
      <c r="V320" s="12">
        <v>7.1424592491914316</v>
      </c>
      <c r="W320" s="12">
        <v>3.6652917845183772</v>
      </c>
      <c r="X320" s="12">
        <v>2.3381629040104697</v>
      </c>
      <c r="Y320" s="19" t="s">
        <v>31</v>
      </c>
      <c r="Z320" s="19" t="s">
        <v>31</v>
      </c>
      <c r="AA320" s="12">
        <v>0.64314432790160914</v>
      </c>
    </row>
    <row r="321" spans="1:27" ht="14.5" customHeight="1" x14ac:dyDescent="0.2">
      <c r="A321" s="12" t="s">
        <v>125</v>
      </c>
      <c r="B321" s="12" t="s">
        <v>2467</v>
      </c>
      <c r="C321" s="19">
        <v>2</v>
      </c>
      <c r="D321" s="19">
        <v>-1</v>
      </c>
      <c r="E321" s="19">
        <v>2325</v>
      </c>
      <c r="F321" s="19">
        <v>2344</v>
      </c>
      <c r="G321" s="19" t="s">
        <v>128</v>
      </c>
      <c r="H321" s="19" t="s">
        <v>2468</v>
      </c>
      <c r="I321" s="19" t="s">
        <v>2469</v>
      </c>
      <c r="J321" s="19" t="s">
        <v>2262</v>
      </c>
      <c r="K321" s="19" t="s">
        <v>31</v>
      </c>
      <c r="L321" s="86" t="s">
        <v>31</v>
      </c>
      <c r="M321" s="19" t="s">
        <v>31</v>
      </c>
      <c r="N321" s="19" t="s">
        <v>31</v>
      </c>
      <c r="O321" s="86" t="s">
        <v>31</v>
      </c>
      <c r="P321" s="19" t="s">
        <v>31</v>
      </c>
      <c r="Q321" s="19" t="s">
        <v>31</v>
      </c>
      <c r="R321" s="86" t="s">
        <v>31</v>
      </c>
      <c r="S321" s="19" t="s">
        <v>31</v>
      </c>
      <c r="T321" s="12">
        <v>0.60538649443538006</v>
      </c>
      <c r="U321" s="12">
        <v>0.52088419941849018</v>
      </c>
      <c r="V321" s="12">
        <v>4.2831583324580091E-2</v>
      </c>
      <c r="W321" s="12">
        <v>1.3938685401485058E-2</v>
      </c>
      <c r="X321" s="12">
        <v>4.8357589967624931E-2</v>
      </c>
      <c r="Y321" s="19" t="s">
        <v>2416</v>
      </c>
      <c r="Z321" s="19" t="s">
        <v>31</v>
      </c>
      <c r="AA321" s="12">
        <v>0.6505615187199294</v>
      </c>
    </row>
    <row r="322" spans="1:27" ht="16" x14ac:dyDescent="0.2">
      <c r="A322" s="12" t="s">
        <v>125</v>
      </c>
      <c r="B322" s="12" t="s">
        <v>9194</v>
      </c>
      <c r="C322" s="19">
        <v>3.5</v>
      </c>
      <c r="D322" s="19">
        <v>-1</v>
      </c>
      <c r="E322" s="19">
        <v>1125</v>
      </c>
      <c r="F322" s="19">
        <v>1144</v>
      </c>
      <c r="G322" s="19" t="s">
        <v>128</v>
      </c>
      <c r="H322" s="19" t="s">
        <v>9348</v>
      </c>
      <c r="I322" s="19" t="s">
        <v>9349</v>
      </c>
      <c r="J322" s="19" t="s">
        <v>2282</v>
      </c>
      <c r="K322" s="19" t="s">
        <v>31</v>
      </c>
      <c r="L322" s="86" t="s">
        <v>31</v>
      </c>
      <c r="M322" s="19" t="s">
        <v>31</v>
      </c>
      <c r="N322" s="19" t="s">
        <v>9197</v>
      </c>
      <c r="O322" s="86" t="s">
        <v>9198</v>
      </c>
      <c r="P322" s="19" t="s">
        <v>9199</v>
      </c>
      <c r="Q322" s="19" t="s">
        <v>30380</v>
      </c>
      <c r="R322" s="86" t="s">
        <v>2265</v>
      </c>
      <c r="S322" s="19" t="s">
        <v>30381</v>
      </c>
      <c r="T322" s="12">
        <v>8.7919206236770542</v>
      </c>
      <c r="U322" s="12">
        <v>4.7911800348792859</v>
      </c>
      <c r="V322" s="12">
        <v>2.3457623437132278</v>
      </c>
      <c r="W322" s="12">
        <v>1.1058729053865723</v>
      </c>
      <c r="X322" s="12">
        <v>5.1315037032102211</v>
      </c>
      <c r="Y322" s="19" t="s">
        <v>31</v>
      </c>
      <c r="Z322" s="19" t="s">
        <v>31</v>
      </c>
      <c r="AA322" s="12">
        <v>0.65638508943622476</v>
      </c>
    </row>
    <row r="323" spans="1:27" ht="16" x14ac:dyDescent="0.2">
      <c r="A323" s="12" t="s">
        <v>125</v>
      </c>
      <c r="B323" s="12" t="s">
        <v>9312</v>
      </c>
      <c r="C323" s="19">
        <v>3</v>
      </c>
      <c r="D323" s="19">
        <v>-1</v>
      </c>
      <c r="E323" s="19">
        <v>1703</v>
      </c>
      <c r="F323" s="19">
        <v>1722</v>
      </c>
      <c r="G323" s="19" t="s">
        <v>128</v>
      </c>
      <c r="H323" s="19" t="s">
        <v>9313</v>
      </c>
      <c r="I323" s="19" t="s">
        <v>9314</v>
      </c>
      <c r="J323" s="19" t="s">
        <v>2262</v>
      </c>
      <c r="K323" s="19" t="s">
        <v>9315</v>
      </c>
      <c r="L323" s="86" t="s">
        <v>31</v>
      </c>
      <c r="M323" s="19" t="s">
        <v>31</v>
      </c>
      <c r="N323" s="19" t="s">
        <v>31</v>
      </c>
      <c r="O323" s="86" t="s">
        <v>31</v>
      </c>
      <c r="P323" s="19" t="s">
        <v>31</v>
      </c>
      <c r="Q323" s="19" t="s">
        <v>29328</v>
      </c>
      <c r="R323" s="86" t="s">
        <v>31</v>
      </c>
      <c r="S323" s="19" t="s">
        <v>27950</v>
      </c>
      <c r="T323" s="12">
        <v>258.50734254792667</v>
      </c>
      <c r="U323" s="12">
        <v>261.31721989352377</v>
      </c>
      <c r="V323" s="12">
        <v>93.8862376142594</v>
      </c>
      <c r="W323" s="12">
        <v>8.8911301126260032</v>
      </c>
      <c r="X323" s="12">
        <v>40.785132998447423</v>
      </c>
      <c r="Y323" s="19" t="s">
        <v>31</v>
      </c>
      <c r="Z323" s="19" t="s">
        <v>31</v>
      </c>
      <c r="AA323" s="12">
        <v>0.66218707102397512</v>
      </c>
    </row>
    <row r="324" spans="1:27" ht="14.5" customHeight="1" x14ac:dyDescent="0.2">
      <c r="A324" s="12" t="s">
        <v>125</v>
      </c>
      <c r="B324" s="12" t="s">
        <v>6842</v>
      </c>
      <c r="C324" s="19">
        <v>2</v>
      </c>
      <c r="D324" s="19">
        <v>-1</v>
      </c>
      <c r="E324" s="19">
        <v>873</v>
      </c>
      <c r="F324" s="19">
        <v>892</v>
      </c>
      <c r="G324" s="19" t="s">
        <v>128</v>
      </c>
      <c r="H324" s="19" t="s">
        <v>9292</v>
      </c>
      <c r="I324" s="19" t="s">
        <v>9293</v>
      </c>
      <c r="J324" s="19" t="s">
        <v>2262</v>
      </c>
      <c r="K324" s="19" t="s">
        <v>6845</v>
      </c>
      <c r="L324" s="86" t="s">
        <v>9173</v>
      </c>
      <c r="M324" s="19" t="s">
        <v>6846</v>
      </c>
      <c r="N324" s="19" t="s">
        <v>31</v>
      </c>
      <c r="O324" s="86" t="s">
        <v>31</v>
      </c>
      <c r="P324" s="19" t="s">
        <v>31</v>
      </c>
      <c r="Q324" s="19" t="s">
        <v>32424</v>
      </c>
      <c r="R324" s="86" t="s">
        <v>31</v>
      </c>
      <c r="S324" s="19" t="s">
        <v>28202</v>
      </c>
      <c r="T324" s="12">
        <v>8.5232979997605742</v>
      </c>
      <c r="U324" s="12">
        <v>7.4436141438965508</v>
      </c>
      <c r="V324" s="12">
        <v>2.521777367956854</v>
      </c>
      <c r="W324" s="12">
        <v>3.0025118486152564</v>
      </c>
      <c r="X324" s="12">
        <v>0.52669432690934892</v>
      </c>
      <c r="Y324" s="19" t="s">
        <v>2284</v>
      </c>
      <c r="Z324" s="19" t="s">
        <v>2460</v>
      </c>
      <c r="AA324" s="12">
        <v>0.68874027921357805</v>
      </c>
    </row>
    <row r="325" spans="1:27" ht="14.5" customHeight="1" x14ac:dyDescent="0.2">
      <c r="A325" s="12" t="s">
        <v>125</v>
      </c>
      <c r="B325" s="12" t="s">
        <v>5568</v>
      </c>
      <c r="C325" s="19">
        <v>4</v>
      </c>
      <c r="D325" s="19">
        <v>-1</v>
      </c>
      <c r="E325" s="19">
        <v>3365</v>
      </c>
      <c r="F325" s="19">
        <v>3384</v>
      </c>
      <c r="G325" s="19" t="s">
        <v>128</v>
      </c>
      <c r="H325" s="19" t="s">
        <v>9366</v>
      </c>
      <c r="I325" s="19" t="s">
        <v>9367</v>
      </c>
      <c r="J325" s="19" t="s">
        <v>2262</v>
      </c>
      <c r="K325" s="19" t="s">
        <v>5569</v>
      </c>
      <c r="L325" s="86" t="s">
        <v>31</v>
      </c>
      <c r="M325" s="19" t="s">
        <v>31</v>
      </c>
      <c r="N325" s="19" t="s">
        <v>31</v>
      </c>
      <c r="O325" s="86" t="s">
        <v>31</v>
      </c>
      <c r="P325" s="19" t="s">
        <v>31</v>
      </c>
      <c r="Q325" s="19" t="s">
        <v>31132</v>
      </c>
      <c r="R325" s="86" t="s">
        <v>31</v>
      </c>
      <c r="S325" s="19" t="s">
        <v>31105</v>
      </c>
      <c r="T325" s="12">
        <v>32.42283405729556</v>
      </c>
      <c r="U325" s="12">
        <v>30.014021154645643</v>
      </c>
      <c r="V325" s="12">
        <v>8.863993854187795</v>
      </c>
      <c r="W325" s="12">
        <v>2.8182260498920511</v>
      </c>
      <c r="X325" s="12">
        <v>0.50156984942830074</v>
      </c>
      <c r="Y325" s="19" t="s">
        <v>2615</v>
      </c>
      <c r="Z325" s="19" t="s">
        <v>31</v>
      </c>
      <c r="AA325" s="12">
        <v>0.70061020512844174</v>
      </c>
    </row>
    <row r="326" spans="1:27" ht="16" x14ac:dyDescent="0.2">
      <c r="A326" s="12" t="s">
        <v>125</v>
      </c>
      <c r="B326" s="12" t="s">
        <v>2491</v>
      </c>
      <c r="C326" s="19">
        <v>2</v>
      </c>
      <c r="D326" s="19">
        <v>-1</v>
      </c>
      <c r="E326" s="19">
        <v>101</v>
      </c>
      <c r="F326" s="19">
        <v>120</v>
      </c>
      <c r="G326" s="19" t="s">
        <v>128</v>
      </c>
      <c r="H326" s="19" t="s">
        <v>2492</v>
      </c>
      <c r="I326" s="19" t="s">
        <v>2493</v>
      </c>
      <c r="J326" s="19" t="s">
        <v>2262</v>
      </c>
      <c r="K326" s="19" t="s">
        <v>31</v>
      </c>
      <c r="L326" s="86" t="s">
        <v>31</v>
      </c>
      <c r="M326" s="19" t="s">
        <v>31</v>
      </c>
      <c r="N326" s="19" t="s">
        <v>31</v>
      </c>
      <c r="O326" s="86" t="s">
        <v>31</v>
      </c>
      <c r="P326" s="19" t="s">
        <v>31</v>
      </c>
      <c r="Q326" s="19" t="s">
        <v>31</v>
      </c>
      <c r="R326" s="86" t="s">
        <v>31</v>
      </c>
      <c r="S326" s="19" t="s">
        <v>31</v>
      </c>
      <c r="T326" s="12">
        <v>6.9281565821192785</v>
      </c>
      <c r="U326" s="12">
        <v>4.4056827184652017</v>
      </c>
      <c r="V326" s="12">
        <v>1.4282907392807203E-2</v>
      </c>
      <c r="W326" s="12">
        <v>5.8713604163496198E-2</v>
      </c>
      <c r="X326" s="12">
        <v>0</v>
      </c>
      <c r="Y326" s="19" t="s">
        <v>31</v>
      </c>
      <c r="Z326" s="19" t="s">
        <v>31</v>
      </c>
      <c r="AA326" s="12">
        <v>0.7408832448608389</v>
      </c>
    </row>
    <row r="327" spans="1:27" ht="16" x14ac:dyDescent="0.2">
      <c r="A327" s="12" t="s">
        <v>125</v>
      </c>
      <c r="B327" s="12" t="s">
        <v>2450</v>
      </c>
      <c r="C327" s="19">
        <v>3</v>
      </c>
      <c r="D327" s="19">
        <v>-1</v>
      </c>
      <c r="E327" s="19">
        <v>1171</v>
      </c>
      <c r="F327" s="19">
        <v>1190</v>
      </c>
      <c r="G327" s="19" t="s">
        <v>128</v>
      </c>
      <c r="H327" s="19" t="s">
        <v>2451</v>
      </c>
      <c r="I327" s="19" t="s">
        <v>2452</v>
      </c>
      <c r="J327" s="19" t="s">
        <v>2262</v>
      </c>
      <c r="K327" s="19" t="s">
        <v>31</v>
      </c>
      <c r="L327" s="86" t="s">
        <v>31</v>
      </c>
      <c r="M327" s="19" t="s">
        <v>31</v>
      </c>
      <c r="N327" s="19" t="s">
        <v>31</v>
      </c>
      <c r="O327" s="86" t="s">
        <v>31</v>
      </c>
      <c r="P327" s="19" t="s">
        <v>31</v>
      </c>
      <c r="Q327" s="19" t="s">
        <v>31</v>
      </c>
      <c r="R327" s="86" t="s">
        <v>31</v>
      </c>
      <c r="S327" s="19" t="s">
        <v>31</v>
      </c>
      <c r="T327" s="12">
        <v>6.0714214734377387</v>
      </c>
      <c r="U327" s="12">
        <v>5.8676700703033724</v>
      </c>
      <c r="V327" s="12">
        <v>4.6147355129242422</v>
      </c>
      <c r="W327" s="12">
        <v>1.7105127368043778</v>
      </c>
      <c r="X327" s="12">
        <v>0.66944872534362621</v>
      </c>
      <c r="Y327" s="19" t="s">
        <v>31</v>
      </c>
      <c r="Z327" s="19" t="s">
        <v>31</v>
      </c>
      <c r="AA327" s="12">
        <v>0.76790581271278557</v>
      </c>
    </row>
    <row r="328" spans="1:27" ht="14.5" customHeight="1" x14ac:dyDescent="0.2">
      <c r="A328" s="12" t="s">
        <v>125</v>
      </c>
      <c r="B328" s="12" t="s">
        <v>2470</v>
      </c>
      <c r="C328" s="19">
        <v>2.5</v>
      </c>
      <c r="D328" s="19">
        <v>-1</v>
      </c>
      <c r="E328" s="19">
        <v>282</v>
      </c>
      <c r="F328" s="19">
        <v>301</v>
      </c>
      <c r="G328" s="19" t="s">
        <v>128</v>
      </c>
      <c r="H328" s="19" t="s">
        <v>2471</v>
      </c>
      <c r="I328" s="19" t="s">
        <v>2472</v>
      </c>
      <c r="J328" s="19" t="s">
        <v>2262</v>
      </c>
      <c r="K328" s="19" t="s">
        <v>2473</v>
      </c>
      <c r="L328" s="86" t="s">
        <v>9296</v>
      </c>
      <c r="M328" s="19" t="s">
        <v>2474</v>
      </c>
      <c r="N328" s="19" t="s">
        <v>2475</v>
      </c>
      <c r="O328" s="86" t="s">
        <v>9297</v>
      </c>
      <c r="P328" s="19" t="s">
        <v>2476</v>
      </c>
      <c r="Q328" s="19" t="s">
        <v>32465</v>
      </c>
      <c r="R328" s="86" t="s">
        <v>31</v>
      </c>
      <c r="S328" s="19" t="s">
        <v>30237</v>
      </c>
      <c r="T328" s="12">
        <v>1.2469904233045792</v>
      </c>
      <c r="U328" s="12">
        <v>0.70197661176068726</v>
      </c>
      <c r="V328" s="12">
        <v>8.6838978906203346E-2</v>
      </c>
      <c r="W328" s="12">
        <v>4.4645247594852271E-2</v>
      </c>
      <c r="X328" s="12">
        <v>3.4819254968804836E-2</v>
      </c>
      <c r="Y328" s="19" t="s">
        <v>2477</v>
      </c>
      <c r="Z328" s="19" t="s">
        <v>31</v>
      </c>
      <c r="AA328" s="12">
        <v>0.79538285803479725</v>
      </c>
    </row>
    <row r="329" spans="1:27" ht="14.5" customHeight="1" x14ac:dyDescent="0.2">
      <c r="A329" s="12" t="s">
        <v>125</v>
      </c>
      <c r="B329" s="12" t="s">
        <v>2444</v>
      </c>
      <c r="C329" s="19">
        <v>3</v>
      </c>
      <c r="D329" s="19">
        <v>-1</v>
      </c>
      <c r="E329" s="19">
        <v>71</v>
      </c>
      <c r="F329" s="19">
        <v>90</v>
      </c>
      <c r="G329" s="19" t="s">
        <v>128</v>
      </c>
      <c r="H329" s="19" t="s">
        <v>2445</v>
      </c>
      <c r="I329" s="19" t="s">
        <v>2446</v>
      </c>
      <c r="J329" s="19" t="s">
        <v>2262</v>
      </c>
      <c r="K329" s="19" t="s">
        <v>2447</v>
      </c>
      <c r="L329" s="86" t="s">
        <v>2265</v>
      </c>
      <c r="M329" s="19" t="s">
        <v>2265</v>
      </c>
      <c r="N329" s="19" t="s">
        <v>2448</v>
      </c>
      <c r="O329" s="86" t="s">
        <v>31</v>
      </c>
      <c r="P329" s="19" t="s">
        <v>2449</v>
      </c>
      <c r="Q329" s="19" t="s">
        <v>30825</v>
      </c>
      <c r="R329" s="86" t="s">
        <v>2265</v>
      </c>
      <c r="S329" s="19" t="s">
        <v>30826</v>
      </c>
      <c r="T329" s="12">
        <v>79.752736754162129</v>
      </c>
      <c r="U329" s="12">
        <v>63.145457139036466</v>
      </c>
      <c r="V329" s="12">
        <v>36.029051733157949</v>
      </c>
      <c r="W329" s="12">
        <v>28.029136711740946</v>
      </c>
      <c r="X329" s="12">
        <v>24.668532780548169</v>
      </c>
      <c r="Y329" s="19" t="s">
        <v>2364</v>
      </c>
      <c r="Z329" s="19" t="s">
        <v>31</v>
      </c>
      <c r="AA329" s="12">
        <v>0.79692802026679266</v>
      </c>
    </row>
    <row r="330" spans="1:27" ht="14.5" customHeight="1" x14ac:dyDescent="0.2">
      <c r="A330" s="12" t="s">
        <v>125</v>
      </c>
      <c r="B330" s="12" t="s">
        <v>2423</v>
      </c>
      <c r="C330" s="19">
        <v>2.5</v>
      </c>
      <c r="D330" s="19">
        <v>-1</v>
      </c>
      <c r="E330" s="19">
        <v>167</v>
      </c>
      <c r="F330" s="19">
        <v>187</v>
      </c>
      <c r="G330" s="19" t="s">
        <v>2424</v>
      </c>
      <c r="H330" s="19" t="s">
        <v>2425</v>
      </c>
      <c r="I330" s="19" t="s">
        <v>2426</v>
      </c>
      <c r="J330" s="19" t="s">
        <v>2262</v>
      </c>
      <c r="K330" s="19" t="s">
        <v>2427</v>
      </c>
      <c r="L330" s="86" t="s">
        <v>2265</v>
      </c>
      <c r="M330" s="19" t="s">
        <v>2265</v>
      </c>
      <c r="N330" s="19" t="s">
        <v>31</v>
      </c>
      <c r="O330" s="86" t="s">
        <v>31</v>
      </c>
      <c r="P330" s="19" t="s">
        <v>31</v>
      </c>
      <c r="Q330" s="19" t="s">
        <v>31</v>
      </c>
      <c r="R330" s="86" t="s">
        <v>31</v>
      </c>
      <c r="S330" s="19" t="s">
        <v>31</v>
      </c>
      <c r="T330" s="12">
        <v>17.796885205574164</v>
      </c>
      <c r="U330" s="12">
        <v>11.101779527652459</v>
      </c>
      <c r="V330" s="12">
        <v>4.9661979712681292</v>
      </c>
      <c r="W330" s="12">
        <v>4.4643871729984879</v>
      </c>
      <c r="X330" s="12">
        <v>2.4951173498651342</v>
      </c>
      <c r="Y330" s="19" t="s">
        <v>31</v>
      </c>
      <c r="Z330" s="19" t="s">
        <v>31</v>
      </c>
      <c r="AA330" s="12">
        <v>0.83314131947618275</v>
      </c>
    </row>
    <row r="331" spans="1:27" ht="14.5" customHeight="1" x14ac:dyDescent="0.2">
      <c r="A331" s="12" t="s">
        <v>131</v>
      </c>
      <c r="B331" s="12" t="s">
        <v>6001</v>
      </c>
      <c r="C331" s="19">
        <v>3.5</v>
      </c>
      <c r="D331" s="19">
        <v>-1</v>
      </c>
      <c r="E331" s="19">
        <v>221</v>
      </c>
      <c r="F331" s="19">
        <v>241</v>
      </c>
      <c r="G331" s="19" t="s">
        <v>134</v>
      </c>
      <c r="H331" s="19" t="s">
        <v>9394</v>
      </c>
      <c r="I331" s="19" t="s">
        <v>6003</v>
      </c>
      <c r="J331" s="19" t="s">
        <v>2262</v>
      </c>
      <c r="K331" s="19" t="s">
        <v>31</v>
      </c>
      <c r="L331" s="86" t="s">
        <v>31</v>
      </c>
      <c r="M331" s="19" t="s">
        <v>31</v>
      </c>
      <c r="N331" s="19" t="s">
        <v>31</v>
      </c>
      <c r="O331" s="86" t="s">
        <v>31</v>
      </c>
      <c r="P331" s="19" t="s">
        <v>31</v>
      </c>
      <c r="Q331" s="19" t="s">
        <v>31</v>
      </c>
      <c r="R331" s="86" t="s">
        <v>31</v>
      </c>
      <c r="S331" s="19" t="s">
        <v>31</v>
      </c>
      <c r="T331" s="12">
        <v>0.4920913449603368</v>
      </c>
      <c r="U331" s="12">
        <v>0.22830900485358074</v>
      </c>
      <c r="V331" s="12">
        <v>0.82725129959820354</v>
      </c>
      <c r="W331" s="12">
        <v>1.1060572658086871</v>
      </c>
      <c r="X331" s="12">
        <v>1.153983288520454</v>
      </c>
      <c r="Y331" s="19" t="s">
        <v>31</v>
      </c>
      <c r="Z331" s="19" t="s">
        <v>31</v>
      </c>
      <c r="AA331" s="12">
        <v>-0.64562382094227011</v>
      </c>
    </row>
    <row r="332" spans="1:27" ht="14.5" customHeight="1" x14ac:dyDescent="0.2">
      <c r="A332" s="12" t="s">
        <v>131</v>
      </c>
      <c r="B332" s="12" t="s">
        <v>9408</v>
      </c>
      <c r="C332" s="19">
        <v>5</v>
      </c>
      <c r="D332" s="19">
        <v>-1</v>
      </c>
      <c r="E332" s="19">
        <v>369</v>
      </c>
      <c r="F332" s="19">
        <v>389</v>
      </c>
      <c r="G332" s="19" t="s">
        <v>134</v>
      </c>
      <c r="H332" s="19" t="s">
        <v>9409</v>
      </c>
      <c r="I332" s="19" t="s">
        <v>9410</v>
      </c>
      <c r="J332" s="19" t="s">
        <v>2262</v>
      </c>
      <c r="K332" s="19" t="s">
        <v>31</v>
      </c>
      <c r="L332" s="86" t="s">
        <v>31</v>
      </c>
      <c r="M332" s="19" t="s">
        <v>31</v>
      </c>
      <c r="N332" s="19" t="s">
        <v>31</v>
      </c>
      <c r="O332" s="86" t="s">
        <v>31</v>
      </c>
      <c r="P332" s="19" t="s">
        <v>31</v>
      </c>
      <c r="Q332" s="19" t="s">
        <v>31</v>
      </c>
      <c r="R332" s="86" t="s">
        <v>31</v>
      </c>
      <c r="S332" s="19" t="s">
        <v>31</v>
      </c>
      <c r="T332" s="12">
        <v>7.4655084130996793E-2</v>
      </c>
      <c r="U332" s="12">
        <v>0.14507212596630389</v>
      </c>
      <c r="V332" s="12">
        <v>2.8245462962000648E-2</v>
      </c>
      <c r="W332" s="12">
        <v>0.65687702928199188</v>
      </c>
      <c r="X332" s="12">
        <v>1.6883376152672425</v>
      </c>
      <c r="Y332" s="19" t="s">
        <v>31</v>
      </c>
      <c r="Z332" s="19" t="s">
        <v>31</v>
      </c>
      <c r="AA332" s="12">
        <v>-0.57797735928015548</v>
      </c>
    </row>
    <row r="333" spans="1:27" ht="16" x14ac:dyDescent="0.2">
      <c r="A333" s="12" t="s">
        <v>131</v>
      </c>
      <c r="B333" s="12" t="s">
        <v>9304</v>
      </c>
      <c r="C333" s="19">
        <v>2.5</v>
      </c>
      <c r="D333" s="19">
        <v>-1</v>
      </c>
      <c r="E333" s="19">
        <v>1171</v>
      </c>
      <c r="F333" s="19">
        <v>1191</v>
      </c>
      <c r="G333" s="19" t="s">
        <v>134</v>
      </c>
      <c r="H333" s="19" t="s">
        <v>9375</v>
      </c>
      <c r="I333" s="19" t="s">
        <v>9376</v>
      </c>
      <c r="J333" s="19" t="s">
        <v>2262</v>
      </c>
      <c r="K333" s="19" t="s">
        <v>9307</v>
      </c>
      <c r="L333" s="86" t="s">
        <v>9308</v>
      </c>
      <c r="M333" s="19" t="s">
        <v>9309</v>
      </c>
      <c r="N333" s="19" t="s">
        <v>31</v>
      </c>
      <c r="O333" s="86" t="s">
        <v>31</v>
      </c>
      <c r="P333" s="19" t="s">
        <v>31</v>
      </c>
      <c r="Q333" s="19" t="s">
        <v>30310</v>
      </c>
      <c r="R333" s="86" t="s">
        <v>31</v>
      </c>
      <c r="S333" s="19" t="s">
        <v>30311</v>
      </c>
      <c r="T333" s="12">
        <v>2.2740483985942395</v>
      </c>
      <c r="U333" s="12">
        <v>2.5490837131194932</v>
      </c>
      <c r="V333" s="12">
        <v>8.3933335040211947</v>
      </c>
      <c r="W333" s="12">
        <v>8.4995638875303019</v>
      </c>
      <c r="X333" s="12">
        <v>1.0776064995315346</v>
      </c>
      <c r="Y333" s="19" t="s">
        <v>2284</v>
      </c>
      <c r="Z333" s="19" t="s">
        <v>2379</v>
      </c>
      <c r="AA333" s="12">
        <v>-0.3552613480271356</v>
      </c>
    </row>
    <row r="334" spans="1:27" ht="14.5" customHeight="1" x14ac:dyDescent="0.2">
      <c r="A334" s="12" t="s">
        <v>131</v>
      </c>
      <c r="B334" s="12" t="s">
        <v>9174</v>
      </c>
      <c r="C334" s="19">
        <v>2</v>
      </c>
      <c r="D334" s="19">
        <v>-1</v>
      </c>
      <c r="E334" s="19">
        <v>871</v>
      </c>
      <c r="F334" s="19">
        <v>891</v>
      </c>
      <c r="G334" s="19" t="s">
        <v>134</v>
      </c>
      <c r="H334" s="19" t="s">
        <v>9372</v>
      </c>
      <c r="I334" s="19" t="s">
        <v>9176</v>
      </c>
      <c r="J334" s="19" t="s">
        <v>2262</v>
      </c>
      <c r="K334" s="19" t="s">
        <v>9177</v>
      </c>
      <c r="L334" s="86" t="s">
        <v>9178</v>
      </c>
      <c r="M334" s="19" t="s">
        <v>9179</v>
      </c>
      <c r="N334" s="19" t="s">
        <v>2458</v>
      </c>
      <c r="O334" s="86" t="s">
        <v>9170</v>
      </c>
      <c r="P334" s="19" t="s">
        <v>2459</v>
      </c>
      <c r="Q334" s="19" t="s">
        <v>27880</v>
      </c>
      <c r="R334" s="86" t="s">
        <v>31</v>
      </c>
      <c r="S334" s="19" t="s">
        <v>32002</v>
      </c>
      <c r="T334" s="12">
        <v>18.119899907807127</v>
      </c>
      <c r="U334" s="12">
        <v>169.98526852846939</v>
      </c>
      <c r="V334" s="12">
        <v>187.63412672415106</v>
      </c>
      <c r="W334" s="12">
        <v>101.54433505228532</v>
      </c>
      <c r="X334" s="12">
        <v>4.8286963523454585</v>
      </c>
      <c r="Y334" s="19" t="s">
        <v>2284</v>
      </c>
      <c r="Z334" s="19" t="s">
        <v>2460</v>
      </c>
      <c r="AA334" s="12">
        <v>-0.25535067537068962</v>
      </c>
    </row>
    <row r="335" spans="1:27" ht="14.5" customHeight="1" x14ac:dyDescent="0.2">
      <c r="A335" s="12" t="s">
        <v>131</v>
      </c>
      <c r="B335" s="12" t="s">
        <v>2453</v>
      </c>
      <c r="C335" s="19">
        <v>1.5</v>
      </c>
      <c r="D335" s="19">
        <v>-1</v>
      </c>
      <c r="E335" s="19">
        <v>1082</v>
      </c>
      <c r="F335" s="19">
        <v>1102</v>
      </c>
      <c r="G335" s="19" t="s">
        <v>134</v>
      </c>
      <c r="H335" s="19" t="s">
        <v>2513</v>
      </c>
      <c r="I335" s="19" t="s">
        <v>2514</v>
      </c>
      <c r="J335" s="19" t="s">
        <v>2262</v>
      </c>
      <c r="K335" s="19" t="s">
        <v>2456</v>
      </c>
      <c r="L335" s="86" t="s">
        <v>9169</v>
      </c>
      <c r="M335" s="19" t="s">
        <v>2457</v>
      </c>
      <c r="N335" s="19" t="s">
        <v>2458</v>
      </c>
      <c r="O335" s="86" t="s">
        <v>9170</v>
      </c>
      <c r="P335" s="19" t="s">
        <v>2459</v>
      </c>
      <c r="Q335" s="19" t="s">
        <v>27882</v>
      </c>
      <c r="R335" s="86" t="s">
        <v>31</v>
      </c>
      <c r="S335" s="19" t="s">
        <v>28202</v>
      </c>
      <c r="T335" s="12">
        <v>4.0636736871782553</v>
      </c>
      <c r="U335" s="12">
        <v>22.82724358869547</v>
      </c>
      <c r="V335" s="12">
        <v>33.96607795558571</v>
      </c>
      <c r="W335" s="12">
        <v>14.261919562109064</v>
      </c>
      <c r="X335" s="12">
        <v>1.2668001510606604</v>
      </c>
      <c r="Y335" s="19" t="s">
        <v>2284</v>
      </c>
      <c r="Z335" s="19" t="s">
        <v>2460</v>
      </c>
      <c r="AA335" s="12">
        <v>-0.21372957257259939</v>
      </c>
    </row>
    <row r="336" spans="1:27" ht="14.5" customHeight="1" x14ac:dyDescent="0.2">
      <c r="A336" s="12" t="s">
        <v>131</v>
      </c>
      <c r="B336" s="12" t="s">
        <v>9342</v>
      </c>
      <c r="C336" s="19">
        <v>3.5</v>
      </c>
      <c r="D336" s="19">
        <v>-1</v>
      </c>
      <c r="E336" s="19">
        <v>283</v>
      </c>
      <c r="F336" s="19">
        <v>303</v>
      </c>
      <c r="G336" s="19" t="s">
        <v>134</v>
      </c>
      <c r="H336" s="19" t="s">
        <v>9384</v>
      </c>
      <c r="I336" s="19" t="s">
        <v>9385</v>
      </c>
      <c r="J336" s="19" t="s">
        <v>2262</v>
      </c>
      <c r="K336" s="19" t="s">
        <v>9345</v>
      </c>
      <c r="L336" s="86" t="s">
        <v>9346</v>
      </c>
      <c r="M336" s="19" t="s">
        <v>9347</v>
      </c>
      <c r="N336" s="19" t="s">
        <v>31</v>
      </c>
      <c r="O336" s="86" t="s">
        <v>31</v>
      </c>
      <c r="P336" s="19" t="s">
        <v>31</v>
      </c>
      <c r="Q336" s="19" t="s">
        <v>33225</v>
      </c>
      <c r="R336" s="86" t="s">
        <v>31</v>
      </c>
      <c r="S336" s="19" t="s">
        <v>33226</v>
      </c>
      <c r="T336" s="12">
        <v>0.11918310290200518</v>
      </c>
      <c r="U336" s="12">
        <v>31.852596857416291</v>
      </c>
      <c r="V336" s="12">
        <v>3.778911931980423</v>
      </c>
      <c r="W336" s="12">
        <v>2.7021839127354164</v>
      </c>
      <c r="X336" s="12">
        <v>4.4930979442603736</v>
      </c>
      <c r="Y336" s="19" t="s">
        <v>3332</v>
      </c>
      <c r="Z336" s="19" t="s">
        <v>31</v>
      </c>
      <c r="AA336" s="12">
        <v>-0.10198982017880844</v>
      </c>
    </row>
    <row r="337" spans="1:27" ht="16" x14ac:dyDescent="0.2">
      <c r="A337" s="12" t="s">
        <v>131</v>
      </c>
      <c r="B337" s="12" t="s">
        <v>9286</v>
      </c>
      <c r="C337" s="19">
        <v>3.5</v>
      </c>
      <c r="D337" s="19">
        <v>-1</v>
      </c>
      <c r="E337" s="19">
        <v>1917</v>
      </c>
      <c r="F337" s="19">
        <v>1937</v>
      </c>
      <c r="G337" s="19" t="s">
        <v>134</v>
      </c>
      <c r="H337" s="19" t="s">
        <v>9389</v>
      </c>
      <c r="I337" s="19" t="s">
        <v>9288</v>
      </c>
      <c r="J337" s="19" t="s">
        <v>2262</v>
      </c>
      <c r="K337" s="19" t="s">
        <v>31</v>
      </c>
      <c r="L337" s="86" t="s">
        <v>31</v>
      </c>
      <c r="M337" s="19" t="s">
        <v>31</v>
      </c>
      <c r="N337" s="19" t="s">
        <v>4489</v>
      </c>
      <c r="O337" s="86" t="s">
        <v>4402</v>
      </c>
      <c r="P337" s="19" t="s">
        <v>4490</v>
      </c>
      <c r="Q337" s="19" t="s">
        <v>31</v>
      </c>
      <c r="R337" s="86" t="s">
        <v>31</v>
      </c>
      <c r="S337" s="19" t="s">
        <v>31</v>
      </c>
      <c r="T337" s="12">
        <v>8.677535327067007</v>
      </c>
      <c r="U337" s="12">
        <v>2.9761939719548516</v>
      </c>
      <c r="V337" s="12">
        <v>18.308390313350323</v>
      </c>
      <c r="W337" s="12">
        <v>11.745329769353189</v>
      </c>
      <c r="X337" s="12">
        <v>3.5287914450886912</v>
      </c>
      <c r="Y337" s="19" t="s">
        <v>31</v>
      </c>
      <c r="Z337" s="19" t="s">
        <v>31</v>
      </c>
      <c r="AA337" s="12">
        <v>-2.5336431811769346E-2</v>
      </c>
    </row>
    <row r="338" spans="1:27" ht="16" x14ac:dyDescent="0.2">
      <c r="A338" s="12" t="s">
        <v>131</v>
      </c>
      <c r="B338" s="12" t="s">
        <v>2434</v>
      </c>
      <c r="C338" s="19">
        <v>2.5</v>
      </c>
      <c r="D338" s="19">
        <v>-1</v>
      </c>
      <c r="E338" s="19">
        <v>579</v>
      </c>
      <c r="F338" s="19">
        <v>599</v>
      </c>
      <c r="G338" s="19" t="s">
        <v>134</v>
      </c>
      <c r="H338" s="19" t="s">
        <v>2505</v>
      </c>
      <c r="I338" s="19" t="s">
        <v>2506</v>
      </c>
      <c r="J338" s="19" t="s">
        <v>2262</v>
      </c>
      <c r="K338" s="19" t="s">
        <v>31</v>
      </c>
      <c r="L338" s="86" t="s">
        <v>31</v>
      </c>
      <c r="M338" s="19" t="s">
        <v>31</v>
      </c>
      <c r="N338" s="19" t="s">
        <v>31</v>
      </c>
      <c r="O338" s="86" t="s">
        <v>31</v>
      </c>
      <c r="P338" s="19" t="s">
        <v>31</v>
      </c>
      <c r="Q338" s="19" t="s">
        <v>31</v>
      </c>
      <c r="R338" s="86" t="s">
        <v>31</v>
      </c>
      <c r="S338" s="19" t="s">
        <v>31</v>
      </c>
      <c r="T338" s="12">
        <v>4.5844434379482706E-2</v>
      </c>
      <c r="U338" s="12">
        <v>1.1054575434268494</v>
      </c>
      <c r="V338" s="12">
        <v>0</v>
      </c>
      <c r="W338" s="12">
        <v>0</v>
      </c>
      <c r="X338" s="12">
        <v>0</v>
      </c>
      <c r="Y338" s="19" t="s">
        <v>31</v>
      </c>
      <c r="Z338" s="19" t="s">
        <v>31</v>
      </c>
      <c r="AA338" s="12">
        <v>5.005568173054957E-2</v>
      </c>
    </row>
    <row r="339" spans="1:27" ht="16" x14ac:dyDescent="0.2">
      <c r="A339" s="12" t="s">
        <v>131</v>
      </c>
      <c r="B339" s="12" t="s">
        <v>2494</v>
      </c>
      <c r="C339" s="19">
        <v>1</v>
      </c>
      <c r="D339" s="19">
        <v>-1</v>
      </c>
      <c r="E339" s="19">
        <v>993</v>
      </c>
      <c r="F339" s="19">
        <v>1013</v>
      </c>
      <c r="G339" s="19" t="s">
        <v>134</v>
      </c>
      <c r="H339" s="19" t="s">
        <v>2521</v>
      </c>
      <c r="I339" s="19" t="s">
        <v>2525</v>
      </c>
      <c r="J339" s="19" t="s">
        <v>2262</v>
      </c>
      <c r="K339" s="19" t="s">
        <v>2496</v>
      </c>
      <c r="L339" s="86" t="s">
        <v>9182</v>
      </c>
      <c r="M339" s="19" t="s">
        <v>2497</v>
      </c>
      <c r="N339" s="19" t="s">
        <v>2498</v>
      </c>
      <c r="O339" s="86" t="s">
        <v>9183</v>
      </c>
      <c r="P339" s="19" t="s">
        <v>2499</v>
      </c>
      <c r="Q339" s="19" t="s">
        <v>33463</v>
      </c>
      <c r="R339" s="86" t="s">
        <v>31</v>
      </c>
      <c r="S339" s="19" t="s">
        <v>28202</v>
      </c>
      <c r="T339" s="12">
        <v>9.9229923417180359</v>
      </c>
      <c r="U339" s="12">
        <v>29.45986660715208</v>
      </c>
      <c r="V339" s="12">
        <v>8.7763954179688159</v>
      </c>
      <c r="W339" s="12">
        <v>10.449622890548726</v>
      </c>
      <c r="X339" s="12">
        <v>0.40149094526289814</v>
      </c>
      <c r="Y339" s="19" t="s">
        <v>2284</v>
      </c>
      <c r="Z339" s="19" t="s">
        <v>2460</v>
      </c>
      <c r="AA339" s="12">
        <v>0.16923342177304829</v>
      </c>
    </row>
    <row r="340" spans="1:27" ht="16" x14ac:dyDescent="0.2">
      <c r="A340" s="12" t="s">
        <v>131</v>
      </c>
      <c r="B340" s="12" t="s">
        <v>9200</v>
      </c>
      <c r="C340" s="19">
        <v>3</v>
      </c>
      <c r="D340" s="19">
        <v>-1</v>
      </c>
      <c r="E340" s="19">
        <v>905</v>
      </c>
      <c r="F340" s="19">
        <v>925</v>
      </c>
      <c r="G340" s="19" t="s">
        <v>134</v>
      </c>
      <c r="H340" s="19" t="s">
        <v>9379</v>
      </c>
      <c r="I340" s="19" t="s">
        <v>9202</v>
      </c>
      <c r="J340" s="19" t="s">
        <v>2262</v>
      </c>
      <c r="K340" s="19" t="s">
        <v>9203</v>
      </c>
      <c r="L340" s="86" t="s">
        <v>31</v>
      </c>
      <c r="M340" s="19" t="s">
        <v>31</v>
      </c>
      <c r="N340" s="19" t="s">
        <v>31</v>
      </c>
      <c r="O340" s="86" t="s">
        <v>31</v>
      </c>
      <c r="P340" s="19" t="s">
        <v>31</v>
      </c>
      <c r="Q340" s="19" t="s">
        <v>31</v>
      </c>
      <c r="R340" s="86" t="s">
        <v>31</v>
      </c>
      <c r="S340" s="19" t="s">
        <v>31</v>
      </c>
      <c r="T340" s="12">
        <v>2.0403292223835714E-2</v>
      </c>
      <c r="U340" s="12">
        <v>0.12242232998424463</v>
      </c>
      <c r="V340" s="12">
        <v>0</v>
      </c>
      <c r="W340" s="12">
        <v>0</v>
      </c>
      <c r="X340" s="12">
        <v>0</v>
      </c>
      <c r="Y340" s="19" t="s">
        <v>31</v>
      </c>
      <c r="Z340" s="19" t="s">
        <v>2460</v>
      </c>
      <c r="AA340" s="12">
        <v>0.17233878721346643</v>
      </c>
    </row>
    <row r="341" spans="1:27" ht="16" x14ac:dyDescent="0.2">
      <c r="A341" s="12" t="s">
        <v>131</v>
      </c>
      <c r="B341" s="12" t="s">
        <v>2485</v>
      </c>
      <c r="C341" s="19">
        <v>1</v>
      </c>
      <c r="D341" s="19">
        <v>-1</v>
      </c>
      <c r="E341" s="19">
        <v>874</v>
      </c>
      <c r="F341" s="19">
        <v>894</v>
      </c>
      <c r="G341" s="19" t="s">
        <v>134</v>
      </c>
      <c r="H341" s="19" t="s">
        <v>2521</v>
      </c>
      <c r="I341" s="19" t="s">
        <v>2522</v>
      </c>
      <c r="J341" s="19" t="s">
        <v>2262</v>
      </c>
      <c r="K341" s="19" t="s">
        <v>2488</v>
      </c>
      <c r="L341" s="86" t="s">
        <v>9184</v>
      </c>
      <c r="M341" s="19" t="s">
        <v>2489</v>
      </c>
      <c r="N341" s="19" t="s">
        <v>31</v>
      </c>
      <c r="O341" s="86" t="s">
        <v>31</v>
      </c>
      <c r="P341" s="19" t="s">
        <v>31</v>
      </c>
      <c r="Q341" s="19" t="s">
        <v>32784</v>
      </c>
      <c r="R341" s="86" t="s">
        <v>31</v>
      </c>
      <c r="S341" s="19" t="s">
        <v>28202</v>
      </c>
      <c r="T341" s="12">
        <v>5.2975947405631674</v>
      </c>
      <c r="U341" s="12">
        <v>3.2782745588791413</v>
      </c>
      <c r="V341" s="12">
        <v>5.5096951832777341</v>
      </c>
      <c r="W341" s="12">
        <v>5.7903513923792085</v>
      </c>
      <c r="X341" s="12">
        <v>3.5476405101872693E-2</v>
      </c>
      <c r="Y341" s="19" t="s">
        <v>2284</v>
      </c>
      <c r="Z341" s="19" t="s">
        <v>2460</v>
      </c>
      <c r="AA341" s="12">
        <v>0.354012735461467</v>
      </c>
    </row>
    <row r="342" spans="1:27" ht="14.5" customHeight="1" x14ac:dyDescent="0.2">
      <c r="A342" s="12" t="s">
        <v>131</v>
      </c>
      <c r="B342" s="12" t="s">
        <v>9397</v>
      </c>
      <c r="C342" s="19">
        <v>4</v>
      </c>
      <c r="D342" s="19">
        <v>-1</v>
      </c>
      <c r="E342" s="19">
        <v>482</v>
      </c>
      <c r="F342" s="19">
        <v>503</v>
      </c>
      <c r="G342" s="19" t="s">
        <v>9398</v>
      </c>
      <c r="H342" s="19" t="s">
        <v>9399</v>
      </c>
      <c r="I342" s="19" t="s">
        <v>9400</v>
      </c>
      <c r="J342" s="19" t="s">
        <v>2262</v>
      </c>
      <c r="K342" s="19" t="s">
        <v>9401</v>
      </c>
      <c r="L342" s="86" t="s">
        <v>31</v>
      </c>
      <c r="M342" s="19" t="s">
        <v>31</v>
      </c>
      <c r="N342" s="19" t="s">
        <v>31</v>
      </c>
      <c r="O342" s="86" t="s">
        <v>31</v>
      </c>
      <c r="P342" s="19" t="s">
        <v>31</v>
      </c>
      <c r="Q342" s="19" t="s">
        <v>31</v>
      </c>
      <c r="R342" s="86" t="s">
        <v>31</v>
      </c>
      <c r="S342" s="19" t="s">
        <v>31</v>
      </c>
      <c r="T342" s="12">
        <v>6.6179391411174057E-2</v>
      </c>
      <c r="U342" s="12">
        <v>0.17481568970062045</v>
      </c>
      <c r="V342" s="12">
        <v>4.6115562482514638E-2</v>
      </c>
      <c r="W342" s="12">
        <v>0</v>
      </c>
      <c r="X342" s="12">
        <v>0</v>
      </c>
      <c r="Y342" s="19" t="s">
        <v>2650</v>
      </c>
      <c r="Z342" s="19" t="s">
        <v>31</v>
      </c>
      <c r="AA342" s="12">
        <v>0.36655438085763992</v>
      </c>
    </row>
    <row r="343" spans="1:27" ht="14.5" customHeight="1" x14ac:dyDescent="0.2">
      <c r="A343" s="12" t="s">
        <v>131</v>
      </c>
      <c r="B343" s="12" t="s">
        <v>9298</v>
      </c>
      <c r="C343" s="19">
        <v>2.5</v>
      </c>
      <c r="D343" s="19">
        <v>-1</v>
      </c>
      <c r="E343" s="19">
        <v>1536</v>
      </c>
      <c r="F343" s="19">
        <v>1556</v>
      </c>
      <c r="G343" s="19" t="s">
        <v>134</v>
      </c>
      <c r="H343" s="19" t="s">
        <v>9373</v>
      </c>
      <c r="I343" s="19" t="s">
        <v>9374</v>
      </c>
      <c r="J343" s="19" t="s">
        <v>2282</v>
      </c>
      <c r="K343" s="19" t="s">
        <v>9301</v>
      </c>
      <c r="L343" s="86" t="s">
        <v>9302</v>
      </c>
      <c r="M343" s="19" t="s">
        <v>9303</v>
      </c>
      <c r="N343" s="19" t="s">
        <v>31</v>
      </c>
      <c r="O343" s="86" t="s">
        <v>31</v>
      </c>
      <c r="P343" s="19" t="s">
        <v>31</v>
      </c>
      <c r="Q343" s="19" t="s">
        <v>30896</v>
      </c>
      <c r="R343" s="86" t="s">
        <v>31</v>
      </c>
      <c r="S343" s="19" t="s">
        <v>30897</v>
      </c>
      <c r="T343" s="12">
        <v>9.6356208683073694E-2</v>
      </c>
      <c r="U343" s="12">
        <v>0.18338796086893761</v>
      </c>
      <c r="V343" s="12">
        <v>5.9873965184826926E-2</v>
      </c>
      <c r="W343" s="12">
        <v>2.2789048968065922E-2</v>
      </c>
      <c r="X343" s="12">
        <v>0</v>
      </c>
      <c r="Y343" s="19" t="s">
        <v>4508</v>
      </c>
      <c r="Z343" s="19" t="s">
        <v>31</v>
      </c>
      <c r="AA343" s="12">
        <v>0.4721761932026286</v>
      </c>
    </row>
    <row r="344" spans="1:27" ht="14.5" customHeight="1" x14ac:dyDescent="0.2">
      <c r="A344" s="12" t="s">
        <v>131</v>
      </c>
      <c r="B344" s="12" t="s">
        <v>9327</v>
      </c>
      <c r="C344" s="19">
        <v>3.5</v>
      </c>
      <c r="D344" s="19">
        <v>-1</v>
      </c>
      <c r="E344" s="19">
        <v>976</v>
      </c>
      <c r="F344" s="19">
        <v>996</v>
      </c>
      <c r="G344" s="19" t="s">
        <v>134</v>
      </c>
      <c r="H344" s="19" t="s">
        <v>9380</v>
      </c>
      <c r="I344" s="19" t="s">
        <v>9381</v>
      </c>
      <c r="J344" s="19" t="s">
        <v>2262</v>
      </c>
      <c r="K344" s="19" t="s">
        <v>31</v>
      </c>
      <c r="L344" s="86" t="s">
        <v>31</v>
      </c>
      <c r="M344" s="19" t="s">
        <v>31</v>
      </c>
      <c r="N344" s="19" t="s">
        <v>9330</v>
      </c>
      <c r="O344" s="86" t="s">
        <v>9331</v>
      </c>
      <c r="P344" s="19" t="s">
        <v>9332</v>
      </c>
      <c r="Q344" s="19" t="s">
        <v>33111</v>
      </c>
      <c r="R344" s="86" t="s">
        <v>31</v>
      </c>
      <c r="S344" s="19" t="s">
        <v>30637</v>
      </c>
      <c r="T344" s="12">
        <v>136.9082412582369</v>
      </c>
      <c r="U344" s="12">
        <v>162.42609836557094</v>
      </c>
      <c r="V344" s="12">
        <v>168.84842688603877</v>
      </c>
      <c r="W344" s="12">
        <v>80.270575010147169</v>
      </c>
      <c r="X344" s="12">
        <v>1.9418932435548744</v>
      </c>
      <c r="Y344" s="19" t="s">
        <v>3965</v>
      </c>
      <c r="Z344" s="19" t="s">
        <v>31</v>
      </c>
      <c r="AA344" s="12">
        <v>0.48796441531062867</v>
      </c>
    </row>
    <row r="345" spans="1:27" ht="14.5" customHeight="1" x14ac:dyDescent="0.2">
      <c r="A345" s="12" t="s">
        <v>131</v>
      </c>
      <c r="B345" s="12" t="s">
        <v>6201</v>
      </c>
      <c r="C345" s="19">
        <v>4.5</v>
      </c>
      <c r="D345" s="19">
        <v>-1</v>
      </c>
      <c r="E345" s="19">
        <v>4076</v>
      </c>
      <c r="F345" s="19">
        <v>4096</v>
      </c>
      <c r="G345" s="19" t="s">
        <v>134</v>
      </c>
      <c r="H345" s="19" t="s">
        <v>9402</v>
      </c>
      <c r="I345" s="19" t="s">
        <v>9403</v>
      </c>
      <c r="J345" s="19" t="s">
        <v>2262</v>
      </c>
      <c r="K345" s="19" t="s">
        <v>6202</v>
      </c>
      <c r="L345" s="86" t="s">
        <v>31</v>
      </c>
      <c r="M345" s="19" t="s">
        <v>31</v>
      </c>
      <c r="N345" s="19" t="s">
        <v>6203</v>
      </c>
      <c r="O345" s="86" t="s">
        <v>9370</v>
      </c>
      <c r="P345" s="19" t="s">
        <v>6204</v>
      </c>
      <c r="Q345" s="19" t="s">
        <v>32455</v>
      </c>
      <c r="R345" s="86" t="s">
        <v>31</v>
      </c>
      <c r="S345" s="19" t="s">
        <v>32456</v>
      </c>
      <c r="T345" s="12">
        <v>98.387189182364523</v>
      </c>
      <c r="U345" s="12">
        <v>168.07326387737831</v>
      </c>
      <c r="V345" s="12">
        <v>23.679092414603577</v>
      </c>
      <c r="W345" s="12">
        <v>15.170544603858872</v>
      </c>
      <c r="X345" s="12">
        <v>4.8099961060113667</v>
      </c>
      <c r="Y345" s="19" t="s">
        <v>3332</v>
      </c>
      <c r="Z345" s="19" t="s">
        <v>31</v>
      </c>
      <c r="AA345" s="12">
        <v>0.53319571171614943</v>
      </c>
    </row>
    <row r="346" spans="1:27" ht="14.5" customHeight="1" x14ac:dyDescent="0.2">
      <c r="A346" s="12" t="s">
        <v>131</v>
      </c>
      <c r="B346" s="12" t="s">
        <v>2478</v>
      </c>
      <c r="C346" s="19">
        <v>1</v>
      </c>
      <c r="D346" s="19">
        <v>-1</v>
      </c>
      <c r="E346" s="19">
        <v>1174</v>
      </c>
      <c r="F346" s="19">
        <v>1194</v>
      </c>
      <c r="G346" s="19" t="s">
        <v>134</v>
      </c>
      <c r="H346" s="19" t="s">
        <v>2519</v>
      </c>
      <c r="I346" s="19" t="s">
        <v>2520</v>
      </c>
      <c r="J346" s="19" t="s">
        <v>2262</v>
      </c>
      <c r="K346" s="19" t="s">
        <v>2481</v>
      </c>
      <c r="L346" s="86" t="s">
        <v>9180</v>
      </c>
      <c r="M346" s="19" t="s">
        <v>2482</v>
      </c>
      <c r="N346" s="19" t="s">
        <v>2483</v>
      </c>
      <c r="O346" s="86" t="s">
        <v>9181</v>
      </c>
      <c r="P346" s="19" t="s">
        <v>2484</v>
      </c>
      <c r="Q346" s="19" t="s">
        <v>32698</v>
      </c>
      <c r="R346" s="86" t="s">
        <v>31</v>
      </c>
      <c r="S346" s="19" t="s">
        <v>28502</v>
      </c>
      <c r="T346" s="12">
        <v>6.6468283377781281E-2</v>
      </c>
      <c r="U346" s="12">
        <v>6.7924762784479176E-2</v>
      </c>
      <c r="V346" s="12">
        <v>1.9704439680926011E-2</v>
      </c>
      <c r="W346" s="12">
        <v>5.5919676007642839E-2</v>
      </c>
      <c r="X346" s="12">
        <v>0</v>
      </c>
      <c r="Y346" s="19" t="s">
        <v>2284</v>
      </c>
      <c r="Z346" s="19" t="s">
        <v>2460</v>
      </c>
      <c r="AA346" s="12">
        <v>0.54710971290980315</v>
      </c>
    </row>
    <row r="347" spans="1:27" ht="16" x14ac:dyDescent="0.2">
      <c r="A347" s="12" t="s">
        <v>131</v>
      </c>
      <c r="B347" s="12" t="s">
        <v>2428</v>
      </c>
      <c r="C347" s="19">
        <v>3</v>
      </c>
      <c r="D347" s="19">
        <v>-1</v>
      </c>
      <c r="E347" s="19">
        <v>486</v>
      </c>
      <c r="F347" s="19">
        <v>506</v>
      </c>
      <c r="G347" s="19" t="s">
        <v>134</v>
      </c>
      <c r="H347" s="19" t="s">
        <v>2503</v>
      </c>
      <c r="I347" s="19" t="s">
        <v>2504</v>
      </c>
      <c r="J347" s="19" t="s">
        <v>2262</v>
      </c>
      <c r="K347" s="19" t="s">
        <v>2431</v>
      </c>
      <c r="L347" s="86" t="s">
        <v>31</v>
      </c>
      <c r="M347" s="19" t="s">
        <v>31</v>
      </c>
      <c r="N347" s="19" t="s">
        <v>2432</v>
      </c>
      <c r="O347" s="86" t="s">
        <v>9316</v>
      </c>
      <c r="P347" s="19" t="s">
        <v>2433</v>
      </c>
      <c r="Q347" s="19" t="s">
        <v>30004</v>
      </c>
      <c r="R347" s="86" t="s">
        <v>31</v>
      </c>
      <c r="S347" s="19" t="s">
        <v>28674</v>
      </c>
      <c r="T347" s="12">
        <v>7.0350383687201328</v>
      </c>
      <c r="U347" s="12">
        <v>8.0426191193885757</v>
      </c>
      <c r="V347" s="12">
        <v>7.1424592491914316</v>
      </c>
      <c r="W347" s="12">
        <v>3.6652917845183772</v>
      </c>
      <c r="X347" s="12">
        <v>2.3381629040104697</v>
      </c>
      <c r="Y347" s="19" t="s">
        <v>31</v>
      </c>
      <c r="Z347" s="19" t="s">
        <v>31</v>
      </c>
      <c r="AA347" s="12">
        <v>0.60403037431271323</v>
      </c>
    </row>
    <row r="348" spans="1:27" ht="16" x14ac:dyDescent="0.2">
      <c r="A348" s="12" t="s">
        <v>131</v>
      </c>
      <c r="B348" s="12" t="s">
        <v>9335</v>
      </c>
      <c r="C348" s="19">
        <v>3.5</v>
      </c>
      <c r="D348" s="19">
        <v>-1</v>
      </c>
      <c r="E348" s="19">
        <v>1656</v>
      </c>
      <c r="F348" s="19">
        <v>1676</v>
      </c>
      <c r="G348" s="19" t="s">
        <v>134</v>
      </c>
      <c r="H348" s="19" t="s">
        <v>9382</v>
      </c>
      <c r="I348" s="19" t="s">
        <v>9383</v>
      </c>
      <c r="J348" s="19" t="s">
        <v>2262</v>
      </c>
      <c r="K348" s="19" t="s">
        <v>9338</v>
      </c>
      <c r="L348" s="86" t="s">
        <v>2265</v>
      </c>
      <c r="M348" s="19" t="s">
        <v>2265</v>
      </c>
      <c r="N348" s="19" t="s">
        <v>9339</v>
      </c>
      <c r="O348" s="86" t="s">
        <v>9340</v>
      </c>
      <c r="P348" s="19" t="s">
        <v>9341</v>
      </c>
      <c r="Q348" s="19" t="s">
        <v>30712</v>
      </c>
      <c r="R348" s="86" t="s">
        <v>31</v>
      </c>
      <c r="S348" s="19" t="s">
        <v>30713</v>
      </c>
      <c r="T348" s="12">
        <v>14.521678278319888</v>
      </c>
      <c r="U348" s="12">
        <v>18.118612365426742</v>
      </c>
      <c r="V348" s="12">
        <v>10.546033101745431</v>
      </c>
      <c r="W348" s="12">
        <v>7.6468884421290566</v>
      </c>
      <c r="X348" s="12">
        <v>2.5773631909370178</v>
      </c>
      <c r="Y348" s="19" t="s">
        <v>2302</v>
      </c>
      <c r="Z348" s="19" t="s">
        <v>31</v>
      </c>
      <c r="AA348" s="12">
        <v>0.61933950370453006</v>
      </c>
    </row>
    <row r="349" spans="1:27" ht="16" x14ac:dyDescent="0.2">
      <c r="A349" s="12" t="s">
        <v>131</v>
      </c>
      <c r="B349" s="12" t="s">
        <v>2438</v>
      </c>
      <c r="C349" s="19">
        <v>2</v>
      </c>
      <c r="D349" s="19">
        <v>-1</v>
      </c>
      <c r="E349" s="19">
        <v>1536</v>
      </c>
      <c r="F349" s="19">
        <v>1556</v>
      </c>
      <c r="G349" s="19" t="s">
        <v>134</v>
      </c>
      <c r="H349" s="19" t="s">
        <v>2507</v>
      </c>
      <c r="I349" s="19" t="s">
        <v>2508</v>
      </c>
      <c r="J349" s="19" t="s">
        <v>2262</v>
      </c>
      <c r="K349" s="19" t="s">
        <v>2441</v>
      </c>
      <c r="L349" s="86" t="s">
        <v>31</v>
      </c>
      <c r="M349" s="19" t="s">
        <v>31</v>
      </c>
      <c r="N349" s="19" t="s">
        <v>2442</v>
      </c>
      <c r="O349" s="86" t="s">
        <v>9222</v>
      </c>
      <c r="P349" s="19" t="s">
        <v>2443</v>
      </c>
      <c r="Q349" s="19" t="s">
        <v>30764</v>
      </c>
      <c r="R349" s="86" t="s">
        <v>31</v>
      </c>
      <c r="S349" s="19" t="s">
        <v>30765</v>
      </c>
      <c r="T349" s="12">
        <v>29.097635000555012</v>
      </c>
      <c r="U349" s="12">
        <v>35.511325860619102</v>
      </c>
      <c r="V349" s="12">
        <v>18.317520374738081</v>
      </c>
      <c r="W349" s="12">
        <v>17.021472304203215</v>
      </c>
      <c r="X349" s="12">
        <v>6.4660980705602373</v>
      </c>
      <c r="Y349" s="19" t="s">
        <v>2412</v>
      </c>
      <c r="Z349" s="19" t="s">
        <v>31</v>
      </c>
      <c r="AA349" s="12">
        <v>0.62452208368311424</v>
      </c>
    </row>
    <row r="350" spans="1:27" ht="16" x14ac:dyDescent="0.2">
      <c r="A350" s="12" t="s">
        <v>131</v>
      </c>
      <c r="B350" s="12" t="s">
        <v>2450</v>
      </c>
      <c r="C350" s="19">
        <v>3</v>
      </c>
      <c r="D350" s="19">
        <v>-1</v>
      </c>
      <c r="E350" s="19">
        <v>1170</v>
      </c>
      <c r="F350" s="19">
        <v>1190</v>
      </c>
      <c r="G350" s="19" t="s">
        <v>134</v>
      </c>
      <c r="H350" s="19" t="s">
        <v>2511</v>
      </c>
      <c r="I350" s="19" t="s">
        <v>2512</v>
      </c>
      <c r="J350" s="19" t="s">
        <v>2262</v>
      </c>
      <c r="K350" s="19" t="s">
        <v>31</v>
      </c>
      <c r="L350" s="86" t="s">
        <v>31</v>
      </c>
      <c r="M350" s="19" t="s">
        <v>31</v>
      </c>
      <c r="N350" s="19" t="s">
        <v>31</v>
      </c>
      <c r="O350" s="86" t="s">
        <v>31</v>
      </c>
      <c r="P350" s="19" t="s">
        <v>31</v>
      </c>
      <c r="Q350" s="19" t="s">
        <v>31</v>
      </c>
      <c r="R350" s="86" t="s">
        <v>31</v>
      </c>
      <c r="S350" s="19" t="s">
        <v>31</v>
      </c>
      <c r="T350" s="12">
        <v>6.0714214734377387</v>
      </c>
      <c r="U350" s="12">
        <v>5.8676700703033724</v>
      </c>
      <c r="V350" s="12">
        <v>4.6147355129242422</v>
      </c>
      <c r="W350" s="12">
        <v>1.7105127368043778</v>
      </c>
      <c r="X350" s="12">
        <v>0.66944872534362621</v>
      </c>
      <c r="Y350" s="19" t="s">
        <v>31</v>
      </c>
      <c r="Z350" s="19" t="s">
        <v>31</v>
      </c>
      <c r="AA350" s="12">
        <v>0.77017962143153706</v>
      </c>
    </row>
    <row r="351" spans="1:27" ht="16" x14ac:dyDescent="0.2">
      <c r="A351" s="12" t="s">
        <v>131</v>
      </c>
      <c r="B351" s="12" t="s">
        <v>9312</v>
      </c>
      <c r="C351" s="19">
        <v>3</v>
      </c>
      <c r="D351" s="19">
        <v>-1</v>
      </c>
      <c r="E351" s="19">
        <v>1702</v>
      </c>
      <c r="F351" s="19">
        <v>1722</v>
      </c>
      <c r="G351" s="19" t="s">
        <v>134</v>
      </c>
      <c r="H351" s="19" t="s">
        <v>9377</v>
      </c>
      <c r="I351" s="19" t="s">
        <v>9378</v>
      </c>
      <c r="J351" s="19" t="s">
        <v>2262</v>
      </c>
      <c r="K351" s="19" t="s">
        <v>9315</v>
      </c>
      <c r="L351" s="86" t="s">
        <v>31</v>
      </c>
      <c r="M351" s="19" t="s">
        <v>31</v>
      </c>
      <c r="N351" s="19" t="s">
        <v>31</v>
      </c>
      <c r="O351" s="86" t="s">
        <v>31</v>
      </c>
      <c r="P351" s="19" t="s">
        <v>31</v>
      </c>
      <c r="Q351" s="19" t="s">
        <v>29328</v>
      </c>
      <c r="R351" s="86" t="s">
        <v>31</v>
      </c>
      <c r="S351" s="19" t="s">
        <v>27950</v>
      </c>
      <c r="T351" s="12">
        <v>258.50734254792667</v>
      </c>
      <c r="U351" s="12">
        <v>261.31721989352377</v>
      </c>
      <c r="V351" s="12">
        <v>93.8862376142594</v>
      </c>
      <c r="W351" s="12">
        <v>8.8911301126260032</v>
      </c>
      <c r="X351" s="12">
        <v>40.785132998447423</v>
      </c>
      <c r="Y351" s="19" t="s">
        <v>31</v>
      </c>
      <c r="Z351" s="19" t="s">
        <v>31</v>
      </c>
      <c r="AA351" s="12">
        <v>0.79972758201648753</v>
      </c>
    </row>
    <row r="352" spans="1:27" ht="14.5" customHeight="1" x14ac:dyDescent="0.2">
      <c r="A352" s="12" t="s">
        <v>131</v>
      </c>
      <c r="B352" s="12" t="s">
        <v>9194</v>
      </c>
      <c r="C352" s="19">
        <v>3.5</v>
      </c>
      <c r="D352" s="19">
        <v>-1</v>
      </c>
      <c r="E352" s="19">
        <v>1124</v>
      </c>
      <c r="F352" s="19">
        <v>1144</v>
      </c>
      <c r="G352" s="19" t="s">
        <v>134</v>
      </c>
      <c r="H352" s="19" t="s">
        <v>9390</v>
      </c>
      <c r="I352" s="19" t="s">
        <v>9196</v>
      </c>
      <c r="J352" s="19" t="s">
        <v>2282</v>
      </c>
      <c r="K352" s="19" t="s">
        <v>31</v>
      </c>
      <c r="L352" s="86" t="s">
        <v>31</v>
      </c>
      <c r="M352" s="19" t="s">
        <v>31</v>
      </c>
      <c r="N352" s="19" t="s">
        <v>9197</v>
      </c>
      <c r="O352" s="86" t="s">
        <v>9198</v>
      </c>
      <c r="P352" s="19" t="s">
        <v>9199</v>
      </c>
      <c r="Q352" s="19" t="s">
        <v>30380</v>
      </c>
      <c r="R352" s="86" t="s">
        <v>2265</v>
      </c>
      <c r="S352" s="19" t="s">
        <v>30381</v>
      </c>
      <c r="T352" s="12">
        <v>8.7919206236770542</v>
      </c>
      <c r="U352" s="12">
        <v>4.7911800348792859</v>
      </c>
      <c r="V352" s="12">
        <v>2.3457623437132278</v>
      </c>
      <c r="W352" s="12">
        <v>1.1058729053865723</v>
      </c>
      <c r="X352" s="12">
        <v>5.1315037032102211</v>
      </c>
      <c r="Y352" s="19" t="s">
        <v>31</v>
      </c>
      <c r="Z352" s="19" t="s">
        <v>31</v>
      </c>
      <c r="AA352" s="12">
        <v>0.82697896299016393</v>
      </c>
    </row>
    <row r="353" spans="1:27" ht="14.5" customHeight="1" x14ac:dyDescent="0.2">
      <c r="A353" s="12" t="s">
        <v>131</v>
      </c>
      <c r="B353" s="12" t="s">
        <v>6842</v>
      </c>
      <c r="C353" s="19">
        <v>2</v>
      </c>
      <c r="D353" s="19">
        <v>-1</v>
      </c>
      <c r="E353" s="19">
        <v>872</v>
      </c>
      <c r="F353" s="19">
        <v>892</v>
      </c>
      <c r="G353" s="19" t="s">
        <v>134</v>
      </c>
      <c r="H353" s="19" t="s">
        <v>9371</v>
      </c>
      <c r="I353" s="19" t="s">
        <v>9172</v>
      </c>
      <c r="J353" s="19" t="s">
        <v>2262</v>
      </c>
      <c r="K353" s="19" t="s">
        <v>6845</v>
      </c>
      <c r="L353" s="86" t="s">
        <v>9173</v>
      </c>
      <c r="M353" s="19" t="s">
        <v>6846</v>
      </c>
      <c r="N353" s="19" t="s">
        <v>31</v>
      </c>
      <c r="O353" s="86" t="s">
        <v>31</v>
      </c>
      <c r="P353" s="19" t="s">
        <v>31</v>
      </c>
      <c r="Q353" s="19" t="s">
        <v>32424</v>
      </c>
      <c r="R353" s="86" t="s">
        <v>31</v>
      </c>
      <c r="S353" s="19" t="s">
        <v>28202</v>
      </c>
      <c r="T353" s="12">
        <v>8.5232979997605742</v>
      </c>
      <c r="U353" s="12">
        <v>7.4436141438965508</v>
      </c>
      <c r="V353" s="12">
        <v>2.521777367956854</v>
      </c>
      <c r="W353" s="12">
        <v>3.0025118486152564</v>
      </c>
      <c r="X353" s="12">
        <v>0.52669432690934892</v>
      </c>
      <c r="Y353" s="19" t="s">
        <v>2284</v>
      </c>
      <c r="Z353" s="19" t="s">
        <v>2460</v>
      </c>
      <c r="AA353" s="12">
        <v>0.82714471408671397</v>
      </c>
    </row>
    <row r="354" spans="1:27" ht="16" x14ac:dyDescent="0.2">
      <c r="A354" s="12" t="s">
        <v>131</v>
      </c>
      <c r="B354" s="12" t="s">
        <v>5568</v>
      </c>
      <c r="C354" s="19">
        <v>4</v>
      </c>
      <c r="D354" s="19">
        <v>-1</v>
      </c>
      <c r="E354" s="19">
        <v>3364</v>
      </c>
      <c r="F354" s="19">
        <v>3384</v>
      </c>
      <c r="G354" s="19" t="s">
        <v>134</v>
      </c>
      <c r="H354" s="19" t="s">
        <v>9395</v>
      </c>
      <c r="I354" s="19" t="s">
        <v>9396</v>
      </c>
      <c r="J354" s="19" t="s">
        <v>2262</v>
      </c>
      <c r="K354" s="19" t="s">
        <v>5569</v>
      </c>
      <c r="L354" s="86" t="s">
        <v>31</v>
      </c>
      <c r="M354" s="19" t="s">
        <v>31</v>
      </c>
      <c r="N354" s="19" t="s">
        <v>31</v>
      </c>
      <c r="O354" s="86" t="s">
        <v>31</v>
      </c>
      <c r="P354" s="19" t="s">
        <v>31</v>
      </c>
      <c r="Q354" s="19" t="s">
        <v>31132</v>
      </c>
      <c r="R354" s="86" t="s">
        <v>31</v>
      </c>
      <c r="S354" s="19" t="s">
        <v>31105</v>
      </c>
      <c r="T354" s="12">
        <v>32.42283405729556</v>
      </c>
      <c r="U354" s="12">
        <v>30.014021154645643</v>
      </c>
      <c r="V354" s="12">
        <v>8.863993854187795</v>
      </c>
      <c r="W354" s="12">
        <v>2.8182260498920511</v>
      </c>
      <c r="X354" s="12">
        <v>0.50156984942830074</v>
      </c>
      <c r="Y354" s="19" t="s">
        <v>2615</v>
      </c>
      <c r="Z354" s="19" t="s">
        <v>31</v>
      </c>
      <c r="AA354" s="12">
        <v>0.8356494083142566</v>
      </c>
    </row>
    <row r="355" spans="1:27" ht="16" x14ac:dyDescent="0.2">
      <c r="A355" s="12" t="s">
        <v>131</v>
      </c>
      <c r="B355" s="12" t="s">
        <v>2467</v>
      </c>
      <c r="C355" s="19">
        <v>2</v>
      </c>
      <c r="D355" s="19">
        <v>-1</v>
      </c>
      <c r="E355" s="19">
        <v>2324</v>
      </c>
      <c r="F355" s="19">
        <v>2344</v>
      </c>
      <c r="G355" s="19" t="s">
        <v>134</v>
      </c>
      <c r="H355" s="19" t="s">
        <v>2515</v>
      </c>
      <c r="I355" s="19" t="s">
        <v>2516</v>
      </c>
      <c r="J355" s="19" t="s">
        <v>2262</v>
      </c>
      <c r="K355" s="19" t="s">
        <v>31</v>
      </c>
      <c r="L355" s="86" t="s">
        <v>31</v>
      </c>
      <c r="M355" s="19" t="s">
        <v>31</v>
      </c>
      <c r="N355" s="19" t="s">
        <v>31</v>
      </c>
      <c r="O355" s="86" t="s">
        <v>31</v>
      </c>
      <c r="P355" s="19" t="s">
        <v>31</v>
      </c>
      <c r="Q355" s="19" t="s">
        <v>31</v>
      </c>
      <c r="R355" s="86" t="s">
        <v>31</v>
      </c>
      <c r="S355" s="19" t="s">
        <v>31</v>
      </c>
      <c r="T355" s="12">
        <v>0.60538649443538006</v>
      </c>
      <c r="U355" s="12">
        <v>0.52088419941849018</v>
      </c>
      <c r="V355" s="12">
        <v>4.2831583324580091E-2</v>
      </c>
      <c r="W355" s="12">
        <v>1.3938685401485058E-2</v>
      </c>
      <c r="X355" s="12">
        <v>4.8357589967624931E-2</v>
      </c>
      <c r="Y355" s="19" t="s">
        <v>2416</v>
      </c>
      <c r="Z355" s="19" t="s">
        <v>31</v>
      </c>
      <c r="AA355" s="12">
        <v>0.83702576990164301</v>
      </c>
    </row>
    <row r="356" spans="1:27" ht="16" x14ac:dyDescent="0.2">
      <c r="A356" s="12" t="s">
        <v>131</v>
      </c>
      <c r="B356" s="12" t="s">
        <v>5169</v>
      </c>
      <c r="C356" s="19">
        <v>3.5</v>
      </c>
      <c r="D356" s="19">
        <v>-1</v>
      </c>
      <c r="E356" s="19">
        <v>373</v>
      </c>
      <c r="F356" s="19">
        <v>393</v>
      </c>
      <c r="G356" s="19" t="s">
        <v>134</v>
      </c>
      <c r="H356" s="19" t="s">
        <v>9386</v>
      </c>
      <c r="I356" s="19" t="s">
        <v>9387</v>
      </c>
      <c r="J356" s="19" t="s">
        <v>2262</v>
      </c>
      <c r="K356" s="19" t="s">
        <v>5172</v>
      </c>
      <c r="L356" s="86" t="s">
        <v>31</v>
      </c>
      <c r="M356" s="19" t="s">
        <v>31</v>
      </c>
      <c r="N356" s="19" t="s">
        <v>5173</v>
      </c>
      <c r="O356" s="86" t="s">
        <v>9388</v>
      </c>
      <c r="P356" s="19" t="s">
        <v>5174</v>
      </c>
      <c r="Q356" s="19" t="s">
        <v>30803</v>
      </c>
      <c r="R356" s="86" t="s">
        <v>31</v>
      </c>
      <c r="S356" s="19" t="s">
        <v>29034</v>
      </c>
      <c r="T356" s="12">
        <v>0.26985929150970794</v>
      </c>
      <c r="U356" s="12">
        <v>0.1796300035136156</v>
      </c>
      <c r="V356" s="12">
        <v>0</v>
      </c>
      <c r="W356" s="12">
        <v>0</v>
      </c>
      <c r="X356" s="12">
        <v>0</v>
      </c>
      <c r="Y356" s="19" t="s">
        <v>31</v>
      </c>
      <c r="Z356" s="19" t="s">
        <v>31</v>
      </c>
      <c r="AA356" s="12">
        <v>0.90045696565604461</v>
      </c>
    </row>
    <row r="357" spans="1:27" ht="14.5" customHeight="1" x14ac:dyDescent="0.2">
      <c r="A357" s="12" t="s">
        <v>131</v>
      </c>
      <c r="B357" s="12" t="s">
        <v>2491</v>
      </c>
      <c r="C357" s="19">
        <v>2</v>
      </c>
      <c r="D357" s="19">
        <v>-1</v>
      </c>
      <c r="E357" s="19">
        <v>100</v>
      </c>
      <c r="F357" s="19">
        <v>120</v>
      </c>
      <c r="G357" s="19" t="s">
        <v>134</v>
      </c>
      <c r="H357" s="19" t="s">
        <v>2523</v>
      </c>
      <c r="I357" s="19" t="s">
        <v>2524</v>
      </c>
      <c r="J357" s="19" t="s">
        <v>2262</v>
      </c>
      <c r="K357" s="19" t="s">
        <v>31</v>
      </c>
      <c r="L357" s="86" t="s">
        <v>31</v>
      </c>
      <c r="M357" s="19" t="s">
        <v>31</v>
      </c>
      <c r="N357" s="19" t="s">
        <v>31</v>
      </c>
      <c r="O357" s="86" t="s">
        <v>31</v>
      </c>
      <c r="P357" s="19" t="s">
        <v>31</v>
      </c>
      <c r="Q357" s="19" t="s">
        <v>31</v>
      </c>
      <c r="R357" s="86" t="s">
        <v>31</v>
      </c>
      <c r="S357" s="19" t="s">
        <v>31</v>
      </c>
      <c r="T357" s="12">
        <v>6.9281565821192785</v>
      </c>
      <c r="U357" s="12">
        <v>4.4056827184652017</v>
      </c>
      <c r="V357" s="12">
        <v>1.4282907392807203E-2</v>
      </c>
      <c r="W357" s="12">
        <v>5.8713604163496198E-2</v>
      </c>
      <c r="X357" s="12">
        <v>0</v>
      </c>
      <c r="Y357" s="19" t="s">
        <v>31</v>
      </c>
      <c r="Z357" s="19" t="s">
        <v>31</v>
      </c>
      <c r="AA357" s="12">
        <v>0.90989393970290533</v>
      </c>
    </row>
    <row r="358" spans="1:27" ht="14.5" customHeight="1" x14ac:dyDescent="0.2">
      <c r="A358" s="12" t="s">
        <v>131</v>
      </c>
      <c r="B358" s="12" t="s">
        <v>9404</v>
      </c>
      <c r="C358" s="19">
        <v>4.5</v>
      </c>
      <c r="D358" s="19">
        <v>-1</v>
      </c>
      <c r="E358" s="19">
        <v>2254</v>
      </c>
      <c r="F358" s="19">
        <v>2274</v>
      </c>
      <c r="G358" s="19" t="s">
        <v>134</v>
      </c>
      <c r="H358" s="19" t="s">
        <v>9405</v>
      </c>
      <c r="I358" s="19" t="s">
        <v>9406</v>
      </c>
      <c r="J358" s="19" t="s">
        <v>2262</v>
      </c>
      <c r="K358" s="19" t="s">
        <v>9407</v>
      </c>
      <c r="L358" s="86" t="s">
        <v>31</v>
      </c>
      <c r="M358" s="19" t="s">
        <v>31</v>
      </c>
      <c r="N358" s="19" t="s">
        <v>31</v>
      </c>
      <c r="O358" s="86" t="s">
        <v>31</v>
      </c>
      <c r="P358" s="19" t="s">
        <v>31</v>
      </c>
      <c r="Q358" s="19" t="s">
        <v>30110</v>
      </c>
      <c r="R358" s="86" t="s">
        <v>31</v>
      </c>
      <c r="S358" s="19" t="s">
        <v>28926</v>
      </c>
      <c r="T358" s="12">
        <v>90.280454616601503</v>
      </c>
      <c r="U358" s="12">
        <v>74.910110107470288</v>
      </c>
      <c r="V358" s="12">
        <v>51.207294208202704</v>
      </c>
      <c r="W358" s="12">
        <v>42.484515479114073</v>
      </c>
      <c r="X358" s="12">
        <v>53.153631518677614</v>
      </c>
      <c r="Y358" s="19" t="s">
        <v>2284</v>
      </c>
      <c r="Z358" s="19" t="s">
        <v>31</v>
      </c>
      <c r="AA358" s="12">
        <v>0.90995677135046993</v>
      </c>
    </row>
    <row r="359" spans="1:27" ht="14.5" customHeight="1" x14ac:dyDescent="0.2">
      <c r="A359" s="12" t="s">
        <v>131</v>
      </c>
      <c r="B359" s="12" t="s">
        <v>2444</v>
      </c>
      <c r="C359" s="19">
        <v>3</v>
      </c>
      <c r="D359" s="19">
        <v>-1</v>
      </c>
      <c r="E359" s="19">
        <v>70</v>
      </c>
      <c r="F359" s="19">
        <v>90</v>
      </c>
      <c r="G359" s="19" t="s">
        <v>134</v>
      </c>
      <c r="H359" s="19" t="s">
        <v>2509</v>
      </c>
      <c r="I359" s="19" t="s">
        <v>2510</v>
      </c>
      <c r="J359" s="19" t="s">
        <v>2262</v>
      </c>
      <c r="K359" s="19" t="s">
        <v>2447</v>
      </c>
      <c r="L359" s="86" t="s">
        <v>2265</v>
      </c>
      <c r="M359" s="19" t="s">
        <v>2265</v>
      </c>
      <c r="N359" s="19" t="s">
        <v>2448</v>
      </c>
      <c r="O359" s="86" t="s">
        <v>31</v>
      </c>
      <c r="P359" s="19" t="s">
        <v>2449</v>
      </c>
      <c r="Q359" s="19" t="s">
        <v>30825</v>
      </c>
      <c r="R359" s="86" t="s">
        <v>2265</v>
      </c>
      <c r="S359" s="19" t="s">
        <v>30826</v>
      </c>
      <c r="T359" s="12">
        <v>79.752736754162129</v>
      </c>
      <c r="U359" s="12">
        <v>63.145457139036466</v>
      </c>
      <c r="V359" s="12">
        <v>36.029051733157949</v>
      </c>
      <c r="W359" s="12">
        <v>28.029136711740946</v>
      </c>
      <c r="X359" s="12">
        <v>24.668532780548169</v>
      </c>
      <c r="Y359" s="19" t="s">
        <v>2364</v>
      </c>
      <c r="Z359" s="19" t="s">
        <v>31</v>
      </c>
      <c r="AA359" s="12">
        <v>0.92182786226801916</v>
      </c>
    </row>
    <row r="360" spans="1:27" ht="14.5" customHeight="1" x14ac:dyDescent="0.2">
      <c r="A360" s="12" t="s">
        <v>131</v>
      </c>
      <c r="B360" s="12" t="s">
        <v>7807</v>
      </c>
      <c r="C360" s="19">
        <v>3.5</v>
      </c>
      <c r="D360" s="19">
        <v>-1</v>
      </c>
      <c r="E360" s="19">
        <v>327</v>
      </c>
      <c r="F360" s="19">
        <v>347</v>
      </c>
      <c r="G360" s="19" t="s">
        <v>134</v>
      </c>
      <c r="H360" s="19" t="s">
        <v>9391</v>
      </c>
      <c r="I360" s="19" t="s">
        <v>9392</v>
      </c>
      <c r="J360" s="19" t="s">
        <v>2262</v>
      </c>
      <c r="K360" s="19" t="s">
        <v>7808</v>
      </c>
      <c r="L360" s="86" t="s">
        <v>9393</v>
      </c>
      <c r="M360" s="19" t="s">
        <v>6000</v>
      </c>
      <c r="N360" s="19" t="s">
        <v>7809</v>
      </c>
      <c r="O360" s="86" t="s">
        <v>2265</v>
      </c>
      <c r="P360" s="19" t="s">
        <v>7810</v>
      </c>
      <c r="Q360" s="19" t="s">
        <v>30642</v>
      </c>
      <c r="R360" s="86" t="s">
        <v>2265</v>
      </c>
      <c r="S360" s="19" t="s">
        <v>30643</v>
      </c>
      <c r="T360" s="12">
        <v>26.817885628750947</v>
      </c>
      <c r="U360" s="12">
        <v>19.179819481719225</v>
      </c>
      <c r="V360" s="12">
        <v>12.058787957544459</v>
      </c>
      <c r="W360" s="12">
        <v>8.4549768505553384</v>
      </c>
      <c r="X360" s="12">
        <v>13.338507071400521</v>
      </c>
      <c r="Y360" s="19" t="s">
        <v>31</v>
      </c>
      <c r="Z360" s="19" t="s">
        <v>3767</v>
      </c>
      <c r="AA360" s="12">
        <v>0.93158976239464497</v>
      </c>
    </row>
    <row r="361" spans="1:27" ht="14.5" customHeight="1" x14ac:dyDescent="0.2">
      <c r="A361" s="12" t="s">
        <v>131</v>
      </c>
      <c r="B361" s="12" t="s">
        <v>2470</v>
      </c>
      <c r="C361" s="19">
        <v>2.5</v>
      </c>
      <c r="D361" s="19">
        <v>-1</v>
      </c>
      <c r="E361" s="19">
        <v>281</v>
      </c>
      <c r="F361" s="19">
        <v>301</v>
      </c>
      <c r="G361" s="19" t="s">
        <v>134</v>
      </c>
      <c r="H361" s="19" t="s">
        <v>2517</v>
      </c>
      <c r="I361" s="19" t="s">
        <v>2518</v>
      </c>
      <c r="J361" s="19" t="s">
        <v>2262</v>
      </c>
      <c r="K361" s="19" t="s">
        <v>2473</v>
      </c>
      <c r="L361" s="86" t="s">
        <v>9296</v>
      </c>
      <c r="M361" s="19" t="s">
        <v>2474</v>
      </c>
      <c r="N361" s="19" t="s">
        <v>2475</v>
      </c>
      <c r="O361" s="86" t="s">
        <v>9297</v>
      </c>
      <c r="P361" s="19" t="s">
        <v>2476</v>
      </c>
      <c r="Q361" s="19" t="s">
        <v>32465</v>
      </c>
      <c r="R361" s="86" t="s">
        <v>31</v>
      </c>
      <c r="S361" s="19" t="s">
        <v>30237</v>
      </c>
      <c r="T361" s="12">
        <v>1.2469904233045792</v>
      </c>
      <c r="U361" s="12">
        <v>0.70197661176068726</v>
      </c>
      <c r="V361" s="12">
        <v>8.6838978906203346E-2</v>
      </c>
      <c r="W361" s="12">
        <v>4.4645247594852271E-2</v>
      </c>
      <c r="X361" s="12">
        <v>3.4819254968804836E-2</v>
      </c>
      <c r="Y361" s="19" t="s">
        <v>2477</v>
      </c>
      <c r="Z361" s="19" t="s">
        <v>31</v>
      </c>
      <c r="AA361" s="12">
        <v>0.94392736996190718</v>
      </c>
    </row>
    <row r="362" spans="1:27" ht="14.5" customHeight="1" x14ac:dyDescent="0.2">
      <c r="A362" s="12" t="s">
        <v>131</v>
      </c>
      <c r="B362" s="12" t="s">
        <v>2423</v>
      </c>
      <c r="C362" s="19">
        <v>2.5</v>
      </c>
      <c r="D362" s="19">
        <v>-1</v>
      </c>
      <c r="E362" s="19">
        <v>166</v>
      </c>
      <c r="F362" s="19">
        <v>187</v>
      </c>
      <c r="G362" s="19" t="s">
        <v>2500</v>
      </c>
      <c r="H362" s="19" t="s">
        <v>2501</v>
      </c>
      <c r="I362" s="19" t="s">
        <v>2502</v>
      </c>
      <c r="J362" s="19" t="s">
        <v>2262</v>
      </c>
      <c r="K362" s="19" t="s">
        <v>2427</v>
      </c>
      <c r="L362" s="86" t="s">
        <v>2265</v>
      </c>
      <c r="M362" s="19" t="s">
        <v>2265</v>
      </c>
      <c r="N362" s="19" t="s">
        <v>31</v>
      </c>
      <c r="O362" s="86" t="s">
        <v>31</v>
      </c>
      <c r="P362" s="19" t="s">
        <v>31</v>
      </c>
      <c r="Q362" s="19" t="s">
        <v>31</v>
      </c>
      <c r="R362" s="86" t="s">
        <v>31</v>
      </c>
      <c r="S362" s="19" t="s">
        <v>31</v>
      </c>
      <c r="T362" s="12">
        <v>17.796885205574164</v>
      </c>
      <c r="U362" s="12">
        <v>11.101779527652459</v>
      </c>
      <c r="V362" s="12">
        <v>4.9661979712681292</v>
      </c>
      <c r="W362" s="12">
        <v>4.4643871729984879</v>
      </c>
      <c r="X362" s="12">
        <v>2.4951173498651342</v>
      </c>
      <c r="Y362" s="19" t="s">
        <v>31</v>
      </c>
      <c r="Z362" s="19" t="s">
        <v>31</v>
      </c>
      <c r="AA362" s="12">
        <v>0.95365474209151535</v>
      </c>
    </row>
    <row r="363" spans="1:27" ht="14.5" customHeight="1" x14ac:dyDescent="0.2">
      <c r="A363" s="12" t="s">
        <v>146</v>
      </c>
      <c r="B363" s="12" t="s">
        <v>9362</v>
      </c>
      <c r="C363" s="19">
        <v>4</v>
      </c>
      <c r="D363" s="19">
        <v>-1</v>
      </c>
      <c r="E363" s="19">
        <v>3388</v>
      </c>
      <c r="F363" s="19">
        <v>3408</v>
      </c>
      <c r="G363" s="19" t="s">
        <v>149</v>
      </c>
      <c r="H363" s="19" t="s">
        <v>9442</v>
      </c>
      <c r="I363" s="19" t="s">
        <v>9443</v>
      </c>
      <c r="J363" s="19" t="s">
        <v>2262</v>
      </c>
      <c r="K363" s="19" t="s">
        <v>9365</v>
      </c>
      <c r="L363" s="86" t="s">
        <v>31</v>
      </c>
      <c r="M363" s="19" t="s">
        <v>31</v>
      </c>
      <c r="N363" s="19" t="s">
        <v>31</v>
      </c>
      <c r="O363" s="86" t="s">
        <v>31</v>
      </c>
      <c r="P363" s="19" t="s">
        <v>31</v>
      </c>
      <c r="Q363" s="19" t="s">
        <v>31</v>
      </c>
      <c r="R363" s="86" t="s">
        <v>31</v>
      </c>
      <c r="S363" s="19" t="s">
        <v>31</v>
      </c>
      <c r="T363" s="12">
        <v>38.369960982280524</v>
      </c>
      <c r="U363" s="12">
        <v>72.344625111252</v>
      </c>
      <c r="V363" s="12">
        <v>61.663684967558048</v>
      </c>
      <c r="W363" s="12">
        <v>8.976368973752038</v>
      </c>
      <c r="X363" s="12">
        <v>13.667815333906596</v>
      </c>
      <c r="Y363" s="19" t="s">
        <v>2650</v>
      </c>
      <c r="Z363" s="19" t="s">
        <v>31</v>
      </c>
      <c r="AA363" s="12">
        <v>-0.7985648895638765</v>
      </c>
    </row>
    <row r="364" spans="1:27" ht="14.5" customHeight="1" x14ac:dyDescent="0.2">
      <c r="A364" s="12" t="s">
        <v>146</v>
      </c>
      <c r="B364" s="12" t="s">
        <v>9312</v>
      </c>
      <c r="C364" s="19">
        <v>3</v>
      </c>
      <c r="D364" s="19">
        <v>-1</v>
      </c>
      <c r="E364" s="19">
        <v>1702</v>
      </c>
      <c r="F364" s="19">
        <v>1722</v>
      </c>
      <c r="G364" s="19" t="s">
        <v>149</v>
      </c>
      <c r="H364" s="19" t="s">
        <v>9413</v>
      </c>
      <c r="I364" s="19" t="s">
        <v>9378</v>
      </c>
      <c r="J364" s="19" t="s">
        <v>2262</v>
      </c>
      <c r="K364" s="19" t="s">
        <v>9315</v>
      </c>
      <c r="L364" s="86" t="s">
        <v>31</v>
      </c>
      <c r="M364" s="19" t="s">
        <v>31</v>
      </c>
      <c r="N364" s="19" t="s">
        <v>31</v>
      </c>
      <c r="O364" s="86" t="s">
        <v>31</v>
      </c>
      <c r="P364" s="19" t="s">
        <v>31</v>
      </c>
      <c r="Q364" s="19" t="s">
        <v>29328</v>
      </c>
      <c r="R364" s="86" t="s">
        <v>31</v>
      </c>
      <c r="S364" s="19" t="s">
        <v>27950</v>
      </c>
      <c r="T364" s="12">
        <v>258.50734254792667</v>
      </c>
      <c r="U364" s="12">
        <v>261.31721989352377</v>
      </c>
      <c r="V364" s="12">
        <v>93.8862376142594</v>
      </c>
      <c r="W364" s="12">
        <v>8.8911301126260032</v>
      </c>
      <c r="X364" s="12">
        <v>40.785132998447423</v>
      </c>
      <c r="Y364" s="19" t="s">
        <v>31</v>
      </c>
      <c r="Z364" s="19" t="s">
        <v>31</v>
      </c>
      <c r="AA364" s="12">
        <v>-0.7501158015862851</v>
      </c>
    </row>
    <row r="365" spans="1:27" ht="14.5" customHeight="1" x14ac:dyDescent="0.2">
      <c r="A365" s="12" t="s">
        <v>146</v>
      </c>
      <c r="B365" s="12" t="s">
        <v>2450</v>
      </c>
      <c r="C365" s="19">
        <v>3</v>
      </c>
      <c r="D365" s="19">
        <v>-1</v>
      </c>
      <c r="E365" s="19">
        <v>1170</v>
      </c>
      <c r="F365" s="19">
        <v>1190</v>
      </c>
      <c r="G365" s="19" t="s">
        <v>149</v>
      </c>
      <c r="H365" s="19" t="s">
        <v>7411</v>
      </c>
      <c r="I365" s="19" t="s">
        <v>2512</v>
      </c>
      <c r="J365" s="19" t="s">
        <v>2262</v>
      </c>
      <c r="K365" s="19" t="s">
        <v>31</v>
      </c>
      <c r="L365" s="86" t="s">
        <v>31</v>
      </c>
      <c r="M365" s="19" t="s">
        <v>31</v>
      </c>
      <c r="N365" s="19" t="s">
        <v>31</v>
      </c>
      <c r="O365" s="86" t="s">
        <v>31</v>
      </c>
      <c r="P365" s="19" t="s">
        <v>31</v>
      </c>
      <c r="Q365" s="19" t="s">
        <v>31</v>
      </c>
      <c r="R365" s="86" t="s">
        <v>31</v>
      </c>
      <c r="S365" s="19" t="s">
        <v>31</v>
      </c>
      <c r="T365" s="12">
        <v>6.0714214734377387</v>
      </c>
      <c r="U365" s="12">
        <v>5.8676700703033724</v>
      </c>
      <c r="V365" s="12">
        <v>4.6147355129242422</v>
      </c>
      <c r="W365" s="12">
        <v>1.7105127368043778</v>
      </c>
      <c r="X365" s="12">
        <v>0.66944872534362621</v>
      </c>
      <c r="Y365" s="19" t="s">
        <v>31</v>
      </c>
      <c r="Z365" s="19" t="s">
        <v>31</v>
      </c>
      <c r="AA365" s="12">
        <v>-0.74599947254609089</v>
      </c>
    </row>
    <row r="366" spans="1:27" ht="14.5" customHeight="1" x14ac:dyDescent="0.2">
      <c r="A366" s="12" t="s">
        <v>146</v>
      </c>
      <c r="B366" s="12" t="s">
        <v>2428</v>
      </c>
      <c r="C366" s="19">
        <v>3</v>
      </c>
      <c r="D366" s="19">
        <v>-1</v>
      </c>
      <c r="E366" s="19">
        <v>486</v>
      </c>
      <c r="F366" s="19">
        <v>506</v>
      </c>
      <c r="G366" s="19" t="s">
        <v>149</v>
      </c>
      <c r="H366" s="19" t="s">
        <v>9414</v>
      </c>
      <c r="I366" s="19" t="s">
        <v>2504</v>
      </c>
      <c r="J366" s="19" t="s">
        <v>2262</v>
      </c>
      <c r="K366" s="19" t="s">
        <v>2431</v>
      </c>
      <c r="L366" s="86" t="s">
        <v>31</v>
      </c>
      <c r="M366" s="19" t="s">
        <v>31</v>
      </c>
      <c r="N366" s="19" t="s">
        <v>2432</v>
      </c>
      <c r="O366" s="86" t="s">
        <v>9316</v>
      </c>
      <c r="P366" s="19" t="s">
        <v>2433</v>
      </c>
      <c r="Q366" s="19" t="s">
        <v>30004</v>
      </c>
      <c r="R366" s="86" t="s">
        <v>31</v>
      </c>
      <c r="S366" s="19" t="s">
        <v>28674</v>
      </c>
      <c r="T366" s="12">
        <v>7.0350383687201328</v>
      </c>
      <c r="U366" s="12">
        <v>8.0426191193885757</v>
      </c>
      <c r="V366" s="12">
        <v>7.1424592491914316</v>
      </c>
      <c r="W366" s="12">
        <v>3.6652917845183772</v>
      </c>
      <c r="X366" s="12">
        <v>2.3381629040104697</v>
      </c>
      <c r="Y366" s="19" t="s">
        <v>31</v>
      </c>
      <c r="Z366" s="19" t="s">
        <v>31</v>
      </c>
      <c r="AA366" s="12">
        <v>-0.73168150280084943</v>
      </c>
    </row>
    <row r="367" spans="1:27" ht="14.5" customHeight="1" x14ac:dyDescent="0.2">
      <c r="A367" s="12" t="s">
        <v>146</v>
      </c>
      <c r="B367" s="12" t="s">
        <v>9429</v>
      </c>
      <c r="C367" s="19">
        <v>4</v>
      </c>
      <c r="D367" s="19">
        <v>-1</v>
      </c>
      <c r="E367" s="19">
        <v>233</v>
      </c>
      <c r="F367" s="19">
        <v>253</v>
      </c>
      <c r="G367" s="19" t="s">
        <v>149</v>
      </c>
      <c r="H367" s="19" t="s">
        <v>9430</v>
      </c>
      <c r="I367" s="19" t="s">
        <v>9431</v>
      </c>
      <c r="J367" s="19" t="s">
        <v>2282</v>
      </c>
      <c r="K367" s="19" t="s">
        <v>9432</v>
      </c>
      <c r="L367" s="86" t="s">
        <v>31</v>
      </c>
      <c r="M367" s="19" t="s">
        <v>31</v>
      </c>
      <c r="N367" s="19" t="s">
        <v>31</v>
      </c>
      <c r="O367" s="86" t="s">
        <v>31</v>
      </c>
      <c r="P367" s="19" t="s">
        <v>31</v>
      </c>
      <c r="Q367" s="19" t="s">
        <v>31426</v>
      </c>
      <c r="R367" s="86" t="s">
        <v>31</v>
      </c>
      <c r="S367" s="19" t="s">
        <v>27957</v>
      </c>
      <c r="T367" s="12">
        <v>37.129654466963359</v>
      </c>
      <c r="U367" s="12">
        <v>27.268036276057998</v>
      </c>
      <c r="V367" s="12">
        <v>20.773209812138905</v>
      </c>
      <c r="W367" s="12">
        <v>11.539307092888714</v>
      </c>
      <c r="X367" s="12">
        <v>8.2573263860487174</v>
      </c>
      <c r="Y367" s="19" t="s">
        <v>31</v>
      </c>
      <c r="Z367" s="19" t="s">
        <v>31</v>
      </c>
      <c r="AA367" s="12">
        <v>-0.68682193650313439</v>
      </c>
    </row>
    <row r="368" spans="1:27" ht="14.5" customHeight="1" x14ac:dyDescent="0.2">
      <c r="A368" s="12" t="s">
        <v>146</v>
      </c>
      <c r="B368" s="12" t="s">
        <v>9352</v>
      </c>
      <c r="C368" s="19">
        <v>4</v>
      </c>
      <c r="D368" s="19">
        <v>-1</v>
      </c>
      <c r="E368" s="19">
        <v>601</v>
      </c>
      <c r="F368" s="19">
        <v>621</v>
      </c>
      <c r="G368" s="19" t="s">
        <v>149</v>
      </c>
      <c r="H368" s="19" t="s">
        <v>9427</v>
      </c>
      <c r="I368" s="19" t="s">
        <v>9428</v>
      </c>
      <c r="J368" s="19" t="s">
        <v>2282</v>
      </c>
      <c r="K368" s="19" t="s">
        <v>9355</v>
      </c>
      <c r="L368" s="86" t="s">
        <v>31</v>
      </c>
      <c r="M368" s="19" t="s">
        <v>31</v>
      </c>
      <c r="N368" s="19" t="s">
        <v>9356</v>
      </c>
      <c r="O368" s="86" t="s">
        <v>9357</v>
      </c>
      <c r="P368" s="19" t="s">
        <v>9358</v>
      </c>
      <c r="Q368" s="19" t="s">
        <v>30329</v>
      </c>
      <c r="R368" s="86" t="s">
        <v>31</v>
      </c>
      <c r="S368" s="19" t="s">
        <v>30330</v>
      </c>
      <c r="T368" s="12">
        <v>42.778877145709025</v>
      </c>
      <c r="U368" s="12">
        <v>77.831856432327299</v>
      </c>
      <c r="V368" s="12">
        <v>34.762385564592883</v>
      </c>
      <c r="W368" s="12">
        <v>12.70769185018051</v>
      </c>
      <c r="X368" s="12">
        <v>1.6094544615579744</v>
      </c>
      <c r="Y368" s="19" t="s">
        <v>2615</v>
      </c>
      <c r="Z368" s="19" t="s">
        <v>31</v>
      </c>
      <c r="AA368" s="12">
        <v>-0.63818139384854455</v>
      </c>
    </row>
    <row r="369" spans="1:27" ht="14.5" customHeight="1" x14ac:dyDescent="0.2">
      <c r="A369" s="12" t="s">
        <v>146</v>
      </c>
      <c r="B369" s="12" t="s">
        <v>2444</v>
      </c>
      <c r="C369" s="19">
        <v>3</v>
      </c>
      <c r="D369" s="19">
        <v>-1</v>
      </c>
      <c r="E369" s="19">
        <v>70</v>
      </c>
      <c r="F369" s="19">
        <v>90</v>
      </c>
      <c r="G369" s="19" t="s">
        <v>149</v>
      </c>
      <c r="H369" s="19" t="s">
        <v>7410</v>
      </c>
      <c r="I369" s="19" t="s">
        <v>2510</v>
      </c>
      <c r="J369" s="19" t="s">
        <v>2262</v>
      </c>
      <c r="K369" s="19" t="s">
        <v>2447</v>
      </c>
      <c r="L369" s="86" t="s">
        <v>2265</v>
      </c>
      <c r="M369" s="19" t="s">
        <v>2265</v>
      </c>
      <c r="N369" s="19" t="s">
        <v>2448</v>
      </c>
      <c r="O369" s="86" t="s">
        <v>31</v>
      </c>
      <c r="P369" s="19" t="s">
        <v>2449</v>
      </c>
      <c r="Q369" s="19" t="s">
        <v>30825</v>
      </c>
      <c r="R369" s="86" t="s">
        <v>2265</v>
      </c>
      <c r="S369" s="19" t="s">
        <v>30826</v>
      </c>
      <c r="T369" s="12">
        <v>79.752736754162129</v>
      </c>
      <c r="U369" s="12">
        <v>63.145457139036466</v>
      </c>
      <c r="V369" s="12">
        <v>36.029051733157949</v>
      </c>
      <c r="W369" s="12">
        <v>28.029136711740946</v>
      </c>
      <c r="X369" s="12">
        <v>24.668532780548169</v>
      </c>
      <c r="Y369" s="19" t="s">
        <v>2364</v>
      </c>
      <c r="Z369" s="19" t="s">
        <v>31</v>
      </c>
      <c r="AA369" s="12">
        <v>-0.62355029608024404</v>
      </c>
    </row>
    <row r="370" spans="1:27" ht="14.5" customHeight="1" x14ac:dyDescent="0.2">
      <c r="A370" s="12" t="s">
        <v>146</v>
      </c>
      <c r="B370" s="12" t="s">
        <v>9298</v>
      </c>
      <c r="C370" s="19">
        <v>2.5</v>
      </c>
      <c r="D370" s="19">
        <v>-1</v>
      </c>
      <c r="E370" s="19">
        <v>1536</v>
      </c>
      <c r="F370" s="19">
        <v>1556</v>
      </c>
      <c r="G370" s="19" t="s">
        <v>149</v>
      </c>
      <c r="H370" s="19" t="s">
        <v>9373</v>
      </c>
      <c r="I370" s="19" t="s">
        <v>9374</v>
      </c>
      <c r="J370" s="19" t="s">
        <v>2282</v>
      </c>
      <c r="K370" s="19" t="s">
        <v>9301</v>
      </c>
      <c r="L370" s="86" t="s">
        <v>9302</v>
      </c>
      <c r="M370" s="19" t="s">
        <v>9303</v>
      </c>
      <c r="N370" s="19" t="s">
        <v>31</v>
      </c>
      <c r="O370" s="86" t="s">
        <v>31</v>
      </c>
      <c r="P370" s="19" t="s">
        <v>31</v>
      </c>
      <c r="Q370" s="19" t="s">
        <v>30896</v>
      </c>
      <c r="R370" s="86" t="s">
        <v>31</v>
      </c>
      <c r="S370" s="19" t="s">
        <v>30897</v>
      </c>
      <c r="T370" s="12">
        <v>9.6356208683073694E-2</v>
      </c>
      <c r="U370" s="12">
        <v>0.18338796086893761</v>
      </c>
      <c r="V370" s="12">
        <v>5.9873965184826926E-2</v>
      </c>
      <c r="W370" s="12">
        <v>2.2789048968065922E-2</v>
      </c>
      <c r="X370" s="12">
        <v>0</v>
      </c>
      <c r="Y370" s="19" t="s">
        <v>4508</v>
      </c>
      <c r="Z370" s="19" t="s">
        <v>31</v>
      </c>
      <c r="AA370" s="12">
        <v>-0.60439224008634351</v>
      </c>
    </row>
    <row r="371" spans="1:27" ht="14.5" customHeight="1" x14ac:dyDescent="0.2">
      <c r="A371" s="12" t="s">
        <v>146</v>
      </c>
      <c r="B371" s="12" t="s">
        <v>2467</v>
      </c>
      <c r="C371" s="19">
        <v>2</v>
      </c>
      <c r="D371" s="19">
        <v>-1</v>
      </c>
      <c r="E371" s="19">
        <v>2324</v>
      </c>
      <c r="F371" s="19">
        <v>2344</v>
      </c>
      <c r="G371" s="19" t="s">
        <v>149</v>
      </c>
      <c r="H371" s="19" t="s">
        <v>2515</v>
      </c>
      <c r="I371" s="19" t="s">
        <v>2516</v>
      </c>
      <c r="J371" s="19" t="s">
        <v>2262</v>
      </c>
      <c r="K371" s="19" t="s">
        <v>31</v>
      </c>
      <c r="L371" s="86" t="s">
        <v>31</v>
      </c>
      <c r="M371" s="19" t="s">
        <v>31</v>
      </c>
      <c r="N371" s="19" t="s">
        <v>31</v>
      </c>
      <c r="O371" s="86" t="s">
        <v>31</v>
      </c>
      <c r="P371" s="19" t="s">
        <v>31</v>
      </c>
      <c r="Q371" s="19" t="s">
        <v>31</v>
      </c>
      <c r="R371" s="86" t="s">
        <v>31</v>
      </c>
      <c r="S371" s="19" t="s">
        <v>31</v>
      </c>
      <c r="T371" s="12">
        <v>0.60538649443538006</v>
      </c>
      <c r="U371" s="12">
        <v>0.52088419941849018</v>
      </c>
      <c r="V371" s="12">
        <v>4.2831583324580091E-2</v>
      </c>
      <c r="W371" s="12">
        <v>1.3938685401485058E-2</v>
      </c>
      <c r="X371" s="12">
        <v>4.8357589967624931E-2</v>
      </c>
      <c r="Y371" s="19" t="s">
        <v>2416</v>
      </c>
      <c r="Z371" s="19" t="s">
        <v>31</v>
      </c>
      <c r="AA371" s="12">
        <v>-0.59882710225378555</v>
      </c>
    </row>
    <row r="372" spans="1:27" ht="14.5" customHeight="1" x14ac:dyDescent="0.2">
      <c r="A372" s="12" t="s">
        <v>146</v>
      </c>
      <c r="B372" s="12" t="s">
        <v>9194</v>
      </c>
      <c r="C372" s="19">
        <v>3.5</v>
      </c>
      <c r="D372" s="19">
        <v>-1</v>
      </c>
      <c r="E372" s="19">
        <v>1124</v>
      </c>
      <c r="F372" s="19">
        <v>1144</v>
      </c>
      <c r="G372" s="19" t="s">
        <v>149</v>
      </c>
      <c r="H372" s="19" t="s">
        <v>9415</v>
      </c>
      <c r="I372" s="19" t="s">
        <v>9196</v>
      </c>
      <c r="J372" s="19" t="s">
        <v>2282</v>
      </c>
      <c r="K372" s="19" t="s">
        <v>31</v>
      </c>
      <c r="L372" s="86" t="s">
        <v>31</v>
      </c>
      <c r="M372" s="19" t="s">
        <v>31</v>
      </c>
      <c r="N372" s="19" t="s">
        <v>9197</v>
      </c>
      <c r="O372" s="86" t="s">
        <v>9198</v>
      </c>
      <c r="P372" s="19" t="s">
        <v>9199</v>
      </c>
      <c r="Q372" s="19" t="s">
        <v>30380</v>
      </c>
      <c r="R372" s="86" t="s">
        <v>2265</v>
      </c>
      <c r="S372" s="19" t="s">
        <v>30381</v>
      </c>
      <c r="T372" s="12">
        <v>8.7919206236770542</v>
      </c>
      <c r="U372" s="12">
        <v>4.7911800348792859</v>
      </c>
      <c r="V372" s="12">
        <v>2.3457623437132278</v>
      </c>
      <c r="W372" s="12">
        <v>1.1058729053865723</v>
      </c>
      <c r="X372" s="12">
        <v>5.1315037032102211</v>
      </c>
      <c r="Y372" s="19" t="s">
        <v>31</v>
      </c>
      <c r="Z372" s="19" t="s">
        <v>31</v>
      </c>
      <c r="AA372" s="12">
        <v>-0.59584829896239688</v>
      </c>
    </row>
    <row r="373" spans="1:27" ht="14.5" customHeight="1" x14ac:dyDescent="0.2">
      <c r="A373" s="12" t="s">
        <v>146</v>
      </c>
      <c r="B373" s="12" t="s">
        <v>9444</v>
      </c>
      <c r="C373" s="19">
        <v>4</v>
      </c>
      <c r="D373" s="19">
        <v>-1</v>
      </c>
      <c r="E373" s="19">
        <v>2048</v>
      </c>
      <c r="F373" s="19">
        <v>2068</v>
      </c>
      <c r="G373" s="19" t="s">
        <v>149</v>
      </c>
      <c r="H373" s="19" t="s">
        <v>9445</v>
      </c>
      <c r="I373" s="19" t="s">
        <v>9446</v>
      </c>
      <c r="J373" s="19" t="s">
        <v>2262</v>
      </c>
      <c r="K373" s="19" t="s">
        <v>31</v>
      </c>
      <c r="L373" s="86" t="s">
        <v>31</v>
      </c>
      <c r="M373" s="19" t="s">
        <v>31</v>
      </c>
      <c r="N373" s="19" t="s">
        <v>9447</v>
      </c>
      <c r="O373" s="86" t="s">
        <v>9448</v>
      </c>
      <c r="P373" s="19" t="s">
        <v>9449</v>
      </c>
      <c r="Q373" s="19" t="s">
        <v>31</v>
      </c>
      <c r="R373" s="86" t="s">
        <v>31</v>
      </c>
      <c r="S373" s="19" t="s">
        <v>31</v>
      </c>
      <c r="T373" s="12">
        <v>28.388042875122377</v>
      </c>
      <c r="U373" s="12">
        <v>26.182740673232331</v>
      </c>
      <c r="V373" s="12">
        <v>7.4120510288912547</v>
      </c>
      <c r="W373" s="12">
        <v>5.915256202495395</v>
      </c>
      <c r="X373" s="12">
        <v>3.1593113483655975</v>
      </c>
      <c r="Y373" s="19" t="s">
        <v>7460</v>
      </c>
      <c r="Z373" s="19" t="s">
        <v>31</v>
      </c>
      <c r="AA373" s="12">
        <v>-0.58475293527600902</v>
      </c>
    </row>
    <row r="374" spans="1:27" ht="14.5" customHeight="1" x14ac:dyDescent="0.2">
      <c r="A374" s="12" t="s">
        <v>146</v>
      </c>
      <c r="B374" s="12" t="s">
        <v>9335</v>
      </c>
      <c r="C374" s="19">
        <v>3.5</v>
      </c>
      <c r="D374" s="19">
        <v>-1</v>
      </c>
      <c r="E374" s="19">
        <v>1656</v>
      </c>
      <c r="F374" s="19">
        <v>1676</v>
      </c>
      <c r="G374" s="19" t="s">
        <v>149</v>
      </c>
      <c r="H374" s="19" t="s">
        <v>9417</v>
      </c>
      <c r="I374" s="19" t="s">
        <v>9383</v>
      </c>
      <c r="J374" s="19" t="s">
        <v>2262</v>
      </c>
      <c r="K374" s="19" t="s">
        <v>9338</v>
      </c>
      <c r="L374" s="86" t="s">
        <v>2265</v>
      </c>
      <c r="M374" s="19" t="s">
        <v>2265</v>
      </c>
      <c r="N374" s="19" t="s">
        <v>9339</v>
      </c>
      <c r="O374" s="86" t="s">
        <v>9340</v>
      </c>
      <c r="P374" s="19" t="s">
        <v>9341</v>
      </c>
      <c r="Q374" s="19" t="s">
        <v>30712</v>
      </c>
      <c r="R374" s="86" t="s">
        <v>31</v>
      </c>
      <c r="S374" s="19" t="s">
        <v>30713</v>
      </c>
      <c r="T374" s="12">
        <v>14.521678278319888</v>
      </c>
      <c r="U374" s="12">
        <v>18.118612365426742</v>
      </c>
      <c r="V374" s="12">
        <v>10.546033101745431</v>
      </c>
      <c r="W374" s="12">
        <v>7.6468884421290566</v>
      </c>
      <c r="X374" s="12">
        <v>2.5773631909370178</v>
      </c>
      <c r="Y374" s="19" t="s">
        <v>2302</v>
      </c>
      <c r="Z374" s="19" t="s">
        <v>31</v>
      </c>
      <c r="AA374" s="12">
        <v>-0.5683889127780154</v>
      </c>
    </row>
    <row r="375" spans="1:27" ht="14.5" customHeight="1" x14ac:dyDescent="0.2">
      <c r="A375" s="12" t="s">
        <v>146</v>
      </c>
      <c r="B375" s="12" t="s">
        <v>9327</v>
      </c>
      <c r="C375" s="19">
        <v>3.5</v>
      </c>
      <c r="D375" s="19">
        <v>-1</v>
      </c>
      <c r="E375" s="19">
        <v>976</v>
      </c>
      <c r="F375" s="19">
        <v>996</v>
      </c>
      <c r="G375" s="19" t="s">
        <v>149</v>
      </c>
      <c r="H375" s="19" t="s">
        <v>9416</v>
      </c>
      <c r="I375" s="19" t="s">
        <v>9381</v>
      </c>
      <c r="J375" s="19" t="s">
        <v>2262</v>
      </c>
      <c r="K375" s="19" t="s">
        <v>31</v>
      </c>
      <c r="L375" s="86" t="s">
        <v>31</v>
      </c>
      <c r="M375" s="19" t="s">
        <v>31</v>
      </c>
      <c r="N375" s="19" t="s">
        <v>9330</v>
      </c>
      <c r="O375" s="86" t="s">
        <v>9331</v>
      </c>
      <c r="P375" s="19" t="s">
        <v>9332</v>
      </c>
      <c r="Q375" s="19" t="s">
        <v>33111</v>
      </c>
      <c r="R375" s="86" t="s">
        <v>31</v>
      </c>
      <c r="S375" s="19" t="s">
        <v>30637</v>
      </c>
      <c r="T375" s="12">
        <v>136.9082412582369</v>
      </c>
      <c r="U375" s="12">
        <v>162.42609836557094</v>
      </c>
      <c r="V375" s="12">
        <v>168.84842688603877</v>
      </c>
      <c r="W375" s="12">
        <v>80.270575010147169</v>
      </c>
      <c r="X375" s="12">
        <v>1.9418932435548744</v>
      </c>
      <c r="Y375" s="19" t="s">
        <v>3965</v>
      </c>
      <c r="Z375" s="19" t="s">
        <v>31</v>
      </c>
      <c r="AA375" s="12">
        <v>-0.56612104095728855</v>
      </c>
    </row>
    <row r="376" spans="1:27" ht="14.5" customHeight="1" x14ac:dyDescent="0.2">
      <c r="A376" s="12" t="s">
        <v>146</v>
      </c>
      <c r="B376" s="12" t="s">
        <v>2470</v>
      </c>
      <c r="C376" s="19">
        <v>2.5</v>
      </c>
      <c r="D376" s="19">
        <v>-1</v>
      </c>
      <c r="E376" s="19">
        <v>281</v>
      </c>
      <c r="F376" s="19">
        <v>301</v>
      </c>
      <c r="G376" s="19" t="s">
        <v>149</v>
      </c>
      <c r="H376" s="19" t="s">
        <v>7412</v>
      </c>
      <c r="I376" s="19" t="s">
        <v>2518</v>
      </c>
      <c r="J376" s="19" t="s">
        <v>2262</v>
      </c>
      <c r="K376" s="19" t="s">
        <v>2473</v>
      </c>
      <c r="L376" s="86" t="s">
        <v>9296</v>
      </c>
      <c r="M376" s="19" t="s">
        <v>2474</v>
      </c>
      <c r="N376" s="19" t="s">
        <v>2475</v>
      </c>
      <c r="O376" s="86" t="s">
        <v>9297</v>
      </c>
      <c r="P376" s="19" t="s">
        <v>2476</v>
      </c>
      <c r="Q376" s="19" t="s">
        <v>32465</v>
      </c>
      <c r="R376" s="86" t="s">
        <v>31</v>
      </c>
      <c r="S376" s="19" t="s">
        <v>30237</v>
      </c>
      <c r="T376" s="12">
        <v>1.2469904233045792</v>
      </c>
      <c r="U376" s="12">
        <v>0.70197661176068726</v>
      </c>
      <c r="V376" s="12">
        <v>8.6838978906203346E-2</v>
      </c>
      <c r="W376" s="12">
        <v>4.4645247594852271E-2</v>
      </c>
      <c r="X376" s="12">
        <v>3.4819254968804836E-2</v>
      </c>
      <c r="Y376" s="19" t="s">
        <v>2477</v>
      </c>
      <c r="Z376" s="19" t="s">
        <v>31</v>
      </c>
      <c r="AA376" s="12">
        <v>-0.55168092372294264</v>
      </c>
    </row>
    <row r="377" spans="1:27" ht="14.5" customHeight="1" x14ac:dyDescent="0.2">
      <c r="A377" s="12" t="s">
        <v>146</v>
      </c>
      <c r="B377" s="12" t="s">
        <v>2491</v>
      </c>
      <c r="C377" s="19">
        <v>2</v>
      </c>
      <c r="D377" s="19">
        <v>-1</v>
      </c>
      <c r="E377" s="19">
        <v>100</v>
      </c>
      <c r="F377" s="19">
        <v>120</v>
      </c>
      <c r="G377" s="19" t="s">
        <v>149</v>
      </c>
      <c r="H377" s="19" t="s">
        <v>7076</v>
      </c>
      <c r="I377" s="19" t="s">
        <v>2524</v>
      </c>
      <c r="J377" s="19" t="s">
        <v>2262</v>
      </c>
      <c r="K377" s="19" t="s">
        <v>31</v>
      </c>
      <c r="L377" s="86" t="s">
        <v>31</v>
      </c>
      <c r="M377" s="19" t="s">
        <v>31</v>
      </c>
      <c r="N377" s="19" t="s">
        <v>31</v>
      </c>
      <c r="O377" s="86" t="s">
        <v>31</v>
      </c>
      <c r="P377" s="19" t="s">
        <v>31</v>
      </c>
      <c r="Q377" s="19" t="s">
        <v>31</v>
      </c>
      <c r="R377" s="86" t="s">
        <v>31</v>
      </c>
      <c r="S377" s="19" t="s">
        <v>31</v>
      </c>
      <c r="T377" s="12">
        <v>6.9281565821192785</v>
      </c>
      <c r="U377" s="12">
        <v>4.4056827184652017</v>
      </c>
      <c r="V377" s="12">
        <v>1.4282907392807203E-2</v>
      </c>
      <c r="W377" s="12">
        <v>5.8713604163496198E-2</v>
      </c>
      <c r="X377" s="12">
        <v>0</v>
      </c>
      <c r="Y377" s="19" t="s">
        <v>31</v>
      </c>
      <c r="Z377" s="19" t="s">
        <v>31</v>
      </c>
      <c r="AA377" s="12">
        <v>-0.54338817956420316</v>
      </c>
    </row>
    <row r="378" spans="1:27" ht="14.5" customHeight="1" x14ac:dyDescent="0.2">
      <c r="A378" s="12" t="s">
        <v>146</v>
      </c>
      <c r="B378" s="12" t="s">
        <v>9433</v>
      </c>
      <c r="C378" s="19">
        <v>4</v>
      </c>
      <c r="D378" s="19">
        <v>-1</v>
      </c>
      <c r="E378" s="19">
        <v>4113</v>
      </c>
      <c r="F378" s="19">
        <v>4133</v>
      </c>
      <c r="G378" s="19" t="s">
        <v>149</v>
      </c>
      <c r="H378" s="19" t="s">
        <v>9434</v>
      </c>
      <c r="I378" s="19" t="s">
        <v>9435</v>
      </c>
      <c r="J378" s="19" t="s">
        <v>2262</v>
      </c>
      <c r="K378" s="19" t="s">
        <v>9436</v>
      </c>
      <c r="L378" s="86" t="s">
        <v>9437</v>
      </c>
      <c r="M378" s="19" t="s">
        <v>9438</v>
      </c>
      <c r="N378" s="19" t="s">
        <v>9439</v>
      </c>
      <c r="O378" s="86" t="s">
        <v>9440</v>
      </c>
      <c r="P378" s="19" t="s">
        <v>9441</v>
      </c>
      <c r="Q378" s="19" t="s">
        <v>33466</v>
      </c>
      <c r="R378" s="86" t="s">
        <v>31</v>
      </c>
      <c r="S378" s="19" t="s">
        <v>28631</v>
      </c>
      <c r="T378" s="12">
        <v>256.2529570281111</v>
      </c>
      <c r="U378" s="12">
        <v>134.10210469562182</v>
      </c>
      <c r="V378" s="12">
        <v>19.690025222713814</v>
      </c>
      <c r="W378" s="12">
        <v>16.301283667008288</v>
      </c>
      <c r="X378" s="12">
        <v>7.3247857871997022</v>
      </c>
      <c r="Y378" s="19" t="s">
        <v>2284</v>
      </c>
      <c r="Z378" s="19" t="s">
        <v>2405</v>
      </c>
      <c r="AA378" s="12">
        <v>-0.52605076418879215</v>
      </c>
    </row>
    <row r="379" spans="1:27" ht="14.5" customHeight="1" x14ac:dyDescent="0.2">
      <c r="A379" s="12" t="s">
        <v>146</v>
      </c>
      <c r="B379" s="12" t="s">
        <v>2423</v>
      </c>
      <c r="C379" s="19">
        <v>2.5</v>
      </c>
      <c r="D379" s="19">
        <v>-1</v>
      </c>
      <c r="E379" s="19">
        <v>166</v>
      </c>
      <c r="F379" s="19">
        <v>187</v>
      </c>
      <c r="G379" s="19" t="s">
        <v>7408</v>
      </c>
      <c r="H379" s="19" t="s">
        <v>7409</v>
      </c>
      <c r="I379" s="19" t="s">
        <v>2502</v>
      </c>
      <c r="J379" s="19" t="s">
        <v>2262</v>
      </c>
      <c r="K379" s="19" t="s">
        <v>2427</v>
      </c>
      <c r="L379" s="86" t="s">
        <v>2265</v>
      </c>
      <c r="M379" s="19" t="s">
        <v>2265</v>
      </c>
      <c r="N379" s="19" t="s">
        <v>31</v>
      </c>
      <c r="O379" s="86" t="s">
        <v>31</v>
      </c>
      <c r="P379" s="19" t="s">
        <v>31</v>
      </c>
      <c r="Q379" s="19" t="s">
        <v>31</v>
      </c>
      <c r="R379" s="86" t="s">
        <v>31</v>
      </c>
      <c r="S379" s="19" t="s">
        <v>31</v>
      </c>
      <c r="T379" s="12">
        <v>17.796885205574164</v>
      </c>
      <c r="U379" s="12">
        <v>11.101779527652459</v>
      </c>
      <c r="V379" s="12">
        <v>4.9661979712681292</v>
      </c>
      <c r="W379" s="12">
        <v>4.4643871729984879</v>
      </c>
      <c r="X379" s="12">
        <v>2.4951173498651342</v>
      </c>
      <c r="Y379" s="19" t="s">
        <v>31</v>
      </c>
      <c r="Z379" s="19" t="s">
        <v>31</v>
      </c>
      <c r="AA379" s="12">
        <v>-0.52567184044600113</v>
      </c>
    </row>
    <row r="380" spans="1:27" ht="14.5" customHeight="1" x14ac:dyDescent="0.2">
      <c r="A380" s="12" t="s">
        <v>146</v>
      </c>
      <c r="B380" s="12" t="s">
        <v>2438</v>
      </c>
      <c r="C380" s="19">
        <v>2</v>
      </c>
      <c r="D380" s="19">
        <v>-1</v>
      </c>
      <c r="E380" s="19">
        <v>1536</v>
      </c>
      <c r="F380" s="19">
        <v>1556</v>
      </c>
      <c r="G380" s="19" t="s">
        <v>149</v>
      </c>
      <c r="H380" s="19" t="s">
        <v>2507</v>
      </c>
      <c r="I380" s="19" t="s">
        <v>2508</v>
      </c>
      <c r="J380" s="19" t="s">
        <v>2262</v>
      </c>
      <c r="K380" s="19" t="s">
        <v>2441</v>
      </c>
      <c r="L380" s="86" t="s">
        <v>31</v>
      </c>
      <c r="M380" s="19" t="s">
        <v>31</v>
      </c>
      <c r="N380" s="19" t="s">
        <v>2442</v>
      </c>
      <c r="O380" s="86" t="s">
        <v>9222</v>
      </c>
      <c r="P380" s="19" t="s">
        <v>2443</v>
      </c>
      <c r="Q380" s="19" t="s">
        <v>30764</v>
      </c>
      <c r="R380" s="86" t="s">
        <v>31</v>
      </c>
      <c r="S380" s="19" t="s">
        <v>30765</v>
      </c>
      <c r="T380" s="12">
        <v>29.097635000555012</v>
      </c>
      <c r="U380" s="12">
        <v>35.511325860619102</v>
      </c>
      <c r="V380" s="12">
        <v>18.317520374738081</v>
      </c>
      <c r="W380" s="12">
        <v>17.021472304203215</v>
      </c>
      <c r="X380" s="12">
        <v>6.4660980705602373</v>
      </c>
      <c r="Y380" s="19" t="s">
        <v>2412</v>
      </c>
      <c r="Z380" s="19" t="s">
        <v>31</v>
      </c>
      <c r="AA380" s="12">
        <v>-0.48858350639721793</v>
      </c>
    </row>
    <row r="381" spans="1:27" ht="14.5" customHeight="1" x14ac:dyDescent="0.2">
      <c r="A381" s="12" t="s">
        <v>146</v>
      </c>
      <c r="B381" s="12" t="s">
        <v>6842</v>
      </c>
      <c r="C381" s="19">
        <v>2</v>
      </c>
      <c r="D381" s="19">
        <v>-1</v>
      </c>
      <c r="E381" s="19">
        <v>872</v>
      </c>
      <c r="F381" s="19">
        <v>892</v>
      </c>
      <c r="G381" s="19" t="s">
        <v>149</v>
      </c>
      <c r="H381" s="19" t="s">
        <v>9411</v>
      </c>
      <c r="I381" s="19" t="s">
        <v>9172</v>
      </c>
      <c r="J381" s="19" t="s">
        <v>2262</v>
      </c>
      <c r="K381" s="19" t="s">
        <v>6845</v>
      </c>
      <c r="L381" s="86" t="s">
        <v>9173</v>
      </c>
      <c r="M381" s="19" t="s">
        <v>6846</v>
      </c>
      <c r="N381" s="19" t="s">
        <v>31</v>
      </c>
      <c r="O381" s="86" t="s">
        <v>31</v>
      </c>
      <c r="P381" s="19" t="s">
        <v>31</v>
      </c>
      <c r="Q381" s="19" t="s">
        <v>32424</v>
      </c>
      <c r="R381" s="86" t="s">
        <v>31</v>
      </c>
      <c r="S381" s="19" t="s">
        <v>28202</v>
      </c>
      <c r="T381" s="12">
        <v>8.5232979997605742</v>
      </c>
      <c r="U381" s="12">
        <v>7.4436141438965508</v>
      </c>
      <c r="V381" s="12">
        <v>2.521777367956854</v>
      </c>
      <c r="W381" s="12">
        <v>3.0025118486152564</v>
      </c>
      <c r="X381" s="12">
        <v>0.52669432690934892</v>
      </c>
      <c r="Y381" s="19" t="s">
        <v>2284</v>
      </c>
      <c r="Z381" s="19" t="s">
        <v>2460</v>
      </c>
      <c r="AA381" s="12">
        <v>-0.47024941031979356</v>
      </c>
    </row>
    <row r="382" spans="1:27" ht="16" x14ac:dyDescent="0.2">
      <c r="A382" s="12" t="s">
        <v>146</v>
      </c>
      <c r="B382" s="12" t="s">
        <v>9421</v>
      </c>
      <c r="C382" s="19">
        <v>4</v>
      </c>
      <c r="D382" s="19">
        <v>-1</v>
      </c>
      <c r="E382" s="19">
        <v>860</v>
      </c>
      <c r="F382" s="19">
        <v>880</v>
      </c>
      <c r="G382" s="19" t="s">
        <v>149</v>
      </c>
      <c r="H382" s="19" t="s">
        <v>9422</v>
      </c>
      <c r="I382" s="19" t="s">
        <v>9423</v>
      </c>
      <c r="J382" s="19" t="s">
        <v>2262</v>
      </c>
      <c r="K382" s="19" t="s">
        <v>9424</v>
      </c>
      <c r="L382" s="86" t="s">
        <v>31</v>
      </c>
      <c r="M382" s="19" t="s">
        <v>31</v>
      </c>
      <c r="N382" s="19" t="s">
        <v>9425</v>
      </c>
      <c r="O382" s="86" t="s">
        <v>31</v>
      </c>
      <c r="P382" s="19" t="s">
        <v>9426</v>
      </c>
      <c r="Q382" s="19" t="s">
        <v>29198</v>
      </c>
      <c r="R382" s="86" t="s">
        <v>31</v>
      </c>
      <c r="S382" s="19" t="s">
        <v>29199</v>
      </c>
      <c r="T382" s="12">
        <v>42.331159949136229</v>
      </c>
      <c r="U382" s="12">
        <v>10.887102938000844</v>
      </c>
      <c r="V382" s="12">
        <v>7.2132226805072461</v>
      </c>
      <c r="W382" s="12">
        <v>5.6030690326313914</v>
      </c>
      <c r="X382" s="12">
        <v>1.0330904178459779</v>
      </c>
      <c r="Y382" s="19" t="s">
        <v>31</v>
      </c>
      <c r="Z382" s="19" t="s">
        <v>31</v>
      </c>
      <c r="AA382" s="12">
        <v>-0.42587164385317366</v>
      </c>
    </row>
    <row r="383" spans="1:27" ht="16" x14ac:dyDescent="0.2">
      <c r="A383" s="12" t="s">
        <v>146</v>
      </c>
      <c r="B383" s="12" t="s">
        <v>9200</v>
      </c>
      <c r="C383" s="19">
        <v>3</v>
      </c>
      <c r="D383" s="19">
        <v>-1</v>
      </c>
      <c r="E383" s="19">
        <v>905</v>
      </c>
      <c r="F383" s="19">
        <v>925</v>
      </c>
      <c r="G383" s="19" t="s">
        <v>149</v>
      </c>
      <c r="H383" s="19" t="s">
        <v>9412</v>
      </c>
      <c r="I383" s="19" t="s">
        <v>9202</v>
      </c>
      <c r="J383" s="19" t="s">
        <v>2262</v>
      </c>
      <c r="K383" s="19" t="s">
        <v>9203</v>
      </c>
      <c r="L383" s="86" t="s">
        <v>31</v>
      </c>
      <c r="M383" s="19" t="s">
        <v>31</v>
      </c>
      <c r="N383" s="19" t="s">
        <v>31</v>
      </c>
      <c r="O383" s="86" t="s">
        <v>31</v>
      </c>
      <c r="P383" s="19" t="s">
        <v>31</v>
      </c>
      <c r="Q383" s="19" t="s">
        <v>31</v>
      </c>
      <c r="R383" s="86" t="s">
        <v>31</v>
      </c>
      <c r="S383" s="19" t="s">
        <v>31</v>
      </c>
      <c r="T383" s="12">
        <v>2.0403292223835714E-2</v>
      </c>
      <c r="U383" s="12">
        <v>0.12242232998424463</v>
      </c>
      <c r="V383" s="12">
        <v>0</v>
      </c>
      <c r="W383" s="12">
        <v>0</v>
      </c>
      <c r="X383" s="12">
        <v>0</v>
      </c>
      <c r="Y383" s="19" t="s">
        <v>31</v>
      </c>
      <c r="Z383" s="19" t="s">
        <v>2460</v>
      </c>
      <c r="AA383" s="12">
        <v>-0.41926786413702394</v>
      </c>
    </row>
    <row r="384" spans="1:27" ht="16" x14ac:dyDescent="0.2">
      <c r="A384" s="12" t="s">
        <v>146</v>
      </c>
      <c r="B384" s="12" t="s">
        <v>2434</v>
      </c>
      <c r="C384" s="19">
        <v>2.5</v>
      </c>
      <c r="D384" s="19">
        <v>-1</v>
      </c>
      <c r="E384" s="19">
        <v>579</v>
      </c>
      <c r="F384" s="19">
        <v>599</v>
      </c>
      <c r="G384" s="19" t="s">
        <v>149</v>
      </c>
      <c r="H384" s="19" t="s">
        <v>2505</v>
      </c>
      <c r="I384" s="19" t="s">
        <v>2506</v>
      </c>
      <c r="J384" s="19" t="s">
        <v>2262</v>
      </c>
      <c r="K384" s="19" t="s">
        <v>31</v>
      </c>
      <c r="L384" s="86" t="s">
        <v>31</v>
      </c>
      <c r="M384" s="19" t="s">
        <v>31</v>
      </c>
      <c r="N384" s="19" t="s">
        <v>31</v>
      </c>
      <c r="O384" s="86" t="s">
        <v>31</v>
      </c>
      <c r="P384" s="19" t="s">
        <v>31</v>
      </c>
      <c r="Q384" s="19" t="s">
        <v>31</v>
      </c>
      <c r="R384" s="86" t="s">
        <v>31</v>
      </c>
      <c r="S384" s="19" t="s">
        <v>31</v>
      </c>
      <c r="T384" s="12">
        <v>4.5844434379482706E-2</v>
      </c>
      <c r="U384" s="12">
        <v>1.1054575434268494</v>
      </c>
      <c r="V384" s="12">
        <v>0</v>
      </c>
      <c r="W384" s="12">
        <v>0</v>
      </c>
      <c r="X384" s="12">
        <v>0</v>
      </c>
      <c r="Y384" s="19" t="s">
        <v>31</v>
      </c>
      <c r="Z384" s="19" t="s">
        <v>31</v>
      </c>
      <c r="AA384" s="12">
        <v>-0.36724050862869817</v>
      </c>
    </row>
    <row r="385" spans="1:27" ht="14.5" customHeight="1" x14ac:dyDescent="0.2">
      <c r="A385" s="12" t="s">
        <v>146</v>
      </c>
      <c r="B385" s="12" t="s">
        <v>9359</v>
      </c>
      <c r="C385" s="19">
        <v>4</v>
      </c>
      <c r="D385" s="19">
        <v>-1</v>
      </c>
      <c r="E385" s="19">
        <v>632</v>
      </c>
      <c r="F385" s="19">
        <v>652</v>
      </c>
      <c r="G385" s="19" t="s">
        <v>149</v>
      </c>
      <c r="H385" s="19" t="s">
        <v>9419</v>
      </c>
      <c r="I385" s="19" t="s">
        <v>9420</v>
      </c>
      <c r="J385" s="19" t="s">
        <v>2262</v>
      </c>
      <c r="K385" s="19" t="s">
        <v>31</v>
      </c>
      <c r="L385" s="86" t="s">
        <v>31</v>
      </c>
      <c r="M385" s="19" t="s">
        <v>31</v>
      </c>
      <c r="N385" s="19" t="s">
        <v>31</v>
      </c>
      <c r="O385" s="86" t="s">
        <v>31</v>
      </c>
      <c r="P385" s="19" t="s">
        <v>31</v>
      </c>
      <c r="Q385" s="19" t="s">
        <v>31</v>
      </c>
      <c r="R385" s="86" t="s">
        <v>31</v>
      </c>
      <c r="S385" s="19" t="s">
        <v>31</v>
      </c>
      <c r="T385" s="12">
        <v>0</v>
      </c>
      <c r="U385" s="12">
        <v>5.0449296076420569E-2</v>
      </c>
      <c r="V385" s="12">
        <v>0</v>
      </c>
      <c r="W385" s="12">
        <v>0</v>
      </c>
      <c r="X385" s="12">
        <v>0</v>
      </c>
      <c r="Y385" s="19" t="s">
        <v>31</v>
      </c>
      <c r="Z385" s="19" t="s">
        <v>31</v>
      </c>
      <c r="AA385" s="12">
        <v>-0.3492484077461061</v>
      </c>
    </row>
    <row r="386" spans="1:27" ht="14.5" customHeight="1" x14ac:dyDescent="0.2">
      <c r="A386" s="12" t="s">
        <v>146</v>
      </c>
      <c r="B386" s="12" t="s">
        <v>9342</v>
      </c>
      <c r="C386" s="19">
        <v>3.5</v>
      </c>
      <c r="D386" s="19">
        <v>-1</v>
      </c>
      <c r="E386" s="19">
        <v>283</v>
      </c>
      <c r="F386" s="19">
        <v>303</v>
      </c>
      <c r="G386" s="19" t="s">
        <v>149</v>
      </c>
      <c r="H386" s="19" t="s">
        <v>9418</v>
      </c>
      <c r="I386" s="19" t="s">
        <v>9385</v>
      </c>
      <c r="J386" s="19" t="s">
        <v>2262</v>
      </c>
      <c r="K386" s="19" t="s">
        <v>9345</v>
      </c>
      <c r="L386" s="86" t="s">
        <v>9346</v>
      </c>
      <c r="M386" s="19" t="s">
        <v>9347</v>
      </c>
      <c r="N386" s="19" t="s">
        <v>31</v>
      </c>
      <c r="O386" s="86" t="s">
        <v>31</v>
      </c>
      <c r="P386" s="19" t="s">
        <v>31</v>
      </c>
      <c r="Q386" s="19" t="s">
        <v>33225</v>
      </c>
      <c r="R386" s="86" t="s">
        <v>31</v>
      </c>
      <c r="S386" s="19" t="s">
        <v>33226</v>
      </c>
      <c r="T386" s="12">
        <v>0.11918310290200518</v>
      </c>
      <c r="U386" s="12">
        <v>31.852596857416291</v>
      </c>
      <c r="V386" s="12">
        <v>3.778911931980423</v>
      </c>
      <c r="W386" s="12">
        <v>2.7021839127354164</v>
      </c>
      <c r="X386" s="12">
        <v>4.4930979442603736</v>
      </c>
      <c r="Y386" s="19" t="s">
        <v>3332</v>
      </c>
      <c r="Z386" s="19" t="s">
        <v>31</v>
      </c>
      <c r="AA386" s="12">
        <v>-0.3223468295307283</v>
      </c>
    </row>
    <row r="387" spans="1:27" ht="16" x14ac:dyDescent="0.2">
      <c r="A387" s="12" t="s">
        <v>146</v>
      </c>
      <c r="B387" s="12" t="s">
        <v>2494</v>
      </c>
      <c r="C387" s="19">
        <v>1</v>
      </c>
      <c r="D387" s="19">
        <v>-1</v>
      </c>
      <c r="E387" s="19">
        <v>993</v>
      </c>
      <c r="F387" s="19">
        <v>1013</v>
      </c>
      <c r="G387" s="19" t="s">
        <v>149</v>
      </c>
      <c r="H387" s="19" t="s">
        <v>4390</v>
      </c>
      <c r="I387" s="19" t="s">
        <v>2525</v>
      </c>
      <c r="J387" s="19" t="s">
        <v>2262</v>
      </c>
      <c r="K387" s="19" t="s">
        <v>2496</v>
      </c>
      <c r="L387" s="86" t="s">
        <v>9182</v>
      </c>
      <c r="M387" s="19" t="s">
        <v>2497</v>
      </c>
      <c r="N387" s="19" t="s">
        <v>2498</v>
      </c>
      <c r="O387" s="86" t="s">
        <v>9183</v>
      </c>
      <c r="P387" s="19" t="s">
        <v>2499</v>
      </c>
      <c r="Q387" s="19" t="s">
        <v>33463</v>
      </c>
      <c r="R387" s="86" t="s">
        <v>31</v>
      </c>
      <c r="S387" s="19" t="s">
        <v>28202</v>
      </c>
      <c r="T387" s="12">
        <v>9.9229923417180359</v>
      </c>
      <c r="U387" s="12">
        <v>29.45986660715208</v>
      </c>
      <c r="V387" s="12">
        <v>8.7763954179688159</v>
      </c>
      <c r="W387" s="12">
        <v>10.449622890548726</v>
      </c>
      <c r="X387" s="12">
        <v>0.40149094526289814</v>
      </c>
      <c r="Y387" s="19" t="s">
        <v>2284</v>
      </c>
      <c r="Z387" s="19" t="s">
        <v>2460</v>
      </c>
      <c r="AA387" s="12">
        <v>-0.29400158008937893</v>
      </c>
    </row>
    <row r="388" spans="1:27" ht="14.5" customHeight="1" x14ac:dyDescent="0.2">
      <c r="A388" s="12" t="s">
        <v>146</v>
      </c>
      <c r="B388" s="12" t="s">
        <v>2453</v>
      </c>
      <c r="C388" s="19">
        <v>1.5</v>
      </c>
      <c r="D388" s="19">
        <v>-1</v>
      </c>
      <c r="E388" s="19">
        <v>1082</v>
      </c>
      <c r="F388" s="19">
        <v>1102</v>
      </c>
      <c r="G388" s="19" t="s">
        <v>149</v>
      </c>
      <c r="H388" s="19" t="s">
        <v>2513</v>
      </c>
      <c r="I388" s="19" t="s">
        <v>2514</v>
      </c>
      <c r="J388" s="19" t="s">
        <v>2262</v>
      </c>
      <c r="K388" s="19" t="s">
        <v>2456</v>
      </c>
      <c r="L388" s="86" t="s">
        <v>9169</v>
      </c>
      <c r="M388" s="19" t="s">
        <v>2457</v>
      </c>
      <c r="N388" s="19" t="s">
        <v>2458</v>
      </c>
      <c r="O388" s="86" t="s">
        <v>9170</v>
      </c>
      <c r="P388" s="19" t="s">
        <v>2459</v>
      </c>
      <c r="Q388" s="19" t="s">
        <v>27882</v>
      </c>
      <c r="R388" s="86" t="s">
        <v>31</v>
      </c>
      <c r="S388" s="19" t="s">
        <v>28202</v>
      </c>
      <c r="T388" s="12">
        <v>4.0636736871782553</v>
      </c>
      <c r="U388" s="12">
        <v>22.82724358869547</v>
      </c>
      <c r="V388" s="12">
        <v>33.96607795558571</v>
      </c>
      <c r="W388" s="12">
        <v>14.261919562109064</v>
      </c>
      <c r="X388" s="12">
        <v>1.2668001510606604</v>
      </c>
      <c r="Y388" s="19" t="s">
        <v>2284</v>
      </c>
      <c r="Z388" s="19" t="s">
        <v>2460</v>
      </c>
      <c r="AA388" s="12">
        <v>-0.2583007368027932</v>
      </c>
    </row>
    <row r="389" spans="1:27" ht="14.5" customHeight="1" x14ac:dyDescent="0.2">
      <c r="A389" s="12" t="s">
        <v>146</v>
      </c>
      <c r="B389" s="12" t="s">
        <v>9174</v>
      </c>
      <c r="C389" s="19">
        <v>2</v>
      </c>
      <c r="D389" s="19">
        <v>-1</v>
      </c>
      <c r="E389" s="19">
        <v>871</v>
      </c>
      <c r="F389" s="19">
        <v>891</v>
      </c>
      <c r="G389" s="19" t="s">
        <v>149</v>
      </c>
      <c r="H389" s="19" t="s">
        <v>9372</v>
      </c>
      <c r="I389" s="19" t="s">
        <v>9176</v>
      </c>
      <c r="J389" s="19" t="s">
        <v>2262</v>
      </c>
      <c r="K389" s="19" t="s">
        <v>9177</v>
      </c>
      <c r="L389" s="86" t="s">
        <v>9178</v>
      </c>
      <c r="M389" s="19" t="s">
        <v>9179</v>
      </c>
      <c r="N389" s="19" t="s">
        <v>2458</v>
      </c>
      <c r="O389" s="86" t="s">
        <v>9170</v>
      </c>
      <c r="P389" s="19" t="s">
        <v>2459</v>
      </c>
      <c r="Q389" s="19" t="s">
        <v>27880</v>
      </c>
      <c r="R389" s="86" t="s">
        <v>31</v>
      </c>
      <c r="S389" s="19" t="s">
        <v>32002</v>
      </c>
      <c r="T389" s="12">
        <v>18.119899907807127</v>
      </c>
      <c r="U389" s="12">
        <v>169.98526852846939</v>
      </c>
      <c r="V389" s="12">
        <v>187.63412672415106</v>
      </c>
      <c r="W389" s="12">
        <v>101.54433505228532</v>
      </c>
      <c r="X389" s="12">
        <v>4.8286963523454585</v>
      </c>
      <c r="Y389" s="19" t="s">
        <v>2284</v>
      </c>
      <c r="Z389" s="19" t="s">
        <v>2460</v>
      </c>
      <c r="AA389" s="12">
        <v>-0.19098274868488899</v>
      </c>
    </row>
    <row r="390" spans="1:27" ht="14.5" customHeight="1" x14ac:dyDescent="0.2">
      <c r="A390" s="12" t="s">
        <v>146</v>
      </c>
      <c r="B390" s="12" t="s">
        <v>2478</v>
      </c>
      <c r="C390" s="19">
        <v>1</v>
      </c>
      <c r="D390" s="19">
        <v>-1</v>
      </c>
      <c r="E390" s="19">
        <v>1174</v>
      </c>
      <c r="F390" s="19">
        <v>1194</v>
      </c>
      <c r="G390" s="19" t="s">
        <v>149</v>
      </c>
      <c r="H390" s="19" t="s">
        <v>6379</v>
      </c>
      <c r="I390" s="19" t="s">
        <v>2520</v>
      </c>
      <c r="J390" s="19" t="s">
        <v>2262</v>
      </c>
      <c r="K390" s="19" t="s">
        <v>2481</v>
      </c>
      <c r="L390" s="86" t="s">
        <v>9180</v>
      </c>
      <c r="M390" s="19" t="s">
        <v>2482</v>
      </c>
      <c r="N390" s="19" t="s">
        <v>2483</v>
      </c>
      <c r="O390" s="86" t="s">
        <v>9181</v>
      </c>
      <c r="P390" s="19" t="s">
        <v>2484</v>
      </c>
      <c r="Q390" s="19" t="s">
        <v>32698</v>
      </c>
      <c r="R390" s="86" t="s">
        <v>31</v>
      </c>
      <c r="S390" s="19" t="s">
        <v>28502</v>
      </c>
      <c r="T390" s="12">
        <v>6.6468283377781281E-2</v>
      </c>
      <c r="U390" s="12">
        <v>6.7924762784479176E-2</v>
      </c>
      <c r="V390" s="12">
        <v>1.9704439680926011E-2</v>
      </c>
      <c r="W390" s="12">
        <v>5.5919676007642839E-2</v>
      </c>
      <c r="X390" s="12">
        <v>0</v>
      </c>
      <c r="Y390" s="19" t="s">
        <v>2284</v>
      </c>
      <c r="Z390" s="19" t="s">
        <v>2460</v>
      </c>
      <c r="AA390" s="12">
        <v>-2.389793255555472E-2</v>
      </c>
    </row>
    <row r="391" spans="1:27" ht="14.5" customHeight="1" x14ac:dyDescent="0.2">
      <c r="A391" s="12" t="s">
        <v>146</v>
      </c>
      <c r="B391" s="12" t="s">
        <v>9286</v>
      </c>
      <c r="C391" s="19">
        <v>3.5</v>
      </c>
      <c r="D391" s="19">
        <v>-1</v>
      </c>
      <c r="E391" s="19">
        <v>1917</v>
      </c>
      <c r="F391" s="19">
        <v>1937</v>
      </c>
      <c r="G391" s="19" t="s">
        <v>149</v>
      </c>
      <c r="H391" s="19" t="s">
        <v>9389</v>
      </c>
      <c r="I391" s="19" t="s">
        <v>9288</v>
      </c>
      <c r="J391" s="19" t="s">
        <v>2262</v>
      </c>
      <c r="K391" s="19" t="s">
        <v>31</v>
      </c>
      <c r="L391" s="86" t="s">
        <v>31</v>
      </c>
      <c r="M391" s="19" t="s">
        <v>31</v>
      </c>
      <c r="N391" s="19" t="s">
        <v>4489</v>
      </c>
      <c r="O391" s="86" t="s">
        <v>4402</v>
      </c>
      <c r="P391" s="19" t="s">
        <v>4490</v>
      </c>
      <c r="Q391" s="19" t="s">
        <v>31</v>
      </c>
      <c r="R391" s="86" t="s">
        <v>31</v>
      </c>
      <c r="S391" s="19" t="s">
        <v>31</v>
      </c>
      <c r="T391" s="12">
        <v>8.677535327067007</v>
      </c>
      <c r="U391" s="12">
        <v>2.9761939719548516</v>
      </c>
      <c r="V391" s="12">
        <v>18.308390313350323</v>
      </c>
      <c r="W391" s="12">
        <v>11.745329769353189</v>
      </c>
      <c r="X391" s="12">
        <v>3.5287914450886912</v>
      </c>
      <c r="Y391" s="19" t="s">
        <v>31</v>
      </c>
      <c r="Z391" s="19" t="s">
        <v>31</v>
      </c>
      <c r="AA391" s="12">
        <v>6.3625611966338591E-2</v>
      </c>
    </row>
    <row r="392" spans="1:27" ht="14.5" customHeight="1" x14ac:dyDescent="0.2">
      <c r="A392" s="12" t="s">
        <v>146</v>
      </c>
      <c r="B392" s="12" t="s">
        <v>2485</v>
      </c>
      <c r="C392" s="19">
        <v>1</v>
      </c>
      <c r="D392" s="19">
        <v>-1</v>
      </c>
      <c r="E392" s="19">
        <v>874</v>
      </c>
      <c r="F392" s="19">
        <v>894</v>
      </c>
      <c r="G392" s="19" t="s">
        <v>149</v>
      </c>
      <c r="H392" s="19" t="s">
        <v>4390</v>
      </c>
      <c r="I392" s="19" t="s">
        <v>2522</v>
      </c>
      <c r="J392" s="19" t="s">
        <v>2262</v>
      </c>
      <c r="K392" s="19" t="s">
        <v>2488</v>
      </c>
      <c r="L392" s="86" t="s">
        <v>9184</v>
      </c>
      <c r="M392" s="19" t="s">
        <v>2489</v>
      </c>
      <c r="N392" s="19" t="s">
        <v>31</v>
      </c>
      <c r="O392" s="86" t="s">
        <v>31</v>
      </c>
      <c r="P392" s="19" t="s">
        <v>31</v>
      </c>
      <c r="Q392" s="19" t="s">
        <v>32784</v>
      </c>
      <c r="R392" s="86" t="s">
        <v>31</v>
      </c>
      <c r="S392" s="19" t="s">
        <v>28202</v>
      </c>
      <c r="T392" s="12">
        <v>5.2975947405631674</v>
      </c>
      <c r="U392" s="12">
        <v>3.2782745588791413</v>
      </c>
      <c r="V392" s="12">
        <v>5.5096951832777341</v>
      </c>
      <c r="W392" s="12">
        <v>5.7903513923792085</v>
      </c>
      <c r="X392" s="12">
        <v>3.5476405101872693E-2</v>
      </c>
      <c r="Y392" s="19" t="s">
        <v>2284</v>
      </c>
      <c r="Z392" s="19" t="s">
        <v>2460</v>
      </c>
      <c r="AA392" s="12">
        <v>9.0330248965424187E-2</v>
      </c>
    </row>
    <row r="393" spans="1:27" ht="14.5" customHeight="1" x14ac:dyDescent="0.2">
      <c r="A393" s="12" t="s">
        <v>146</v>
      </c>
      <c r="B393" s="12" t="s">
        <v>9304</v>
      </c>
      <c r="C393" s="19">
        <v>2.5</v>
      </c>
      <c r="D393" s="19">
        <v>-1</v>
      </c>
      <c r="E393" s="19">
        <v>1171</v>
      </c>
      <c r="F393" s="19">
        <v>1191</v>
      </c>
      <c r="G393" s="19" t="s">
        <v>149</v>
      </c>
      <c r="H393" s="19" t="s">
        <v>9375</v>
      </c>
      <c r="I393" s="19" t="s">
        <v>9376</v>
      </c>
      <c r="J393" s="19" t="s">
        <v>2262</v>
      </c>
      <c r="K393" s="19" t="s">
        <v>9307</v>
      </c>
      <c r="L393" s="86" t="s">
        <v>9308</v>
      </c>
      <c r="M393" s="19" t="s">
        <v>9309</v>
      </c>
      <c r="N393" s="19" t="s">
        <v>31</v>
      </c>
      <c r="O393" s="86" t="s">
        <v>31</v>
      </c>
      <c r="P393" s="19" t="s">
        <v>31</v>
      </c>
      <c r="Q393" s="19" t="s">
        <v>30310</v>
      </c>
      <c r="R393" s="86" t="s">
        <v>31</v>
      </c>
      <c r="S393" s="19" t="s">
        <v>30311</v>
      </c>
      <c r="T393" s="12">
        <v>2.2740483985942395</v>
      </c>
      <c r="U393" s="12">
        <v>2.5490837131194932</v>
      </c>
      <c r="V393" s="12">
        <v>8.3933335040211947</v>
      </c>
      <c r="W393" s="12">
        <v>8.4995638875303019</v>
      </c>
      <c r="X393" s="12">
        <v>1.0776064995315346</v>
      </c>
      <c r="Y393" s="19" t="s">
        <v>2284</v>
      </c>
      <c r="Z393" s="19" t="s">
        <v>2379</v>
      </c>
      <c r="AA393" s="12">
        <v>0.42826233996497581</v>
      </c>
    </row>
    <row r="394" spans="1:27" ht="14.5" customHeight="1" x14ac:dyDescent="0.2">
      <c r="A394" s="12" t="s">
        <v>146</v>
      </c>
      <c r="B394" s="12" t="s">
        <v>6001</v>
      </c>
      <c r="C394" s="19">
        <v>3.5</v>
      </c>
      <c r="D394" s="19">
        <v>-1</v>
      </c>
      <c r="E394" s="19">
        <v>221</v>
      </c>
      <c r="F394" s="19">
        <v>241</v>
      </c>
      <c r="G394" s="19" t="s">
        <v>149</v>
      </c>
      <c r="H394" s="19" t="s">
        <v>9394</v>
      </c>
      <c r="I394" s="19" t="s">
        <v>6003</v>
      </c>
      <c r="J394" s="19" t="s">
        <v>2262</v>
      </c>
      <c r="K394" s="19" t="s">
        <v>31</v>
      </c>
      <c r="L394" s="86" t="s">
        <v>31</v>
      </c>
      <c r="M394" s="19" t="s">
        <v>31</v>
      </c>
      <c r="N394" s="19" t="s">
        <v>31</v>
      </c>
      <c r="O394" s="86" t="s">
        <v>31</v>
      </c>
      <c r="P394" s="19" t="s">
        <v>31</v>
      </c>
      <c r="Q394" s="19" t="s">
        <v>31</v>
      </c>
      <c r="R394" s="86" t="s">
        <v>31</v>
      </c>
      <c r="S394" s="19" t="s">
        <v>31</v>
      </c>
      <c r="T394" s="12">
        <v>0.4920913449603368</v>
      </c>
      <c r="U394" s="12">
        <v>0.22830900485358074</v>
      </c>
      <c r="V394" s="12">
        <v>0.82725129959820354</v>
      </c>
      <c r="W394" s="12">
        <v>1.1060572658086871</v>
      </c>
      <c r="X394" s="12">
        <v>1.153983288520454</v>
      </c>
      <c r="Y394" s="19" t="s">
        <v>31</v>
      </c>
      <c r="Z394" s="19" t="s">
        <v>31</v>
      </c>
      <c r="AA394" s="12">
        <v>0.70078724485122146</v>
      </c>
    </row>
    <row r="395" spans="1:27" ht="14.5" customHeight="1" x14ac:dyDescent="0.2">
      <c r="A395" s="12" t="s">
        <v>151</v>
      </c>
      <c r="B395" s="12" t="s">
        <v>9493</v>
      </c>
      <c r="C395" s="19">
        <v>3.5</v>
      </c>
      <c r="D395" s="19">
        <v>-1</v>
      </c>
      <c r="E395" s="19">
        <v>304</v>
      </c>
      <c r="F395" s="19">
        <v>324</v>
      </c>
      <c r="G395" s="19" t="s">
        <v>154</v>
      </c>
      <c r="H395" s="19" t="s">
        <v>9494</v>
      </c>
      <c r="I395" s="19" t="s">
        <v>9495</v>
      </c>
      <c r="J395" s="19" t="s">
        <v>2262</v>
      </c>
      <c r="K395" s="19" t="s">
        <v>9496</v>
      </c>
      <c r="L395" s="86" t="s">
        <v>2265</v>
      </c>
      <c r="M395" s="19" t="s">
        <v>2265</v>
      </c>
      <c r="N395" s="19" t="s">
        <v>7151</v>
      </c>
      <c r="O395" s="86" t="s">
        <v>31</v>
      </c>
      <c r="P395" s="19" t="s">
        <v>7047</v>
      </c>
      <c r="Q395" s="19" t="s">
        <v>28250</v>
      </c>
      <c r="R395" s="86" t="s">
        <v>31</v>
      </c>
      <c r="S395" s="19" t="s">
        <v>28251</v>
      </c>
      <c r="T395" s="12">
        <v>0.41383889527687551</v>
      </c>
      <c r="U395" s="12">
        <v>0.38762391727989803</v>
      </c>
      <c r="V395" s="12">
        <v>0.2231702663445172</v>
      </c>
      <c r="W395" s="12">
        <v>2.850299619446492</v>
      </c>
      <c r="X395" s="12">
        <v>8.9218104892334615</v>
      </c>
      <c r="Y395" s="19" t="s">
        <v>2650</v>
      </c>
      <c r="Z395" s="19" t="s">
        <v>31</v>
      </c>
      <c r="AA395" s="12">
        <v>-0.52462059010813167</v>
      </c>
    </row>
    <row r="396" spans="1:27" ht="14.5" customHeight="1" x14ac:dyDescent="0.2">
      <c r="A396" s="12" t="s">
        <v>151</v>
      </c>
      <c r="B396" s="12" t="s">
        <v>9518</v>
      </c>
      <c r="C396" s="19">
        <v>4.5</v>
      </c>
      <c r="D396" s="19">
        <v>-1</v>
      </c>
      <c r="E396" s="19">
        <v>3025</v>
      </c>
      <c r="F396" s="19">
        <v>3045</v>
      </c>
      <c r="G396" s="19" t="s">
        <v>154</v>
      </c>
      <c r="H396" s="19" t="s">
        <v>9519</v>
      </c>
      <c r="I396" s="19" t="s">
        <v>9520</v>
      </c>
      <c r="J396" s="19" t="s">
        <v>2262</v>
      </c>
      <c r="K396" s="19" t="s">
        <v>9521</v>
      </c>
      <c r="L396" s="86" t="s">
        <v>31</v>
      </c>
      <c r="M396" s="19" t="s">
        <v>31</v>
      </c>
      <c r="N396" s="19" t="s">
        <v>9522</v>
      </c>
      <c r="O396" s="86" t="s">
        <v>9523</v>
      </c>
      <c r="P396" s="19" t="s">
        <v>9524</v>
      </c>
      <c r="Q396" s="19" t="s">
        <v>33250</v>
      </c>
      <c r="R396" s="86" t="s">
        <v>31</v>
      </c>
      <c r="S396" s="19" t="s">
        <v>31549</v>
      </c>
      <c r="T396" s="12">
        <v>7.0425391095276479</v>
      </c>
      <c r="U396" s="12">
        <v>6.6250098749797148</v>
      </c>
      <c r="V396" s="12">
        <v>6.6770097241701292</v>
      </c>
      <c r="W396" s="12">
        <v>3.5396953141494922</v>
      </c>
      <c r="X396" s="12">
        <v>18.199724021409466</v>
      </c>
      <c r="Y396" s="19" t="s">
        <v>2422</v>
      </c>
      <c r="Z396" s="19" t="s">
        <v>31</v>
      </c>
      <c r="AA396" s="12">
        <v>-0.24770473847964394</v>
      </c>
    </row>
    <row r="397" spans="1:27" ht="14.5" customHeight="1" x14ac:dyDescent="0.2">
      <c r="A397" s="12" t="s">
        <v>151</v>
      </c>
      <c r="B397" s="12" t="s">
        <v>9480</v>
      </c>
      <c r="C397" s="19">
        <v>3.5</v>
      </c>
      <c r="D397" s="19">
        <v>-1</v>
      </c>
      <c r="E397" s="19">
        <v>1237</v>
      </c>
      <c r="F397" s="19">
        <v>1257</v>
      </c>
      <c r="G397" s="19" t="s">
        <v>154</v>
      </c>
      <c r="H397" s="19" t="s">
        <v>9481</v>
      </c>
      <c r="I397" s="19" t="s">
        <v>9482</v>
      </c>
      <c r="J397" s="19" t="s">
        <v>2262</v>
      </c>
      <c r="K397" s="19" t="s">
        <v>9483</v>
      </c>
      <c r="L397" s="86" t="s">
        <v>9484</v>
      </c>
      <c r="M397" s="19" t="s">
        <v>9485</v>
      </c>
      <c r="N397" s="19" t="s">
        <v>9486</v>
      </c>
      <c r="O397" s="86" t="s">
        <v>9487</v>
      </c>
      <c r="P397" s="19" t="s">
        <v>9488</v>
      </c>
      <c r="Q397" s="19" t="s">
        <v>30041</v>
      </c>
      <c r="R397" s="86" t="s">
        <v>31</v>
      </c>
      <c r="S397" s="19" t="s">
        <v>30042</v>
      </c>
      <c r="T397" s="12">
        <v>4.8626511032672051</v>
      </c>
      <c r="U397" s="12">
        <v>6.416989766956898</v>
      </c>
      <c r="V397" s="12">
        <v>16.904373280983069</v>
      </c>
      <c r="W397" s="12">
        <v>5.2091033001560865</v>
      </c>
      <c r="X397" s="12">
        <v>0.23752348041660326</v>
      </c>
      <c r="Y397" s="19" t="s">
        <v>3302</v>
      </c>
      <c r="Z397" s="19" t="s">
        <v>31</v>
      </c>
      <c r="AA397" s="12">
        <v>-0.16817144827468036</v>
      </c>
    </row>
    <row r="398" spans="1:27" ht="14.5" customHeight="1" x14ac:dyDescent="0.2">
      <c r="A398" s="12" t="s">
        <v>151</v>
      </c>
      <c r="B398" s="12" t="s">
        <v>9468</v>
      </c>
      <c r="C398" s="19">
        <v>3</v>
      </c>
      <c r="D398" s="19">
        <v>-1</v>
      </c>
      <c r="E398" s="19">
        <v>133</v>
      </c>
      <c r="F398" s="19">
        <v>153</v>
      </c>
      <c r="G398" s="19" t="s">
        <v>154</v>
      </c>
      <c r="H398" s="19" t="s">
        <v>9469</v>
      </c>
      <c r="I398" s="19" t="s">
        <v>9470</v>
      </c>
      <c r="J398" s="19" t="s">
        <v>2262</v>
      </c>
      <c r="K398" s="19" t="s">
        <v>31</v>
      </c>
      <c r="L398" s="86" t="s">
        <v>31</v>
      </c>
      <c r="M398" s="19" t="s">
        <v>31</v>
      </c>
      <c r="N398" s="19" t="s">
        <v>31</v>
      </c>
      <c r="O398" s="86" t="s">
        <v>31</v>
      </c>
      <c r="P398" s="19" t="s">
        <v>31</v>
      </c>
      <c r="Q398" s="19" t="s">
        <v>31</v>
      </c>
      <c r="R398" s="86" t="s">
        <v>31</v>
      </c>
      <c r="S398" s="19" t="s">
        <v>31</v>
      </c>
      <c r="T398" s="12">
        <v>0.21733163423709734</v>
      </c>
      <c r="U398" s="12">
        <v>0.77684751122462448</v>
      </c>
      <c r="V398" s="12">
        <v>1.133486350361381</v>
      </c>
      <c r="W398" s="12">
        <v>0.28250431635601353</v>
      </c>
      <c r="X398" s="12">
        <v>0</v>
      </c>
      <c r="Y398" s="19" t="s">
        <v>31</v>
      </c>
      <c r="Z398" s="19" t="s">
        <v>31</v>
      </c>
      <c r="AA398" s="12">
        <v>-3.7282284661967466E-2</v>
      </c>
    </row>
    <row r="399" spans="1:27" ht="14.5" customHeight="1" x14ac:dyDescent="0.2">
      <c r="A399" s="12" t="s">
        <v>151</v>
      </c>
      <c r="B399" s="12" t="s">
        <v>9477</v>
      </c>
      <c r="C399" s="19">
        <v>3.5</v>
      </c>
      <c r="D399" s="19">
        <v>-1</v>
      </c>
      <c r="E399" s="19">
        <v>648</v>
      </c>
      <c r="F399" s="19">
        <v>668</v>
      </c>
      <c r="G399" s="19" t="s">
        <v>154</v>
      </c>
      <c r="H399" s="19" t="s">
        <v>9478</v>
      </c>
      <c r="I399" s="19" t="s">
        <v>9479</v>
      </c>
      <c r="J399" s="19" t="s">
        <v>2262</v>
      </c>
      <c r="K399" s="19" t="s">
        <v>31</v>
      </c>
      <c r="L399" s="86" t="s">
        <v>31</v>
      </c>
      <c r="M399" s="19" t="s">
        <v>31</v>
      </c>
      <c r="N399" s="19" t="s">
        <v>31</v>
      </c>
      <c r="O399" s="86" t="s">
        <v>31</v>
      </c>
      <c r="P399" s="19" t="s">
        <v>31</v>
      </c>
      <c r="Q399" s="19" t="s">
        <v>33265</v>
      </c>
      <c r="R399" s="86" t="s">
        <v>31</v>
      </c>
      <c r="S399" s="19" t="s">
        <v>33266</v>
      </c>
      <c r="T399" s="12">
        <v>0.75123722441117646</v>
      </c>
      <c r="U399" s="12">
        <v>0.25523105063110041</v>
      </c>
      <c r="V399" s="12">
        <v>0.96381799414952851</v>
      </c>
      <c r="W399" s="12">
        <v>0.67892860790550225</v>
      </c>
      <c r="X399" s="12">
        <v>0.10023678859264117</v>
      </c>
      <c r="Y399" s="19" t="s">
        <v>2650</v>
      </c>
      <c r="Z399" s="19" t="s">
        <v>31</v>
      </c>
      <c r="AA399" s="12">
        <v>-3.1725998908035867E-2</v>
      </c>
    </row>
    <row r="400" spans="1:27" ht="16" x14ac:dyDescent="0.2">
      <c r="A400" s="12" t="s">
        <v>151</v>
      </c>
      <c r="B400" s="12" t="s">
        <v>9465</v>
      </c>
      <c r="C400" s="19">
        <v>2</v>
      </c>
      <c r="D400" s="19">
        <v>-1</v>
      </c>
      <c r="E400" s="19">
        <v>1323</v>
      </c>
      <c r="F400" s="19">
        <v>1343</v>
      </c>
      <c r="G400" s="19" t="s">
        <v>154</v>
      </c>
      <c r="H400" s="19" t="s">
        <v>9451</v>
      </c>
      <c r="I400" s="19" t="s">
        <v>9466</v>
      </c>
      <c r="J400" s="19" t="s">
        <v>2262</v>
      </c>
      <c r="K400" s="19" t="s">
        <v>31</v>
      </c>
      <c r="L400" s="86" t="s">
        <v>31</v>
      </c>
      <c r="M400" s="19" t="s">
        <v>31</v>
      </c>
      <c r="N400" s="19" t="s">
        <v>31</v>
      </c>
      <c r="O400" s="86" t="s">
        <v>31</v>
      </c>
      <c r="P400" s="19" t="s">
        <v>31</v>
      </c>
      <c r="Q400" s="19" t="s">
        <v>30221</v>
      </c>
      <c r="R400" s="86" t="s">
        <v>31</v>
      </c>
      <c r="S400" s="19" t="s">
        <v>30222</v>
      </c>
      <c r="T400" s="12">
        <v>2.2071937035809519</v>
      </c>
      <c r="U400" s="12">
        <v>1.3562378858552471</v>
      </c>
      <c r="V400" s="12">
        <v>3.0083148874880847</v>
      </c>
      <c r="W400" s="12">
        <v>1.6285017214409738</v>
      </c>
      <c r="X400" s="12">
        <v>0.2123375675425197</v>
      </c>
      <c r="Y400" s="19" t="s">
        <v>2818</v>
      </c>
      <c r="Z400" s="19" t="s">
        <v>2819</v>
      </c>
      <c r="AA400" s="12">
        <v>0.13919271463164004</v>
      </c>
    </row>
    <row r="401" spans="1:27" ht="16" x14ac:dyDescent="0.2">
      <c r="A401" s="12" t="s">
        <v>151</v>
      </c>
      <c r="B401" s="12" t="s">
        <v>9538</v>
      </c>
      <c r="C401" s="19">
        <v>4.5</v>
      </c>
      <c r="D401" s="19">
        <v>-1</v>
      </c>
      <c r="E401" s="19">
        <v>1120</v>
      </c>
      <c r="F401" s="19">
        <v>1140</v>
      </c>
      <c r="G401" s="19" t="s">
        <v>154</v>
      </c>
      <c r="H401" s="19" t="s">
        <v>9539</v>
      </c>
      <c r="I401" s="19" t="s">
        <v>9540</v>
      </c>
      <c r="J401" s="19" t="s">
        <v>2262</v>
      </c>
      <c r="K401" s="19" t="s">
        <v>9541</v>
      </c>
      <c r="L401" s="86" t="s">
        <v>31</v>
      </c>
      <c r="M401" s="19" t="s">
        <v>31</v>
      </c>
      <c r="N401" s="19" t="s">
        <v>9542</v>
      </c>
      <c r="O401" s="86" t="s">
        <v>31</v>
      </c>
      <c r="P401" s="19" t="s">
        <v>9543</v>
      </c>
      <c r="Q401" s="19" t="s">
        <v>30726</v>
      </c>
      <c r="R401" s="86" t="s">
        <v>31</v>
      </c>
      <c r="S401" s="19" t="s">
        <v>30727</v>
      </c>
      <c r="T401" s="12">
        <v>23.092601942613552</v>
      </c>
      <c r="U401" s="12">
        <v>19.484151701924372</v>
      </c>
      <c r="V401" s="12">
        <v>8.5918569640691764</v>
      </c>
      <c r="W401" s="12">
        <v>6.7386703416323597</v>
      </c>
      <c r="X401" s="12">
        <v>27.788772316661753</v>
      </c>
      <c r="Y401" s="19" t="s">
        <v>31</v>
      </c>
      <c r="Z401" s="19" t="s">
        <v>31</v>
      </c>
      <c r="AA401" s="12">
        <v>0.43033596395611323</v>
      </c>
    </row>
    <row r="402" spans="1:27" ht="14.5" customHeight="1" x14ac:dyDescent="0.2">
      <c r="A402" s="12" t="s">
        <v>151</v>
      </c>
      <c r="B402" s="12" t="s">
        <v>2536</v>
      </c>
      <c r="C402" s="19">
        <v>2.5</v>
      </c>
      <c r="D402" s="19">
        <v>-1</v>
      </c>
      <c r="E402" s="19">
        <v>987</v>
      </c>
      <c r="F402" s="19">
        <v>1007</v>
      </c>
      <c r="G402" s="19" t="s">
        <v>154</v>
      </c>
      <c r="H402" s="19" t="s">
        <v>2537</v>
      </c>
      <c r="I402" s="19" t="s">
        <v>2538</v>
      </c>
      <c r="J402" s="19" t="s">
        <v>2262</v>
      </c>
      <c r="K402" s="19" t="s">
        <v>2539</v>
      </c>
      <c r="L402" s="86" t="s">
        <v>31</v>
      </c>
      <c r="M402" s="19" t="s">
        <v>31</v>
      </c>
      <c r="N402" s="19" t="s">
        <v>2540</v>
      </c>
      <c r="O402" s="86" t="s">
        <v>9467</v>
      </c>
      <c r="P402" s="19" t="s">
        <v>2541</v>
      </c>
      <c r="Q402" s="19" t="s">
        <v>31009</v>
      </c>
      <c r="R402" s="86" t="s">
        <v>31</v>
      </c>
      <c r="S402" s="19" t="s">
        <v>31010</v>
      </c>
      <c r="T402" s="12">
        <v>165.89629376633476</v>
      </c>
      <c r="U402" s="12">
        <v>112.14579067453072</v>
      </c>
      <c r="V402" s="12">
        <v>36.286294482405175</v>
      </c>
      <c r="W402" s="12">
        <v>31.612710081672521</v>
      </c>
      <c r="X402" s="12">
        <v>167.86758833245753</v>
      </c>
      <c r="Y402" s="19" t="s">
        <v>2369</v>
      </c>
      <c r="Z402" s="19" t="s">
        <v>31</v>
      </c>
      <c r="AA402" s="12">
        <v>0.53616660652081771</v>
      </c>
    </row>
    <row r="403" spans="1:27" ht="14.5" customHeight="1" x14ac:dyDescent="0.2">
      <c r="A403" s="12" t="s">
        <v>151</v>
      </c>
      <c r="B403" s="12" t="s">
        <v>9450</v>
      </c>
      <c r="C403" s="19">
        <v>2</v>
      </c>
      <c r="D403" s="19">
        <v>-1</v>
      </c>
      <c r="E403" s="19">
        <v>866</v>
      </c>
      <c r="F403" s="19">
        <v>886</v>
      </c>
      <c r="G403" s="19" t="s">
        <v>154</v>
      </c>
      <c r="H403" s="19" t="s">
        <v>9451</v>
      </c>
      <c r="I403" s="19" t="s">
        <v>9452</v>
      </c>
      <c r="J403" s="19" t="s">
        <v>2262</v>
      </c>
      <c r="K403" s="19" t="s">
        <v>9453</v>
      </c>
      <c r="L403" s="86" t="s">
        <v>9454</v>
      </c>
      <c r="M403" s="19" t="s">
        <v>9455</v>
      </c>
      <c r="N403" s="19" t="s">
        <v>9456</v>
      </c>
      <c r="O403" s="86" t="s">
        <v>9457</v>
      </c>
      <c r="P403" s="19" t="s">
        <v>9458</v>
      </c>
      <c r="Q403" s="19" t="s">
        <v>28481</v>
      </c>
      <c r="R403" s="86" t="s">
        <v>31</v>
      </c>
      <c r="S403" s="19" t="s">
        <v>28482</v>
      </c>
      <c r="T403" s="12">
        <v>17.843865548473069</v>
      </c>
      <c r="U403" s="12">
        <v>51.669970830220791</v>
      </c>
      <c r="V403" s="12">
        <v>12.012480556572974</v>
      </c>
      <c r="W403" s="12">
        <v>7.6503525014770446</v>
      </c>
      <c r="X403" s="12">
        <v>1.8807558468043268</v>
      </c>
      <c r="Y403" s="19" t="s">
        <v>2818</v>
      </c>
      <c r="Z403" s="19" t="s">
        <v>2819</v>
      </c>
      <c r="AA403" s="12">
        <v>0.65790913285132757</v>
      </c>
    </row>
    <row r="404" spans="1:27" ht="16" x14ac:dyDescent="0.2">
      <c r="A404" s="12" t="s">
        <v>151</v>
      </c>
      <c r="B404" s="12" t="s">
        <v>9525</v>
      </c>
      <c r="C404" s="19">
        <v>4.5</v>
      </c>
      <c r="D404" s="19">
        <v>-1</v>
      </c>
      <c r="E404" s="19">
        <v>1045</v>
      </c>
      <c r="F404" s="19">
        <v>1065</v>
      </c>
      <c r="G404" s="19" t="s">
        <v>154</v>
      </c>
      <c r="H404" s="19" t="s">
        <v>9526</v>
      </c>
      <c r="I404" s="19" t="s">
        <v>9527</v>
      </c>
      <c r="J404" s="19" t="s">
        <v>2262</v>
      </c>
      <c r="K404" s="19" t="s">
        <v>9528</v>
      </c>
      <c r="L404" s="86" t="s">
        <v>31</v>
      </c>
      <c r="M404" s="19" t="s">
        <v>31</v>
      </c>
      <c r="N404" s="19" t="s">
        <v>9529</v>
      </c>
      <c r="O404" s="86" t="s">
        <v>9530</v>
      </c>
      <c r="P404" s="19" t="s">
        <v>9531</v>
      </c>
      <c r="Q404" s="19" t="s">
        <v>31439</v>
      </c>
      <c r="R404" s="86" t="s">
        <v>31</v>
      </c>
      <c r="S404" s="19" t="s">
        <v>31440</v>
      </c>
      <c r="T404" s="12">
        <v>70.309690219776101</v>
      </c>
      <c r="U404" s="12">
        <v>80.42199107913784</v>
      </c>
      <c r="V404" s="12">
        <v>69.69230617073022</v>
      </c>
      <c r="W404" s="12">
        <v>26.887412072991264</v>
      </c>
      <c r="X404" s="12">
        <v>16.624632274915722</v>
      </c>
      <c r="Y404" s="19" t="s">
        <v>2383</v>
      </c>
      <c r="Z404" s="19" t="s">
        <v>31</v>
      </c>
      <c r="AA404" s="12">
        <v>0.68707742970099306</v>
      </c>
    </row>
    <row r="405" spans="1:27" ht="16" x14ac:dyDescent="0.2">
      <c r="A405" s="12" t="s">
        <v>151</v>
      </c>
      <c r="B405" s="12" t="s">
        <v>9464</v>
      </c>
      <c r="C405" s="19">
        <v>2</v>
      </c>
      <c r="D405" s="19">
        <v>-1</v>
      </c>
      <c r="E405" s="19">
        <v>869</v>
      </c>
      <c r="F405" s="19">
        <v>889</v>
      </c>
      <c r="G405" s="19" t="s">
        <v>154</v>
      </c>
      <c r="H405" s="19" t="s">
        <v>9451</v>
      </c>
      <c r="I405" s="19" t="s">
        <v>9452</v>
      </c>
      <c r="J405" s="19" t="s">
        <v>2262</v>
      </c>
      <c r="K405" s="19" t="s">
        <v>31</v>
      </c>
      <c r="L405" s="86" t="s">
        <v>31</v>
      </c>
      <c r="M405" s="19" t="s">
        <v>31</v>
      </c>
      <c r="N405" s="19" t="s">
        <v>9456</v>
      </c>
      <c r="O405" s="86" t="s">
        <v>9457</v>
      </c>
      <c r="P405" s="19" t="s">
        <v>9458</v>
      </c>
      <c r="Q405" s="19" t="s">
        <v>32792</v>
      </c>
      <c r="R405" s="86" t="s">
        <v>31</v>
      </c>
      <c r="S405" s="19" t="s">
        <v>32793</v>
      </c>
      <c r="T405" s="12">
        <v>23.100650340243806</v>
      </c>
      <c r="U405" s="12">
        <v>46.565706200222643</v>
      </c>
      <c r="V405" s="12">
        <v>10.49334021921638</v>
      </c>
      <c r="W405" s="12">
        <v>9.0763087772302278</v>
      </c>
      <c r="X405" s="12">
        <v>2.6319368931185352</v>
      </c>
      <c r="Y405" s="19" t="s">
        <v>2818</v>
      </c>
      <c r="Z405" s="19" t="s">
        <v>2819</v>
      </c>
      <c r="AA405" s="12">
        <v>0.77073292528151049</v>
      </c>
    </row>
    <row r="406" spans="1:27" ht="16" x14ac:dyDescent="0.2">
      <c r="A406" s="12" t="s">
        <v>151</v>
      </c>
      <c r="B406" s="12" t="s">
        <v>2815</v>
      </c>
      <c r="C406" s="19">
        <v>2</v>
      </c>
      <c r="D406" s="19">
        <v>-1</v>
      </c>
      <c r="E406" s="19">
        <v>1044</v>
      </c>
      <c r="F406" s="19">
        <v>1064</v>
      </c>
      <c r="G406" s="19" t="s">
        <v>154</v>
      </c>
      <c r="H406" s="19" t="s">
        <v>9451</v>
      </c>
      <c r="I406" s="19" t="s">
        <v>9460</v>
      </c>
      <c r="J406" s="19" t="s">
        <v>2262</v>
      </c>
      <c r="K406" s="19" t="s">
        <v>31</v>
      </c>
      <c r="L406" s="86" t="s">
        <v>31</v>
      </c>
      <c r="M406" s="19" t="s">
        <v>31</v>
      </c>
      <c r="N406" s="19" t="s">
        <v>2816</v>
      </c>
      <c r="O406" s="86" t="s">
        <v>8938</v>
      </c>
      <c r="P406" s="19" t="s">
        <v>2817</v>
      </c>
      <c r="Q406" s="19" t="s">
        <v>28628</v>
      </c>
      <c r="R406" s="86" t="s">
        <v>31</v>
      </c>
      <c r="S406" s="19" t="s">
        <v>28629</v>
      </c>
      <c r="T406" s="12">
        <v>13.320097227993907</v>
      </c>
      <c r="U406" s="12">
        <v>23.853551350849994</v>
      </c>
      <c r="V406" s="12">
        <v>7.7740318458062285</v>
      </c>
      <c r="W406" s="12">
        <v>3.5691837758322116</v>
      </c>
      <c r="X406" s="12">
        <v>0.54754809607217803</v>
      </c>
      <c r="Y406" s="19" t="s">
        <v>2818</v>
      </c>
      <c r="Z406" s="19" t="s">
        <v>2819</v>
      </c>
      <c r="AA406" s="12">
        <v>0.79172860276637735</v>
      </c>
    </row>
    <row r="407" spans="1:27" ht="16" x14ac:dyDescent="0.2">
      <c r="A407" s="12" t="s">
        <v>151</v>
      </c>
      <c r="B407" s="12" t="s">
        <v>2529</v>
      </c>
      <c r="C407" s="19">
        <v>3</v>
      </c>
      <c r="D407" s="19">
        <v>-1</v>
      </c>
      <c r="E407" s="19">
        <v>2386</v>
      </c>
      <c r="F407" s="19">
        <v>2406</v>
      </c>
      <c r="G407" s="19" t="s">
        <v>154</v>
      </c>
      <c r="H407" s="19" t="s">
        <v>2530</v>
      </c>
      <c r="I407" s="19" t="s">
        <v>2531</v>
      </c>
      <c r="J407" s="19" t="s">
        <v>2262</v>
      </c>
      <c r="K407" s="19" t="s">
        <v>2532</v>
      </c>
      <c r="L407" s="86" t="s">
        <v>31</v>
      </c>
      <c r="M407" s="19" t="s">
        <v>31</v>
      </c>
      <c r="N407" s="19" t="s">
        <v>2533</v>
      </c>
      <c r="O407" s="86" t="s">
        <v>9471</v>
      </c>
      <c r="P407" s="19" t="s">
        <v>2534</v>
      </c>
      <c r="Q407" s="19" t="s">
        <v>29901</v>
      </c>
      <c r="R407" s="86" t="s">
        <v>31</v>
      </c>
      <c r="S407" s="19" t="s">
        <v>29902</v>
      </c>
      <c r="T407" s="12">
        <v>8.7004885018038483</v>
      </c>
      <c r="U407" s="12">
        <v>11.054619105597126</v>
      </c>
      <c r="V407" s="12">
        <v>6.7056754039023758</v>
      </c>
      <c r="W407" s="12">
        <v>3.7250097137916107</v>
      </c>
      <c r="X407" s="12">
        <v>1.7387763694329246</v>
      </c>
      <c r="Y407" s="19" t="s">
        <v>2535</v>
      </c>
      <c r="Z407" s="19" t="s">
        <v>31</v>
      </c>
      <c r="AA407" s="12">
        <v>0.80553442445002077</v>
      </c>
    </row>
    <row r="408" spans="1:27" ht="16" x14ac:dyDescent="0.2">
      <c r="A408" s="12" t="s">
        <v>151</v>
      </c>
      <c r="B408" s="12" t="s">
        <v>2526</v>
      </c>
      <c r="C408" s="19">
        <v>3</v>
      </c>
      <c r="D408" s="19">
        <v>-1</v>
      </c>
      <c r="E408" s="19">
        <v>711</v>
      </c>
      <c r="F408" s="19">
        <v>731</v>
      </c>
      <c r="G408" s="19" t="s">
        <v>154</v>
      </c>
      <c r="H408" s="19" t="s">
        <v>2527</v>
      </c>
      <c r="I408" s="19" t="s">
        <v>2528</v>
      </c>
      <c r="J408" s="19" t="s">
        <v>2262</v>
      </c>
      <c r="K408" s="19" t="s">
        <v>31</v>
      </c>
      <c r="L408" s="86" t="s">
        <v>31</v>
      </c>
      <c r="M408" s="19" t="s">
        <v>31</v>
      </c>
      <c r="N408" s="19" t="s">
        <v>31</v>
      </c>
      <c r="O408" s="86" t="s">
        <v>31</v>
      </c>
      <c r="P408" s="19" t="s">
        <v>31</v>
      </c>
      <c r="Q408" s="19" t="s">
        <v>31</v>
      </c>
      <c r="R408" s="86" t="s">
        <v>31</v>
      </c>
      <c r="S408" s="19" t="s">
        <v>31</v>
      </c>
      <c r="T408" s="12">
        <v>14.385893681053199</v>
      </c>
      <c r="U408" s="12">
        <v>21.029925655440852</v>
      </c>
      <c r="V408" s="12">
        <v>9.0836782699141292</v>
      </c>
      <c r="W408" s="12">
        <v>5.1486569237058211</v>
      </c>
      <c r="X408" s="12">
        <v>2.2790633261498452</v>
      </c>
      <c r="Y408" s="19" t="s">
        <v>31</v>
      </c>
      <c r="Z408" s="19" t="s">
        <v>31</v>
      </c>
      <c r="AA408" s="12">
        <v>0.82914221182906411</v>
      </c>
    </row>
    <row r="409" spans="1:27" ht="14.5" customHeight="1" x14ac:dyDescent="0.2">
      <c r="A409" s="12" t="s">
        <v>151</v>
      </c>
      <c r="B409" s="12" t="s">
        <v>9544</v>
      </c>
      <c r="C409" s="19">
        <v>4.5</v>
      </c>
      <c r="D409" s="19">
        <v>-1</v>
      </c>
      <c r="E409" s="19">
        <v>1688</v>
      </c>
      <c r="F409" s="19">
        <v>1708</v>
      </c>
      <c r="G409" s="19" t="s">
        <v>154</v>
      </c>
      <c r="H409" s="19" t="s">
        <v>9545</v>
      </c>
      <c r="I409" s="19" t="s">
        <v>9546</v>
      </c>
      <c r="J409" s="19" t="s">
        <v>2262</v>
      </c>
      <c r="K409" s="19" t="s">
        <v>9547</v>
      </c>
      <c r="L409" s="86" t="s">
        <v>31</v>
      </c>
      <c r="M409" s="19" t="s">
        <v>31</v>
      </c>
      <c r="N409" s="19" t="s">
        <v>31</v>
      </c>
      <c r="O409" s="86" t="s">
        <v>31</v>
      </c>
      <c r="P409" s="19" t="s">
        <v>31</v>
      </c>
      <c r="Q409" s="19" t="s">
        <v>31248</v>
      </c>
      <c r="R409" s="86" t="s">
        <v>31</v>
      </c>
      <c r="S409" s="19" t="s">
        <v>31249</v>
      </c>
      <c r="T409" s="12">
        <v>75.506694867873762</v>
      </c>
      <c r="U409" s="12">
        <v>91.675595607035845</v>
      </c>
      <c r="V409" s="12">
        <v>44.772810701876402</v>
      </c>
      <c r="W409" s="12">
        <v>8.8323493661968424</v>
      </c>
      <c r="X409" s="12">
        <v>0.2695588173376251</v>
      </c>
      <c r="Y409" s="19" t="s">
        <v>31</v>
      </c>
      <c r="Z409" s="19" t="s">
        <v>31</v>
      </c>
      <c r="AA409" s="12">
        <v>0.86343755223489471</v>
      </c>
    </row>
    <row r="410" spans="1:27" ht="14.5" customHeight="1" x14ac:dyDescent="0.2">
      <c r="A410" s="12" t="s">
        <v>151</v>
      </c>
      <c r="B410" s="12" t="s">
        <v>9556</v>
      </c>
      <c r="C410" s="19">
        <v>5</v>
      </c>
      <c r="D410" s="19">
        <v>-1</v>
      </c>
      <c r="E410" s="19">
        <v>258</v>
      </c>
      <c r="F410" s="19">
        <v>279</v>
      </c>
      <c r="G410" s="19" t="s">
        <v>9549</v>
      </c>
      <c r="H410" s="19" t="s">
        <v>9550</v>
      </c>
      <c r="I410" s="19" t="s">
        <v>9557</v>
      </c>
      <c r="J410" s="19" t="s">
        <v>2262</v>
      </c>
      <c r="K410" s="19" t="s">
        <v>9558</v>
      </c>
      <c r="L410" s="86" t="s">
        <v>31</v>
      </c>
      <c r="M410" s="19" t="s">
        <v>31</v>
      </c>
      <c r="N410" s="19" t="s">
        <v>9553</v>
      </c>
      <c r="O410" s="86" t="s">
        <v>9554</v>
      </c>
      <c r="P410" s="19" t="s">
        <v>9555</v>
      </c>
      <c r="Q410" s="19" t="s">
        <v>30248</v>
      </c>
      <c r="R410" s="86" t="s">
        <v>31</v>
      </c>
      <c r="S410" s="19" t="s">
        <v>28447</v>
      </c>
      <c r="T410" s="12">
        <v>52.907759590980682</v>
      </c>
      <c r="U410" s="12">
        <v>31.838173918041139</v>
      </c>
      <c r="V410" s="12">
        <v>19.722838589174234</v>
      </c>
      <c r="W410" s="12">
        <v>4.4294311120544512</v>
      </c>
      <c r="X410" s="12">
        <v>23.597038246302994</v>
      </c>
      <c r="Y410" s="19" t="s">
        <v>2308</v>
      </c>
      <c r="Z410" s="19" t="s">
        <v>31</v>
      </c>
      <c r="AA410" s="12">
        <v>0.87460045781739049</v>
      </c>
    </row>
    <row r="411" spans="1:27" ht="14.5" customHeight="1" x14ac:dyDescent="0.2">
      <c r="A411" s="12" t="s">
        <v>151</v>
      </c>
      <c r="B411" s="12" t="s">
        <v>9489</v>
      </c>
      <c r="C411" s="19">
        <v>3.5</v>
      </c>
      <c r="D411" s="19">
        <v>-1</v>
      </c>
      <c r="E411" s="19">
        <v>705</v>
      </c>
      <c r="F411" s="19">
        <v>725</v>
      </c>
      <c r="G411" s="19" t="s">
        <v>154</v>
      </c>
      <c r="H411" s="19" t="s">
        <v>9490</v>
      </c>
      <c r="I411" s="19" t="s">
        <v>9491</v>
      </c>
      <c r="J411" s="19" t="s">
        <v>2282</v>
      </c>
      <c r="K411" s="19" t="s">
        <v>31</v>
      </c>
      <c r="L411" s="86" t="s">
        <v>31</v>
      </c>
      <c r="M411" s="19" t="s">
        <v>31</v>
      </c>
      <c r="N411" s="19" t="s">
        <v>5617</v>
      </c>
      <c r="O411" s="86" t="s">
        <v>9492</v>
      </c>
      <c r="P411" s="19" t="s">
        <v>5618</v>
      </c>
      <c r="Q411" s="19" t="s">
        <v>31</v>
      </c>
      <c r="R411" s="86" t="s">
        <v>31</v>
      </c>
      <c r="S411" s="19" t="s">
        <v>31</v>
      </c>
      <c r="T411" s="12">
        <v>9.6816289485059865</v>
      </c>
      <c r="U411" s="12">
        <v>10.455189563517175</v>
      </c>
      <c r="V411" s="12">
        <v>6.4648959921999607</v>
      </c>
      <c r="W411" s="12">
        <v>3.9309486043121198</v>
      </c>
      <c r="X411" s="12">
        <v>2.3272388660662879</v>
      </c>
      <c r="Y411" s="19" t="s">
        <v>31</v>
      </c>
      <c r="Z411" s="19" t="s">
        <v>31</v>
      </c>
      <c r="AA411" s="12">
        <v>0.88128582556399249</v>
      </c>
    </row>
    <row r="412" spans="1:27" ht="14.5" customHeight="1" x14ac:dyDescent="0.2">
      <c r="A412" s="12" t="s">
        <v>151</v>
      </c>
      <c r="B412" s="12" t="s">
        <v>9459</v>
      </c>
      <c r="C412" s="19">
        <v>2</v>
      </c>
      <c r="D412" s="19">
        <v>-1</v>
      </c>
      <c r="E412" s="19">
        <v>681</v>
      </c>
      <c r="F412" s="19">
        <v>701</v>
      </c>
      <c r="G412" s="19" t="s">
        <v>154</v>
      </c>
      <c r="H412" s="19" t="s">
        <v>9451</v>
      </c>
      <c r="I412" s="19" t="s">
        <v>9460</v>
      </c>
      <c r="J412" s="19" t="s">
        <v>2262</v>
      </c>
      <c r="K412" s="19" t="s">
        <v>9461</v>
      </c>
      <c r="L412" s="86" t="s">
        <v>9462</v>
      </c>
      <c r="M412" s="19" t="s">
        <v>9463</v>
      </c>
      <c r="N412" s="19" t="s">
        <v>2816</v>
      </c>
      <c r="O412" s="86" t="s">
        <v>8938</v>
      </c>
      <c r="P412" s="19" t="s">
        <v>2817</v>
      </c>
      <c r="Q412" s="19" t="s">
        <v>29342</v>
      </c>
      <c r="R412" s="86" t="s">
        <v>31</v>
      </c>
      <c r="S412" s="19" t="s">
        <v>29343</v>
      </c>
      <c r="T412" s="12">
        <v>47.663094613390321</v>
      </c>
      <c r="U412" s="12">
        <v>71.508688818270755</v>
      </c>
      <c r="V412" s="12">
        <v>13.57126314312165</v>
      </c>
      <c r="W412" s="12">
        <v>6.2370165861173135</v>
      </c>
      <c r="X412" s="12">
        <v>1.4161279510991993</v>
      </c>
      <c r="Y412" s="19" t="s">
        <v>2818</v>
      </c>
      <c r="Z412" s="19" t="s">
        <v>2819</v>
      </c>
      <c r="AA412" s="12">
        <v>0.89018802266372477</v>
      </c>
    </row>
    <row r="413" spans="1:27" ht="14.5" customHeight="1" x14ac:dyDescent="0.2">
      <c r="A413" s="12" t="s">
        <v>151</v>
      </c>
      <c r="B413" s="12" t="s">
        <v>9472</v>
      </c>
      <c r="C413" s="19">
        <v>3.5</v>
      </c>
      <c r="D413" s="19">
        <v>-1</v>
      </c>
      <c r="E413" s="19">
        <v>1974</v>
      </c>
      <c r="F413" s="19">
        <v>1994</v>
      </c>
      <c r="G413" s="19" t="s">
        <v>154</v>
      </c>
      <c r="H413" s="19" t="s">
        <v>9473</v>
      </c>
      <c r="I413" s="19" t="s">
        <v>9474</v>
      </c>
      <c r="J413" s="19" t="s">
        <v>2262</v>
      </c>
      <c r="K413" s="19" t="s">
        <v>9475</v>
      </c>
      <c r="L413" s="86" t="s">
        <v>31</v>
      </c>
      <c r="M413" s="19" t="s">
        <v>31</v>
      </c>
      <c r="N413" s="19" t="s">
        <v>9476</v>
      </c>
      <c r="O413" s="86" t="s">
        <v>31</v>
      </c>
      <c r="P413" s="19" t="s">
        <v>5574</v>
      </c>
      <c r="Q413" s="19" t="s">
        <v>31962</v>
      </c>
      <c r="R413" s="86" t="s">
        <v>31</v>
      </c>
      <c r="S413" s="19" t="s">
        <v>31963</v>
      </c>
      <c r="T413" s="12">
        <v>9.5551222446037389</v>
      </c>
      <c r="U413" s="12">
        <v>10.747792217365218</v>
      </c>
      <c r="V413" s="12">
        <v>5.6771766788396478</v>
      </c>
      <c r="W413" s="12">
        <v>4.5488003955624849</v>
      </c>
      <c r="X413" s="12">
        <v>2.2183494697966366</v>
      </c>
      <c r="Y413" s="19" t="s">
        <v>2319</v>
      </c>
      <c r="Z413" s="19" t="s">
        <v>31</v>
      </c>
      <c r="AA413" s="12">
        <v>0.89633457992936094</v>
      </c>
    </row>
    <row r="414" spans="1:27" ht="14.5" customHeight="1" x14ac:dyDescent="0.2">
      <c r="A414" s="12" t="s">
        <v>151</v>
      </c>
      <c r="B414" s="12" t="s">
        <v>9532</v>
      </c>
      <c r="C414" s="19">
        <v>4.5</v>
      </c>
      <c r="D414" s="19">
        <v>-1</v>
      </c>
      <c r="E414" s="19">
        <v>50</v>
      </c>
      <c r="F414" s="19">
        <v>70</v>
      </c>
      <c r="G414" s="19" t="s">
        <v>154</v>
      </c>
      <c r="H414" s="19" t="s">
        <v>9533</v>
      </c>
      <c r="I414" s="19" t="s">
        <v>9534</v>
      </c>
      <c r="J414" s="19" t="s">
        <v>2262</v>
      </c>
      <c r="K414" s="19" t="s">
        <v>31</v>
      </c>
      <c r="L414" s="86" t="s">
        <v>31</v>
      </c>
      <c r="M414" s="19" t="s">
        <v>31</v>
      </c>
      <c r="N414" s="19" t="s">
        <v>9535</v>
      </c>
      <c r="O414" s="86" t="s">
        <v>9536</v>
      </c>
      <c r="P414" s="19" t="s">
        <v>9537</v>
      </c>
      <c r="Q414" s="19" t="s">
        <v>31148</v>
      </c>
      <c r="R414" s="86" t="s">
        <v>31</v>
      </c>
      <c r="S414" s="19" t="s">
        <v>28648</v>
      </c>
      <c r="T414" s="12">
        <v>112.80253677894181</v>
      </c>
      <c r="U414" s="12">
        <v>82.079986996914542</v>
      </c>
      <c r="V414" s="12">
        <v>58.241809189263925</v>
      </c>
      <c r="W414" s="12">
        <v>13.737542580876413</v>
      </c>
      <c r="X414" s="12">
        <v>40.675881898877137</v>
      </c>
      <c r="Y414" s="19" t="s">
        <v>2597</v>
      </c>
      <c r="Z414" s="19" t="s">
        <v>31</v>
      </c>
      <c r="AA414" s="12">
        <v>0.90139855163137417</v>
      </c>
    </row>
    <row r="415" spans="1:27" ht="14.5" customHeight="1" x14ac:dyDescent="0.2">
      <c r="A415" s="12" t="s">
        <v>151</v>
      </c>
      <c r="B415" s="12" t="s">
        <v>9548</v>
      </c>
      <c r="C415" s="19">
        <v>5</v>
      </c>
      <c r="D415" s="19">
        <v>-1</v>
      </c>
      <c r="E415" s="19">
        <v>794</v>
      </c>
      <c r="F415" s="19">
        <v>815</v>
      </c>
      <c r="G415" s="19" t="s">
        <v>9549</v>
      </c>
      <c r="H415" s="19" t="s">
        <v>9550</v>
      </c>
      <c r="I415" s="19" t="s">
        <v>9551</v>
      </c>
      <c r="J415" s="19" t="s">
        <v>2262</v>
      </c>
      <c r="K415" s="19" t="s">
        <v>9552</v>
      </c>
      <c r="L415" s="86" t="s">
        <v>31</v>
      </c>
      <c r="M415" s="19" t="s">
        <v>31</v>
      </c>
      <c r="N415" s="19" t="s">
        <v>9553</v>
      </c>
      <c r="O415" s="86" t="s">
        <v>9554</v>
      </c>
      <c r="P415" s="19" t="s">
        <v>9555</v>
      </c>
      <c r="Q415" s="19" t="s">
        <v>32914</v>
      </c>
      <c r="R415" s="86" t="s">
        <v>31</v>
      </c>
      <c r="S415" s="19" t="s">
        <v>28447</v>
      </c>
      <c r="T415" s="12">
        <v>27.503374965327538</v>
      </c>
      <c r="U415" s="12">
        <v>16.790207860105088</v>
      </c>
      <c r="V415" s="12">
        <v>12.12245351711285</v>
      </c>
      <c r="W415" s="12">
        <v>1.2302307797590624</v>
      </c>
      <c r="X415" s="12">
        <v>3.6747710157208382</v>
      </c>
      <c r="Y415" s="19" t="s">
        <v>2308</v>
      </c>
      <c r="Z415" s="19" t="s">
        <v>31</v>
      </c>
      <c r="AA415" s="12">
        <v>0.90288297930238925</v>
      </c>
    </row>
    <row r="416" spans="1:27" ht="16" x14ac:dyDescent="0.2">
      <c r="A416" s="12" t="s">
        <v>151</v>
      </c>
      <c r="B416" s="12" t="s">
        <v>9512</v>
      </c>
      <c r="C416" s="19">
        <v>4</v>
      </c>
      <c r="D416" s="19">
        <v>-1</v>
      </c>
      <c r="E416" s="19">
        <v>3347</v>
      </c>
      <c r="F416" s="19">
        <v>3367</v>
      </c>
      <c r="G416" s="19" t="s">
        <v>154</v>
      </c>
      <c r="H416" s="19" t="s">
        <v>9513</v>
      </c>
      <c r="I416" s="19" t="s">
        <v>9514</v>
      </c>
      <c r="J416" s="19" t="s">
        <v>2262</v>
      </c>
      <c r="K416" s="19" t="s">
        <v>31</v>
      </c>
      <c r="L416" s="86" t="s">
        <v>31</v>
      </c>
      <c r="M416" s="19" t="s">
        <v>31</v>
      </c>
      <c r="N416" s="19" t="s">
        <v>9515</v>
      </c>
      <c r="O416" s="86" t="s">
        <v>9516</v>
      </c>
      <c r="P416" s="19" t="s">
        <v>9517</v>
      </c>
      <c r="Q416" s="19" t="s">
        <v>32313</v>
      </c>
      <c r="R416" s="86" t="s">
        <v>32314</v>
      </c>
      <c r="S416" s="19" t="s">
        <v>30984</v>
      </c>
      <c r="T416" s="12">
        <v>24.650026224795656</v>
      </c>
      <c r="U416" s="12">
        <v>28.732311805072886</v>
      </c>
      <c r="V416" s="12">
        <v>5.0647017579643565</v>
      </c>
      <c r="W416" s="12">
        <v>2.6536986369915527</v>
      </c>
      <c r="X416" s="12">
        <v>1.3498178226106787</v>
      </c>
      <c r="Y416" s="19" t="s">
        <v>2416</v>
      </c>
      <c r="Z416" s="19" t="s">
        <v>31</v>
      </c>
      <c r="AA416" s="12">
        <v>0.95667423617597125</v>
      </c>
    </row>
    <row r="417" spans="1:27" ht="16" x14ac:dyDescent="0.2">
      <c r="A417" s="12" t="s">
        <v>151</v>
      </c>
      <c r="B417" s="12" t="s">
        <v>9499</v>
      </c>
      <c r="C417" s="19">
        <v>4</v>
      </c>
      <c r="D417" s="19">
        <v>-1</v>
      </c>
      <c r="E417" s="19">
        <v>1833</v>
      </c>
      <c r="F417" s="19">
        <v>1853</v>
      </c>
      <c r="G417" s="19" t="s">
        <v>154</v>
      </c>
      <c r="H417" s="19" t="s">
        <v>9500</v>
      </c>
      <c r="I417" s="19" t="s">
        <v>9501</v>
      </c>
      <c r="J417" s="19" t="s">
        <v>2282</v>
      </c>
      <c r="K417" s="19" t="s">
        <v>9502</v>
      </c>
      <c r="L417" s="86" t="s">
        <v>31</v>
      </c>
      <c r="M417" s="19" t="s">
        <v>31</v>
      </c>
      <c r="N417" s="19" t="s">
        <v>9503</v>
      </c>
      <c r="O417" s="86" t="s">
        <v>9504</v>
      </c>
      <c r="P417" s="19" t="s">
        <v>9505</v>
      </c>
      <c r="Q417" s="19" t="s">
        <v>31084</v>
      </c>
      <c r="R417" s="86" t="s">
        <v>31</v>
      </c>
      <c r="S417" s="19" t="s">
        <v>31085</v>
      </c>
      <c r="T417" s="12">
        <v>68.170501295891498</v>
      </c>
      <c r="U417" s="12">
        <v>72.860599411763658</v>
      </c>
      <c r="V417" s="12">
        <v>22.365849221744497</v>
      </c>
      <c r="W417" s="12">
        <v>14.756815268907049</v>
      </c>
      <c r="X417" s="12">
        <v>5.3265690472048357</v>
      </c>
      <c r="Y417" s="19" t="s">
        <v>2364</v>
      </c>
      <c r="Z417" s="19" t="s">
        <v>31</v>
      </c>
      <c r="AA417" s="12">
        <v>0.95806646015942087</v>
      </c>
    </row>
    <row r="418" spans="1:27" ht="16" x14ac:dyDescent="0.2">
      <c r="A418" s="12" t="s">
        <v>151</v>
      </c>
      <c r="B418" s="12" t="s">
        <v>7413</v>
      </c>
      <c r="C418" s="19">
        <v>3.5</v>
      </c>
      <c r="D418" s="19">
        <v>-1</v>
      </c>
      <c r="E418" s="19">
        <v>1307</v>
      </c>
      <c r="F418" s="19">
        <v>1327</v>
      </c>
      <c r="G418" s="19" t="s">
        <v>154</v>
      </c>
      <c r="H418" s="19" t="s">
        <v>9497</v>
      </c>
      <c r="I418" s="19" t="s">
        <v>9498</v>
      </c>
      <c r="J418" s="19" t="s">
        <v>2262</v>
      </c>
      <c r="K418" s="19" t="s">
        <v>7416</v>
      </c>
      <c r="L418" s="86" t="s">
        <v>31</v>
      </c>
      <c r="M418" s="19" t="s">
        <v>31</v>
      </c>
      <c r="N418" s="19" t="s">
        <v>7417</v>
      </c>
      <c r="O418" s="86" t="s">
        <v>31</v>
      </c>
      <c r="P418" s="19" t="s">
        <v>7418</v>
      </c>
      <c r="Q418" s="19" t="s">
        <v>31</v>
      </c>
      <c r="R418" s="86" t="s">
        <v>31</v>
      </c>
      <c r="S418" s="19" t="s">
        <v>31</v>
      </c>
      <c r="T418" s="12">
        <v>41.606245245323144</v>
      </c>
      <c r="U418" s="12">
        <v>34.842106049503961</v>
      </c>
      <c r="V418" s="12">
        <v>13.427459777244133</v>
      </c>
      <c r="W418" s="12">
        <v>10.348615121663116</v>
      </c>
      <c r="X418" s="12">
        <v>17.447174513291159</v>
      </c>
      <c r="Y418" s="19" t="s">
        <v>31</v>
      </c>
      <c r="Z418" s="19" t="s">
        <v>31</v>
      </c>
      <c r="AA418" s="12">
        <v>0.98362626766864969</v>
      </c>
    </row>
    <row r="419" spans="1:27" ht="16" x14ac:dyDescent="0.2">
      <c r="A419" s="12" t="s">
        <v>151</v>
      </c>
      <c r="B419" s="12" t="s">
        <v>9506</v>
      </c>
      <c r="C419" s="19">
        <v>4</v>
      </c>
      <c r="D419" s="19">
        <v>-1</v>
      </c>
      <c r="E419" s="19">
        <v>1991</v>
      </c>
      <c r="F419" s="19">
        <v>2011</v>
      </c>
      <c r="G419" s="19" t="s">
        <v>154</v>
      </c>
      <c r="H419" s="19" t="s">
        <v>9507</v>
      </c>
      <c r="I419" s="19" t="s">
        <v>9508</v>
      </c>
      <c r="J419" s="19" t="s">
        <v>2262</v>
      </c>
      <c r="K419" s="19" t="s">
        <v>31</v>
      </c>
      <c r="L419" s="86" t="s">
        <v>31</v>
      </c>
      <c r="M419" s="19" t="s">
        <v>31</v>
      </c>
      <c r="N419" s="19" t="s">
        <v>9509</v>
      </c>
      <c r="O419" s="86" t="s">
        <v>9510</v>
      </c>
      <c r="P419" s="19" t="s">
        <v>9511</v>
      </c>
      <c r="Q419" s="19" t="s">
        <v>31</v>
      </c>
      <c r="R419" s="86" t="s">
        <v>31</v>
      </c>
      <c r="S419" s="19" t="s">
        <v>31</v>
      </c>
      <c r="T419" s="12">
        <v>21.57853529983284</v>
      </c>
      <c r="U419" s="12">
        <v>17.173824481191701</v>
      </c>
      <c r="V419" s="12">
        <v>6.7219727740548203</v>
      </c>
      <c r="W419" s="12">
        <v>4.7353205092135786</v>
      </c>
      <c r="X419" s="12">
        <v>6.0130121478039413</v>
      </c>
      <c r="Y419" s="19" t="s">
        <v>2364</v>
      </c>
      <c r="Z419" s="19" t="s">
        <v>31</v>
      </c>
      <c r="AA419" s="12">
        <v>0.99550500075951509</v>
      </c>
    </row>
    <row r="420" spans="1:27" ht="14.5" customHeight="1" x14ac:dyDescent="0.2">
      <c r="A420" s="12" t="s">
        <v>161</v>
      </c>
      <c r="B420" s="12" t="s">
        <v>9591</v>
      </c>
      <c r="C420" s="19">
        <v>4</v>
      </c>
      <c r="D420" s="19">
        <v>-1</v>
      </c>
      <c r="E420" s="19">
        <v>80</v>
      </c>
      <c r="F420" s="19">
        <v>100</v>
      </c>
      <c r="G420" s="19" t="s">
        <v>164</v>
      </c>
      <c r="H420" s="19" t="s">
        <v>9592</v>
      </c>
      <c r="I420" s="19" t="s">
        <v>9593</v>
      </c>
      <c r="J420" s="19" t="s">
        <v>2262</v>
      </c>
      <c r="K420" s="19" t="s">
        <v>9594</v>
      </c>
      <c r="L420" s="86" t="s">
        <v>31</v>
      </c>
      <c r="M420" s="19" t="s">
        <v>31</v>
      </c>
      <c r="N420" s="19" t="s">
        <v>31</v>
      </c>
      <c r="O420" s="86" t="s">
        <v>31</v>
      </c>
      <c r="P420" s="19" t="s">
        <v>31</v>
      </c>
      <c r="Q420" s="19" t="s">
        <v>31948</v>
      </c>
      <c r="R420" s="86" t="s">
        <v>31</v>
      </c>
      <c r="S420" s="19" t="s">
        <v>31949</v>
      </c>
      <c r="T420" s="12">
        <v>0.16927788520403542</v>
      </c>
      <c r="U420" s="12">
        <v>0.57392219096097652</v>
      </c>
      <c r="V420" s="12">
        <v>4.7231632436880231</v>
      </c>
      <c r="W420" s="12">
        <v>2.2592035580875214</v>
      </c>
      <c r="X420" s="12">
        <v>20.982319318230722</v>
      </c>
      <c r="Y420" s="19" t="s">
        <v>31</v>
      </c>
      <c r="Z420" s="19" t="s">
        <v>6153</v>
      </c>
      <c r="AA420" s="12">
        <v>-0.48861579159400681</v>
      </c>
    </row>
    <row r="421" spans="1:27" ht="14.5" customHeight="1" x14ac:dyDescent="0.2">
      <c r="A421" s="12" t="s">
        <v>161</v>
      </c>
      <c r="B421" s="12" t="s">
        <v>9615</v>
      </c>
      <c r="C421" s="19">
        <v>4.5</v>
      </c>
      <c r="D421" s="19">
        <v>-1</v>
      </c>
      <c r="E421" s="19">
        <v>1981</v>
      </c>
      <c r="F421" s="19">
        <v>2001</v>
      </c>
      <c r="G421" s="19" t="s">
        <v>164</v>
      </c>
      <c r="H421" s="19" t="s">
        <v>9616</v>
      </c>
      <c r="I421" s="19" t="s">
        <v>9617</v>
      </c>
      <c r="J421" s="19" t="s">
        <v>2282</v>
      </c>
      <c r="K421" s="19" t="s">
        <v>9618</v>
      </c>
      <c r="L421" s="86" t="s">
        <v>9619</v>
      </c>
      <c r="M421" s="19" t="s">
        <v>9620</v>
      </c>
      <c r="N421" s="19" t="s">
        <v>9621</v>
      </c>
      <c r="O421" s="86" t="s">
        <v>2265</v>
      </c>
      <c r="P421" s="19" t="s">
        <v>9622</v>
      </c>
      <c r="Q421" s="19" t="s">
        <v>31595</v>
      </c>
      <c r="R421" s="86" t="s">
        <v>31</v>
      </c>
      <c r="S421" s="19" t="s">
        <v>29587</v>
      </c>
      <c r="T421" s="12">
        <v>61.803536345207874</v>
      </c>
      <c r="U421" s="12">
        <v>54.760952573469446</v>
      </c>
      <c r="V421" s="12">
        <v>35.122596897800243</v>
      </c>
      <c r="W421" s="12">
        <v>129.32785808024025</v>
      </c>
      <c r="X421" s="12">
        <v>204.11238570348974</v>
      </c>
      <c r="Y421" s="19" t="s">
        <v>2308</v>
      </c>
      <c r="Z421" s="19" t="s">
        <v>31</v>
      </c>
      <c r="AA421" s="12">
        <v>-0.42132215288670855</v>
      </c>
    </row>
    <row r="422" spans="1:27" ht="16" x14ac:dyDescent="0.2">
      <c r="A422" s="12" t="s">
        <v>161</v>
      </c>
      <c r="B422" s="12" t="s">
        <v>9626</v>
      </c>
      <c r="C422" s="19">
        <v>4.5</v>
      </c>
      <c r="D422" s="19">
        <v>-1</v>
      </c>
      <c r="E422" s="19">
        <v>298</v>
      </c>
      <c r="F422" s="19">
        <v>318</v>
      </c>
      <c r="G422" s="19" t="s">
        <v>164</v>
      </c>
      <c r="H422" s="19" t="s">
        <v>9627</v>
      </c>
      <c r="I422" s="19" t="s">
        <v>9628</v>
      </c>
      <c r="J422" s="19" t="s">
        <v>2262</v>
      </c>
      <c r="K422" s="19" t="s">
        <v>9629</v>
      </c>
      <c r="L422" s="86" t="s">
        <v>31</v>
      </c>
      <c r="M422" s="19" t="s">
        <v>31</v>
      </c>
      <c r="N422" s="19" t="s">
        <v>31</v>
      </c>
      <c r="O422" s="86" t="s">
        <v>31</v>
      </c>
      <c r="P422" s="19" t="s">
        <v>31</v>
      </c>
      <c r="Q422" s="19" t="s">
        <v>32550</v>
      </c>
      <c r="R422" s="86" t="s">
        <v>31</v>
      </c>
      <c r="S422" s="19" t="s">
        <v>28483</v>
      </c>
      <c r="T422" s="12">
        <v>0.12239009415356876</v>
      </c>
      <c r="U422" s="12">
        <v>0.35474460300652561</v>
      </c>
      <c r="V422" s="12">
        <v>6.0192574690389355E-2</v>
      </c>
      <c r="W422" s="12">
        <v>6.6910410595195922</v>
      </c>
      <c r="X422" s="12">
        <v>36.060210801873211</v>
      </c>
      <c r="Y422" s="19" t="s">
        <v>2597</v>
      </c>
      <c r="Z422" s="19" t="s">
        <v>31</v>
      </c>
      <c r="AA422" s="12">
        <v>-0.40591783367634171</v>
      </c>
    </row>
    <row r="423" spans="1:27" ht="14.5" customHeight="1" x14ac:dyDescent="0.2">
      <c r="A423" s="12" t="s">
        <v>161</v>
      </c>
      <c r="B423" s="12" t="s">
        <v>9623</v>
      </c>
      <c r="C423" s="19">
        <v>4.5</v>
      </c>
      <c r="D423" s="19">
        <v>-1</v>
      </c>
      <c r="E423" s="19">
        <v>270</v>
      </c>
      <c r="F423" s="19">
        <v>290</v>
      </c>
      <c r="G423" s="19" t="s">
        <v>164</v>
      </c>
      <c r="H423" s="19" t="s">
        <v>9624</v>
      </c>
      <c r="I423" s="19" t="s">
        <v>9625</v>
      </c>
      <c r="J423" s="19" t="s">
        <v>2262</v>
      </c>
      <c r="K423" s="19" t="s">
        <v>31</v>
      </c>
      <c r="L423" s="86" t="s">
        <v>31</v>
      </c>
      <c r="M423" s="19" t="s">
        <v>31</v>
      </c>
      <c r="N423" s="19" t="s">
        <v>31</v>
      </c>
      <c r="O423" s="86" t="s">
        <v>31</v>
      </c>
      <c r="P423" s="19" t="s">
        <v>31</v>
      </c>
      <c r="Q423" s="19" t="s">
        <v>29870</v>
      </c>
      <c r="R423" s="86" t="s">
        <v>31</v>
      </c>
      <c r="S423" s="19" t="s">
        <v>29871</v>
      </c>
      <c r="T423" s="12">
        <v>46.714567499354651</v>
      </c>
      <c r="U423" s="12">
        <v>38.206628757624273</v>
      </c>
      <c r="V423" s="12">
        <v>44.895748852506891</v>
      </c>
      <c r="W423" s="12">
        <v>38.564953879870835</v>
      </c>
      <c r="X423" s="12">
        <v>67.410393182167098</v>
      </c>
      <c r="Y423" s="19" t="s">
        <v>2302</v>
      </c>
      <c r="Z423" s="19" t="s">
        <v>31</v>
      </c>
      <c r="AA423" s="12">
        <v>-0.33497594292589283</v>
      </c>
    </row>
    <row r="424" spans="1:27" ht="14.5" customHeight="1" x14ac:dyDescent="0.2">
      <c r="A424" s="12" t="s">
        <v>161</v>
      </c>
      <c r="B424" s="12" t="s">
        <v>9465</v>
      </c>
      <c r="C424" s="19">
        <v>1</v>
      </c>
      <c r="D424" s="19">
        <v>-1</v>
      </c>
      <c r="E424" s="19">
        <v>1323</v>
      </c>
      <c r="F424" s="19">
        <v>1343</v>
      </c>
      <c r="G424" s="19" t="s">
        <v>164</v>
      </c>
      <c r="H424" s="19" t="s">
        <v>9559</v>
      </c>
      <c r="I424" s="19" t="s">
        <v>9466</v>
      </c>
      <c r="J424" s="19" t="s">
        <v>2262</v>
      </c>
      <c r="K424" s="19" t="s">
        <v>31</v>
      </c>
      <c r="L424" s="86" t="s">
        <v>31</v>
      </c>
      <c r="M424" s="19" t="s">
        <v>31</v>
      </c>
      <c r="N424" s="19" t="s">
        <v>31</v>
      </c>
      <c r="O424" s="86" t="s">
        <v>31</v>
      </c>
      <c r="P424" s="19" t="s">
        <v>31</v>
      </c>
      <c r="Q424" s="19" t="s">
        <v>30221</v>
      </c>
      <c r="R424" s="86" t="s">
        <v>31</v>
      </c>
      <c r="S424" s="19" t="s">
        <v>30222</v>
      </c>
      <c r="T424" s="12">
        <v>2.2071937035809519</v>
      </c>
      <c r="U424" s="12">
        <v>1.3562378858552471</v>
      </c>
      <c r="V424" s="12">
        <v>3.0083148874880847</v>
      </c>
      <c r="W424" s="12">
        <v>1.6285017214409738</v>
      </c>
      <c r="X424" s="12">
        <v>0.2123375675425197</v>
      </c>
      <c r="Y424" s="19" t="s">
        <v>2818</v>
      </c>
      <c r="Z424" s="19" t="s">
        <v>2819</v>
      </c>
      <c r="AA424" s="12">
        <v>-5.5944374237234869E-2</v>
      </c>
    </row>
    <row r="425" spans="1:27" ht="16" x14ac:dyDescent="0.2">
      <c r="A425" s="12" t="s">
        <v>161</v>
      </c>
      <c r="B425" s="12" t="s">
        <v>9595</v>
      </c>
      <c r="C425" s="19">
        <v>4</v>
      </c>
      <c r="D425" s="19">
        <v>-1</v>
      </c>
      <c r="E425" s="19">
        <v>71</v>
      </c>
      <c r="F425" s="19">
        <v>91</v>
      </c>
      <c r="G425" s="19" t="s">
        <v>164</v>
      </c>
      <c r="H425" s="19" t="s">
        <v>9596</v>
      </c>
      <c r="I425" s="19" t="s">
        <v>9597</v>
      </c>
      <c r="J425" s="19" t="s">
        <v>2262</v>
      </c>
      <c r="K425" s="19" t="s">
        <v>31</v>
      </c>
      <c r="L425" s="86" t="s">
        <v>31</v>
      </c>
      <c r="M425" s="19" t="s">
        <v>31</v>
      </c>
      <c r="N425" s="19" t="s">
        <v>9598</v>
      </c>
      <c r="O425" s="86" t="s">
        <v>9599</v>
      </c>
      <c r="P425" s="19" t="s">
        <v>9600</v>
      </c>
      <c r="Q425" s="19" t="s">
        <v>31493</v>
      </c>
      <c r="R425" s="86" t="s">
        <v>31</v>
      </c>
      <c r="S425" s="19" t="s">
        <v>31494</v>
      </c>
      <c r="T425" s="12">
        <v>10.955005641768059</v>
      </c>
      <c r="U425" s="12">
        <v>4.3279273872452384</v>
      </c>
      <c r="V425" s="12">
        <v>3.7336476277327111</v>
      </c>
      <c r="W425" s="12">
        <v>5.8043069270391028</v>
      </c>
      <c r="X425" s="12">
        <v>0.36292228988526154</v>
      </c>
      <c r="Y425" s="19" t="s">
        <v>2341</v>
      </c>
      <c r="Z425" s="19" t="s">
        <v>31</v>
      </c>
      <c r="AA425" s="12">
        <v>0.47235381896313866</v>
      </c>
    </row>
    <row r="426" spans="1:27" ht="16" x14ac:dyDescent="0.2">
      <c r="A426" s="12" t="s">
        <v>161</v>
      </c>
      <c r="B426" s="12" t="s">
        <v>9560</v>
      </c>
      <c r="C426" s="19">
        <v>3</v>
      </c>
      <c r="D426" s="19">
        <v>-1</v>
      </c>
      <c r="E426" s="19">
        <v>354</v>
      </c>
      <c r="F426" s="19">
        <v>374</v>
      </c>
      <c r="G426" s="19" t="s">
        <v>164</v>
      </c>
      <c r="H426" s="19" t="s">
        <v>3540</v>
      </c>
      <c r="I426" s="19" t="s">
        <v>9561</v>
      </c>
      <c r="J426" s="19" t="s">
        <v>2262</v>
      </c>
      <c r="K426" s="19" t="s">
        <v>9562</v>
      </c>
      <c r="L426" s="86" t="s">
        <v>31</v>
      </c>
      <c r="M426" s="19" t="s">
        <v>31</v>
      </c>
      <c r="N426" s="19" t="s">
        <v>9563</v>
      </c>
      <c r="O426" s="86" t="s">
        <v>31</v>
      </c>
      <c r="P426" s="19" t="s">
        <v>9564</v>
      </c>
      <c r="Q426" s="19" t="s">
        <v>31471</v>
      </c>
      <c r="R426" s="86" t="s">
        <v>31</v>
      </c>
      <c r="S426" s="19" t="s">
        <v>27956</v>
      </c>
      <c r="T426" s="12">
        <v>0.16725501332532844</v>
      </c>
      <c r="U426" s="12">
        <v>0.11358828436297606</v>
      </c>
      <c r="V426" s="12">
        <v>9.2719418276874591E-2</v>
      </c>
      <c r="W426" s="12">
        <v>0.1181871942772903</v>
      </c>
      <c r="X426" s="12">
        <v>0</v>
      </c>
      <c r="Y426" s="19" t="s">
        <v>2341</v>
      </c>
      <c r="Z426" s="19" t="s">
        <v>31</v>
      </c>
      <c r="AA426" s="12">
        <v>0.51180057457600414</v>
      </c>
    </row>
    <row r="427" spans="1:27" ht="14.5" customHeight="1" x14ac:dyDescent="0.2">
      <c r="A427" s="12" t="s">
        <v>161</v>
      </c>
      <c r="B427" s="12" t="s">
        <v>9568</v>
      </c>
      <c r="C427" s="19">
        <v>3.5</v>
      </c>
      <c r="D427" s="19">
        <v>-1</v>
      </c>
      <c r="E427" s="19">
        <v>984</v>
      </c>
      <c r="F427" s="19">
        <v>1004</v>
      </c>
      <c r="G427" s="19" t="s">
        <v>164</v>
      </c>
      <c r="H427" s="19" t="s">
        <v>9569</v>
      </c>
      <c r="I427" s="19" t="s">
        <v>9570</v>
      </c>
      <c r="J427" s="19" t="s">
        <v>2282</v>
      </c>
      <c r="K427" s="19" t="s">
        <v>31</v>
      </c>
      <c r="L427" s="86" t="s">
        <v>31</v>
      </c>
      <c r="M427" s="19" t="s">
        <v>31</v>
      </c>
      <c r="N427" s="19" t="s">
        <v>4489</v>
      </c>
      <c r="O427" s="86" t="s">
        <v>4402</v>
      </c>
      <c r="P427" s="19" t="s">
        <v>4490</v>
      </c>
      <c r="Q427" s="19" t="s">
        <v>31</v>
      </c>
      <c r="R427" s="86" t="s">
        <v>31</v>
      </c>
      <c r="S427" s="19" t="s">
        <v>31</v>
      </c>
      <c r="T427" s="12">
        <v>8.5725570155901547</v>
      </c>
      <c r="U427" s="12">
        <v>4.7431632141247357</v>
      </c>
      <c r="V427" s="12">
        <v>3.4077614153335674</v>
      </c>
      <c r="W427" s="12">
        <v>1.9555573930480967</v>
      </c>
      <c r="X427" s="12">
        <v>5.7323063681380049</v>
      </c>
      <c r="Y427" s="19" t="s">
        <v>31</v>
      </c>
      <c r="Z427" s="19" t="s">
        <v>31</v>
      </c>
      <c r="AA427" s="12">
        <v>0.57081202126734631</v>
      </c>
    </row>
    <row r="428" spans="1:27" ht="14.5" customHeight="1" x14ac:dyDescent="0.2">
      <c r="A428" s="12" t="s">
        <v>161</v>
      </c>
      <c r="B428" s="12" t="s">
        <v>9647</v>
      </c>
      <c r="C428" s="19">
        <v>5</v>
      </c>
      <c r="D428" s="19">
        <v>-1</v>
      </c>
      <c r="E428" s="19">
        <v>372</v>
      </c>
      <c r="F428" s="19">
        <v>392</v>
      </c>
      <c r="G428" s="19" t="s">
        <v>164</v>
      </c>
      <c r="H428" s="19" t="s">
        <v>9648</v>
      </c>
      <c r="I428" s="19" t="s">
        <v>9649</v>
      </c>
      <c r="J428" s="19" t="s">
        <v>2262</v>
      </c>
      <c r="K428" s="19" t="s">
        <v>9650</v>
      </c>
      <c r="L428" s="86" t="s">
        <v>2556</v>
      </c>
      <c r="M428" s="19" t="s">
        <v>2556</v>
      </c>
      <c r="N428" s="19" t="s">
        <v>31</v>
      </c>
      <c r="O428" s="86" t="s">
        <v>31</v>
      </c>
      <c r="P428" s="19" t="s">
        <v>31</v>
      </c>
      <c r="Q428" s="19" t="s">
        <v>31</v>
      </c>
      <c r="R428" s="86" t="s">
        <v>31</v>
      </c>
      <c r="S428" s="19" t="s">
        <v>31</v>
      </c>
      <c r="T428" s="12">
        <v>0</v>
      </c>
      <c r="U428" s="12">
        <v>2.3134207593054734E-2</v>
      </c>
      <c r="V428" s="12">
        <v>0</v>
      </c>
      <c r="W428" s="12">
        <v>0</v>
      </c>
      <c r="X428" s="12">
        <v>0</v>
      </c>
      <c r="Y428" s="19" t="s">
        <v>31</v>
      </c>
      <c r="Z428" s="19" t="s">
        <v>31</v>
      </c>
      <c r="AA428" s="12">
        <v>0.73589410227870033</v>
      </c>
    </row>
    <row r="429" spans="1:27" ht="14.5" customHeight="1" x14ac:dyDescent="0.2">
      <c r="A429" s="12" t="s">
        <v>161</v>
      </c>
      <c r="B429" s="12" t="s">
        <v>9565</v>
      </c>
      <c r="C429" s="19">
        <v>3.5</v>
      </c>
      <c r="D429" s="19">
        <v>-1</v>
      </c>
      <c r="E429" s="19">
        <v>239</v>
      </c>
      <c r="F429" s="19">
        <v>259</v>
      </c>
      <c r="G429" s="19" t="s">
        <v>164</v>
      </c>
      <c r="H429" s="19" t="s">
        <v>9566</v>
      </c>
      <c r="I429" s="19" t="s">
        <v>9567</v>
      </c>
      <c r="J429" s="19" t="s">
        <v>2262</v>
      </c>
      <c r="K429" s="19" t="s">
        <v>31</v>
      </c>
      <c r="L429" s="86" t="s">
        <v>31</v>
      </c>
      <c r="M429" s="19" t="s">
        <v>31</v>
      </c>
      <c r="N429" s="19" t="s">
        <v>31</v>
      </c>
      <c r="O429" s="86" t="s">
        <v>31</v>
      </c>
      <c r="P429" s="19" t="s">
        <v>31</v>
      </c>
      <c r="Q429" s="19" t="s">
        <v>31</v>
      </c>
      <c r="R429" s="86" t="s">
        <v>31</v>
      </c>
      <c r="S429" s="19" t="s">
        <v>31</v>
      </c>
      <c r="T429" s="12">
        <v>8.2084715550227477E-2</v>
      </c>
      <c r="U429" s="12">
        <v>3.3157286222172337E-2</v>
      </c>
      <c r="V429" s="12">
        <v>9.0303790732587114E-3</v>
      </c>
      <c r="W429" s="12">
        <v>0</v>
      </c>
      <c r="X429" s="12">
        <v>0</v>
      </c>
      <c r="Y429" s="19" t="s">
        <v>31</v>
      </c>
      <c r="Z429" s="19" t="s">
        <v>31</v>
      </c>
      <c r="AA429" s="12">
        <v>0.74945839536726955</v>
      </c>
    </row>
    <row r="430" spans="1:27" ht="14.5" customHeight="1" x14ac:dyDescent="0.2">
      <c r="A430" s="12" t="s">
        <v>161</v>
      </c>
      <c r="B430" s="12" t="s">
        <v>9639</v>
      </c>
      <c r="C430" s="19">
        <v>4.5</v>
      </c>
      <c r="D430" s="19">
        <v>-1</v>
      </c>
      <c r="E430" s="19">
        <v>1065</v>
      </c>
      <c r="F430" s="19">
        <v>1086</v>
      </c>
      <c r="G430" s="19" t="s">
        <v>9640</v>
      </c>
      <c r="H430" s="19" t="s">
        <v>9641</v>
      </c>
      <c r="I430" s="19" t="s">
        <v>9642</v>
      </c>
      <c r="J430" s="19" t="s">
        <v>2262</v>
      </c>
      <c r="K430" s="19" t="s">
        <v>9643</v>
      </c>
      <c r="L430" s="86" t="s">
        <v>31</v>
      </c>
      <c r="M430" s="19" t="s">
        <v>31</v>
      </c>
      <c r="N430" s="19" t="s">
        <v>31</v>
      </c>
      <c r="O430" s="86" t="s">
        <v>31</v>
      </c>
      <c r="P430" s="19" t="s">
        <v>31</v>
      </c>
      <c r="Q430" s="19" t="s">
        <v>28279</v>
      </c>
      <c r="R430" s="86" t="s">
        <v>28280</v>
      </c>
      <c r="S430" s="19" t="s">
        <v>28281</v>
      </c>
      <c r="T430" s="12">
        <v>8.9784630673277537</v>
      </c>
      <c r="U430" s="12">
        <v>11.124154285795166</v>
      </c>
      <c r="V430" s="12">
        <v>7.6534242933113852</v>
      </c>
      <c r="W430" s="12">
        <v>6.2865526045366193</v>
      </c>
      <c r="X430" s="12">
        <v>2.8160086042666217</v>
      </c>
      <c r="Y430" s="19" t="s">
        <v>2369</v>
      </c>
      <c r="Z430" s="19" t="s">
        <v>31</v>
      </c>
      <c r="AA430" s="12">
        <v>0.76093817228295491</v>
      </c>
    </row>
    <row r="431" spans="1:27" ht="14.5" customHeight="1" x14ac:dyDescent="0.2">
      <c r="A431" s="12" t="s">
        <v>161</v>
      </c>
      <c r="B431" s="12" t="s">
        <v>4276</v>
      </c>
      <c r="C431" s="19">
        <v>4</v>
      </c>
      <c r="D431" s="19">
        <v>-1</v>
      </c>
      <c r="E431" s="19">
        <v>5004</v>
      </c>
      <c r="F431" s="19">
        <v>5024</v>
      </c>
      <c r="G431" s="19" t="s">
        <v>164</v>
      </c>
      <c r="H431" s="19" t="s">
        <v>9603</v>
      </c>
      <c r="I431" s="19" t="s">
        <v>9604</v>
      </c>
      <c r="J431" s="19" t="s">
        <v>2262</v>
      </c>
      <c r="K431" s="19" t="s">
        <v>4277</v>
      </c>
      <c r="L431" s="86" t="s">
        <v>31</v>
      </c>
      <c r="M431" s="19" t="s">
        <v>31</v>
      </c>
      <c r="N431" s="19" t="s">
        <v>31</v>
      </c>
      <c r="O431" s="86" t="s">
        <v>31</v>
      </c>
      <c r="P431" s="19" t="s">
        <v>31</v>
      </c>
      <c r="Q431" s="19" t="s">
        <v>32476</v>
      </c>
      <c r="R431" s="86" t="s">
        <v>31</v>
      </c>
      <c r="S431" s="19" t="s">
        <v>28707</v>
      </c>
      <c r="T431" s="12">
        <v>4.170075583431025</v>
      </c>
      <c r="U431" s="12">
        <v>14.355120381258402</v>
      </c>
      <c r="V431" s="12">
        <v>3.1555601547605594</v>
      </c>
      <c r="W431" s="12">
        <v>1.2103541893966883</v>
      </c>
      <c r="X431" s="12">
        <v>0.26451378931286201</v>
      </c>
      <c r="Y431" s="19" t="s">
        <v>3463</v>
      </c>
      <c r="Z431" s="19" t="s">
        <v>31</v>
      </c>
      <c r="AA431" s="12">
        <v>0.82516945048391621</v>
      </c>
    </row>
    <row r="432" spans="1:27" ht="14.5" customHeight="1" x14ac:dyDescent="0.2">
      <c r="A432" s="12" t="s">
        <v>161</v>
      </c>
      <c r="B432" s="12" t="s">
        <v>9630</v>
      </c>
      <c r="C432" s="19">
        <v>4.5</v>
      </c>
      <c r="D432" s="19">
        <v>-1</v>
      </c>
      <c r="E432" s="19">
        <v>1088</v>
      </c>
      <c r="F432" s="19">
        <v>1108</v>
      </c>
      <c r="G432" s="19" t="s">
        <v>164</v>
      </c>
      <c r="H432" s="19" t="s">
        <v>9631</v>
      </c>
      <c r="I432" s="19" t="s">
        <v>9632</v>
      </c>
      <c r="J432" s="19" t="s">
        <v>2282</v>
      </c>
      <c r="K432" s="19" t="s">
        <v>31</v>
      </c>
      <c r="L432" s="86" t="s">
        <v>31</v>
      </c>
      <c r="M432" s="19" t="s">
        <v>31</v>
      </c>
      <c r="N432" s="19" t="s">
        <v>9633</v>
      </c>
      <c r="O432" s="86" t="s">
        <v>2265</v>
      </c>
      <c r="P432" s="19" t="s">
        <v>9634</v>
      </c>
      <c r="Q432" s="19" t="s">
        <v>29603</v>
      </c>
      <c r="R432" s="86" t="s">
        <v>29604</v>
      </c>
      <c r="S432" s="19" t="s">
        <v>29605</v>
      </c>
      <c r="T432" s="12">
        <v>1.4862162483784316</v>
      </c>
      <c r="U432" s="12">
        <v>0.80473062857896771</v>
      </c>
      <c r="V432" s="12">
        <v>0.17846753018476155</v>
      </c>
      <c r="W432" s="12">
        <v>9.6928263525624614E-2</v>
      </c>
      <c r="X432" s="12">
        <v>1.7205255662991196E-2</v>
      </c>
      <c r="Y432" s="19" t="s">
        <v>31</v>
      </c>
      <c r="Z432" s="19" t="s">
        <v>31</v>
      </c>
      <c r="AA432" s="12">
        <v>0.82541491961440516</v>
      </c>
    </row>
    <row r="433" spans="1:27" ht="14.5" customHeight="1" x14ac:dyDescent="0.2">
      <c r="A433" s="12" t="s">
        <v>161</v>
      </c>
      <c r="B433" s="12" t="s">
        <v>9450</v>
      </c>
      <c r="C433" s="19">
        <v>1</v>
      </c>
      <c r="D433" s="19">
        <v>-1</v>
      </c>
      <c r="E433" s="19">
        <v>866</v>
      </c>
      <c r="F433" s="19">
        <v>886</v>
      </c>
      <c r="G433" s="19" t="s">
        <v>164</v>
      </c>
      <c r="H433" s="19" t="s">
        <v>9559</v>
      </c>
      <c r="I433" s="19" t="s">
        <v>9452</v>
      </c>
      <c r="J433" s="19" t="s">
        <v>2262</v>
      </c>
      <c r="K433" s="19" t="s">
        <v>9453</v>
      </c>
      <c r="L433" s="86" t="s">
        <v>9454</v>
      </c>
      <c r="M433" s="19" t="s">
        <v>9455</v>
      </c>
      <c r="N433" s="19" t="s">
        <v>9456</v>
      </c>
      <c r="O433" s="86" t="s">
        <v>9457</v>
      </c>
      <c r="P433" s="19" t="s">
        <v>9458</v>
      </c>
      <c r="Q433" s="19" t="s">
        <v>28481</v>
      </c>
      <c r="R433" s="86" t="s">
        <v>31</v>
      </c>
      <c r="S433" s="19" t="s">
        <v>28482</v>
      </c>
      <c r="T433" s="12">
        <v>17.843865548473069</v>
      </c>
      <c r="U433" s="12">
        <v>51.669970830220791</v>
      </c>
      <c r="V433" s="12">
        <v>12.012480556572974</v>
      </c>
      <c r="W433" s="12">
        <v>7.6503525014770446</v>
      </c>
      <c r="X433" s="12">
        <v>1.8807558468043268</v>
      </c>
      <c r="Y433" s="19" t="s">
        <v>2818</v>
      </c>
      <c r="Z433" s="19" t="s">
        <v>2819</v>
      </c>
      <c r="AA433" s="12">
        <v>0.84269039786642941</v>
      </c>
    </row>
    <row r="434" spans="1:27" ht="14.5" customHeight="1" x14ac:dyDescent="0.2">
      <c r="A434" s="12" t="s">
        <v>161</v>
      </c>
      <c r="B434" s="12" t="s">
        <v>9605</v>
      </c>
      <c r="C434" s="19">
        <v>4.5</v>
      </c>
      <c r="D434" s="19">
        <v>-1</v>
      </c>
      <c r="E434" s="19">
        <v>906</v>
      </c>
      <c r="F434" s="19">
        <v>926</v>
      </c>
      <c r="G434" s="19" t="s">
        <v>164</v>
      </c>
      <c r="H434" s="19" t="s">
        <v>9606</v>
      </c>
      <c r="I434" s="19" t="s">
        <v>9607</v>
      </c>
      <c r="J434" s="19" t="s">
        <v>2262</v>
      </c>
      <c r="K434" s="19" t="s">
        <v>9608</v>
      </c>
      <c r="L434" s="86" t="s">
        <v>31</v>
      </c>
      <c r="M434" s="19" t="s">
        <v>31</v>
      </c>
      <c r="N434" s="19" t="s">
        <v>31</v>
      </c>
      <c r="O434" s="86" t="s">
        <v>31</v>
      </c>
      <c r="P434" s="19" t="s">
        <v>31</v>
      </c>
      <c r="Q434" s="19" t="s">
        <v>31</v>
      </c>
      <c r="R434" s="86" t="s">
        <v>31</v>
      </c>
      <c r="S434" s="19" t="s">
        <v>31</v>
      </c>
      <c r="T434" s="12">
        <v>34.893926148172589</v>
      </c>
      <c r="U434" s="12">
        <v>23.857480154591638</v>
      </c>
      <c r="V434" s="12">
        <v>8.7530993839240239</v>
      </c>
      <c r="W434" s="12">
        <v>4.3208787272974325</v>
      </c>
      <c r="X434" s="12">
        <v>1.6733158671225445</v>
      </c>
      <c r="Y434" s="19" t="s">
        <v>31</v>
      </c>
      <c r="Z434" s="19" t="s">
        <v>31</v>
      </c>
      <c r="AA434" s="12">
        <v>0.86192048115575803</v>
      </c>
    </row>
    <row r="435" spans="1:27" ht="14.5" customHeight="1" x14ac:dyDescent="0.2">
      <c r="A435" s="12" t="s">
        <v>161</v>
      </c>
      <c r="B435" s="12" t="s">
        <v>9644</v>
      </c>
      <c r="C435" s="19">
        <v>4.5</v>
      </c>
      <c r="D435" s="19">
        <v>-1</v>
      </c>
      <c r="E435" s="19">
        <v>1286</v>
      </c>
      <c r="F435" s="19">
        <v>1306</v>
      </c>
      <c r="G435" s="19" t="s">
        <v>164</v>
      </c>
      <c r="H435" s="19" t="s">
        <v>9645</v>
      </c>
      <c r="I435" s="19" t="s">
        <v>9646</v>
      </c>
      <c r="J435" s="19" t="s">
        <v>2262</v>
      </c>
      <c r="K435" s="19" t="s">
        <v>31</v>
      </c>
      <c r="L435" s="86" t="s">
        <v>31</v>
      </c>
      <c r="M435" s="19" t="s">
        <v>31</v>
      </c>
      <c r="N435" s="19" t="s">
        <v>7797</v>
      </c>
      <c r="O435" s="86" t="s">
        <v>31</v>
      </c>
      <c r="P435" s="19" t="s">
        <v>3325</v>
      </c>
      <c r="Q435" s="19" t="s">
        <v>31</v>
      </c>
      <c r="R435" s="86" t="s">
        <v>31</v>
      </c>
      <c r="S435" s="19" t="s">
        <v>31</v>
      </c>
      <c r="T435" s="12">
        <v>0.13979967618607639</v>
      </c>
      <c r="U435" s="12">
        <v>8.2959362205622514E-2</v>
      </c>
      <c r="V435" s="12">
        <v>5.6106577071390129E-3</v>
      </c>
      <c r="W435" s="12">
        <v>3.7674291290452897E-3</v>
      </c>
      <c r="X435" s="12">
        <v>0</v>
      </c>
      <c r="Y435" s="19" t="s">
        <v>31</v>
      </c>
      <c r="Z435" s="19" t="s">
        <v>31</v>
      </c>
      <c r="AA435" s="12">
        <v>0.87009068101938603</v>
      </c>
    </row>
    <row r="436" spans="1:27" ht="16" x14ac:dyDescent="0.2">
      <c r="A436" s="12" t="s">
        <v>161</v>
      </c>
      <c r="B436" s="12" t="s">
        <v>9582</v>
      </c>
      <c r="C436" s="19">
        <v>4</v>
      </c>
      <c r="D436" s="19">
        <v>-1</v>
      </c>
      <c r="E436" s="19">
        <v>659</v>
      </c>
      <c r="F436" s="19">
        <v>679</v>
      </c>
      <c r="G436" s="19" t="s">
        <v>164</v>
      </c>
      <c r="H436" s="19" t="s">
        <v>9583</v>
      </c>
      <c r="I436" s="19" t="s">
        <v>9584</v>
      </c>
      <c r="J436" s="19" t="s">
        <v>2262</v>
      </c>
      <c r="K436" s="19" t="s">
        <v>9585</v>
      </c>
      <c r="L436" s="86" t="s">
        <v>9586</v>
      </c>
      <c r="M436" s="19" t="s">
        <v>9587</v>
      </c>
      <c r="N436" s="19" t="s">
        <v>9588</v>
      </c>
      <c r="O436" s="86" t="s">
        <v>9589</v>
      </c>
      <c r="P436" s="19" t="s">
        <v>9590</v>
      </c>
      <c r="Q436" s="19" t="s">
        <v>31867</v>
      </c>
      <c r="R436" s="86" t="s">
        <v>31</v>
      </c>
      <c r="S436" s="19" t="s">
        <v>28376</v>
      </c>
      <c r="T436" s="12">
        <v>67.156255823616874</v>
      </c>
      <c r="U436" s="12">
        <v>52.785122963925652</v>
      </c>
      <c r="V436" s="12">
        <v>24.216810292869624</v>
      </c>
      <c r="W436" s="12">
        <v>11.381215072506924</v>
      </c>
      <c r="X436" s="12">
        <v>6.492718351081372</v>
      </c>
      <c r="Y436" s="19" t="s">
        <v>3971</v>
      </c>
      <c r="Z436" s="19" t="s">
        <v>31</v>
      </c>
      <c r="AA436" s="12">
        <v>0.87580449147355011</v>
      </c>
    </row>
    <row r="437" spans="1:27" ht="16" x14ac:dyDescent="0.2">
      <c r="A437" s="12" t="s">
        <v>161</v>
      </c>
      <c r="B437" s="12" t="s">
        <v>2815</v>
      </c>
      <c r="C437" s="19">
        <v>1</v>
      </c>
      <c r="D437" s="19">
        <v>-1</v>
      </c>
      <c r="E437" s="19">
        <v>1044</v>
      </c>
      <c r="F437" s="19">
        <v>1064</v>
      </c>
      <c r="G437" s="19" t="s">
        <v>164</v>
      </c>
      <c r="H437" s="19" t="s">
        <v>9559</v>
      </c>
      <c r="I437" s="19" t="s">
        <v>9460</v>
      </c>
      <c r="J437" s="19" t="s">
        <v>2262</v>
      </c>
      <c r="K437" s="19" t="s">
        <v>31</v>
      </c>
      <c r="L437" s="86" t="s">
        <v>31</v>
      </c>
      <c r="M437" s="19" t="s">
        <v>31</v>
      </c>
      <c r="N437" s="19" t="s">
        <v>2816</v>
      </c>
      <c r="O437" s="86" t="s">
        <v>8938</v>
      </c>
      <c r="P437" s="19" t="s">
        <v>2817</v>
      </c>
      <c r="Q437" s="19" t="s">
        <v>28628</v>
      </c>
      <c r="R437" s="86" t="s">
        <v>31</v>
      </c>
      <c r="S437" s="19" t="s">
        <v>28629</v>
      </c>
      <c r="T437" s="12">
        <v>13.320097227993907</v>
      </c>
      <c r="U437" s="12">
        <v>23.853551350849994</v>
      </c>
      <c r="V437" s="12">
        <v>7.7740318458062285</v>
      </c>
      <c r="W437" s="12">
        <v>3.5691837758322116</v>
      </c>
      <c r="X437" s="12">
        <v>0.54754809607217803</v>
      </c>
      <c r="Y437" s="19" t="s">
        <v>2818</v>
      </c>
      <c r="Z437" s="19" t="s">
        <v>2819</v>
      </c>
      <c r="AA437" s="12">
        <v>0.8961975143656522</v>
      </c>
    </row>
    <row r="438" spans="1:27" ht="14.5" customHeight="1" x14ac:dyDescent="0.2">
      <c r="A438" s="12" t="s">
        <v>161</v>
      </c>
      <c r="B438" s="12" t="s">
        <v>9464</v>
      </c>
      <c r="C438" s="19">
        <v>1</v>
      </c>
      <c r="D438" s="19">
        <v>-1</v>
      </c>
      <c r="E438" s="19">
        <v>869</v>
      </c>
      <c r="F438" s="19">
        <v>889</v>
      </c>
      <c r="G438" s="19" t="s">
        <v>164</v>
      </c>
      <c r="H438" s="19" t="s">
        <v>9559</v>
      </c>
      <c r="I438" s="19" t="s">
        <v>9452</v>
      </c>
      <c r="J438" s="19" t="s">
        <v>2262</v>
      </c>
      <c r="K438" s="19" t="s">
        <v>31</v>
      </c>
      <c r="L438" s="86" t="s">
        <v>31</v>
      </c>
      <c r="M438" s="19" t="s">
        <v>31</v>
      </c>
      <c r="N438" s="19" t="s">
        <v>9456</v>
      </c>
      <c r="O438" s="86" t="s">
        <v>9457</v>
      </c>
      <c r="P438" s="19" t="s">
        <v>9458</v>
      </c>
      <c r="Q438" s="19" t="s">
        <v>32792</v>
      </c>
      <c r="R438" s="86" t="s">
        <v>31</v>
      </c>
      <c r="S438" s="19" t="s">
        <v>32793</v>
      </c>
      <c r="T438" s="12">
        <v>23.100650340243806</v>
      </c>
      <c r="U438" s="12">
        <v>46.565706200222643</v>
      </c>
      <c r="V438" s="12">
        <v>10.49334021921638</v>
      </c>
      <c r="W438" s="12">
        <v>9.0763087772302278</v>
      </c>
      <c r="X438" s="12">
        <v>2.6319368931185352</v>
      </c>
      <c r="Y438" s="19" t="s">
        <v>2818</v>
      </c>
      <c r="Z438" s="19" t="s">
        <v>2819</v>
      </c>
      <c r="AA438" s="12">
        <v>0.91241397695074766</v>
      </c>
    </row>
    <row r="439" spans="1:27" ht="14.5" customHeight="1" x14ac:dyDescent="0.2">
      <c r="A439" s="12" t="s">
        <v>161</v>
      </c>
      <c r="B439" s="12" t="s">
        <v>9635</v>
      </c>
      <c r="C439" s="19">
        <v>4.5</v>
      </c>
      <c r="D439" s="19">
        <v>-1</v>
      </c>
      <c r="E439" s="19">
        <v>3843</v>
      </c>
      <c r="F439" s="19">
        <v>3863</v>
      </c>
      <c r="G439" s="19" t="s">
        <v>164</v>
      </c>
      <c r="H439" s="19" t="s">
        <v>9636</v>
      </c>
      <c r="I439" s="19" t="s">
        <v>9637</v>
      </c>
      <c r="J439" s="19" t="s">
        <v>2262</v>
      </c>
      <c r="K439" s="19" t="s">
        <v>9638</v>
      </c>
      <c r="L439" s="86" t="s">
        <v>31</v>
      </c>
      <c r="M439" s="19" t="s">
        <v>31</v>
      </c>
      <c r="N439" s="19" t="s">
        <v>31</v>
      </c>
      <c r="O439" s="86" t="s">
        <v>31</v>
      </c>
      <c r="P439" s="19" t="s">
        <v>31</v>
      </c>
      <c r="Q439" s="19" t="s">
        <v>32170</v>
      </c>
      <c r="R439" s="86" t="s">
        <v>31</v>
      </c>
      <c r="S439" s="19" t="s">
        <v>31</v>
      </c>
      <c r="T439" s="12">
        <v>31.374361273978579</v>
      </c>
      <c r="U439" s="12">
        <v>32.350322206623098</v>
      </c>
      <c r="V439" s="12">
        <v>3.4891993645840276</v>
      </c>
      <c r="W439" s="12">
        <v>13.072548157660741</v>
      </c>
      <c r="X439" s="12">
        <v>0</v>
      </c>
      <c r="Y439" s="19" t="s">
        <v>31</v>
      </c>
      <c r="Z439" s="19" t="s">
        <v>31</v>
      </c>
      <c r="AA439" s="12">
        <v>0.92827594312467487</v>
      </c>
    </row>
    <row r="440" spans="1:27" ht="14.5" customHeight="1" x14ac:dyDescent="0.2">
      <c r="A440" s="12" t="s">
        <v>161</v>
      </c>
      <c r="B440" s="12" t="s">
        <v>7413</v>
      </c>
      <c r="C440" s="19">
        <v>3.5</v>
      </c>
      <c r="D440" s="19">
        <v>-1</v>
      </c>
      <c r="E440" s="19">
        <v>1307</v>
      </c>
      <c r="F440" s="19">
        <v>1327</v>
      </c>
      <c r="G440" s="19" t="s">
        <v>164</v>
      </c>
      <c r="H440" s="19" t="s">
        <v>9497</v>
      </c>
      <c r="I440" s="19" t="s">
        <v>9498</v>
      </c>
      <c r="J440" s="19" t="s">
        <v>2262</v>
      </c>
      <c r="K440" s="19" t="s">
        <v>7416</v>
      </c>
      <c r="L440" s="86" t="s">
        <v>31</v>
      </c>
      <c r="M440" s="19" t="s">
        <v>31</v>
      </c>
      <c r="N440" s="19" t="s">
        <v>7417</v>
      </c>
      <c r="O440" s="86" t="s">
        <v>31</v>
      </c>
      <c r="P440" s="19" t="s">
        <v>7418</v>
      </c>
      <c r="Q440" s="19" t="s">
        <v>31</v>
      </c>
      <c r="R440" s="86" t="s">
        <v>31</v>
      </c>
      <c r="S440" s="19" t="s">
        <v>31</v>
      </c>
      <c r="T440" s="12">
        <v>41.606245245323144</v>
      </c>
      <c r="U440" s="12">
        <v>34.842106049503961</v>
      </c>
      <c r="V440" s="12">
        <v>13.427459777244133</v>
      </c>
      <c r="W440" s="12">
        <v>10.348615121663116</v>
      </c>
      <c r="X440" s="12">
        <v>17.447174513291159</v>
      </c>
      <c r="Y440" s="19" t="s">
        <v>31</v>
      </c>
      <c r="Z440" s="19" t="s">
        <v>31</v>
      </c>
      <c r="AA440" s="12">
        <v>0.92854547971843515</v>
      </c>
    </row>
    <row r="441" spans="1:27" ht="14.5" customHeight="1" x14ac:dyDescent="0.2">
      <c r="A441" s="12" t="s">
        <v>161</v>
      </c>
      <c r="B441" s="12" t="s">
        <v>9572</v>
      </c>
      <c r="C441" s="19">
        <v>3.5</v>
      </c>
      <c r="D441" s="19">
        <v>-1</v>
      </c>
      <c r="E441" s="19">
        <v>439</v>
      </c>
      <c r="F441" s="19">
        <v>459</v>
      </c>
      <c r="G441" s="19" t="s">
        <v>164</v>
      </c>
      <c r="H441" s="19" t="s">
        <v>9573</v>
      </c>
      <c r="I441" s="19" t="s">
        <v>9574</v>
      </c>
      <c r="J441" s="19" t="s">
        <v>2262</v>
      </c>
      <c r="K441" s="19" t="s">
        <v>31</v>
      </c>
      <c r="L441" s="86" t="s">
        <v>31</v>
      </c>
      <c r="M441" s="19" t="s">
        <v>31</v>
      </c>
      <c r="N441" s="19" t="s">
        <v>31</v>
      </c>
      <c r="O441" s="86" t="s">
        <v>31</v>
      </c>
      <c r="P441" s="19" t="s">
        <v>31</v>
      </c>
      <c r="Q441" s="19" t="s">
        <v>31</v>
      </c>
      <c r="R441" s="86" t="s">
        <v>31</v>
      </c>
      <c r="S441" s="19" t="s">
        <v>31</v>
      </c>
      <c r="T441" s="12">
        <v>9.5191689148175815E-2</v>
      </c>
      <c r="U441" s="12">
        <v>7.8427087011363514E-2</v>
      </c>
      <c r="V441" s="12">
        <v>0</v>
      </c>
      <c r="W441" s="12">
        <v>0</v>
      </c>
      <c r="X441" s="12">
        <v>2.5619045322575914E-2</v>
      </c>
      <c r="Y441" s="19" t="s">
        <v>2650</v>
      </c>
      <c r="Z441" s="19" t="s">
        <v>31</v>
      </c>
      <c r="AA441" s="12">
        <v>0.94012099093402568</v>
      </c>
    </row>
    <row r="442" spans="1:27" ht="16" x14ac:dyDescent="0.2">
      <c r="A442" s="12" t="s">
        <v>161</v>
      </c>
      <c r="B442" s="12" t="s">
        <v>9499</v>
      </c>
      <c r="C442" s="19">
        <v>3.5</v>
      </c>
      <c r="D442" s="19">
        <v>-1</v>
      </c>
      <c r="E442" s="19">
        <v>1833</v>
      </c>
      <c r="F442" s="19">
        <v>1853</v>
      </c>
      <c r="G442" s="19" t="s">
        <v>164</v>
      </c>
      <c r="H442" s="19" t="s">
        <v>9571</v>
      </c>
      <c r="I442" s="19" t="s">
        <v>9501</v>
      </c>
      <c r="J442" s="19" t="s">
        <v>2282</v>
      </c>
      <c r="K442" s="19" t="s">
        <v>9502</v>
      </c>
      <c r="L442" s="86" t="s">
        <v>31</v>
      </c>
      <c r="M442" s="19" t="s">
        <v>31</v>
      </c>
      <c r="N442" s="19" t="s">
        <v>9503</v>
      </c>
      <c r="O442" s="86" t="s">
        <v>9504</v>
      </c>
      <c r="P442" s="19" t="s">
        <v>9505</v>
      </c>
      <c r="Q442" s="19" t="s">
        <v>31084</v>
      </c>
      <c r="R442" s="86" t="s">
        <v>31</v>
      </c>
      <c r="S442" s="19" t="s">
        <v>31085</v>
      </c>
      <c r="T442" s="12">
        <v>68.170501295891498</v>
      </c>
      <c r="U442" s="12">
        <v>72.860599411763658</v>
      </c>
      <c r="V442" s="12">
        <v>22.365849221744497</v>
      </c>
      <c r="W442" s="12">
        <v>14.756815268907049</v>
      </c>
      <c r="X442" s="12">
        <v>5.3265690472048357</v>
      </c>
      <c r="Y442" s="19" t="s">
        <v>2364</v>
      </c>
      <c r="Z442" s="19" t="s">
        <v>31</v>
      </c>
      <c r="AA442" s="12">
        <v>0.95156340447936183</v>
      </c>
    </row>
    <row r="443" spans="1:27" ht="14.5" customHeight="1" x14ac:dyDescent="0.2">
      <c r="A443" s="12" t="s">
        <v>161</v>
      </c>
      <c r="B443" s="12" t="s">
        <v>9459</v>
      </c>
      <c r="C443" s="19">
        <v>1</v>
      </c>
      <c r="D443" s="19">
        <v>-1</v>
      </c>
      <c r="E443" s="19">
        <v>681</v>
      </c>
      <c r="F443" s="19">
        <v>701</v>
      </c>
      <c r="G443" s="19" t="s">
        <v>164</v>
      </c>
      <c r="H443" s="19" t="s">
        <v>9559</v>
      </c>
      <c r="I443" s="19" t="s">
        <v>9460</v>
      </c>
      <c r="J443" s="19" t="s">
        <v>2262</v>
      </c>
      <c r="K443" s="19" t="s">
        <v>9461</v>
      </c>
      <c r="L443" s="86" t="s">
        <v>9462</v>
      </c>
      <c r="M443" s="19" t="s">
        <v>9463</v>
      </c>
      <c r="N443" s="19" t="s">
        <v>2816</v>
      </c>
      <c r="O443" s="86" t="s">
        <v>8938</v>
      </c>
      <c r="P443" s="19" t="s">
        <v>2817</v>
      </c>
      <c r="Q443" s="19" t="s">
        <v>29342</v>
      </c>
      <c r="R443" s="86" t="s">
        <v>31</v>
      </c>
      <c r="S443" s="19" t="s">
        <v>29343</v>
      </c>
      <c r="T443" s="12">
        <v>47.663094613390321</v>
      </c>
      <c r="U443" s="12">
        <v>71.508688818270755</v>
      </c>
      <c r="V443" s="12">
        <v>13.57126314312165</v>
      </c>
      <c r="W443" s="12">
        <v>6.2370165861173135</v>
      </c>
      <c r="X443" s="12">
        <v>1.4161279510991993</v>
      </c>
      <c r="Y443" s="19" t="s">
        <v>2818</v>
      </c>
      <c r="Z443" s="19" t="s">
        <v>2819</v>
      </c>
      <c r="AA443" s="12">
        <v>0.96513880230422644</v>
      </c>
    </row>
    <row r="444" spans="1:27" ht="14.5" customHeight="1" x14ac:dyDescent="0.2">
      <c r="A444" s="12" t="s">
        <v>161</v>
      </c>
      <c r="B444" s="12" t="s">
        <v>9609</v>
      </c>
      <c r="C444" s="19">
        <v>4.5</v>
      </c>
      <c r="D444" s="19">
        <v>-1</v>
      </c>
      <c r="E444" s="19">
        <v>1490</v>
      </c>
      <c r="F444" s="19">
        <v>1510</v>
      </c>
      <c r="G444" s="19" t="s">
        <v>164</v>
      </c>
      <c r="H444" s="19" t="s">
        <v>9610</v>
      </c>
      <c r="I444" s="19" t="s">
        <v>9611</v>
      </c>
      <c r="J444" s="19" t="s">
        <v>2262</v>
      </c>
      <c r="K444" s="19" t="s">
        <v>9612</v>
      </c>
      <c r="L444" s="86" t="s">
        <v>31</v>
      </c>
      <c r="M444" s="19" t="s">
        <v>31</v>
      </c>
      <c r="N444" s="19" t="s">
        <v>9613</v>
      </c>
      <c r="O444" s="86" t="s">
        <v>2265</v>
      </c>
      <c r="P444" s="19" t="s">
        <v>9614</v>
      </c>
      <c r="Q444" s="19" t="s">
        <v>33188</v>
      </c>
      <c r="R444" s="86" t="s">
        <v>2265</v>
      </c>
      <c r="S444" s="19" t="s">
        <v>33189</v>
      </c>
      <c r="T444" s="12">
        <v>91.823894470278063</v>
      </c>
      <c r="U444" s="12">
        <v>121.00567612199281</v>
      </c>
      <c r="V444" s="12">
        <v>24.09412175587282</v>
      </c>
      <c r="W444" s="12">
        <v>14.15963592908418</v>
      </c>
      <c r="X444" s="12">
        <v>6.4547448671105014</v>
      </c>
      <c r="Y444" s="19" t="s">
        <v>31</v>
      </c>
      <c r="Z444" s="19" t="s">
        <v>31</v>
      </c>
      <c r="AA444" s="12">
        <v>0.9758157394308079</v>
      </c>
    </row>
    <row r="445" spans="1:27" ht="14.5" customHeight="1" x14ac:dyDescent="0.2">
      <c r="A445" s="12" t="s">
        <v>161</v>
      </c>
      <c r="B445" s="12" t="s">
        <v>7423</v>
      </c>
      <c r="C445" s="19">
        <v>4</v>
      </c>
      <c r="D445" s="19">
        <v>-1</v>
      </c>
      <c r="E445" s="19">
        <v>1033</v>
      </c>
      <c r="F445" s="19">
        <v>1053</v>
      </c>
      <c r="G445" s="19" t="s">
        <v>164</v>
      </c>
      <c r="H445" s="19" t="s">
        <v>9601</v>
      </c>
      <c r="I445" s="19" t="s">
        <v>9602</v>
      </c>
      <c r="J445" s="19" t="s">
        <v>2262</v>
      </c>
      <c r="K445" s="19" t="s">
        <v>7426</v>
      </c>
      <c r="L445" s="86" t="s">
        <v>31</v>
      </c>
      <c r="M445" s="19" t="s">
        <v>31</v>
      </c>
      <c r="N445" s="19" t="s">
        <v>7427</v>
      </c>
      <c r="O445" s="86" t="s">
        <v>31</v>
      </c>
      <c r="P445" s="19" t="s">
        <v>7428</v>
      </c>
      <c r="Q445" s="19" t="s">
        <v>31578</v>
      </c>
      <c r="R445" s="86" t="s">
        <v>31</v>
      </c>
      <c r="S445" s="19" t="s">
        <v>29630</v>
      </c>
      <c r="T445" s="12">
        <v>18.885833032341761</v>
      </c>
      <c r="U445" s="12">
        <v>22.069551475604779</v>
      </c>
      <c r="V445" s="12">
        <v>3.8198906845703857</v>
      </c>
      <c r="W445" s="12">
        <v>2.9974151646849667</v>
      </c>
      <c r="X445" s="12">
        <v>0.93194764010804887</v>
      </c>
      <c r="Y445" s="19" t="s">
        <v>31</v>
      </c>
      <c r="Z445" s="19" t="s">
        <v>31</v>
      </c>
      <c r="AA445" s="12">
        <v>0.97824171412900962</v>
      </c>
    </row>
    <row r="446" spans="1:27" ht="14.5" customHeight="1" x14ac:dyDescent="0.2">
      <c r="A446" s="12" t="s">
        <v>161</v>
      </c>
      <c r="B446" s="12" t="s">
        <v>9575</v>
      </c>
      <c r="C446" s="19">
        <v>3.5</v>
      </c>
      <c r="D446" s="19">
        <v>-1</v>
      </c>
      <c r="E446" s="19">
        <v>1271</v>
      </c>
      <c r="F446" s="19">
        <v>1291</v>
      </c>
      <c r="G446" s="19" t="s">
        <v>164</v>
      </c>
      <c r="H446" s="19" t="s">
        <v>9576</v>
      </c>
      <c r="I446" s="19" t="s">
        <v>9577</v>
      </c>
      <c r="J446" s="19" t="s">
        <v>2262</v>
      </c>
      <c r="K446" s="19" t="s">
        <v>9578</v>
      </c>
      <c r="L446" s="86" t="s">
        <v>31</v>
      </c>
      <c r="M446" s="19" t="s">
        <v>31</v>
      </c>
      <c r="N446" s="19" t="s">
        <v>9579</v>
      </c>
      <c r="O446" s="86" t="s">
        <v>9580</v>
      </c>
      <c r="P446" s="19" t="s">
        <v>9581</v>
      </c>
      <c r="Q446" s="19" t="s">
        <v>31851</v>
      </c>
      <c r="R446" s="86" t="s">
        <v>31852</v>
      </c>
      <c r="S446" s="19" t="s">
        <v>28053</v>
      </c>
      <c r="T446" s="12">
        <v>17.78519188603963</v>
      </c>
      <c r="U446" s="12">
        <v>20.448467669432244</v>
      </c>
      <c r="V446" s="12">
        <v>5.2075730748800337</v>
      </c>
      <c r="W446" s="12">
        <v>3.7864104928865161</v>
      </c>
      <c r="X446" s="12">
        <v>3.0352823289838362</v>
      </c>
      <c r="Y446" s="19" t="s">
        <v>2615</v>
      </c>
      <c r="Z446" s="19" t="s">
        <v>31</v>
      </c>
      <c r="AA446" s="12">
        <v>0.98026510031291225</v>
      </c>
    </row>
    <row r="447" spans="1:27" ht="14.5" customHeight="1" x14ac:dyDescent="0.2">
      <c r="A447" s="12" t="s">
        <v>191</v>
      </c>
      <c r="B447" s="12" t="s">
        <v>3520</v>
      </c>
      <c r="C447" s="19">
        <v>5</v>
      </c>
      <c r="D447" s="19">
        <v>-1</v>
      </c>
      <c r="E447" s="19">
        <v>1153</v>
      </c>
      <c r="F447" s="19">
        <v>1174</v>
      </c>
      <c r="G447" s="19" t="s">
        <v>9684</v>
      </c>
      <c r="H447" s="19" t="s">
        <v>9696</v>
      </c>
      <c r="I447" s="19" t="s">
        <v>9697</v>
      </c>
      <c r="J447" s="19" t="s">
        <v>2262</v>
      </c>
      <c r="K447" s="19" t="s">
        <v>31</v>
      </c>
      <c r="L447" s="86" t="s">
        <v>31</v>
      </c>
      <c r="M447" s="19" t="s">
        <v>31</v>
      </c>
      <c r="N447" s="19" t="s">
        <v>3521</v>
      </c>
      <c r="O447" s="86" t="s">
        <v>9698</v>
      </c>
      <c r="P447" s="19" t="s">
        <v>3522</v>
      </c>
      <c r="Q447" s="19" t="s">
        <v>33014</v>
      </c>
      <c r="R447" s="86" t="s">
        <v>31</v>
      </c>
      <c r="S447" s="19" t="s">
        <v>28004</v>
      </c>
      <c r="T447" s="12">
        <v>9.7347296297896388E-2</v>
      </c>
      <c r="U447" s="12">
        <v>0.47898368885307646</v>
      </c>
      <c r="V447" s="12">
        <v>2.3625863250794432</v>
      </c>
      <c r="W447" s="12">
        <v>3.9940223349650879</v>
      </c>
      <c r="X447" s="12">
        <v>1.5499845083806847</v>
      </c>
      <c r="Y447" s="19" t="s">
        <v>2650</v>
      </c>
      <c r="Z447" s="19" t="s">
        <v>31</v>
      </c>
      <c r="AA447" s="12">
        <v>-0.82808449809631945</v>
      </c>
    </row>
    <row r="448" spans="1:27" ht="16" x14ac:dyDescent="0.2">
      <c r="A448" s="12" t="s">
        <v>191</v>
      </c>
      <c r="B448" s="12" t="s">
        <v>9591</v>
      </c>
      <c r="C448" s="19">
        <v>5</v>
      </c>
      <c r="D448" s="19">
        <v>-1</v>
      </c>
      <c r="E448" s="19">
        <v>79</v>
      </c>
      <c r="F448" s="19">
        <v>100</v>
      </c>
      <c r="G448" s="19" t="s">
        <v>9693</v>
      </c>
      <c r="H448" s="19" t="s">
        <v>9694</v>
      </c>
      <c r="I448" s="19" t="s">
        <v>9695</v>
      </c>
      <c r="J448" s="19" t="s">
        <v>2262</v>
      </c>
      <c r="K448" s="19" t="s">
        <v>9594</v>
      </c>
      <c r="L448" s="86" t="s">
        <v>31</v>
      </c>
      <c r="M448" s="19" t="s">
        <v>31</v>
      </c>
      <c r="N448" s="19" t="s">
        <v>31</v>
      </c>
      <c r="O448" s="86" t="s">
        <v>31</v>
      </c>
      <c r="P448" s="19" t="s">
        <v>31</v>
      </c>
      <c r="Q448" s="19" t="s">
        <v>31948</v>
      </c>
      <c r="R448" s="86" t="s">
        <v>31</v>
      </c>
      <c r="S448" s="19" t="s">
        <v>31949</v>
      </c>
      <c r="T448" s="12">
        <v>0.16927788520403542</v>
      </c>
      <c r="U448" s="12">
        <v>0.57392219096097652</v>
      </c>
      <c r="V448" s="12">
        <v>4.7231632436880231</v>
      </c>
      <c r="W448" s="12">
        <v>2.2592035580875214</v>
      </c>
      <c r="X448" s="12">
        <v>20.982319318230722</v>
      </c>
      <c r="Y448" s="19" t="s">
        <v>31</v>
      </c>
      <c r="Z448" s="19" t="s">
        <v>6153</v>
      </c>
      <c r="AA448" s="12">
        <v>-0.56253006573937092</v>
      </c>
    </row>
    <row r="449" spans="1:27" ht="16" x14ac:dyDescent="0.2">
      <c r="A449" s="12" t="s">
        <v>191</v>
      </c>
      <c r="B449" s="12" t="s">
        <v>9465</v>
      </c>
      <c r="C449" s="19">
        <v>1</v>
      </c>
      <c r="D449" s="19">
        <v>-1</v>
      </c>
      <c r="E449" s="19">
        <v>1323</v>
      </c>
      <c r="F449" s="19">
        <v>1343</v>
      </c>
      <c r="G449" s="19" t="s">
        <v>194</v>
      </c>
      <c r="H449" s="19" t="s">
        <v>9559</v>
      </c>
      <c r="I449" s="19" t="s">
        <v>9466</v>
      </c>
      <c r="J449" s="19" t="s">
        <v>2262</v>
      </c>
      <c r="K449" s="19" t="s">
        <v>31</v>
      </c>
      <c r="L449" s="86" t="s">
        <v>31</v>
      </c>
      <c r="M449" s="19" t="s">
        <v>31</v>
      </c>
      <c r="N449" s="19" t="s">
        <v>31</v>
      </c>
      <c r="O449" s="86" t="s">
        <v>31</v>
      </c>
      <c r="P449" s="19" t="s">
        <v>31</v>
      </c>
      <c r="Q449" s="19" t="s">
        <v>30221</v>
      </c>
      <c r="R449" s="86" t="s">
        <v>31</v>
      </c>
      <c r="S449" s="19" t="s">
        <v>30222</v>
      </c>
      <c r="T449" s="12">
        <v>2.2071937035809519</v>
      </c>
      <c r="U449" s="12">
        <v>1.3562378858552471</v>
      </c>
      <c r="V449" s="12">
        <v>3.0083148874880847</v>
      </c>
      <c r="W449" s="12">
        <v>1.6285017214409738</v>
      </c>
      <c r="X449" s="12">
        <v>0.2123375675425197</v>
      </c>
      <c r="Y449" s="19" t="s">
        <v>2818</v>
      </c>
      <c r="Z449" s="19" t="s">
        <v>2819</v>
      </c>
      <c r="AA449" s="12">
        <v>0.12900445400509372</v>
      </c>
    </row>
    <row r="450" spans="1:27" ht="14.5" customHeight="1" x14ac:dyDescent="0.2">
      <c r="A450" s="12" t="s">
        <v>191</v>
      </c>
      <c r="B450" s="12" t="s">
        <v>9560</v>
      </c>
      <c r="C450" s="19">
        <v>3</v>
      </c>
      <c r="D450" s="19">
        <v>-1</v>
      </c>
      <c r="E450" s="19">
        <v>354</v>
      </c>
      <c r="F450" s="19">
        <v>374</v>
      </c>
      <c r="G450" s="19" t="s">
        <v>194</v>
      </c>
      <c r="H450" s="19" t="s">
        <v>9651</v>
      </c>
      <c r="I450" s="19" t="s">
        <v>9561</v>
      </c>
      <c r="J450" s="19" t="s">
        <v>2262</v>
      </c>
      <c r="K450" s="19" t="s">
        <v>9562</v>
      </c>
      <c r="L450" s="86" t="s">
        <v>31</v>
      </c>
      <c r="M450" s="19" t="s">
        <v>31</v>
      </c>
      <c r="N450" s="19" t="s">
        <v>9563</v>
      </c>
      <c r="O450" s="86" t="s">
        <v>31</v>
      </c>
      <c r="P450" s="19" t="s">
        <v>9564</v>
      </c>
      <c r="Q450" s="19" t="s">
        <v>31471</v>
      </c>
      <c r="R450" s="86" t="s">
        <v>31</v>
      </c>
      <c r="S450" s="19" t="s">
        <v>27956</v>
      </c>
      <c r="T450" s="12">
        <v>0.16725501332532844</v>
      </c>
      <c r="U450" s="12">
        <v>0.11358828436297606</v>
      </c>
      <c r="V450" s="12">
        <v>9.2719418276874591E-2</v>
      </c>
      <c r="W450" s="12">
        <v>0.1181871942772903</v>
      </c>
      <c r="X450" s="12">
        <v>0</v>
      </c>
      <c r="Y450" s="19" t="s">
        <v>2341</v>
      </c>
      <c r="Z450" s="19" t="s">
        <v>31</v>
      </c>
      <c r="AA450" s="12">
        <v>0.65999674792477103</v>
      </c>
    </row>
    <row r="451" spans="1:27" ht="14.5" customHeight="1" x14ac:dyDescent="0.2">
      <c r="A451" s="12" t="s">
        <v>191</v>
      </c>
      <c r="B451" s="12" t="s">
        <v>7213</v>
      </c>
      <c r="C451" s="19">
        <v>4.5</v>
      </c>
      <c r="D451" s="19">
        <v>-1</v>
      </c>
      <c r="E451" s="19">
        <v>1865</v>
      </c>
      <c r="F451" s="19">
        <v>1885</v>
      </c>
      <c r="G451" s="19" t="s">
        <v>194</v>
      </c>
      <c r="H451" s="19" t="s">
        <v>9674</v>
      </c>
      <c r="I451" s="19" t="s">
        <v>9675</v>
      </c>
      <c r="J451" s="19" t="s">
        <v>2262</v>
      </c>
      <c r="K451" s="19" t="s">
        <v>31</v>
      </c>
      <c r="L451" s="86" t="s">
        <v>31</v>
      </c>
      <c r="M451" s="19" t="s">
        <v>31</v>
      </c>
      <c r="N451" s="19" t="s">
        <v>31</v>
      </c>
      <c r="O451" s="86" t="s">
        <v>31</v>
      </c>
      <c r="P451" s="19" t="s">
        <v>31</v>
      </c>
      <c r="Q451" s="19" t="s">
        <v>31</v>
      </c>
      <c r="R451" s="86" t="s">
        <v>31</v>
      </c>
      <c r="S451" s="19" t="s">
        <v>31</v>
      </c>
      <c r="T451" s="12">
        <v>0.20338779362595563</v>
      </c>
      <c r="U451" s="12">
        <v>0.74434340724775616</v>
      </c>
      <c r="V451" s="12">
        <v>3.7716757029445422E-2</v>
      </c>
      <c r="W451" s="12">
        <v>9.4112171942664816E-2</v>
      </c>
      <c r="X451" s="12">
        <v>9.4655554669725708E-2</v>
      </c>
      <c r="Y451" s="19" t="s">
        <v>31</v>
      </c>
      <c r="Z451" s="19" t="s">
        <v>31</v>
      </c>
      <c r="AA451" s="12">
        <v>0.6618164025631843</v>
      </c>
    </row>
    <row r="452" spans="1:27" ht="14.5" customHeight="1" x14ac:dyDescent="0.2">
      <c r="A452" s="12" t="s">
        <v>191</v>
      </c>
      <c r="B452" s="12" t="s">
        <v>4276</v>
      </c>
      <c r="C452" s="19">
        <v>4</v>
      </c>
      <c r="D452" s="19">
        <v>-1</v>
      </c>
      <c r="E452" s="19">
        <v>5004</v>
      </c>
      <c r="F452" s="19">
        <v>5024</v>
      </c>
      <c r="G452" s="19" t="s">
        <v>194</v>
      </c>
      <c r="H452" s="19" t="s">
        <v>9603</v>
      </c>
      <c r="I452" s="19" t="s">
        <v>9604</v>
      </c>
      <c r="J452" s="19" t="s">
        <v>2262</v>
      </c>
      <c r="K452" s="19" t="s">
        <v>4277</v>
      </c>
      <c r="L452" s="86" t="s">
        <v>31</v>
      </c>
      <c r="M452" s="19" t="s">
        <v>31</v>
      </c>
      <c r="N452" s="19" t="s">
        <v>31</v>
      </c>
      <c r="O452" s="86" t="s">
        <v>31</v>
      </c>
      <c r="P452" s="19" t="s">
        <v>31</v>
      </c>
      <c r="Q452" s="19" t="s">
        <v>32476</v>
      </c>
      <c r="R452" s="86" t="s">
        <v>31</v>
      </c>
      <c r="S452" s="19" t="s">
        <v>28707</v>
      </c>
      <c r="T452" s="12">
        <v>4.170075583431025</v>
      </c>
      <c r="U452" s="12">
        <v>14.355120381258402</v>
      </c>
      <c r="V452" s="12">
        <v>3.1555601547605594</v>
      </c>
      <c r="W452" s="12">
        <v>1.2103541893966883</v>
      </c>
      <c r="X452" s="12">
        <v>0.26451378931286201</v>
      </c>
      <c r="Y452" s="19" t="s">
        <v>3463</v>
      </c>
      <c r="Z452" s="19" t="s">
        <v>31</v>
      </c>
      <c r="AA452" s="12">
        <v>0.66500825128440499</v>
      </c>
    </row>
    <row r="453" spans="1:27" ht="14.5" customHeight="1" x14ac:dyDescent="0.2">
      <c r="A453" s="12" t="s">
        <v>191</v>
      </c>
      <c r="B453" s="12" t="s">
        <v>9595</v>
      </c>
      <c r="C453" s="19">
        <v>4</v>
      </c>
      <c r="D453" s="19">
        <v>-1</v>
      </c>
      <c r="E453" s="19">
        <v>71</v>
      </c>
      <c r="F453" s="19">
        <v>91</v>
      </c>
      <c r="G453" s="19" t="s">
        <v>194</v>
      </c>
      <c r="H453" s="19" t="s">
        <v>9596</v>
      </c>
      <c r="I453" s="19" t="s">
        <v>9597</v>
      </c>
      <c r="J453" s="19" t="s">
        <v>2262</v>
      </c>
      <c r="K453" s="19" t="s">
        <v>31</v>
      </c>
      <c r="L453" s="86" t="s">
        <v>31</v>
      </c>
      <c r="M453" s="19" t="s">
        <v>31</v>
      </c>
      <c r="N453" s="19" t="s">
        <v>9598</v>
      </c>
      <c r="O453" s="86" t="s">
        <v>9599</v>
      </c>
      <c r="P453" s="19" t="s">
        <v>9600</v>
      </c>
      <c r="Q453" s="19" t="s">
        <v>31493</v>
      </c>
      <c r="R453" s="86" t="s">
        <v>31</v>
      </c>
      <c r="S453" s="19" t="s">
        <v>31494</v>
      </c>
      <c r="T453" s="12">
        <v>10.955005641768059</v>
      </c>
      <c r="U453" s="12">
        <v>4.3279273872452384</v>
      </c>
      <c r="V453" s="12">
        <v>3.7336476277327111</v>
      </c>
      <c r="W453" s="12">
        <v>5.8043069270391028</v>
      </c>
      <c r="X453" s="12">
        <v>0.36292228988526154</v>
      </c>
      <c r="Y453" s="19" t="s">
        <v>2341</v>
      </c>
      <c r="Z453" s="19" t="s">
        <v>31</v>
      </c>
      <c r="AA453" s="12">
        <v>0.68595286046986159</v>
      </c>
    </row>
    <row r="454" spans="1:27" ht="16" x14ac:dyDescent="0.2">
      <c r="A454" s="12" t="s">
        <v>191</v>
      </c>
      <c r="B454" s="12" t="s">
        <v>9450</v>
      </c>
      <c r="C454" s="19">
        <v>1</v>
      </c>
      <c r="D454" s="19">
        <v>-1</v>
      </c>
      <c r="E454" s="19">
        <v>866</v>
      </c>
      <c r="F454" s="19">
        <v>886</v>
      </c>
      <c r="G454" s="19" t="s">
        <v>194</v>
      </c>
      <c r="H454" s="19" t="s">
        <v>9559</v>
      </c>
      <c r="I454" s="19" t="s">
        <v>9452</v>
      </c>
      <c r="J454" s="19" t="s">
        <v>2262</v>
      </c>
      <c r="K454" s="19" t="s">
        <v>9453</v>
      </c>
      <c r="L454" s="86" t="s">
        <v>9454</v>
      </c>
      <c r="M454" s="19" t="s">
        <v>9455</v>
      </c>
      <c r="N454" s="19" t="s">
        <v>9456</v>
      </c>
      <c r="O454" s="86" t="s">
        <v>9457</v>
      </c>
      <c r="P454" s="19" t="s">
        <v>9458</v>
      </c>
      <c r="Q454" s="19" t="s">
        <v>28481</v>
      </c>
      <c r="R454" s="86" t="s">
        <v>31</v>
      </c>
      <c r="S454" s="19" t="s">
        <v>28482</v>
      </c>
      <c r="T454" s="12">
        <v>17.843865548473069</v>
      </c>
      <c r="U454" s="12">
        <v>51.669970830220791</v>
      </c>
      <c r="V454" s="12">
        <v>12.012480556572974</v>
      </c>
      <c r="W454" s="12">
        <v>7.6503525014770446</v>
      </c>
      <c r="X454" s="12">
        <v>1.8807558468043268</v>
      </c>
      <c r="Y454" s="19" t="s">
        <v>2818</v>
      </c>
      <c r="Z454" s="19" t="s">
        <v>2819</v>
      </c>
      <c r="AA454" s="12">
        <v>0.69037974040262706</v>
      </c>
    </row>
    <row r="455" spans="1:27" ht="16" x14ac:dyDescent="0.2">
      <c r="A455" s="12" t="s">
        <v>191</v>
      </c>
      <c r="B455" s="12" t="s">
        <v>9669</v>
      </c>
      <c r="C455" s="19">
        <v>4.5</v>
      </c>
      <c r="D455" s="19">
        <v>-1</v>
      </c>
      <c r="E455" s="19">
        <v>67</v>
      </c>
      <c r="F455" s="19">
        <v>87</v>
      </c>
      <c r="G455" s="19" t="s">
        <v>194</v>
      </c>
      <c r="H455" s="19" t="s">
        <v>9670</v>
      </c>
      <c r="I455" s="19" t="s">
        <v>9671</v>
      </c>
      <c r="J455" s="19" t="s">
        <v>2262</v>
      </c>
      <c r="K455" s="19" t="s">
        <v>9672</v>
      </c>
      <c r="L455" s="86" t="s">
        <v>2265</v>
      </c>
      <c r="M455" s="19" t="s">
        <v>2265</v>
      </c>
      <c r="N455" s="19" t="s">
        <v>2623</v>
      </c>
      <c r="O455" s="86" t="s">
        <v>9673</v>
      </c>
      <c r="P455" s="19" t="s">
        <v>2624</v>
      </c>
      <c r="Q455" s="19" t="s">
        <v>27893</v>
      </c>
      <c r="R455" s="86" t="s">
        <v>31</v>
      </c>
      <c r="S455" s="19" t="s">
        <v>31488</v>
      </c>
      <c r="T455" s="12">
        <v>21.346990693232268</v>
      </c>
      <c r="U455" s="12">
        <v>28.258505910800817</v>
      </c>
      <c r="V455" s="12">
        <v>21.847071334486852</v>
      </c>
      <c r="W455" s="12">
        <v>6.0543309513338288</v>
      </c>
      <c r="X455" s="12">
        <v>3.4100748417240037</v>
      </c>
      <c r="Y455" s="19" t="s">
        <v>2284</v>
      </c>
      <c r="Z455" s="19" t="s">
        <v>2621</v>
      </c>
      <c r="AA455" s="12">
        <v>0.69761067752828254</v>
      </c>
    </row>
    <row r="456" spans="1:27" ht="16" x14ac:dyDescent="0.2">
      <c r="A456" s="12" t="s">
        <v>191</v>
      </c>
      <c r="B456" s="12" t="s">
        <v>9568</v>
      </c>
      <c r="C456" s="19">
        <v>3.5</v>
      </c>
      <c r="D456" s="19">
        <v>-1</v>
      </c>
      <c r="E456" s="19">
        <v>984</v>
      </c>
      <c r="F456" s="19">
        <v>1004</v>
      </c>
      <c r="G456" s="19" t="s">
        <v>194</v>
      </c>
      <c r="H456" s="19" t="s">
        <v>9653</v>
      </c>
      <c r="I456" s="19" t="s">
        <v>9570</v>
      </c>
      <c r="J456" s="19" t="s">
        <v>2282</v>
      </c>
      <c r="K456" s="19" t="s">
        <v>31</v>
      </c>
      <c r="L456" s="86" t="s">
        <v>31</v>
      </c>
      <c r="M456" s="19" t="s">
        <v>31</v>
      </c>
      <c r="N456" s="19" t="s">
        <v>4489</v>
      </c>
      <c r="O456" s="86" t="s">
        <v>4402</v>
      </c>
      <c r="P456" s="19" t="s">
        <v>4490</v>
      </c>
      <c r="Q456" s="19" t="s">
        <v>31</v>
      </c>
      <c r="R456" s="86" t="s">
        <v>31</v>
      </c>
      <c r="S456" s="19" t="s">
        <v>31</v>
      </c>
      <c r="T456" s="12">
        <v>8.5725570155901547</v>
      </c>
      <c r="U456" s="12">
        <v>4.7431632141247357</v>
      </c>
      <c r="V456" s="12">
        <v>3.4077614153335674</v>
      </c>
      <c r="W456" s="12">
        <v>1.9555573930480967</v>
      </c>
      <c r="X456" s="12">
        <v>5.7323063681380049</v>
      </c>
      <c r="Y456" s="19" t="s">
        <v>31</v>
      </c>
      <c r="Z456" s="19" t="s">
        <v>31</v>
      </c>
      <c r="AA456" s="12">
        <v>0.70904700171526414</v>
      </c>
    </row>
    <row r="457" spans="1:27" ht="16" x14ac:dyDescent="0.2">
      <c r="A457" s="12" t="s">
        <v>191</v>
      </c>
      <c r="B457" s="12" t="s">
        <v>9464</v>
      </c>
      <c r="C457" s="19">
        <v>1</v>
      </c>
      <c r="D457" s="19">
        <v>-1</v>
      </c>
      <c r="E457" s="19">
        <v>869</v>
      </c>
      <c r="F457" s="19">
        <v>889</v>
      </c>
      <c r="G457" s="19" t="s">
        <v>194</v>
      </c>
      <c r="H457" s="19" t="s">
        <v>9559</v>
      </c>
      <c r="I457" s="19" t="s">
        <v>9452</v>
      </c>
      <c r="J457" s="19" t="s">
        <v>2262</v>
      </c>
      <c r="K457" s="19" t="s">
        <v>31</v>
      </c>
      <c r="L457" s="86" t="s">
        <v>31</v>
      </c>
      <c r="M457" s="19" t="s">
        <v>31</v>
      </c>
      <c r="N457" s="19" t="s">
        <v>9456</v>
      </c>
      <c r="O457" s="86" t="s">
        <v>9457</v>
      </c>
      <c r="P457" s="19" t="s">
        <v>9458</v>
      </c>
      <c r="Q457" s="19" t="s">
        <v>32792</v>
      </c>
      <c r="R457" s="86" t="s">
        <v>31</v>
      </c>
      <c r="S457" s="19" t="s">
        <v>32793</v>
      </c>
      <c r="T457" s="12">
        <v>23.100650340243806</v>
      </c>
      <c r="U457" s="12">
        <v>46.565706200222643</v>
      </c>
      <c r="V457" s="12">
        <v>10.49334021921638</v>
      </c>
      <c r="W457" s="12">
        <v>9.0763087772302278</v>
      </c>
      <c r="X457" s="12">
        <v>2.6319368931185352</v>
      </c>
      <c r="Y457" s="19" t="s">
        <v>2818</v>
      </c>
      <c r="Z457" s="19" t="s">
        <v>2819</v>
      </c>
      <c r="AA457" s="12">
        <v>0.79781235597938582</v>
      </c>
    </row>
    <row r="458" spans="1:27" ht="14.5" customHeight="1" x14ac:dyDescent="0.2">
      <c r="A458" s="12" t="s">
        <v>191</v>
      </c>
      <c r="B458" s="12" t="s">
        <v>2815</v>
      </c>
      <c r="C458" s="19">
        <v>1</v>
      </c>
      <c r="D458" s="19">
        <v>-1</v>
      </c>
      <c r="E458" s="19">
        <v>1044</v>
      </c>
      <c r="F458" s="19">
        <v>1064</v>
      </c>
      <c r="G458" s="19" t="s">
        <v>194</v>
      </c>
      <c r="H458" s="19" t="s">
        <v>9559</v>
      </c>
      <c r="I458" s="19" t="s">
        <v>9460</v>
      </c>
      <c r="J458" s="19" t="s">
        <v>2262</v>
      </c>
      <c r="K458" s="19" t="s">
        <v>31</v>
      </c>
      <c r="L458" s="86" t="s">
        <v>31</v>
      </c>
      <c r="M458" s="19" t="s">
        <v>31</v>
      </c>
      <c r="N458" s="19" t="s">
        <v>2816</v>
      </c>
      <c r="O458" s="86" t="s">
        <v>8938</v>
      </c>
      <c r="P458" s="19" t="s">
        <v>2817</v>
      </c>
      <c r="Q458" s="19" t="s">
        <v>28628</v>
      </c>
      <c r="R458" s="86" t="s">
        <v>31</v>
      </c>
      <c r="S458" s="19" t="s">
        <v>28629</v>
      </c>
      <c r="T458" s="12">
        <v>13.320097227993907</v>
      </c>
      <c r="U458" s="12">
        <v>23.853551350849994</v>
      </c>
      <c r="V458" s="12">
        <v>7.7740318458062285</v>
      </c>
      <c r="W458" s="12">
        <v>3.5691837758322116</v>
      </c>
      <c r="X458" s="12">
        <v>0.54754809607217803</v>
      </c>
      <c r="Y458" s="19" t="s">
        <v>2818</v>
      </c>
      <c r="Z458" s="19" t="s">
        <v>2819</v>
      </c>
      <c r="AA458" s="12">
        <v>0.81596545454541047</v>
      </c>
    </row>
    <row r="459" spans="1:27" ht="14.5" customHeight="1" x14ac:dyDescent="0.2">
      <c r="A459" s="12" t="s">
        <v>191</v>
      </c>
      <c r="B459" s="12" t="s">
        <v>9459</v>
      </c>
      <c r="C459" s="19">
        <v>1</v>
      </c>
      <c r="D459" s="19">
        <v>-1</v>
      </c>
      <c r="E459" s="19">
        <v>681</v>
      </c>
      <c r="F459" s="19">
        <v>701</v>
      </c>
      <c r="G459" s="19" t="s">
        <v>194</v>
      </c>
      <c r="H459" s="19" t="s">
        <v>9559</v>
      </c>
      <c r="I459" s="19" t="s">
        <v>9460</v>
      </c>
      <c r="J459" s="19" t="s">
        <v>2262</v>
      </c>
      <c r="K459" s="19" t="s">
        <v>9461</v>
      </c>
      <c r="L459" s="86" t="s">
        <v>9462</v>
      </c>
      <c r="M459" s="19" t="s">
        <v>9463</v>
      </c>
      <c r="N459" s="19" t="s">
        <v>2816</v>
      </c>
      <c r="O459" s="86" t="s">
        <v>8938</v>
      </c>
      <c r="P459" s="19" t="s">
        <v>2817</v>
      </c>
      <c r="Q459" s="19" t="s">
        <v>29342</v>
      </c>
      <c r="R459" s="86" t="s">
        <v>31</v>
      </c>
      <c r="S459" s="19" t="s">
        <v>29343</v>
      </c>
      <c r="T459" s="12">
        <v>47.663094613390321</v>
      </c>
      <c r="U459" s="12">
        <v>71.508688818270755</v>
      </c>
      <c r="V459" s="12">
        <v>13.57126314312165</v>
      </c>
      <c r="W459" s="12">
        <v>6.2370165861173135</v>
      </c>
      <c r="X459" s="12">
        <v>1.4161279510991993</v>
      </c>
      <c r="Y459" s="19" t="s">
        <v>2818</v>
      </c>
      <c r="Z459" s="19" t="s">
        <v>2819</v>
      </c>
      <c r="AA459" s="12">
        <v>0.90903608373605482</v>
      </c>
    </row>
    <row r="460" spans="1:27" ht="14.5" customHeight="1" x14ac:dyDescent="0.2">
      <c r="A460" s="12" t="s">
        <v>191</v>
      </c>
      <c r="B460" s="12" t="s">
        <v>9565</v>
      </c>
      <c r="C460" s="19">
        <v>3.5</v>
      </c>
      <c r="D460" s="19">
        <v>-1</v>
      </c>
      <c r="E460" s="19">
        <v>239</v>
      </c>
      <c r="F460" s="19">
        <v>259</v>
      </c>
      <c r="G460" s="19" t="s">
        <v>194</v>
      </c>
      <c r="H460" s="19" t="s">
        <v>9652</v>
      </c>
      <c r="I460" s="19" t="s">
        <v>9567</v>
      </c>
      <c r="J460" s="19" t="s">
        <v>2262</v>
      </c>
      <c r="K460" s="19" t="s">
        <v>31</v>
      </c>
      <c r="L460" s="86" t="s">
        <v>31</v>
      </c>
      <c r="M460" s="19" t="s">
        <v>31</v>
      </c>
      <c r="N460" s="19" t="s">
        <v>31</v>
      </c>
      <c r="O460" s="86" t="s">
        <v>31</v>
      </c>
      <c r="P460" s="19" t="s">
        <v>31</v>
      </c>
      <c r="Q460" s="19" t="s">
        <v>31</v>
      </c>
      <c r="R460" s="86" t="s">
        <v>31</v>
      </c>
      <c r="S460" s="19" t="s">
        <v>31</v>
      </c>
      <c r="T460" s="12">
        <v>8.2084715550227477E-2</v>
      </c>
      <c r="U460" s="12">
        <v>3.3157286222172337E-2</v>
      </c>
      <c r="V460" s="12">
        <v>9.0303790732587114E-3</v>
      </c>
      <c r="W460" s="12">
        <v>0</v>
      </c>
      <c r="X460" s="12">
        <v>0</v>
      </c>
      <c r="Y460" s="19" t="s">
        <v>31</v>
      </c>
      <c r="Z460" s="19" t="s">
        <v>31</v>
      </c>
      <c r="AA460" s="12">
        <v>0.91665818587732184</v>
      </c>
    </row>
    <row r="461" spans="1:27" ht="16" x14ac:dyDescent="0.2">
      <c r="A461" s="12" t="s">
        <v>191</v>
      </c>
      <c r="B461" s="12" t="s">
        <v>9660</v>
      </c>
      <c r="C461" s="19">
        <v>4</v>
      </c>
      <c r="D461" s="19">
        <v>-1</v>
      </c>
      <c r="E461" s="19">
        <v>671</v>
      </c>
      <c r="F461" s="19">
        <v>691</v>
      </c>
      <c r="G461" s="19" t="s">
        <v>194</v>
      </c>
      <c r="H461" s="19" t="s">
        <v>9661</v>
      </c>
      <c r="I461" s="19" t="s">
        <v>9662</v>
      </c>
      <c r="J461" s="19" t="s">
        <v>2262</v>
      </c>
      <c r="K461" s="19" t="s">
        <v>9663</v>
      </c>
      <c r="L461" s="86" t="s">
        <v>31</v>
      </c>
      <c r="M461" s="19" t="s">
        <v>31</v>
      </c>
      <c r="N461" s="19" t="s">
        <v>9664</v>
      </c>
      <c r="O461" s="86" t="s">
        <v>9665</v>
      </c>
      <c r="P461" s="19" t="s">
        <v>9666</v>
      </c>
      <c r="Q461" s="19" t="s">
        <v>29770</v>
      </c>
      <c r="R461" s="86" t="s">
        <v>31</v>
      </c>
      <c r="S461" s="19" t="s">
        <v>29771</v>
      </c>
      <c r="T461" s="12">
        <v>21.387100395042925</v>
      </c>
      <c r="U461" s="12">
        <v>17.125563079516649</v>
      </c>
      <c r="V461" s="12">
        <v>12.072875186012061</v>
      </c>
      <c r="W461" s="12">
        <v>7.1248372916030505</v>
      </c>
      <c r="X461" s="12">
        <v>5.3956342745677812</v>
      </c>
      <c r="Y461" s="19" t="s">
        <v>2416</v>
      </c>
      <c r="Z461" s="19" t="s">
        <v>31</v>
      </c>
      <c r="AA461" s="12">
        <v>0.9270786341971794</v>
      </c>
    </row>
    <row r="462" spans="1:27" ht="16" x14ac:dyDescent="0.2">
      <c r="A462" s="12" t="s">
        <v>191</v>
      </c>
      <c r="B462" s="12" t="s">
        <v>6366</v>
      </c>
      <c r="C462" s="19">
        <v>4</v>
      </c>
      <c r="D462" s="19">
        <v>-1</v>
      </c>
      <c r="E462" s="19">
        <v>1104</v>
      </c>
      <c r="F462" s="19">
        <v>1124</v>
      </c>
      <c r="G462" s="19" t="s">
        <v>194</v>
      </c>
      <c r="H462" s="19" t="s">
        <v>9654</v>
      </c>
      <c r="I462" s="19" t="s">
        <v>9655</v>
      </c>
      <c r="J462" s="19" t="s">
        <v>2262</v>
      </c>
      <c r="K462" s="19" t="s">
        <v>6367</v>
      </c>
      <c r="L462" s="86" t="s">
        <v>31</v>
      </c>
      <c r="M462" s="19" t="s">
        <v>31</v>
      </c>
      <c r="N462" s="19" t="s">
        <v>6368</v>
      </c>
      <c r="O462" s="86" t="s">
        <v>9656</v>
      </c>
      <c r="P462" s="19" t="s">
        <v>6369</v>
      </c>
      <c r="Q462" s="19" t="s">
        <v>30970</v>
      </c>
      <c r="R462" s="86" t="s">
        <v>30971</v>
      </c>
      <c r="S462" s="19" t="s">
        <v>30972</v>
      </c>
      <c r="T462" s="12">
        <v>49.37023135047756</v>
      </c>
      <c r="U462" s="12">
        <v>70.020420965461042</v>
      </c>
      <c r="V462" s="12">
        <v>9.8434761973810225</v>
      </c>
      <c r="W462" s="12">
        <v>5.9076495034517293</v>
      </c>
      <c r="X462" s="12">
        <v>2.079318886458855</v>
      </c>
      <c r="Y462" s="19" t="s">
        <v>2597</v>
      </c>
      <c r="Z462" s="19" t="s">
        <v>31</v>
      </c>
      <c r="AA462" s="12">
        <v>0.93012972933268334</v>
      </c>
    </row>
    <row r="463" spans="1:27" ht="14.5" customHeight="1" x14ac:dyDescent="0.2">
      <c r="A463" s="12" t="s">
        <v>191</v>
      </c>
      <c r="B463" s="12" t="s">
        <v>9657</v>
      </c>
      <c r="C463" s="19">
        <v>4</v>
      </c>
      <c r="D463" s="19">
        <v>-1</v>
      </c>
      <c r="E463" s="19">
        <v>1096</v>
      </c>
      <c r="F463" s="19">
        <v>1116</v>
      </c>
      <c r="G463" s="19" t="s">
        <v>194</v>
      </c>
      <c r="H463" s="19" t="s">
        <v>9658</v>
      </c>
      <c r="I463" s="19" t="s">
        <v>9659</v>
      </c>
      <c r="J463" s="19" t="s">
        <v>2262</v>
      </c>
      <c r="K463" s="19" t="s">
        <v>31</v>
      </c>
      <c r="L463" s="86" t="s">
        <v>31</v>
      </c>
      <c r="M463" s="19" t="s">
        <v>31</v>
      </c>
      <c r="N463" s="19" t="s">
        <v>31</v>
      </c>
      <c r="O463" s="86" t="s">
        <v>31</v>
      </c>
      <c r="P463" s="19" t="s">
        <v>31</v>
      </c>
      <c r="Q463" s="19" t="s">
        <v>28665</v>
      </c>
      <c r="R463" s="86" t="s">
        <v>31</v>
      </c>
      <c r="S463" s="19" t="s">
        <v>28666</v>
      </c>
      <c r="T463" s="12">
        <v>15.499833059554666</v>
      </c>
      <c r="U463" s="12">
        <v>17.82070851504103</v>
      </c>
      <c r="V463" s="12">
        <v>5.6430632043022202</v>
      </c>
      <c r="W463" s="12">
        <v>4.2568595645780123</v>
      </c>
      <c r="X463" s="12">
        <v>2.8759091664906875</v>
      </c>
      <c r="Y463" s="19" t="s">
        <v>2302</v>
      </c>
      <c r="Z463" s="19" t="s">
        <v>31</v>
      </c>
      <c r="AA463" s="12">
        <v>0.96146559062181702</v>
      </c>
    </row>
    <row r="464" spans="1:27" ht="14.5" customHeight="1" x14ac:dyDescent="0.2">
      <c r="A464" s="12" t="s">
        <v>191</v>
      </c>
      <c r="B464" s="12" t="s">
        <v>7423</v>
      </c>
      <c r="C464" s="19">
        <v>4</v>
      </c>
      <c r="D464" s="19">
        <v>-1</v>
      </c>
      <c r="E464" s="19">
        <v>1033</v>
      </c>
      <c r="F464" s="19">
        <v>1053</v>
      </c>
      <c r="G464" s="19" t="s">
        <v>194</v>
      </c>
      <c r="H464" s="19" t="s">
        <v>9601</v>
      </c>
      <c r="I464" s="19" t="s">
        <v>9602</v>
      </c>
      <c r="J464" s="19" t="s">
        <v>2262</v>
      </c>
      <c r="K464" s="19" t="s">
        <v>7426</v>
      </c>
      <c r="L464" s="86" t="s">
        <v>31</v>
      </c>
      <c r="M464" s="19" t="s">
        <v>31</v>
      </c>
      <c r="N464" s="19" t="s">
        <v>7427</v>
      </c>
      <c r="O464" s="86" t="s">
        <v>31</v>
      </c>
      <c r="P464" s="19" t="s">
        <v>7428</v>
      </c>
      <c r="Q464" s="19" t="s">
        <v>31578</v>
      </c>
      <c r="R464" s="86" t="s">
        <v>31</v>
      </c>
      <c r="S464" s="19" t="s">
        <v>29630</v>
      </c>
      <c r="T464" s="12">
        <v>18.885833032341761</v>
      </c>
      <c r="U464" s="12">
        <v>22.069551475604779</v>
      </c>
      <c r="V464" s="12">
        <v>3.8198906845703857</v>
      </c>
      <c r="W464" s="12">
        <v>2.9974151646849667</v>
      </c>
      <c r="X464" s="12">
        <v>0.93194764010804887</v>
      </c>
      <c r="Y464" s="19" t="s">
        <v>31</v>
      </c>
      <c r="Z464" s="19" t="s">
        <v>31</v>
      </c>
      <c r="AA464" s="12">
        <v>0.9667556988034206</v>
      </c>
    </row>
    <row r="465" spans="1:27" ht="14.5" customHeight="1" x14ac:dyDescent="0.2">
      <c r="A465" s="12" t="s">
        <v>191</v>
      </c>
      <c r="B465" s="12" t="s">
        <v>9499</v>
      </c>
      <c r="C465" s="19">
        <v>3.5</v>
      </c>
      <c r="D465" s="19">
        <v>-1</v>
      </c>
      <c r="E465" s="19">
        <v>1833</v>
      </c>
      <c r="F465" s="19">
        <v>1853</v>
      </c>
      <c r="G465" s="19" t="s">
        <v>194</v>
      </c>
      <c r="H465" s="19" t="s">
        <v>9571</v>
      </c>
      <c r="I465" s="19" t="s">
        <v>9501</v>
      </c>
      <c r="J465" s="19" t="s">
        <v>2282</v>
      </c>
      <c r="K465" s="19" t="s">
        <v>9502</v>
      </c>
      <c r="L465" s="86" t="s">
        <v>31</v>
      </c>
      <c r="M465" s="19" t="s">
        <v>31</v>
      </c>
      <c r="N465" s="19" t="s">
        <v>9503</v>
      </c>
      <c r="O465" s="86" t="s">
        <v>9504</v>
      </c>
      <c r="P465" s="19" t="s">
        <v>9505</v>
      </c>
      <c r="Q465" s="19" t="s">
        <v>31084</v>
      </c>
      <c r="R465" s="86" t="s">
        <v>31</v>
      </c>
      <c r="S465" s="19" t="s">
        <v>31085</v>
      </c>
      <c r="T465" s="12">
        <v>68.170501295891498</v>
      </c>
      <c r="U465" s="12">
        <v>72.860599411763658</v>
      </c>
      <c r="V465" s="12">
        <v>22.365849221744497</v>
      </c>
      <c r="W465" s="12">
        <v>14.756815268907049</v>
      </c>
      <c r="X465" s="12">
        <v>5.3265690472048357</v>
      </c>
      <c r="Y465" s="19" t="s">
        <v>2364</v>
      </c>
      <c r="Z465" s="19" t="s">
        <v>31</v>
      </c>
      <c r="AA465" s="12">
        <v>0.96721311096302454</v>
      </c>
    </row>
    <row r="466" spans="1:27" ht="14.5" customHeight="1" x14ac:dyDescent="0.2">
      <c r="A466" s="12" t="s">
        <v>191</v>
      </c>
      <c r="B466" s="12" t="s">
        <v>4653</v>
      </c>
      <c r="C466" s="19">
        <v>5</v>
      </c>
      <c r="D466" s="19">
        <v>-1</v>
      </c>
      <c r="E466" s="19">
        <v>146</v>
      </c>
      <c r="F466" s="19">
        <v>166</v>
      </c>
      <c r="G466" s="19" t="s">
        <v>194</v>
      </c>
      <c r="H466" s="19" t="s">
        <v>9699</v>
      </c>
      <c r="I466" s="19" t="s">
        <v>9700</v>
      </c>
      <c r="J466" s="19" t="s">
        <v>2262</v>
      </c>
      <c r="K466" s="19" t="s">
        <v>4654</v>
      </c>
      <c r="L466" s="86" t="s">
        <v>31</v>
      </c>
      <c r="M466" s="19" t="s">
        <v>31</v>
      </c>
      <c r="N466" s="19" t="s">
        <v>31</v>
      </c>
      <c r="O466" s="86" t="s">
        <v>31</v>
      </c>
      <c r="P466" s="19" t="s">
        <v>31</v>
      </c>
      <c r="Q466" s="19" t="s">
        <v>28484</v>
      </c>
      <c r="R466" s="86" t="s">
        <v>31</v>
      </c>
      <c r="S466" s="19" t="s">
        <v>28485</v>
      </c>
      <c r="T466" s="12">
        <v>2.6198051131519069</v>
      </c>
      <c r="U466" s="12">
        <v>2.3663607001533506</v>
      </c>
      <c r="V466" s="12">
        <v>0.87854062417148759</v>
      </c>
      <c r="W466" s="12">
        <v>0.32968320046160088</v>
      </c>
      <c r="X466" s="12">
        <v>4.8628743436370948E-2</v>
      </c>
      <c r="Y466" s="19" t="s">
        <v>31</v>
      </c>
      <c r="Z466" s="19" t="s">
        <v>31</v>
      </c>
      <c r="AA466" s="12">
        <v>0.96829516149097172</v>
      </c>
    </row>
    <row r="467" spans="1:27" ht="14.5" customHeight="1" x14ac:dyDescent="0.2">
      <c r="A467" s="12" t="s">
        <v>191</v>
      </c>
      <c r="B467" s="12" t="s">
        <v>9582</v>
      </c>
      <c r="C467" s="19">
        <v>5</v>
      </c>
      <c r="D467" s="19">
        <v>-1</v>
      </c>
      <c r="E467" s="19">
        <v>658</v>
      </c>
      <c r="F467" s="19">
        <v>679</v>
      </c>
      <c r="G467" s="19" t="s">
        <v>9690</v>
      </c>
      <c r="H467" s="19" t="s">
        <v>9691</v>
      </c>
      <c r="I467" s="19" t="s">
        <v>9692</v>
      </c>
      <c r="J467" s="19" t="s">
        <v>2262</v>
      </c>
      <c r="K467" s="19" t="s">
        <v>9585</v>
      </c>
      <c r="L467" s="86" t="s">
        <v>9586</v>
      </c>
      <c r="M467" s="19" t="s">
        <v>9587</v>
      </c>
      <c r="N467" s="19" t="s">
        <v>9588</v>
      </c>
      <c r="O467" s="86" t="s">
        <v>9589</v>
      </c>
      <c r="P467" s="19" t="s">
        <v>9590</v>
      </c>
      <c r="Q467" s="19" t="s">
        <v>31867</v>
      </c>
      <c r="R467" s="86" t="s">
        <v>31</v>
      </c>
      <c r="S467" s="19" t="s">
        <v>28376</v>
      </c>
      <c r="T467" s="12">
        <v>67.156255823616874</v>
      </c>
      <c r="U467" s="12">
        <v>52.785122963925652</v>
      </c>
      <c r="V467" s="12">
        <v>24.216810292869624</v>
      </c>
      <c r="W467" s="12">
        <v>11.381215072506924</v>
      </c>
      <c r="X467" s="12">
        <v>6.492718351081372</v>
      </c>
      <c r="Y467" s="19" t="s">
        <v>3971</v>
      </c>
      <c r="Z467" s="19" t="s">
        <v>31</v>
      </c>
      <c r="AA467" s="12">
        <v>0.96882890445188607</v>
      </c>
    </row>
    <row r="468" spans="1:27" ht="14.5" customHeight="1" x14ac:dyDescent="0.2">
      <c r="A468" s="12" t="s">
        <v>191</v>
      </c>
      <c r="B468" s="12" t="s">
        <v>7413</v>
      </c>
      <c r="C468" s="19">
        <v>3.5</v>
      </c>
      <c r="D468" s="19">
        <v>-1</v>
      </c>
      <c r="E468" s="19">
        <v>1307</v>
      </c>
      <c r="F468" s="19">
        <v>1327</v>
      </c>
      <c r="G468" s="19" t="s">
        <v>194</v>
      </c>
      <c r="H468" s="19" t="s">
        <v>9497</v>
      </c>
      <c r="I468" s="19" t="s">
        <v>9498</v>
      </c>
      <c r="J468" s="19" t="s">
        <v>2262</v>
      </c>
      <c r="K468" s="19" t="s">
        <v>7416</v>
      </c>
      <c r="L468" s="86" t="s">
        <v>31</v>
      </c>
      <c r="M468" s="19" t="s">
        <v>31</v>
      </c>
      <c r="N468" s="19" t="s">
        <v>7417</v>
      </c>
      <c r="O468" s="86" t="s">
        <v>31</v>
      </c>
      <c r="P468" s="19" t="s">
        <v>7418</v>
      </c>
      <c r="Q468" s="19" t="s">
        <v>31</v>
      </c>
      <c r="R468" s="86" t="s">
        <v>31</v>
      </c>
      <c r="S468" s="19" t="s">
        <v>31</v>
      </c>
      <c r="T468" s="12">
        <v>41.606245245323144</v>
      </c>
      <c r="U468" s="12">
        <v>34.842106049503961</v>
      </c>
      <c r="V468" s="12">
        <v>13.427459777244133</v>
      </c>
      <c r="W468" s="12">
        <v>10.348615121663116</v>
      </c>
      <c r="X468" s="12">
        <v>17.447174513291159</v>
      </c>
      <c r="Y468" s="19" t="s">
        <v>31</v>
      </c>
      <c r="Z468" s="19" t="s">
        <v>31</v>
      </c>
      <c r="AA468" s="12">
        <v>0.98208493287059828</v>
      </c>
    </row>
    <row r="469" spans="1:27" ht="14.5" customHeight="1" x14ac:dyDescent="0.2">
      <c r="A469" s="12" t="s">
        <v>191</v>
      </c>
      <c r="B469" s="12" t="s">
        <v>9683</v>
      </c>
      <c r="C469" s="19">
        <v>4.5</v>
      </c>
      <c r="D469" s="19">
        <v>-1</v>
      </c>
      <c r="E469" s="19">
        <v>2244</v>
      </c>
      <c r="F469" s="19">
        <v>2265</v>
      </c>
      <c r="G469" s="19" t="s">
        <v>9684</v>
      </c>
      <c r="H469" s="19" t="s">
        <v>9685</v>
      </c>
      <c r="I469" s="19" t="s">
        <v>9686</v>
      </c>
      <c r="J469" s="19" t="s">
        <v>2262</v>
      </c>
      <c r="K469" s="19" t="s">
        <v>9687</v>
      </c>
      <c r="L469" s="86" t="s">
        <v>9688</v>
      </c>
      <c r="M469" s="19" t="s">
        <v>9689</v>
      </c>
      <c r="N469" s="19" t="s">
        <v>31</v>
      </c>
      <c r="O469" s="86" t="s">
        <v>31</v>
      </c>
      <c r="P469" s="19" t="s">
        <v>31</v>
      </c>
      <c r="Q469" s="19" t="s">
        <v>28572</v>
      </c>
      <c r="R469" s="86" t="s">
        <v>28573</v>
      </c>
      <c r="S469" s="19" t="s">
        <v>28574</v>
      </c>
      <c r="T469" s="12">
        <v>18.579546522871095</v>
      </c>
      <c r="U469" s="12">
        <v>19.333120495692452</v>
      </c>
      <c r="V469" s="12">
        <v>5.0214524483183594</v>
      </c>
      <c r="W469" s="12">
        <v>4.8365039850943141</v>
      </c>
      <c r="X469" s="12">
        <v>3.1269036044085912</v>
      </c>
      <c r="Y469" s="19" t="s">
        <v>2321</v>
      </c>
      <c r="Z469" s="19" t="s">
        <v>31</v>
      </c>
      <c r="AA469" s="12">
        <v>0.983802144671866</v>
      </c>
    </row>
    <row r="470" spans="1:27" ht="14.5" customHeight="1" x14ac:dyDescent="0.2">
      <c r="A470" s="12" t="s">
        <v>191</v>
      </c>
      <c r="B470" s="12" t="s">
        <v>9676</v>
      </c>
      <c r="C470" s="19">
        <v>4.5</v>
      </c>
      <c r="D470" s="19">
        <v>-1</v>
      </c>
      <c r="E470" s="19">
        <v>12</v>
      </c>
      <c r="F470" s="19">
        <v>33</v>
      </c>
      <c r="G470" s="19" t="s">
        <v>9677</v>
      </c>
      <c r="H470" s="19" t="s">
        <v>9678</v>
      </c>
      <c r="I470" s="19" t="s">
        <v>9679</v>
      </c>
      <c r="J470" s="19" t="s">
        <v>2262</v>
      </c>
      <c r="K470" s="19" t="s">
        <v>9680</v>
      </c>
      <c r="L470" s="86" t="s">
        <v>9681</v>
      </c>
      <c r="M470" s="19" t="s">
        <v>9682</v>
      </c>
      <c r="N470" s="19" t="s">
        <v>31</v>
      </c>
      <c r="O470" s="86" t="s">
        <v>31</v>
      </c>
      <c r="P470" s="19" t="s">
        <v>31</v>
      </c>
      <c r="Q470" s="19" t="s">
        <v>30586</v>
      </c>
      <c r="R470" s="86" t="s">
        <v>31</v>
      </c>
      <c r="S470" s="19" t="s">
        <v>30587</v>
      </c>
      <c r="T470" s="12">
        <v>97.52206591539364</v>
      </c>
      <c r="U470" s="12">
        <v>74.373515234688398</v>
      </c>
      <c r="V470" s="12">
        <v>26.959464805703551</v>
      </c>
      <c r="W470" s="12">
        <v>20.449549474838019</v>
      </c>
      <c r="X470" s="12">
        <v>18.696680585737603</v>
      </c>
      <c r="Y470" s="19" t="s">
        <v>2302</v>
      </c>
      <c r="Z470" s="19" t="s">
        <v>31</v>
      </c>
      <c r="AA470" s="12">
        <v>0.99146953385588255</v>
      </c>
    </row>
    <row r="471" spans="1:27" ht="16" x14ac:dyDescent="0.2">
      <c r="A471" s="12" t="s">
        <v>191</v>
      </c>
      <c r="B471" s="12" t="s">
        <v>7419</v>
      </c>
      <c r="C471" s="19">
        <v>4</v>
      </c>
      <c r="D471" s="19">
        <v>-1</v>
      </c>
      <c r="E471" s="19">
        <v>6985</v>
      </c>
      <c r="F471" s="19">
        <v>7005</v>
      </c>
      <c r="G471" s="19" t="s">
        <v>194</v>
      </c>
      <c r="H471" s="19" t="s">
        <v>9667</v>
      </c>
      <c r="I471" s="19" t="s">
        <v>9668</v>
      </c>
      <c r="J471" s="19" t="s">
        <v>2262</v>
      </c>
      <c r="K471" s="19" t="s">
        <v>7422</v>
      </c>
      <c r="L471" s="86" t="s">
        <v>31</v>
      </c>
      <c r="M471" s="19" t="s">
        <v>31</v>
      </c>
      <c r="N471" s="19" t="s">
        <v>31</v>
      </c>
      <c r="O471" s="86" t="s">
        <v>31</v>
      </c>
      <c r="P471" s="19" t="s">
        <v>31</v>
      </c>
      <c r="Q471" s="19" t="s">
        <v>31514</v>
      </c>
      <c r="R471" s="86" t="s">
        <v>31</v>
      </c>
      <c r="S471" s="19" t="s">
        <v>28288</v>
      </c>
      <c r="T471" s="12">
        <v>38.524583030347308</v>
      </c>
      <c r="U471" s="12">
        <v>33.944929194372527</v>
      </c>
      <c r="V471" s="12">
        <v>8.5309194899712963</v>
      </c>
      <c r="W471" s="12">
        <v>10.272119104322583</v>
      </c>
      <c r="X471" s="12">
        <v>12.212352011544354</v>
      </c>
      <c r="Y471" s="19" t="s">
        <v>2535</v>
      </c>
      <c r="Z471" s="19" t="s">
        <v>31</v>
      </c>
      <c r="AA471" s="12">
        <v>0.99516768254739341</v>
      </c>
    </row>
    <row r="472" spans="1:27" ht="16" x14ac:dyDescent="0.2">
      <c r="A472" s="12" t="s">
        <v>205</v>
      </c>
      <c r="B472" s="12" t="s">
        <v>7011</v>
      </c>
      <c r="C472" s="19">
        <v>3.5</v>
      </c>
      <c r="D472" s="19">
        <v>-1</v>
      </c>
      <c r="E472" s="19">
        <v>545</v>
      </c>
      <c r="F472" s="19">
        <v>565</v>
      </c>
      <c r="G472" s="19" t="s">
        <v>208</v>
      </c>
      <c r="H472" s="19" t="s">
        <v>9710</v>
      </c>
      <c r="I472" s="19" t="s">
        <v>9711</v>
      </c>
      <c r="J472" s="19" t="s">
        <v>2262</v>
      </c>
      <c r="K472" s="19" t="s">
        <v>7014</v>
      </c>
      <c r="L472" s="86" t="s">
        <v>9712</v>
      </c>
      <c r="M472" s="19" t="s">
        <v>7015</v>
      </c>
      <c r="N472" s="19" t="s">
        <v>7016</v>
      </c>
      <c r="O472" s="86" t="s">
        <v>9713</v>
      </c>
      <c r="P472" s="19" t="s">
        <v>7017</v>
      </c>
      <c r="Q472" s="19" t="s">
        <v>33205</v>
      </c>
      <c r="R472" s="86" t="s">
        <v>31</v>
      </c>
      <c r="S472" s="19" t="s">
        <v>33206</v>
      </c>
      <c r="T472" s="12">
        <v>108.45633040392029</v>
      </c>
      <c r="U472" s="12">
        <v>103.40959110133127</v>
      </c>
      <c r="V472" s="12">
        <v>82.560152345297084</v>
      </c>
      <c r="W472" s="12">
        <v>52.320802300206971</v>
      </c>
      <c r="X472" s="12">
        <v>49.749081295453195</v>
      </c>
      <c r="Y472" s="19" t="s">
        <v>2416</v>
      </c>
      <c r="Z472" s="19" t="s">
        <v>31</v>
      </c>
      <c r="AA472" s="12">
        <v>-0.92190949647944109</v>
      </c>
    </row>
    <row r="473" spans="1:27" ht="16" x14ac:dyDescent="0.2">
      <c r="A473" s="12" t="s">
        <v>205</v>
      </c>
      <c r="B473" s="12" t="s">
        <v>9734</v>
      </c>
      <c r="C473" s="19">
        <v>4</v>
      </c>
      <c r="D473" s="19">
        <v>-1</v>
      </c>
      <c r="E473" s="19">
        <v>1669</v>
      </c>
      <c r="F473" s="19">
        <v>1689</v>
      </c>
      <c r="G473" s="19" t="s">
        <v>208</v>
      </c>
      <c r="H473" s="19" t="s">
        <v>9735</v>
      </c>
      <c r="I473" s="19" t="s">
        <v>9736</v>
      </c>
      <c r="J473" s="19" t="s">
        <v>2282</v>
      </c>
      <c r="K473" s="19" t="s">
        <v>9737</v>
      </c>
      <c r="L473" s="86" t="s">
        <v>31</v>
      </c>
      <c r="M473" s="19" t="s">
        <v>31</v>
      </c>
      <c r="N473" s="19" t="s">
        <v>9738</v>
      </c>
      <c r="O473" s="86" t="s">
        <v>9739</v>
      </c>
      <c r="P473" s="19" t="s">
        <v>9740</v>
      </c>
      <c r="Q473" s="19" t="s">
        <v>32113</v>
      </c>
      <c r="R473" s="86" t="s">
        <v>31</v>
      </c>
      <c r="S473" s="19" t="s">
        <v>32114</v>
      </c>
      <c r="T473" s="12">
        <v>74.427879544100747</v>
      </c>
      <c r="U473" s="12">
        <v>83.190501787342498</v>
      </c>
      <c r="V473" s="12">
        <v>49.136926955830198</v>
      </c>
      <c r="W473" s="12">
        <v>33.195896611956648</v>
      </c>
      <c r="X473" s="12">
        <v>16.873720437474848</v>
      </c>
      <c r="Y473" s="19" t="s">
        <v>31</v>
      </c>
      <c r="Z473" s="19" t="s">
        <v>31</v>
      </c>
      <c r="AA473" s="12">
        <v>-0.89202428773498488</v>
      </c>
    </row>
    <row r="474" spans="1:27" ht="16" x14ac:dyDescent="0.2">
      <c r="A474" s="12" t="s">
        <v>205</v>
      </c>
      <c r="B474" s="12" t="s">
        <v>9582</v>
      </c>
      <c r="C474" s="19">
        <v>4</v>
      </c>
      <c r="D474" s="19">
        <v>-1</v>
      </c>
      <c r="E474" s="19">
        <v>661</v>
      </c>
      <c r="F474" s="19">
        <v>681</v>
      </c>
      <c r="G474" s="19" t="s">
        <v>208</v>
      </c>
      <c r="H474" s="19" t="s">
        <v>9741</v>
      </c>
      <c r="I474" s="19" t="s">
        <v>9742</v>
      </c>
      <c r="J474" s="19" t="s">
        <v>2262</v>
      </c>
      <c r="K474" s="19" t="s">
        <v>9585</v>
      </c>
      <c r="L474" s="86" t="s">
        <v>9586</v>
      </c>
      <c r="M474" s="19" t="s">
        <v>9587</v>
      </c>
      <c r="N474" s="19" t="s">
        <v>9588</v>
      </c>
      <c r="O474" s="86" t="s">
        <v>9589</v>
      </c>
      <c r="P474" s="19" t="s">
        <v>9590</v>
      </c>
      <c r="Q474" s="19" t="s">
        <v>31867</v>
      </c>
      <c r="R474" s="86" t="s">
        <v>31</v>
      </c>
      <c r="S474" s="19" t="s">
        <v>28376</v>
      </c>
      <c r="T474" s="12">
        <v>67.156255823616874</v>
      </c>
      <c r="U474" s="12">
        <v>52.785122963925652</v>
      </c>
      <c r="V474" s="12">
        <v>24.216810292869624</v>
      </c>
      <c r="W474" s="12">
        <v>11.381215072506924</v>
      </c>
      <c r="X474" s="12">
        <v>6.492718351081372</v>
      </c>
      <c r="Y474" s="19" t="s">
        <v>3971</v>
      </c>
      <c r="Z474" s="19" t="s">
        <v>31</v>
      </c>
      <c r="AA474" s="12">
        <v>-0.80519346674319392</v>
      </c>
    </row>
    <row r="475" spans="1:27" ht="16" x14ac:dyDescent="0.2">
      <c r="A475" s="12" t="s">
        <v>205</v>
      </c>
      <c r="B475" s="12" t="s">
        <v>9743</v>
      </c>
      <c r="C475" s="19">
        <v>4</v>
      </c>
      <c r="D475" s="19">
        <v>-1</v>
      </c>
      <c r="E475" s="19">
        <v>1844</v>
      </c>
      <c r="F475" s="19">
        <v>1864</v>
      </c>
      <c r="G475" s="19" t="s">
        <v>208</v>
      </c>
      <c r="H475" s="19" t="s">
        <v>9744</v>
      </c>
      <c r="I475" s="19" t="s">
        <v>9745</v>
      </c>
      <c r="J475" s="19" t="s">
        <v>2262</v>
      </c>
      <c r="K475" s="19" t="s">
        <v>9746</v>
      </c>
      <c r="L475" s="86" t="s">
        <v>31</v>
      </c>
      <c r="M475" s="19" t="s">
        <v>31</v>
      </c>
      <c r="N475" s="19" t="s">
        <v>9747</v>
      </c>
      <c r="O475" s="86" t="s">
        <v>31</v>
      </c>
      <c r="P475" s="19" t="s">
        <v>9748</v>
      </c>
      <c r="Q475" s="19" t="s">
        <v>31046</v>
      </c>
      <c r="R475" s="86" t="s">
        <v>31</v>
      </c>
      <c r="S475" s="19" t="s">
        <v>28343</v>
      </c>
      <c r="T475" s="12">
        <v>38.817506944538387</v>
      </c>
      <c r="U475" s="12">
        <v>46.044447781581056</v>
      </c>
      <c r="V475" s="12">
        <v>17.220652534077502</v>
      </c>
      <c r="W475" s="12">
        <v>14.716553396315618</v>
      </c>
      <c r="X475" s="12">
        <v>4.5264454759436656</v>
      </c>
      <c r="Y475" s="19" t="s">
        <v>2302</v>
      </c>
      <c r="Z475" s="19" t="s">
        <v>31</v>
      </c>
      <c r="AA475" s="12">
        <v>-0.79271326489981686</v>
      </c>
    </row>
    <row r="476" spans="1:27" ht="16" x14ac:dyDescent="0.2">
      <c r="A476" s="12" t="s">
        <v>205</v>
      </c>
      <c r="B476" s="12" t="s">
        <v>7429</v>
      </c>
      <c r="C476" s="19">
        <v>3</v>
      </c>
      <c r="D476" s="19">
        <v>-1</v>
      </c>
      <c r="E476" s="19">
        <v>977</v>
      </c>
      <c r="F476" s="19">
        <v>997</v>
      </c>
      <c r="G476" s="19" t="s">
        <v>208</v>
      </c>
      <c r="H476" s="19" t="s">
        <v>7430</v>
      </c>
      <c r="I476" s="19" t="s">
        <v>7431</v>
      </c>
      <c r="J476" s="19" t="s">
        <v>2262</v>
      </c>
      <c r="K476" s="19" t="s">
        <v>7432</v>
      </c>
      <c r="L476" s="86" t="s">
        <v>31</v>
      </c>
      <c r="M476" s="19" t="s">
        <v>31</v>
      </c>
      <c r="N476" s="19" t="s">
        <v>7433</v>
      </c>
      <c r="O476" s="86" t="s">
        <v>9701</v>
      </c>
      <c r="P476" s="19" t="s">
        <v>7434</v>
      </c>
      <c r="Q476" s="19" t="s">
        <v>32880</v>
      </c>
      <c r="R476" s="86" t="s">
        <v>31</v>
      </c>
      <c r="S476" s="19" t="s">
        <v>32881</v>
      </c>
      <c r="T476" s="12">
        <v>34.525537720297322</v>
      </c>
      <c r="U476" s="12">
        <v>22.861894619750203</v>
      </c>
      <c r="V476" s="12">
        <v>19.376075010892432</v>
      </c>
      <c r="W476" s="12">
        <v>9.0103307152750105</v>
      </c>
      <c r="X476" s="12">
        <v>11.680818524955171</v>
      </c>
      <c r="Y476" s="19" t="s">
        <v>2416</v>
      </c>
      <c r="Z476" s="19" t="s">
        <v>31</v>
      </c>
      <c r="AA476" s="12">
        <v>-0.78896888475618265</v>
      </c>
    </row>
    <row r="477" spans="1:27" ht="16" x14ac:dyDescent="0.2">
      <c r="A477" s="12" t="s">
        <v>205</v>
      </c>
      <c r="B477" s="12" t="s">
        <v>9499</v>
      </c>
      <c r="C477" s="19">
        <v>4</v>
      </c>
      <c r="D477" s="19">
        <v>-1</v>
      </c>
      <c r="E477" s="19">
        <v>1835</v>
      </c>
      <c r="F477" s="19">
        <v>1855</v>
      </c>
      <c r="G477" s="19" t="s">
        <v>208</v>
      </c>
      <c r="H477" s="19" t="s">
        <v>9720</v>
      </c>
      <c r="I477" s="19" t="s">
        <v>9721</v>
      </c>
      <c r="J477" s="19" t="s">
        <v>2262</v>
      </c>
      <c r="K477" s="19" t="s">
        <v>9502</v>
      </c>
      <c r="L477" s="86" t="s">
        <v>31</v>
      </c>
      <c r="M477" s="19" t="s">
        <v>31</v>
      </c>
      <c r="N477" s="19" t="s">
        <v>9503</v>
      </c>
      <c r="O477" s="86" t="s">
        <v>9504</v>
      </c>
      <c r="P477" s="19" t="s">
        <v>9505</v>
      </c>
      <c r="Q477" s="19" t="s">
        <v>31084</v>
      </c>
      <c r="R477" s="86" t="s">
        <v>31</v>
      </c>
      <c r="S477" s="19" t="s">
        <v>31085</v>
      </c>
      <c r="T477" s="12">
        <v>68.170501295891498</v>
      </c>
      <c r="U477" s="12">
        <v>72.860599411763658</v>
      </c>
      <c r="V477" s="12">
        <v>22.365849221744497</v>
      </c>
      <c r="W477" s="12">
        <v>14.756815268907049</v>
      </c>
      <c r="X477" s="12">
        <v>5.3265690472048357</v>
      </c>
      <c r="Y477" s="19" t="s">
        <v>2364</v>
      </c>
      <c r="Z477" s="19" t="s">
        <v>31</v>
      </c>
      <c r="AA477" s="12">
        <v>-0.77756658049473848</v>
      </c>
    </row>
    <row r="478" spans="1:27" ht="16" x14ac:dyDescent="0.2">
      <c r="A478" s="12" t="s">
        <v>205</v>
      </c>
      <c r="B478" s="12" t="s">
        <v>2815</v>
      </c>
      <c r="C478" s="19">
        <v>3.5</v>
      </c>
      <c r="D478" s="19">
        <v>-1</v>
      </c>
      <c r="E478" s="19">
        <v>1046</v>
      </c>
      <c r="F478" s="19">
        <v>1066</v>
      </c>
      <c r="G478" s="19" t="s">
        <v>208</v>
      </c>
      <c r="H478" s="19" t="s">
        <v>9708</v>
      </c>
      <c r="I478" s="19" t="s">
        <v>9709</v>
      </c>
      <c r="J478" s="19" t="s">
        <v>2262</v>
      </c>
      <c r="K478" s="19" t="s">
        <v>31</v>
      </c>
      <c r="L478" s="86" t="s">
        <v>31</v>
      </c>
      <c r="M478" s="19" t="s">
        <v>31</v>
      </c>
      <c r="N478" s="19" t="s">
        <v>2816</v>
      </c>
      <c r="O478" s="86" t="s">
        <v>8938</v>
      </c>
      <c r="P478" s="19" t="s">
        <v>2817</v>
      </c>
      <c r="Q478" s="19" t="s">
        <v>28628</v>
      </c>
      <c r="R478" s="86" t="s">
        <v>31</v>
      </c>
      <c r="S478" s="19" t="s">
        <v>28629</v>
      </c>
      <c r="T478" s="12">
        <v>13.320097227993907</v>
      </c>
      <c r="U478" s="12">
        <v>23.853551350849994</v>
      </c>
      <c r="V478" s="12">
        <v>7.7740318458062285</v>
      </c>
      <c r="W478" s="12">
        <v>3.5691837758322116</v>
      </c>
      <c r="X478" s="12">
        <v>0.54754809607217803</v>
      </c>
      <c r="Y478" s="19" t="s">
        <v>2818</v>
      </c>
      <c r="Z478" s="19" t="s">
        <v>2819</v>
      </c>
      <c r="AA478" s="12">
        <v>-0.77693860309227125</v>
      </c>
    </row>
    <row r="479" spans="1:27" ht="16" x14ac:dyDescent="0.2">
      <c r="A479" s="12" t="s">
        <v>205</v>
      </c>
      <c r="B479" s="12" t="s">
        <v>9756</v>
      </c>
      <c r="C479" s="19">
        <v>4.5</v>
      </c>
      <c r="D479" s="19">
        <v>-1</v>
      </c>
      <c r="E479" s="19">
        <v>646</v>
      </c>
      <c r="F479" s="19">
        <v>666</v>
      </c>
      <c r="G479" s="19" t="s">
        <v>208</v>
      </c>
      <c r="H479" s="19" t="s">
        <v>9757</v>
      </c>
      <c r="I479" s="19" t="s">
        <v>9758</v>
      </c>
      <c r="J479" s="19" t="s">
        <v>2262</v>
      </c>
      <c r="K479" s="19" t="s">
        <v>9759</v>
      </c>
      <c r="L479" s="86" t="s">
        <v>31</v>
      </c>
      <c r="M479" s="19" t="s">
        <v>31</v>
      </c>
      <c r="N479" s="19" t="s">
        <v>9760</v>
      </c>
      <c r="O479" s="86" t="s">
        <v>31</v>
      </c>
      <c r="P479" s="19" t="s">
        <v>5535</v>
      </c>
      <c r="Q479" s="19" t="s">
        <v>30196</v>
      </c>
      <c r="R479" s="86" t="s">
        <v>31</v>
      </c>
      <c r="S479" s="19" t="s">
        <v>27963</v>
      </c>
      <c r="T479" s="12">
        <v>75.593146077569813</v>
      </c>
      <c r="U479" s="12">
        <v>65.849782636265488</v>
      </c>
      <c r="V479" s="12">
        <v>23.051935489122787</v>
      </c>
      <c r="W479" s="12">
        <v>17.327352829518802</v>
      </c>
      <c r="X479" s="12">
        <v>8.540501763632788</v>
      </c>
      <c r="Y479" s="19" t="s">
        <v>2364</v>
      </c>
      <c r="Z479" s="19" t="s">
        <v>31</v>
      </c>
      <c r="AA479" s="12">
        <v>-0.75853628867049583</v>
      </c>
    </row>
    <row r="480" spans="1:27" ht="16" x14ac:dyDescent="0.2">
      <c r="A480" s="12" t="s">
        <v>205</v>
      </c>
      <c r="B480" s="12" t="s">
        <v>9465</v>
      </c>
      <c r="C480" s="19">
        <v>3.5</v>
      </c>
      <c r="D480" s="19">
        <v>-1</v>
      </c>
      <c r="E480" s="19">
        <v>1325</v>
      </c>
      <c r="F480" s="19">
        <v>1345</v>
      </c>
      <c r="G480" s="19" t="s">
        <v>208</v>
      </c>
      <c r="H480" s="19" t="s">
        <v>9708</v>
      </c>
      <c r="I480" s="19" t="s">
        <v>9709</v>
      </c>
      <c r="J480" s="19" t="s">
        <v>2262</v>
      </c>
      <c r="K480" s="19" t="s">
        <v>31</v>
      </c>
      <c r="L480" s="86" t="s">
        <v>31</v>
      </c>
      <c r="M480" s="19" t="s">
        <v>31</v>
      </c>
      <c r="N480" s="19" t="s">
        <v>31</v>
      </c>
      <c r="O480" s="86" t="s">
        <v>31</v>
      </c>
      <c r="P480" s="19" t="s">
        <v>31</v>
      </c>
      <c r="Q480" s="19" t="s">
        <v>30221</v>
      </c>
      <c r="R480" s="86" t="s">
        <v>31</v>
      </c>
      <c r="S480" s="19" t="s">
        <v>30222</v>
      </c>
      <c r="T480" s="12">
        <v>2.2071937035809519</v>
      </c>
      <c r="U480" s="12">
        <v>1.3562378858552471</v>
      </c>
      <c r="V480" s="12">
        <v>3.0083148874880847</v>
      </c>
      <c r="W480" s="12">
        <v>1.6285017214409738</v>
      </c>
      <c r="X480" s="12">
        <v>0.2123375675425197</v>
      </c>
      <c r="Y480" s="19" t="s">
        <v>2818</v>
      </c>
      <c r="Z480" s="19" t="s">
        <v>2819</v>
      </c>
      <c r="AA480" s="12">
        <v>-0.75627831897633069</v>
      </c>
    </row>
    <row r="481" spans="1:27" ht="16" x14ac:dyDescent="0.2">
      <c r="A481" s="12" t="s">
        <v>205</v>
      </c>
      <c r="B481" s="12" t="s">
        <v>9459</v>
      </c>
      <c r="C481" s="19">
        <v>3.5</v>
      </c>
      <c r="D481" s="19">
        <v>-1</v>
      </c>
      <c r="E481" s="19">
        <v>683</v>
      </c>
      <c r="F481" s="19">
        <v>703</v>
      </c>
      <c r="G481" s="19" t="s">
        <v>208</v>
      </c>
      <c r="H481" s="19" t="s">
        <v>9708</v>
      </c>
      <c r="I481" s="19" t="s">
        <v>9709</v>
      </c>
      <c r="J481" s="19" t="s">
        <v>2262</v>
      </c>
      <c r="K481" s="19" t="s">
        <v>9461</v>
      </c>
      <c r="L481" s="86" t="s">
        <v>9462</v>
      </c>
      <c r="M481" s="19" t="s">
        <v>9463</v>
      </c>
      <c r="N481" s="19" t="s">
        <v>2816</v>
      </c>
      <c r="O481" s="86" t="s">
        <v>8938</v>
      </c>
      <c r="P481" s="19" t="s">
        <v>2817</v>
      </c>
      <c r="Q481" s="19" t="s">
        <v>29342</v>
      </c>
      <c r="R481" s="86" t="s">
        <v>31</v>
      </c>
      <c r="S481" s="19" t="s">
        <v>29343</v>
      </c>
      <c r="T481" s="12">
        <v>47.663094613390321</v>
      </c>
      <c r="U481" s="12">
        <v>71.508688818270755</v>
      </c>
      <c r="V481" s="12">
        <v>13.57126314312165</v>
      </c>
      <c r="W481" s="12">
        <v>6.2370165861173135</v>
      </c>
      <c r="X481" s="12">
        <v>1.4161279510991993</v>
      </c>
      <c r="Y481" s="19" t="s">
        <v>2818</v>
      </c>
      <c r="Z481" s="19" t="s">
        <v>2819</v>
      </c>
      <c r="AA481" s="12">
        <v>-0.7268586059259734</v>
      </c>
    </row>
    <row r="482" spans="1:27" ht="16" x14ac:dyDescent="0.2">
      <c r="A482" s="12" t="s">
        <v>205</v>
      </c>
      <c r="B482" s="12" t="s">
        <v>9724</v>
      </c>
      <c r="C482" s="19">
        <v>4</v>
      </c>
      <c r="D482" s="19">
        <v>-1</v>
      </c>
      <c r="E482" s="19">
        <v>330</v>
      </c>
      <c r="F482" s="19">
        <v>350</v>
      </c>
      <c r="G482" s="19" t="s">
        <v>208</v>
      </c>
      <c r="H482" s="19" t="s">
        <v>9725</v>
      </c>
      <c r="I482" s="19" t="s">
        <v>9726</v>
      </c>
      <c r="J482" s="19" t="s">
        <v>2282</v>
      </c>
      <c r="K482" s="19" t="s">
        <v>9727</v>
      </c>
      <c r="L482" s="86" t="s">
        <v>31</v>
      </c>
      <c r="M482" s="19" t="s">
        <v>31</v>
      </c>
      <c r="N482" s="19" t="s">
        <v>9728</v>
      </c>
      <c r="O482" s="86" t="s">
        <v>9729</v>
      </c>
      <c r="P482" s="19" t="s">
        <v>9730</v>
      </c>
      <c r="Q482" s="19" t="s">
        <v>31397</v>
      </c>
      <c r="R482" s="86" t="s">
        <v>31</v>
      </c>
      <c r="S482" s="19" t="s">
        <v>31398</v>
      </c>
      <c r="T482" s="12">
        <v>6.5958632250157478</v>
      </c>
      <c r="U482" s="12">
        <v>8.6998363962021639</v>
      </c>
      <c r="V482" s="12">
        <v>14.107888567800737</v>
      </c>
      <c r="W482" s="12">
        <v>5.8897418397989938</v>
      </c>
      <c r="X482" s="12">
        <v>3.7247497672519705</v>
      </c>
      <c r="Y482" s="19" t="s">
        <v>4288</v>
      </c>
      <c r="Z482" s="19" t="s">
        <v>31</v>
      </c>
      <c r="AA482" s="12">
        <v>-0.71822227757680479</v>
      </c>
    </row>
    <row r="483" spans="1:27" ht="16" x14ac:dyDescent="0.2">
      <c r="A483" s="12" t="s">
        <v>205</v>
      </c>
      <c r="B483" s="12" t="s">
        <v>7423</v>
      </c>
      <c r="C483" s="19">
        <v>3</v>
      </c>
      <c r="D483" s="19">
        <v>-1</v>
      </c>
      <c r="E483" s="19">
        <v>1035</v>
      </c>
      <c r="F483" s="19">
        <v>1055</v>
      </c>
      <c r="G483" s="19" t="s">
        <v>208</v>
      </c>
      <c r="H483" s="19" t="s">
        <v>7424</v>
      </c>
      <c r="I483" s="19" t="s">
        <v>7425</v>
      </c>
      <c r="J483" s="19" t="s">
        <v>2262</v>
      </c>
      <c r="K483" s="19" t="s">
        <v>7426</v>
      </c>
      <c r="L483" s="86" t="s">
        <v>31</v>
      </c>
      <c r="M483" s="19" t="s">
        <v>31</v>
      </c>
      <c r="N483" s="19" t="s">
        <v>7427</v>
      </c>
      <c r="O483" s="86" t="s">
        <v>31</v>
      </c>
      <c r="P483" s="19" t="s">
        <v>7428</v>
      </c>
      <c r="Q483" s="19" t="s">
        <v>31578</v>
      </c>
      <c r="R483" s="86" t="s">
        <v>31</v>
      </c>
      <c r="S483" s="19" t="s">
        <v>29630</v>
      </c>
      <c r="T483" s="12">
        <v>18.885833032341761</v>
      </c>
      <c r="U483" s="12">
        <v>22.069551475604779</v>
      </c>
      <c r="V483" s="12">
        <v>3.8198906845703857</v>
      </c>
      <c r="W483" s="12">
        <v>2.9974151646849667</v>
      </c>
      <c r="X483" s="12">
        <v>0.93194764010804887</v>
      </c>
      <c r="Y483" s="19" t="s">
        <v>31</v>
      </c>
      <c r="Z483" s="19" t="s">
        <v>31</v>
      </c>
      <c r="AA483" s="12">
        <v>-0.71517120757434871</v>
      </c>
    </row>
    <row r="484" spans="1:27" ht="16" x14ac:dyDescent="0.2">
      <c r="A484" s="12" t="s">
        <v>205</v>
      </c>
      <c r="B484" s="12" t="s">
        <v>9560</v>
      </c>
      <c r="C484" s="19">
        <v>5</v>
      </c>
      <c r="D484" s="19">
        <v>-1</v>
      </c>
      <c r="E484" s="19">
        <v>356</v>
      </c>
      <c r="F484" s="19">
        <v>376</v>
      </c>
      <c r="G484" s="19" t="s">
        <v>208</v>
      </c>
      <c r="H484" s="19" t="s">
        <v>9764</v>
      </c>
      <c r="I484" s="19" t="s">
        <v>9765</v>
      </c>
      <c r="J484" s="19" t="s">
        <v>2262</v>
      </c>
      <c r="K484" s="19" t="s">
        <v>9562</v>
      </c>
      <c r="L484" s="86" t="s">
        <v>31</v>
      </c>
      <c r="M484" s="19" t="s">
        <v>31</v>
      </c>
      <c r="N484" s="19" t="s">
        <v>9563</v>
      </c>
      <c r="O484" s="86" t="s">
        <v>31</v>
      </c>
      <c r="P484" s="19" t="s">
        <v>9564</v>
      </c>
      <c r="Q484" s="19" t="s">
        <v>31471</v>
      </c>
      <c r="R484" s="86" t="s">
        <v>31</v>
      </c>
      <c r="S484" s="19" t="s">
        <v>27956</v>
      </c>
      <c r="T484" s="12">
        <v>0.16725501332532844</v>
      </c>
      <c r="U484" s="12">
        <v>0.11358828436297606</v>
      </c>
      <c r="V484" s="12">
        <v>9.2719418276874591E-2</v>
      </c>
      <c r="W484" s="12">
        <v>0.1181871942772903</v>
      </c>
      <c r="X484" s="12">
        <v>0</v>
      </c>
      <c r="Y484" s="19" t="s">
        <v>2341</v>
      </c>
      <c r="Z484" s="19" t="s">
        <v>31</v>
      </c>
      <c r="AA484" s="12">
        <v>-0.71224364051386302</v>
      </c>
    </row>
    <row r="485" spans="1:27" ht="16" x14ac:dyDescent="0.2">
      <c r="A485" s="12" t="s">
        <v>205</v>
      </c>
      <c r="B485" s="12" t="s">
        <v>9702</v>
      </c>
      <c r="C485" s="19">
        <v>3</v>
      </c>
      <c r="D485" s="19">
        <v>-1</v>
      </c>
      <c r="E485" s="19">
        <v>893</v>
      </c>
      <c r="F485" s="19">
        <v>913</v>
      </c>
      <c r="G485" s="19" t="s">
        <v>208</v>
      </c>
      <c r="H485" s="19" t="s">
        <v>9703</v>
      </c>
      <c r="I485" s="19" t="s">
        <v>9704</v>
      </c>
      <c r="J485" s="19" t="s">
        <v>2282</v>
      </c>
      <c r="K485" s="19" t="s">
        <v>9705</v>
      </c>
      <c r="L485" s="86" t="s">
        <v>31</v>
      </c>
      <c r="M485" s="19" t="s">
        <v>31</v>
      </c>
      <c r="N485" s="19" t="s">
        <v>9706</v>
      </c>
      <c r="O485" s="86" t="s">
        <v>31</v>
      </c>
      <c r="P485" s="19" t="s">
        <v>9707</v>
      </c>
      <c r="Q485" s="19" t="s">
        <v>29734</v>
      </c>
      <c r="R485" s="86" t="s">
        <v>29735</v>
      </c>
      <c r="S485" s="19" t="s">
        <v>28098</v>
      </c>
      <c r="T485" s="12">
        <v>18.280690332805293</v>
      </c>
      <c r="U485" s="12">
        <v>13.642039410487163</v>
      </c>
      <c r="V485" s="12">
        <v>3.2879530918081117</v>
      </c>
      <c r="W485" s="12">
        <v>2.560135042980225</v>
      </c>
      <c r="X485" s="12">
        <v>1.0988010808759512</v>
      </c>
      <c r="Y485" s="19" t="s">
        <v>31</v>
      </c>
      <c r="Z485" s="19" t="s">
        <v>31</v>
      </c>
      <c r="AA485" s="12">
        <v>-0.70401628208142009</v>
      </c>
    </row>
    <row r="486" spans="1:27" ht="16" x14ac:dyDescent="0.2">
      <c r="A486" s="12" t="s">
        <v>205</v>
      </c>
      <c r="B486" s="12" t="s">
        <v>6366</v>
      </c>
      <c r="C486" s="19">
        <v>4</v>
      </c>
      <c r="D486" s="19">
        <v>-1</v>
      </c>
      <c r="E486" s="19">
        <v>1106</v>
      </c>
      <c r="F486" s="19">
        <v>1126</v>
      </c>
      <c r="G486" s="19" t="s">
        <v>208</v>
      </c>
      <c r="H486" s="19" t="s">
        <v>9722</v>
      </c>
      <c r="I486" s="19" t="s">
        <v>9723</v>
      </c>
      <c r="J486" s="19" t="s">
        <v>2262</v>
      </c>
      <c r="K486" s="19" t="s">
        <v>6367</v>
      </c>
      <c r="L486" s="86" t="s">
        <v>31</v>
      </c>
      <c r="M486" s="19" t="s">
        <v>31</v>
      </c>
      <c r="N486" s="19" t="s">
        <v>6368</v>
      </c>
      <c r="O486" s="86" t="s">
        <v>9656</v>
      </c>
      <c r="P486" s="19" t="s">
        <v>6369</v>
      </c>
      <c r="Q486" s="19" t="s">
        <v>30970</v>
      </c>
      <c r="R486" s="86" t="s">
        <v>30971</v>
      </c>
      <c r="S486" s="19" t="s">
        <v>30972</v>
      </c>
      <c r="T486" s="12">
        <v>49.37023135047756</v>
      </c>
      <c r="U486" s="12">
        <v>70.020420965461042</v>
      </c>
      <c r="V486" s="12">
        <v>9.8434761973810225</v>
      </c>
      <c r="W486" s="12">
        <v>5.9076495034517293</v>
      </c>
      <c r="X486" s="12">
        <v>2.079318886458855</v>
      </c>
      <c r="Y486" s="19" t="s">
        <v>2597</v>
      </c>
      <c r="Z486" s="19" t="s">
        <v>31</v>
      </c>
      <c r="AA486" s="12">
        <v>-0.69679539604194451</v>
      </c>
    </row>
    <row r="487" spans="1:27" ht="16" x14ac:dyDescent="0.2">
      <c r="A487" s="12" t="s">
        <v>205</v>
      </c>
      <c r="B487" s="12" t="s">
        <v>9714</v>
      </c>
      <c r="C487" s="19">
        <v>3.5</v>
      </c>
      <c r="D487" s="19">
        <v>-1</v>
      </c>
      <c r="E487" s="19">
        <v>1564</v>
      </c>
      <c r="F487" s="19">
        <v>1584</v>
      </c>
      <c r="G487" s="19" t="s">
        <v>208</v>
      </c>
      <c r="H487" s="19" t="s">
        <v>9715</v>
      </c>
      <c r="I487" s="19" t="s">
        <v>9716</v>
      </c>
      <c r="J487" s="19" t="s">
        <v>2262</v>
      </c>
      <c r="K487" s="19" t="s">
        <v>9717</v>
      </c>
      <c r="L487" s="86" t="s">
        <v>31</v>
      </c>
      <c r="M487" s="19" t="s">
        <v>31</v>
      </c>
      <c r="N487" s="19" t="s">
        <v>31</v>
      </c>
      <c r="O487" s="86" t="s">
        <v>31</v>
      </c>
      <c r="P487" s="19" t="s">
        <v>31</v>
      </c>
      <c r="Q487" s="19" t="s">
        <v>30582</v>
      </c>
      <c r="R487" s="86" t="s">
        <v>31</v>
      </c>
      <c r="S487" s="19" t="s">
        <v>30546</v>
      </c>
      <c r="T487" s="12">
        <v>66.549442419316833</v>
      </c>
      <c r="U487" s="12">
        <v>37.104859361123992</v>
      </c>
      <c r="V487" s="12">
        <v>10.996274555248382</v>
      </c>
      <c r="W487" s="12">
        <v>7.287762072026136</v>
      </c>
      <c r="X487" s="12">
        <v>1.1979306754022891</v>
      </c>
      <c r="Y487" s="19" t="s">
        <v>2859</v>
      </c>
      <c r="Z487" s="19" t="s">
        <v>31</v>
      </c>
      <c r="AA487" s="12">
        <v>-0.68691501428711832</v>
      </c>
    </row>
    <row r="488" spans="1:27" ht="16" x14ac:dyDescent="0.2">
      <c r="A488" s="12" t="s">
        <v>205</v>
      </c>
      <c r="B488" s="12" t="s">
        <v>5088</v>
      </c>
      <c r="C488" s="19">
        <v>4</v>
      </c>
      <c r="D488" s="19">
        <v>-1</v>
      </c>
      <c r="E488" s="19">
        <v>561</v>
      </c>
      <c r="F488" s="19">
        <v>581</v>
      </c>
      <c r="G488" s="19" t="s">
        <v>208</v>
      </c>
      <c r="H488" s="19" t="s">
        <v>9751</v>
      </c>
      <c r="I488" s="19" t="s">
        <v>9752</v>
      </c>
      <c r="J488" s="19" t="s">
        <v>2282</v>
      </c>
      <c r="K488" s="19" t="s">
        <v>5089</v>
      </c>
      <c r="L488" s="86" t="s">
        <v>31</v>
      </c>
      <c r="M488" s="19" t="s">
        <v>31</v>
      </c>
      <c r="N488" s="19" t="s">
        <v>5090</v>
      </c>
      <c r="O488" s="86" t="s">
        <v>9753</v>
      </c>
      <c r="P488" s="19" t="s">
        <v>5091</v>
      </c>
      <c r="Q488" s="19" t="s">
        <v>29848</v>
      </c>
      <c r="R488" s="86" t="s">
        <v>31</v>
      </c>
      <c r="S488" s="19" t="s">
        <v>29540</v>
      </c>
      <c r="T488" s="12">
        <v>28.966787753348132</v>
      </c>
      <c r="U488" s="12">
        <v>26.313204293384558</v>
      </c>
      <c r="V488" s="12">
        <v>7.2700404650386732</v>
      </c>
      <c r="W488" s="12">
        <v>6.5255207716090986</v>
      </c>
      <c r="X488" s="12">
        <v>5.6095915404611523</v>
      </c>
      <c r="Y488" s="19" t="s">
        <v>2302</v>
      </c>
      <c r="Z488" s="19" t="s">
        <v>31</v>
      </c>
      <c r="AA488" s="12">
        <v>-0.68569030291954947</v>
      </c>
    </row>
    <row r="489" spans="1:27" ht="16" x14ac:dyDescent="0.2">
      <c r="A489" s="12" t="s">
        <v>205</v>
      </c>
      <c r="B489" s="12" t="s">
        <v>9464</v>
      </c>
      <c r="C489" s="19">
        <v>3.5</v>
      </c>
      <c r="D489" s="19">
        <v>-1</v>
      </c>
      <c r="E489" s="19">
        <v>871</v>
      </c>
      <c r="F489" s="19">
        <v>891</v>
      </c>
      <c r="G489" s="19" t="s">
        <v>208</v>
      </c>
      <c r="H489" s="19" t="s">
        <v>9708</v>
      </c>
      <c r="I489" s="19" t="s">
        <v>9709</v>
      </c>
      <c r="J489" s="19" t="s">
        <v>2262</v>
      </c>
      <c r="K489" s="19" t="s">
        <v>31</v>
      </c>
      <c r="L489" s="86" t="s">
        <v>31</v>
      </c>
      <c r="M489" s="19" t="s">
        <v>31</v>
      </c>
      <c r="N489" s="19" t="s">
        <v>9456</v>
      </c>
      <c r="O489" s="86" t="s">
        <v>9457</v>
      </c>
      <c r="P489" s="19" t="s">
        <v>9458</v>
      </c>
      <c r="Q489" s="19" t="s">
        <v>32792</v>
      </c>
      <c r="R489" s="86" t="s">
        <v>31</v>
      </c>
      <c r="S489" s="19" t="s">
        <v>32793</v>
      </c>
      <c r="T489" s="12">
        <v>23.100650340243806</v>
      </c>
      <c r="U489" s="12">
        <v>46.565706200222643</v>
      </c>
      <c r="V489" s="12">
        <v>10.49334021921638</v>
      </c>
      <c r="W489" s="12">
        <v>9.0763087772302278</v>
      </c>
      <c r="X489" s="12">
        <v>2.6319368931185352</v>
      </c>
      <c r="Y489" s="19" t="s">
        <v>2818</v>
      </c>
      <c r="Z489" s="19" t="s">
        <v>2819</v>
      </c>
      <c r="AA489" s="12">
        <v>-0.66902088275752158</v>
      </c>
    </row>
    <row r="490" spans="1:27" ht="16" x14ac:dyDescent="0.2">
      <c r="A490" s="12" t="s">
        <v>205</v>
      </c>
      <c r="B490" s="12" t="s">
        <v>9450</v>
      </c>
      <c r="C490" s="19">
        <v>3.5</v>
      </c>
      <c r="D490" s="19">
        <v>-1</v>
      </c>
      <c r="E490" s="19">
        <v>868</v>
      </c>
      <c r="F490" s="19">
        <v>888</v>
      </c>
      <c r="G490" s="19" t="s">
        <v>208</v>
      </c>
      <c r="H490" s="19" t="s">
        <v>9708</v>
      </c>
      <c r="I490" s="19" t="s">
        <v>9709</v>
      </c>
      <c r="J490" s="19" t="s">
        <v>2262</v>
      </c>
      <c r="K490" s="19" t="s">
        <v>9453</v>
      </c>
      <c r="L490" s="86" t="s">
        <v>9454</v>
      </c>
      <c r="M490" s="19" t="s">
        <v>9455</v>
      </c>
      <c r="N490" s="19" t="s">
        <v>9456</v>
      </c>
      <c r="O490" s="86" t="s">
        <v>9457</v>
      </c>
      <c r="P490" s="19" t="s">
        <v>9458</v>
      </c>
      <c r="Q490" s="19" t="s">
        <v>28481</v>
      </c>
      <c r="R490" s="86" t="s">
        <v>31</v>
      </c>
      <c r="S490" s="19" t="s">
        <v>28482</v>
      </c>
      <c r="T490" s="12">
        <v>17.843865548473069</v>
      </c>
      <c r="U490" s="12">
        <v>51.669970830220791</v>
      </c>
      <c r="V490" s="12">
        <v>12.012480556572974</v>
      </c>
      <c r="W490" s="12">
        <v>7.6503525014770446</v>
      </c>
      <c r="X490" s="12">
        <v>1.8807558468043268</v>
      </c>
      <c r="Y490" s="19" t="s">
        <v>2818</v>
      </c>
      <c r="Z490" s="19" t="s">
        <v>2819</v>
      </c>
      <c r="AA490" s="12">
        <v>-0.63428565668673342</v>
      </c>
    </row>
    <row r="491" spans="1:27" ht="16" x14ac:dyDescent="0.2">
      <c r="A491" s="12" t="s">
        <v>205</v>
      </c>
      <c r="B491" s="12" t="s">
        <v>4276</v>
      </c>
      <c r="C491" s="19">
        <v>3.5</v>
      </c>
      <c r="D491" s="19">
        <v>-1</v>
      </c>
      <c r="E491" s="19">
        <v>5006</v>
      </c>
      <c r="F491" s="19">
        <v>5026</v>
      </c>
      <c r="G491" s="19" t="s">
        <v>208</v>
      </c>
      <c r="H491" s="19" t="s">
        <v>9718</v>
      </c>
      <c r="I491" s="19" t="s">
        <v>9719</v>
      </c>
      <c r="J491" s="19" t="s">
        <v>2262</v>
      </c>
      <c r="K491" s="19" t="s">
        <v>4277</v>
      </c>
      <c r="L491" s="86" t="s">
        <v>31</v>
      </c>
      <c r="M491" s="19" t="s">
        <v>31</v>
      </c>
      <c r="N491" s="19" t="s">
        <v>31</v>
      </c>
      <c r="O491" s="86" t="s">
        <v>31</v>
      </c>
      <c r="P491" s="19" t="s">
        <v>31</v>
      </c>
      <c r="Q491" s="19" t="s">
        <v>32476</v>
      </c>
      <c r="R491" s="86" t="s">
        <v>31</v>
      </c>
      <c r="S491" s="19" t="s">
        <v>28707</v>
      </c>
      <c r="T491" s="12">
        <v>4.170075583431025</v>
      </c>
      <c r="U491" s="12">
        <v>14.355120381258402</v>
      </c>
      <c r="V491" s="12">
        <v>3.1555601547605594</v>
      </c>
      <c r="W491" s="12">
        <v>1.2103541893966883</v>
      </c>
      <c r="X491" s="12">
        <v>0.26451378931286201</v>
      </c>
      <c r="Y491" s="19" t="s">
        <v>3463</v>
      </c>
      <c r="Z491" s="19" t="s">
        <v>31</v>
      </c>
      <c r="AA491" s="12">
        <v>-0.62762580584253569</v>
      </c>
    </row>
    <row r="492" spans="1:27" ht="16" x14ac:dyDescent="0.2">
      <c r="A492" s="12" t="s">
        <v>205</v>
      </c>
      <c r="B492" s="12" t="s">
        <v>7413</v>
      </c>
      <c r="C492" s="19">
        <v>3</v>
      </c>
      <c r="D492" s="19">
        <v>-1</v>
      </c>
      <c r="E492" s="19">
        <v>1309</v>
      </c>
      <c r="F492" s="19">
        <v>1329</v>
      </c>
      <c r="G492" s="19" t="s">
        <v>208</v>
      </c>
      <c r="H492" s="19" t="s">
        <v>7414</v>
      </c>
      <c r="I492" s="19" t="s">
        <v>7415</v>
      </c>
      <c r="J492" s="19" t="s">
        <v>2262</v>
      </c>
      <c r="K492" s="19" t="s">
        <v>7416</v>
      </c>
      <c r="L492" s="86" t="s">
        <v>31</v>
      </c>
      <c r="M492" s="19" t="s">
        <v>31</v>
      </c>
      <c r="N492" s="19" t="s">
        <v>7417</v>
      </c>
      <c r="O492" s="86" t="s">
        <v>31</v>
      </c>
      <c r="P492" s="19" t="s">
        <v>7418</v>
      </c>
      <c r="Q492" s="19" t="s">
        <v>31</v>
      </c>
      <c r="R492" s="86" t="s">
        <v>31</v>
      </c>
      <c r="S492" s="19" t="s">
        <v>31</v>
      </c>
      <c r="T492" s="12">
        <v>41.606245245323144</v>
      </c>
      <c r="U492" s="12">
        <v>34.842106049503961</v>
      </c>
      <c r="V492" s="12">
        <v>13.427459777244133</v>
      </c>
      <c r="W492" s="12">
        <v>10.348615121663116</v>
      </c>
      <c r="X492" s="12">
        <v>17.447174513291159</v>
      </c>
      <c r="Y492" s="19" t="s">
        <v>31</v>
      </c>
      <c r="Z492" s="19" t="s">
        <v>31</v>
      </c>
      <c r="AA492" s="12">
        <v>-0.58361065090092856</v>
      </c>
    </row>
    <row r="493" spans="1:27" ht="16" x14ac:dyDescent="0.2">
      <c r="A493" s="12" t="s">
        <v>205</v>
      </c>
      <c r="B493" s="12" t="s">
        <v>7419</v>
      </c>
      <c r="C493" s="19">
        <v>3</v>
      </c>
      <c r="D493" s="19">
        <v>-1</v>
      </c>
      <c r="E493" s="19">
        <v>6987</v>
      </c>
      <c r="F493" s="19">
        <v>7007</v>
      </c>
      <c r="G493" s="19" t="s">
        <v>208</v>
      </c>
      <c r="H493" s="19" t="s">
        <v>7420</v>
      </c>
      <c r="I493" s="19" t="s">
        <v>7421</v>
      </c>
      <c r="J493" s="19" t="s">
        <v>2262</v>
      </c>
      <c r="K493" s="19" t="s">
        <v>7422</v>
      </c>
      <c r="L493" s="86" t="s">
        <v>31</v>
      </c>
      <c r="M493" s="19" t="s">
        <v>31</v>
      </c>
      <c r="N493" s="19" t="s">
        <v>31</v>
      </c>
      <c r="O493" s="86" t="s">
        <v>31</v>
      </c>
      <c r="P493" s="19" t="s">
        <v>31</v>
      </c>
      <c r="Q493" s="19" t="s">
        <v>31514</v>
      </c>
      <c r="R493" s="86" t="s">
        <v>31</v>
      </c>
      <c r="S493" s="19" t="s">
        <v>28288</v>
      </c>
      <c r="T493" s="12">
        <v>38.524583030347308</v>
      </c>
      <c r="U493" s="12">
        <v>33.944929194372527</v>
      </c>
      <c r="V493" s="12">
        <v>8.5309194899712963</v>
      </c>
      <c r="W493" s="12">
        <v>10.272119104322583</v>
      </c>
      <c r="X493" s="12">
        <v>12.212352011544354</v>
      </c>
      <c r="Y493" s="19" t="s">
        <v>2535</v>
      </c>
      <c r="Z493" s="19" t="s">
        <v>31</v>
      </c>
      <c r="AA493" s="12">
        <v>-0.57902767544561873</v>
      </c>
    </row>
    <row r="494" spans="1:27" ht="16" x14ac:dyDescent="0.2">
      <c r="A494" s="12" t="s">
        <v>205</v>
      </c>
      <c r="B494" s="12" t="s">
        <v>9572</v>
      </c>
      <c r="C494" s="19">
        <v>4</v>
      </c>
      <c r="D494" s="19">
        <v>-1</v>
      </c>
      <c r="E494" s="19">
        <v>441</v>
      </c>
      <c r="F494" s="19">
        <v>461</v>
      </c>
      <c r="G494" s="19" t="s">
        <v>208</v>
      </c>
      <c r="H494" s="19" t="s">
        <v>9749</v>
      </c>
      <c r="I494" s="19" t="s">
        <v>9750</v>
      </c>
      <c r="J494" s="19" t="s">
        <v>2282</v>
      </c>
      <c r="K494" s="19" t="s">
        <v>31</v>
      </c>
      <c r="L494" s="86" t="s">
        <v>31</v>
      </c>
      <c r="M494" s="19" t="s">
        <v>31</v>
      </c>
      <c r="N494" s="19" t="s">
        <v>31</v>
      </c>
      <c r="O494" s="86" t="s">
        <v>31</v>
      </c>
      <c r="P494" s="19" t="s">
        <v>31</v>
      </c>
      <c r="Q494" s="19" t="s">
        <v>31</v>
      </c>
      <c r="R494" s="86" t="s">
        <v>31</v>
      </c>
      <c r="S494" s="19" t="s">
        <v>31</v>
      </c>
      <c r="T494" s="12">
        <v>9.5191689148175815E-2</v>
      </c>
      <c r="U494" s="12">
        <v>7.8427087011363514E-2</v>
      </c>
      <c r="V494" s="12">
        <v>0</v>
      </c>
      <c r="W494" s="12">
        <v>0</v>
      </c>
      <c r="X494" s="12">
        <v>2.5619045322575914E-2</v>
      </c>
      <c r="Y494" s="19" t="s">
        <v>2650</v>
      </c>
      <c r="Z494" s="19" t="s">
        <v>31</v>
      </c>
      <c r="AA494" s="12">
        <v>-0.50005803271933646</v>
      </c>
    </row>
    <row r="495" spans="1:27" ht="16" x14ac:dyDescent="0.2">
      <c r="A495" s="12" t="s">
        <v>205</v>
      </c>
      <c r="B495" s="12" t="s">
        <v>9731</v>
      </c>
      <c r="C495" s="19">
        <v>4</v>
      </c>
      <c r="D495" s="19">
        <v>-1</v>
      </c>
      <c r="E495" s="19">
        <v>608</v>
      </c>
      <c r="F495" s="19">
        <v>628</v>
      </c>
      <c r="G495" s="19" t="s">
        <v>208</v>
      </c>
      <c r="H495" s="19" t="s">
        <v>9732</v>
      </c>
      <c r="I495" s="19" t="s">
        <v>9733</v>
      </c>
      <c r="J495" s="19" t="s">
        <v>2262</v>
      </c>
      <c r="K495" s="19" t="s">
        <v>31</v>
      </c>
      <c r="L495" s="86" t="s">
        <v>31</v>
      </c>
      <c r="M495" s="19" t="s">
        <v>31</v>
      </c>
      <c r="N495" s="19" t="s">
        <v>31</v>
      </c>
      <c r="O495" s="86" t="s">
        <v>31</v>
      </c>
      <c r="P495" s="19" t="s">
        <v>31</v>
      </c>
      <c r="Q495" s="19" t="s">
        <v>31</v>
      </c>
      <c r="R495" s="86" t="s">
        <v>31</v>
      </c>
      <c r="S495" s="19" t="s">
        <v>31</v>
      </c>
      <c r="T495" s="12">
        <v>8.0193815952818763</v>
      </c>
      <c r="U495" s="12">
        <v>8.1726427762192362</v>
      </c>
      <c r="V495" s="12">
        <v>7.6798319110876463</v>
      </c>
      <c r="W495" s="12">
        <v>8.8007709331000239</v>
      </c>
      <c r="X495" s="12">
        <v>5.8938642005329296</v>
      </c>
      <c r="Y495" s="19" t="s">
        <v>31</v>
      </c>
      <c r="Z495" s="19" t="s">
        <v>31</v>
      </c>
      <c r="AA495" s="12">
        <v>-0.49315430714391667</v>
      </c>
    </row>
    <row r="496" spans="1:27" ht="16" x14ac:dyDescent="0.2">
      <c r="A496" s="12" t="s">
        <v>205</v>
      </c>
      <c r="B496" s="12" t="s">
        <v>9761</v>
      </c>
      <c r="C496" s="19">
        <v>4.5</v>
      </c>
      <c r="D496" s="19">
        <v>-1</v>
      </c>
      <c r="E496" s="19">
        <v>2270</v>
      </c>
      <c r="F496" s="19">
        <v>2290</v>
      </c>
      <c r="G496" s="19" t="s">
        <v>208</v>
      </c>
      <c r="H496" s="19" t="s">
        <v>9762</v>
      </c>
      <c r="I496" s="19" t="s">
        <v>9763</v>
      </c>
      <c r="J496" s="19" t="s">
        <v>2262</v>
      </c>
      <c r="K496" s="19" t="s">
        <v>31</v>
      </c>
      <c r="L496" s="86" t="s">
        <v>31</v>
      </c>
      <c r="M496" s="19" t="s">
        <v>31</v>
      </c>
      <c r="N496" s="19" t="s">
        <v>31</v>
      </c>
      <c r="O496" s="86" t="s">
        <v>31</v>
      </c>
      <c r="P496" s="19" t="s">
        <v>31</v>
      </c>
      <c r="Q496" s="19" t="s">
        <v>28541</v>
      </c>
      <c r="R496" s="86" t="s">
        <v>28542</v>
      </c>
      <c r="S496" s="19" t="s">
        <v>28543</v>
      </c>
      <c r="T496" s="12">
        <v>15.82346838854256</v>
      </c>
      <c r="U496" s="12">
        <v>33.512777786445689</v>
      </c>
      <c r="V496" s="12">
        <v>18.122195997009644</v>
      </c>
      <c r="W496" s="12">
        <v>21.543837523282093</v>
      </c>
      <c r="X496" s="12">
        <v>10.941929570044914</v>
      </c>
      <c r="Y496" s="19" t="s">
        <v>2364</v>
      </c>
      <c r="Z496" s="19" t="s">
        <v>31</v>
      </c>
      <c r="AA496" s="12">
        <v>-0.48592258644359743</v>
      </c>
    </row>
    <row r="497" spans="1:27" ht="16" x14ac:dyDescent="0.2">
      <c r="A497" s="12" t="s">
        <v>205</v>
      </c>
      <c r="B497" s="12" t="s">
        <v>6771</v>
      </c>
      <c r="C497" s="19">
        <v>4</v>
      </c>
      <c r="D497" s="19">
        <v>-1</v>
      </c>
      <c r="E497" s="19">
        <v>753</v>
      </c>
      <c r="F497" s="19">
        <v>773</v>
      </c>
      <c r="G497" s="19" t="s">
        <v>208</v>
      </c>
      <c r="H497" s="19" t="s">
        <v>9754</v>
      </c>
      <c r="I497" s="19" t="s">
        <v>9755</v>
      </c>
      <c r="J497" s="19" t="s">
        <v>2262</v>
      </c>
      <c r="K497" s="19" t="s">
        <v>6772</v>
      </c>
      <c r="L497" s="86" t="s">
        <v>31</v>
      </c>
      <c r="M497" s="19" t="s">
        <v>31</v>
      </c>
      <c r="N497" s="19" t="s">
        <v>31</v>
      </c>
      <c r="O497" s="86" t="s">
        <v>31</v>
      </c>
      <c r="P497" s="19" t="s">
        <v>31</v>
      </c>
      <c r="Q497" s="19" t="s">
        <v>30827</v>
      </c>
      <c r="R497" s="86" t="s">
        <v>31</v>
      </c>
      <c r="S497" s="19" t="s">
        <v>30828</v>
      </c>
      <c r="T497" s="12">
        <v>1.0639472402517236</v>
      </c>
      <c r="U497" s="12">
        <v>0.40309144725611873</v>
      </c>
      <c r="V497" s="12">
        <v>7.7737323196243677</v>
      </c>
      <c r="W497" s="12">
        <v>13.518345658376475</v>
      </c>
      <c r="X497" s="12">
        <v>11.923501222063081</v>
      </c>
      <c r="Y497" s="19" t="s">
        <v>2284</v>
      </c>
      <c r="Z497" s="19" t="s">
        <v>2638</v>
      </c>
      <c r="AA497" s="12">
        <v>0.83542560213680572</v>
      </c>
    </row>
    <row r="498" spans="1:27" ht="16" x14ac:dyDescent="0.2">
      <c r="A498" s="12" t="s">
        <v>211</v>
      </c>
      <c r="B498" s="12" t="s">
        <v>9825</v>
      </c>
      <c r="C498" s="19">
        <v>4</v>
      </c>
      <c r="D498" s="19">
        <v>-1</v>
      </c>
      <c r="E498" s="19">
        <v>674</v>
      </c>
      <c r="F498" s="19">
        <v>695</v>
      </c>
      <c r="G498" s="19" t="s">
        <v>214</v>
      </c>
      <c r="H498" s="19" t="s">
        <v>9826</v>
      </c>
      <c r="I498" s="19" t="s">
        <v>9827</v>
      </c>
      <c r="J498" s="19" t="s">
        <v>2262</v>
      </c>
      <c r="K498" s="19" t="s">
        <v>9828</v>
      </c>
      <c r="L498" s="86" t="s">
        <v>31</v>
      </c>
      <c r="M498" s="19" t="s">
        <v>31</v>
      </c>
      <c r="N498" s="19" t="s">
        <v>4500</v>
      </c>
      <c r="O498" s="86" t="s">
        <v>9829</v>
      </c>
      <c r="P498" s="19" t="s">
        <v>4501</v>
      </c>
      <c r="Q498" s="19" t="s">
        <v>29418</v>
      </c>
      <c r="R498" s="86" t="s">
        <v>31</v>
      </c>
      <c r="S498" s="19" t="s">
        <v>28188</v>
      </c>
      <c r="T498" s="12">
        <v>89.886285812754252</v>
      </c>
      <c r="U498" s="12">
        <v>81.416943443002054</v>
      </c>
      <c r="V498" s="12">
        <v>47.752809429790602</v>
      </c>
      <c r="W498" s="12">
        <v>32.841669482117879</v>
      </c>
      <c r="X498" s="12">
        <v>13.680719061657664</v>
      </c>
      <c r="Y498" s="19" t="s">
        <v>2308</v>
      </c>
      <c r="Z498" s="19" t="s">
        <v>31</v>
      </c>
      <c r="AA498" s="12">
        <v>-0.6845728532545402</v>
      </c>
    </row>
    <row r="499" spans="1:27" ht="16" x14ac:dyDescent="0.2">
      <c r="A499" s="12" t="s">
        <v>211</v>
      </c>
      <c r="B499" s="12" t="s">
        <v>9802</v>
      </c>
      <c r="C499" s="19">
        <v>3.5</v>
      </c>
      <c r="D499" s="19">
        <v>-1</v>
      </c>
      <c r="E499" s="19">
        <v>1065</v>
      </c>
      <c r="F499" s="19">
        <v>1086</v>
      </c>
      <c r="G499" s="19" t="s">
        <v>214</v>
      </c>
      <c r="H499" s="19" t="s">
        <v>9803</v>
      </c>
      <c r="I499" s="19" t="s">
        <v>9804</v>
      </c>
      <c r="J499" s="19" t="s">
        <v>2282</v>
      </c>
      <c r="K499" s="19" t="s">
        <v>31</v>
      </c>
      <c r="L499" s="86" t="s">
        <v>31</v>
      </c>
      <c r="M499" s="19" t="s">
        <v>31</v>
      </c>
      <c r="N499" s="19" t="s">
        <v>31</v>
      </c>
      <c r="O499" s="86" t="s">
        <v>31</v>
      </c>
      <c r="P499" s="19" t="s">
        <v>31</v>
      </c>
      <c r="Q499" s="19" t="s">
        <v>31</v>
      </c>
      <c r="R499" s="86" t="s">
        <v>31</v>
      </c>
      <c r="S499" s="19" t="s">
        <v>31</v>
      </c>
      <c r="T499" s="12">
        <v>5.6713192064646663</v>
      </c>
      <c r="U499" s="12">
        <v>3.4031864014586084</v>
      </c>
      <c r="V499" s="12">
        <v>3.0744107483228653</v>
      </c>
      <c r="W499" s="12">
        <v>0.61471157804489029</v>
      </c>
      <c r="X499" s="12">
        <v>0</v>
      </c>
      <c r="Y499" s="19" t="s">
        <v>31</v>
      </c>
      <c r="Z499" s="19" t="s">
        <v>31</v>
      </c>
      <c r="AA499" s="12">
        <v>-0.62289958791212252</v>
      </c>
    </row>
    <row r="500" spans="1:27" ht="16" x14ac:dyDescent="0.2">
      <c r="A500" s="12" t="s">
        <v>211</v>
      </c>
      <c r="B500" s="12" t="s">
        <v>9778</v>
      </c>
      <c r="C500" s="19">
        <v>3.5</v>
      </c>
      <c r="D500" s="19">
        <v>-1</v>
      </c>
      <c r="E500" s="19">
        <v>436</v>
      </c>
      <c r="F500" s="19">
        <v>457</v>
      </c>
      <c r="G500" s="19" t="s">
        <v>214</v>
      </c>
      <c r="H500" s="19" t="s">
        <v>9779</v>
      </c>
      <c r="I500" s="19" t="s">
        <v>9780</v>
      </c>
      <c r="J500" s="19" t="s">
        <v>2262</v>
      </c>
      <c r="K500" s="19" t="s">
        <v>9781</v>
      </c>
      <c r="L500" s="86" t="s">
        <v>31</v>
      </c>
      <c r="M500" s="19" t="s">
        <v>31</v>
      </c>
      <c r="N500" s="19" t="s">
        <v>31</v>
      </c>
      <c r="O500" s="86" t="s">
        <v>31</v>
      </c>
      <c r="P500" s="19" t="s">
        <v>31</v>
      </c>
      <c r="Q500" s="19" t="s">
        <v>33368</v>
      </c>
      <c r="R500" s="86" t="s">
        <v>31</v>
      </c>
      <c r="S500" s="19" t="s">
        <v>33369</v>
      </c>
      <c r="T500" s="12">
        <v>6.2310308965991483</v>
      </c>
      <c r="U500" s="12">
        <v>13.279876284604768</v>
      </c>
      <c r="V500" s="12">
        <v>6.7977455388978596</v>
      </c>
      <c r="W500" s="12">
        <v>2.5249235891603248</v>
      </c>
      <c r="X500" s="12">
        <v>0.34145119917038114</v>
      </c>
      <c r="Y500" s="19" t="s">
        <v>2863</v>
      </c>
      <c r="Z500" s="19" t="s">
        <v>31</v>
      </c>
      <c r="AA500" s="12">
        <v>-0.62155865591108206</v>
      </c>
    </row>
    <row r="501" spans="1:27" ht="16" x14ac:dyDescent="0.2">
      <c r="A501" s="12" t="s">
        <v>211</v>
      </c>
      <c r="B501" s="12" t="s">
        <v>9852</v>
      </c>
      <c r="C501" s="19">
        <v>4.5</v>
      </c>
      <c r="D501" s="19">
        <v>-1</v>
      </c>
      <c r="E501" s="19">
        <v>1297</v>
      </c>
      <c r="F501" s="19">
        <v>1318</v>
      </c>
      <c r="G501" s="19" t="s">
        <v>214</v>
      </c>
      <c r="H501" s="19" t="s">
        <v>9853</v>
      </c>
      <c r="I501" s="19" t="s">
        <v>9854</v>
      </c>
      <c r="J501" s="19" t="s">
        <v>2282</v>
      </c>
      <c r="K501" s="19" t="s">
        <v>9855</v>
      </c>
      <c r="L501" s="86" t="s">
        <v>2265</v>
      </c>
      <c r="M501" s="19" t="s">
        <v>2265</v>
      </c>
      <c r="N501" s="19" t="s">
        <v>4362</v>
      </c>
      <c r="O501" s="86" t="s">
        <v>31</v>
      </c>
      <c r="P501" s="19" t="s">
        <v>4363</v>
      </c>
      <c r="Q501" s="19" t="s">
        <v>31</v>
      </c>
      <c r="R501" s="86" t="s">
        <v>31</v>
      </c>
      <c r="S501" s="19" t="s">
        <v>31</v>
      </c>
      <c r="T501" s="12">
        <v>0.82934974138271667</v>
      </c>
      <c r="U501" s="12">
        <v>0.87747858150585023</v>
      </c>
      <c r="V501" s="12">
        <v>2.4437180190751735</v>
      </c>
      <c r="W501" s="12">
        <v>3.0090304771108953</v>
      </c>
      <c r="X501" s="12">
        <v>0.13534589981738218</v>
      </c>
      <c r="Y501" s="19" t="s">
        <v>2284</v>
      </c>
      <c r="Z501" s="19" t="s">
        <v>3752</v>
      </c>
      <c r="AA501" s="12">
        <v>-0.61138463131993681</v>
      </c>
    </row>
    <row r="502" spans="1:27" ht="16" x14ac:dyDescent="0.2">
      <c r="A502" s="12" t="s">
        <v>211</v>
      </c>
      <c r="B502" s="12" t="s">
        <v>2548</v>
      </c>
      <c r="C502" s="19">
        <v>3</v>
      </c>
      <c r="D502" s="19">
        <v>-1</v>
      </c>
      <c r="E502" s="19">
        <v>838</v>
      </c>
      <c r="F502" s="19">
        <v>859</v>
      </c>
      <c r="G502" s="19" t="s">
        <v>214</v>
      </c>
      <c r="H502" s="19" t="s">
        <v>6015</v>
      </c>
      <c r="I502" s="19" t="s">
        <v>6016</v>
      </c>
      <c r="J502" s="19" t="s">
        <v>2262</v>
      </c>
      <c r="K502" s="19" t="s">
        <v>31</v>
      </c>
      <c r="L502" s="86" t="s">
        <v>31</v>
      </c>
      <c r="M502" s="19" t="s">
        <v>31</v>
      </c>
      <c r="N502" s="19" t="s">
        <v>31</v>
      </c>
      <c r="O502" s="86" t="s">
        <v>31</v>
      </c>
      <c r="P502" s="19" t="s">
        <v>31</v>
      </c>
      <c r="Q502" s="19" t="s">
        <v>28845</v>
      </c>
      <c r="R502" s="86" t="s">
        <v>31</v>
      </c>
      <c r="S502" s="19" t="s">
        <v>31</v>
      </c>
      <c r="T502" s="12">
        <v>5.0930497809574668E-3</v>
      </c>
      <c r="U502" s="12">
        <v>0.92952098517339632</v>
      </c>
      <c r="V502" s="12">
        <v>0.75735023713594263</v>
      </c>
      <c r="W502" s="12">
        <v>0.7922480693898114</v>
      </c>
      <c r="X502" s="12">
        <v>6.4028092546517066E-3</v>
      </c>
      <c r="Y502" s="19" t="s">
        <v>31</v>
      </c>
      <c r="Z502" s="19" t="s">
        <v>31</v>
      </c>
      <c r="AA502" s="12">
        <v>-0.60538323779077363</v>
      </c>
    </row>
    <row r="503" spans="1:27" ht="16" x14ac:dyDescent="0.2">
      <c r="A503" s="12" t="s">
        <v>211</v>
      </c>
      <c r="B503" s="12" t="s">
        <v>5477</v>
      </c>
      <c r="C503" s="19">
        <v>3</v>
      </c>
      <c r="D503" s="19">
        <v>-1</v>
      </c>
      <c r="E503" s="19">
        <v>1275</v>
      </c>
      <c r="F503" s="19">
        <v>1296</v>
      </c>
      <c r="G503" s="19" t="s">
        <v>214</v>
      </c>
      <c r="H503" s="19" t="s">
        <v>9775</v>
      </c>
      <c r="I503" s="19" t="s">
        <v>9776</v>
      </c>
      <c r="J503" s="19" t="s">
        <v>2262</v>
      </c>
      <c r="K503" s="19" t="s">
        <v>5478</v>
      </c>
      <c r="L503" s="86" t="s">
        <v>31</v>
      </c>
      <c r="M503" s="19" t="s">
        <v>31</v>
      </c>
      <c r="N503" s="19" t="s">
        <v>5479</v>
      </c>
      <c r="O503" s="86" t="s">
        <v>9777</v>
      </c>
      <c r="P503" s="19" t="s">
        <v>5480</v>
      </c>
      <c r="Q503" s="19" t="s">
        <v>32011</v>
      </c>
      <c r="R503" s="86" t="s">
        <v>31</v>
      </c>
      <c r="S503" s="19" t="s">
        <v>32012</v>
      </c>
      <c r="T503" s="12">
        <v>40.525455434062309</v>
      </c>
      <c r="U503" s="12">
        <v>37.036676680378484</v>
      </c>
      <c r="V503" s="12">
        <v>23.623651630375559</v>
      </c>
      <c r="W503" s="12">
        <v>11.459349066594548</v>
      </c>
      <c r="X503" s="12">
        <v>9.899246440621674</v>
      </c>
      <c r="Y503" s="19" t="s">
        <v>4566</v>
      </c>
      <c r="Z503" s="19" t="s">
        <v>31</v>
      </c>
      <c r="AA503" s="12">
        <v>-0.57822255785496268</v>
      </c>
    </row>
    <row r="504" spans="1:27" ht="16" x14ac:dyDescent="0.2">
      <c r="A504" s="12" t="s">
        <v>211</v>
      </c>
      <c r="B504" s="12" t="s">
        <v>2774</v>
      </c>
      <c r="C504" s="19">
        <v>4.5</v>
      </c>
      <c r="D504" s="19">
        <v>-1</v>
      </c>
      <c r="E504" s="19">
        <v>1833</v>
      </c>
      <c r="F504" s="19">
        <v>1854</v>
      </c>
      <c r="G504" s="19" t="s">
        <v>214</v>
      </c>
      <c r="H504" s="19" t="s">
        <v>9830</v>
      </c>
      <c r="I504" s="19" t="s">
        <v>9831</v>
      </c>
      <c r="J504" s="19" t="s">
        <v>2262</v>
      </c>
      <c r="K504" s="19" t="s">
        <v>2777</v>
      </c>
      <c r="L504" s="86" t="s">
        <v>31</v>
      </c>
      <c r="M504" s="19" t="s">
        <v>31</v>
      </c>
      <c r="N504" s="19" t="s">
        <v>2778</v>
      </c>
      <c r="O504" s="86" t="s">
        <v>9832</v>
      </c>
      <c r="P504" s="19" t="s">
        <v>2779</v>
      </c>
      <c r="Q504" s="19" t="s">
        <v>28448</v>
      </c>
      <c r="R504" s="86" t="s">
        <v>31</v>
      </c>
      <c r="S504" s="19" t="s">
        <v>28449</v>
      </c>
      <c r="T504" s="12">
        <v>38.152739884343951</v>
      </c>
      <c r="U504" s="12">
        <v>36.455018185201936</v>
      </c>
      <c r="V504" s="12">
        <v>12.665403647550173</v>
      </c>
      <c r="W504" s="12">
        <v>7.4895939099727391</v>
      </c>
      <c r="X504" s="12">
        <v>3.7522773046913871</v>
      </c>
      <c r="Y504" s="19" t="s">
        <v>2364</v>
      </c>
      <c r="Z504" s="19" t="s">
        <v>31</v>
      </c>
      <c r="AA504" s="12">
        <v>-0.54413213381393799</v>
      </c>
    </row>
    <row r="505" spans="1:27" ht="16" x14ac:dyDescent="0.2">
      <c r="A505" s="12" t="s">
        <v>211</v>
      </c>
      <c r="B505" s="12" t="s">
        <v>9847</v>
      </c>
      <c r="C505" s="19">
        <v>4.5</v>
      </c>
      <c r="D505" s="19">
        <v>-1</v>
      </c>
      <c r="E505" s="19">
        <v>255</v>
      </c>
      <c r="F505" s="19">
        <v>275</v>
      </c>
      <c r="G505" s="19" t="s">
        <v>214</v>
      </c>
      <c r="H505" s="19" t="s">
        <v>9848</v>
      </c>
      <c r="I505" s="19" t="s">
        <v>9849</v>
      </c>
      <c r="J505" s="19" t="s">
        <v>2262</v>
      </c>
      <c r="K505" s="19" t="s">
        <v>31</v>
      </c>
      <c r="L505" s="86" t="s">
        <v>31</v>
      </c>
      <c r="M505" s="19" t="s">
        <v>31</v>
      </c>
      <c r="N505" s="19" t="s">
        <v>31</v>
      </c>
      <c r="O505" s="86" t="s">
        <v>31</v>
      </c>
      <c r="P505" s="19" t="s">
        <v>31</v>
      </c>
      <c r="Q505" s="19" t="s">
        <v>31</v>
      </c>
      <c r="R505" s="86" t="s">
        <v>31</v>
      </c>
      <c r="S505" s="19" t="s">
        <v>31</v>
      </c>
      <c r="T505" s="12">
        <v>1.1425843645347999</v>
      </c>
      <c r="U505" s="12">
        <v>7.8870119489709687</v>
      </c>
      <c r="V505" s="12">
        <v>1.5881813274760852</v>
      </c>
      <c r="W505" s="12">
        <v>6.1952564415059825</v>
      </c>
      <c r="X505" s="12">
        <v>0.35910456691473941</v>
      </c>
      <c r="Y505" s="19" t="s">
        <v>31</v>
      </c>
      <c r="Z505" s="19" t="s">
        <v>31</v>
      </c>
      <c r="AA505" s="12">
        <v>-0.50935795514805693</v>
      </c>
    </row>
    <row r="506" spans="1:27" ht="16" x14ac:dyDescent="0.2">
      <c r="A506" s="12" t="s">
        <v>211</v>
      </c>
      <c r="B506" s="12" t="s">
        <v>4187</v>
      </c>
      <c r="C506" s="19">
        <v>5</v>
      </c>
      <c r="D506" s="19">
        <v>-1</v>
      </c>
      <c r="E506" s="19">
        <v>3338</v>
      </c>
      <c r="F506" s="19">
        <v>3359</v>
      </c>
      <c r="G506" s="19" t="s">
        <v>214</v>
      </c>
      <c r="H506" s="19" t="s">
        <v>9875</v>
      </c>
      <c r="I506" s="19" t="s">
        <v>9876</v>
      </c>
      <c r="J506" s="19" t="s">
        <v>2262</v>
      </c>
      <c r="K506" s="19" t="s">
        <v>4190</v>
      </c>
      <c r="L506" s="86" t="s">
        <v>9877</v>
      </c>
      <c r="M506" s="19" t="s">
        <v>4191</v>
      </c>
      <c r="N506" s="19" t="s">
        <v>4192</v>
      </c>
      <c r="O506" s="86" t="s">
        <v>9878</v>
      </c>
      <c r="P506" s="19" t="s">
        <v>4193</v>
      </c>
      <c r="Q506" s="19" t="s">
        <v>31</v>
      </c>
      <c r="R506" s="86" t="s">
        <v>31</v>
      </c>
      <c r="S506" s="19" t="s">
        <v>31</v>
      </c>
      <c r="T506" s="12">
        <v>114.92030243896234</v>
      </c>
      <c r="U506" s="12">
        <v>120.03511876021918</v>
      </c>
      <c r="V506" s="12">
        <v>51.142923105299211</v>
      </c>
      <c r="W506" s="12">
        <v>39.625061161467748</v>
      </c>
      <c r="X506" s="12">
        <v>34.560919681980053</v>
      </c>
      <c r="Y506" s="19" t="s">
        <v>2341</v>
      </c>
      <c r="Z506" s="19" t="s">
        <v>31</v>
      </c>
      <c r="AA506" s="12">
        <v>-0.49983583926889463</v>
      </c>
    </row>
    <row r="507" spans="1:27" ht="16" x14ac:dyDescent="0.2">
      <c r="A507" s="12" t="s">
        <v>211</v>
      </c>
      <c r="B507" s="12" t="s">
        <v>9805</v>
      </c>
      <c r="C507" s="19">
        <v>3.5</v>
      </c>
      <c r="D507" s="19">
        <v>-1</v>
      </c>
      <c r="E507" s="19">
        <v>259</v>
      </c>
      <c r="F507" s="19">
        <v>280</v>
      </c>
      <c r="G507" s="19" t="s">
        <v>214</v>
      </c>
      <c r="H507" s="19" t="s">
        <v>9806</v>
      </c>
      <c r="I507" s="19" t="s">
        <v>9807</v>
      </c>
      <c r="J507" s="19" t="s">
        <v>2262</v>
      </c>
      <c r="K507" s="19" t="s">
        <v>31</v>
      </c>
      <c r="L507" s="86" t="s">
        <v>31</v>
      </c>
      <c r="M507" s="19" t="s">
        <v>31</v>
      </c>
      <c r="N507" s="19" t="s">
        <v>31</v>
      </c>
      <c r="O507" s="86" t="s">
        <v>31</v>
      </c>
      <c r="P507" s="19" t="s">
        <v>31</v>
      </c>
      <c r="Q507" s="19" t="s">
        <v>31337</v>
      </c>
      <c r="R507" s="86" t="s">
        <v>31</v>
      </c>
      <c r="S507" s="19" t="s">
        <v>28636</v>
      </c>
      <c r="T507" s="12">
        <v>0.62225739139252167</v>
      </c>
      <c r="U507" s="12">
        <v>0.76145893444279922</v>
      </c>
      <c r="V507" s="12">
        <v>0.12343399308069598</v>
      </c>
      <c r="W507" s="12">
        <v>0.11657993318544101</v>
      </c>
      <c r="X507" s="12">
        <v>4.9342612247826774E-2</v>
      </c>
      <c r="Y507" s="19" t="s">
        <v>2284</v>
      </c>
      <c r="Z507" s="19" t="s">
        <v>31</v>
      </c>
      <c r="AA507" s="12">
        <v>-0.48167443230172369</v>
      </c>
    </row>
    <row r="508" spans="1:27" ht="16" x14ac:dyDescent="0.2">
      <c r="A508" s="12" t="s">
        <v>211</v>
      </c>
      <c r="B508" s="12" t="s">
        <v>9822</v>
      </c>
      <c r="C508" s="19">
        <v>4</v>
      </c>
      <c r="D508" s="19">
        <v>-1</v>
      </c>
      <c r="E508" s="19">
        <v>916</v>
      </c>
      <c r="F508" s="19">
        <v>937</v>
      </c>
      <c r="G508" s="19" t="s">
        <v>214</v>
      </c>
      <c r="H508" s="19" t="s">
        <v>9823</v>
      </c>
      <c r="I508" s="19" t="s">
        <v>9824</v>
      </c>
      <c r="J508" s="19" t="s">
        <v>2262</v>
      </c>
      <c r="K508" s="19" t="s">
        <v>31</v>
      </c>
      <c r="L508" s="86" t="s">
        <v>31</v>
      </c>
      <c r="M508" s="19" t="s">
        <v>31</v>
      </c>
      <c r="N508" s="19" t="s">
        <v>31</v>
      </c>
      <c r="O508" s="86" t="s">
        <v>31</v>
      </c>
      <c r="P508" s="19" t="s">
        <v>31</v>
      </c>
      <c r="Q508" s="19" t="s">
        <v>31</v>
      </c>
      <c r="R508" s="86" t="s">
        <v>31</v>
      </c>
      <c r="S508" s="19" t="s">
        <v>31</v>
      </c>
      <c r="T508" s="12">
        <v>1.661193188011554</v>
      </c>
      <c r="U508" s="12">
        <v>1.5938445714904601</v>
      </c>
      <c r="V508" s="12">
        <v>0.72034442092794493</v>
      </c>
      <c r="W508" s="12">
        <v>0.46499099215679829</v>
      </c>
      <c r="X508" s="12">
        <v>0.48074366179223138</v>
      </c>
      <c r="Y508" s="19" t="s">
        <v>2412</v>
      </c>
      <c r="Z508" s="19" t="s">
        <v>31</v>
      </c>
      <c r="AA508" s="12">
        <v>-0.47194086811197283</v>
      </c>
    </row>
    <row r="509" spans="1:27" ht="16" x14ac:dyDescent="0.2">
      <c r="A509" s="12" t="s">
        <v>211</v>
      </c>
      <c r="B509" s="12" t="s">
        <v>9791</v>
      </c>
      <c r="C509" s="19">
        <v>3.5</v>
      </c>
      <c r="D509" s="19">
        <v>-1</v>
      </c>
      <c r="E509" s="19">
        <v>3014</v>
      </c>
      <c r="F509" s="19">
        <v>3035</v>
      </c>
      <c r="G509" s="19" t="s">
        <v>214</v>
      </c>
      <c r="H509" s="19" t="s">
        <v>9792</v>
      </c>
      <c r="I509" s="19" t="s">
        <v>9793</v>
      </c>
      <c r="J509" s="19" t="s">
        <v>2262</v>
      </c>
      <c r="K509" s="19" t="s">
        <v>9794</v>
      </c>
      <c r="L509" s="86" t="s">
        <v>9795</v>
      </c>
      <c r="M509" s="19" t="s">
        <v>9796</v>
      </c>
      <c r="N509" s="19" t="s">
        <v>9439</v>
      </c>
      <c r="O509" s="86" t="s">
        <v>9440</v>
      </c>
      <c r="P509" s="19" t="s">
        <v>9441</v>
      </c>
      <c r="Q509" s="19" t="s">
        <v>32794</v>
      </c>
      <c r="R509" s="86" t="s">
        <v>31</v>
      </c>
      <c r="S509" s="19" t="s">
        <v>28631</v>
      </c>
      <c r="T509" s="12">
        <v>144.86200027563052</v>
      </c>
      <c r="U509" s="12">
        <v>129.00126836264522</v>
      </c>
      <c r="V509" s="12">
        <v>24.339450518595687</v>
      </c>
      <c r="W509" s="12">
        <v>13.208181854841092</v>
      </c>
      <c r="X509" s="12">
        <v>7.8111745548670175</v>
      </c>
      <c r="Y509" s="19" t="s">
        <v>2284</v>
      </c>
      <c r="Z509" s="19" t="s">
        <v>2405</v>
      </c>
      <c r="AA509" s="12">
        <v>-0.46599118763538339</v>
      </c>
    </row>
    <row r="510" spans="1:27" ht="16" x14ac:dyDescent="0.2">
      <c r="A510" s="12" t="s">
        <v>211</v>
      </c>
      <c r="B510" s="12" t="s">
        <v>9819</v>
      </c>
      <c r="C510" s="19">
        <v>4</v>
      </c>
      <c r="D510" s="19">
        <v>-1</v>
      </c>
      <c r="E510" s="19">
        <v>2441</v>
      </c>
      <c r="F510" s="19">
        <v>2462</v>
      </c>
      <c r="G510" s="19" t="s">
        <v>214</v>
      </c>
      <c r="H510" s="19" t="s">
        <v>9820</v>
      </c>
      <c r="I510" s="19" t="s">
        <v>9821</v>
      </c>
      <c r="J510" s="19" t="s">
        <v>2262</v>
      </c>
      <c r="K510" s="19" t="s">
        <v>4367</v>
      </c>
      <c r="L510" s="86" t="s">
        <v>31</v>
      </c>
      <c r="M510" s="19" t="s">
        <v>31</v>
      </c>
      <c r="N510" s="19" t="s">
        <v>31</v>
      </c>
      <c r="O510" s="86" t="s">
        <v>31</v>
      </c>
      <c r="P510" s="19" t="s">
        <v>31</v>
      </c>
      <c r="Q510" s="19" t="s">
        <v>31</v>
      </c>
      <c r="R510" s="86" t="s">
        <v>31</v>
      </c>
      <c r="S510" s="19" t="s">
        <v>31</v>
      </c>
      <c r="T510" s="12">
        <v>1.4225437027170537E-2</v>
      </c>
      <c r="U510" s="12">
        <v>0.14268383557722231</v>
      </c>
      <c r="V510" s="12">
        <v>5.083522531074542E-2</v>
      </c>
      <c r="W510" s="12">
        <v>2.3302002225617322E-2</v>
      </c>
      <c r="X510" s="12">
        <v>0</v>
      </c>
      <c r="Y510" s="19" t="s">
        <v>2650</v>
      </c>
      <c r="Z510" s="19" t="s">
        <v>31</v>
      </c>
      <c r="AA510" s="12">
        <v>-0.452914892872334</v>
      </c>
    </row>
    <row r="511" spans="1:27" ht="16" x14ac:dyDescent="0.2">
      <c r="A511" s="12" t="s">
        <v>211</v>
      </c>
      <c r="B511" s="12" t="s">
        <v>5056</v>
      </c>
      <c r="C511" s="19">
        <v>4.5</v>
      </c>
      <c r="D511" s="19">
        <v>-1</v>
      </c>
      <c r="E511" s="19">
        <v>736</v>
      </c>
      <c r="F511" s="19">
        <v>756</v>
      </c>
      <c r="G511" s="19" t="s">
        <v>214</v>
      </c>
      <c r="H511" s="19" t="s">
        <v>9833</v>
      </c>
      <c r="I511" s="19" t="s">
        <v>9834</v>
      </c>
      <c r="J511" s="19" t="s">
        <v>2262</v>
      </c>
      <c r="K511" s="19" t="s">
        <v>5059</v>
      </c>
      <c r="L511" s="86" t="s">
        <v>31</v>
      </c>
      <c r="M511" s="19" t="s">
        <v>31</v>
      </c>
      <c r="N511" s="19" t="s">
        <v>5060</v>
      </c>
      <c r="O511" s="86" t="s">
        <v>9835</v>
      </c>
      <c r="P511" s="19" t="s">
        <v>5061</v>
      </c>
      <c r="Q511" s="19" t="s">
        <v>28190</v>
      </c>
      <c r="R511" s="86" t="s">
        <v>31</v>
      </c>
      <c r="S511" s="19" t="s">
        <v>28191</v>
      </c>
      <c r="T511" s="12">
        <v>5.371335064197865</v>
      </c>
      <c r="U511" s="12">
        <v>6.3240833761337436</v>
      </c>
      <c r="V511" s="12">
        <v>3.6917684220866378</v>
      </c>
      <c r="W511" s="12">
        <v>2.7413471453720981</v>
      </c>
      <c r="X511" s="12">
        <v>2.9552935915867971</v>
      </c>
      <c r="Y511" s="19" t="s">
        <v>31</v>
      </c>
      <c r="Z511" s="19" t="s">
        <v>31</v>
      </c>
      <c r="AA511" s="12">
        <v>-0.45012140082770008</v>
      </c>
    </row>
    <row r="512" spans="1:27" ht="16" x14ac:dyDescent="0.2">
      <c r="A512" s="12" t="s">
        <v>211</v>
      </c>
      <c r="B512" s="12" t="s">
        <v>8912</v>
      </c>
      <c r="C512" s="19">
        <v>4.5</v>
      </c>
      <c r="D512" s="19">
        <v>-1</v>
      </c>
      <c r="E512" s="19">
        <v>1530</v>
      </c>
      <c r="F512" s="19">
        <v>1551</v>
      </c>
      <c r="G512" s="19" t="s">
        <v>214</v>
      </c>
      <c r="H512" s="19" t="s">
        <v>9850</v>
      </c>
      <c r="I512" s="19" t="s">
        <v>9851</v>
      </c>
      <c r="J512" s="19" t="s">
        <v>2262</v>
      </c>
      <c r="K512" s="19" t="s">
        <v>8915</v>
      </c>
      <c r="L512" s="86" t="s">
        <v>31</v>
      </c>
      <c r="M512" s="19" t="s">
        <v>31</v>
      </c>
      <c r="N512" s="19" t="s">
        <v>31</v>
      </c>
      <c r="O512" s="86" t="s">
        <v>31</v>
      </c>
      <c r="P512" s="19" t="s">
        <v>31</v>
      </c>
      <c r="Q512" s="19" t="s">
        <v>28432</v>
      </c>
      <c r="R512" s="86" t="s">
        <v>31</v>
      </c>
      <c r="S512" s="19" t="s">
        <v>31</v>
      </c>
      <c r="T512" s="12">
        <v>21.68012965070066</v>
      </c>
      <c r="U512" s="12">
        <v>19.301902323067271</v>
      </c>
      <c r="V512" s="12">
        <v>2.1226533813104358</v>
      </c>
      <c r="W512" s="12">
        <v>0.34655627901947844</v>
      </c>
      <c r="X512" s="12">
        <v>1.5700760212639948E-2</v>
      </c>
      <c r="Y512" s="19" t="s">
        <v>31</v>
      </c>
      <c r="Z512" s="19" t="s">
        <v>31</v>
      </c>
      <c r="AA512" s="12">
        <v>-0.44783095391238487</v>
      </c>
    </row>
    <row r="513" spans="1:27" ht="16" x14ac:dyDescent="0.2">
      <c r="A513" s="12" t="s">
        <v>211</v>
      </c>
      <c r="B513" s="12" t="s">
        <v>9862</v>
      </c>
      <c r="C513" s="19">
        <v>5</v>
      </c>
      <c r="D513" s="19">
        <v>-1</v>
      </c>
      <c r="E513" s="19">
        <v>2407</v>
      </c>
      <c r="F513" s="19">
        <v>2428</v>
      </c>
      <c r="G513" s="19" t="s">
        <v>214</v>
      </c>
      <c r="H513" s="19" t="s">
        <v>9863</v>
      </c>
      <c r="I513" s="19" t="s">
        <v>9864</v>
      </c>
      <c r="J513" s="19" t="s">
        <v>2282</v>
      </c>
      <c r="K513" s="19" t="s">
        <v>9865</v>
      </c>
      <c r="L513" s="86" t="s">
        <v>31</v>
      </c>
      <c r="M513" s="19" t="s">
        <v>31</v>
      </c>
      <c r="N513" s="19" t="s">
        <v>31</v>
      </c>
      <c r="O513" s="86" t="s">
        <v>31</v>
      </c>
      <c r="P513" s="19" t="s">
        <v>31</v>
      </c>
      <c r="Q513" s="19" t="s">
        <v>29289</v>
      </c>
      <c r="R513" s="86" t="s">
        <v>31</v>
      </c>
      <c r="S513" s="19" t="s">
        <v>29290</v>
      </c>
      <c r="T513" s="12">
        <v>24.782090473163169</v>
      </c>
      <c r="U513" s="12">
        <v>20.614757800661067</v>
      </c>
      <c r="V513" s="12">
        <v>8.8611030096874757</v>
      </c>
      <c r="W513" s="12">
        <v>3.9096310368684448</v>
      </c>
      <c r="X513" s="12">
        <v>5.1051613987423714</v>
      </c>
      <c r="Y513" s="19" t="s">
        <v>31</v>
      </c>
      <c r="Z513" s="19" t="s">
        <v>31</v>
      </c>
      <c r="AA513" s="12">
        <v>-0.44590645405946366</v>
      </c>
    </row>
    <row r="514" spans="1:27" ht="16" x14ac:dyDescent="0.2">
      <c r="A514" s="12" t="s">
        <v>211</v>
      </c>
      <c r="B514" s="12" t="s">
        <v>9772</v>
      </c>
      <c r="C514" s="19">
        <v>3</v>
      </c>
      <c r="D514" s="19">
        <v>-1</v>
      </c>
      <c r="E514" s="19">
        <v>1175</v>
      </c>
      <c r="F514" s="19">
        <v>1196</v>
      </c>
      <c r="G514" s="19" t="s">
        <v>214</v>
      </c>
      <c r="H514" s="19" t="s">
        <v>9773</v>
      </c>
      <c r="I514" s="19" t="s">
        <v>9774</v>
      </c>
      <c r="J514" s="19" t="s">
        <v>2262</v>
      </c>
      <c r="K514" s="19" t="s">
        <v>31</v>
      </c>
      <c r="L514" s="86" t="s">
        <v>31</v>
      </c>
      <c r="M514" s="19" t="s">
        <v>31</v>
      </c>
      <c r="N514" s="19" t="s">
        <v>31</v>
      </c>
      <c r="O514" s="86" t="s">
        <v>31</v>
      </c>
      <c r="P514" s="19" t="s">
        <v>31</v>
      </c>
      <c r="Q514" s="19" t="s">
        <v>30942</v>
      </c>
      <c r="R514" s="86" t="s">
        <v>31</v>
      </c>
      <c r="S514" s="19" t="s">
        <v>28053</v>
      </c>
      <c r="T514" s="12">
        <v>1.4132481452733092</v>
      </c>
      <c r="U514" s="12">
        <v>1.2729761965910977</v>
      </c>
      <c r="V514" s="12">
        <v>0.51487640168564719</v>
      </c>
      <c r="W514" s="12">
        <v>0.30660820136872369</v>
      </c>
      <c r="X514" s="12">
        <v>0.37003391437167688</v>
      </c>
      <c r="Y514" s="19" t="s">
        <v>2650</v>
      </c>
      <c r="Z514" s="19" t="s">
        <v>31</v>
      </c>
      <c r="AA514" s="12">
        <v>-0.4310295202033535</v>
      </c>
    </row>
    <row r="515" spans="1:27" ht="16" x14ac:dyDescent="0.2">
      <c r="A515" s="12" t="s">
        <v>211</v>
      </c>
      <c r="B515" s="12" t="s">
        <v>9782</v>
      </c>
      <c r="C515" s="19">
        <v>3.5</v>
      </c>
      <c r="D515" s="19">
        <v>-1</v>
      </c>
      <c r="E515" s="19">
        <v>2535</v>
      </c>
      <c r="F515" s="19">
        <v>2556</v>
      </c>
      <c r="G515" s="19" t="s">
        <v>214</v>
      </c>
      <c r="H515" s="19" t="s">
        <v>9783</v>
      </c>
      <c r="I515" s="19" t="s">
        <v>9784</v>
      </c>
      <c r="J515" s="19" t="s">
        <v>2262</v>
      </c>
      <c r="K515" s="19" t="s">
        <v>9785</v>
      </c>
      <c r="L515" s="86" t="s">
        <v>9786</v>
      </c>
      <c r="M515" s="19" t="s">
        <v>9787</v>
      </c>
      <c r="N515" s="19" t="s">
        <v>9788</v>
      </c>
      <c r="O515" s="86" t="s">
        <v>9789</v>
      </c>
      <c r="P515" s="19" t="s">
        <v>9790</v>
      </c>
      <c r="Q515" s="19" t="s">
        <v>27884</v>
      </c>
      <c r="R515" s="86" t="s">
        <v>31</v>
      </c>
      <c r="S515" s="19" t="s">
        <v>28631</v>
      </c>
      <c r="T515" s="12">
        <v>42.36137307661668</v>
      </c>
      <c r="U515" s="12">
        <v>86.27881638982501</v>
      </c>
      <c r="V515" s="12">
        <v>10.175198508752491</v>
      </c>
      <c r="W515" s="12">
        <v>7.6985115019481727</v>
      </c>
      <c r="X515" s="12">
        <v>3.333027528870911</v>
      </c>
      <c r="Y515" s="19" t="s">
        <v>2284</v>
      </c>
      <c r="Z515" s="19" t="s">
        <v>2405</v>
      </c>
      <c r="AA515" s="12">
        <v>-0.42449856190116086</v>
      </c>
    </row>
    <row r="516" spans="1:27" ht="16" x14ac:dyDescent="0.2">
      <c r="A516" s="12" t="s">
        <v>211</v>
      </c>
      <c r="B516" s="12" t="s">
        <v>9856</v>
      </c>
      <c r="C516" s="19">
        <v>4.5</v>
      </c>
      <c r="D516" s="19">
        <v>-1</v>
      </c>
      <c r="E516" s="19">
        <v>1053</v>
      </c>
      <c r="F516" s="19">
        <v>1074</v>
      </c>
      <c r="G516" s="19" t="s">
        <v>214</v>
      </c>
      <c r="H516" s="19" t="s">
        <v>9857</v>
      </c>
      <c r="I516" s="19" t="s">
        <v>9858</v>
      </c>
      <c r="J516" s="19" t="s">
        <v>2262</v>
      </c>
      <c r="K516" s="19" t="s">
        <v>31</v>
      </c>
      <c r="L516" s="86" t="s">
        <v>31</v>
      </c>
      <c r="M516" s="19" t="s">
        <v>31</v>
      </c>
      <c r="N516" s="19" t="s">
        <v>9859</v>
      </c>
      <c r="O516" s="86" t="s">
        <v>9860</v>
      </c>
      <c r="P516" s="19" t="s">
        <v>9861</v>
      </c>
      <c r="Q516" s="19" t="s">
        <v>31</v>
      </c>
      <c r="R516" s="86" t="s">
        <v>31</v>
      </c>
      <c r="S516" s="19" t="s">
        <v>31</v>
      </c>
      <c r="T516" s="12">
        <v>1.5885705756517308</v>
      </c>
      <c r="U516" s="12">
        <v>2.554221759034716</v>
      </c>
      <c r="V516" s="12">
        <v>14.096398295637698</v>
      </c>
      <c r="W516" s="12">
        <v>28.514001694144984</v>
      </c>
      <c r="X516" s="12">
        <v>0.64630028997725564</v>
      </c>
      <c r="Y516" s="19" t="s">
        <v>2650</v>
      </c>
      <c r="Z516" s="19" t="s">
        <v>31</v>
      </c>
      <c r="AA516" s="12">
        <v>-0.41299074720763806</v>
      </c>
    </row>
    <row r="517" spans="1:27" ht="16" x14ac:dyDescent="0.2">
      <c r="A517" s="12" t="s">
        <v>211</v>
      </c>
      <c r="B517" s="12" t="s">
        <v>9841</v>
      </c>
      <c r="C517" s="19">
        <v>4.5</v>
      </c>
      <c r="D517" s="19">
        <v>-1</v>
      </c>
      <c r="E517" s="19">
        <v>1357</v>
      </c>
      <c r="F517" s="19">
        <v>1378</v>
      </c>
      <c r="G517" s="19" t="s">
        <v>214</v>
      </c>
      <c r="H517" s="19" t="s">
        <v>9842</v>
      </c>
      <c r="I517" s="19" t="s">
        <v>9843</v>
      </c>
      <c r="J517" s="19" t="s">
        <v>2262</v>
      </c>
      <c r="K517" s="19" t="s">
        <v>9844</v>
      </c>
      <c r="L517" s="86" t="s">
        <v>31</v>
      </c>
      <c r="M517" s="19" t="s">
        <v>31</v>
      </c>
      <c r="N517" s="19" t="s">
        <v>9845</v>
      </c>
      <c r="O517" s="86" t="s">
        <v>31</v>
      </c>
      <c r="P517" s="19" t="s">
        <v>9846</v>
      </c>
      <c r="Q517" s="19" t="s">
        <v>33262</v>
      </c>
      <c r="R517" s="86" t="s">
        <v>31523</v>
      </c>
      <c r="S517" s="19" t="s">
        <v>31524</v>
      </c>
      <c r="T517" s="12">
        <v>36.219597576969882</v>
      </c>
      <c r="U517" s="12">
        <v>23.010413655215672</v>
      </c>
      <c r="V517" s="12">
        <v>15.114801131174247</v>
      </c>
      <c r="W517" s="12">
        <v>11.695566248948802</v>
      </c>
      <c r="X517" s="12">
        <v>11.994045996430597</v>
      </c>
      <c r="Y517" s="19" t="s">
        <v>31</v>
      </c>
      <c r="Z517" s="19" t="s">
        <v>31</v>
      </c>
      <c r="AA517" s="12">
        <v>-0.41127567329377124</v>
      </c>
    </row>
    <row r="518" spans="1:27" ht="16" x14ac:dyDescent="0.2">
      <c r="A518" s="12" t="s">
        <v>211</v>
      </c>
      <c r="B518" s="12" t="s">
        <v>9433</v>
      </c>
      <c r="C518" s="19">
        <v>3.5</v>
      </c>
      <c r="D518" s="19">
        <v>-1</v>
      </c>
      <c r="E518" s="19">
        <v>3453</v>
      </c>
      <c r="F518" s="19">
        <v>3474</v>
      </c>
      <c r="G518" s="19" t="s">
        <v>214</v>
      </c>
      <c r="H518" s="19" t="s">
        <v>9792</v>
      </c>
      <c r="I518" s="19" t="s">
        <v>9798</v>
      </c>
      <c r="J518" s="19" t="s">
        <v>2262</v>
      </c>
      <c r="K518" s="19" t="s">
        <v>9436</v>
      </c>
      <c r="L518" s="86" t="s">
        <v>9437</v>
      </c>
      <c r="M518" s="19" t="s">
        <v>9438</v>
      </c>
      <c r="N518" s="19" t="s">
        <v>9439</v>
      </c>
      <c r="O518" s="86" t="s">
        <v>9440</v>
      </c>
      <c r="P518" s="19" t="s">
        <v>9441</v>
      </c>
      <c r="Q518" s="19" t="s">
        <v>33466</v>
      </c>
      <c r="R518" s="86" t="s">
        <v>31</v>
      </c>
      <c r="S518" s="19" t="s">
        <v>28631</v>
      </c>
      <c r="T518" s="12">
        <v>256.2529570281111</v>
      </c>
      <c r="U518" s="12">
        <v>134.10210469562182</v>
      </c>
      <c r="V518" s="12">
        <v>19.690025222713814</v>
      </c>
      <c r="W518" s="12">
        <v>16.301283667008288</v>
      </c>
      <c r="X518" s="12">
        <v>7.3247857871997022</v>
      </c>
      <c r="Y518" s="19" t="s">
        <v>2284</v>
      </c>
      <c r="Z518" s="19" t="s">
        <v>2405</v>
      </c>
      <c r="AA518" s="12">
        <v>-0.41065204619085494</v>
      </c>
    </row>
    <row r="519" spans="1:27" ht="16" x14ac:dyDescent="0.2">
      <c r="A519" s="12" t="s">
        <v>211</v>
      </c>
      <c r="B519" s="12" t="s">
        <v>9808</v>
      </c>
      <c r="C519" s="19">
        <v>3.5</v>
      </c>
      <c r="D519" s="19">
        <v>-1</v>
      </c>
      <c r="E519" s="19">
        <v>1235</v>
      </c>
      <c r="F519" s="19">
        <v>1256</v>
      </c>
      <c r="G519" s="19" t="s">
        <v>214</v>
      </c>
      <c r="H519" s="19" t="s">
        <v>9809</v>
      </c>
      <c r="I519" s="19" t="s">
        <v>9810</v>
      </c>
      <c r="J519" s="19" t="s">
        <v>2262</v>
      </c>
      <c r="K519" s="19" t="s">
        <v>9811</v>
      </c>
      <c r="L519" s="86" t="s">
        <v>31</v>
      </c>
      <c r="M519" s="19" t="s">
        <v>31</v>
      </c>
      <c r="N519" s="19" t="s">
        <v>9812</v>
      </c>
      <c r="O519" s="86" t="s">
        <v>9813</v>
      </c>
      <c r="P519" s="19" t="s">
        <v>9814</v>
      </c>
      <c r="Q519" s="19" t="s">
        <v>30266</v>
      </c>
      <c r="R519" s="86" t="s">
        <v>31</v>
      </c>
      <c r="S519" s="19" t="s">
        <v>28841</v>
      </c>
      <c r="T519" s="12">
        <v>385.17214980241783</v>
      </c>
      <c r="U519" s="12">
        <v>351.07070985752267</v>
      </c>
      <c r="V519" s="12">
        <v>38.242056109718739</v>
      </c>
      <c r="W519" s="12">
        <v>25.087924883378406</v>
      </c>
      <c r="X519" s="12">
        <v>32.294118525566603</v>
      </c>
      <c r="Y519" s="19" t="s">
        <v>2321</v>
      </c>
      <c r="Z519" s="19" t="s">
        <v>31</v>
      </c>
      <c r="AA519" s="12">
        <v>-0.40597666887722794</v>
      </c>
    </row>
    <row r="520" spans="1:27" ht="16" x14ac:dyDescent="0.2">
      <c r="A520" s="12" t="s">
        <v>211</v>
      </c>
      <c r="B520" s="12" t="s">
        <v>9866</v>
      </c>
      <c r="C520" s="19">
        <v>5</v>
      </c>
      <c r="D520" s="19">
        <v>-1</v>
      </c>
      <c r="E520" s="19">
        <v>1590</v>
      </c>
      <c r="F520" s="19">
        <v>1610</v>
      </c>
      <c r="G520" s="19" t="s">
        <v>214</v>
      </c>
      <c r="H520" s="19" t="s">
        <v>9867</v>
      </c>
      <c r="I520" s="19" t="s">
        <v>9868</v>
      </c>
      <c r="J520" s="19" t="s">
        <v>2262</v>
      </c>
      <c r="K520" s="19" t="s">
        <v>9869</v>
      </c>
      <c r="L520" s="86" t="s">
        <v>31</v>
      </c>
      <c r="M520" s="19" t="s">
        <v>31</v>
      </c>
      <c r="N520" s="19" t="s">
        <v>31</v>
      </c>
      <c r="O520" s="86" t="s">
        <v>31</v>
      </c>
      <c r="P520" s="19" t="s">
        <v>31</v>
      </c>
      <c r="Q520" s="19" t="s">
        <v>31</v>
      </c>
      <c r="R520" s="86" t="s">
        <v>31</v>
      </c>
      <c r="S520" s="19" t="s">
        <v>31</v>
      </c>
      <c r="T520" s="12">
        <v>0.48153937674955766</v>
      </c>
      <c r="U520" s="12">
        <v>0.85648523521614139</v>
      </c>
      <c r="V520" s="12">
        <v>3.2542893154996456E-2</v>
      </c>
      <c r="W520" s="12">
        <v>0</v>
      </c>
      <c r="X520" s="12">
        <v>0</v>
      </c>
      <c r="Y520" s="19" t="s">
        <v>2615</v>
      </c>
      <c r="Z520" s="19" t="s">
        <v>31</v>
      </c>
      <c r="AA520" s="12">
        <v>-0.3987123016537959</v>
      </c>
    </row>
    <row r="521" spans="1:27" ht="16" x14ac:dyDescent="0.2">
      <c r="A521" s="12" t="s">
        <v>211</v>
      </c>
      <c r="B521" s="12" t="s">
        <v>9770</v>
      </c>
      <c r="C521" s="19">
        <v>3</v>
      </c>
      <c r="D521" s="19">
        <v>-1</v>
      </c>
      <c r="E521" s="19">
        <v>968</v>
      </c>
      <c r="F521" s="19">
        <v>989</v>
      </c>
      <c r="G521" s="19" t="s">
        <v>214</v>
      </c>
      <c r="H521" s="19" t="s">
        <v>6015</v>
      </c>
      <c r="I521" s="19" t="s">
        <v>9771</v>
      </c>
      <c r="J521" s="19" t="s">
        <v>2262</v>
      </c>
      <c r="K521" s="19" t="s">
        <v>31</v>
      </c>
      <c r="L521" s="86" t="s">
        <v>31</v>
      </c>
      <c r="M521" s="19" t="s">
        <v>31</v>
      </c>
      <c r="N521" s="19" t="s">
        <v>31</v>
      </c>
      <c r="O521" s="86" t="s">
        <v>31</v>
      </c>
      <c r="P521" s="19" t="s">
        <v>31</v>
      </c>
      <c r="Q521" s="19" t="s">
        <v>28845</v>
      </c>
      <c r="R521" s="86" t="s">
        <v>31</v>
      </c>
      <c r="S521" s="19" t="s">
        <v>31</v>
      </c>
      <c r="T521" s="12">
        <v>9.6605268572461048E-3</v>
      </c>
      <c r="U521" s="12">
        <v>0.6580763070422353</v>
      </c>
      <c r="V521" s="12">
        <v>12.493722119015736</v>
      </c>
      <c r="W521" s="12">
        <v>6.5517429217091845</v>
      </c>
      <c r="X521" s="12">
        <v>4.5343116202380018E-2</v>
      </c>
      <c r="Y521" s="19" t="s">
        <v>31</v>
      </c>
      <c r="Z521" s="19" t="s">
        <v>31</v>
      </c>
      <c r="AA521" s="12">
        <v>-0.39642932190976915</v>
      </c>
    </row>
    <row r="522" spans="1:27" ht="16" x14ac:dyDescent="0.2">
      <c r="A522" s="12" t="s">
        <v>211</v>
      </c>
      <c r="B522" s="12" t="s">
        <v>9797</v>
      </c>
      <c r="C522" s="19">
        <v>3.5</v>
      </c>
      <c r="D522" s="19">
        <v>-1</v>
      </c>
      <c r="E522" s="19">
        <v>3260</v>
      </c>
      <c r="F522" s="19">
        <v>3281</v>
      </c>
      <c r="G522" s="19" t="s">
        <v>214</v>
      </c>
      <c r="H522" s="19" t="s">
        <v>9792</v>
      </c>
      <c r="I522" s="19" t="s">
        <v>9798</v>
      </c>
      <c r="J522" s="19" t="s">
        <v>2262</v>
      </c>
      <c r="K522" s="19" t="s">
        <v>9799</v>
      </c>
      <c r="L522" s="86" t="s">
        <v>9800</v>
      </c>
      <c r="M522" s="19" t="s">
        <v>9801</v>
      </c>
      <c r="N522" s="19" t="s">
        <v>9439</v>
      </c>
      <c r="O522" s="86" t="s">
        <v>9440</v>
      </c>
      <c r="P522" s="19" t="s">
        <v>9441</v>
      </c>
      <c r="Q522" s="19" t="s">
        <v>27883</v>
      </c>
      <c r="R522" s="86" t="s">
        <v>31</v>
      </c>
      <c r="S522" s="19" t="s">
        <v>28631</v>
      </c>
      <c r="T522" s="12">
        <v>109.36456000517477</v>
      </c>
      <c r="U522" s="12">
        <v>41.678067477361573</v>
      </c>
      <c r="V522" s="12">
        <v>3.9667031205343508</v>
      </c>
      <c r="W522" s="12">
        <v>2.6408674803519934</v>
      </c>
      <c r="X522" s="12">
        <v>2.2786267147683397</v>
      </c>
      <c r="Y522" s="19" t="s">
        <v>2284</v>
      </c>
      <c r="Z522" s="19" t="s">
        <v>2405</v>
      </c>
      <c r="AA522" s="12">
        <v>-0.35794074043218899</v>
      </c>
    </row>
    <row r="523" spans="1:27" ht="16" x14ac:dyDescent="0.2">
      <c r="A523" s="12" t="s">
        <v>211</v>
      </c>
      <c r="B523" s="12" t="s">
        <v>9870</v>
      </c>
      <c r="C523" s="19">
        <v>5</v>
      </c>
      <c r="D523" s="19">
        <v>-1</v>
      </c>
      <c r="E523" s="19">
        <v>1072</v>
      </c>
      <c r="F523" s="19">
        <v>1093</v>
      </c>
      <c r="G523" s="19" t="s">
        <v>214</v>
      </c>
      <c r="H523" s="19" t="s">
        <v>9871</v>
      </c>
      <c r="I523" s="19" t="s">
        <v>9872</v>
      </c>
      <c r="J523" s="19" t="s">
        <v>2262</v>
      </c>
      <c r="K523" s="19" t="s">
        <v>9873</v>
      </c>
      <c r="L523" s="86" t="s">
        <v>31</v>
      </c>
      <c r="M523" s="19" t="s">
        <v>31</v>
      </c>
      <c r="N523" s="19" t="s">
        <v>9874</v>
      </c>
      <c r="O523" s="86" t="s">
        <v>31</v>
      </c>
      <c r="P523" s="19" t="s">
        <v>4551</v>
      </c>
      <c r="Q523" s="19" t="s">
        <v>30355</v>
      </c>
      <c r="R523" s="86" t="s">
        <v>31</v>
      </c>
      <c r="S523" s="19" t="s">
        <v>27957</v>
      </c>
      <c r="T523" s="12">
        <v>1.87916470788836</v>
      </c>
      <c r="U523" s="12">
        <v>3.6388620911227534</v>
      </c>
      <c r="V523" s="12">
        <v>3.3544529000956573</v>
      </c>
      <c r="W523" s="12">
        <v>1.5971712775407909</v>
      </c>
      <c r="X523" s="12">
        <v>1.9191324439000788</v>
      </c>
      <c r="Y523" s="19" t="s">
        <v>31</v>
      </c>
      <c r="Z523" s="19" t="s">
        <v>31</v>
      </c>
      <c r="AA523" s="12">
        <v>-0.33089737313836648</v>
      </c>
    </row>
    <row r="524" spans="1:27" ht="16" x14ac:dyDescent="0.2">
      <c r="A524" s="12" t="s">
        <v>211</v>
      </c>
      <c r="B524" s="12" t="s">
        <v>9836</v>
      </c>
      <c r="C524" s="19">
        <v>4.5</v>
      </c>
      <c r="D524" s="19">
        <v>-1</v>
      </c>
      <c r="E524" s="19">
        <v>1491</v>
      </c>
      <c r="F524" s="19">
        <v>1513</v>
      </c>
      <c r="G524" s="19" t="s">
        <v>9837</v>
      </c>
      <c r="H524" s="19" t="s">
        <v>9838</v>
      </c>
      <c r="I524" s="19" t="s">
        <v>9839</v>
      </c>
      <c r="J524" s="19" t="s">
        <v>2262</v>
      </c>
      <c r="K524" s="19" t="s">
        <v>9840</v>
      </c>
      <c r="L524" s="86" t="s">
        <v>31</v>
      </c>
      <c r="M524" s="19" t="s">
        <v>31</v>
      </c>
      <c r="N524" s="19" t="s">
        <v>31</v>
      </c>
      <c r="O524" s="86" t="s">
        <v>31</v>
      </c>
      <c r="P524" s="19" t="s">
        <v>31</v>
      </c>
      <c r="Q524" s="19" t="s">
        <v>32842</v>
      </c>
      <c r="R524" s="86" t="s">
        <v>32843</v>
      </c>
      <c r="S524" s="19" t="s">
        <v>32844</v>
      </c>
      <c r="T524" s="12">
        <v>42.912722399151534</v>
      </c>
      <c r="U524" s="12">
        <v>25.965468752298975</v>
      </c>
      <c r="V524" s="12">
        <v>10.498072122805871</v>
      </c>
      <c r="W524" s="12">
        <v>10.674803714246126</v>
      </c>
      <c r="X524" s="12">
        <v>13.976949619801731</v>
      </c>
      <c r="Y524" s="19" t="s">
        <v>31</v>
      </c>
      <c r="Z524" s="19" t="s">
        <v>31</v>
      </c>
      <c r="AA524" s="12">
        <v>-0.27498118416606399</v>
      </c>
    </row>
    <row r="525" spans="1:27" ht="16" x14ac:dyDescent="0.2">
      <c r="A525" s="12" t="s">
        <v>211</v>
      </c>
      <c r="B525" s="12" t="s">
        <v>9766</v>
      </c>
      <c r="C525" s="19">
        <v>3</v>
      </c>
      <c r="D525" s="19">
        <v>-1</v>
      </c>
      <c r="E525" s="19">
        <v>878</v>
      </c>
      <c r="F525" s="19">
        <v>899</v>
      </c>
      <c r="G525" s="19" t="s">
        <v>214</v>
      </c>
      <c r="H525" s="19" t="s">
        <v>9767</v>
      </c>
      <c r="I525" s="19" t="s">
        <v>9768</v>
      </c>
      <c r="J525" s="19" t="s">
        <v>2262</v>
      </c>
      <c r="K525" s="19" t="s">
        <v>9769</v>
      </c>
      <c r="L525" s="86" t="s">
        <v>31</v>
      </c>
      <c r="M525" s="19" t="s">
        <v>31</v>
      </c>
      <c r="N525" s="19" t="s">
        <v>31</v>
      </c>
      <c r="O525" s="86" t="s">
        <v>31</v>
      </c>
      <c r="P525" s="19" t="s">
        <v>31</v>
      </c>
      <c r="Q525" s="19" t="s">
        <v>31</v>
      </c>
      <c r="R525" s="86" t="s">
        <v>31</v>
      </c>
      <c r="S525" s="19" t="s">
        <v>31</v>
      </c>
      <c r="T525" s="12">
        <v>25.600744864410839</v>
      </c>
      <c r="U525" s="12">
        <v>7.951581815381215</v>
      </c>
      <c r="V525" s="12">
        <v>13.221963677806519</v>
      </c>
      <c r="W525" s="12">
        <v>14.947454102881389</v>
      </c>
      <c r="X525" s="12">
        <v>11.381686120527036</v>
      </c>
      <c r="Y525" s="19" t="s">
        <v>6418</v>
      </c>
      <c r="Z525" s="19" t="s">
        <v>31</v>
      </c>
      <c r="AA525" s="12">
        <v>-0.2717396895225388</v>
      </c>
    </row>
    <row r="526" spans="1:27" ht="16" x14ac:dyDescent="0.2">
      <c r="A526" s="12" t="s">
        <v>211</v>
      </c>
      <c r="B526" s="12" t="s">
        <v>9815</v>
      </c>
      <c r="C526" s="19">
        <v>4</v>
      </c>
      <c r="D526" s="19">
        <v>-1</v>
      </c>
      <c r="E526" s="19">
        <v>2353</v>
      </c>
      <c r="F526" s="19">
        <v>2374</v>
      </c>
      <c r="G526" s="19" t="s">
        <v>214</v>
      </c>
      <c r="H526" s="19" t="s">
        <v>9816</v>
      </c>
      <c r="I526" s="19" t="s">
        <v>9817</v>
      </c>
      <c r="J526" s="19" t="s">
        <v>2262</v>
      </c>
      <c r="K526" s="19" t="s">
        <v>9818</v>
      </c>
      <c r="L526" s="86" t="s">
        <v>31</v>
      </c>
      <c r="M526" s="19" t="s">
        <v>31</v>
      </c>
      <c r="N526" s="19" t="s">
        <v>31</v>
      </c>
      <c r="O526" s="86" t="s">
        <v>31</v>
      </c>
      <c r="P526" s="19" t="s">
        <v>31</v>
      </c>
      <c r="Q526" s="19" t="s">
        <v>31</v>
      </c>
      <c r="R526" s="86" t="s">
        <v>31</v>
      </c>
      <c r="S526" s="19" t="s">
        <v>31</v>
      </c>
      <c r="T526" s="12">
        <v>0.11668062764857855</v>
      </c>
      <c r="U526" s="12">
        <v>0.623667138315804</v>
      </c>
      <c r="V526" s="12">
        <v>3.3727269358034412E-2</v>
      </c>
      <c r="W526" s="12">
        <v>2.1454924888371505E-2</v>
      </c>
      <c r="X526" s="12">
        <v>0.13640273851170112</v>
      </c>
      <c r="Y526" s="19" t="s">
        <v>2615</v>
      </c>
      <c r="Z526" s="19" t="s">
        <v>31</v>
      </c>
      <c r="AA526" s="12">
        <v>-0.11197364398985003</v>
      </c>
    </row>
    <row r="527" spans="1:27" ht="16" x14ac:dyDescent="0.2">
      <c r="A527" s="12" t="s">
        <v>217</v>
      </c>
      <c r="B527" s="12" t="s">
        <v>9770</v>
      </c>
      <c r="C527" s="19">
        <v>3</v>
      </c>
      <c r="D527" s="19">
        <v>-1</v>
      </c>
      <c r="E527" s="19">
        <v>969</v>
      </c>
      <c r="F527" s="19">
        <v>989</v>
      </c>
      <c r="G527" s="19" t="s">
        <v>220</v>
      </c>
      <c r="H527" s="19" t="s">
        <v>2549</v>
      </c>
      <c r="I527" s="19" t="s">
        <v>9881</v>
      </c>
      <c r="J527" s="19" t="s">
        <v>2262</v>
      </c>
      <c r="K527" s="19" t="s">
        <v>31</v>
      </c>
      <c r="L527" s="86" t="s">
        <v>31</v>
      </c>
      <c r="M527" s="19" t="s">
        <v>31</v>
      </c>
      <c r="N527" s="19" t="s">
        <v>31</v>
      </c>
      <c r="O527" s="86" t="s">
        <v>31</v>
      </c>
      <c r="P527" s="19" t="s">
        <v>31</v>
      </c>
      <c r="Q527" s="19" t="s">
        <v>28845</v>
      </c>
      <c r="R527" s="86" t="s">
        <v>31</v>
      </c>
      <c r="S527" s="19" t="s">
        <v>31</v>
      </c>
      <c r="T527" s="12">
        <v>9.6605268572461048E-3</v>
      </c>
      <c r="U527" s="12">
        <v>0.6580763070422353</v>
      </c>
      <c r="V527" s="12">
        <v>12.493722119015736</v>
      </c>
      <c r="W527" s="12">
        <v>6.5517429217091845</v>
      </c>
      <c r="X527" s="12">
        <v>4.5343116202380018E-2</v>
      </c>
      <c r="Y527" s="19" t="s">
        <v>31</v>
      </c>
      <c r="Z527" s="19" t="s">
        <v>31</v>
      </c>
      <c r="AA527" s="12">
        <v>-0.59592235337335331</v>
      </c>
    </row>
    <row r="528" spans="1:27" ht="16" x14ac:dyDescent="0.2">
      <c r="A528" s="12" t="s">
        <v>217</v>
      </c>
      <c r="B528" s="12" t="s">
        <v>2548</v>
      </c>
      <c r="C528" s="19">
        <v>3</v>
      </c>
      <c r="D528" s="19">
        <v>-1</v>
      </c>
      <c r="E528" s="19">
        <v>839</v>
      </c>
      <c r="F528" s="19">
        <v>859</v>
      </c>
      <c r="G528" s="19" t="s">
        <v>220</v>
      </c>
      <c r="H528" s="19" t="s">
        <v>2549</v>
      </c>
      <c r="I528" s="19" t="s">
        <v>2550</v>
      </c>
      <c r="J528" s="19" t="s">
        <v>2262</v>
      </c>
      <c r="K528" s="19" t="s">
        <v>31</v>
      </c>
      <c r="L528" s="86" t="s">
        <v>31</v>
      </c>
      <c r="M528" s="19" t="s">
        <v>31</v>
      </c>
      <c r="N528" s="19" t="s">
        <v>31</v>
      </c>
      <c r="O528" s="86" t="s">
        <v>31</v>
      </c>
      <c r="P528" s="19" t="s">
        <v>31</v>
      </c>
      <c r="Q528" s="19" t="s">
        <v>28845</v>
      </c>
      <c r="R528" s="86" t="s">
        <v>31</v>
      </c>
      <c r="S528" s="19" t="s">
        <v>31</v>
      </c>
      <c r="T528" s="12">
        <v>5.0930497809574668E-3</v>
      </c>
      <c r="U528" s="12">
        <v>0.92952098517339632</v>
      </c>
      <c r="V528" s="12">
        <v>0.75735023713594263</v>
      </c>
      <c r="W528" s="12">
        <v>0.7922480693898114</v>
      </c>
      <c r="X528" s="12">
        <v>6.4028092546517066E-3</v>
      </c>
      <c r="Y528" s="19" t="s">
        <v>31</v>
      </c>
      <c r="Z528" s="19" t="s">
        <v>31</v>
      </c>
      <c r="AA528" s="12">
        <v>-8.5927072220206596E-2</v>
      </c>
    </row>
    <row r="529" spans="1:27" ht="16" x14ac:dyDescent="0.2">
      <c r="A529" s="12" t="s">
        <v>217</v>
      </c>
      <c r="B529" s="12" t="s">
        <v>9870</v>
      </c>
      <c r="C529" s="19">
        <v>5</v>
      </c>
      <c r="D529" s="19">
        <v>-1</v>
      </c>
      <c r="E529" s="19">
        <v>1073</v>
      </c>
      <c r="F529" s="19">
        <v>1093</v>
      </c>
      <c r="G529" s="19" t="s">
        <v>220</v>
      </c>
      <c r="H529" s="19" t="s">
        <v>9939</v>
      </c>
      <c r="I529" s="19" t="s">
        <v>9940</v>
      </c>
      <c r="J529" s="19" t="s">
        <v>2262</v>
      </c>
      <c r="K529" s="19" t="s">
        <v>9873</v>
      </c>
      <c r="L529" s="86" t="s">
        <v>31</v>
      </c>
      <c r="M529" s="19" t="s">
        <v>31</v>
      </c>
      <c r="N529" s="19" t="s">
        <v>9874</v>
      </c>
      <c r="O529" s="86" t="s">
        <v>31</v>
      </c>
      <c r="P529" s="19" t="s">
        <v>4551</v>
      </c>
      <c r="Q529" s="19" t="s">
        <v>30355</v>
      </c>
      <c r="R529" s="86" t="s">
        <v>31</v>
      </c>
      <c r="S529" s="19" t="s">
        <v>27957</v>
      </c>
      <c r="T529" s="12">
        <v>1.87916470788836</v>
      </c>
      <c r="U529" s="12">
        <v>3.6388620911227534</v>
      </c>
      <c r="V529" s="12">
        <v>3.3544529000956573</v>
      </c>
      <c r="W529" s="12">
        <v>1.5971712775407909</v>
      </c>
      <c r="X529" s="12">
        <v>1.9191324439000788</v>
      </c>
      <c r="Y529" s="19" t="s">
        <v>31</v>
      </c>
      <c r="Z529" s="19" t="s">
        <v>31</v>
      </c>
      <c r="AA529" s="12">
        <v>0.25556025921016501</v>
      </c>
    </row>
    <row r="530" spans="1:27" ht="16" x14ac:dyDescent="0.2">
      <c r="A530" s="12" t="s">
        <v>217</v>
      </c>
      <c r="B530" s="12" t="s">
        <v>9766</v>
      </c>
      <c r="C530" s="19">
        <v>3</v>
      </c>
      <c r="D530" s="19">
        <v>-1</v>
      </c>
      <c r="E530" s="19">
        <v>879</v>
      </c>
      <c r="F530" s="19">
        <v>899</v>
      </c>
      <c r="G530" s="19" t="s">
        <v>220</v>
      </c>
      <c r="H530" s="19" t="s">
        <v>9879</v>
      </c>
      <c r="I530" s="19" t="s">
        <v>9880</v>
      </c>
      <c r="J530" s="19" t="s">
        <v>2262</v>
      </c>
      <c r="K530" s="19" t="s">
        <v>9769</v>
      </c>
      <c r="L530" s="86" t="s">
        <v>31</v>
      </c>
      <c r="M530" s="19" t="s">
        <v>31</v>
      </c>
      <c r="N530" s="19" t="s">
        <v>31</v>
      </c>
      <c r="O530" s="86" t="s">
        <v>31</v>
      </c>
      <c r="P530" s="19" t="s">
        <v>31</v>
      </c>
      <c r="Q530" s="19" t="s">
        <v>31</v>
      </c>
      <c r="R530" s="86" t="s">
        <v>31</v>
      </c>
      <c r="S530" s="19" t="s">
        <v>31</v>
      </c>
      <c r="T530" s="12">
        <v>25.600744864410839</v>
      </c>
      <c r="U530" s="12">
        <v>7.951581815381215</v>
      </c>
      <c r="V530" s="12">
        <v>13.221963677806519</v>
      </c>
      <c r="W530" s="12">
        <v>14.947454102881389</v>
      </c>
      <c r="X530" s="12">
        <v>11.381686120527036</v>
      </c>
      <c r="Y530" s="19" t="s">
        <v>6418</v>
      </c>
      <c r="Z530" s="19" t="s">
        <v>31</v>
      </c>
      <c r="AA530" s="12">
        <v>0.32693718648357745</v>
      </c>
    </row>
    <row r="531" spans="1:27" ht="16" x14ac:dyDescent="0.2">
      <c r="A531" s="12" t="s">
        <v>217</v>
      </c>
      <c r="B531" s="12" t="s">
        <v>2542</v>
      </c>
      <c r="C531" s="19">
        <v>3</v>
      </c>
      <c r="D531" s="19">
        <v>-1</v>
      </c>
      <c r="E531" s="19">
        <v>2128</v>
      </c>
      <c r="F531" s="19">
        <v>2148</v>
      </c>
      <c r="G531" s="19" t="s">
        <v>220</v>
      </c>
      <c r="H531" s="19" t="s">
        <v>2543</v>
      </c>
      <c r="I531" s="19" t="s">
        <v>2544</v>
      </c>
      <c r="J531" s="19" t="s">
        <v>2262</v>
      </c>
      <c r="K531" s="19" t="s">
        <v>2545</v>
      </c>
      <c r="L531" s="86" t="s">
        <v>31</v>
      </c>
      <c r="M531" s="19" t="s">
        <v>31</v>
      </c>
      <c r="N531" s="19" t="s">
        <v>2546</v>
      </c>
      <c r="O531" s="86" t="s">
        <v>9884</v>
      </c>
      <c r="P531" s="19" t="s">
        <v>2547</v>
      </c>
      <c r="Q531" s="19" t="s">
        <v>27962</v>
      </c>
      <c r="R531" s="86" t="s">
        <v>31</v>
      </c>
      <c r="S531" s="19" t="s">
        <v>27963</v>
      </c>
      <c r="T531" s="12">
        <v>13.146378604815615</v>
      </c>
      <c r="U531" s="12">
        <v>14.166822093727605</v>
      </c>
      <c r="V531" s="12">
        <v>18.64240810664694</v>
      </c>
      <c r="W531" s="12">
        <v>7.2944235443242933</v>
      </c>
      <c r="X531" s="12">
        <v>1.8946881581475745</v>
      </c>
      <c r="Y531" s="19" t="s">
        <v>2369</v>
      </c>
      <c r="Z531" s="19" t="s">
        <v>31</v>
      </c>
      <c r="AA531" s="12">
        <v>0.37298287481460018</v>
      </c>
    </row>
    <row r="532" spans="1:27" ht="16" x14ac:dyDescent="0.2">
      <c r="A532" s="12" t="s">
        <v>217</v>
      </c>
      <c r="B532" s="12" t="s">
        <v>9819</v>
      </c>
      <c r="C532" s="19">
        <v>4</v>
      </c>
      <c r="D532" s="19">
        <v>-1</v>
      </c>
      <c r="E532" s="19">
        <v>2442</v>
      </c>
      <c r="F532" s="19">
        <v>2462</v>
      </c>
      <c r="G532" s="19" t="s">
        <v>220</v>
      </c>
      <c r="H532" s="19" t="s">
        <v>9906</v>
      </c>
      <c r="I532" s="19" t="s">
        <v>9907</v>
      </c>
      <c r="J532" s="19" t="s">
        <v>2262</v>
      </c>
      <c r="K532" s="19" t="s">
        <v>4367</v>
      </c>
      <c r="L532" s="86" t="s">
        <v>31</v>
      </c>
      <c r="M532" s="19" t="s">
        <v>31</v>
      </c>
      <c r="N532" s="19" t="s">
        <v>31</v>
      </c>
      <c r="O532" s="86" t="s">
        <v>31</v>
      </c>
      <c r="P532" s="19" t="s">
        <v>31</v>
      </c>
      <c r="Q532" s="19" t="s">
        <v>31</v>
      </c>
      <c r="R532" s="86" t="s">
        <v>31</v>
      </c>
      <c r="S532" s="19" t="s">
        <v>31</v>
      </c>
      <c r="T532" s="12">
        <v>1.4225437027170537E-2</v>
      </c>
      <c r="U532" s="12">
        <v>0.14268383557722231</v>
      </c>
      <c r="V532" s="12">
        <v>5.083522531074542E-2</v>
      </c>
      <c r="W532" s="12">
        <v>2.3302002225617322E-2</v>
      </c>
      <c r="X532" s="12">
        <v>0</v>
      </c>
      <c r="Y532" s="19" t="s">
        <v>2650</v>
      </c>
      <c r="Z532" s="19" t="s">
        <v>31</v>
      </c>
      <c r="AA532" s="12">
        <v>0.49024227441879675</v>
      </c>
    </row>
    <row r="533" spans="1:27" ht="16" x14ac:dyDescent="0.2">
      <c r="A533" s="12" t="s">
        <v>217</v>
      </c>
      <c r="B533" s="12" t="s">
        <v>9927</v>
      </c>
      <c r="C533" s="19">
        <v>4.5</v>
      </c>
      <c r="D533" s="19">
        <v>-1</v>
      </c>
      <c r="E533" s="19">
        <v>608</v>
      </c>
      <c r="F533" s="19">
        <v>628</v>
      </c>
      <c r="G533" s="19" t="s">
        <v>220</v>
      </c>
      <c r="H533" s="19" t="s">
        <v>9928</v>
      </c>
      <c r="I533" s="19" t="s">
        <v>9929</v>
      </c>
      <c r="J533" s="19" t="s">
        <v>2262</v>
      </c>
      <c r="K533" s="19" t="s">
        <v>31</v>
      </c>
      <c r="L533" s="86" t="s">
        <v>31</v>
      </c>
      <c r="M533" s="19" t="s">
        <v>31</v>
      </c>
      <c r="N533" s="19" t="s">
        <v>31</v>
      </c>
      <c r="O533" s="86" t="s">
        <v>31</v>
      </c>
      <c r="P533" s="19" t="s">
        <v>31</v>
      </c>
      <c r="Q533" s="19" t="s">
        <v>31089</v>
      </c>
      <c r="R533" s="86" t="s">
        <v>31</v>
      </c>
      <c r="S533" s="19" t="s">
        <v>31</v>
      </c>
      <c r="T533" s="12">
        <v>0.94288957168637111</v>
      </c>
      <c r="U533" s="12">
        <v>0.78448226795718357</v>
      </c>
      <c r="V533" s="12">
        <v>0.55476303779747682</v>
      </c>
      <c r="W533" s="12">
        <v>0.96418752847681588</v>
      </c>
      <c r="X533" s="12">
        <v>8.0488954653303635E-2</v>
      </c>
      <c r="Y533" s="19" t="s">
        <v>31</v>
      </c>
      <c r="Z533" s="19" t="s">
        <v>31</v>
      </c>
      <c r="AA533" s="12">
        <v>0.49769212682007119</v>
      </c>
    </row>
    <row r="534" spans="1:27" ht="16" x14ac:dyDescent="0.2">
      <c r="A534" s="12" t="s">
        <v>217</v>
      </c>
      <c r="B534" s="12" t="s">
        <v>6748</v>
      </c>
      <c r="C534" s="19">
        <v>4.5</v>
      </c>
      <c r="D534" s="19">
        <v>-1</v>
      </c>
      <c r="E534" s="19">
        <v>849</v>
      </c>
      <c r="F534" s="19">
        <v>869</v>
      </c>
      <c r="G534" s="19" t="s">
        <v>220</v>
      </c>
      <c r="H534" s="19" t="s">
        <v>9930</v>
      </c>
      <c r="I534" s="19" t="s">
        <v>9931</v>
      </c>
      <c r="J534" s="19" t="s">
        <v>2262</v>
      </c>
      <c r="K534" s="19" t="s">
        <v>6751</v>
      </c>
      <c r="L534" s="86" t="s">
        <v>31</v>
      </c>
      <c r="M534" s="19" t="s">
        <v>31</v>
      </c>
      <c r="N534" s="19" t="s">
        <v>6752</v>
      </c>
      <c r="O534" s="86" t="s">
        <v>9932</v>
      </c>
      <c r="P534" s="19" t="s">
        <v>6753</v>
      </c>
      <c r="Q534" s="19" t="s">
        <v>28146</v>
      </c>
      <c r="R534" s="86" t="s">
        <v>2265</v>
      </c>
      <c r="S534" s="19" t="s">
        <v>28147</v>
      </c>
      <c r="T534" s="12">
        <v>293.70737482614976</v>
      </c>
      <c r="U534" s="12">
        <v>239.75775866344043</v>
      </c>
      <c r="V534" s="12">
        <v>224.62595598746978</v>
      </c>
      <c r="W534" s="12">
        <v>205.23449544314758</v>
      </c>
      <c r="X534" s="12">
        <v>100.87329699258837</v>
      </c>
      <c r="Y534" s="19" t="s">
        <v>2319</v>
      </c>
      <c r="Z534" s="19" t="s">
        <v>31</v>
      </c>
      <c r="AA534" s="12">
        <v>0.70666556214949883</v>
      </c>
    </row>
    <row r="535" spans="1:27" ht="16" x14ac:dyDescent="0.2">
      <c r="A535" s="12" t="s">
        <v>217</v>
      </c>
      <c r="B535" s="12" t="s">
        <v>9778</v>
      </c>
      <c r="C535" s="19">
        <v>3.5</v>
      </c>
      <c r="D535" s="19">
        <v>-1</v>
      </c>
      <c r="E535" s="19">
        <v>437</v>
      </c>
      <c r="F535" s="19">
        <v>457</v>
      </c>
      <c r="G535" s="19" t="s">
        <v>220</v>
      </c>
      <c r="H535" s="19" t="s">
        <v>9894</v>
      </c>
      <c r="I535" s="19" t="s">
        <v>9895</v>
      </c>
      <c r="J535" s="19" t="s">
        <v>2262</v>
      </c>
      <c r="K535" s="19" t="s">
        <v>9781</v>
      </c>
      <c r="L535" s="86" t="s">
        <v>31</v>
      </c>
      <c r="M535" s="19" t="s">
        <v>31</v>
      </c>
      <c r="N535" s="19" t="s">
        <v>31</v>
      </c>
      <c r="O535" s="86" t="s">
        <v>31</v>
      </c>
      <c r="P535" s="19" t="s">
        <v>31</v>
      </c>
      <c r="Q535" s="19" t="s">
        <v>33368</v>
      </c>
      <c r="R535" s="86" t="s">
        <v>31</v>
      </c>
      <c r="S535" s="19" t="s">
        <v>33369</v>
      </c>
      <c r="T535" s="12">
        <v>6.2310308965991483</v>
      </c>
      <c r="U535" s="12">
        <v>13.279876284604768</v>
      </c>
      <c r="V535" s="12">
        <v>6.7977455388978596</v>
      </c>
      <c r="W535" s="12">
        <v>2.5249235891603248</v>
      </c>
      <c r="X535" s="12">
        <v>0.34145119917038114</v>
      </c>
      <c r="Y535" s="19" t="s">
        <v>2863</v>
      </c>
      <c r="Z535" s="19" t="s">
        <v>31</v>
      </c>
      <c r="AA535" s="12">
        <v>0.70985110415619201</v>
      </c>
    </row>
    <row r="536" spans="1:27" ht="16" x14ac:dyDescent="0.2">
      <c r="A536" s="12" t="s">
        <v>217</v>
      </c>
      <c r="B536" s="12" t="s">
        <v>9896</v>
      </c>
      <c r="C536" s="19">
        <v>3.5</v>
      </c>
      <c r="D536" s="19">
        <v>-1</v>
      </c>
      <c r="E536" s="19">
        <v>709</v>
      </c>
      <c r="F536" s="19">
        <v>729</v>
      </c>
      <c r="G536" s="19" t="s">
        <v>220</v>
      </c>
      <c r="H536" s="19" t="s">
        <v>9897</v>
      </c>
      <c r="I536" s="19" t="s">
        <v>9898</v>
      </c>
      <c r="J536" s="19" t="s">
        <v>2262</v>
      </c>
      <c r="K536" s="19" t="s">
        <v>9899</v>
      </c>
      <c r="L536" s="86" t="s">
        <v>31</v>
      </c>
      <c r="M536" s="19" t="s">
        <v>31</v>
      </c>
      <c r="N536" s="19" t="s">
        <v>9900</v>
      </c>
      <c r="O536" s="86" t="s">
        <v>2876</v>
      </c>
      <c r="P536" s="19" t="s">
        <v>9901</v>
      </c>
      <c r="Q536" s="19" t="s">
        <v>32823</v>
      </c>
      <c r="R536" s="86" t="s">
        <v>32824</v>
      </c>
      <c r="S536" s="19" t="s">
        <v>28416</v>
      </c>
      <c r="T536" s="12">
        <v>52.683094309178443</v>
      </c>
      <c r="U536" s="12">
        <v>29.017160393982362</v>
      </c>
      <c r="V536" s="12">
        <v>8.8320670482136805</v>
      </c>
      <c r="W536" s="12">
        <v>10.923930745483595</v>
      </c>
      <c r="X536" s="12">
        <v>28.93360940240197</v>
      </c>
      <c r="Y536" s="19" t="s">
        <v>2341</v>
      </c>
      <c r="Z536" s="19" t="s">
        <v>31</v>
      </c>
      <c r="AA536" s="12">
        <v>0.77707595981388011</v>
      </c>
    </row>
    <row r="537" spans="1:27" ht="16" x14ac:dyDescent="0.2">
      <c r="A537" s="12" t="s">
        <v>217</v>
      </c>
      <c r="B537" s="12" t="s">
        <v>2558</v>
      </c>
      <c r="C537" s="19">
        <v>2.5</v>
      </c>
      <c r="D537" s="19">
        <v>-1</v>
      </c>
      <c r="E537" s="19">
        <v>6958</v>
      </c>
      <c r="F537" s="19">
        <v>6978</v>
      </c>
      <c r="G537" s="19" t="s">
        <v>220</v>
      </c>
      <c r="H537" s="19" t="s">
        <v>2559</v>
      </c>
      <c r="I537" s="19" t="s">
        <v>2560</v>
      </c>
      <c r="J537" s="19" t="s">
        <v>2262</v>
      </c>
      <c r="K537" s="19" t="s">
        <v>2561</v>
      </c>
      <c r="L537" s="86" t="s">
        <v>31</v>
      </c>
      <c r="M537" s="19" t="s">
        <v>31</v>
      </c>
      <c r="N537" s="19" t="s">
        <v>2562</v>
      </c>
      <c r="O537" s="86" t="s">
        <v>2265</v>
      </c>
      <c r="P537" s="19" t="s">
        <v>2563</v>
      </c>
      <c r="Q537" s="19" t="s">
        <v>31</v>
      </c>
      <c r="R537" s="86" t="s">
        <v>31</v>
      </c>
      <c r="S537" s="19" t="s">
        <v>31</v>
      </c>
      <c r="T537" s="12">
        <v>3.7221281634470936E-2</v>
      </c>
      <c r="U537" s="12">
        <v>0.1263851177925909</v>
      </c>
      <c r="V537" s="12">
        <v>0</v>
      </c>
      <c r="W537" s="12">
        <v>0</v>
      </c>
      <c r="X537" s="12">
        <v>0</v>
      </c>
      <c r="Y537" s="19" t="s">
        <v>31</v>
      </c>
      <c r="Z537" s="19" t="s">
        <v>31</v>
      </c>
      <c r="AA537" s="12">
        <v>0.79742298897750241</v>
      </c>
    </row>
    <row r="538" spans="1:27" ht="16" x14ac:dyDescent="0.2">
      <c r="A538" s="12" t="s">
        <v>217</v>
      </c>
      <c r="B538" s="12" t="s">
        <v>9802</v>
      </c>
      <c r="C538" s="19">
        <v>3.5</v>
      </c>
      <c r="D538" s="19">
        <v>-1</v>
      </c>
      <c r="E538" s="19">
        <v>1066</v>
      </c>
      <c r="F538" s="19">
        <v>1086</v>
      </c>
      <c r="G538" s="19" t="s">
        <v>220</v>
      </c>
      <c r="H538" s="19" t="s">
        <v>9902</v>
      </c>
      <c r="I538" s="19" t="s">
        <v>9903</v>
      </c>
      <c r="J538" s="19" t="s">
        <v>2282</v>
      </c>
      <c r="K538" s="19" t="s">
        <v>31</v>
      </c>
      <c r="L538" s="86" t="s">
        <v>31</v>
      </c>
      <c r="M538" s="19" t="s">
        <v>31</v>
      </c>
      <c r="N538" s="19" t="s">
        <v>31</v>
      </c>
      <c r="O538" s="86" t="s">
        <v>31</v>
      </c>
      <c r="P538" s="19" t="s">
        <v>31</v>
      </c>
      <c r="Q538" s="19" t="s">
        <v>31</v>
      </c>
      <c r="R538" s="86" t="s">
        <v>31</v>
      </c>
      <c r="S538" s="19" t="s">
        <v>31</v>
      </c>
      <c r="T538" s="12">
        <v>5.6713192064646663</v>
      </c>
      <c r="U538" s="12">
        <v>3.4031864014586084</v>
      </c>
      <c r="V538" s="12">
        <v>3.0744107483228653</v>
      </c>
      <c r="W538" s="12">
        <v>0.61471157804489029</v>
      </c>
      <c r="X538" s="12">
        <v>0</v>
      </c>
      <c r="Y538" s="19" t="s">
        <v>31</v>
      </c>
      <c r="Z538" s="19" t="s">
        <v>31</v>
      </c>
      <c r="AA538" s="12">
        <v>0.80643116430458961</v>
      </c>
    </row>
    <row r="539" spans="1:27" ht="16" x14ac:dyDescent="0.2">
      <c r="A539" s="12" t="s">
        <v>217</v>
      </c>
      <c r="B539" s="12" t="s">
        <v>2551</v>
      </c>
      <c r="C539" s="19">
        <v>3</v>
      </c>
      <c r="D539" s="19">
        <v>-1</v>
      </c>
      <c r="E539" s="19">
        <v>1853</v>
      </c>
      <c r="F539" s="19">
        <v>1873</v>
      </c>
      <c r="G539" s="19" t="s">
        <v>220</v>
      </c>
      <c r="H539" s="19" t="s">
        <v>2552</v>
      </c>
      <c r="I539" s="19" t="s">
        <v>2553</v>
      </c>
      <c r="J539" s="19" t="s">
        <v>2262</v>
      </c>
      <c r="K539" s="19" t="s">
        <v>2554</v>
      </c>
      <c r="L539" s="86" t="s">
        <v>31</v>
      </c>
      <c r="M539" s="19" t="s">
        <v>31</v>
      </c>
      <c r="N539" s="19" t="s">
        <v>2555</v>
      </c>
      <c r="O539" s="86" t="s">
        <v>2556</v>
      </c>
      <c r="P539" s="19" t="s">
        <v>2557</v>
      </c>
      <c r="Q539" s="19" t="s">
        <v>28125</v>
      </c>
      <c r="R539" s="86" t="s">
        <v>31</v>
      </c>
      <c r="S539" s="19" t="s">
        <v>28126</v>
      </c>
      <c r="T539" s="12">
        <v>89.293481899812946</v>
      </c>
      <c r="U539" s="12">
        <v>49.487679240244979</v>
      </c>
      <c r="V539" s="12">
        <v>33.311605051208574</v>
      </c>
      <c r="W539" s="12">
        <v>21.069373932943915</v>
      </c>
      <c r="X539" s="12">
        <v>6.1086885183617783</v>
      </c>
      <c r="Y539" s="19" t="s">
        <v>2302</v>
      </c>
      <c r="Z539" s="19" t="s">
        <v>31</v>
      </c>
      <c r="AA539" s="12">
        <v>0.86154055319921874</v>
      </c>
    </row>
    <row r="540" spans="1:27" ht="16" x14ac:dyDescent="0.2">
      <c r="A540" s="12" t="s">
        <v>217</v>
      </c>
      <c r="B540" s="12" t="s">
        <v>9797</v>
      </c>
      <c r="C540" s="19">
        <v>3.5</v>
      </c>
      <c r="D540" s="19">
        <v>-1</v>
      </c>
      <c r="E540" s="19">
        <v>3261</v>
      </c>
      <c r="F540" s="19">
        <v>3281</v>
      </c>
      <c r="G540" s="19" t="s">
        <v>220</v>
      </c>
      <c r="H540" s="19" t="s">
        <v>9889</v>
      </c>
      <c r="I540" s="19" t="s">
        <v>9891</v>
      </c>
      <c r="J540" s="19" t="s">
        <v>2262</v>
      </c>
      <c r="K540" s="19" t="s">
        <v>9799</v>
      </c>
      <c r="L540" s="86" t="s">
        <v>9800</v>
      </c>
      <c r="M540" s="19" t="s">
        <v>9801</v>
      </c>
      <c r="N540" s="19" t="s">
        <v>9439</v>
      </c>
      <c r="O540" s="86" t="s">
        <v>9440</v>
      </c>
      <c r="P540" s="19" t="s">
        <v>9441</v>
      </c>
      <c r="Q540" s="19" t="s">
        <v>27883</v>
      </c>
      <c r="R540" s="86" t="s">
        <v>31</v>
      </c>
      <c r="S540" s="19" t="s">
        <v>28631</v>
      </c>
      <c r="T540" s="12">
        <v>109.36456000517477</v>
      </c>
      <c r="U540" s="12">
        <v>41.678067477361573</v>
      </c>
      <c r="V540" s="12">
        <v>3.9667031205343508</v>
      </c>
      <c r="W540" s="12">
        <v>2.6408674803519934</v>
      </c>
      <c r="X540" s="12">
        <v>2.2786267147683397</v>
      </c>
      <c r="Y540" s="19" t="s">
        <v>2284</v>
      </c>
      <c r="Z540" s="19" t="s">
        <v>2405</v>
      </c>
      <c r="AA540" s="12">
        <v>0.87400230857433736</v>
      </c>
    </row>
    <row r="541" spans="1:27" ht="16" x14ac:dyDescent="0.2">
      <c r="A541" s="12" t="s">
        <v>217</v>
      </c>
      <c r="B541" s="12" t="s">
        <v>9920</v>
      </c>
      <c r="C541" s="19">
        <v>4</v>
      </c>
      <c r="D541" s="19">
        <v>-1</v>
      </c>
      <c r="E541" s="19">
        <v>611</v>
      </c>
      <c r="F541" s="19">
        <v>631</v>
      </c>
      <c r="G541" s="19" t="s">
        <v>220</v>
      </c>
      <c r="H541" s="19" t="s">
        <v>9921</v>
      </c>
      <c r="I541" s="19" t="s">
        <v>9922</v>
      </c>
      <c r="J541" s="19" t="s">
        <v>2262</v>
      </c>
      <c r="K541" s="19" t="s">
        <v>31</v>
      </c>
      <c r="L541" s="86" t="s">
        <v>31</v>
      </c>
      <c r="M541" s="19" t="s">
        <v>31</v>
      </c>
      <c r="N541" s="19" t="s">
        <v>9923</v>
      </c>
      <c r="O541" s="86" t="s">
        <v>31</v>
      </c>
      <c r="P541" s="19" t="s">
        <v>9924</v>
      </c>
      <c r="Q541" s="19" t="s">
        <v>31</v>
      </c>
      <c r="R541" s="86" t="s">
        <v>31</v>
      </c>
      <c r="S541" s="19" t="s">
        <v>31</v>
      </c>
      <c r="T541" s="12">
        <v>10.773809133858364</v>
      </c>
      <c r="U541" s="12">
        <v>12.352907162236752</v>
      </c>
      <c r="V541" s="12">
        <v>3.2949339212957534</v>
      </c>
      <c r="W541" s="12">
        <v>1.8544093235740726</v>
      </c>
      <c r="X541" s="12">
        <v>7.5393671171660817</v>
      </c>
      <c r="Y541" s="19" t="s">
        <v>2341</v>
      </c>
      <c r="Z541" s="19" t="s">
        <v>31</v>
      </c>
      <c r="AA541" s="12">
        <v>0.87595391508690579</v>
      </c>
    </row>
    <row r="542" spans="1:27" ht="16" x14ac:dyDescent="0.2">
      <c r="A542" s="12" t="s">
        <v>217</v>
      </c>
      <c r="B542" s="12" t="s">
        <v>9782</v>
      </c>
      <c r="C542" s="19">
        <v>3.5</v>
      </c>
      <c r="D542" s="19">
        <v>-1</v>
      </c>
      <c r="E542" s="19">
        <v>2536</v>
      </c>
      <c r="F542" s="19">
        <v>2556</v>
      </c>
      <c r="G542" s="19" t="s">
        <v>220</v>
      </c>
      <c r="H542" s="19" t="s">
        <v>9887</v>
      </c>
      <c r="I542" s="19" t="s">
        <v>9888</v>
      </c>
      <c r="J542" s="19" t="s">
        <v>2262</v>
      </c>
      <c r="K542" s="19" t="s">
        <v>9785</v>
      </c>
      <c r="L542" s="86" t="s">
        <v>9786</v>
      </c>
      <c r="M542" s="19" t="s">
        <v>9787</v>
      </c>
      <c r="N542" s="19" t="s">
        <v>9788</v>
      </c>
      <c r="O542" s="86" t="s">
        <v>9789</v>
      </c>
      <c r="P542" s="19" t="s">
        <v>9790</v>
      </c>
      <c r="Q542" s="19" t="s">
        <v>27884</v>
      </c>
      <c r="R542" s="86" t="s">
        <v>31</v>
      </c>
      <c r="S542" s="19" t="s">
        <v>28631</v>
      </c>
      <c r="T542" s="12">
        <v>42.36137307661668</v>
      </c>
      <c r="U542" s="12">
        <v>86.27881638982501</v>
      </c>
      <c r="V542" s="12">
        <v>10.175198508752491</v>
      </c>
      <c r="W542" s="12">
        <v>7.6985115019481727</v>
      </c>
      <c r="X542" s="12">
        <v>3.333027528870911</v>
      </c>
      <c r="Y542" s="19" t="s">
        <v>2284</v>
      </c>
      <c r="Z542" s="19" t="s">
        <v>2405</v>
      </c>
      <c r="AA542" s="12">
        <v>0.87841774330218358</v>
      </c>
    </row>
    <row r="543" spans="1:27" ht="16" x14ac:dyDescent="0.2">
      <c r="A543" s="12" t="s">
        <v>217</v>
      </c>
      <c r="B543" s="12" t="s">
        <v>9912</v>
      </c>
      <c r="C543" s="19">
        <v>4</v>
      </c>
      <c r="D543" s="19">
        <v>-1</v>
      </c>
      <c r="E543" s="19">
        <v>1196</v>
      </c>
      <c r="F543" s="19">
        <v>1216</v>
      </c>
      <c r="G543" s="19" t="s">
        <v>220</v>
      </c>
      <c r="H543" s="19" t="s">
        <v>9913</v>
      </c>
      <c r="I543" s="19" t="s">
        <v>9914</v>
      </c>
      <c r="J543" s="19" t="s">
        <v>2262</v>
      </c>
      <c r="K543" s="19" t="s">
        <v>9915</v>
      </c>
      <c r="L543" s="86" t="s">
        <v>31</v>
      </c>
      <c r="M543" s="19" t="s">
        <v>31</v>
      </c>
      <c r="N543" s="19" t="s">
        <v>9916</v>
      </c>
      <c r="O543" s="86" t="s">
        <v>31</v>
      </c>
      <c r="P543" s="19" t="s">
        <v>9917</v>
      </c>
      <c r="Q543" s="19" t="s">
        <v>30814</v>
      </c>
      <c r="R543" s="86" t="s">
        <v>31</v>
      </c>
      <c r="S543" s="19" t="s">
        <v>30815</v>
      </c>
      <c r="T543" s="12">
        <v>26.173023982971092</v>
      </c>
      <c r="U543" s="12">
        <v>25.765834818560425</v>
      </c>
      <c r="V543" s="12">
        <v>17.370783454652567</v>
      </c>
      <c r="W543" s="12">
        <v>10.431279510200532</v>
      </c>
      <c r="X543" s="12">
        <v>6.1350527615011519</v>
      </c>
      <c r="Y543" s="19" t="s">
        <v>2341</v>
      </c>
      <c r="Z543" s="19" t="s">
        <v>31</v>
      </c>
      <c r="AA543" s="12">
        <v>0.89762886451441837</v>
      </c>
    </row>
    <row r="544" spans="1:27" ht="16" x14ac:dyDescent="0.2">
      <c r="A544" s="12" t="s">
        <v>217</v>
      </c>
      <c r="B544" s="12" t="s">
        <v>9841</v>
      </c>
      <c r="C544" s="19">
        <v>4.5</v>
      </c>
      <c r="D544" s="19">
        <v>-1</v>
      </c>
      <c r="E544" s="19">
        <v>1358</v>
      </c>
      <c r="F544" s="19">
        <v>1378</v>
      </c>
      <c r="G544" s="19" t="s">
        <v>220</v>
      </c>
      <c r="H544" s="19" t="s">
        <v>9925</v>
      </c>
      <c r="I544" s="19" t="s">
        <v>9926</v>
      </c>
      <c r="J544" s="19" t="s">
        <v>2262</v>
      </c>
      <c r="K544" s="19" t="s">
        <v>9844</v>
      </c>
      <c r="L544" s="86" t="s">
        <v>31</v>
      </c>
      <c r="M544" s="19" t="s">
        <v>31</v>
      </c>
      <c r="N544" s="19" t="s">
        <v>9845</v>
      </c>
      <c r="O544" s="86" t="s">
        <v>31</v>
      </c>
      <c r="P544" s="19" t="s">
        <v>9846</v>
      </c>
      <c r="Q544" s="19" t="s">
        <v>33262</v>
      </c>
      <c r="R544" s="86" t="s">
        <v>31523</v>
      </c>
      <c r="S544" s="19" t="s">
        <v>31524</v>
      </c>
      <c r="T544" s="12">
        <v>36.219597576969882</v>
      </c>
      <c r="U544" s="12">
        <v>23.010413655215672</v>
      </c>
      <c r="V544" s="12">
        <v>15.114801131174247</v>
      </c>
      <c r="W544" s="12">
        <v>11.695566248948802</v>
      </c>
      <c r="X544" s="12">
        <v>11.994045996430597</v>
      </c>
      <c r="Y544" s="19" t="s">
        <v>31</v>
      </c>
      <c r="Z544" s="19" t="s">
        <v>31</v>
      </c>
      <c r="AA544" s="12">
        <v>0.89914121124995428</v>
      </c>
    </row>
    <row r="545" spans="1:27" ht="16" x14ac:dyDescent="0.2">
      <c r="A545" s="12" t="s">
        <v>217</v>
      </c>
      <c r="B545" s="12" t="s">
        <v>6253</v>
      </c>
      <c r="C545" s="19">
        <v>3.5</v>
      </c>
      <c r="D545" s="19">
        <v>-1</v>
      </c>
      <c r="E545" s="19">
        <v>763</v>
      </c>
      <c r="F545" s="19">
        <v>783</v>
      </c>
      <c r="G545" s="19" t="s">
        <v>220</v>
      </c>
      <c r="H545" s="19" t="s">
        <v>9904</v>
      </c>
      <c r="I545" s="19" t="s">
        <v>9905</v>
      </c>
      <c r="J545" s="19" t="s">
        <v>2262</v>
      </c>
      <c r="K545" s="19" t="s">
        <v>6254</v>
      </c>
      <c r="L545" s="86" t="s">
        <v>31</v>
      </c>
      <c r="M545" s="19" t="s">
        <v>31</v>
      </c>
      <c r="N545" s="19" t="s">
        <v>31</v>
      </c>
      <c r="O545" s="86" t="s">
        <v>31</v>
      </c>
      <c r="P545" s="19" t="s">
        <v>31</v>
      </c>
      <c r="Q545" s="19" t="s">
        <v>30694</v>
      </c>
      <c r="R545" s="86" t="s">
        <v>31</v>
      </c>
      <c r="S545" s="19" t="s">
        <v>28374</v>
      </c>
      <c r="T545" s="12">
        <v>18.457102349747842</v>
      </c>
      <c r="U545" s="12">
        <v>30.897003678103534</v>
      </c>
      <c r="V545" s="12">
        <v>7.4548664295708749</v>
      </c>
      <c r="W545" s="12">
        <v>4.5627612238009929</v>
      </c>
      <c r="X545" s="12">
        <v>1.4145889325975662</v>
      </c>
      <c r="Y545" s="19" t="s">
        <v>31</v>
      </c>
      <c r="Z545" s="19" t="s">
        <v>31</v>
      </c>
      <c r="AA545" s="12">
        <v>0.90253181802142768</v>
      </c>
    </row>
    <row r="546" spans="1:27" ht="16" x14ac:dyDescent="0.2">
      <c r="A546" s="12" t="s">
        <v>217</v>
      </c>
      <c r="B546" s="12" t="s">
        <v>5477</v>
      </c>
      <c r="C546" s="19">
        <v>3</v>
      </c>
      <c r="D546" s="19">
        <v>-1</v>
      </c>
      <c r="E546" s="19">
        <v>1276</v>
      </c>
      <c r="F546" s="19">
        <v>1296</v>
      </c>
      <c r="G546" s="19" t="s">
        <v>220</v>
      </c>
      <c r="H546" s="19" t="s">
        <v>9882</v>
      </c>
      <c r="I546" s="19" t="s">
        <v>9883</v>
      </c>
      <c r="J546" s="19" t="s">
        <v>2262</v>
      </c>
      <c r="K546" s="19" t="s">
        <v>5478</v>
      </c>
      <c r="L546" s="86" t="s">
        <v>31</v>
      </c>
      <c r="M546" s="19" t="s">
        <v>31</v>
      </c>
      <c r="N546" s="19" t="s">
        <v>5479</v>
      </c>
      <c r="O546" s="86" t="s">
        <v>9777</v>
      </c>
      <c r="P546" s="19" t="s">
        <v>5480</v>
      </c>
      <c r="Q546" s="19" t="s">
        <v>32011</v>
      </c>
      <c r="R546" s="86" t="s">
        <v>31</v>
      </c>
      <c r="S546" s="19" t="s">
        <v>32012</v>
      </c>
      <c r="T546" s="12">
        <v>40.525455434062309</v>
      </c>
      <c r="U546" s="12">
        <v>37.036676680378484</v>
      </c>
      <c r="V546" s="12">
        <v>23.623651630375559</v>
      </c>
      <c r="W546" s="12">
        <v>11.459349066594548</v>
      </c>
      <c r="X546" s="12">
        <v>9.899246440621674</v>
      </c>
      <c r="Y546" s="19" t="s">
        <v>4566</v>
      </c>
      <c r="Z546" s="19" t="s">
        <v>31</v>
      </c>
      <c r="AA546" s="12">
        <v>0.92803166536376225</v>
      </c>
    </row>
    <row r="547" spans="1:27" ht="16" x14ac:dyDescent="0.2">
      <c r="A547" s="12" t="s">
        <v>217</v>
      </c>
      <c r="B547" s="12" t="s">
        <v>9433</v>
      </c>
      <c r="C547" s="19">
        <v>3.5</v>
      </c>
      <c r="D547" s="19">
        <v>-1</v>
      </c>
      <c r="E547" s="19">
        <v>3454</v>
      </c>
      <c r="F547" s="19">
        <v>3474</v>
      </c>
      <c r="G547" s="19" t="s">
        <v>220</v>
      </c>
      <c r="H547" s="19" t="s">
        <v>9889</v>
      </c>
      <c r="I547" s="19" t="s">
        <v>9891</v>
      </c>
      <c r="J547" s="19" t="s">
        <v>2262</v>
      </c>
      <c r="K547" s="19" t="s">
        <v>9436</v>
      </c>
      <c r="L547" s="86" t="s">
        <v>9437</v>
      </c>
      <c r="M547" s="19" t="s">
        <v>9438</v>
      </c>
      <c r="N547" s="19" t="s">
        <v>9439</v>
      </c>
      <c r="O547" s="86" t="s">
        <v>9440</v>
      </c>
      <c r="P547" s="19" t="s">
        <v>9441</v>
      </c>
      <c r="Q547" s="19" t="s">
        <v>33466</v>
      </c>
      <c r="R547" s="86" t="s">
        <v>31</v>
      </c>
      <c r="S547" s="19" t="s">
        <v>28631</v>
      </c>
      <c r="T547" s="12">
        <v>256.2529570281111</v>
      </c>
      <c r="U547" s="12">
        <v>134.10210469562182</v>
      </c>
      <c r="V547" s="12">
        <v>19.690025222713814</v>
      </c>
      <c r="W547" s="12">
        <v>16.301283667008288</v>
      </c>
      <c r="X547" s="12">
        <v>7.3247857871997022</v>
      </c>
      <c r="Y547" s="19" t="s">
        <v>2284</v>
      </c>
      <c r="Z547" s="19" t="s">
        <v>2405</v>
      </c>
      <c r="AA547" s="12">
        <v>0.92917607626722587</v>
      </c>
    </row>
    <row r="548" spans="1:27" ht="16" x14ac:dyDescent="0.2">
      <c r="A548" s="12" t="s">
        <v>217</v>
      </c>
      <c r="B548" s="12" t="s">
        <v>9941</v>
      </c>
      <c r="C548" s="19">
        <v>5</v>
      </c>
      <c r="D548" s="19">
        <v>-1</v>
      </c>
      <c r="E548" s="19">
        <v>494</v>
      </c>
      <c r="F548" s="19">
        <v>514</v>
      </c>
      <c r="G548" s="19" t="s">
        <v>220</v>
      </c>
      <c r="H548" s="19" t="s">
        <v>9942</v>
      </c>
      <c r="I548" s="19" t="s">
        <v>9943</v>
      </c>
      <c r="J548" s="19" t="s">
        <v>2262</v>
      </c>
      <c r="K548" s="19" t="s">
        <v>9944</v>
      </c>
      <c r="L548" s="86" t="s">
        <v>31</v>
      </c>
      <c r="M548" s="19" t="s">
        <v>31</v>
      </c>
      <c r="N548" s="19" t="s">
        <v>31</v>
      </c>
      <c r="O548" s="86" t="s">
        <v>31</v>
      </c>
      <c r="P548" s="19" t="s">
        <v>31</v>
      </c>
      <c r="Q548" s="19" t="s">
        <v>31</v>
      </c>
      <c r="R548" s="86" t="s">
        <v>31</v>
      </c>
      <c r="S548" s="19" t="s">
        <v>31</v>
      </c>
      <c r="T548" s="12">
        <v>15.476074786538989</v>
      </c>
      <c r="U548" s="12">
        <v>10.517892203922615</v>
      </c>
      <c r="V548" s="12">
        <v>3.5233068656072466</v>
      </c>
      <c r="W548" s="12">
        <v>2.3531282276917271</v>
      </c>
      <c r="X548" s="12">
        <v>0.71796402118257541</v>
      </c>
      <c r="Y548" s="19" t="s">
        <v>31</v>
      </c>
      <c r="Z548" s="19" t="s">
        <v>31</v>
      </c>
      <c r="AA548" s="12">
        <v>0.95645934868682148</v>
      </c>
    </row>
    <row r="549" spans="1:27" ht="16" x14ac:dyDescent="0.2">
      <c r="A549" s="12" t="s">
        <v>217</v>
      </c>
      <c r="B549" s="12" t="s">
        <v>9908</v>
      </c>
      <c r="C549" s="19">
        <v>4</v>
      </c>
      <c r="D549" s="19">
        <v>-1</v>
      </c>
      <c r="E549" s="19">
        <v>1013</v>
      </c>
      <c r="F549" s="19">
        <v>1032</v>
      </c>
      <c r="G549" s="19" t="s">
        <v>220</v>
      </c>
      <c r="H549" s="19" t="s">
        <v>9909</v>
      </c>
      <c r="I549" s="19" t="s">
        <v>9910</v>
      </c>
      <c r="J549" s="19" t="s">
        <v>2262</v>
      </c>
      <c r="K549" s="19" t="s">
        <v>9911</v>
      </c>
      <c r="L549" s="86" t="s">
        <v>31</v>
      </c>
      <c r="M549" s="19" t="s">
        <v>31</v>
      </c>
      <c r="N549" s="19" t="s">
        <v>31</v>
      </c>
      <c r="O549" s="86" t="s">
        <v>31</v>
      </c>
      <c r="P549" s="19" t="s">
        <v>31</v>
      </c>
      <c r="Q549" s="19" t="s">
        <v>31</v>
      </c>
      <c r="R549" s="86" t="s">
        <v>31</v>
      </c>
      <c r="S549" s="19" t="s">
        <v>31</v>
      </c>
      <c r="T549" s="12">
        <v>78.620174380390736</v>
      </c>
      <c r="U549" s="12">
        <v>84.851356197933214</v>
      </c>
      <c r="V549" s="12">
        <v>23.624457599050871</v>
      </c>
      <c r="W549" s="12">
        <v>9.0137847962246553</v>
      </c>
      <c r="X549" s="12">
        <v>0.52052075696753375</v>
      </c>
      <c r="Y549" s="19" t="s">
        <v>31</v>
      </c>
      <c r="Z549" s="19" t="s">
        <v>31</v>
      </c>
      <c r="AA549" s="12">
        <v>0.9753829074125091</v>
      </c>
    </row>
    <row r="550" spans="1:27" ht="16" x14ac:dyDescent="0.2">
      <c r="A550" s="12" t="s">
        <v>217</v>
      </c>
      <c r="B550" s="12" t="s">
        <v>9805</v>
      </c>
      <c r="C550" s="19">
        <v>3.5</v>
      </c>
      <c r="D550" s="19">
        <v>-1</v>
      </c>
      <c r="E550" s="19">
        <v>260</v>
      </c>
      <c r="F550" s="19">
        <v>280</v>
      </c>
      <c r="G550" s="19" t="s">
        <v>220</v>
      </c>
      <c r="H550" s="19" t="s">
        <v>9892</v>
      </c>
      <c r="I550" s="19" t="s">
        <v>9893</v>
      </c>
      <c r="J550" s="19" t="s">
        <v>2262</v>
      </c>
      <c r="K550" s="19" t="s">
        <v>31</v>
      </c>
      <c r="L550" s="86" t="s">
        <v>31</v>
      </c>
      <c r="M550" s="19" t="s">
        <v>31</v>
      </c>
      <c r="N550" s="19" t="s">
        <v>31</v>
      </c>
      <c r="O550" s="86" t="s">
        <v>31</v>
      </c>
      <c r="P550" s="19" t="s">
        <v>31</v>
      </c>
      <c r="Q550" s="19" t="s">
        <v>31337</v>
      </c>
      <c r="R550" s="86" t="s">
        <v>31</v>
      </c>
      <c r="S550" s="19" t="s">
        <v>28636</v>
      </c>
      <c r="T550" s="12">
        <v>0.62225739139252167</v>
      </c>
      <c r="U550" s="12">
        <v>0.76145893444279922</v>
      </c>
      <c r="V550" s="12">
        <v>0.12343399308069598</v>
      </c>
      <c r="W550" s="12">
        <v>0.11657993318544101</v>
      </c>
      <c r="X550" s="12">
        <v>4.9342612247826774E-2</v>
      </c>
      <c r="Y550" s="19" t="s">
        <v>2284</v>
      </c>
      <c r="Z550" s="19" t="s">
        <v>31</v>
      </c>
      <c r="AA550" s="12">
        <v>0.9794520796643047</v>
      </c>
    </row>
    <row r="551" spans="1:27" ht="16" x14ac:dyDescent="0.2">
      <c r="A551" s="12" t="s">
        <v>217</v>
      </c>
      <c r="B551" s="12" t="s">
        <v>9933</v>
      </c>
      <c r="C551" s="19">
        <v>5</v>
      </c>
      <c r="D551" s="19">
        <v>-1</v>
      </c>
      <c r="E551" s="19">
        <v>533</v>
      </c>
      <c r="F551" s="19">
        <v>553</v>
      </c>
      <c r="G551" s="19" t="s">
        <v>220</v>
      </c>
      <c r="H551" s="19" t="s">
        <v>9934</v>
      </c>
      <c r="I551" s="19" t="s">
        <v>9935</v>
      </c>
      <c r="J551" s="19" t="s">
        <v>2282</v>
      </c>
      <c r="K551" s="19" t="s">
        <v>9936</v>
      </c>
      <c r="L551" s="86" t="s">
        <v>31</v>
      </c>
      <c r="M551" s="19" t="s">
        <v>31</v>
      </c>
      <c r="N551" s="19" t="s">
        <v>9937</v>
      </c>
      <c r="O551" s="86" t="s">
        <v>31</v>
      </c>
      <c r="P551" s="19" t="s">
        <v>9938</v>
      </c>
      <c r="Q551" s="19" t="s">
        <v>29429</v>
      </c>
      <c r="R551" s="86" t="s">
        <v>31</v>
      </c>
      <c r="S551" s="19" t="s">
        <v>29430</v>
      </c>
      <c r="T551" s="12">
        <v>58.830422737586275</v>
      </c>
      <c r="U551" s="12">
        <v>63.715479994105124</v>
      </c>
      <c r="V551" s="12">
        <v>17.712851276138995</v>
      </c>
      <c r="W551" s="12">
        <v>12.449582532252764</v>
      </c>
      <c r="X551" s="12">
        <v>6.2870080187407495</v>
      </c>
      <c r="Y551" s="19" t="s">
        <v>31</v>
      </c>
      <c r="Z551" s="19" t="s">
        <v>31</v>
      </c>
      <c r="AA551" s="12">
        <v>0.98492950086477382</v>
      </c>
    </row>
    <row r="552" spans="1:27" ht="16" x14ac:dyDescent="0.2">
      <c r="A552" s="12" t="s">
        <v>217</v>
      </c>
      <c r="B552" s="12" t="s">
        <v>9822</v>
      </c>
      <c r="C552" s="19">
        <v>4</v>
      </c>
      <c r="D552" s="19">
        <v>-1</v>
      </c>
      <c r="E552" s="19">
        <v>917</v>
      </c>
      <c r="F552" s="19">
        <v>937</v>
      </c>
      <c r="G552" s="19" t="s">
        <v>220</v>
      </c>
      <c r="H552" s="19" t="s">
        <v>9918</v>
      </c>
      <c r="I552" s="19" t="s">
        <v>9919</v>
      </c>
      <c r="J552" s="19" t="s">
        <v>2262</v>
      </c>
      <c r="K552" s="19" t="s">
        <v>31</v>
      </c>
      <c r="L552" s="86" t="s">
        <v>31</v>
      </c>
      <c r="M552" s="19" t="s">
        <v>31</v>
      </c>
      <c r="N552" s="19" t="s">
        <v>31</v>
      </c>
      <c r="O552" s="86" t="s">
        <v>31</v>
      </c>
      <c r="P552" s="19" t="s">
        <v>31</v>
      </c>
      <c r="Q552" s="19" t="s">
        <v>31</v>
      </c>
      <c r="R552" s="86" t="s">
        <v>31</v>
      </c>
      <c r="S552" s="19" t="s">
        <v>31</v>
      </c>
      <c r="T552" s="12">
        <v>1.661193188011554</v>
      </c>
      <c r="U552" s="12">
        <v>1.5938445714904601</v>
      </c>
      <c r="V552" s="12">
        <v>0.72034442092794493</v>
      </c>
      <c r="W552" s="12">
        <v>0.46499099215679829</v>
      </c>
      <c r="X552" s="12">
        <v>0.48074366179223138</v>
      </c>
      <c r="Y552" s="19" t="s">
        <v>2412</v>
      </c>
      <c r="Z552" s="19" t="s">
        <v>31</v>
      </c>
      <c r="AA552" s="12">
        <v>0.98696634502717806</v>
      </c>
    </row>
    <row r="553" spans="1:27" ht="16" x14ac:dyDescent="0.2">
      <c r="A553" s="12" t="s">
        <v>217</v>
      </c>
      <c r="B553" s="12" t="s">
        <v>9772</v>
      </c>
      <c r="C553" s="19">
        <v>3</v>
      </c>
      <c r="D553" s="19">
        <v>-1</v>
      </c>
      <c r="E553" s="19">
        <v>1176</v>
      </c>
      <c r="F553" s="19">
        <v>1196</v>
      </c>
      <c r="G553" s="19" t="s">
        <v>220</v>
      </c>
      <c r="H553" s="19" t="s">
        <v>9885</v>
      </c>
      <c r="I553" s="19" t="s">
        <v>9886</v>
      </c>
      <c r="J553" s="19" t="s">
        <v>2262</v>
      </c>
      <c r="K553" s="19" t="s">
        <v>31</v>
      </c>
      <c r="L553" s="86" t="s">
        <v>31</v>
      </c>
      <c r="M553" s="19" t="s">
        <v>31</v>
      </c>
      <c r="N553" s="19" t="s">
        <v>31</v>
      </c>
      <c r="O553" s="86" t="s">
        <v>31</v>
      </c>
      <c r="P553" s="19" t="s">
        <v>31</v>
      </c>
      <c r="Q553" s="19" t="s">
        <v>30942</v>
      </c>
      <c r="R553" s="86" t="s">
        <v>31</v>
      </c>
      <c r="S553" s="19" t="s">
        <v>28053</v>
      </c>
      <c r="T553" s="12">
        <v>1.4132481452733092</v>
      </c>
      <c r="U553" s="12">
        <v>1.2729761965910977</v>
      </c>
      <c r="V553" s="12">
        <v>0.51487640168564719</v>
      </c>
      <c r="W553" s="12">
        <v>0.30660820136872369</v>
      </c>
      <c r="X553" s="12">
        <v>0.37003391437167688</v>
      </c>
      <c r="Y553" s="19" t="s">
        <v>2650</v>
      </c>
      <c r="Z553" s="19" t="s">
        <v>31</v>
      </c>
      <c r="AA553" s="12">
        <v>0.9891185080025976</v>
      </c>
    </row>
    <row r="554" spans="1:27" ht="16" x14ac:dyDescent="0.2">
      <c r="A554" s="12" t="s">
        <v>217</v>
      </c>
      <c r="B554" s="12" t="s">
        <v>9791</v>
      </c>
      <c r="C554" s="19">
        <v>3.5</v>
      </c>
      <c r="D554" s="19">
        <v>-1</v>
      </c>
      <c r="E554" s="19">
        <v>3015</v>
      </c>
      <c r="F554" s="19">
        <v>3035</v>
      </c>
      <c r="G554" s="19" t="s">
        <v>220</v>
      </c>
      <c r="H554" s="19" t="s">
        <v>9889</v>
      </c>
      <c r="I554" s="19" t="s">
        <v>9890</v>
      </c>
      <c r="J554" s="19" t="s">
        <v>2262</v>
      </c>
      <c r="K554" s="19" t="s">
        <v>9794</v>
      </c>
      <c r="L554" s="86" t="s">
        <v>9795</v>
      </c>
      <c r="M554" s="19" t="s">
        <v>9796</v>
      </c>
      <c r="N554" s="19" t="s">
        <v>9439</v>
      </c>
      <c r="O554" s="86" t="s">
        <v>9440</v>
      </c>
      <c r="P554" s="19" t="s">
        <v>9441</v>
      </c>
      <c r="Q554" s="19" t="s">
        <v>32794</v>
      </c>
      <c r="R554" s="86" t="s">
        <v>31</v>
      </c>
      <c r="S554" s="19" t="s">
        <v>28631</v>
      </c>
      <c r="T554" s="12">
        <v>144.86200027563052</v>
      </c>
      <c r="U554" s="12">
        <v>129.00126836264522</v>
      </c>
      <c r="V554" s="12">
        <v>24.339450518595687</v>
      </c>
      <c r="W554" s="12">
        <v>13.208181854841092</v>
      </c>
      <c r="X554" s="12">
        <v>7.8111745548670175</v>
      </c>
      <c r="Y554" s="19" t="s">
        <v>2284</v>
      </c>
      <c r="Z554" s="19" t="s">
        <v>2405</v>
      </c>
      <c r="AA554" s="12">
        <v>0.9954613037410045</v>
      </c>
    </row>
    <row r="555" spans="1:27" ht="16" x14ac:dyDescent="0.2">
      <c r="A555" s="12" t="s">
        <v>235</v>
      </c>
      <c r="B555" s="12" t="s">
        <v>9896</v>
      </c>
      <c r="C555" s="19">
        <v>3.5</v>
      </c>
      <c r="D555" s="19">
        <v>-1</v>
      </c>
      <c r="E555" s="19">
        <v>709</v>
      </c>
      <c r="F555" s="19">
        <v>729</v>
      </c>
      <c r="G555" s="19" t="s">
        <v>238</v>
      </c>
      <c r="H555" s="19" t="s">
        <v>9897</v>
      </c>
      <c r="I555" s="19" t="s">
        <v>9898</v>
      </c>
      <c r="J555" s="19" t="s">
        <v>2262</v>
      </c>
      <c r="K555" s="19" t="s">
        <v>9899</v>
      </c>
      <c r="L555" s="86" t="s">
        <v>31</v>
      </c>
      <c r="M555" s="19" t="s">
        <v>31</v>
      </c>
      <c r="N555" s="19" t="s">
        <v>9900</v>
      </c>
      <c r="O555" s="86" t="s">
        <v>2876</v>
      </c>
      <c r="P555" s="19" t="s">
        <v>9901</v>
      </c>
      <c r="Q555" s="19" t="s">
        <v>32823</v>
      </c>
      <c r="R555" s="86" t="s">
        <v>32824</v>
      </c>
      <c r="S555" s="19" t="s">
        <v>28416</v>
      </c>
      <c r="T555" s="12">
        <v>52.683094309178443</v>
      </c>
      <c r="U555" s="12">
        <v>29.017160393982362</v>
      </c>
      <c r="V555" s="12">
        <v>8.8320670482136805</v>
      </c>
      <c r="W555" s="12">
        <v>10.923930745483595</v>
      </c>
      <c r="X555" s="12">
        <v>28.93360940240197</v>
      </c>
      <c r="Y555" s="19" t="s">
        <v>2341</v>
      </c>
      <c r="Z555" s="19" t="s">
        <v>31</v>
      </c>
      <c r="AA555" s="12">
        <v>-0.56953491806991996</v>
      </c>
    </row>
    <row r="556" spans="1:27" ht="16" x14ac:dyDescent="0.2">
      <c r="A556" s="12" t="s">
        <v>235</v>
      </c>
      <c r="B556" s="12" t="s">
        <v>9766</v>
      </c>
      <c r="C556" s="19">
        <v>3</v>
      </c>
      <c r="D556" s="19">
        <v>-1</v>
      </c>
      <c r="E556" s="19">
        <v>879</v>
      </c>
      <c r="F556" s="19">
        <v>899</v>
      </c>
      <c r="G556" s="19" t="s">
        <v>238</v>
      </c>
      <c r="H556" s="19" t="s">
        <v>9945</v>
      </c>
      <c r="I556" s="19" t="s">
        <v>9880</v>
      </c>
      <c r="J556" s="19" t="s">
        <v>2262</v>
      </c>
      <c r="K556" s="19" t="s">
        <v>9769</v>
      </c>
      <c r="L556" s="86" t="s">
        <v>31</v>
      </c>
      <c r="M556" s="19" t="s">
        <v>31</v>
      </c>
      <c r="N556" s="19" t="s">
        <v>31</v>
      </c>
      <c r="O556" s="86" t="s">
        <v>31</v>
      </c>
      <c r="P556" s="19" t="s">
        <v>31</v>
      </c>
      <c r="Q556" s="19" t="s">
        <v>31</v>
      </c>
      <c r="R556" s="86" t="s">
        <v>31</v>
      </c>
      <c r="S556" s="19" t="s">
        <v>31</v>
      </c>
      <c r="T556" s="12">
        <v>25.600744864410839</v>
      </c>
      <c r="U556" s="12">
        <v>7.951581815381215</v>
      </c>
      <c r="V556" s="12">
        <v>13.221963677806519</v>
      </c>
      <c r="W556" s="12">
        <v>14.947454102881389</v>
      </c>
      <c r="X556" s="12">
        <v>11.381686120527036</v>
      </c>
      <c r="Y556" s="19" t="s">
        <v>6418</v>
      </c>
      <c r="Z556" s="19" t="s">
        <v>31</v>
      </c>
      <c r="AA556" s="12">
        <v>-0.43571613563099243</v>
      </c>
    </row>
    <row r="557" spans="1:27" ht="16" x14ac:dyDescent="0.2">
      <c r="A557" s="12" t="s">
        <v>235</v>
      </c>
      <c r="B557" s="12" t="s">
        <v>9836</v>
      </c>
      <c r="C557" s="19">
        <v>4.5</v>
      </c>
      <c r="D557" s="19">
        <v>-1</v>
      </c>
      <c r="E557" s="19">
        <v>1492</v>
      </c>
      <c r="F557" s="19">
        <v>1513</v>
      </c>
      <c r="G557" s="19" t="s">
        <v>9963</v>
      </c>
      <c r="H557" s="19" t="s">
        <v>9964</v>
      </c>
      <c r="I557" s="19" t="s">
        <v>9965</v>
      </c>
      <c r="J557" s="19" t="s">
        <v>2262</v>
      </c>
      <c r="K557" s="19" t="s">
        <v>9840</v>
      </c>
      <c r="L557" s="86" t="s">
        <v>31</v>
      </c>
      <c r="M557" s="19" t="s">
        <v>31</v>
      </c>
      <c r="N557" s="19" t="s">
        <v>31</v>
      </c>
      <c r="O557" s="86" t="s">
        <v>31</v>
      </c>
      <c r="P557" s="19" t="s">
        <v>31</v>
      </c>
      <c r="Q557" s="19" t="s">
        <v>32842</v>
      </c>
      <c r="R557" s="86" t="s">
        <v>32843</v>
      </c>
      <c r="S557" s="19" t="s">
        <v>32844</v>
      </c>
      <c r="T557" s="12">
        <v>42.912722399151534</v>
      </c>
      <c r="U557" s="12">
        <v>25.965468752298975</v>
      </c>
      <c r="V557" s="12">
        <v>10.498072122805871</v>
      </c>
      <c r="W557" s="12">
        <v>10.674803714246126</v>
      </c>
      <c r="X557" s="12">
        <v>13.976949619801731</v>
      </c>
      <c r="Y557" s="19" t="s">
        <v>31</v>
      </c>
      <c r="Z557" s="19" t="s">
        <v>31</v>
      </c>
      <c r="AA557" s="12">
        <v>-0.27186664080377976</v>
      </c>
    </row>
    <row r="558" spans="1:27" ht="16" x14ac:dyDescent="0.2">
      <c r="A558" s="12" t="s">
        <v>235</v>
      </c>
      <c r="B558" s="12" t="s">
        <v>9797</v>
      </c>
      <c r="C558" s="19">
        <v>3.5</v>
      </c>
      <c r="D558" s="19">
        <v>-1</v>
      </c>
      <c r="E558" s="19">
        <v>3261</v>
      </c>
      <c r="F558" s="19">
        <v>3281</v>
      </c>
      <c r="G558" s="19" t="s">
        <v>238</v>
      </c>
      <c r="H558" s="19" t="s">
        <v>9889</v>
      </c>
      <c r="I558" s="19" t="s">
        <v>9891</v>
      </c>
      <c r="J558" s="19" t="s">
        <v>2262</v>
      </c>
      <c r="K558" s="19" t="s">
        <v>9799</v>
      </c>
      <c r="L558" s="86" t="s">
        <v>9800</v>
      </c>
      <c r="M558" s="19" t="s">
        <v>9801</v>
      </c>
      <c r="N558" s="19" t="s">
        <v>9439</v>
      </c>
      <c r="O558" s="86" t="s">
        <v>9440</v>
      </c>
      <c r="P558" s="19" t="s">
        <v>9441</v>
      </c>
      <c r="Q558" s="19" t="s">
        <v>27883</v>
      </c>
      <c r="R558" s="86" t="s">
        <v>31</v>
      </c>
      <c r="S558" s="19" t="s">
        <v>28631</v>
      </c>
      <c r="T558" s="12">
        <v>109.36456000517477</v>
      </c>
      <c r="U558" s="12">
        <v>41.678067477361573</v>
      </c>
      <c r="V558" s="12">
        <v>3.9667031205343508</v>
      </c>
      <c r="W558" s="12">
        <v>2.6408674803519934</v>
      </c>
      <c r="X558" s="12">
        <v>2.2786267147683397</v>
      </c>
      <c r="Y558" s="19" t="s">
        <v>2284</v>
      </c>
      <c r="Z558" s="19" t="s">
        <v>2405</v>
      </c>
      <c r="AA558" s="12">
        <v>-0.24558094528119148</v>
      </c>
    </row>
    <row r="559" spans="1:27" ht="16" x14ac:dyDescent="0.2">
      <c r="A559" s="12" t="s">
        <v>235</v>
      </c>
      <c r="B559" s="12" t="s">
        <v>9841</v>
      </c>
      <c r="C559" s="19">
        <v>4.5</v>
      </c>
      <c r="D559" s="19">
        <v>-1</v>
      </c>
      <c r="E559" s="19">
        <v>1358</v>
      </c>
      <c r="F559" s="19">
        <v>1378</v>
      </c>
      <c r="G559" s="19" t="s">
        <v>238</v>
      </c>
      <c r="H559" s="19" t="s">
        <v>9958</v>
      </c>
      <c r="I559" s="19" t="s">
        <v>9926</v>
      </c>
      <c r="J559" s="19" t="s">
        <v>2262</v>
      </c>
      <c r="K559" s="19" t="s">
        <v>9844</v>
      </c>
      <c r="L559" s="86" t="s">
        <v>31</v>
      </c>
      <c r="M559" s="19" t="s">
        <v>31</v>
      </c>
      <c r="N559" s="19" t="s">
        <v>9845</v>
      </c>
      <c r="O559" s="86" t="s">
        <v>31</v>
      </c>
      <c r="P559" s="19" t="s">
        <v>9846</v>
      </c>
      <c r="Q559" s="19" t="s">
        <v>33262</v>
      </c>
      <c r="R559" s="86" t="s">
        <v>31523</v>
      </c>
      <c r="S559" s="19" t="s">
        <v>31524</v>
      </c>
      <c r="T559" s="12">
        <v>36.219597576969882</v>
      </c>
      <c r="U559" s="12">
        <v>23.010413655215672</v>
      </c>
      <c r="V559" s="12">
        <v>15.114801131174247</v>
      </c>
      <c r="W559" s="12">
        <v>11.695566248948802</v>
      </c>
      <c r="X559" s="12">
        <v>11.994045996430597</v>
      </c>
      <c r="Y559" s="19" t="s">
        <v>31</v>
      </c>
      <c r="Z559" s="19" t="s">
        <v>31</v>
      </c>
      <c r="AA559" s="12">
        <v>-0.17099824816863846</v>
      </c>
    </row>
    <row r="560" spans="1:27" ht="16" x14ac:dyDescent="0.2">
      <c r="A560" s="12" t="s">
        <v>235</v>
      </c>
      <c r="B560" s="12" t="s">
        <v>9433</v>
      </c>
      <c r="C560" s="19">
        <v>3.5</v>
      </c>
      <c r="D560" s="19">
        <v>-1</v>
      </c>
      <c r="E560" s="19">
        <v>3454</v>
      </c>
      <c r="F560" s="19">
        <v>3474</v>
      </c>
      <c r="G560" s="19" t="s">
        <v>238</v>
      </c>
      <c r="H560" s="19" t="s">
        <v>9889</v>
      </c>
      <c r="I560" s="19" t="s">
        <v>9891</v>
      </c>
      <c r="J560" s="19" t="s">
        <v>2262</v>
      </c>
      <c r="K560" s="19" t="s">
        <v>9436</v>
      </c>
      <c r="L560" s="86" t="s">
        <v>9437</v>
      </c>
      <c r="M560" s="19" t="s">
        <v>9438</v>
      </c>
      <c r="N560" s="19" t="s">
        <v>9439</v>
      </c>
      <c r="O560" s="86" t="s">
        <v>9440</v>
      </c>
      <c r="P560" s="19" t="s">
        <v>9441</v>
      </c>
      <c r="Q560" s="19" t="s">
        <v>33466</v>
      </c>
      <c r="R560" s="86" t="s">
        <v>31</v>
      </c>
      <c r="S560" s="19" t="s">
        <v>28631</v>
      </c>
      <c r="T560" s="12">
        <v>256.2529570281111</v>
      </c>
      <c r="U560" s="12">
        <v>134.10210469562182</v>
      </c>
      <c r="V560" s="12">
        <v>19.690025222713814</v>
      </c>
      <c r="W560" s="12">
        <v>16.301283667008288</v>
      </c>
      <c r="X560" s="12">
        <v>7.3247857871997022</v>
      </c>
      <c r="Y560" s="19" t="s">
        <v>2284</v>
      </c>
      <c r="Z560" s="19" t="s">
        <v>2405</v>
      </c>
      <c r="AA560" s="12">
        <v>-0.14290772515186401</v>
      </c>
    </row>
    <row r="561" spans="1:27" ht="16" x14ac:dyDescent="0.2">
      <c r="A561" s="12" t="s">
        <v>235</v>
      </c>
      <c r="B561" s="12" t="s">
        <v>9862</v>
      </c>
      <c r="C561" s="19">
        <v>5</v>
      </c>
      <c r="D561" s="19">
        <v>-1</v>
      </c>
      <c r="E561" s="19">
        <v>2408</v>
      </c>
      <c r="F561" s="19">
        <v>2428</v>
      </c>
      <c r="G561" s="19" t="s">
        <v>238</v>
      </c>
      <c r="H561" s="19" t="s">
        <v>9978</v>
      </c>
      <c r="I561" s="19" t="s">
        <v>9979</v>
      </c>
      <c r="J561" s="19" t="s">
        <v>2282</v>
      </c>
      <c r="K561" s="19" t="s">
        <v>9865</v>
      </c>
      <c r="L561" s="86" t="s">
        <v>31</v>
      </c>
      <c r="M561" s="19" t="s">
        <v>31</v>
      </c>
      <c r="N561" s="19" t="s">
        <v>31</v>
      </c>
      <c r="O561" s="86" t="s">
        <v>31</v>
      </c>
      <c r="P561" s="19" t="s">
        <v>31</v>
      </c>
      <c r="Q561" s="19" t="s">
        <v>29289</v>
      </c>
      <c r="R561" s="86" t="s">
        <v>31</v>
      </c>
      <c r="S561" s="19" t="s">
        <v>29290</v>
      </c>
      <c r="T561" s="12">
        <v>24.782090473163169</v>
      </c>
      <c r="U561" s="12">
        <v>20.614757800661067</v>
      </c>
      <c r="V561" s="12">
        <v>8.8611030096874757</v>
      </c>
      <c r="W561" s="12">
        <v>3.9096310368684448</v>
      </c>
      <c r="X561" s="12">
        <v>5.1051613987423714</v>
      </c>
      <c r="Y561" s="19" t="s">
        <v>31</v>
      </c>
      <c r="Z561" s="19" t="s">
        <v>31</v>
      </c>
      <c r="AA561" s="12">
        <v>2.0304562071206123E-2</v>
      </c>
    </row>
    <row r="562" spans="1:27" ht="16" x14ac:dyDescent="0.2">
      <c r="A562" s="12" t="s">
        <v>235</v>
      </c>
      <c r="B562" s="12" t="s">
        <v>9772</v>
      </c>
      <c r="C562" s="19">
        <v>3</v>
      </c>
      <c r="D562" s="19">
        <v>-1</v>
      </c>
      <c r="E562" s="19">
        <v>1176</v>
      </c>
      <c r="F562" s="19">
        <v>1196</v>
      </c>
      <c r="G562" s="19" t="s">
        <v>238</v>
      </c>
      <c r="H562" s="19" t="s">
        <v>9946</v>
      </c>
      <c r="I562" s="19" t="s">
        <v>9886</v>
      </c>
      <c r="J562" s="19" t="s">
        <v>2262</v>
      </c>
      <c r="K562" s="19" t="s">
        <v>31</v>
      </c>
      <c r="L562" s="86" t="s">
        <v>31</v>
      </c>
      <c r="M562" s="19" t="s">
        <v>31</v>
      </c>
      <c r="N562" s="19" t="s">
        <v>31</v>
      </c>
      <c r="O562" s="86" t="s">
        <v>31</v>
      </c>
      <c r="P562" s="19" t="s">
        <v>31</v>
      </c>
      <c r="Q562" s="19" t="s">
        <v>30942</v>
      </c>
      <c r="R562" s="86" t="s">
        <v>31</v>
      </c>
      <c r="S562" s="19" t="s">
        <v>28053</v>
      </c>
      <c r="T562" s="12">
        <v>1.4132481452733092</v>
      </c>
      <c r="U562" s="12">
        <v>1.2729761965910977</v>
      </c>
      <c r="V562" s="12">
        <v>0.51487640168564719</v>
      </c>
      <c r="W562" s="12">
        <v>0.30660820136872369</v>
      </c>
      <c r="X562" s="12">
        <v>0.37003391437167688</v>
      </c>
      <c r="Y562" s="19" t="s">
        <v>2650</v>
      </c>
      <c r="Z562" s="19" t="s">
        <v>31</v>
      </c>
      <c r="AA562" s="12">
        <v>4.420888921977506E-2</v>
      </c>
    </row>
    <row r="563" spans="1:27" ht="16" x14ac:dyDescent="0.2">
      <c r="A563" s="12" t="s">
        <v>235</v>
      </c>
      <c r="B563" s="12" t="s">
        <v>8912</v>
      </c>
      <c r="C563" s="19">
        <v>4.5</v>
      </c>
      <c r="D563" s="19">
        <v>-1</v>
      </c>
      <c r="E563" s="19">
        <v>1531</v>
      </c>
      <c r="F563" s="19">
        <v>1551</v>
      </c>
      <c r="G563" s="19" t="s">
        <v>238</v>
      </c>
      <c r="H563" s="19" t="s">
        <v>9956</v>
      </c>
      <c r="I563" s="19" t="s">
        <v>9957</v>
      </c>
      <c r="J563" s="19" t="s">
        <v>2262</v>
      </c>
      <c r="K563" s="19" t="s">
        <v>8915</v>
      </c>
      <c r="L563" s="86" t="s">
        <v>31</v>
      </c>
      <c r="M563" s="19" t="s">
        <v>31</v>
      </c>
      <c r="N563" s="19" t="s">
        <v>31</v>
      </c>
      <c r="O563" s="86" t="s">
        <v>31</v>
      </c>
      <c r="P563" s="19" t="s">
        <v>31</v>
      </c>
      <c r="Q563" s="19" t="s">
        <v>28432</v>
      </c>
      <c r="R563" s="86" t="s">
        <v>31</v>
      </c>
      <c r="S563" s="19" t="s">
        <v>31</v>
      </c>
      <c r="T563" s="12">
        <v>21.68012965070066</v>
      </c>
      <c r="U563" s="12">
        <v>19.301902323067271</v>
      </c>
      <c r="V563" s="12">
        <v>2.1226533813104358</v>
      </c>
      <c r="W563" s="12">
        <v>0.34655627901947844</v>
      </c>
      <c r="X563" s="12">
        <v>1.5700760212639948E-2</v>
      </c>
      <c r="Y563" s="19" t="s">
        <v>31</v>
      </c>
      <c r="Z563" s="19" t="s">
        <v>31</v>
      </c>
      <c r="AA563" s="12">
        <v>6.9894210512321253E-2</v>
      </c>
    </row>
    <row r="564" spans="1:27" ht="16" x14ac:dyDescent="0.2">
      <c r="A564" s="12" t="s">
        <v>235</v>
      </c>
      <c r="B564" s="12" t="s">
        <v>9791</v>
      </c>
      <c r="C564" s="19">
        <v>3.5</v>
      </c>
      <c r="D564" s="19">
        <v>-1</v>
      </c>
      <c r="E564" s="19">
        <v>3015</v>
      </c>
      <c r="F564" s="19">
        <v>3035</v>
      </c>
      <c r="G564" s="19" t="s">
        <v>238</v>
      </c>
      <c r="H564" s="19" t="s">
        <v>9889</v>
      </c>
      <c r="I564" s="19" t="s">
        <v>9890</v>
      </c>
      <c r="J564" s="19" t="s">
        <v>2262</v>
      </c>
      <c r="K564" s="19" t="s">
        <v>9794</v>
      </c>
      <c r="L564" s="86" t="s">
        <v>9795</v>
      </c>
      <c r="M564" s="19" t="s">
        <v>9796</v>
      </c>
      <c r="N564" s="19" t="s">
        <v>9439</v>
      </c>
      <c r="O564" s="86" t="s">
        <v>9440</v>
      </c>
      <c r="P564" s="19" t="s">
        <v>9441</v>
      </c>
      <c r="Q564" s="19" t="s">
        <v>32794</v>
      </c>
      <c r="R564" s="86" t="s">
        <v>31</v>
      </c>
      <c r="S564" s="19" t="s">
        <v>28631</v>
      </c>
      <c r="T564" s="12">
        <v>144.86200027563052</v>
      </c>
      <c r="U564" s="12">
        <v>129.00126836264522</v>
      </c>
      <c r="V564" s="12">
        <v>24.339450518595687</v>
      </c>
      <c r="W564" s="12">
        <v>13.208181854841092</v>
      </c>
      <c r="X564" s="12">
        <v>7.8111745548670175</v>
      </c>
      <c r="Y564" s="19" t="s">
        <v>2284</v>
      </c>
      <c r="Z564" s="19" t="s">
        <v>2405</v>
      </c>
      <c r="AA564" s="12">
        <v>8.1924815367357115E-2</v>
      </c>
    </row>
    <row r="565" spans="1:27" ht="16" x14ac:dyDescent="0.2">
      <c r="A565" s="12" t="s">
        <v>235</v>
      </c>
      <c r="B565" s="12" t="s">
        <v>9802</v>
      </c>
      <c r="C565" s="19">
        <v>3.5</v>
      </c>
      <c r="D565" s="19">
        <v>-1</v>
      </c>
      <c r="E565" s="19">
        <v>1066</v>
      </c>
      <c r="F565" s="19">
        <v>1086</v>
      </c>
      <c r="G565" s="19" t="s">
        <v>238</v>
      </c>
      <c r="H565" s="19" t="s">
        <v>9902</v>
      </c>
      <c r="I565" s="19" t="s">
        <v>9903</v>
      </c>
      <c r="J565" s="19" t="s">
        <v>2282</v>
      </c>
      <c r="K565" s="19" t="s">
        <v>31</v>
      </c>
      <c r="L565" s="86" t="s">
        <v>31</v>
      </c>
      <c r="M565" s="19" t="s">
        <v>31</v>
      </c>
      <c r="N565" s="19" t="s">
        <v>31</v>
      </c>
      <c r="O565" s="86" t="s">
        <v>31</v>
      </c>
      <c r="P565" s="19" t="s">
        <v>31</v>
      </c>
      <c r="Q565" s="19" t="s">
        <v>31</v>
      </c>
      <c r="R565" s="86" t="s">
        <v>31</v>
      </c>
      <c r="S565" s="19" t="s">
        <v>31</v>
      </c>
      <c r="T565" s="12">
        <v>5.6713192064646663</v>
      </c>
      <c r="U565" s="12">
        <v>3.4031864014586084</v>
      </c>
      <c r="V565" s="12">
        <v>3.0744107483228653</v>
      </c>
      <c r="W565" s="12">
        <v>0.61471157804489029</v>
      </c>
      <c r="X565" s="12">
        <v>0</v>
      </c>
      <c r="Y565" s="19" t="s">
        <v>31</v>
      </c>
      <c r="Z565" s="19" t="s">
        <v>31</v>
      </c>
      <c r="AA565" s="12">
        <v>8.4293981593885417E-2</v>
      </c>
    </row>
    <row r="566" spans="1:27" ht="16" x14ac:dyDescent="0.2">
      <c r="A566" s="12" t="s">
        <v>235</v>
      </c>
      <c r="B566" s="12" t="s">
        <v>2774</v>
      </c>
      <c r="C566" s="19">
        <v>4.5</v>
      </c>
      <c r="D566" s="19">
        <v>-1</v>
      </c>
      <c r="E566" s="19">
        <v>1834</v>
      </c>
      <c r="F566" s="19">
        <v>1854</v>
      </c>
      <c r="G566" s="19" t="s">
        <v>238</v>
      </c>
      <c r="H566" s="19" t="s">
        <v>9954</v>
      </c>
      <c r="I566" s="19" t="s">
        <v>9955</v>
      </c>
      <c r="J566" s="19" t="s">
        <v>2262</v>
      </c>
      <c r="K566" s="19" t="s">
        <v>2777</v>
      </c>
      <c r="L566" s="86" t="s">
        <v>31</v>
      </c>
      <c r="M566" s="19" t="s">
        <v>31</v>
      </c>
      <c r="N566" s="19" t="s">
        <v>2778</v>
      </c>
      <c r="O566" s="86" t="s">
        <v>9832</v>
      </c>
      <c r="P566" s="19" t="s">
        <v>2779</v>
      </c>
      <c r="Q566" s="19" t="s">
        <v>28448</v>
      </c>
      <c r="R566" s="86" t="s">
        <v>31</v>
      </c>
      <c r="S566" s="19" t="s">
        <v>28449</v>
      </c>
      <c r="T566" s="12">
        <v>38.152739884343951</v>
      </c>
      <c r="U566" s="12">
        <v>36.455018185201936</v>
      </c>
      <c r="V566" s="12">
        <v>12.665403647550173</v>
      </c>
      <c r="W566" s="12">
        <v>7.4895939099727391</v>
      </c>
      <c r="X566" s="12">
        <v>3.7522773046913871</v>
      </c>
      <c r="Y566" s="19" t="s">
        <v>2364</v>
      </c>
      <c r="Z566" s="19" t="s">
        <v>31</v>
      </c>
      <c r="AA566" s="12">
        <v>0.17826700333672915</v>
      </c>
    </row>
    <row r="567" spans="1:27" ht="16" x14ac:dyDescent="0.2">
      <c r="A567" s="12" t="s">
        <v>235</v>
      </c>
      <c r="B567" s="12" t="s">
        <v>5477</v>
      </c>
      <c r="C567" s="19">
        <v>3</v>
      </c>
      <c r="D567" s="19">
        <v>-1</v>
      </c>
      <c r="E567" s="19">
        <v>1276</v>
      </c>
      <c r="F567" s="19">
        <v>1296</v>
      </c>
      <c r="G567" s="19" t="s">
        <v>238</v>
      </c>
      <c r="H567" s="19" t="s">
        <v>9882</v>
      </c>
      <c r="I567" s="19" t="s">
        <v>9883</v>
      </c>
      <c r="J567" s="19" t="s">
        <v>2262</v>
      </c>
      <c r="K567" s="19" t="s">
        <v>5478</v>
      </c>
      <c r="L567" s="86" t="s">
        <v>31</v>
      </c>
      <c r="M567" s="19" t="s">
        <v>31</v>
      </c>
      <c r="N567" s="19" t="s">
        <v>5479</v>
      </c>
      <c r="O567" s="86" t="s">
        <v>9777</v>
      </c>
      <c r="P567" s="19" t="s">
        <v>5480</v>
      </c>
      <c r="Q567" s="19" t="s">
        <v>32011</v>
      </c>
      <c r="R567" s="86" t="s">
        <v>31</v>
      </c>
      <c r="S567" s="19" t="s">
        <v>32012</v>
      </c>
      <c r="T567" s="12">
        <v>40.525455434062309</v>
      </c>
      <c r="U567" s="12">
        <v>37.036676680378484</v>
      </c>
      <c r="V567" s="12">
        <v>23.623651630375559</v>
      </c>
      <c r="W567" s="12">
        <v>11.459349066594548</v>
      </c>
      <c r="X567" s="12">
        <v>9.899246440621674</v>
      </c>
      <c r="Y567" s="19" t="s">
        <v>4566</v>
      </c>
      <c r="Z567" s="19" t="s">
        <v>31</v>
      </c>
      <c r="AA567" s="12">
        <v>0.18201311338238857</v>
      </c>
    </row>
    <row r="568" spans="1:27" ht="16" x14ac:dyDescent="0.2">
      <c r="A568" s="12" t="s">
        <v>235</v>
      </c>
      <c r="B568" s="12" t="s">
        <v>9908</v>
      </c>
      <c r="C568" s="19">
        <v>4</v>
      </c>
      <c r="D568" s="19">
        <v>-1</v>
      </c>
      <c r="E568" s="19">
        <v>1013</v>
      </c>
      <c r="F568" s="19">
        <v>1032</v>
      </c>
      <c r="G568" s="19" t="s">
        <v>238</v>
      </c>
      <c r="H568" s="19" t="s">
        <v>9909</v>
      </c>
      <c r="I568" s="19" t="s">
        <v>9910</v>
      </c>
      <c r="J568" s="19" t="s">
        <v>2262</v>
      </c>
      <c r="K568" s="19" t="s">
        <v>9911</v>
      </c>
      <c r="L568" s="86" t="s">
        <v>31</v>
      </c>
      <c r="M568" s="19" t="s">
        <v>31</v>
      </c>
      <c r="N568" s="19" t="s">
        <v>31</v>
      </c>
      <c r="O568" s="86" t="s">
        <v>31</v>
      </c>
      <c r="P568" s="19" t="s">
        <v>31</v>
      </c>
      <c r="Q568" s="19" t="s">
        <v>31</v>
      </c>
      <c r="R568" s="86" t="s">
        <v>31</v>
      </c>
      <c r="S568" s="19" t="s">
        <v>31</v>
      </c>
      <c r="T568" s="12">
        <v>78.620174380390736</v>
      </c>
      <c r="U568" s="12">
        <v>84.851356197933214</v>
      </c>
      <c r="V568" s="12">
        <v>23.624457599050871</v>
      </c>
      <c r="W568" s="12">
        <v>9.0137847962246553</v>
      </c>
      <c r="X568" s="12">
        <v>0.52052075696753375</v>
      </c>
      <c r="Y568" s="19" t="s">
        <v>31</v>
      </c>
      <c r="Z568" s="19" t="s">
        <v>31</v>
      </c>
      <c r="AA568" s="12">
        <v>0.2393894546968261</v>
      </c>
    </row>
    <row r="569" spans="1:27" ht="16" x14ac:dyDescent="0.2">
      <c r="A569" s="12" t="s">
        <v>235</v>
      </c>
      <c r="B569" s="12" t="s">
        <v>9805</v>
      </c>
      <c r="C569" s="19">
        <v>3.5</v>
      </c>
      <c r="D569" s="19">
        <v>-1</v>
      </c>
      <c r="E569" s="19">
        <v>260</v>
      </c>
      <c r="F569" s="19">
        <v>280</v>
      </c>
      <c r="G569" s="19" t="s">
        <v>238</v>
      </c>
      <c r="H569" s="19" t="s">
        <v>9892</v>
      </c>
      <c r="I569" s="19" t="s">
        <v>9893</v>
      </c>
      <c r="J569" s="19" t="s">
        <v>2262</v>
      </c>
      <c r="K569" s="19" t="s">
        <v>31</v>
      </c>
      <c r="L569" s="86" t="s">
        <v>31</v>
      </c>
      <c r="M569" s="19" t="s">
        <v>31</v>
      </c>
      <c r="N569" s="19" t="s">
        <v>31</v>
      </c>
      <c r="O569" s="86" t="s">
        <v>31</v>
      </c>
      <c r="P569" s="19" t="s">
        <v>31</v>
      </c>
      <c r="Q569" s="19" t="s">
        <v>31337</v>
      </c>
      <c r="R569" s="86" t="s">
        <v>31</v>
      </c>
      <c r="S569" s="19" t="s">
        <v>28636</v>
      </c>
      <c r="T569" s="12">
        <v>0.62225739139252167</v>
      </c>
      <c r="U569" s="12">
        <v>0.76145893444279922</v>
      </c>
      <c r="V569" s="12">
        <v>0.12343399308069598</v>
      </c>
      <c r="W569" s="12">
        <v>0.11657993318544101</v>
      </c>
      <c r="X569" s="12">
        <v>4.9342612247826774E-2</v>
      </c>
      <c r="Y569" s="19" t="s">
        <v>2284</v>
      </c>
      <c r="Z569" s="19" t="s">
        <v>31</v>
      </c>
      <c r="AA569" s="12">
        <v>0.245930191877507</v>
      </c>
    </row>
    <row r="570" spans="1:27" ht="16" x14ac:dyDescent="0.2">
      <c r="A570" s="12" t="s">
        <v>235</v>
      </c>
      <c r="B570" s="12" t="s">
        <v>9970</v>
      </c>
      <c r="C570" s="19">
        <v>4.5</v>
      </c>
      <c r="D570" s="19">
        <v>-1</v>
      </c>
      <c r="E570" s="19">
        <v>771</v>
      </c>
      <c r="F570" s="19">
        <v>791</v>
      </c>
      <c r="G570" s="19" t="s">
        <v>238</v>
      </c>
      <c r="H570" s="19" t="s">
        <v>9971</v>
      </c>
      <c r="I570" s="19" t="s">
        <v>9972</v>
      </c>
      <c r="J570" s="19" t="s">
        <v>2282</v>
      </c>
      <c r="K570" s="19" t="s">
        <v>9973</v>
      </c>
      <c r="L570" s="86" t="s">
        <v>9974</v>
      </c>
      <c r="M570" s="19" t="s">
        <v>9975</v>
      </c>
      <c r="N570" s="19" t="s">
        <v>9976</v>
      </c>
      <c r="O570" s="86" t="s">
        <v>9977</v>
      </c>
      <c r="P570" s="19" t="s">
        <v>6721</v>
      </c>
      <c r="Q570" s="19" t="s">
        <v>31</v>
      </c>
      <c r="R570" s="86" t="s">
        <v>31</v>
      </c>
      <c r="S570" s="19" t="s">
        <v>31</v>
      </c>
      <c r="T570" s="12">
        <v>1.9508512331203605</v>
      </c>
      <c r="U570" s="12">
        <v>1.5994886555260208</v>
      </c>
      <c r="V570" s="12">
        <v>1.7697474851911379</v>
      </c>
      <c r="W570" s="12">
        <v>1.0118182836952208</v>
      </c>
      <c r="X570" s="12">
        <v>0.78677701928084298</v>
      </c>
      <c r="Y570" s="19" t="s">
        <v>2284</v>
      </c>
      <c r="Z570" s="19" t="s">
        <v>2638</v>
      </c>
      <c r="AA570" s="12">
        <v>0.25521593477956711</v>
      </c>
    </row>
    <row r="571" spans="1:27" ht="16" x14ac:dyDescent="0.2">
      <c r="A571" s="12" t="s">
        <v>235</v>
      </c>
      <c r="B571" s="12" t="s">
        <v>5056</v>
      </c>
      <c r="C571" s="19">
        <v>4.5</v>
      </c>
      <c r="D571" s="19">
        <v>-1</v>
      </c>
      <c r="E571" s="19">
        <v>737</v>
      </c>
      <c r="F571" s="19">
        <v>756</v>
      </c>
      <c r="G571" s="19" t="s">
        <v>238</v>
      </c>
      <c r="H571" s="19" t="s">
        <v>9959</v>
      </c>
      <c r="I571" s="19" t="s">
        <v>9960</v>
      </c>
      <c r="J571" s="19" t="s">
        <v>2262</v>
      </c>
      <c r="K571" s="19" t="s">
        <v>5059</v>
      </c>
      <c r="L571" s="86" t="s">
        <v>31</v>
      </c>
      <c r="M571" s="19" t="s">
        <v>31</v>
      </c>
      <c r="N571" s="19" t="s">
        <v>5060</v>
      </c>
      <c r="O571" s="86" t="s">
        <v>9835</v>
      </c>
      <c r="P571" s="19" t="s">
        <v>5061</v>
      </c>
      <c r="Q571" s="19" t="s">
        <v>28190</v>
      </c>
      <c r="R571" s="86" t="s">
        <v>31</v>
      </c>
      <c r="S571" s="19" t="s">
        <v>28191</v>
      </c>
      <c r="T571" s="12">
        <v>5.371335064197865</v>
      </c>
      <c r="U571" s="12">
        <v>6.3240833761337436</v>
      </c>
      <c r="V571" s="12">
        <v>3.6917684220866378</v>
      </c>
      <c r="W571" s="12">
        <v>2.7413471453720981</v>
      </c>
      <c r="X571" s="12">
        <v>2.9552935915867971</v>
      </c>
      <c r="Y571" s="19" t="s">
        <v>31</v>
      </c>
      <c r="Z571" s="19" t="s">
        <v>31</v>
      </c>
      <c r="AA571" s="12">
        <v>0.26184199785234646</v>
      </c>
    </row>
    <row r="572" spans="1:27" ht="16" x14ac:dyDescent="0.2">
      <c r="A572" s="12" t="s">
        <v>235</v>
      </c>
      <c r="B572" s="12" t="s">
        <v>9825</v>
      </c>
      <c r="C572" s="19">
        <v>4</v>
      </c>
      <c r="D572" s="19">
        <v>-1</v>
      </c>
      <c r="E572" s="19">
        <v>675</v>
      </c>
      <c r="F572" s="19">
        <v>695</v>
      </c>
      <c r="G572" s="19" t="s">
        <v>238</v>
      </c>
      <c r="H572" s="19" t="s">
        <v>9952</v>
      </c>
      <c r="I572" s="19" t="s">
        <v>9953</v>
      </c>
      <c r="J572" s="19" t="s">
        <v>2262</v>
      </c>
      <c r="K572" s="19" t="s">
        <v>9828</v>
      </c>
      <c r="L572" s="86" t="s">
        <v>31</v>
      </c>
      <c r="M572" s="19" t="s">
        <v>31</v>
      </c>
      <c r="N572" s="19" t="s">
        <v>4500</v>
      </c>
      <c r="O572" s="86" t="s">
        <v>9829</v>
      </c>
      <c r="P572" s="19" t="s">
        <v>4501</v>
      </c>
      <c r="Q572" s="19" t="s">
        <v>29418</v>
      </c>
      <c r="R572" s="86" t="s">
        <v>31</v>
      </c>
      <c r="S572" s="19" t="s">
        <v>28188</v>
      </c>
      <c r="T572" s="12">
        <v>89.886285812754252</v>
      </c>
      <c r="U572" s="12">
        <v>81.416943443002054</v>
      </c>
      <c r="V572" s="12">
        <v>47.752809429790602</v>
      </c>
      <c r="W572" s="12">
        <v>32.841669482117879</v>
      </c>
      <c r="X572" s="12">
        <v>13.680719061657664</v>
      </c>
      <c r="Y572" s="19" t="s">
        <v>2308</v>
      </c>
      <c r="Z572" s="19" t="s">
        <v>31</v>
      </c>
      <c r="AA572" s="12">
        <v>0.27372647609768896</v>
      </c>
    </row>
    <row r="573" spans="1:27" ht="16" x14ac:dyDescent="0.2">
      <c r="A573" s="12" t="s">
        <v>235</v>
      </c>
      <c r="B573" s="12" t="s">
        <v>9815</v>
      </c>
      <c r="C573" s="19">
        <v>4</v>
      </c>
      <c r="D573" s="19">
        <v>-1</v>
      </c>
      <c r="E573" s="19">
        <v>2354</v>
      </c>
      <c r="F573" s="19">
        <v>2374</v>
      </c>
      <c r="G573" s="19" t="s">
        <v>238</v>
      </c>
      <c r="H573" s="19" t="s">
        <v>9950</v>
      </c>
      <c r="I573" s="19" t="s">
        <v>9951</v>
      </c>
      <c r="J573" s="19" t="s">
        <v>2262</v>
      </c>
      <c r="K573" s="19" t="s">
        <v>9818</v>
      </c>
      <c r="L573" s="86" t="s">
        <v>31</v>
      </c>
      <c r="M573" s="19" t="s">
        <v>31</v>
      </c>
      <c r="N573" s="19" t="s">
        <v>31</v>
      </c>
      <c r="O573" s="86" t="s">
        <v>31</v>
      </c>
      <c r="P573" s="19" t="s">
        <v>31</v>
      </c>
      <c r="Q573" s="19" t="s">
        <v>31</v>
      </c>
      <c r="R573" s="86" t="s">
        <v>31</v>
      </c>
      <c r="S573" s="19" t="s">
        <v>31</v>
      </c>
      <c r="T573" s="12">
        <v>0.11668062764857855</v>
      </c>
      <c r="U573" s="12">
        <v>0.623667138315804</v>
      </c>
      <c r="V573" s="12">
        <v>3.3727269358034412E-2</v>
      </c>
      <c r="W573" s="12">
        <v>2.1454924888371505E-2</v>
      </c>
      <c r="X573" s="12">
        <v>0.13640273851170112</v>
      </c>
      <c r="Y573" s="19" t="s">
        <v>2615</v>
      </c>
      <c r="Z573" s="19" t="s">
        <v>31</v>
      </c>
      <c r="AA573" s="12">
        <v>0.37494052758213686</v>
      </c>
    </row>
    <row r="574" spans="1:27" ht="16" x14ac:dyDescent="0.2">
      <c r="A574" s="12" t="s">
        <v>235</v>
      </c>
      <c r="B574" s="12" t="s">
        <v>9782</v>
      </c>
      <c r="C574" s="19">
        <v>3.5</v>
      </c>
      <c r="D574" s="19">
        <v>-1</v>
      </c>
      <c r="E574" s="19">
        <v>2536</v>
      </c>
      <c r="F574" s="19">
        <v>2556</v>
      </c>
      <c r="G574" s="19" t="s">
        <v>238</v>
      </c>
      <c r="H574" s="19" t="s">
        <v>9947</v>
      </c>
      <c r="I574" s="19" t="s">
        <v>9888</v>
      </c>
      <c r="J574" s="19" t="s">
        <v>2262</v>
      </c>
      <c r="K574" s="19" t="s">
        <v>9785</v>
      </c>
      <c r="L574" s="86" t="s">
        <v>9786</v>
      </c>
      <c r="M574" s="19" t="s">
        <v>9787</v>
      </c>
      <c r="N574" s="19" t="s">
        <v>9788</v>
      </c>
      <c r="O574" s="86" t="s">
        <v>9789</v>
      </c>
      <c r="P574" s="19" t="s">
        <v>9790</v>
      </c>
      <c r="Q574" s="19" t="s">
        <v>27884</v>
      </c>
      <c r="R574" s="86" t="s">
        <v>31</v>
      </c>
      <c r="S574" s="19" t="s">
        <v>28631</v>
      </c>
      <c r="T574" s="12">
        <v>42.36137307661668</v>
      </c>
      <c r="U574" s="12">
        <v>86.27881638982501</v>
      </c>
      <c r="V574" s="12">
        <v>10.175198508752491</v>
      </c>
      <c r="W574" s="12">
        <v>7.6985115019481727</v>
      </c>
      <c r="X574" s="12">
        <v>3.333027528870911</v>
      </c>
      <c r="Y574" s="19" t="s">
        <v>2284</v>
      </c>
      <c r="Z574" s="19" t="s">
        <v>2405</v>
      </c>
      <c r="AA574" s="12">
        <v>0.40643902667437365</v>
      </c>
    </row>
    <row r="575" spans="1:27" ht="16" x14ac:dyDescent="0.2">
      <c r="A575" s="12" t="s">
        <v>235</v>
      </c>
      <c r="B575" s="12" t="s">
        <v>6253</v>
      </c>
      <c r="C575" s="19">
        <v>3.5</v>
      </c>
      <c r="D575" s="19">
        <v>-1</v>
      </c>
      <c r="E575" s="19">
        <v>763</v>
      </c>
      <c r="F575" s="19">
        <v>783</v>
      </c>
      <c r="G575" s="19" t="s">
        <v>238</v>
      </c>
      <c r="H575" s="19" t="s">
        <v>9904</v>
      </c>
      <c r="I575" s="19" t="s">
        <v>9905</v>
      </c>
      <c r="J575" s="19" t="s">
        <v>2262</v>
      </c>
      <c r="K575" s="19" t="s">
        <v>6254</v>
      </c>
      <c r="L575" s="86" t="s">
        <v>31</v>
      </c>
      <c r="M575" s="19" t="s">
        <v>31</v>
      </c>
      <c r="N575" s="19" t="s">
        <v>31</v>
      </c>
      <c r="O575" s="86" t="s">
        <v>31</v>
      </c>
      <c r="P575" s="19" t="s">
        <v>31</v>
      </c>
      <c r="Q575" s="19" t="s">
        <v>30694</v>
      </c>
      <c r="R575" s="86" t="s">
        <v>31</v>
      </c>
      <c r="S575" s="19" t="s">
        <v>28374</v>
      </c>
      <c r="T575" s="12">
        <v>18.457102349747842</v>
      </c>
      <c r="U575" s="12">
        <v>30.897003678103534</v>
      </c>
      <c r="V575" s="12">
        <v>7.4548664295708749</v>
      </c>
      <c r="W575" s="12">
        <v>4.5627612238009929</v>
      </c>
      <c r="X575" s="12">
        <v>1.4145889325975662</v>
      </c>
      <c r="Y575" s="19" t="s">
        <v>31</v>
      </c>
      <c r="Z575" s="19" t="s">
        <v>31</v>
      </c>
      <c r="AA575" s="12">
        <v>0.42486632111275335</v>
      </c>
    </row>
    <row r="576" spans="1:27" ht="16" x14ac:dyDescent="0.2">
      <c r="A576" s="12" t="s">
        <v>235</v>
      </c>
      <c r="B576" s="12" t="s">
        <v>2558</v>
      </c>
      <c r="C576" s="19">
        <v>2.5</v>
      </c>
      <c r="D576" s="19">
        <v>-1</v>
      </c>
      <c r="E576" s="19">
        <v>6958</v>
      </c>
      <c r="F576" s="19">
        <v>6978</v>
      </c>
      <c r="G576" s="19" t="s">
        <v>238</v>
      </c>
      <c r="H576" s="19" t="s">
        <v>2559</v>
      </c>
      <c r="I576" s="19" t="s">
        <v>2560</v>
      </c>
      <c r="J576" s="19" t="s">
        <v>2262</v>
      </c>
      <c r="K576" s="19" t="s">
        <v>2561</v>
      </c>
      <c r="L576" s="86" t="s">
        <v>31</v>
      </c>
      <c r="M576" s="19" t="s">
        <v>31</v>
      </c>
      <c r="N576" s="19" t="s">
        <v>2562</v>
      </c>
      <c r="O576" s="86" t="s">
        <v>2265</v>
      </c>
      <c r="P576" s="19" t="s">
        <v>2563</v>
      </c>
      <c r="Q576" s="19" t="s">
        <v>31</v>
      </c>
      <c r="R576" s="86" t="s">
        <v>31</v>
      </c>
      <c r="S576" s="19" t="s">
        <v>31</v>
      </c>
      <c r="T576" s="12">
        <v>3.7221281634470936E-2</v>
      </c>
      <c r="U576" s="12">
        <v>0.1263851177925909</v>
      </c>
      <c r="V576" s="12">
        <v>0</v>
      </c>
      <c r="W576" s="12">
        <v>0</v>
      </c>
      <c r="X576" s="12">
        <v>0</v>
      </c>
      <c r="Y576" s="19" t="s">
        <v>31</v>
      </c>
      <c r="Z576" s="19" t="s">
        <v>31</v>
      </c>
      <c r="AA576" s="12">
        <v>0.4347037716183903</v>
      </c>
    </row>
    <row r="577" spans="1:27" ht="16" x14ac:dyDescent="0.2">
      <c r="A577" s="12" t="s">
        <v>235</v>
      </c>
      <c r="B577" s="12" t="s">
        <v>9770</v>
      </c>
      <c r="C577" s="19">
        <v>3</v>
      </c>
      <c r="D577" s="19">
        <v>-1</v>
      </c>
      <c r="E577" s="19">
        <v>969</v>
      </c>
      <c r="F577" s="19">
        <v>989</v>
      </c>
      <c r="G577" s="19" t="s">
        <v>238</v>
      </c>
      <c r="H577" s="19" t="s">
        <v>2549</v>
      </c>
      <c r="I577" s="19" t="s">
        <v>9881</v>
      </c>
      <c r="J577" s="19" t="s">
        <v>2262</v>
      </c>
      <c r="K577" s="19" t="s">
        <v>31</v>
      </c>
      <c r="L577" s="86" t="s">
        <v>31</v>
      </c>
      <c r="M577" s="19" t="s">
        <v>31</v>
      </c>
      <c r="N577" s="19" t="s">
        <v>31</v>
      </c>
      <c r="O577" s="86" t="s">
        <v>31</v>
      </c>
      <c r="P577" s="19" t="s">
        <v>31</v>
      </c>
      <c r="Q577" s="19" t="s">
        <v>28845</v>
      </c>
      <c r="R577" s="86" t="s">
        <v>31</v>
      </c>
      <c r="S577" s="19" t="s">
        <v>31</v>
      </c>
      <c r="T577" s="12">
        <v>9.6605268572461048E-3</v>
      </c>
      <c r="U577" s="12">
        <v>0.6580763070422353</v>
      </c>
      <c r="V577" s="12">
        <v>12.493722119015736</v>
      </c>
      <c r="W577" s="12">
        <v>6.5517429217091845</v>
      </c>
      <c r="X577" s="12">
        <v>4.5343116202380018E-2</v>
      </c>
      <c r="Y577" s="19" t="s">
        <v>31</v>
      </c>
      <c r="Z577" s="19" t="s">
        <v>31</v>
      </c>
      <c r="AA577" s="12">
        <v>0.49886808000780758</v>
      </c>
    </row>
    <row r="578" spans="1:27" ht="16" x14ac:dyDescent="0.2">
      <c r="A578" s="12" t="s">
        <v>235</v>
      </c>
      <c r="B578" s="12" t="s">
        <v>2542</v>
      </c>
      <c r="C578" s="19">
        <v>3</v>
      </c>
      <c r="D578" s="19">
        <v>-1</v>
      </c>
      <c r="E578" s="19">
        <v>2128</v>
      </c>
      <c r="F578" s="19">
        <v>2148</v>
      </c>
      <c r="G578" s="19" t="s">
        <v>238</v>
      </c>
      <c r="H578" s="19" t="s">
        <v>2543</v>
      </c>
      <c r="I578" s="19" t="s">
        <v>2544</v>
      </c>
      <c r="J578" s="19" t="s">
        <v>2262</v>
      </c>
      <c r="K578" s="19" t="s">
        <v>2545</v>
      </c>
      <c r="L578" s="86" t="s">
        <v>31</v>
      </c>
      <c r="M578" s="19" t="s">
        <v>31</v>
      </c>
      <c r="N578" s="19" t="s">
        <v>2546</v>
      </c>
      <c r="O578" s="86" t="s">
        <v>9884</v>
      </c>
      <c r="P578" s="19" t="s">
        <v>2547</v>
      </c>
      <c r="Q578" s="19" t="s">
        <v>27962</v>
      </c>
      <c r="R578" s="86" t="s">
        <v>31</v>
      </c>
      <c r="S578" s="19" t="s">
        <v>27963</v>
      </c>
      <c r="T578" s="12">
        <v>13.146378604815615</v>
      </c>
      <c r="U578" s="12">
        <v>14.166822093727605</v>
      </c>
      <c r="V578" s="12">
        <v>18.64240810664694</v>
      </c>
      <c r="W578" s="12">
        <v>7.2944235443242933</v>
      </c>
      <c r="X578" s="12">
        <v>1.8946881581475745</v>
      </c>
      <c r="Y578" s="19" t="s">
        <v>2369</v>
      </c>
      <c r="Z578" s="19" t="s">
        <v>31</v>
      </c>
      <c r="AA578" s="12">
        <v>0.57544575538850873</v>
      </c>
    </row>
    <row r="579" spans="1:27" ht="16" x14ac:dyDescent="0.2">
      <c r="A579" s="12" t="s">
        <v>235</v>
      </c>
      <c r="B579" s="12" t="s">
        <v>9778</v>
      </c>
      <c r="C579" s="19">
        <v>3.5</v>
      </c>
      <c r="D579" s="19">
        <v>-1</v>
      </c>
      <c r="E579" s="19">
        <v>437</v>
      </c>
      <c r="F579" s="19">
        <v>457</v>
      </c>
      <c r="G579" s="19" t="s">
        <v>238</v>
      </c>
      <c r="H579" s="19" t="s">
        <v>9948</v>
      </c>
      <c r="I579" s="19" t="s">
        <v>9895</v>
      </c>
      <c r="J579" s="19" t="s">
        <v>2262</v>
      </c>
      <c r="K579" s="19" t="s">
        <v>9781</v>
      </c>
      <c r="L579" s="86" t="s">
        <v>31</v>
      </c>
      <c r="M579" s="19" t="s">
        <v>31</v>
      </c>
      <c r="N579" s="19" t="s">
        <v>31</v>
      </c>
      <c r="O579" s="86" t="s">
        <v>31</v>
      </c>
      <c r="P579" s="19" t="s">
        <v>31</v>
      </c>
      <c r="Q579" s="19" t="s">
        <v>33368</v>
      </c>
      <c r="R579" s="86" t="s">
        <v>31</v>
      </c>
      <c r="S579" s="19" t="s">
        <v>33369</v>
      </c>
      <c r="T579" s="12">
        <v>6.2310308965991483</v>
      </c>
      <c r="U579" s="12">
        <v>13.279876284604768</v>
      </c>
      <c r="V579" s="12">
        <v>6.7977455388978596</v>
      </c>
      <c r="W579" s="12">
        <v>2.5249235891603248</v>
      </c>
      <c r="X579" s="12">
        <v>0.34145119917038114</v>
      </c>
      <c r="Y579" s="19" t="s">
        <v>2863</v>
      </c>
      <c r="Z579" s="19" t="s">
        <v>31</v>
      </c>
      <c r="AA579" s="12">
        <v>0.64365147074341522</v>
      </c>
    </row>
    <row r="580" spans="1:27" ht="16" x14ac:dyDescent="0.2">
      <c r="A580" s="12" t="s">
        <v>235</v>
      </c>
      <c r="B580" s="12" t="s">
        <v>9966</v>
      </c>
      <c r="C580" s="19">
        <v>4.5</v>
      </c>
      <c r="D580" s="19">
        <v>-1</v>
      </c>
      <c r="E580" s="19">
        <v>146</v>
      </c>
      <c r="F580" s="19">
        <v>166</v>
      </c>
      <c r="G580" s="19" t="s">
        <v>238</v>
      </c>
      <c r="H580" s="19" t="s">
        <v>9967</v>
      </c>
      <c r="I580" s="19" t="s">
        <v>9968</v>
      </c>
      <c r="J580" s="19" t="s">
        <v>2262</v>
      </c>
      <c r="K580" s="19" t="s">
        <v>9969</v>
      </c>
      <c r="L580" s="86" t="s">
        <v>31</v>
      </c>
      <c r="M580" s="19" t="s">
        <v>31</v>
      </c>
      <c r="N580" s="19" t="s">
        <v>31</v>
      </c>
      <c r="O580" s="86" t="s">
        <v>31</v>
      </c>
      <c r="P580" s="19" t="s">
        <v>31</v>
      </c>
      <c r="Q580" s="19" t="s">
        <v>31</v>
      </c>
      <c r="R580" s="86" t="s">
        <v>31</v>
      </c>
      <c r="S580" s="19" t="s">
        <v>31</v>
      </c>
      <c r="T580" s="12">
        <v>0</v>
      </c>
      <c r="U580" s="12">
        <v>3.2034285778914734E-2</v>
      </c>
      <c r="V580" s="12">
        <v>1.5019482786003199E-2</v>
      </c>
      <c r="W580" s="12">
        <v>0</v>
      </c>
      <c r="X580" s="12">
        <v>0</v>
      </c>
      <c r="Y580" s="19" t="s">
        <v>2974</v>
      </c>
      <c r="Z580" s="19" t="s">
        <v>31</v>
      </c>
      <c r="AA580" s="12">
        <v>0.6909432474650733</v>
      </c>
    </row>
    <row r="581" spans="1:27" ht="16" x14ac:dyDescent="0.2">
      <c r="A581" s="12" t="s">
        <v>235</v>
      </c>
      <c r="B581" s="12" t="s">
        <v>9819</v>
      </c>
      <c r="C581" s="19">
        <v>4</v>
      </c>
      <c r="D581" s="19">
        <v>-1</v>
      </c>
      <c r="E581" s="19">
        <v>2442</v>
      </c>
      <c r="F581" s="19">
        <v>2462</v>
      </c>
      <c r="G581" s="19" t="s">
        <v>238</v>
      </c>
      <c r="H581" s="19" t="s">
        <v>9949</v>
      </c>
      <c r="I581" s="19" t="s">
        <v>9907</v>
      </c>
      <c r="J581" s="19" t="s">
        <v>2262</v>
      </c>
      <c r="K581" s="19" t="s">
        <v>4367</v>
      </c>
      <c r="L581" s="86" t="s">
        <v>31</v>
      </c>
      <c r="M581" s="19" t="s">
        <v>31</v>
      </c>
      <c r="N581" s="19" t="s">
        <v>31</v>
      </c>
      <c r="O581" s="86" t="s">
        <v>31</v>
      </c>
      <c r="P581" s="19" t="s">
        <v>31</v>
      </c>
      <c r="Q581" s="19" t="s">
        <v>31</v>
      </c>
      <c r="R581" s="86" t="s">
        <v>31</v>
      </c>
      <c r="S581" s="19" t="s">
        <v>31</v>
      </c>
      <c r="T581" s="12">
        <v>1.4225437027170537E-2</v>
      </c>
      <c r="U581" s="12">
        <v>0.14268383557722231</v>
      </c>
      <c r="V581" s="12">
        <v>5.083522531074542E-2</v>
      </c>
      <c r="W581" s="12">
        <v>2.3302002225617322E-2</v>
      </c>
      <c r="X581" s="12">
        <v>0</v>
      </c>
      <c r="Y581" s="19" t="s">
        <v>2650</v>
      </c>
      <c r="Z581" s="19" t="s">
        <v>31</v>
      </c>
      <c r="AA581" s="12">
        <v>0.74531719215073344</v>
      </c>
    </row>
    <row r="582" spans="1:27" ht="16" x14ac:dyDescent="0.2">
      <c r="A582" s="12" t="s">
        <v>235</v>
      </c>
      <c r="B582" s="12" t="s">
        <v>9847</v>
      </c>
      <c r="C582" s="19">
        <v>4.5</v>
      </c>
      <c r="D582" s="19">
        <v>-1</v>
      </c>
      <c r="E582" s="19">
        <v>256</v>
      </c>
      <c r="F582" s="19">
        <v>275</v>
      </c>
      <c r="G582" s="19" t="s">
        <v>238</v>
      </c>
      <c r="H582" s="19" t="s">
        <v>9961</v>
      </c>
      <c r="I582" s="19" t="s">
        <v>9962</v>
      </c>
      <c r="J582" s="19" t="s">
        <v>2262</v>
      </c>
      <c r="K582" s="19" t="s">
        <v>31</v>
      </c>
      <c r="L582" s="86" t="s">
        <v>31</v>
      </c>
      <c r="M582" s="19" t="s">
        <v>31</v>
      </c>
      <c r="N582" s="19" t="s">
        <v>31</v>
      </c>
      <c r="O582" s="86" t="s">
        <v>31</v>
      </c>
      <c r="P582" s="19" t="s">
        <v>31</v>
      </c>
      <c r="Q582" s="19" t="s">
        <v>31</v>
      </c>
      <c r="R582" s="86" t="s">
        <v>31</v>
      </c>
      <c r="S582" s="19" t="s">
        <v>31</v>
      </c>
      <c r="T582" s="12">
        <v>1.1425843645347999</v>
      </c>
      <c r="U582" s="12">
        <v>7.8870119489709687</v>
      </c>
      <c r="V582" s="12">
        <v>1.5881813274760852</v>
      </c>
      <c r="W582" s="12">
        <v>6.1952564415059825</v>
      </c>
      <c r="X582" s="12">
        <v>0.35910456691473941</v>
      </c>
      <c r="Y582" s="19" t="s">
        <v>31</v>
      </c>
      <c r="Z582" s="19" t="s">
        <v>31</v>
      </c>
      <c r="AA582" s="12">
        <v>0.82015827603253033</v>
      </c>
    </row>
    <row r="583" spans="1:27" ht="16" x14ac:dyDescent="0.2">
      <c r="A583" s="12" t="s">
        <v>235</v>
      </c>
      <c r="B583" s="12" t="s">
        <v>2548</v>
      </c>
      <c r="C583" s="19">
        <v>3</v>
      </c>
      <c r="D583" s="19">
        <v>-1</v>
      </c>
      <c r="E583" s="19">
        <v>839</v>
      </c>
      <c r="F583" s="19">
        <v>859</v>
      </c>
      <c r="G583" s="19" t="s">
        <v>238</v>
      </c>
      <c r="H583" s="19" t="s">
        <v>2549</v>
      </c>
      <c r="I583" s="19" t="s">
        <v>2550</v>
      </c>
      <c r="J583" s="19" t="s">
        <v>2262</v>
      </c>
      <c r="K583" s="19" t="s">
        <v>31</v>
      </c>
      <c r="L583" s="86" t="s">
        <v>31</v>
      </c>
      <c r="M583" s="19" t="s">
        <v>31</v>
      </c>
      <c r="N583" s="19" t="s">
        <v>31</v>
      </c>
      <c r="O583" s="86" t="s">
        <v>31</v>
      </c>
      <c r="P583" s="19" t="s">
        <v>31</v>
      </c>
      <c r="Q583" s="19" t="s">
        <v>28845</v>
      </c>
      <c r="R583" s="86" t="s">
        <v>31</v>
      </c>
      <c r="S583" s="19" t="s">
        <v>31</v>
      </c>
      <c r="T583" s="12">
        <v>5.0930497809574668E-3</v>
      </c>
      <c r="U583" s="12">
        <v>0.92952098517339632</v>
      </c>
      <c r="V583" s="12">
        <v>0.75735023713594263</v>
      </c>
      <c r="W583" s="12">
        <v>0.7922480693898114</v>
      </c>
      <c r="X583" s="12">
        <v>6.4028092546517066E-3</v>
      </c>
      <c r="Y583" s="19" t="s">
        <v>31</v>
      </c>
      <c r="Z583" s="19" t="s">
        <v>31</v>
      </c>
      <c r="AA583" s="12">
        <v>0.98204548919833945</v>
      </c>
    </row>
    <row r="584" spans="1:27" ht="16" x14ac:dyDescent="0.2">
      <c r="A584" s="12" t="s">
        <v>239</v>
      </c>
      <c r="B584" s="12" t="s">
        <v>9896</v>
      </c>
      <c r="C584" s="19">
        <v>4.5</v>
      </c>
      <c r="D584" s="19">
        <v>-1</v>
      </c>
      <c r="E584" s="19">
        <v>707</v>
      </c>
      <c r="F584" s="19">
        <v>729</v>
      </c>
      <c r="G584" s="19" t="s">
        <v>9991</v>
      </c>
      <c r="H584" s="19" t="s">
        <v>9992</v>
      </c>
      <c r="I584" s="19" t="s">
        <v>9993</v>
      </c>
      <c r="J584" s="19" t="s">
        <v>2262</v>
      </c>
      <c r="K584" s="19" t="s">
        <v>9899</v>
      </c>
      <c r="L584" s="86" t="s">
        <v>31</v>
      </c>
      <c r="M584" s="19" t="s">
        <v>31</v>
      </c>
      <c r="N584" s="19" t="s">
        <v>9900</v>
      </c>
      <c r="O584" s="86" t="s">
        <v>2876</v>
      </c>
      <c r="P584" s="19" t="s">
        <v>9901</v>
      </c>
      <c r="Q584" s="19" t="s">
        <v>32823</v>
      </c>
      <c r="R584" s="86" t="s">
        <v>32824</v>
      </c>
      <c r="S584" s="19" t="s">
        <v>28416</v>
      </c>
      <c r="T584" s="12">
        <v>52.683094309178443</v>
      </c>
      <c r="U584" s="12">
        <v>29.017160393982362</v>
      </c>
      <c r="V584" s="12">
        <v>8.8320670482136805</v>
      </c>
      <c r="W584" s="12">
        <v>10.923930745483595</v>
      </c>
      <c r="X584" s="12">
        <v>28.93360940240197</v>
      </c>
      <c r="Y584" s="19" t="s">
        <v>2341</v>
      </c>
      <c r="Z584" s="19" t="s">
        <v>31</v>
      </c>
      <c r="AA584" s="12">
        <v>-0.80767784537107379</v>
      </c>
    </row>
    <row r="585" spans="1:27" ht="16" x14ac:dyDescent="0.2">
      <c r="A585" s="12" t="s">
        <v>239</v>
      </c>
      <c r="B585" s="12" t="s">
        <v>9841</v>
      </c>
      <c r="C585" s="19">
        <v>4.5</v>
      </c>
      <c r="D585" s="19">
        <v>-1</v>
      </c>
      <c r="E585" s="19">
        <v>1357</v>
      </c>
      <c r="F585" s="19">
        <v>1378</v>
      </c>
      <c r="G585" s="19" t="s">
        <v>242</v>
      </c>
      <c r="H585" s="19" t="s">
        <v>9986</v>
      </c>
      <c r="I585" s="19" t="s">
        <v>9843</v>
      </c>
      <c r="J585" s="19" t="s">
        <v>2262</v>
      </c>
      <c r="K585" s="19" t="s">
        <v>9844</v>
      </c>
      <c r="L585" s="86" t="s">
        <v>31</v>
      </c>
      <c r="M585" s="19" t="s">
        <v>31</v>
      </c>
      <c r="N585" s="19" t="s">
        <v>9845</v>
      </c>
      <c r="O585" s="86" t="s">
        <v>31</v>
      </c>
      <c r="P585" s="19" t="s">
        <v>9846</v>
      </c>
      <c r="Q585" s="19" t="s">
        <v>33262</v>
      </c>
      <c r="R585" s="86" t="s">
        <v>31523</v>
      </c>
      <c r="S585" s="19" t="s">
        <v>31524</v>
      </c>
      <c r="T585" s="12">
        <v>36.219597576969882</v>
      </c>
      <c r="U585" s="12">
        <v>23.010413655215672</v>
      </c>
      <c r="V585" s="12">
        <v>15.114801131174247</v>
      </c>
      <c r="W585" s="12">
        <v>11.695566248948802</v>
      </c>
      <c r="X585" s="12">
        <v>11.994045996430597</v>
      </c>
      <c r="Y585" s="19" t="s">
        <v>31</v>
      </c>
      <c r="Z585" s="19" t="s">
        <v>31</v>
      </c>
      <c r="AA585" s="12">
        <v>-0.56072538080562273</v>
      </c>
    </row>
    <row r="586" spans="1:27" ht="16" x14ac:dyDescent="0.2">
      <c r="A586" s="12" t="s">
        <v>239</v>
      </c>
      <c r="B586" s="12" t="s">
        <v>9797</v>
      </c>
      <c r="C586" s="19">
        <v>3.5</v>
      </c>
      <c r="D586" s="19">
        <v>-1</v>
      </c>
      <c r="E586" s="19">
        <v>3260</v>
      </c>
      <c r="F586" s="19">
        <v>3281</v>
      </c>
      <c r="G586" s="19" t="s">
        <v>242</v>
      </c>
      <c r="H586" s="19" t="s">
        <v>9981</v>
      </c>
      <c r="I586" s="19" t="s">
        <v>9798</v>
      </c>
      <c r="J586" s="19" t="s">
        <v>2262</v>
      </c>
      <c r="K586" s="19" t="s">
        <v>9799</v>
      </c>
      <c r="L586" s="86" t="s">
        <v>9800</v>
      </c>
      <c r="M586" s="19" t="s">
        <v>9801</v>
      </c>
      <c r="N586" s="19" t="s">
        <v>9439</v>
      </c>
      <c r="O586" s="86" t="s">
        <v>9440</v>
      </c>
      <c r="P586" s="19" t="s">
        <v>9441</v>
      </c>
      <c r="Q586" s="19" t="s">
        <v>27883</v>
      </c>
      <c r="R586" s="86" t="s">
        <v>31</v>
      </c>
      <c r="S586" s="19" t="s">
        <v>28631</v>
      </c>
      <c r="T586" s="12">
        <v>109.36456000517477</v>
      </c>
      <c r="U586" s="12">
        <v>41.678067477361573</v>
      </c>
      <c r="V586" s="12">
        <v>3.9667031205343508</v>
      </c>
      <c r="W586" s="12">
        <v>2.6408674803519934</v>
      </c>
      <c r="X586" s="12">
        <v>2.2786267147683397</v>
      </c>
      <c r="Y586" s="19" t="s">
        <v>2284</v>
      </c>
      <c r="Z586" s="19" t="s">
        <v>2405</v>
      </c>
      <c r="AA586" s="12">
        <v>-0.55930103302166689</v>
      </c>
    </row>
    <row r="587" spans="1:27" ht="16" x14ac:dyDescent="0.2">
      <c r="A587" s="12" t="s">
        <v>239</v>
      </c>
      <c r="B587" s="12" t="s">
        <v>9433</v>
      </c>
      <c r="C587" s="19">
        <v>3.5</v>
      </c>
      <c r="D587" s="19">
        <v>-1</v>
      </c>
      <c r="E587" s="19">
        <v>3453</v>
      </c>
      <c r="F587" s="19">
        <v>3474</v>
      </c>
      <c r="G587" s="19" t="s">
        <v>242</v>
      </c>
      <c r="H587" s="19" t="s">
        <v>9981</v>
      </c>
      <c r="I587" s="19" t="s">
        <v>9798</v>
      </c>
      <c r="J587" s="19" t="s">
        <v>2262</v>
      </c>
      <c r="K587" s="19" t="s">
        <v>9436</v>
      </c>
      <c r="L587" s="86" t="s">
        <v>9437</v>
      </c>
      <c r="M587" s="19" t="s">
        <v>9438</v>
      </c>
      <c r="N587" s="19" t="s">
        <v>9439</v>
      </c>
      <c r="O587" s="86" t="s">
        <v>9440</v>
      </c>
      <c r="P587" s="19" t="s">
        <v>9441</v>
      </c>
      <c r="Q587" s="19" t="s">
        <v>33466</v>
      </c>
      <c r="R587" s="86" t="s">
        <v>31</v>
      </c>
      <c r="S587" s="19" t="s">
        <v>28631</v>
      </c>
      <c r="T587" s="12">
        <v>256.2529570281111</v>
      </c>
      <c r="U587" s="12">
        <v>134.10210469562182</v>
      </c>
      <c r="V587" s="12">
        <v>19.690025222713814</v>
      </c>
      <c r="W587" s="12">
        <v>16.301283667008288</v>
      </c>
      <c r="X587" s="12">
        <v>7.3247857871997022</v>
      </c>
      <c r="Y587" s="19" t="s">
        <v>2284</v>
      </c>
      <c r="Z587" s="19" t="s">
        <v>2405</v>
      </c>
      <c r="AA587" s="12">
        <v>-0.53053497609554412</v>
      </c>
    </row>
    <row r="588" spans="1:27" ht="16" x14ac:dyDescent="0.2">
      <c r="A588" s="12" t="s">
        <v>239</v>
      </c>
      <c r="B588" s="12" t="s">
        <v>8912</v>
      </c>
      <c r="C588" s="19">
        <v>4.5</v>
      </c>
      <c r="D588" s="19">
        <v>-1</v>
      </c>
      <c r="E588" s="19">
        <v>1530</v>
      </c>
      <c r="F588" s="19">
        <v>1551</v>
      </c>
      <c r="G588" s="19" t="s">
        <v>242</v>
      </c>
      <c r="H588" s="19" t="s">
        <v>9850</v>
      </c>
      <c r="I588" s="19" t="s">
        <v>9851</v>
      </c>
      <c r="J588" s="19" t="s">
        <v>2262</v>
      </c>
      <c r="K588" s="19" t="s">
        <v>8915</v>
      </c>
      <c r="L588" s="86" t="s">
        <v>31</v>
      </c>
      <c r="M588" s="19" t="s">
        <v>31</v>
      </c>
      <c r="N588" s="19" t="s">
        <v>31</v>
      </c>
      <c r="O588" s="86" t="s">
        <v>31</v>
      </c>
      <c r="P588" s="19" t="s">
        <v>31</v>
      </c>
      <c r="Q588" s="19" t="s">
        <v>28432</v>
      </c>
      <c r="R588" s="86" t="s">
        <v>31</v>
      </c>
      <c r="S588" s="19" t="s">
        <v>31</v>
      </c>
      <c r="T588" s="12">
        <v>21.68012965070066</v>
      </c>
      <c r="U588" s="12">
        <v>19.301902323067271</v>
      </c>
      <c r="V588" s="12">
        <v>2.1226533813104358</v>
      </c>
      <c r="W588" s="12">
        <v>0.34655627901947844</v>
      </c>
      <c r="X588" s="12">
        <v>1.5700760212639948E-2</v>
      </c>
      <c r="Y588" s="19" t="s">
        <v>31</v>
      </c>
      <c r="Z588" s="19" t="s">
        <v>31</v>
      </c>
      <c r="AA588" s="12">
        <v>-0.4864988445826996</v>
      </c>
    </row>
    <row r="589" spans="1:27" ht="16" x14ac:dyDescent="0.2">
      <c r="A589" s="12" t="s">
        <v>239</v>
      </c>
      <c r="B589" s="12" t="s">
        <v>9791</v>
      </c>
      <c r="C589" s="19">
        <v>3.5</v>
      </c>
      <c r="D589" s="19">
        <v>-1</v>
      </c>
      <c r="E589" s="19">
        <v>3014</v>
      </c>
      <c r="F589" s="19">
        <v>3035</v>
      </c>
      <c r="G589" s="19" t="s">
        <v>242</v>
      </c>
      <c r="H589" s="19" t="s">
        <v>9981</v>
      </c>
      <c r="I589" s="19" t="s">
        <v>9793</v>
      </c>
      <c r="J589" s="19" t="s">
        <v>2262</v>
      </c>
      <c r="K589" s="19" t="s">
        <v>9794</v>
      </c>
      <c r="L589" s="86" t="s">
        <v>9795</v>
      </c>
      <c r="M589" s="19" t="s">
        <v>9796</v>
      </c>
      <c r="N589" s="19" t="s">
        <v>9439</v>
      </c>
      <c r="O589" s="86" t="s">
        <v>9440</v>
      </c>
      <c r="P589" s="19" t="s">
        <v>9441</v>
      </c>
      <c r="Q589" s="19" t="s">
        <v>32794</v>
      </c>
      <c r="R589" s="86" t="s">
        <v>31</v>
      </c>
      <c r="S589" s="19" t="s">
        <v>28631</v>
      </c>
      <c r="T589" s="12">
        <v>144.86200027563052</v>
      </c>
      <c r="U589" s="12">
        <v>129.00126836264522</v>
      </c>
      <c r="V589" s="12">
        <v>24.339450518595687</v>
      </c>
      <c r="W589" s="12">
        <v>13.208181854841092</v>
      </c>
      <c r="X589" s="12">
        <v>7.8111745548670175</v>
      </c>
      <c r="Y589" s="19" t="s">
        <v>2284</v>
      </c>
      <c r="Z589" s="19" t="s">
        <v>2405</v>
      </c>
      <c r="AA589" s="12">
        <v>-0.47263735014690311</v>
      </c>
    </row>
    <row r="590" spans="1:27" ht="16" x14ac:dyDescent="0.2">
      <c r="A590" s="12" t="s">
        <v>239</v>
      </c>
      <c r="B590" s="12" t="s">
        <v>9941</v>
      </c>
      <c r="C590" s="19">
        <v>5</v>
      </c>
      <c r="D590" s="19">
        <v>-1</v>
      </c>
      <c r="E590" s="19">
        <v>493</v>
      </c>
      <c r="F590" s="19">
        <v>514</v>
      </c>
      <c r="G590" s="19" t="s">
        <v>242</v>
      </c>
      <c r="H590" s="19" t="s">
        <v>10017</v>
      </c>
      <c r="I590" s="19" t="s">
        <v>10018</v>
      </c>
      <c r="J590" s="19" t="s">
        <v>2262</v>
      </c>
      <c r="K590" s="19" t="s">
        <v>9944</v>
      </c>
      <c r="L590" s="86" t="s">
        <v>31</v>
      </c>
      <c r="M590" s="19" t="s">
        <v>31</v>
      </c>
      <c r="N590" s="19" t="s">
        <v>31</v>
      </c>
      <c r="O590" s="86" t="s">
        <v>31</v>
      </c>
      <c r="P590" s="19" t="s">
        <v>31</v>
      </c>
      <c r="Q590" s="19" t="s">
        <v>31</v>
      </c>
      <c r="R590" s="86" t="s">
        <v>31</v>
      </c>
      <c r="S590" s="19" t="s">
        <v>31</v>
      </c>
      <c r="T590" s="12">
        <v>15.476074786538989</v>
      </c>
      <c r="U590" s="12">
        <v>10.517892203922615</v>
      </c>
      <c r="V590" s="12">
        <v>3.5233068656072466</v>
      </c>
      <c r="W590" s="12">
        <v>2.3531282276917271</v>
      </c>
      <c r="X590" s="12">
        <v>0.71796402118257541</v>
      </c>
      <c r="Y590" s="19" t="s">
        <v>31</v>
      </c>
      <c r="Z590" s="19" t="s">
        <v>31</v>
      </c>
      <c r="AA590" s="12">
        <v>-0.45526692546582109</v>
      </c>
    </row>
    <row r="591" spans="1:27" ht="16" x14ac:dyDescent="0.2">
      <c r="A591" s="12" t="s">
        <v>239</v>
      </c>
      <c r="B591" s="12" t="s">
        <v>5477</v>
      </c>
      <c r="C591" s="19">
        <v>3</v>
      </c>
      <c r="D591" s="19">
        <v>-1</v>
      </c>
      <c r="E591" s="19">
        <v>1275</v>
      </c>
      <c r="F591" s="19">
        <v>1296</v>
      </c>
      <c r="G591" s="19" t="s">
        <v>242</v>
      </c>
      <c r="H591" s="19" t="s">
        <v>9775</v>
      </c>
      <c r="I591" s="19" t="s">
        <v>9776</v>
      </c>
      <c r="J591" s="19" t="s">
        <v>2262</v>
      </c>
      <c r="K591" s="19" t="s">
        <v>5478</v>
      </c>
      <c r="L591" s="86" t="s">
        <v>31</v>
      </c>
      <c r="M591" s="19" t="s">
        <v>31</v>
      </c>
      <c r="N591" s="19" t="s">
        <v>5479</v>
      </c>
      <c r="O591" s="86" t="s">
        <v>9777</v>
      </c>
      <c r="P591" s="19" t="s">
        <v>5480</v>
      </c>
      <c r="Q591" s="19" t="s">
        <v>32011</v>
      </c>
      <c r="R591" s="86" t="s">
        <v>31</v>
      </c>
      <c r="S591" s="19" t="s">
        <v>32012</v>
      </c>
      <c r="T591" s="12">
        <v>40.525455434062309</v>
      </c>
      <c r="U591" s="12">
        <v>37.036676680378484</v>
      </c>
      <c r="V591" s="12">
        <v>23.623651630375559</v>
      </c>
      <c r="W591" s="12">
        <v>11.459349066594548</v>
      </c>
      <c r="X591" s="12">
        <v>9.899246440621674</v>
      </c>
      <c r="Y591" s="19" t="s">
        <v>4566</v>
      </c>
      <c r="Z591" s="19" t="s">
        <v>31</v>
      </c>
      <c r="AA591" s="12">
        <v>-0.42489463645136061</v>
      </c>
    </row>
    <row r="592" spans="1:27" ht="16" x14ac:dyDescent="0.2">
      <c r="A592" s="12" t="s">
        <v>239</v>
      </c>
      <c r="B592" s="12" t="s">
        <v>5056</v>
      </c>
      <c r="C592" s="19">
        <v>4.5</v>
      </c>
      <c r="D592" s="19">
        <v>-1</v>
      </c>
      <c r="E592" s="19">
        <v>736</v>
      </c>
      <c r="F592" s="19">
        <v>756</v>
      </c>
      <c r="G592" s="19" t="s">
        <v>242</v>
      </c>
      <c r="H592" s="19" t="s">
        <v>9994</v>
      </c>
      <c r="I592" s="19" t="s">
        <v>9834</v>
      </c>
      <c r="J592" s="19" t="s">
        <v>2262</v>
      </c>
      <c r="K592" s="19" t="s">
        <v>5059</v>
      </c>
      <c r="L592" s="86" t="s">
        <v>31</v>
      </c>
      <c r="M592" s="19" t="s">
        <v>31</v>
      </c>
      <c r="N592" s="19" t="s">
        <v>5060</v>
      </c>
      <c r="O592" s="86" t="s">
        <v>9835</v>
      </c>
      <c r="P592" s="19" t="s">
        <v>5061</v>
      </c>
      <c r="Q592" s="19" t="s">
        <v>28190</v>
      </c>
      <c r="R592" s="86" t="s">
        <v>31</v>
      </c>
      <c r="S592" s="19" t="s">
        <v>28191</v>
      </c>
      <c r="T592" s="12">
        <v>5.371335064197865</v>
      </c>
      <c r="U592" s="12">
        <v>6.3240833761337436</v>
      </c>
      <c r="V592" s="12">
        <v>3.6917684220866378</v>
      </c>
      <c r="W592" s="12">
        <v>2.7413471453720981</v>
      </c>
      <c r="X592" s="12">
        <v>2.9552935915867971</v>
      </c>
      <c r="Y592" s="19" t="s">
        <v>31</v>
      </c>
      <c r="Z592" s="19" t="s">
        <v>31</v>
      </c>
      <c r="AA592" s="12">
        <v>-0.4239700162310685</v>
      </c>
    </row>
    <row r="593" spans="1:27" ht="16" x14ac:dyDescent="0.2">
      <c r="A593" s="12" t="s">
        <v>239</v>
      </c>
      <c r="B593" s="12" t="s">
        <v>2774</v>
      </c>
      <c r="C593" s="19">
        <v>4.5</v>
      </c>
      <c r="D593" s="19">
        <v>-1</v>
      </c>
      <c r="E593" s="19">
        <v>1833</v>
      </c>
      <c r="F593" s="19">
        <v>1854</v>
      </c>
      <c r="G593" s="19" t="s">
        <v>242</v>
      </c>
      <c r="H593" s="19" t="s">
        <v>9990</v>
      </c>
      <c r="I593" s="19" t="s">
        <v>9831</v>
      </c>
      <c r="J593" s="19" t="s">
        <v>2262</v>
      </c>
      <c r="K593" s="19" t="s">
        <v>2777</v>
      </c>
      <c r="L593" s="86" t="s">
        <v>31</v>
      </c>
      <c r="M593" s="19" t="s">
        <v>31</v>
      </c>
      <c r="N593" s="19" t="s">
        <v>2778</v>
      </c>
      <c r="O593" s="86" t="s">
        <v>9832</v>
      </c>
      <c r="P593" s="19" t="s">
        <v>2779</v>
      </c>
      <c r="Q593" s="19" t="s">
        <v>28448</v>
      </c>
      <c r="R593" s="86" t="s">
        <v>31</v>
      </c>
      <c r="S593" s="19" t="s">
        <v>28449</v>
      </c>
      <c r="T593" s="12">
        <v>38.152739884343951</v>
      </c>
      <c r="U593" s="12">
        <v>36.455018185201936</v>
      </c>
      <c r="V593" s="12">
        <v>12.665403647550173</v>
      </c>
      <c r="W593" s="12">
        <v>7.4895939099727391</v>
      </c>
      <c r="X593" s="12">
        <v>3.7522773046913871</v>
      </c>
      <c r="Y593" s="19" t="s">
        <v>2364</v>
      </c>
      <c r="Z593" s="19" t="s">
        <v>31</v>
      </c>
      <c r="AA593" s="12">
        <v>-0.40766029387622282</v>
      </c>
    </row>
    <row r="594" spans="1:27" ht="16" x14ac:dyDescent="0.2">
      <c r="A594" s="12" t="s">
        <v>239</v>
      </c>
      <c r="B594" s="12" t="s">
        <v>2551</v>
      </c>
      <c r="C594" s="19">
        <v>3</v>
      </c>
      <c r="D594" s="19">
        <v>-1</v>
      </c>
      <c r="E594" s="19">
        <v>1852</v>
      </c>
      <c r="F594" s="19">
        <v>1873</v>
      </c>
      <c r="G594" s="19" t="s">
        <v>242</v>
      </c>
      <c r="H594" s="19" t="s">
        <v>6017</v>
      </c>
      <c r="I594" s="19" t="s">
        <v>6018</v>
      </c>
      <c r="J594" s="19" t="s">
        <v>2262</v>
      </c>
      <c r="K594" s="19" t="s">
        <v>2554</v>
      </c>
      <c r="L594" s="86" t="s">
        <v>31</v>
      </c>
      <c r="M594" s="19" t="s">
        <v>31</v>
      </c>
      <c r="N594" s="19" t="s">
        <v>2555</v>
      </c>
      <c r="O594" s="86" t="s">
        <v>2556</v>
      </c>
      <c r="P594" s="19" t="s">
        <v>2557</v>
      </c>
      <c r="Q594" s="19" t="s">
        <v>28125</v>
      </c>
      <c r="R594" s="86" t="s">
        <v>31</v>
      </c>
      <c r="S594" s="19" t="s">
        <v>28126</v>
      </c>
      <c r="T594" s="12">
        <v>89.293481899812946</v>
      </c>
      <c r="U594" s="12">
        <v>49.487679240244979</v>
      </c>
      <c r="V594" s="12">
        <v>33.311605051208574</v>
      </c>
      <c r="W594" s="12">
        <v>21.069373932943915</v>
      </c>
      <c r="X594" s="12">
        <v>6.1086885183617783</v>
      </c>
      <c r="Y594" s="19" t="s">
        <v>2302</v>
      </c>
      <c r="Z594" s="19" t="s">
        <v>31</v>
      </c>
      <c r="AA594" s="12">
        <v>-0.39132943365410938</v>
      </c>
    </row>
    <row r="595" spans="1:27" ht="16" x14ac:dyDescent="0.2">
      <c r="A595" s="12" t="s">
        <v>239</v>
      </c>
      <c r="B595" s="12" t="s">
        <v>10010</v>
      </c>
      <c r="C595" s="19">
        <v>5</v>
      </c>
      <c r="D595" s="19">
        <v>-1</v>
      </c>
      <c r="E595" s="19">
        <v>960</v>
      </c>
      <c r="F595" s="19">
        <v>981</v>
      </c>
      <c r="G595" s="19" t="s">
        <v>242</v>
      </c>
      <c r="H595" s="19" t="s">
        <v>10011</v>
      </c>
      <c r="I595" s="19" t="s">
        <v>10012</v>
      </c>
      <c r="J595" s="19" t="s">
        <v>2262</v>
      </c>
      <c r="K595" s="19" t="s">
        <v>10013</v>
      </c>
      <c r="L595" s="86" t="s">
        <v>31</v>
      </c>
      <c r="M595" s="19" t="s">
        <v>31</v>
      </c>
      <c r="N595" s="19" t="s">
        <v>10014</v>
      </c>
      <c r="O595" s="86" t="s">
        <v>10015</v>
      </c>
      <c r="P595" s="19" t="s">
        <v>10016</v>
      </c>
      <c r="Q595" s="19" t="s">
        <v>28133</v>
      </c>
      <c r="R595" s="86" t="s">
        <v>31</v>
      </c>
      <c r="S595" s="19" t="s">
        <v>28134</v>
      </c>
      <c r="T595" s="12">
        <v>8.2557521246435286</v>
      </c>
      <c r="U595" s="12">
        <v>2.7557721062306602</v>
      </c>
      <c r="V595" s="12">
        <v>4.4968540502435657</v>
      </c>
      <c r="W595" s="12">
        <v>1.1193821820823431</v>
      </c>
      <c r="X595" s="12">
        <v>0.24867080603414857</v>
      </c>
      <c r="Y595" s="19" t="s">
        <v>31</v>
      </c>
      <c r="Z595" s="19" t="s">
        <v>31</v>
      </c>
      <c r="AA595" s="12">
        <v>-0.38288355744647712</v>
      </c>
    </row>
    <row r="596" spans="1:27" ht="16" x14ac:dyDescent="0.2">
      <c r="A596" s="12" t="s">
        <v>239</v>
      </c>
      <c r="B596" s="12" t="s">
        <v>9933</v>
      </c>
      <c r="C596" s="19">
        <v>5</v>
      </c>
      <c r="D596" s="19">
        <v>-1</v>
      </c>
      <c r="E596" s="19">
        <v>532</v>
      </c>
      <c r="F596" s="19">
        <v>553</v>
      </c>
      <c r="G596" s="19" t="s">
        <v>242</v>
      </c>
      <c r="H596" s="19" t="s">
        <v>10002</v>
      </c>
      <c r="I596" s="19" t="s">
        <v>10003</v>
      </c>
      <c r="J596" s="19" t="s">
        <v>2282</v>
      </c>
      <c r="K596" s="19" t="s">
        <v>9936</v>
      </c>
      <c r="L596" s="86" t="s">
        <v>31</v>
      </c>
      <c r="M596" s="19" t="s">
        <v>31</v>
      </c>
      <c r="N596" s="19" t="s">
        <v>9937</v>
      </c>
      <c r="O596" s="86" t="s">
        <v>31</v>
      </c>
      <c r="P596" s="19" t="s">
        <v>9938</v>
      </c>
      <c r="Q596" s="19" t="s">
        <v>29429</v>
      </c>
      <c r="R596" s="86" t="s">
        <v>31</v>
      </c>
      <c r="S596" s="19" t="s">
        <v>29430</v>
      </c>
      <c r="T596" s="12">
        <v>58.830422737586275</v>
      </c>
      <c r="U596" s="12">
        <v>63.715479994105124</v>
      </c>
      <c r="V596" s="12">
        <v>17.712851276138995</v>
      </c>
      <c r="W596" s="12">
        <v>12.449582532252764</v>
      </c>
      <c r="X596" s="12">
        <v>6.2870080187407495</v>
      </c>
      <c r="Y596" s="19" t="s">
        <v>31</v>
      </c>
      <c r="Z596" s="19" t="s">
        <v>31</v>
      </c>
      <c r="AA596" s="12">
        <v>-0.38271606120013252</v>
      </c>
    </row>
    <row r="597" spans="1:27" ht="16" x14ac:dyDescent="0.2">
      <c r="A597" s="12" t="s">
        <v>239</v>
      </c>
      <c r="B597" s="12" t="s">
        <v>9805</v>
      </c>
      <c r="C597" s="19">
        <v>3.5</v>
      </c>
      <c r="D597" s="19">
        <v>-1</v>
      </c>
      <c r="E597" s="19">
        <v>259</v>
      </c>
      <c r="F597" s="19">
        <v>280</v>
      </c>
      <c r="G597" s="19" t="s">
        <v>242</v>
      </c>
      <c r="H597" s="19" t="s">
        <v>9806</v>
      </c>
      <c r="I597" s="19" t="s">
        <v>9807</v>
      </c>
      <c r="J597" s="19" t="s">
        <v>2262</v>
      </c>
      <c r="K597" s="19" t="s">
        <v>31</v>
      </c>
      <c r="L597" s="86" t="s">
        <v>31</v>
      </c>
      <c r="M597" s="19" t="s">
        <v>31</v>
      </c>
      <c r="N597" s="19" t="s">
        <v>31</v>
      </c>
      <c r="O597" s="86" t="s">
        <v>31</v>
      </c>
      <c r="P597" s="19" t="s">
        <v>31</v>
      </c>
      <c r="Q597" s="19" t="s">
        <v>31337</v>
      </c>
      <c r="R597" s="86" t="s">
        <v>31</v>
      </c>
      <c r="S597" s="19" t="s">
        <v>28636</v>
      </c>
      <c r="T597" s="12">
        <v>0.62225739139252167</v>
      </c>
      <c r="U597" s="12">
        <v>0.76145893444279922</v>
      </c>
      <c r="V597" s="12">
        <v>0.12343399308069598</v>
      </c>
      <c r="W597" s="12">
        <v>0.11657993318544101</v>
      </c>
      <c r="X597" s="12">
        <v>4.9342612247826774E-2</v>
      </c>
      <c r="Y597" s="19" t="s">
        <v>2284</v>
      </c>
      <c r="Z597" s="19" t="s">
        <v>31</v>
      </c>
      <c r="AA597" s="12">
        <v>-0.36486023834215897</v>
      </c>
    </row>
    <row r="598" spans="1:27" ht="16" x14ac:dyDescent="0.2">
      <c r="A598" s="12" t="s">
        <v>239</v>
      </c>
      <c r="B598" s="12" t="s">
        <v>9825</v>
      </c>
      <c r="C598" s="19">
        <v>4</v>
      </c>
      <c r="D598" s="19">
        <v>-1</v>
      </c>
      <c r="E598" s="19">
        <v>674</v>
      </c>
      <c r="F598" s="19">
        <v>695</v>
      </c>
      <c r="G598" s="19" t="s">
        <v>242</v>
      </c>
      <c r="H598" s="19" t="s">
        <v>9983</v>
      </c>
      <c r="I598" s="19" t="s">
        <v>9827</v>
      </c>
      <c r="J598" s="19" t="s">
        <v>2262</v>
      </c>
      <c r="K598" s="19" t="s">
        <v>9828</v>
      </c>
      <c r="L598" s="86" t="s">
        <v>31</v>
      </c>
      <c r="M598" s="19" t="s">
        <v>31</v>
      </c>
      <c r="N598" s="19" t="s">
        <v>4500</v>
      </c>
      <c r="O598" s="86" t="s">
        <v>9829</v>
      </c>
      <c r="P598" s="19" t="s">
        <v>4501</v>
      </c>
      <c r="Q598" s="19" t="s">
        <v>29418</v>
      </c>
      <c r="R598" s="86" t="s">
        <v>31</v>
      </c>
      <c r="S598" s="19" t="s">
        <v>28188</v>
      </c>
      <c r="T598" s="12">
        <v>89.886285812754252</v>
      </c>
      <c r="U598" s="12">
        <v>81.416943443002054</v>
      </c>
      <c r="V598" s="12">
        <v>47.752809429790602</v>
      </c>
      <c r="W598" s="12">
        <v>32.841669482117879</v>
      </c>
      <c r="X598" s="12">
        <v>13.680719061657664</v>
      </c>
      <c r="Y598" s="19" t="s">
        <v>2308</v>
      </c>
      <c r="Z598" s="19" t="s">
        <v>31</v>
      </c>
      <c r="AA598" s="12">
        <v>-0.28634230466614646</v>
      </c>
    </row>
    <row r="599" spans="1:27" ht="16" x14ac:dyDescent="0.2">
      <c r="A599" s="12" t="s">
        <v>239</v>
      </c>
      <c r="B599" s="12" t="s">
        <v>9912</v>
      </c>
      <c r="C599" s="19">
        <v>4</v>
      </c>
      <c r="D599" s="19">
        <v>-1</v>
      </c>
      <c r="E599" s="19">
        <v>1195</v>
      </c>
      <c r="F599" s="19">
        <v>1216</v>
      </c>
      <c r="G599" s="19" t="s">
        <v>242</v>
      </c>
      <c r="H599" s="19" t="s">
        <v>9984</v>
      </c>
      <c r="I599" s="19" t="s">
        <v>9985</v>
      </c>
      <c r="J599" s="19" t="s">
        <v>2262</v>
      </c>
      <c r="K599" s="19" t="s">
        <v>9915</v>
      </c>
      <c r="L599" s="86" t="s">
        <v>31</v>
      </c>
      <c r="M599" s="19" t="s">
        <v>31</v>
      </c>
      <c r="N599" s="19" t="s">
        <v>9916</v>
      </c>
      <c r="O599" s="86" t="s">
        <v>31</v>
      </c>
      <c r="P599" s="19" t="s">
        <v>9917</v>
      </c>
      <c r="Q599" s="19" t="s">
        <v>30814</v>
      </c>
      <c r="R599" s="86" t="s">
        <v>31</v>
      </c>
      <c r="S599" s="19" t="s">
        <v>30815</v>
      </c>
      <c r="T599" s="12">
        <v>26.173023982971092</v>
      </c>
      <c r="U599" s="12">
        <v>25.765834818560425</v>
      </c>
      <c r="V599" s="12">
        <v>17.370783454652567</v>
      </c>
      <c r="W599" s="12">
        <v>10.431279510200532</v>
      </c>
      <c r="X599" s="12">
        <v>6.1350527615011519</v>
      </c>
      <c r="Y599" s="19" t="s">
        <v>2341</v>
      </c>
      <c r="Z599" s="19" t="s">
        <v>31</v>
      </c>
      <c r="AA599" s="12">
        <v>-0.28183429007592059</v>
      </c>
    </row>
    <row r="600" spans="1:27" ht="16" x14ac:dyDescent="0.2">
      <c r="A600" s="12" t="s">
        <v>239</v>
      </c>
      <c r="B600" s="12" t="s">
        <v>9766</v>
      </c>
      <c r="C600" s="19">
        <v>3</v>
      </c>
      <c r="D600" s="19">
        <v>-1</v>
      </c>
      <c r="E600" s="19">
        <v>878</v>
      </c>
      <c r="F600" s="19">
        <v>899</v>
      </c>
      <c r="G600" s="19" t="s">
        <v>242</v>
      </c>
      <c r="H600" s="19" t="s">
        <v>9767</v>
      </c>
      <c r="I600" s="19" t="s">
        <v>9768</v>
      </c>
      <c r="J600" s="19" t="s">
        <v>2262</v>
      </c>
      <c r="K600" s="19" t="s">
        <v>9769</v>
      </c>
      <c r="L600" s="86" t="s">
        <v>31</v>
      </c>
      <c r="M600" s="19" t="s">
        <v>31</v>
      </c>
      <c r="N600" s="19" t="s">
        <v>31</v>
      </c>
      <c r="O600" s="86" t="s">
        <v>31</v>
      </c>
      <c r="P600" s="19" t="s">
        <v>31</v>
      </c>
      <c r="Q600" s="19" t="s">
        <v>31</v>
      </c>
      <c r="R600" s="86" t="s">
        <v>31</v>
      </c>
      <c r="S600" s="19" t="s">
        <v>31</v>
      </c>
      <c r="T600" s="12">
        <v>25.600744864410839</v>
      </c>
      <c r="U600" s="12">
        <v>7.951581815381215</v>
      </c>
      <c r="V600" s="12">
        <v>13.221963677806519</v>
      </c>
      <c r="W600" s="12">
        <v>14.947454102881389</v>
      </c>
      <c r="X600" s="12">
        <v>11.381686120527036</v>
      </c>
      <c r="Y600" s="19" t="s">
        <v>6418</v>
      </c>
      <c r="Z600" s="19" t="s">
        <v>31</v>
      </c>
      <c r="AA600" s="12">
        <v>-0.26296405554891156</v>
      </c>
    </row>
    <row r="601" spans="1:27" ht="16" x14ac:dyDescent="0.2">
      <c r="A601" s="12" t="s">
        <v>239</v>
      </c>
      <c r="B601" s="12" t="s">
        <v>9782</v>
      </c>
      <c r="C601" s="19">
        <v>3.5</v>
      </c>
      <c r="D601" s="19">
        <v>-1</v>
      </c>
      <c r="E601" s="19">
        <v>2535</v>
      </c>
      <c r="F601" s="19">
        <v>2556</v>
      </c>
      <c r="G601" s="19" t="s">
        <v>242</v>
      </c>
      <c r="H601" s="19" t="s">
        <v>9783</v>
      </c>
      <c r="I601" s="19" t="s">
        <v>9784</v>
      </c>
      <c r="J601" s="19" t="s">
        <v>2262</v>
      </c>
      <c r="K601" s="19" t="s">
        <v>9785</v>
      </c>
      <c r="L601" s="86" t="s">
        <v>9786</v>
      </c>
      <c r="M601" s="19" t="s">
        <v>9787</v>
      </c>
      <c r="N601" s="19" t="s">
        <v>9788</v>
      </c>
      <c r="O601" s="86" t="s">
        <v>9789</v>
      </c>
      <c r="P601" s="19" t="s">
        <v>9790</v>
      </c>
      <c r="Q601" s="19" t="s">
        <v>27884</v>
      </c>
      <c r="R601" s="86" t="s">
        <v>31</v>
      </c>
      <c r="S601" s="19" t="s">
        <v>28631</v>
      </c>
      <c r="T601" s="12">
        <v>42.36137307661668</v>
      </c>
      <c r="U601" s="12">
        <v>86.27881638982501</v>
      </c>
      <c r="V601" s="12">
        <v>10.175198508752491</v>
      </c>
      <c r="W601" s="12">
        <v>7.6985115019481727</v>
      </c>
      <c r="X601" s="12">
        <v>3.333027528870911</v>
      </c>
      <c r="Y601" s="19" t="s">
        <v>2284</v>
      </c>
      <c r="Z601" s="19" t="s">
        <v>2405</v>
      </c>
      <c r="AA601" s="12">
        <v>-0.25684369290991005</v>
      </c>
    </row>
    <row r="602" spans="1:27" ht="16" x14ac:dyDescent="0.2">
      <c r="A602" s="12" t="s">
        <v>239</v>
      </c>
      <c r="B602" s="12" t="s">
        <v>9815</v>
      </c>
      <c r="C602" s="19">
        <v>4</v>
      </c>
      <c r="D602" s="19">
        <v>-1</v>
      </c>
      <c r="E602" s="19">
        <v>2353</v>
      </c>
      <c r="F602" s="19">
        <v>2374</v>
      </c>
      <c r="G602" s="19" t="s">
        <v>242</v>
      </c>
      <c r="H602" s="19" t="s">
        <v>9982</v>
      </c>
      <c r="I602" s="19" t="s">
        <v>9817</v>
      </c>
      <c r="J602" s="19" t="s">
        <v>2262</v>
      </c>
      <c r="K602" s="19" t="s">
        <v>9818</v>
      </c>
      <c r="L602" s="86" t="s">
        <v>31</v>
      </c>
      <c r="M602" s="19" t="s">
        <v>31</v>
      </c>
      <c r="N602" s="19" t="s">
        <v>31</v>
      </c>
      <c r="O602" s="86" t="s">
        <v>31</v>
      </c>
      <c r="P602" s="19" t="s">
        <v>31</v>
      </c>
      <c r="Q602" s="19" t="s">
        <v>31</v>
      </c>
      <c r="R602" s="86" t="s">
        <v>31</v>
      </c>
      <c r="S602" s="19" t="s">
        <v>31</v>
      </c>
      <c r="T602" s="12">
        <v>0.11668062764857855</v>
      </c>
      <c r="U602" s="12">
        <v>0.623667138315804</v>
      </c>
      <c r="V602" s="12">
        <v>3.3727269358034412E-2</v>
      </c>
      <c r="W602" s="12">
        <v>2.1454924888371505E-2</v>
      </c>
      <c r="X602" s="12">
        <v>0.13640273851170112</v>
      </c>
      <c r="Y602" s="19" t="s">
        <v>2615</v>
      </c>
      <c r="Z602" s="19" t="s">
        <v>31</v>
      </c>
      <c r="AA602" s="12">
        <v>-0.24312066131803098</v>
      </c>
    </row>
    <row r="603" spans="1:27" ht="16" x14ac:dyDescent="0.2">
      <c r="A603" s="12" t="s">
        <v>239</v>
      </c>
      <c r="B603" s="12" t="s">
        <v>9970</v>
      </c>
      <c r="C603" s="19">
        <v>4.5</v>
      </c>
      <c r="D603" s="19">
        <v>-1</v>
      </c>
      <c r="E603" s="19">
        <v>770</v>
      </c>
      <c r="F603" s="19">
        <v>791</v>
      </c>
      <c r="G603" s="19" t="s">
        <v>242</v>
      </c>
      <c r="H603" s="19" t="s">
        <v>9988</v>
      </c>
      <c r="I603" s="19" t="s">
        <v>9989</v>
      </c>
      <c r="J603" s="19" t="s">
        <v>2282</v>
      </c>
      <c r="K603" s="19" t="s">
        <v>9973</v>
      </c>
      <c r="L603" s="86" t="s">
        <v>9974</v>
      </c>
      <c r="M603" s="19" t="s">
        <v>9975</v>
      </c>
      <c r="N603" s="19" t="s">
        <v>9976</v>
      </c>
      <c r="O603" s="86" t="s">
        <v>9977</v>
      </c>
      <c r="P603" s="19" t="s">
        <v>6721</v>
      </c>
      <c r="Q603" s="19" t="s">
        <v>31</v>
      </c>
      <c r="R603" s="86" t="s">
        <v>31</v>
      </c>
      <c r="S603" s="19" t="s">
        <v>31</v>
      </c>
      <c r="T603" s="12">
        <v>1.9508512331203605</v>
      </c>
      <c r="U603" s="12">
        <v>1.5994886555260208</v>
      </c>
      <c r="V603" s="12">
        <v>1.7697474851911379</v>
      </c>
      <c r="W603" s="12">
        <v>1.0118182836952208</v>
      </c>
      <c r="X603" s="12">
        <v>0.78677701928084298</v>
      </c>
      <c r="Y603" s="19" t="s">
        <v>2284</v>
      </c>
      <c r="Z603" s="19" t="s">
        <v>2638</v>
      </c>
      <c r="AA603" s="12">
        <v>-0.23153319993036184</v>
      </c>
    </row>
    <row r="604" spans="1:27" ht="16" x14ac:dyDescent="0.2">
      <c r="A604" s="12" t="s">
        <v>239</v>
      </c>
      <c r="B604" s="12" t="s">
        <v>9995</v>
      </c>
      <c r="C604" s="19">
        <v>4.5</v>
      </c>
      <c r="D604" s="19">
        <v>-1</v>
      </c>
      <c r="E604" s="19">
        <v>3203</v>
      </c>
      <c r="F604" s="19">
        <v>3224</v>
      </c>
      <c r="G604" s="19" t="s">
        <v>242</v>
      </c>
      <c r="H604" s="19" t="s">
        <v>9996</v>
      </c>
      <c r="I604" s="19" t="s">
        <v>9997</v>
      </c>
      <c r="J604" s="19" t="s">
        <v>2262</v>
      </c>
      <c r="K604" s="19" t="s">
        <v>9998</v>
      </c>
      <c r="L604" s="86" t="s">
        <v>31</v>
      </c>
      <c r="M604" s="19" t="s">
        <v>31</v>
      </c>
      <c r="N604" s="19" t="s">
        <v>9999</v>
      </c>
      <c r="O604" s="86" t="s">
        <v>10000</v>
      </c>
      <c r="P604" s="19" t="s">
        <v>10001</v>
      </c>
      <c r="Q604" s="19" t="s">
        <v>30425</v>
      </c>
      <c r="R604" s="86" t="s">
        <v>31</v>
      </c>
      <c r="S604" s="19" t="s">
        <v>30426</v>
      </c>
      <c r="T604" s="12">
        <v>16.412915980034509</v>
      </c>
      <c r="U604" s="12">
        <v>25.95214049826394</v>
      </c>
      <c r="V604" s="12">
        <v>9.6000250034136521</v>
      </c>
      <c r="W604" s="12">
        <v>7.2424223828165042</v>
      </c>
      <c r="X604" s="12">
        <v>2.0377042518016939</v>
      </c>
      <c r="Y604" s="19" t="s">
        <v>2267</v>
      </c>
      <c r="Z604" s="19" t="s">
        <v>31</v>
      </c>
      <c r="AA604" s="12">
        <v>-0.14247988876719875</v>
      </c>
    </row>
    <row r="605" spans="1:27" ht="16" x14ac:dyDescent="0.2">
      <c r="A605" s="12" t="s">
        <v>239</v>
      </c>
      <c r="B605" s="12" t="s">
        <v>9778</v>
      </c>
      <c r="C605" s="19">
        <v>3.5</v>
      </c>
      <c r="D605" s="19">
        <v>-1</v>
      </c>
      <c r="E605" s="19">
        <v>436</v>
      </c>
      <c r="F605" s="19">
        <v>457</v>
      </c>
      <c r="G605" s="19" t="s">
        <v>242</v>
      </c>
      <c r="H605" s="19" t="s">
        <v>9980</v>
      </c>
      <c r="I605" s="19" t="s">
        <v>9780</v>
      </c>
      <c r="J605" s="19" t="s">
        <v>2262</v>
      </c>
      <c r="K605" s="19" t="s">
        <v>9781</v>
      </c>
      <c r="L605" s="86" t="s">
        <v>31</v>
      </c>
      <c r="M605" s="19" t="s">
        <v>31</v>
      </c>
      <c r="N605" s="19" t="s">
        <v>31</v>
      </c>
      <c r="O605" s="86" t="s">
        <v>31</v>
      </c>
      <c r="P605" s="19" t="s">
        <v>31</v>
      </c>
      <c r="Q605" s="19" t="s">
        <v>33368</v>
      </c>
      <c r="R605" s="86" t="s">
        <v>31</v>
      </c>
      <c r="S605" s="19" t="s">
        <v>33369</v>
      </c>
      <c r="T605" s="12">
        <v>6.2310308965991483</v>
      </c>
      <c r="U605" s="12">
        <v>13.279876284604768</v>
      </c>
      <c r="V605" s="12">
        <v>6.7977455388978596</v>
      </c>
      <c r="W605" s="12">
        <v>2.5249235891603248</v>
      </c>
      <c r="X605" s="12">
        <v>0.34145119917038114</v>
      </c>
      <c r="Y605" s="19" t="s">
        <v>2863</v>
      </c>
      <c r="Z605" s="19" t="s">
        <v>31</v>
      </c>
      <c r="AA605" s="12">
        <v>-5.5884214343029502E-2</v>
      </c>
    </row>
    <row r="606" spans="1:27" ht="16" x14ac:dyDescent="0.2">
      <c r="A606" s="12" t="s">
        <v>239</v>
      </c>
      <c r="B606" s="12" t="s">
        <v>10004</v>
      </c>
      <c r="C606" s="19">
        <v>5</v>
      </c>
      <c r="D606" s="19">
        <v>-1</v>
      </c>
      <c r="E606" s="19">
        <v>504</v>
      </c>
      <c r="F606" s="19">
        <v>525</v>
      </c>
      <c r="G606" s="19" t="s">
        <v>242</v>
      </c>
      <c r="H606" s="19" t="s">
        <v>10005</v>
      </c>
      <c r="I606" s="19" t="s">
        <v>10006</v>
      </c>
      <c r="J606" s="19" t="s">
        <v>2282</v>
      </c>
      <c r="K606" s="19" t="s">
        <v>31</v>
      </c>
      <c r="L606" s="86" t="s">
        <v>31</v>
      </c>
      <c r="M606" s="19" t="s">
        <v>31</v>
      </c>
      <c r="N606" s="19" t="s">
        <v>10007</v>
      </c>
      <c r="O606" s="86" t="s">
        <v>10008</v>
      </c>
      <c r="P606" s="19" t="s">
        <v>10009</v>
      </c>
      <c r="Q606" s="19" t="s">
        <v>31</v>
      </c>
      <c r="R606" s="86" t="s">
        <v>31</v>
      </c>
      <c r="S606" s="19" t="s">
        <v>31</v>
      </c>
      <c r="T606" s="12">
        <v>0</v>
      </c>
      <c r="U606" s="12">
        <v>0.30717918835853392</v>
      </c>
      <c r="V606" s="12">
        <v>0.2701920975428313</v>
      </c>
      <c r="W606" s="12">
        <v>0</v>
      </c>
      <c r="X606" s="12">
        <v>0</v>
      </c>
      <c r="Y606" s="19" t="s">
        <v>2284</v>
      </c>
      <c r="Z606" s="19" t="s">
        <v>3024</v>
      </c>
      <c r="AA606" s="12">
        <v>0.11508746999291807</v>
      </c>
    </row>
    <row r="607" spans="1:27" ht="16" x14ac:dyDescent="0.2">
      <c r="A607" s="12" t="s">
        <v>239</v>
      </c>
      <c r="B607" s="12" t="s">
        <v>9819</v>
      </c>
      <c r="C607" s="19">
        <v>4</v>
      </c>
      <c r="D607" s="19">
        <v>-1</v>
      </c>
      <c r="E607" s="19">
        <v>2441</v>
      </c>
      <c r="F607" s="19">
        <v>2462</v>
      </c>
      <c r="G607" s="19" t="s">
        <v>242</v>
      </c>
      <c r="H607" s="19" t="s">
        <v>9820</v>
      </c>
      <c r="I607" s="19" t="s">
        <v>9821</v>
      </c>
      <c r="J607" s="19" t="s">
        <v>2262</v>
      </c>
      <c r="K607" s="19" t="s">
        <v>4367</v>
      </c>
      <c r="L607" s="86" t="s">
        <v>31</v>
      </c>
      <c r="M607" s="19" t="s">
        <v>31</v>
      </c>
      <c r="N607" s="19" t="s">
        <v>31</v>
      </c>
      <c r="O607" s="86" t="s">
        <v>31</v>
      </c>
      <c r="P607" s="19" t="s">
        <v>31</v>
      </c>
      <c r="Q607" s="19" t="s">
        <v>31</v>
      </c>
      <c r="R607" s="86" t="s">
        <v>31</v>
      </c>
      <c r="S607" s="19" t="s">
        <v>31</v>
      </c>
      <c r="T607" s="12">
        <v>1.4225437027170537E-2</v>
      </c>
      <c r="U607" s="12">
        <v>0.14268383557722231</v>
      </c>
      <c r="V607" s="12">
        <v>5.083522531074542E-2</v>
      </c>
      <c r="W607" s="12">
        <v>2.3302002225617322E-2</v>
      </c>
      <c r="X607" s="12">
        <v>0</v>
      </c>
      <c r="Y607" s="19" t="s">
        <v>2650</v>
      </c>
      <c r="Z607" s="19" t="s">
        <v>31</v>
      </c>
      <c r="AA607" s="12">
        <v>0.11678195428711104</v>
      </c>
    </row>
    <row r="608" spans="1:27" ht="16" x14ac:dyDescent="0.2">
      <c r="A608" s="12" t="s">
        <v>239</v>
      </c>
      <c r="B608" s="12" t="s">
        <v>9847</v>
      </c>
      <c r="C608" s="19">
        <v>4.5</v>
      </c>
      <c r="D608" s="19">
        <v>-1</v>
      </c>
      <c r="E608" s="19">
        <v>255</v>
      </c>
      <c r="F608" s="19">
        <v>275</v>
      </c>
      <c r="G608" s="19" t="s">
        <v>242</v>
      </c>
      <c r="H608" s="19" t="s">
        <v>9987</v>
      </c>
      <c r="I608" s="19" t="s">
        <v>9849</v>
      </c>
      <c r="J608" s="19" t="s">
        <v>2262</v>
      </c>
      <c r="K608" s="19" t="s">
        <v>31</v>
      </c>
      <c r="L608" s="86" t="s">
        <v>31</v>
      </c>
      <c r="M608" s="19" t="s">
        <v>31</v>
      </c>
      <c r="N608" s="19" t="s">
        <v>31</v>
      </c>
      <c r="O608" s="86" t="s">
        <v>31</v>
      </c>
      <c r="P608" s="19" t="s">
        <v>31</v>
      </c>
      <c r="Q608" s="19" t="s">
        <v>31</v>
      </c>
      <c r="R608" s="86" t="s">
        <v>31</v>
      </c>
      <c r="S608" s="19" t="s">
        <v>31</v>
      </c>
      <c r="T608" s="12">
        <v>1.1425843645347999</v>
      </c>
      <c r="U608" s="12">
        <v>7.8870119489709687</v>
      </c>
      <c r="V608" s="12">
        <v>1.5881813274760852</v>
      </c>
      <c r="W608" s="12">
        <v>6.1952564415059825</v>
      </c>
      <c r="X608" s="12">
        <v>0.35910456691473941</v>
      </c>
      <c r="Y608" s="19" t="s">
        <v>31</v>
      </c>
      <c r="Z608" s="19" t="s">
        <v>31</v>
      </c>
      <c r="AA608" s="12">
        <v>0.57172871571780437</v>
      </c>
    </row>
    <row r="609" spans="1:27" ht="16" x14ac:dyDescent="0.2">
      <c r="A609" s="12" t="s">
        <v>239</v>
      </c>
      <c r="B609" s="12" t="s">
        <v>9770</v>
      </c>
      <c r="C609" s="19">
        <v>3</v>
      </c>
      <c r="D609" s="19">
        <v>-1</v>
      </c>
      <c r="E609" s="19">
        <v>968</v>
      </c>
      <c r="F609" s="19">
        <v>989</v>
      </c>
      <c r="G609" s="19" t="s">
        <v>242</v>
      </c>
      <c r="H609" s="19" t="s">
        <v>6015</v>
      </c>
      <c r="I609" s="19" t="s">
        <v>9771</v>
      </c>
      <c r="J609" s="19" t="s">
        <v>2262</v>
      </c>
      <c r="K609" s="19" t="s">
        <v>31</v>
      </c>
      <c r="L609" s="86" t="s">
        <v>31</v>
      </c>
      <c r="M609" s="19" t="s">
        <v>31</v>
      </c>
      <c r="N609" s="19" t="s">
        <v>31</v>
      </c>
      <c r="O609" s="86" t="s">
        <v>31</v>
      </c>
      <c r="P609" s="19" t="s">
        <v>31</v>
      </c>
      <c r="Q609" s="19" t="s">
        <v>28845</v>
      </c>
      <c r="R609" s="86" t="s">
        <v>31</v>
      </c>
      <c r="S609" s="19" t="s">
        <v>31</v>
      </c>
      <c r="T609" s="12">
        <v>9.6605268572461048E-3</v>
      </c>
      <c r="U609" s="12">
        <v>0.6580763070422353</v>
      </c>
      <c r="V609" s="12">
        <v>12.493722119015736</v>
      </c>
      <c r="W609" s="12">
        <v>6.5517429217091845</v>
      </c>
      <c r="X609" s="12">
        <v>4.5343116202380018E-2</v>
      </c>
      <c r="Y609" s="19" t="s">
        <v>31</v>
      </c>
      <c r="Z609" s="19" t="s">
        <v>31</v>
      </c>
      <c r="AA609" s="12">
        <v>0.65911873719466407</v>
      </c>
    </row>
    <row r="610" spans="1:27" ht="16" x14ac:dyDescent="0.2">
      <c r="A610" s="12" t="s">
        <v>239</v>
      </c>
      <c r="B610" s="12" t="s">
        <v>2548</v>
      </c>
      <c r="C610" s="19">
        <v>3</v>
      </c>
      <c r="D610" s="19">
        <v>-1</v>
      </c>
      <c r="E610" s="19">
        <v>838</v>
      </c>
      <c r="F610" s="19">
        <v>859</v>
      </c>
      <c r="G610" s="19" t="s">
        <v>242</v>
      </c>
      <c r="H610" s="19" t="s">
        <v>6015</v>
      </c>
      <c r="I610" s="19" t="s">
        <v>6016</v>
      </c>
      <c r="J610" s="19" t="s">
        <v>2262</v>
      </c>
      <c r="K610" s="19" t="s">
        <v>31</v>
      </c>
      <c r="L610" s="86" t="s">
        <v>31</v>
      </c>
      <c r="M610" s="19" t="s">
        <v>31</v>
      </c>
      <c r="N610" s="19" t="s">
        <v>31</v>
      </c>
      <c r="O610" s="86" t="s">
        <v>31</v>
      </c>
      <c r="P610" s="19" t="s">
        <v>31</v>
      </c>
      <c r="Q610" s="19" t="s">
        <v>28845</v>
      </c>
      <c r="R610" s="86" t="s">
        <v>31</v>
      </c>
      <c r="S610" s="19" t="s">
        <v>31</v>
      </c>
      <c r="T610" s="12">
        <v>5.0930497809574668E-3</v>
      </c>
      <c r="U610" s="12">
        <v>0.92952098517339632</v>
      </c>
      <c r="V610" s="12">
        <v>0.75735023713594263</v>
      </c>
      <c r="W610" s="12">
        <v>0.7922480693898114</v>
      </c>
      <c r="X610" s="12">
        <v>6.4028092546517066E-3</v>
      </c>
      <c r="Y610" s="19" t="s">
        <v>31</v>
      </c>
      <c r="Z610" s="19" t="s">
        <v>31</v>
      </c>
      <c r="AA610" s="12">
        <v>0.7570506307839775</v>
      </c>
    </row>
    <row r="611" spans="1:27" ht="16" x14ac:dyDescent="0.2">
      <c r="A611" s="12" t="s">
        <v>262</v>
      </c>
      <c r="B611" s="12" t="s">
        <v>2796</v>
      </c>
      <c r="C611" s="19">
        <v>3.5</v>
      </c>
      <c r="D611" s="19">
        <v>-1</v>
      </c>
      <c r="E611" s="19">
        <v>25</v>
      </c>
      <c r="F611" s="19">
        <v>45</v>
      </c>
      <c r="G611" s="19" t="s">
        <v>265</v>
      </c>
      <c r="H611" s="19" t="s">
        <v>10050</v>
      </c>
      <c r="I611" s="19" t="s">
        <v>10051</v>
      </c>
      <c r="J611" s="19" t="s">
        <v>2282</v>
      </c>
      <c r="K611" s="19" t="s">
        <v>2798</v>
      </c>
      <c r="L611" s="86" t="s">
        <v>10052</v>
      </c>
      <c r="M611" s="19" t="s">
        <v>2799</v>
      </c>
      <c r="N611" s="19" t="s">
        <v>2800</v>
      </c>
      <c r="O611" s="86" t="s">
        <v>10053</v>
      </c>
      <c r="P611" s="19" t="s">
        <v>2801</v>
      </c>
      <c r="Q611" s="19" t="s">
        <v>31519</v>
      </c>
      <c r="R611" s="86" t="s">
        <v>31</v>
      </c>
      <c r="S611" s="19" t="s">
        <v>31520</v>
      </c>
      <c r="T611" s="12">
        <v>173.76787356478312</v>
      </c>
      <c r="U611" s="12">
        <v>145.62228637000729</v>
      </c>
      <c r="V611" s="12">
        <v>119.1142398208214</v>
      </c>
      <c r="W611" s="12">
        <v>105.84581675486105</v>
      </c>
      <c r="X611" s="12">
        <v>142.58382227145043</v>
      </c>
      <c r="Y611" s="19" t="s">
        <v>2364</v>
      </c>
      <c r="Z611" s="19" t="s">
        <v>31</v>
      </c>
      <c r="AA611" s="12">
        <v>-0.91977912455990163</v>
      </c>
    </row>
    <row r="612" spans="1:27" ht="16" x14ac:dyDescent="0.2">
      <c r="A612" s="12" t="s">
        <v>262</v>
      </c>
      <c r="B612" s="12" t="s">
        <v>5439</v>
      </c>
      <c r="C612" s="19">
        <v>4</v>
      </c>
      <c r="D612" s="19">
        <v>-1</v>
      </c>
      <c r="E612" s="19">
        <v>338</v>
      </c>
      <c r="F612" s="19">
        <v>358</v>
      </c>
      <c r="G612" s="19" t="s">
        <v>265</v>
      </c>
      <c r="H612" s="19" t="s">
        <v>10054</v>
      </c>
      <c r="I612" s="19" t="s">
        <v>10055</v>
      </c>
      <c r="J612" s="19" t="s">
        <v>2262</v>
      </c>
      <c r="K612" s="19" t="s">
        <v>31</v>
      </c>
      <c r="L612" s="86" t="s">
        <v>31</v>
      </c>
      <c r="M612" s="19" t="s">
        <v>31</v>
      </c>
      <c r="N612" s="19" t="s">
        <v>31</v>
      </c>
      <c r="O612" s="86" t="s">
        <v>31</v>
      </c>
      <c r="P612" s="19" t="s">
        <v>31</v>
      </c>
      <c r="Q612" s="19" t="s">
        <v>31</v>
      </c>
      <c r="R612" s="86" t="s">
        <v>31</v>
      </c>
      <c r="S612" s="19" t="s">
        <v>31</v>
      </c>
      <c r="T612" s="12">
        <v>0.12628313056970489</v>
      </c>
      <c r="U612" s="12">
        <v>6.7230889996024404E-2</v>
      </c>
      <c r="V612" s="12">
        <v>0</v>
      </c>
      <c r="W612" s="12">
        <v>0</v>
      </c>
      <c r="X612" s="12">
        <v>6.0846609111668691E-2</v>
      </c>
      <c r="Y612" s="19" t="s">
        <v>31</v>
      </c>
      <c r="Z612" s="19" t="s">
        <v>31</v>
      </c>
      <c r="AA612" s="12">
        <v>-0.90602590261344917</v>
      </c>
    </row>
    <row r="613" spans="1:27" ht="16" x14ac:dyDescent="0.2">
      <c r="A613" s="12" t="s">
        <v>262</v>
      </c>
      <c r="B613" s="12" t="s">
        <v>6035</v>
      </c>
      <c r="C613" s="19">
        <v>3</v>
      </c>
      <c r="D613" s="19">
        <v>-1</v>
      </c>
      <c r="E613" s="19">
        <v>373</v>
      </c>
      <c r="F613" s="19">
        <v>393</v>
      </c>
      <c r="G613" s="19" t="s">
        <v>265</v>
      </c>
      <c r="H613" s="19" t="s">
        <v>6036</v>
      </c>
      <c r="I613" s="19" t="s">
        <v>6037</v>
      </c>
      <c r="J613" s="19" t="s">
        <v>2262</v>
      </c>
      <c r="K613" s="19" t="s">
        <v>6038</v>
      </c>
      <c r="L613" s="86" t="s">
        <v>10025</v>
      </c>
      <c r="M613" s="19" t="s">
        <v>6039</v>
      </c>
      <c r="N613" s="19" t="s">
        <v>31</v>
      </c>
      <c r="O613" s="86" t="s">
        <v>31</v>
      </c>
      <c r="P613" s="19" t="s">
        <v>31</v>
      </c>
      <c r="Q613" s="19" t="s">
        <v>27888</v>
      </c>
      <c r="R613" s="86" t="s">
        <v>31</v>
      </c>
      <c r="S613" s="19" t="s">
        <v>33524</v>
      </c>
      <c r="T613" s="12">
        <v>210.05904773214925</v>
      </c>
      <c r="U613" s="12">
        <v>155.61434645992867</v>
      </c>
      <c r="V613" s="12">
        <v>5.6922216015484617</v>
      </c>
      <c r="W613" s="12">
        <v>1.9519842279894555</v>
      </c>
      <c r="X613" s="12">
        <v>6.5870008890967974E-2</v>
      </c>
      <c r="Y613" s="19" t="s">
        <v>2364</v>
      </c>
      <c r="Z613" s="19" t="s">
        <v>31</v>
      </c>
      <c r="AA613" s="12">
        <v>-0.88679877230861581</v>
      </c>
    </row>
    <row r="614" spans="1:27" ht="16" x14ac:dyDescent="0.2">
      <c r="A614" s="12" t="s">
        <v>262</v>
      </c>
      <c r="B614" s="12" t="s">
        <v>10090</v>
      </c>
      <c r="C614" s="19">
        <v>5</v>
      </c>
      <c r="D614" s="19">
        <v>-1</v>
      </c>
      <c r="E614" s="19">
        <v>1497</v>
      </c>
      <c r="F614" s="19">
        <v>1517</v>
      </c>
      <c r="G614" s="19" t="s">
        <v>265</v>
      </c>
      <c r="H614" s="19" t="s">
        <v>10091</v>
      </c>
      <c r="I614" s="19" t="s">
        <v>10092</v>
      </c>
      <c r="J614" s="19" t="s">
        <v>2282</v>
      </c>
      <c r="K614" s="19" t="s">
        <v>10093</v>
      </c>
      <c r="L614" s="86" t="s">
        <v>2265</v>
      </c>
      <c r="M614" s="19" t="s">
        <v>2265</v>
      </c>
      <c r="N614" s="19" t="s">
        <v>31</v>
      </c>
      <c r="O614" s="86" t="s">
        <v>31</v>
      </c>
      <c r="P614" s="19" t="s">
        <v>31</v>
      </c>
      <c r="Q614" s="19" t="s">
        <v>31</v>
      </c>
      <c r="R614" s="86" t="s">
        <v>31</v>
      </c>
      <c r="S614" s="19" t="s">
        <v>31</v>
      </c>
      <c r="T614" s="12">
        <v>39.282948400453456</v>
      </c>
      <c r="U614" s="12">
        <v>27.625349836957287</v>
      </c>
      <c r="V614" s="12">
        <v>0.9804194941314327</v>
      </c>
      <c r="W614" s="12">
        <v>0.92589970216712636</v>
      </c>
      <c r="X614" s="12">
        <v>1.0785915840060571</v>
      </c>
      <c r="Y614" s="19" t="s">
        <v>31</v>
      </c>
      <c r="Z614" s="19" t="s">
        <v>31</v>
      </c>
      <c r="AA614" s="12">
        <v>-0.88602611531457165</v>
      </c>
    </row>
    <row r="615" spans="1:27" ht="16" x14ac:dyDescent="0.2">
      <c r="A615" s="12" t="s">
        <v>262</v>
      </c>
      <c r="B615" s="12" t="s">
        <v>10031</v>
      </c>
      <c r="C615" s="19">
        <v>3.5</v>
      </c>
      <c r="D615" s="19">
        <v>-1</v>
      </c>
      <c r="E615" s="19">
        <v>714</v>
      </c>
      <c r="F615" s="19">
        <v>734</v>
      </c>
      <c r="G615" s="19" t="s">
        <v>265</v>
      </c>
      <c r="H615" s="19" t="s">
        <v>9889</v>
      </c>
      <c r="I615" s="19" t="s">
        <v>10032</v>
      </c>
      <c r="J615" s="19" t="s">
        <v>2262</v>
      </c>
      <c r="K615" s="19" t="s">
        <v>10033</v>
      </c>
      <c r="L615" s="86" t="s">
        <v>10034</v>
      </c>
      <c r="M615" s="19" t="s">
        <v>10035</v>
      </c>
      <c r="N615" s="19" t="s">
        <v>10036</v>
      </c>
      <c r="O615" s="86" t="s">
        <v>10037</v>
      </c>
      <c r="P615" s="19" t="s">
        <v>10038</v>
      </c>
      <c r="Q615" s="19" t="s">
        <v>27889</v>
      </c>
      <c r="R615" s="86" t="s">
        <v>31</v>
      </c>
      <c r="S615" s="19" t="s">
        <v>31</v>
      </c>
      <c r="T615" s="12">
        <v>88.72080845119973</v>
      </c>
      <c r="U615" s="12">
        <v>118.43274869956046</v>
      </c>
      <c r="V615" s="12">
        <v>20.132377447668841</v>
      </c>
      <c r="W615" s="12">
        <v>9.5531939777987134</v>
      </c>
      <c r="X615" s="12">
        <v>3.5818341427316991</v>
      </c>
      <c r="Y615" s="19" t="s">
        <v>2364</v>
      </c>
      <c r="Z615" s="19" t="s">
        <v>31</v>
      </c>
      <c r="AA615" s="12">
        <v>-0.85509861514744978</v>
      </c>
    </row>
    <row r="616" spans="1:27" ht="16" x14ac:dyDescent="0.2">
      <c r="A616" s="12" t="s">
        <v>262</v>
      </c>
      <c r="B616" s="12" t="s">
        <v>10023</v>
      </c>
      <c r="C616" s="19">
        <v>3</v>
      </c>
      <c r="D616" s="19">
        <v>-1</v>
      </c>
      <c r="E616" s="19">
        <v>508</v>
      </c>
      <c r="F616" s="19">
        <v>528</v>
      </c>
      <c r="G616" s="19" t="s">
        <v>265</v>
      </c>
      <c r="H616" s="19" t="s">
        <v>6036</v>
      </c>
      <c r="I616" s="19" t="s">
        <v>6037</v>
      </c>
      <c r="J616" s="19" t="s">
        <v>2262</v>
      </c>
      <c r="K616" s="19" t="s">
        <v>10024</v>
      </c>
      <c r="L616" s="86" t="s">
        <v>31</v>
      </c>
      <c r="M616" s="19" t="s">
        <v>31</v>
      </c>
      <c r="N616" s="19" t="s">
        <v>31</v>
      </c>
      <c r="O616" s="86" t="s">
        <v>31</v>
      </c>
      <c r="P616" s="19" t="s">
        <v>31</v>
      </c>
      <c r="Q616" s="19" t="s">
        <v>31</v>
      </c>
      <c r="R616" s="86" t="s">
        <v>31</v>
      </c>
      <c r="S616" s="19" t="s">
        <v>31</v>
      </c>
      <c r="T616" s="12">
        <v>102.63934778261741</v>
      </c>
      <c r="U616" s="12">
        <v>96.378025765515474</v>
      </c>
      <c r="V616" s="12">
        <v>21.282307727905195</v>
      </c>
      <c r="W616" s="12">
        <v>17.502708345091765</v>
      </c>
      <c r="X616" s="12">
        <v>4.1952436128971975</v>
      </c>
      <c r="Y616" s="19" t="s">
        <v>2364</v>
      </c>
      <c r="Z616" s="19" t="s">
        <v>31</v>
      </c>
      <c r="AA616" s="12">
        <v>-0.84917343486631758</v>
      </c>
    </row>
    <row r="617" spans="1:27" ht="16" x14ac:dyDescent="0.2">
      <c r="A617" s="12" t="s">
        <v>262</v>
      </c>
      <c r="B617" s="12" t="s">
        <v>6026</v>
      </c>
      <c r="C617" s="19">
        <v>2.5</v>
      </c>
      <c r="D617" s="19">
        <v>-1</v>
      </c>
      <c r="E617" s="19">
        <v>3796</v>
      </c>
      <c r="F617" s="19">
        <v>3816</v>
      </c>
      <c r="G617" s="19" t="s">
        <v>265</v>
      </c>
      <c r="H617" s="19" t="s">
        <v>6027</v>
      </c>
      <c r="I617" s="19" t="s">
        <v>6028</v>
      </c>
      <c r="J617" s="19" t="s">
        <v>2262</v>
      </c>
      <c r="K617" s="19" t="s">
        <v>6029</v>
      </c>
      <c r="L617" s="86" t="s">
        <v>31</v>
      </c>
      <c r="M617" s="19" t="s">
        <v>31</v>
      </c>
      <c r="N617" s="19" t="s">
        <v>31</v>
      </c>
      <c r="O617" s="86" t="s">
        <v>31</v>
      </c>
      <c r="P617" s="19" t="s">
        <v>31</v>
      </c>
      <c r="Q617" s="19" t="s">
        <v>30770</v>
      </c>
      <c r="R617" s="86" t="s">
        <v>30771</v>
      </c>
      <c r="S617" s="19" t="s">
        <v>30772</v>
      </c>
      <c r="T617" s="12">
        <v>38.875689335760669</v>
      </c>
      <c r="U617" s="12">
        <v>45.323350686271993</v>
      </c>
      <c r="V617" s="12">
        <v>8.5400341019739017</v>
      </c>
      <c r="W617" s="12">
        <v>9.5634879101845218</v>
      </c>
      <c r="X617" s="12">
        <v>3.2563525835072262</v>
      </c>
      <c r="Y617" s="19" t="s">
        <v>31</v>
      </c>
      <c r="Z617" s="19" t="s">
        <v>31</v>
      </c>
      <c r="AA617" s="12">
        <v>-0.84089177807071613</v>
      </c>
    </row>
    <row r="618" spans="1:27" ht="16" x14ac:dyDescent="0.2">
      <c r="A618" s="12" t="s">
        <v>262</v>
      </c>
      <c r="B618" s="12" t="s">
        <v>10072</v>
      </c>
      <c r="C618" s="19">
        <v>4.5</v>
      </c>
      <c r="D618" s="19">
        <v>-1</v>
      </c>
      <c r="E618" s="19">
        <v>493</v>
      </c>
      <c r="F618" s="19">
        <v>513</v>
      </c>
      <c r="G618" s="19" t="s">
        <v>265</v>
      </c>
      <c r="H618" s="19" t="s">
        <v>10073</v>
      </c>
      <c r="I618" s="19" t="s">
        <v>10074</v>
      </c>
      <c r="J618" s="19" t="s">
        <v>2262</v>
      </c>
      <c r="K618" s="19" t="s">
        <v>10075</v>
      </c>
      <c r="L618" s="86" t="s">
        <v>31</v>
      </c>
      <c r="M618" s="19" t="s">
        <v>31</v>
      </c>
      <c r="N618" s="19" t="s">
        <v>10076</v>
      </c>
      <c r="O618" s="86" t="s">
        <v>10077</v>
      </c>
      <c r="P618" s="19" t="s">
        <v>10078</v>
      </c>
      <c r="Q618" s="19" t="s">
        <v>30482</v>
      </c>
      <c r="R618" s="86" t="s">
        <v>31</v>
      </c>
      <c r="S618" s="19" t="s">
        <v>28233</v>
      </c>
      <c r="T618" s="12">
        <v>5.2950904531783749</v>
      </c>
      <c r="U618" s="12">
        <v>9.2336327768343995</v>
      </c>
      <c r="V618" s="12">
        <v>0.35046113389249617</v>
      </c>
      <c r="W618" s="12">
        <v>0.70948352944438697</v>
      </c>
      <c r="X618" s="12">
        <v>0.14745421128852643</v>
      </c>
      <c r="Y618" s="19" t="s">
        <v>2986</v>
      </c>
      <c r="Z618" s="19" t="s">
        <v>31</v>
      </c>
      <c r="AA618" s="12">
        <v>-0.82549647258363557</v>
      </c>
    </row>
    <row r="619" spans="1:27" ht="16" x14ac:dyDescent="0.2">
      <c r="A619" s="12" t="s">
        <v>262</v>
      </c>
      <c r="B619" s="12" t="s">
        <v>10039</v>
      </c>
      <c r="C619" s="19">
        <v>3.5</v>
      </c>
      <c r="D619" s="19">
        <v>-1</v>
      </c>
      <c r="E619" s="19">
        <v>506</v>
      </c>
      <c r="F619" s="19">
        <v>526</v>
      </c>
      <c r="G619" s="19" t="s">
        <v>265</v>
      </c>
      <c r="H619" s="19" t="s">
        <v>9889</v>
      </c>
      <c r="I619" s="19" t="s">
        <v>10032</v>
      </c>
      <c r="J619" s="19" t="s">
        <v>2262</v>
      </c>
      <c r="K619" s="19" t="s">
        <v>31</v>
      </c>
      <c r="L619" s="86" t="s">
        <v>31</v>
      </c>
      <c r="M619" s="19" t="s">
        <v>31</v>
      </c>
      <c r="N619" s="19" t="s">
        <v>10036</v>
      </c>
      <c r="O619" s="86" t="s">
        <v>10037</v>
      </c>
      <c r="P619" s="19" t="s">
        <v>10038</v>
      </c>
      <c r="Q619" s="19" t="s">
        <v>27890</v>
      </c>
      <c r="R619" s="86" t="s">
        <v>31</v>
      </c>
      <c r="S619" s="19" t="s">
        <v>32834</v>
      </c>
      <c r="T619" s="12">
        <v>80.562138366828492</v>
      </c>
      <c r="U619" s="12">
        <v>108.52054856178415</v>
      </c>
      <c r="V619" s="12">
        <v>28.098473086522407</v>
      </c>
      <c r="W619" s="12">
        <v>16.537848346015672</v>
      </c>
      <c r="X619" s="12">
        <v>4.4578363620102186</v>
      </c>
      <c r="Y619" s="19" t="s">
        <v>2364</v>
      </c>
      <c r="Z619" s="19" t="s">
        <v>31</v>
      </c>
      <c r="AA619" s="12">
        <v>-0.81396836204804002</v>
      </c>
    </row>
    <row r="620" spans="1:27" ht="16" x14ac:dyDescent="0.2">
      <c r="A620" s="12" t="s">
        <v>262</v>
      </c>
      <c r="B620" s="12" t="s">
        <v>10079</v>
      </c>
      <c r="C620" s="19">
        <v>5</v>
      </c>
      <c r="D620" s="19">
        <v>-1</v>
      </c>
      <c r="E620" s="19">
        <v>1872</v>
      </c>
      <c r="F620" s="19">
        <v>1892</v>
      </c>
      <c r="G620" s="19" t="s">
        <v>265</v>
      </c>
      <c r="H620" s="19" t="s">
        <v>10080</v>
      </c>
      <c r="I620" s="19" t="s">
        <v>10081</v>
      </c>
      <c r="J620" s="19" t="s">
        <v>2262</v>
      </c>
      <c r="K620" s="19" t="s">
        <v>10082</v>
      </c>
      <c r="L620" s="86" t="s">
        <v>31</v>
      </c>
      <c r="M620" s="19" t="s">
        <v>31</v>
      </c>
      <c r="N620" s="19" t="s">
        <v>10083</v>
      </c>
      <c r="O620" s="86" t="s">
        <v>10084</v>
      </c>
      <c r="P620" s="19" t="s">
        <v>10085</v>
      </c>
      <c r="Q620" s="19" t="s">
        <v>31829</v>
      </c>
      <c r="R620" s="86" t="s">
        <v>31</v>
      </c>
      <c r="S620" s="19" t="s">
        <v>31298</v>
      </c>
      <c r="T620" s="12">
        <v>27.460649513477112</v>
      </c>
      <c r="U620" s="12">
        <v>20.482816515990343</v>
      </c>
      <c r="V620" s="12">
        <v>15.56828432351484</v>
      </c>
      <c r="W620" s="12">
        <v>13.613939951090051</v>
      </c>
      <c r="X620" s="12">
        <v>11.926829482124909</v>
      </c>
      <c r="Y620" s="19" t="s">
        <v>2302</v>
      </c>
      <c r="Z620" s="19" t="s">
        <v>31</v>
      </c>
      <c r="AA620" s="12">
        <v>-0.76284361156931024</v>
      </c>
    </row>
    <row r="621" spans="1:27" ht="16" x14ac:dyDescent="0.2">
      <c r="A621" s="12" t="s">
        <v>262</v>
      </c>
      <c r="B621" s="12" t="s">
        <v>10059</v>
      </c>
      <c r="C621" s="19">
        <v>4</v>
      </c>
      <c r="D621" s="19">
        <v>-1</v>
      </c>
      <c r="E621" s="19">
        <v>654</v>
      </c>
      <c r="F621" s="19">
        <v>674</v>
      </c>
      <c r="G621" s="19" t="s">
        <v>265</v>
      </c>
      <c r="H621" s="19" t="s">
        <v>10060</v>
      </c>
      <c r="I621" s="19" t="s">
        <v>10061</v>
      </c>
      <c r="J621" s="19" t="s">
        <v>2262</v>
      </c>
      <c r="K621" s="19" t="s">
        <v>10062</v>
      </c>
      <c r="L621" s="86" t="s">
        <v>31</v>
      </c>
      <c r="M621" s="19" t="s">
        <v>31</v>
      </c>
      <c r="N621" s="19" t="s">
        <v>31</v>
      </c>
      <c r="O621" s="86" t="s">
        <v>31</v>
      </c>
      <c r="P621" s="19" t="s">
        <v>31</v>
      </c>
      <c r="Q621" s="19" t="s">
        <v>29894</v>
      </c>
      <c r="R621" s="86" t="s">
        <v>31</v>
      </c>
      <c r="S621" s="19" t="s">
        <v>29895</v>
      </c>
      <c r="T621" s="12">
        <v>133.90971774523626</v>
      </c>
      <c r="U621" s="12">
        <v>98.404709296790315</v>
      </c>
      <c r="V621" s="12">
        <v>93.170836829924369</v>
      </c>
      <c r="W621" s="12">
        <v>25.283039149786863</v>
      </c>
      <c r="X621" s="12">
        <v>30.580648565201862</v>
      </c>
      <c r="Y621" s="19" t="s">
        <v>31</v>
      </c>
      <c r="Z621" s="19" t="s">
        <v>31</v>
      </c>
      <c r="AA621" s="12">
        <v>-0.681797207010158</v>
      </c>
    </row>
    <row r="622" spans="1:27" ht="16" x14ac:dyDescent="0.2">
      <c r="A622" s="12" t="s">
        <v>262</v>
      </c>
      <c r="B622" s="12" t="s">
        <v>5291</v>
      </c>
      <c r="C622" s="19">
        <v>3.5</v>
      </c>
      <c r="D622" s="19">
        <v>-1</v>
      </c>
      <c r="E622" s="19">
        <v>1194</v>
      </c>
      <c r="F622" s="19">
        <v>1214</v>
      </c>
      <c r="G622" s="19" t="s">
        <v>265</v>
      </c>
      <c r="H622" s="19" t="s">
        <v>10040</v>
      </c>
      <c r="I622" s="19" t="s">
        <v>10041</v>
      </c>
      <c r="J622" s="19" t="s">
        <v>2262</v>
      </c>
      <c r="K622" s="19" t="s">
        <v>5294</v>
      </c>
      <c r="L622" s="86" t="s">
        <v>10042</v>
      </c>
      <c r="M622" s="19" t="s">
        <v>5295</v>
      </c>
      <c r="N622" s="19" t="s">
        <v>31</v>
      </c>
      <c r="O622" s="86" t="s">
        <v>31</v>
      </c>
      <c r="P622" s="19" t="s">
        <v>31</v>
      </c>
      <c r="Q622" s="19" t="s">
        <v>27886</v>
      </c>
      <c r="R622" s="86" t="s">
        <v>31</v>
      </c>
      <c r="S622" s="19" t="s">
        <v>29924</v>
      </c>
      <c r="T622" s="12">
        <v>58.895434617928167</v>
      </c>
      <c r="U622" s="12">
        <v>112.53402071050864</v>
      </c>
      <c r="V622" s="12">
        <v>51.329634530599073</v>
      </c>
      <c r="W622" s="12">
        <v>16.450244628077588</v>
      </c>
      <c r="X622" s="12">
        <v>3.9124718322433832E-2</v>
      </c>
      <c r="Y622" s="19" t="s">
        <v>31</v>
      </c>
      <c r="Z622" s="19" t="s">
        <v>31</v>
      </c>
      <c r="AA622" s="12">
        <v>-0.63034113755351751</v>
      </c>
    </row>
    <row r="623" spans="1:27" ht="16" x14ac:dyDescent="0.2">
      <c r="A623" s="12" t="s">
        <v>262</v>
      </c>
      <c r="B623" s="12" t="s">
        <v>10056</v>
      </c>
      <c r="C623" s="19">
        <v>4</v>
      </c>
      <c r="D623" s="19">
        <v>-1</v>
      </c>
      <c r="E623" s="19">
        <v>128</v>
      </c>
      <c r="F623" s="19">
        <v>148</v>
      </c>
      <c r="G623" s="19" t="s">
        <v>265</v>
      </c>
      <c r="H623" s="19" t="s">
        <v>10057</v>
      </c>
      <c r="I623" s="19" t="s">
        <v>10058</v>
      </c>
      <c r="J623" s="19" t="s">
        <v>2262</v>
      </c>
      <c r="K623" s="19" t="s">
        <v>31</v>
      </c>
      <c r="L623" s="86" t="s">
        <v>31</v>
      </c>
      <c r="M623" s="19" t="s">
        <v>31</v>
      </c>
      <c r="N623" s="19" t="s">
        <v>31</v>
      </c>
      <c r="O623" s="86" t="s">
        <v>31</v>
      </c>
      <c r="P623" s="19" t="s">
        <v>31</v>
      </c>
      <c r="Q623" s="19" t="s">
        <v>31</v>
      </c>
      <c r="R623" s="86" t="s">
        <v>31</v>
      </c>
      <c r="S623" s="19" t="s">
        <v>31</v>
      </c>
      <c r="T623" s="12">
        <v>3.4472442354600443</v>
      </c>
      <c r="U623" s="12">
        <v>3.3806160411723876</v>
      </c>
      <c r="V623" s="12">
        <v>2.6775165735451423</v>
      </c>
      <c r="W623" s="12">
        <v>1.7390884260834951</v>
      </c>
      <c r="X623" s="12">
        <v>0.91220197375448753</v>
      </c>
      <c r="Y623" s="19" t="s">
        <v>31</v>
      </c>
      <c r="Z623" s="19" t="s">
        <v>31</v>
      </c>
      <c r="AA623" s="12">
        <v>-0.59559684716839112</v>
      </c>
    </row>
    <row r="624" spans="1:27" ht="16" x14ac:dyDescent="0.2">
      <c r="A624" s="12" t="s">
        <v>262</v>
      </c>
      <c r="B624" s="12" t="s">
        <v>7103</v>
      </c>
      <c r="C624" s="19">
        <v>4.5</v>
      </c>
      <c r="D624" s="19">
        <v>-1</v>
      </c>
      <c r="E624" s="19">
        <v>1688</v>
      </c>
      <c r="F624" s="19">
        <v>1708</v>
      </c>
      <c r="G624" s="19" t="s">
        <v>265</v>
      </c>
      <c r="H624" s="19" t="s">
        <v>10069</v>
      </c>
      <c r="I624" s="19" t="s">
        <v>10070</v>
      </c>
      <c r="J624" s="19" t="s">
        <v>2262</v>
      </c>
      <c r="K624" s="19" t="s">
        <v>7106</v>
      </c>
      <c r="L624" s="86" t="s">
        <v>31</v>
      </c>
      <c r="M624" s="19" t="s">
        <v>31</v>
      </c>
      <c r="N624" s="19" t="s">
        <v>7107</v>
      </c>
      <c r="O624" s="86" t="s">
        <v>10071</v>
      </c>
      <c r="P624" s="19" t="s">
        <v>7108</v>
      </c>
      <c r="Q624" s="19" t="s">
        <v>28807</v>
      </c>
      <c r="R624" s="86" t="s">
        <v>31</v>
      </c>
      <c r="S624" s="19" t="s">
        <v>28808</v>
      </c>
      <c r="T624" s="12">
        <v>0.80254982013731191</v>
      </c>
      <c r="U624" s="12">
        <v>9.6615844603559584E-2</v>
      </c>
      <c r="V624" s="12">
        <v>0.16884833277359346</v>
      </c>
      <c r="W624" s="12">
        <v>0</v>
      </c>
      <c r="X624" s="12">
        <v>0</v>
      </c>
      <c r="Y624" s="19" t="s">
        <v>2308</v>
      </c>
      <c r="Z624" s="19" t="s">
        <v>31</v>
      </c>
      <c r="AA624" s="12">
        <v>-0.57128824008177126</v>
      </c>
    </row>
    <row r="625" spans="1:27" ht="16" x14ac:dyDescent="0.2">
      <c r="A625" s="12" t="s">
        <v>262</v>
      </c>
      <c r="B625" s="12" t="s">
        <v>10086</v>
      </c>
      <c r="C625" s="19">
        <v>5</v>
      </c>
      <c r="D625" s="19">
        <v>-1</v>
      </c>
      <c r="E625" s="19">
        <v>830</v>
      </c>
      <c r="F625" s="19">
        <v>850</v>
      </c>
      <c r="G625" s="19" t="s">
        <v>265</v>
      </c>
      <c r="H625" s="19" t="s">
        <v>10087</v>
      </c>
      <c r="I625" s="19" t="s">
        <v>10088</v>
      </c>
      <c r="J625" s="19" t="s">
        <v>2262</v>
      </c>
      <c r="K625" s="19" t="s">
        <v>10089</v>
      </c>
      <c r="L625" s="86" t="s">
        <v>31</v>
      </c>
      <c r="M625" s="19" t="s">
        <v>31</v>
      </c>
      <c r="N625" s="19" t="s">
        <v>31</v>
      </c>
      <c r="O625" s="86" t="s">
        <v>31</v>
      </c>
      <c r="P625" s="19" t="s">
        <v>31</v>
      </c>
      <c r="Q625" s="19" t="s">
        <v>28702</v>
      </c>
      <c r="R625" s="86" t="s">
        <v>31</v>
      </c>
      <c r="S625" s="19" t="s">
        <v>28703</v>
      </c>
      <c r="T625" s="12">
        <v>2.8529454271037409</v>
      </c>
      <c r="U625" s="12">
        <v>5.1610864071687788</v>
      </c>
      <c r="V625" s="12">
        <v>2.2537829915017866</v>
      </c>
      <c r="W625" s="12">
        <v>1.5989918561245784</v>
      </c>
      <c r="X625" s="12">
        <v>3.7659307734410966E-2</v>
      </c>
      <c r="Y625" s="19" t="s">
        <v>2833</v>
      </c>
      <c r="Z625" s="19" t="s">
        <v>31</v>
      </c>
      <c r="AA625" s="12">
        <v>-0.56800889259850806</v>
      </c>
    </row>
    <row r="626" spans="1:27" ht="16" x14ac:dyDescent="0.2">
      <c r="A626" s="12" t="s">
        <v>262</v>
      </c>
      <c r="B626" s="12" t="s">
        <v>10047</v>
      </c>
      <c r="C626" s="19">
        <v>3.5</v>
      </c>
      <c r="D626" s="19">
        <v>-1</v>
      </c>
      <c r="E626" s="19">
        <v>1186</v>
      </c>
      <c r="F626" s="19">
        <v>1206</v>
      </c>
      <c r="G626" s="19" t="s">
        <v>265</v>
      </c>
      <c r="H626" s="19" t="s">
        <v>10048</v>
      </c>
      <c r="I626" s="19" t="s">
        <v>10049</v>
      </c>
      <c r="J626" s="19" t="s">
        <v>2262</v>
      </c>
      <c r="K626" s="19" t="s">
        <v>31</v>
      </c>
      <c r="L626" s="86" t="s">
        <v>31</v>
      </c>
      <c r="M626" s="19" t="s">
        <v>31</v>
      </c>
      <c r="N626" s="19" t="s">
        <v>31</v>
      </c>
      <c r="O626" s="86" t="s">
        <v>31</v>
      </c>
      <c r="P626" s="19" t="s">
        <v>31</v>
      </c>
      <c r="Q626" s="19" t="s">
        <v>32252</v>
      </c>
      <c r="R626" s="86" t="s">
        <v>32253</v>
      </c>
      <c r="S626" s="19" t="s">
        <v>28380</v>
      </c>
      <c r="T626" s="12">
        <v>51.938116003636857</v>
      </c>
      <c r="U626" s="12">
        <v>56.916047859285449</v>
      </c>
      <c r="V626" s="12">
        <v>52.771342032543053</v>
      </c>
      <c r="W626" s="12">
        <v>8.0269224228656579</v>
      </c>
      <c r="X626" s="12">
        <v>2.1365654690187301</v>
      </c>
      <c r="Y626" s="19" t="s">
        <v>2650</v>
      </c>
      <c r="Z626" s="19" t="s">
        <v>31</v>
      </c>
      <c r="AA626" s="12">
        <v>-0.53227284887617254</v>
      </c>
    </row>
    <row r="627" spans="1:27" ht="16" x14ac:dyDescent="0.2">
      <c r="A627" s="12" t="s">
        <v>262</v>
      </c>
      <c r="B627" s="12" t="s">
        <v>6019</v>
      </c>
      <c r="C627" s="19">
        <v>3</v>
      </c>
      <c r="D627" s="19">
        <v>-1</v>
      </c>
      <c r="E627" s="19">
        <v>334</v>
      </c>
      <c r="F627" s="19">
        <v>354</v>
      </c>
      <c r="G627" s="19" t="s">
        <v>265</v>
      </c>
      <c r="H627" s="19" t="s">
        <v>6020</v>
      </c>
      <c r="I627" s="19" t="s">
        <v>6021</v>
      </c>
      <c r="J627" s="19" t="s">
        <v>2262</v>
      </c>
      <c r="K627" s="19" t="s">
        <v>6022</v>
      </c>
      <c r="L627" s="86" t="s">
        <v>10026</v>
      </c>
      <c r="M627" s="19" t="s">
        <v>6023</v>
      </c>
      <c r="N627" s="19" t="s">
        <v>6024</v>
      </c>
      <c r="O627" s="86" t="s">
        <v>10027</v>
      </c>
      <c r="P627" s="19" t="s">
        <v>6025</v>
      </c>
      <c r="Q627" s="19" t="s">
        <v>29748</v>
      </c>
      <c r="R627" s="86" t="s">
        <v>31</v>
      </c>
      <c r="S627" s="19" t="s">
        <v>29749</v>
      </c>
      <c r="T627" s="12">
        <v>6.4238944313308179</v>
      </c>
      <c r="U627" s="12">
        <v>14.127282150780976</v>
      </c>
      <c r="V627" s="12">
        <v>9.0967517333637016</v>
      </c>
      <c r="W627" s="12">
        <v>4.4843441316285313</v>
      </c>
      <c r="X627" s="12">
        <v>5.1154911926572039E-2</v>
      </c>
      <c r="Y627" s="19" t="s">
        <v>2935</v>
      </c>
      <c r="Z627" s="19" t="s">
        <v>31</v>
      </c>
      <c r="AA627" s="12">
        <v>-0.37467470909328421</v>
      </c>
    </row>
    <row r="628" spans="1:27" ht="16" x14ac:dyDescent="0.2">
      <c r="A628" s="12" t="s">
        <v>262</v>
      </c>
      <c r="B628" s="12" t="s">
        <v>10028</v>
      </c>
      <c r="C628" s="19">
        <v>3</v>
      </c>
      <c r="D628" s="19">
        <v>-1</v>
      </c>
      <c r="E628" s="19">
        <v>380</v>
      </c>
      <c r="F628" s="19">
        <v>400</v>
      </c>
      <c r="G628" s="19" t="s">
        <v>265</v>
      </c>
      <c r="H628" s="19" t="s">
        <v>10029</v>
      </c>
      <c r="I628" s="19" t="s">
        <v>10030</v>
      </c>
      <c r="J628" s="19" t="s">
        <v>2262</v>
      </c>
      <c r="K628" s="19" t="s">
        <v>31</v>
      </c>
      <c r="L628" s="86" t="s">
        <v>31</v>
      </c>
      <c r="M628" s="19" t="s">
        <v>31</v>
      </c>
      <c r="N628" s="19" t="s">
        <v>31</v>
      </c>
      <c r="O628" s="86" t="s">
        <v>31</v>
      </c>
      <c r="P628" s="19" t="s">
        <v>31</v>
      </c>
      <c r="Q628" s="19" t="s">
        <v>31</v>
      </c>
      <c r="R628" s="86" t="s">
        <v>31</v>
      </c>
      <c r="S628" s="19" t="s">
        <v>31</v>
      </c>
      <c r="T628" s="12">
        <v>0.39055749288198455</v>
      </c>
      <c r="U628" s="12">
        <v>0.79288611834902678</v>
      </c>
      <c r="V628" s="12">
        <v>0.154728675080472</v>
      </c>
      <c r="W628" s="12">
        <v>0.42373600227345198</v>
      </c>
      <c r="X628" s="12">
        <v>1.5980531486839613</v>
      </c>
      <c r="Y628" s="19" t="s">
        <v>31</v>
      </c>
      <c r="Z628" s="19" t="s">
        <v>31</v>
      </c>
      <c r="AA628" s="12">
        <v>-0.23094938640177937</v>
      </c>
    </row>
    <row r="629" spans="1:27" ht="16" x14ac:dyDescent="0.2">
      <c r="A629" s="12" t="s">
        <v>262</v>
      </c>
      <c r="B629" s="12" t="s">
        <v>6031</v>
      </c>
      <c r="C629" s="19">
        <v>3</v>
      </c>
      <c r="D629" s="19">
        <v>-1</v>
      </c>
      <c r="E629" s="19">
        <v>176</v>
      </c>
      <c r="F629" s="19">
        <v>196</v>
      </c>
      <c r="G629" s="19" t="s">
        <v>265</v>
      </c>
      <c r="H629" s="19" t="s">
        <v>6032</v>
      </c>
      <c r="I629" s="19" t="s">
        <v>6033</v>
      </c>
      <c r="J629" s="19" t="s">
        <v>2262</v>
      </c>
      <c r="K629" s="19" t="s">
        <v>6034</v>
      </c>
      <c r="L629" s="86" t="s">
        <v>2265</v>
      </c>
      <c r="M629" s="19" t="s">
        <v>2265</v>
      </c>
      <c r="N629" s="19" t="s">
        <v>31</v>
      </c>
      <c r="O629" s="86" t="s">
        <v>31</v>
      </c>
      <c r="P629" s="19" t="s">
        <v>31</v>
      </c>
      <c r="Q629" s="19" t="s">
        <v>31653</v>
      </c>
      <c r="R629" s="86" t="s">
        <v>31</v>
      </c>
      <c r="S629" s="19" t="s">
        <v>27966</v>
      </c>
      <c r="T629" s="12">
        <v>0</v>
      </c>
      <c r="U629" s="12">
        <v>2.5288417867715119E-2</v>
      </c>
      <c r="V629" s="12">
        <v>0</v>
      </c>
      <c r="W629" s="12">
        <v>2.391934814199928E-2</v>
      </c>
      <c r="X629" s="12">
        <v>0</v>
      </c>
      <c r="Y629" s="19" t="s">
        <v>2284</v>
      </c>
      <c r="Z629" s="19" t="s">
        <v>3248</v>
      </c>
      <c r="AA629" s="12">
        <v>6.892243970409169E-2</v>
      </c>
    </row>
    <row r="630" spans="1:27" ht="16" x14ac:dyDescent="0.2">
      <c r="A630" s="12" t="s">
        <v>262</v>
      </c>
      <c r="B630" s="12" t="s">
        <v>10019</v>
      </c>
      <c r="C630" s="19">
        <v>2.5</v>
      </c>
      <c r="D630" s="19">
        <v>-1</v>
      </c>
      <c r="E630" s="19">
        <v>675</v>
      </c>
      <c r="F630" s="19">
        <v>695</v>
      </c>
      <c r="G630" s="19" t="s">
        <v>265</v>
      </c>
      <c r="H630" s="19" t="s">
        <v>10020</v>
      </c>
      <c r="I630" s="19" t="s">
        <v>10021</v>
      </c>
      <c r="J630" s="19" t="s">
        <v>2262</v>
      </c>
      <c r="K630" s="19" t="s">
        <v>10022</v>
      </c>
      <c r="L630" s="86" t="s">
        <v>31</v>
      </c>
      <c r="M630" s="19" t="s">
        <v>31</v>
      </c>
      <c r="N630" s="19" t="s">
        <v>31</v>
      </c>
      <c r="O630" s="86" t="s">
        <v>31</v>
      </c>
      <c r="P630" s="19" t="s">
        <v>31</v>
      </c>
      <c r="Q630" s="19" t="s">
        <v>30932</v>
      </c>
      <c r="R630" s="86" t="s">
        <v>31</v>
      </c>
      <c r="S630" s="19" t="s">
        <v>30933</v>
      </c>
      <c r="T630" s="12">
        <v>51.914001669720165</v>
      </c>
      <c r="U630" s="12">
        <v>92.651800040393667</v>
      </c>
      <c r="V630" s="12">
        <v>115.46385993312401</v>
      </c>
      <c r="W630" s="12">
        <v>74.674079545428327</v>
      </c>
      <c r="X630" s="12">
        <v>43.355151914432795</v>
      </c>
      <c r="Y630" s="19" t="s">
        <v>2284</v>
      </c>
      <c r="Z630" s="19" t="s">
        <v>2460</v>
      </c>
      <c r="AA630" s="12">
        <v>0.31080074049374745</v>
      </c>
    </row>
    <row r="631" spans="1:27" ht="16" x14ac:dyDescent="0.2">
      <c r="A631" s="12" t="s">
        <v>262</v>
      </c>
      <c r="B631" s="12" t="s">
        <v>10043</v>
      </c>
      <c r="C631" s="19">
        <v>3.5</v>
      </c>
      <c r="D631" s="19">
        <v>-1</v>
      </c>
      <c r="E631" s="19">
        <v>288</v>
      </c>
      <c r="F631" s="19">
        <v>308</v>
      </c>
      <c r="G631" s="19" t="s">
        <v>265</v>
      </c>
      <c r="H631" s="19" t="s">
        <v>10044</v>
      </c>
      <c r="I631" s="19" t="s">
        <v>10045</v>
      </c>
      <c r="J631" s="19" t="s">
        <v>2282</v>
      </c>
      <c r="K631" s="19" t="s">
        <v>10046</v>
      </c>
      <c r="L631" s="86" t="s">
        <v>31</v>
      </c>
      <c r="M631" s="19" t="s">
        <v>31</v>
      </c>
      <c r="N631" s="19" t="s">
        <v>31</v>
      </c>
      <c r="O631" s="86" t="s">
        <v>31</v>
      </c>
      <c r="P631" s="19" t="s">
        <v>31</v>
      </c>
      <c r="Q631" s="19" t="s">
        <v>28769</v>
      </c>
      <c r="R631" s="86" t="s">
        <v>31</v>
      </c>
      <c r="S631" s="19" t="s">
        <v>28770</v>
      </c>
      <c r="T631" s="12">
        <v>24.870436765703896</v>
      </c>
      <c r="U631" s="12">
        <v>22.109483974714056</v>
      </c>
      <c r="V631" s="12">
        <v>78.804144381402992</v>
      </c>
      <c r="W631" s="12">
        <v>42.869984732806188</v>
      </c>
      <c r="X631" s="12">
        <v>141.27722904213553</v>
      </c>
      <c r="Y631" s="19" t="s">
        <v>31</v>
      </c>
      <c r="Z631" s="19" t="s">
        <v>31</v>
      </c>
      <c r="AA631" s="12">
        <v>0.34063502350881447</v>
      </c>
    </row>
    <row r="632" spans="1:27" ht="16" x14ac:dyDescent="0.2">
      <c r="A632" s="12" t="s">
        <v>262</v>
      </c>
      <c r="B632" s="12" t="s">
        <v>10063</v>
      </c>
      <c r="C632" s="19">
        <v>4.5</v>
      </c>
      <c r="D632" s="19">
        <v>-1</v>
      </c>
      <c r="E632" s="19">
        <v>205</v>
      </c>
      <c r="F632" s="19">
        <v>225</v>
      </c>
      <c r="G632" s="19" t="s">
        <v>265</v>
      </c>
      <c r="H632" s="19" t="s">
        <v>10064</v>
      </c>
      <c r="I632" s="19" t="s">
        <v>10065</v>
      </c>
      <c r="J632" s="19" t="s">
        <v>2262</v>
      </c>
      <c r="K632" s="19" t="s">
        <v>31</v>
      </c>
      <c r="L632" s="86" t="s">
        <v>31</v>
      </c>
      <c r="M632" s="19" t="s">
        <v>31</v>
      </c>
      <c r="N632" s="19" t="s">
        <v>10066</v>
      </c>
      <c r="O632" s="86" t="s">
        <v>10067</v>
      </c>
      <c r="P632" s="19" t="s">
        <v>10068</v>
      </c>
      <c r="Q632" s="19" t="s">
        <v>29270</v>
      </c>
      <c r="R632" s="86" t="s">
        <v>31</v>
      </c>
      <c r="S632" s="19" t="s">
        <v>29271</v>
      </c>
      <c r="T632" s="12">
        <v>0.21897131405094625</v>
      </c>
      <c r="U632" s="12">
        <v>0.34710683765164507</v>
      </c>
      <c r="V632" s="12">
        <v>1.9362817307193361</v>
      </c>
      <c r="W632" s="12">
        <v>6.1171336489873482</v>
      </c>
      <c r="X632" s="12">
        <v>7.761735722394155</v>
      </c>
      <c r="Y632" s="19" t="s">
        <v>2341</v>
      </c>
      <c r="Z632" s="19" t="s">
        <v>31</v>
      </c>
      <c r="AA632" s="12">
        <v>0.60266017675689809</v>
      </c>
    </row>
    <row r="633" spans="1:27" ht="16" x14ac:dyDescent="0.2">
      <c r="A633" s="12" t="s">
        <v>269</v>
      </c>
      <c r="B633" s="12" t="s">
        <v>10155</v>
      </c>
      <c r="C633" s="19">
        <v>4</v>
      </c>
      <c r="D633" s="19">
        <v>-1</v>
      </c>
      <c r="E633" s="19">
        <v>1552</v>
      </c>
      <c r="F633" s="19">
        <v>1571</v>
      </c>
      <c r="G633" s="19" t="s">
        <v>272</v>
      </c>
      <c r="H633" s="19" t="s">
        <v>10156</v>
      </c>
      <c r="I633" s="19" t="s">
        <v>10157</v>
      </c>
      <c r="J633" s="19" t="s">
        <v>2262</v>
      </c>
      <c r="K633" s="19" t="s">
        <v>10158</v>
      </c>
      <c r="L633" s="86" t="s">
        <v>31</v>
      </c>
      <c r="M633" s="19" t="s">
        <v>31</v>
      </c>
      <c r="N633" s="19" t="s">
        <v>31</v>
      </c>
      <c r="O633" s="86" t="s">
        <v>31</v>
      </c>
      <c r="P633" s="19" t="s">
        <v>31</v>
      </c>
      <c r="Q633" s="19" t="s">
        <v>31186</v>
      </c>
      <c r="R633" s="86" t="s">
        <v>31</v>
      </c>
      <c r="S633" s="19" t="s">
        <v>30215</v>
      </c>
      <c r="T633" s="12">
        <v>37.103181049277069</v>
      </c>
      <c r="U633" s="12">
        <v>31.265418577024189</v>
      </c>
      <c r="V633" s="12">
        <v>20.934891312280399</v>
      </c>
      <c r="W633" s="12">
        <v>22.829676638606713</v>
      </c>
      <c r="X633" s="12">
        <v>36.761944549133283</v>
      </c>
      <c r="Y633" s="19" t="s">
        <v>31</v>
      </c>
      <c r="Z633" s="19" t="s">
        <v>31</v>
      </c>
      <c r="AA633" s="12">
        <v>-0.65040794379796596</v>
      </c>
    </row>
    <row r="634" spans="1:27" ht="16" x14ac:dyDescent="0.2">
      <c r="A634" s="12" t="s">
        <v>269</v>
      </c>
      <c r="B634" s="12" t="s">
        <v>10104</v>
      </c>
      <c r="C634" s="19">
        <v>3</v>
      </c>
      <c r="D634" s="19">
        <v>-1</v>
      </c>
      <c r="E634" s="19">
        <v>565</v>
      </c>
      <c r="F634" s="19">
        <v>584</v>
      </c>
      <c r="G634" s="19" t="s">
        <v>272</v>
      </c>
      <c r="H634" s="19" t="s">
        <v>10105</v>
      </c>
      <c r="I634" s="19" t="s">
        <v>10106</v>
      </c>
      <c r="J634" s="19" t="s">
        <v>2262</v>
      </c>
      <c r="K634" s="19" t="s">
        <v>10107</v>
      </c>
      <c r="L634" s="86" t="s">
        <v>31</v>
      </c>
      <c r="M634" s="19" t="s">
        <v>31</v>
      </c>
      <c r="N634" s="19" t="s">
        <v>10108</v>
      </c>
      <c r="O634" s="86" t="s">
        <v>31</v>
      </c>
      <c r="P634" s="19" t="s">
        <v>10109</v>
      </c>
      <c r="Q634" s="19" t="s">
        <v>30598</v>
      </c>
      <c r="R634" s="86" t="s">
        <v>31</v>
      </c>
      <c r="S634" s="19" t="s">
        <v>31</v>
      </c>
      <c r="T634" s="12">
        <v>9.4802633586729517</v>
      </c>
      <c r="U634" s="12">
        <v>5.1625590252130129</v>
      </c>
      <c r="V634" s="12">
        <v>1.4175987215905999</v>
      </c>
      <c r="W634" s="12">
        <v>1.06862835305947</v>
      </c>
      <c r="X634" s="12">
        <v>11.773898867785768</v>
      </c>
      <c r="Y634" s="19" t="s">
        <v>31</v>
      </c>
      <c r="Z634" s="19" t="s">
        <v>31</v>
      </c>
      <c r="AA634" s="12">
        <v>-0.51071223245677544</v>
      </c>
    </row>
    <row r="635" spans="1:27" ht="16" x14ac:dyDescent="0.2">
      <c r="A635" s="12" t="s">
        <v>269</v>
      </c>
      <c r="B635" s="12" t="s">
        <v>10164</v>
      </c>
      <c r="C635" s="19">
        <v>4.5</v>
      </c>
      <c r="D635" s="19">
        <v>-1</v>
      </c>
      <c r="E635" s="19">
        <v>788</v>
      </c>
      <c r="F635" s="19">
        <v>807</v>
      </c>
      <c r="G635" s="19" t="s">
        <v>272</v>
      </c>
      <c r="H635" s="19" t="s">
        <v>10165</v>
      </c>
      <c r="I635" s="19" t="s">
        <v>10166</v>
      </c>
      <c r="J635" s="19" t="s">
        <v>2262</v>
      </c>
      <c r="K635" s="19" t="s">
        <v>10167</v>
      </c>
      <c r="L635" s="86" t="s">
        <v>31</v>
      </c>
      <c r="M635" s="19" t="s">
        <v>31</v>
      </c>
      <c r="N635" s="19" t="s">
        <v>6870</v>
      </c>
      <c r="O635" s="86" t="s">
        <v>10168</v>
      </c>
      <c r="P635" s="19" t="s">
        <v>6871</v>
      </c>
      <c r="Q635" s="19" t="s">
        <v>29283</v>
      </c>
      <c r="R635" s="86" t="s">
        <v>31</v>
      </c>
      <c r="S635" s="19" t="s">
        <v>29284</v>
      </c>
      <c r="T635" s="12">
        <v>14.3034311465318</v>
      </c>
      <c r="U635" s="12">
        <v>11.98693672693887</v>
      </c>
      <c r="V635" s="12">
        <v>11.752958838606412</v>
      </c>
      <c r="W635" s="12">
        <v>12.126164453851487</v>
      </c>
      <c r="X635" s="12">
        <v>15.32792801084879</v>
      </c>
      <c r="Y635" s="19" t="s">
        <v>2341</v>
      </c>
      <c r="Z635" s="19" t="s">
        <v>31</v>
      </c>
      <c r="AA635" s="12">
        <v>-0.4665165165815976</v>
      </c>
    </row>
    <row r="636" spans="1:27" ht="16" x14ac:dyDescent="0.2">
      <c r="A636" s="12" t="s">
        <v>269</v>
      </c>
      <c r="B636" s="12" t="s">
        <v>2565</v>
      </c>
      <c r="C636" s="19">
        <v>1.5</v>
      </c>
      <c r="D636" s="19">
        <v>-1</v>
      </c>
      <c r="E636" s="19">
        <v>1541</v>
      </c>
      <c r="F636" s="19">
        <v>1560</v>
      </c>
      <c r="G636" s="19" t="s">
        <v>272</v>
      </c>
      <c r="H636" s="19" t="s">
        <v>4876</v>
      </c>
      <c r="I636" s="19" t="s">
        <v>4877</v>
      </c>
      <c r="J636" s="19" t="s">
        <v>2262</v>
      </c>
      <c r="K636" s="19" t="s">
        <v>2568</v>
      </c>
      <c r="L636" s="86" t="s">
        <v>10098</v>
      </c>
      <c r="M636" s="19" t="s">
        <v>2569</v>
      </c>
      <c r="N636" s="19" t="s">
        <v>2570</v>
      </c>
      <c r="O636" s="86" t="s">
        <v>10097</v>
      </c>
      <c r="P636" s="19" t="s">
        <v>2571</v>
      </c>
      <c r="Q636" s="19" t="s">
        <v>28474</v>
      </c>
      <c r="R636" s="86" t="s">
        <v>31</v>
      </c>
      <c r="S636" s="19" t="s">
        <v>28389</v>
      </c>
      <c r="T636" s="12">
        <v>9.5370179709355103</v>
      </c>
      <c r="U636" s="12">
        <v>7.3769028263867371</v>
      </c>
      <c r="V636" s="12">
        <v>4.4340710093019871</v>
      </c>
      <c r="W636" s="12">
        <v>4.9892802264475451</v>
      </c>
      <c r="X636" s="12">
        <v>4.6482246574230315</v>
      </c>
      <c r="Y636" s="19" t="s">
        <v>2284</v>
      </c>
      <c r="Z636" s="19" t="s">
        <v>2572</v>
      </c>
      <c r="AA636" s="12">
        <v>-0.4462221725492298</v>
      </c>
    </row>
    <row r="637" spans="1:27" ht="16" x14ac:dyDescent="0.2">
      <c r="A637" s="12" t="s">
        <v>269</v>
      </c>
      <c r="B637" s="12" t="s">
        <v>4888</v>
      </c>
      <c r="C637" s="19">
        <v>3</v>
      </c>
      <c r="D637" s="19">
        <v>-1</v>
      </c>
      <c r="E637" s="19">
        <v>34</v>
      </c>
      <c r="F637" s="19">
        <v>53</v>
      </c>
      <c r="G637" s="19" t="s">
        <v>272</v>
      </c>
      <c r="H637" s="19" t="s">
        <v>4889</v>
      </c>
      <c r="I637" s="19" t="s">
        <v>4890</v>
      </c>
      <c r="J637" s="19" t="s">
        <v>2262</v>
      </c>
      <c r="K637" s="19" t="s">
        <v>4891</v>
      </c>
      <c r="L637" s="86" t="s">
        <v>31</v>
      </c>
      <c r="M637" s="19" t="s">
        <v>31</v>
      </c>
      <c r="N637" s="19" t="s">
        <v>4892</v>
      </c>
      <c r="O637" s="86" t="s">
        <v>10114</v>
      </c>
      <c r="P637" s="19" t="s">
        <v>4893</v>
      </c>
      <c r="Q637" s="19" t="s">
        <v>33110</v>
      </c>
      <c r="R637" s="86" t="s">
        <v>31</v>
      </c>
      <c r="S637" s="19" t="s">
        <v>31958</v>
      </c>
      <c r="T637" s="12">
        <v>41.987256058417074</v>
      </c>
      <c r="U637" s="12">
        <v>39.495551391335091</v>
      </c>
      <c r="V637" s="12">
        <v>11.321281901315515</v>
      </c>
      <c r="W637" s="12">
        <v>9.6840142458552396</v>
      </c>
      <c r="X637" s="12">
        <v>6.2763752487487388</v>
      </c>
      <c r="Y637" s="19" t="s">
        <v>2284</v>
      </c>
      <c r="Z637" s="19" t="s">
        <v>31</v>
      </c>
      <c r="AA637" s="12">
        <v>-0.33415026290158745</v>
      </c>
    </row>
    <row r="638" spans="1:27" ht="16" x14ac:dyDescent="0.2">
      <c r="A638" s="12" t="s">
        <v>269</v>
      </c>
      <c r="B638" s="12" t="s">
        <v>10169</v>
      </c>
      <c r="C638" s="19">
        <v>4.5</v>
      </c>
      <c r="D638" s="19">
        <v>-1</v>
      </c>
      <c r="E638" s="19">
        <v>1126</v>
      </c>
      <c r="F638" s="19">
        <v>1145</v>
      </c>
      <c r="G638" s="19" t="s">
        <v>272</v>
      </c>
      <c r="H638" s="19" t="s">
        <v>10170</v>
      </c>
      <c r="I638" s="19" t="s">
        <v>10171</v>
      </c>
      <c r="J638" s="19" t="s">
        <v>2262</v>
      </c>
      <c r="K638" s="19" t="s">
        <v>31</v>
      </c>
      <c r="L638" s="86" t="s">
        <v>31</v>
      </c>
      <c r="M638" s="19" t="s">
        <v>31</v>
      </c>
      <c r="N638" s="19" t="s">
        <v>31</v>
      </c>
      <c r="O638" s="86" t="s">
        <v>31</v>
      </c>
      <c r="P638" s="19" t="s">
        <v>31</v>
      </c>
      <c r="Q638" s="19" t="s">
        <v>31</v>
      </c>
      <c r="R638" s="86" t="s">
        <v>31</v>
      </c>
      <c r="S638" s="19" t="s">
        <v>31</v>
      </c>
      <c r="T638" s="12">
        <v>0</v>
      </c>
      <c r="U638" s="12">
        <v>1.3390151219917929E-2</v>
      </c>
      <c r="V638" s="12">
        <v>0.92748126476392223</v>
      </c>
      <c r="W638" s="12">
        <v>30.18754617467718</v>
      </c>
      <c r="X638" s="12">
        <v>197.48823948586505</v>
      </c>
      <c r="Y638" s="19" t="s">
        <v>2650</v>
      </c>
      <c r="Z638" s="19" t="s">
        <v>31</v>
      </c>
      <c r="AA638" s="12">
        <v>-0.29179088187444596</v>
      </c>
    </row>
    <row r="639" spans="1:27" ht="16" x14ac:dyDescent="0.2">
      <c r="A639" s="12" t="s">
        <v>269</v>
      </c>
      <c r="B639" s="12" t="s">
        <v>10142</v>
      </c>
      <c r="C639" s="19">
        <v>4</v>
      </c>
      <c r="D639" s="19">
        <v>-1</v>
      </c>
      <c r="E639" s="19">
        <v>289</v>
      </c>
      <c r="F639" s="19">
        <v>308</v>
      </c>
      <c r="G639" s="19" t="s">
        <v>272</v>
      </c>
      <c r="H639" s="19" t="s">
        <v>10143</v>
      </c>
      <c r="I639" s="19" t="s">
        <v>10144</v>
      </c>
      <c r="J639" s="19" t="s">
        <v>2262</v>
      </c>
      <c r="K639" s="19" t="s">
        <v>10145</v>
      </c>
      <c r="L639" s="86" t="s">
        <v>31</v>
      </c>
      <c r="M639" s="19" t="s">
        <v>31</v>
      </c>
      <c r="N639" s="19" t="s">
        <v>10146</v>
      </c>
      <c r="O639" s="86" t="s">
        <v>31</v>
      </c>
      <c r="P639" s="19" t="s">
        <v>10147</v>
      </c>
      <c r="Q639" s="19" t="s">
        <v>33060</v>
      </c>
      <c r="R639" s="86" t="s">
        <v>31</v>
      </c>
      <c r="S639" s="19" t="s">
        <v>27966</v>
      </c>
      <c r="T639" s="12">
        <v>2.3056635158773989E-2</v>
      </c>
      <c r="U639" s="12">
        <v>0.212386294468241</v>
      </c>
      <c r="V639" s="12">
        <v>0</v>
      </c>
      <c r="W639" s="12">
        <v>0</v>
      </c>
      <c r="X639" s="12">
        <v>0</v>
      </c>
      <c r="Y639" s="19" t="s">
        <v>31</v>
      </c>
      <c r="Z639" s="19" t="s">
        <v>3248</v>
      </c>
      <c r="AA639" s="12">
        <v>-0.28322304020293648</v>
      </c>
    </row>
    <row r="640" spans="1:27" ht="16" x14ac:dyDescent="0.2">
      <c r="A640" s="12" t="s">
        <v>269</v>
      </c>
      <c r="B640" s="12" t="s">
        <v>2587</v>
      </c>
      <c r="C640" s="19">
        <v>3</v>
      </c>
      <c r="D640" s="19">
        <v>-1</v>
      </c>
      <c r="E640" s="19">
        <v>1183</v>
      </c>
      <c r="F640" s="19">
        <v>1202</v>
      </c>
      <c r="G640" s="19" t="s">
        <v>272</v>
      </c>
      <c r="H640" s="19" t="s">
        <v>4880</v>
      </c>
      <c r="I640" s="19" t="s">
        <v>4882</v>
      </c>
      <c r="J640" s="19" t="s">
        <v>2262</v>
      </c>
      <c r="K640" s="19" t="s">
        <v>31</v>
      </c>
      <c r="L640" s="86" t="s">
        <v>31</v>
      </c>
      <c r="M640" s="19" t="s">
        <v>31</v>
      </c>
      <c r="N640" s="19" t="s">
        <v>31</v>
      </c>
      <c r="O640" s="86" t="s">
        <v>31</v>
      </c>
      <c r="P640" s="19" t="s">
        <v>31</v>
      </c>
      <c r="Q640" s="19" t="s">
        <v>31</v>
      </c>
      <c r="R640" s="86" t="s">
        <v>31</v>
      </c>
      <c r="S640" s="19" t="s">
        <v>31</v>
      </c>
      <c r="T640" s="12">
        <v>1.2615255438473369</v>
      </c>
      <c r="U640" s="12">
        <v>4.13030730771312</v>
      </c>
      <c r="V640" s="12">
        <v>0.31342285995025215</v>
      </c>
      <c r="W640" s="12">
        <v>6.8432738495969064E-2</v>
      </c>
      <c r="X640" s="12">
        <v>9.1943439649786712E-2</v>
      </c>
      <c r="Y640" s="19" t="s">
        <v>2284</v>
      </c>
      <c r="Z640" s="19" t="s">
        <v>2572</v>
      </c>
      <c r="AA640" s="12">
        <v>-0.27885271010435297</v>
      </c>
    </row>
    <row r="641" spans="1:27" ht="16" x14ac:dyDescent="0.2">
      <c r="A641" s="12" t="s">
        <v>269</v>
      </c>
      <c r="B641" s="12" t="s">
        <v>4187</v>
      </c>
      <c r="C641" s="19">
        <v>2</v>
      </c>
      <c r="D641" s="19">
        <v>-1</v>
      </c>
      <c r="E641" s="19">
        <v>273</v>
      </c>
      <c r="F641" s="19">
        <v>292</v>
      </c>
      <c r="G641" s="19" t="s">
        <v>272</v>
      </c>
      <c r="H641" s="19" t="s">
        <v>10099</v>
      </c>
      <c r="I641" s="19" t="s">
        <v>10100</v>
      </c>
      <c r="J641" s="19" t="s">
        <v>2262</v>
      </c>
      <c r="K641" s="19" t="s">
        <v>4190</v>
      </c>
      <c r="L641" s="86" t="s">
        <v>9877</v>
      </c>
      <c r="M641" s="19" t="s">
        <v>4191</v>
      </c>
      <c r="N641" s="19" t="s">
        <v>4192</v>
      </c>
      <c r="O641" s="86" t="s">
        <v>9878</v>
      </c>
      <c r="P641" s="19" t="s">
        <v>4193</v>
      </c>
      <c r="Q641" s="19" t="s">
        <v>31</v>
      </c>
      <c r="R641" s="86" t="s">
        <v>31</v>
      </c>
      <c r="S641" s="19" t="s">
        <v>31</v>
      </c>
      <c r="T641" s="12">
        <v>114.92030243896234</v>
      </c>
      <c r="U641" s="12">
        <v>120.03511876021918</v>
      </c>
      <c r="V641" s="12">
        <v>51.142923105299211</v>
      </c>
      <c r="W641" s="12">
        <v>39.625061161467748</v>
      </c>
      <c r="X641" s="12">
        <v>34.560919681980053</v>
      </c>
      <c r="Y641" s="19" t="s">
        <v>2341</v>
      </c>
      <c r="Z641" s="19" t="s">
        <v>31</v>
      </c>
      <c r="AA641" s="12">
        <v>-0.27879114974265318</v>
      </c>
    </row>
    <row r="642" spans="1:27" ht="16" x14ac:dyDescent="0.2">
      <c r="A642" s="12" t="s">
        <v>269</v>
      </c>
      <c r="B642" s="12" t="s">
        <v>10110</v>
      </c>
      <c r="C642" s="19">
        <v>3</v>
      </c>
      <c r="D642" s="19">
        <v>-1</v>
      </c>
      <c r="E642" s="19">
        <v>118</v>
      </c>
      <c r="F642" s="19">
        <v>137</v>
      </c>
      <c r="G642" s="19" t="s">
        <v>272</v>
      </c>
      <c r="H642" s="19" t="s">
        <v>10111</v>
      </c>
      <c r="I642" s="19" t="s">
        <v>10112</v>
      </c>
      <c r="J642" s="19" t="s">
        <v>2262</v>
      </c>
      <c r="K642" s="19" t="s">
        <v>10113</v>
      </c>
      <c r="L642" s="86" t="s">
        <v>31</v>
      </c>
      <c r="M642" s="19" t="s">
        <v>31</v>
      </c>
      <c r="N642" s="19" t="s">
        <v>31</v>
      </c>
      <c r="O642" s="86" t="s">
        <v>31</v>
      </c>
      <c r="P642" s="19" t="s">
        <v>31</v>
      </c>
      <c r="Q642" s="19" t="s">
        <v>28757</v>
      </c>
      <c r="R642" s="86" t="s">
        <v>31</v>
      </c>
      <c r="S642" s="19" t="s">
        <v>27966</v>
      </c>
      <c r="T642" s="12">
        <v>1.5324825465634848</v>
      </c>
      <c r="U642" s="12">
        <v>0.15266271734712131</v>
      </c>
      <c r="V642" s="12">
        <v>2.1407255506753309E-2</v>
      </c>
      <c r="W642" s="12">
        <v>0</v>
      </c>
      <c r="X642" s="12">
        <v>0</v>
      </c>
      <c r="Y642" s="19" t="s">
        <v>2284</v>
      </c>
      <c r="Z642" s="19" t="s">
        <v>3248</v>
      </c>
      <c r="AA642" s="12">
        <v>-0.26734439629995427</v>
      </c>
    </row>
    <row r="643" spans="1:27" ht="16" x14ac:dyDescent="0.2">
      <c r="A643" s="12" t="s">
        <v>269</v>
      </c>
      <c r="B643" s="12" t="s">
        <v>10094</v>
      </c>
      <c r="C643" s="19">
        <v>1.5</v>
      </c>
      <c r="D643" s="19">
        <v>-1</v>
      </c>
      <c r="E643" s="19">
        <v>733</v>
      </c>
      <c r="F643" s="19">
        <v>752</v>
      </c>
      <c r="G643" s="19" t="s">
        <v>272</v>
      </c>
      <c r="H643" s="19" t="s">
        <v>10095</v>
      </c>
      <c r="I643" s="19" t="s">
        <v>10096</v>
      </c>
      <c r="J643" s="19" t="s">
        <v>2262</v>
      </c>
      <c r="K643" s="19" t="s">
        <v>31</v>
      </c>
      <c r="L643" s="86" t="s">
        <v>31</v>
      </c>
      <c r="M643" s="19" t="s">
        <v>31</v>
      </c>
      <c r="N643" s="19" t="s">
        <v>31</v>
      </c>
      <c r="O643" s="86" t="s">
        <v>31</v>
      </c>
      <c r="P643" s="19" t="s">
        <v>31</v>
      </c>
      <c r="Q643" s="19" t="s">
        <v>31</v>
      </c>
      <c r="R643" s="86" t="s">
        <v>31</v>
      </c>
      <c r="S643" s="19" t="s">
        <v>31</v>
      </c>
      <c r="T643" s="12">
        <v>1.2440750495367716</v>
      </c>
      <c r="U643" s="12">
        <v>0.47976958788447838</v>
      </c>
      <c r="V643" s="12">
        <v>1.298384958855054</v>
      </c>
      <c r="W643" s="12">
        <v>2.7479786751752684</v>
      </c>
      <c r="X643" s="12">
        <v>8.7156242158675941</v>
      </c>
      <c r="Y643" s="19" t="s">
        <v>31</v>
      </c>
      <c r="Z643" s="19" t="s">
        <v>31</v>
      </c>
      <c r="AA643" s="12">
        <v>-0.26643597425492438</v>
      </c>
    </row>
    <row r="644" spans="1:27" ht="16" x14ac:dyDescent="0.2">
      <c r="A644" s="12" t="s">
        <v>269</v>
      </c>
      <c r="B644" s="12" t="s">
        <v>10159</v>
      </c>
      <c r="C644" s="19">
        <v>4</v>
      </c>
      <c r="D644" s="19">
        <v>-1</v>
      </c>
      <c r="E644" s="19">
        <v>437</v>
      </c>
      <c r="F644" s="19">
        <v>456</v>
      </c>
      <c r="G644" s="19" t="s">
        <v>272</v>
      </c>
      <c r="H644" s="19" t="s">
        <v>10160</v>
      </c>
      <c r="I644" s="19" t="s">
        <v>10161</v>
      </c>
      <c r="J644" s="19" t="s">
        <v>2282</v>
      </c>
      <c r="K644" s="19" t="s">
        <v>31</v>
      </c>
      <c r="L644" s="86" t="s">
        <v>31</v>
      </c>
      <c r="M644" s="19" t="s">
        <v>31</v>
      </c>
      <c r="N644" s="19" t="s">
        <v>31</v>
      </c>
      <c r="O644" s="86" t="s">
        <v>31</v>
      </c>
      <c r="P644" s="19" t="s">
        <v>31</v>
      </c>
      <c r="Q644" s="19" t="s">
        <v>31876</v>
      </c>
      <c r="R644" s="86" t="s">
        <v>31</v>
      </c>
      <c r="S644" s="19" t="s">
        <v>28680</v>
      </c>
      <c r="T644" s="12">
        <v>1.6569455955698014E-2</v>
      </c>
      <c r="U644" s="12">
        <v>0</v>
      </c>
      <c r="V644" s="12">
        <v>0</v>
      </c>
      <c r="W644" s="12">
        <v>0</v>
      </c>
      <c r="X644" s="12">
        <v>0</v>
      </c>
      <c r="Y644" s="19" t="s">
        <v>31</v>
      </c>
      <c r="Z644" s="19" t="s">
        <v>31</v>
      </c>
      <c r="AA644" s="12">
        <v>-0.25</v>
      </c>
    </row>
    <row r="645" spans="1:27" ht="16" x14ac:dyDescent="0.2">
      <c r="A645" s="12" t="s">
        <v>269</v>
      </c>
      <c r="B645" s="12" t="s">
        <v>4670</v>
      </c>
      <c r="C645" s="19">
        <v>3.5</v>
      </c>
      <c r="D645" s="19">
        <v>-1</v>
      </c>
      <c r="E645" s="19">
        <v>1828</v>
      </c>
      <c r="F645" s="19">
        <v>1847</v>
      </c>
      <c r="G645" s="19" t="s">
        <v>272</v>
      </c>
      <c r="H645" s="19" t="s">
        <v>10127</v>
      </c>
      <c r="I645" s="19" t="s">
        <v>10128</v>
      </c>
      <c r="J645" s="19" t="s">
        <v>2262</v>
      </c>
      <c r="K645" s="19" t="s">
        <v>4671</v>
      </c>
      <c r="L645" s="86" t="s">
        <v>31</v>
      </c>
      <c r="M645" s="19" t="s">
        <v>31</v>
      </c>
      <c r="N645" s="19" t="s">
        <v>31</v>
      </c>
      <c r="O645" s="86" t="s">
        <v>31</v>
      </c>
      <c r="P645" s="19" t="s">
        <v>31</v>
      </c>
      <c r="Q645" s="19" t="s">
        <v>31</v>
      </c>
      <c r="R645" s="86" t="s">
        <v>31</v>
      </c>
      <c r="S645" s="19" t="s">
        <v>31</v>
      </c>
      <c r="T645" s="12">
        <v>9.0384626526045562</v>
      </c>
      <c r="U645" s="12">
        <v>8.0885799564499923</v>
      </c>
      <c r="V645" s="12">
        <v>3.3474918788364882</v>
      </c>
      <c r="W645" s="12">
        <v>1.8610656600382203</v>
      </c>
      <c r="X645" s="12">
        <v>0.80526070713993991</v>
      </c>
      <c r="Y645" s="19" t="s">
        <v>2650</v>
      </c>
      <c r="Z645" s="19" t="s">
        <v>31</v>
      </c>
      <c r="AA645" s="12">
        <v>-0.19248145026689459</v>
      </c>
    </row>
    <row r="646" spans="1:27" ht="16" x14ac:dyDescent="0.2">
      <c r="A646" s="12" t="s">
        <v>269</v>
      </c>
      <c r="B646" s="12" t="s">
        <v>10148</v>
      </c>
      <c r="C646" s="19">
        <v>4</v>
      </c>
      <c r="D646" s="19">
        <v>-1</v>
      </c>
      <c r="E646" s="19">
        <v>577</v>
      </c>
      <c r="F646" s="19">
        <v>596</v>
      </c>
      <c r="G646" s="19" t="s">
        <v>272</v>
      </c>
      <c r="H646" s="19" t="s">
        <v>10149</v>
      </c>
      <c r="I646" s="19" t="s">
        <v>10150</v>
      </c>
      <c r="J646" s="19" t="s">
        <v>2262</v>
      </c>
      <c r="K646" s="19" t="s">
        <v>10151</v>
      </c>
      <c r="L646" s="86" t="s">
        <v>31</v>
      </c>
      <c r="M646" s="19" t="s">
        <v>31</v>
      </c>
      <c r="N646" s="19" t="s">
        <v>10152</v>
      </c>
      <c r="O646" s="86" t="s">
        <v>10153</v>
      </c>
      <c r="P646" s="19" t="s">
        <v>10154</v>
      </c>
      <c r="Q646" s="19" t="s">
        <v>30108</v>
      </c>
      <c r="R646" s="86" t="s">
        <v>31</v>
      </c>
      <c r="S646" s="19" t="s">
        <v>30109</v>
      </c>
      <c r="T646" s="12">
        <v>19.971754550690353</v>
      </c>
      <c r="U646" s="12">
        <v>15.132000562686367</v>
      </c>
      <c r="V646" s="12">
        <v>10.478635707118661</v>
      </c>
      <c r="W646" s="12">
        <v>6.861685616357704</v>
      </c>
      <c r="X646" s="12">
        <v>7.748529461496414</v>
      </c>
      <c r="Y646" s="19" t="s">
        <v>2859</v>
      </c>
      <c r="Z646" s="19" t="s">
        <v>31</v>
      </c>
      <c r="AA646" s="12">
        <v>-0.15911056501465071</v>
      </c>
    </row>
    <row r="647" spans="1:27" ht="16" x14ac:dyDescent="0.2">
      <c r="A647" s="12" t="s">
        <v>269</v>
      </c>
      <c r="B647" s="12" t="s">
        <v>10101</v>
      </c>
      <c r="C647" s="19">
        <v>2.5</v>
      </c>
      <c r="D647" s="19">
        <v>-1</v>
      </c>
      <c r="E647" s="19">
        <v>1166</v>
      </c>
      <c r="F647" s="19">
        <v>1185</v>
      </c>
      <c r="G647" s="19" t="s">
        <v>272</v>
      </c>
      <c r="H647" s="19" t="s">
        <v>4878</v>
      </c>
      <c r="I647" s="19" t="s">
        <v>4879</v>
      </c>
      <c r="J647" s="19" t="s">
        <v>2262</v>
      </c>
      <c r="K647" s="19" t="s">
        <v>10102</v>
      </c>
      <c r="L647" s="86" t="s">
        <v>31</v>
      </c>
      <c r="M647" s="19" t="s">
        <v>31</v>
      </c>
      <c r="N647" s="19" t="s">
        <v>2577</v>
      </c>
      <c r="O647" s="86" t="s">
        <v>10103</v>
      </c>
      <c r="P647" s="19" t="s">
        <v>2578</v>
      </c>
      <c r="Q647" s="19" t="s">
        <v>28881</v>
      </c>
      <c r="R647" s="86" t="s">
        <v>31</v>
      </c>
      <c r="S647" s="19" t="s">
        <v>28389</v>
      </c>
      <c r="T647" s="12">
        <v>19.344869857465316</v>
      </c>
      <c r="U647" s="12">
        <v>26.670209840509173</v>
      </c>
      <c r="V647" s="12">
        <v>11.316269410349292</v>
      </c>
      <c r="W647" s="12">
        <v>9.3850769634280962</v>
      </c>
      <c r="X647" s="12">
        <v>1.5012212852110449</v>
      </c>
      <c r="Y647" s="19" t="s">
        <v>2284</v>
      </c>
      <c r="Z647" s="19" t="s">
        <v>2572</v>
      </c>
      <c r="AA647" s="12">
        <v>-0.13469060888439693</v>
      </c>
    </row>
    <row r="648" spans="1:27" ht="16" x14ac:dyDescent="0.2">
      <c r="A648" s="12" t="s">
        <v>269</v>
      </c>
      <c r="B648" s="12" t="s">
        <v>10115</v>
      </c>
      <c r="C648" s="19">
        <v>3.5</v>
      </c>
      <c r="D648" s="19">
        <v>-1</v>
      </c>
      <c r="E648" s="19">
        <v>464</v>
      </c>
      <c r="F648" s="19">
        <v>483</v>
      </c>
      <c r="G648" s="19" t="s">
        <v>272</v>
      </c>
      <c r="H648" s="19" t="s">
        <v>10116</v>
      </c>
      <c r="I648" s="19" t="s">
        <v>10117</v>
      </c>
      <c r="J648" s="19" t="s">
        <v>2262</v>
      </c>
      <c r="K648" s="19" t="s">
        <v>31</v>
      </c>
      <c r="L648" s="86" t="s">
        <v>31</v>
      </c>
      <c r="M648" s="19" t="s">
        <v>31</v>
      </c>
      <c r="N648" s="19" t="s">
        <v>31</v>
      </c>
      <c r="O648" s="86" t="s">
        <v>31</v>
      </c>
      <c r="P648" s="19" t="s">
        <v>31</v>
      </c>
      <c r="Q648" s="19" t="s">
        <v>31334</v>
      </c>
      <c r="R648" s="86" t="s">
        <v>31</v>
      </c>
      <c r="S648" s="19" t="s">
        <v>31</v>
      </c>
      <c r="T648" s="12">
        <v>321.26655095579451</v>
      </c>
      <c r="U648" s="12">
        <v>200.95845944014255</v>
      </c>
      <c r="V648" s="12">
        <v>160.64879794611235</v>
      </c>
      <c r="W648" s="12">
        <v>83.205335496286125</v>
      </c>
      <c r="X648" s="12">
        <v>101.85099132354406</v>
      </c>
      <c r="Y648" s="19" t="s">
        <v>31</v>
      </c>
      <c r="Z648" s="19" t="s">
        <v>31</v>
      </c>
      <c r="AA648" s="12">
        <v>-7.6190250607570897E-2</v>
      </c>
    </row>
    <row r="649" spans="1:27" ht="16" x14ac:dyDescent="0.2">
      <c r="A649" s="12" t="s">
        <v>269</v>
      </c>
      <c r="B649" s="12" t="s">
        <v>10118</v>
      </c>
      <c r="C649" s="19">
        <v>3.5</v>
      </c>
      <c r="D649" s="19">
        <v>-1</v>
      </c>
      <c r="E649" s="19">
        <v>844</v>
      </c>
      <c r="F649" s="19">
        <v>863</v>
      </c>
      <c r="G649" s="19" t="s">
        <v>272</v>
      </c>
      <c r="H649" s="19" t="s">
        <v>10119</v>
      </c>
      <c r="I649" s="19" t="s">
        <v>10120</v>
      </c>
      <c r="J649" s="19" t="s">
        <v>2282</v>
      </c>
      <c r="K649" s="19" t="s">
        <v>10121</v>
      </c>
      <c r="L649" s="86" t="s">
        <v>10122</v>
      </c>
      <c r="M649" s="19" t="s">
        <v>10123</v>
      </c>
      <c r="N649" s="19" t="s">
        <v>10124</v>
      </c>
      <c r="O649" s="86" t="s">
        <v>10125</v>
      </c>
      <c r="P649" s="19" t="s">
        <v>10126</v>
      </c>
      <c r="Q649" s="19" t="s">
        <v>33242</v>
      </c>
      <c r="R649" s="86" t="s">
        <v>31</v>
      </c>
      <c r="S649" s="19" t="s">
        <v>33243</v>
      </c>
      <c r="T649" s="12">
        <v>9.0684042717995581</v>
      </c>
      <c r="U649" s="12">
        <v>15.230648983060945</v>
      </c>
      <c r="V649" s="12">
        <v>7.8147518487892258</v>
      </c>
      <c r="W649" s="12">
        <v>5.0082159638196586</v>
      </c>
      <c r="X649" s="12">
        <v>3.2816190908508371</v>
      </c>
      <c r="Y649" s="19" t="s">
        <v>3333</v>
      </c>
      <c r="Z649" s="19" t="s">
        <v>31</v>
      </c>
      <c r="AA649" s="12">
        <v>-3.2322986589788515E-2</v>
      </c>
    </row>
    <row r="650" spans="1:27" ht="16" x14ac:dyDescent="0.2">
      <c r="A650" s="12" t="s">
        <v>269</v>
      </c>
      <c r="B650" s="12" t="s">
        <v>10129</v>
      </c>
      <c r="C650" s="19">
        <v>3.5</v>
      </c>
      <c r="D650" s="19">
        <v>-1</v>
      </c>
      <c r="E650" s="19">
        <v>1422</v>
      </c>
      <c r="F650" s="19">
        <v>1441</v>
      </c>
      <c r="G650" s="19" t="s">
        <v>272</v>
      </c>
      <c r="H650" s="19" t="s">
        <v>10130</v>
      </c>
      <c r="I650" s="19" t="s">
        <v>10131</v>
      </c>
      <c r="J650" s="19" t="s">
        <v>2262</v>
      </c>
      <c r="K650" s="19" t="s">
        <v>10132</v>
      </c>
      <c r="L650" s="86" t="s">
        <v>31</v>
      </c>
      <c r="M650" s="19" t="s">
        <v>31</v>
      </c>
      <c r="N650" s="19" t="s">
        <v>10133</v>
      </c>
      <c r="O650" s="86" t="s">
        <v>10134</v>
      </c>
      <c r="P650" s="19" t="s">
        <v>10135</v>
      </c>
      <c r="Q650" s="19" t="s">
        <v>33248</v>
      </c>
      <c r="R650" s="86" t="s">
        <v>31</v>
      </c>
      <c r="S650" s="19" t="s">
        <v>28815</v>
      </c>
      <c r="T650" s="12">
        <v>45.023880907592506</v>
      </c>
      <c r="U650" s="12">
        <v>65.354695796427663</v>
      </c>
      <c r="V650" s="12">
        <v>33.856063351680987</v>
      </c>
      <c r="W650" s="12">
        <v>13.391752141740524</v>
      </c>
      <c r="X650" s="12">
        <v>5.6420878950478475</v>
      </c>
      <c r="Y650" s="19" t="s">
        <v>2974</v>
      </c>
      <c r="Z650" s="19" t="s">
        <v>31</v>
      </c>
      <c r="AA650" s="12">
        <v>2.7882391130559962E-2</v>
      </c>
    </row>
    <row r="651" spans="1:27" ht="16" x14ac:dyDescent="0.2">
      <c r="A651" s="12" t="s">
        <v>269</v>
      </c>
      <c r="B651" s="12" t="s">
        <v>2573</v>
      </c>
      <c r="C651" s="19">
        <v>2.5</v>
      </c>
      <c r="D651" s="19">
        <v>-1</v>
      </c>
      <c r="E651" s="19">
        <v>1081</v>
      </c>
      <c r="F651" s="19">
        <v>1100</v>
      </c>
      <c r="G651" s="19" t="s">
        <v>272</v>
      </c>
      <c r="H651" s="19" t="s">
        <v>4878</v>
      </c>
      <c r="I651" s="19" t="s">
        <v>4879</v>
      </c>
      <c r="J651" s="19" t="s">
        <v>2262</v>
      </c>
      <c r="K651" s="19" t="s">
        <v>2576</v>
      </c>
      <c r="L651" s="86" t="s">
        <v>31</v>
      </c>
      <c r="M651" s="19" t="s">
        <v>31</v>
      </c>
      <c r="N651" s="19" t="s">
        <v>2577</v>
      </c>
      <c r="O651" s="86" t="s">
        <v>10103</v>
      </c>
      <c r="P651" s="19" t="s">
        <v>2578</v>
      </c>
      <c r="Q651" s="19" t="s">
        <v>29252</v>
      </c>
      <c r="R651" s="86" t="s">
        <v>31</v>
      </c>
      <c r="S651" s="19" t="s">
        <v>28389</v>
      </c>
      <c r="T651" s="12">
        <v>41.917398247515642</v>
      </c>
      <c r="U651" s="12">
        <v>31.182579720577305</v>
      </c>
      <c r="V651" s="12">
        <v>29.865544597481875</v>
      </c>
      <c r="W651" s="12">
        <v>31.929866824042843</v>
      </c>
      <c r="X651" s="12">
        <v>3.726228127928001</v>
      </c>
      <c r="Y651" s="19" t="s">
        <v>2284</v>
      </c>
      <c r="Z651" s="19" t="s">
        <v>2572</v>
      </c>
      <c r="AA651" s="12">
        <v>8.4033039578624971E-2</v>
      </c>
    </row>
    <row r="652" spans="1:27" ht="16" x14ac:dyDescent="0.2">
      <c r="A652" s="12" t="s">
        <v>269</v>
      </c>
      <c r="B652" s="12" t="s">
        <v>6094</v>
      </c>
      <c r="C652" s="19">
        <v>4</v>
      </c>
      <c r="D652" s="19">
        <v>-1</v>
      </c>
      <c r="E652" s="19">
        <v>969</v>
      </c>
      <c r="F652" s="19">
        <v>988</v>
      </c>
      <c r="G652" s="19" t="s">
        <v>272</v>
      </c>
      <c r="H652" s="19" t="s">
        <v>10162</v>
      </c>
      <c r="I652" s="19" t="s">
        <v>10163</v>
      </c>
      <c r="J652" s="19" t="s">
        <v>2262</v>
      </c>
      <c r="K652" s="19" t="s">
        <v>6095</v>
      </c>
      <c r="L652" s="86" t="s">
        <v>31</v>
      </c>
      <c r="M652" s="19" t="s">
        <v>31</v>
      </c>
      <c r="N652" s="19" t="s">
        <v>31</v>
      </c>
      <c r="O652" s="86" t="s">
        <v>31</v>
      </c>
      <c r="P652" s="19" t="s">
        <v>31</v>
      </c>
      <c r="Q652" s="19" t="s">
        <v>32357</v>
      </c>
      <c r="R652" s="86" t="s">
        <v>31</v>
      </c>
      <c r="S652" s="19" t="s">
        <v>28927</v>
      </c>
      <c r="T652" s="12">
        <v>43.734546237039844</v>
      </c>
      <c r="U652" s="12">
        <v>35.555606016718841</v>
      </c>
      <c r="V652" s="12">
        <v>39.123563143822814</v>
      </c>
      <c r="W652" s="12">
        <v>42.530800846492369</v>
      </c>
      <c r="X652" s="12">
        <v>3.4044386294372533</v>
      </c>
      <c r="Y652" s="19" t="s">
        <v>31</v>
      </c>
      <c r="Z652" s="19" t="s">
        <v>31</v>
      </c>
      <c r="AA652" s="12">
        <v>0.20837497281184802</v>
      </c>
    </row>
    <row r="653" spans="1:27" ht="16" x14ac:dyDescent="0.2">
      <c r="A653" s="12" t="s">
        <v>269</v>
      </c>
      <c r="B653" s="12" t="s">
        <v>2593</v>
      </c>
      <c r="C653" s="19">
        <v>2.5</v>
      </c>
      <c r="D653" s="19">
        <v>-1</v>
      </c>
      <c r="E653" s="19">
        <v>985</v>
      </c>
      <c r="F653" s="19">
        <v>1004</v>
      </c>
      <c r="G653" s="19" t="s">
        <v>272</v>
      </c>
      <c r="H653" s="19" t="s">
        <v>4878</v>
      </c>
      <c r="I653" s="19" t="s">
        <v>4883</v>
      </c>
      <c r="J653" s="19" t="s">
        <v>2262</v>
      </c>
      <c r="K653" s="19" t="s">
        <v>2596</v>
      </c>
      <c r="L653" s="86" t="s">
        <v>31</v>
      </c>
      <c r="M653" s="19" t="s">
        <v>31</v>
      </c>
      <c r="N653" s="19" t="s">
        <v>31</v>
      </c>
      <c r="O653" s="86" t="s">
        <v>31</v>
      </c>
      <c r="P653" s="19" t="s">
        <v>31</v>
      </c>
      <c r="Q653" s="19" t="s">
        <v>27892</v>
      </c>
      <c r="R653" s="86" t="s">
        <v>31</v>
      </c>
      <c r="S653" s="19" t="s">
        <v>28389</v>
      </c>
      <c r="T653" s="12">
        <v>0.29308027044488022</v>
      </c>
      <c r="U653" s="12">
        <v>0.95297131018506198</v>
      </c>
      <c r="V653" s="12">
        <v>0.65636373232114709</v>
      </c>
      <c r="W653" s="12">
        <v>0.51184087335572859</v>
      </c>
      <c r="X653" s="12">
        <v>3.0335909262833572E-2</v>
      </c>
      <c r="Y653" s="19" t="s">
        <v>2284</v>
      </c>
      <c r="Z653" s="19" t="s">
        <v>2572</v>
      </c>
      <c r="AA653" s="12">
        <v>0.26674659995165417</v>
      </c>
    </row>
    <row r="654" spans="1:27" ht="16" x14ac:dyDescent="0.2">
      <c r="A654" s="12" t="s">
        <v>269</v>
      </c>
      <c r="B654" s="12" t="s">
        <v>4884</v>
      </c>
      <c r="C654" s="19">
        <v>3</v>
      </c>
      <c r="D654" s="19">
        <v>-1</v>
      </c>
      <c r="E654" s="19">
        <v>1449</v>
      </c>
      <c r="F654" s="19">
        <v>1468</v>
      </c>
      <c r="G654" s="19" t="s">
        <v>272</v>
      </c>
      <c r="H654" s="19" t="s">
        <v>4885</v>
      </c>
      <c r="I654" s="19" t="s">
        <v>4886</v>
      </c>
      <c r="J654" s="19" t="s">
        <v>2262</v>
      </c>
      <c r="K654" s="19" t="s">
        <v>31</v>
      </c>
      <c r="L654" s="86" t="s">
        <v>31</v>
      </c>
      <c r="M654" s="19" t="s">
        <v>31</v>
      </c>
      <c r="N654" s="19" t="s">
        <v>31</v>
      </c>
      <c r="O654" s="86" t="s">
        <v>31</v>
      </c>
      <c r="P654" s="19" t="s">
        <v>31</v>
      </c>
      <c r="Q654" s="19" t="s">
        <v>32937</v>
      </c>
      <c r="R654" s="86" t="s">
        <v>31</v>
      </c>
      <c r="S654" s="19" t="s">
        <v>32361</v>
      </c>
      <c r="T654" s="12">
        <v>0.2727601112779669</v>
      </c>
      <c r="U654" s="12">
        <v>1.0804104734473952</v>
      </c>
      <c r="V654" s="12">
        <v>0.79643027504107</v>
      </c>
      <c r="W654" s="12">
        <v>0.41924101687325349</v>
      </c>
      <c r="X654" s="12">
        <v>2.1590562347905705E-2</v>
      </c>
      <c r="Y654" s="19" t="s">
        <v>2341</v>
      </c>
      <c r="Z654" s="19" t="s">
        <v>31</v>
      </c>
      <c r="AA654" s="12">
        <v>0.36928558203965123</v>
      </c>
    </row>
    <row r="655" spans="1:27" ht="16" x14ac:dyDescent="0.2">
      <c r="A655" s="12" t="s">
        <v>269</v>
      </c>
      <c r="B655" s="12" t="s">
        <v>2600</v>
      </c>
      <c r="C655" s="19">
        <v>1.5</v>
      </c>
      <c r="D655" s="19">
        <v>-1</v>
      </c>
      <c r="E655" s="19">
        <v>1595</v>
      </c>
      <c r="F655" s="19">
        <v>1614</v>
      </c>
      <c r="G655" s="19" t="s">
        <v>272</v>
      </c>
      <c r="H655" s="19" t="s">
        <v>4876</v>
      </c>
      <c r="I655" s="19" t="s">
        <v>4877</v>
      </c>
      <c r="J655" s="19" t="s">
        <v>2262</v>
      </c>
      <c r="K655" s="19" t="s">
        <v>2601</v>
      </c>
      <c r="L655" s="86" t="s">
        <v>31</v>
      </c>
      <c r="M655" s="19" t="s">
        <v>31</v>
      </c>
      <c r="N655" s="19" t="s">
        <v>2570</v>
      </c>
      <c r="O655" s="86" t="s">
        <v>10097</v>
      </c>
      <c r="P655" s="19" t="s">
        <v>2571</v>
      </c>
      <c r="Q655" s="19" t="s">
        <v>32801</v>
      </c>
      <c r="R655" s="86" t="s">
        <v>31</v>
      </c>
      <c r="S655" s="19" t="s">
        <v>28389</v>
      </c>
      <c r="T655" s="12">
        <v>0.4111132258812053</v>
      </c>
      <c r="U655" s="12">
        <v>1.1746873413931354</v>
      </c>
      <c r="V655" s="12">
        <v>1.107279375763915</v>
      </c>
      <c r="W655" s="12">
        <v>0.78006425427534509</v>
      </c>
      <c r="X655" s="12">
        <v>0.20035393126344847</v>
      </c>
      <c r="Y655" s="19" t="s">
        <v>2284</v>
      </c>
      <c r="Z655" s="19" t="s">
        <v>2572</v>
      </c>
      <c r="AA655" s="12">
        <v>0.48932368181118363</v>
      </c>
    </row>
    <row r="656" spans="1:27" ht="16" x14ac:dyDescent="0.2">
      <c r="A656" s="12" t="s">
        <v>269</v>
      </c>
      <c r="B656" s="12" t="s">
        <v>10136</v>
      </c>
      <c r="C656" s="19">
        <v>4</v>
      </c>
      <c r="D656" s="19">
        <v>-1</v>
      </c>
      <c r="E656" s="19">
        <v>1645</v>
      </c>
      <c r="F656" s="19">
        <v>1664</v>
      </c>
      <c r="G656" s="19" t="s">
        <v>272</v>
      </c>
      <c r="H656" s="19" t="s">
        <v>10137</v>
      </c>
      <c r="I656" s="19" t="s">
        <v>10138</v>
      </c>
      <c r="J656" s="19" t="s">
        <v>2262</v>
      </c>
      <c r="K656" s="19" t="s">
        <v>31</v>
      </c>
      <c r="L656" s="86" t="s">
        <v>31</v>
      </c>
      <c r="M656" s="19" t="s">
        <v>31</v>
      </c>
      <c r="N656" s="19" t="s">
        <v>10139</v>
      </c>
      <c r="O656" s="86" t="s">
        <v>10140</v>
      </c>
      <c r="P656" s="19" t="s">
        <v>10141</v>
      </c>
      <c r="Q656" s="19" t="s">
        <v>31359</v>
      </c>
      <c r="R656" s="86" t="s">
        <v>31</v>
      </c>
      <c r="S656" s="19" t="s">
        <v>31360</v>
      </c>
      <c r="T656" s="12">
        <v>5.2018130459670298</v>
      </c>
      <c r="U656" s="12">
        <v>13.441312243596549</v>
      </c>
      <c r="V656" s="12">
        <v>15.029881118185898</v>
      </c>
      <c r="W656" s="12">
        <v>12.618957097115755</v>
      </c>
      <c r="X656" s="12">
        <v>10.615313708165816</v>
      </c>
      <c r="Y656" s="19" t="s">
        <v>2302</v>
      </c>
      <c r="Z656" s="19" t="s">
        <v>31</v>
      </c>
      <c r="AA656" s="12">
        <v>0.53625314913560562</v>
      </c>
    </row>
    <row r="657" spans="1:27" ht="16" x14ac:dyDescent="0.2">
      <c r="A657" s="12" t="s">
        <v>269</v>
      </c>
      <c r="B657" s="12" t="s">
        <v>2590</v>
      </c>
      <c r="C657" s="19">
        <v>2.5</v>
      </c>
      <c r="D657" s="19">
        <v>-1</v>
      </c>
      <c r="E657" s="19">
        <v>1631</v>
      </c>
      <c r="F657" s="19">
        <v>1650</v>
      </c>
      <c r="G657" s="19" t="s">
        <v>272</v>
      </c>
      <c r="H657" s="19" t="s">
        <v>4878</v>
      </c>
      <c r="I657" s="19" t="s">
        <v>4879</v>
      </c>
      <c r="J657" s="19" t="s">
        <v>2262</v>
      </c>
      <c r="K657" s="19" t="s">
        <v>2592</v>
      </c>
      <c r="L657" s="86" t="s">
        <v>31</v>
      </c>
      <c r="M657" s="19" t="s">
        <v>31</v>
      </c>
      <c r="N657" s="19" t="s">
        <v>2577</v>
      </c>
      <c r="O657" s="86" t="s">
        <v>10103</v>
      </c>
      <c r="P657" s="19" t="s">
        <v>2578</v>
      </c>
      <c r="Q657" s="19" t="s">
        <v>30053</v>
      </c>
      <c r="R657" s="86" t="s">
        <v>31</v>
      </c>
      <c r="S657" s="19" t="s">
        <v>28389</v>
      </c>
      <c r="T657" s="12">
        <v>35.92954684677715</v>
      </c>
      <c r="U657" s="12">
        <v>43.296371498540545</v>
      </c>
      <c r="V657" s="12">
        <v>83.498794754223226</v>
      </c>
      <c r="W657" s="12">
        <v>62.393860878538675</v>
      </c>
      <c r="X657" s="12">
        <v>0.96751995906115462</v>
      </c>
      <c r="Y657" s="19" t="s">
        <v>2284</v>
      </c>
      <c r="Z657" s="19" t="s">
        <v>2572</v>
      </c>
      <c r="AA657" s="12">
        <v>0.69353390220611444</v>
      </c>
    </row>
    <row r="658" spans="1:27" ht="16" x14ac:dyDescent="0.2">
      <c r="A658" s="12" t="s">
        <v>275</v>
      </c>
      <c r="B658" s="12" t="s">
        <v>2600</v>
      </c>
      <c r="C658" s="19">
        <v>1.5</v>
      </c>
      <c r="D658" s="19">
        <v>-1</v>
      </c>
      <c r="E658" s="19">
        <v>1594</v>
      </c>
      <c r="F658" s="19">
        <v>1614</v>
      </c>
      <c r="G658" s="19" t="s">
        <v>278</v>
      </c>
      <c r="H658" s="19" t="s">
        <v>2566</v>
      </c>
      <c r="I658" s="19" t="s">
        <v>2567</v>
      </c>
      <c r="J658" s="19" t="s">
        <v>2262</v>
      </c>
      <c r="K658" s="19" t="s">
        <v>2601</v>
      </c>
      <c r="L658" s="86" t="s">
        <v>31</v>
      </c>
      <c r="M658" s="19" t="s">
        <v>31</v>
      </c>
      <c r="N658" s="19" t="s">
        <v>2570</v>
      </c>
      <c r="O658" s="86" t="s">
        <v>10097</v>
      </c>
      <c r="P658" s="19" t="s">
        <v>2571</v>
      </c>
      <c r="Q658" s="19" t="s">
        <v>32801</v>
      </c>
      <c r="R658" s="86" t="s">
        <v>31</v>
      </c>
      <c r="S658" s="19" t="s">
        <v>28389</v>
      </c>
      <c r="T658" s="12">
        <v>0.4111132258812053</v>
      </c>
      <c r="U658" s="12">
        <v>1.1746873413931354</v>
      </c>
      <c r="V658" s="12">
        <v>1.107279375763915</v>
      </c>
      <c r="W658" s="12">
        <v>0.78006425427534509</v>
      </c>
      <c r="X658" s="12">
        <v>0.20035393126344847</v>
      </c>
      <c r="Y658" s="19" t="s">
        <v>2284</v>
      </c>
      <c r="Z658" s="19" t="s">
        <v>2572</v>
      </c>
      <c r="AA658" s="12">
        <v>-0.43499621148829398</v>
      </c>
    </row>
    <row r="659" spans="1:27" ht="16" x14ac:dyDescent="0.2">
      <c r="A659" s="12" t="s">
        <v>275</v>
      </c>
      <c r="B659" s="12" t="s">
        <v>2590</v>
      </c>
      <c r="C659" s="19">
        <v>2</v>
      </c>
      <c r="D659" s="19">
        <v>-1</v>
      </c>
      <c r="E659" s="19">
        <v>1630</v>
      </c>
      <c r="F659" s="19">
        <v>1650</v>
      </c>
      <c r="G659" s="19" t="s">
        <v>278</v>
      </c>
      <c r="H659" s="19" t="s">
        <v>2574</v>
      </c>
      <c r="I659" s="19" t="s">
        <v>2591</v>
      </c>
      <c r="J659" s="19" t="s">
        <v>2262</v>
      </c>
      <c r="K659" s="19" t="s">
        <v>2592</v>
      </c>
      <c r="L659" s="86" t="s">
        <v>31</v>
      </c>
      <c r="M659" s="19" t="s">
        <v>31</v>
      </c>
      <c r="N659" s="19" t="s">
        <v>2577</v>
      </c>
      <c r="O659" s="86" t="s">
        <v>10103</v>
      </c>
      <c r="P659" s="19" t="s">
        <v>2578</v>
      </c>
      <c r="Q659" s="19" t="s">
        <v>30053</v>
      </c>
      <c r="R659" s="86" t="s">
        <v>31</v>
      </c>
      <c r="S659" s="19" t="s">
        <v>28389</v>
      </c>
      <c r="T659" s="12">
        <v>35.92954684677715</v>
      </c>
      <c r="U659" s="12">
        <v>43.296371498540545</v>
      </c>
      <c r="V659" s="12">
        <v>83.498794754223226</v>
      </c>
      <c r="W659" s="12">
        <v>62.393860878538675</v>
      </c>
      <c r="X659" s="12">
        <v>0.96751995906115462</v>
      </c>
      <c r="Y659" s="19" t="s">
        <v>2284</v>
      </c>
      <c r="Z659" s="19" t="s">
        <v>2572</v>
      </c>
      <c r="AA659" s="12">
        <v>-0.43291245113414456</v>
      </c>
    </row>
    <row r="660" spans="1:27" ht="16" x14ac:dyDescent="0.2">
      <c r="A660" s="12" t="s">
        <v>275</v>
      </c>
      <c r="B660" s="12" t="s">
        <v>2593</v>
      </c>
      <c r="C660" s="19">
        <v>2</v>
      </c>
      <c r="D660" s="19">
        <v>-1</v>
      </c>
      <c r="E660" s="19">
        <v>984</v>
      </c>
      <c r="F660" s="19">
        <v>1004</v>
      </c>
      <c r="G660" s="19" t="s">
        <v>278</v>
      </c>
      <c r="H660" s="19" t="s">
        <v>2594</v>
      </c>
      <c r="I660" s="19" t="s">
        <v>2595</v>
      </c>
      <c r="J660" s="19" t="s">
        <v>2262</v>
      </c>
      <c r="K660" s="19" t="s">
        <v>2596</v>
      </c>
      <c r="L660" s="86" t="s">
        <v>31</v>
      </c>
      <c r="M660" s="19" t="s">
        <v>31</v>
      </c>
      <c r="N660" s="19" t="s">
        <v>31</v>
      </c>
      <c r="O660" s="86" t="s">
        <v>31</v>
      </c>
      <c r="P660" s="19" t="s">
        <v>31</v>
      </c>
      <c r="Q660" s="19" t="s">
        <v>27892</v>
      </c>
      <c r="R660" s="86" t="s">
        <v>31</v>
      </c>
      <c r="S660" s="19" t="s">
        <v>28389</v>
      </c>
      <c r="T660" s="12">
        <v>0.29308027044488022</v>
      </c>
      <c r="U660" s="12">
        <v>0.95297131018506198</v>
      </c>
      <c r="V660" s="12">
        <v>0.65636373232114709</v>
      </c>
      <c r="W660" s="12">
        <v>0.51184087335572859</v>
      </c>
      <c r="X660" s="12">
        <v>3.0335909262833572E-2</v>
      </c>
      <c r="Y660" s="19" t="s">
        <v>2284</v>
      </c>
      <c r="Z660" s="19" t="s">
        <v>2572</v>
      </c>
      <c r="AA660" s="12">
        <v>-0.25464545076919098</v>
      </c>
    </row>
    <row r="661" spans="1:27" ht="16" x14ac:dyDescent="0.2">
      <c r="A661" s="12" t="s">
        <v>275</v>
      </c>
      <c r="B661" s="12" t="s">
        <v>4884</v>
      </c>
      <c r="C661" s="19">
        <v>3.5</v>
      </c>
      <c r="D661" s="19">
        <v>-1</v>
      </c>
      <c r="E661" s="19">
        <v>1448</v>
      </c>
      <c r="F661" s="19">
        <v>1468</v>
      </c>
      <c r="G661" s="19" t="s">
        <v>278</v>
      </c>
      <c r="H661" s="19" t="s">
        <v>9889</v>
      </c>
      <c r="I661" s="19" t="s">
        <v>10181</v>
      </c>
      <c r="J661" s="19" t="s">
        <v>2262</v>
      </c>
      <c r="K661" s="19" t="s">
        <v>31</v>
      </c>
      <c r="L661" s="86" t="s">
        <v>31</v>
      </c>
      <c r="M661" s="19" t="s">
        <v>31</v>
      </c>
      <c r="N661" s="19" t="s">
        <v>31</v>
      </c>
      <c r="O661" s="86" t="s">
        <v>31</v>
      </c>
      <c r="P661" s="19" t="s">
        <v>31</v>
      </c>
      <c r="Q661" s="19" t="s">
        <v>32937</v>
      </c>
      <c r="R661" s="86" t="s">
        <v>31</v>
      </c>
      <c r="S661" s="19" t="s">
        <v>32361</v>
      </c>
      <c r="T661" s="12">
        <v>0.2727601112779669</v>
      </c>
      <c r="U661" s="12">
        <v>1.0804104734473952</v>
      </c>
      <c r="V661" s="12">
        <v>0.79643027504107</v>
      </c>
      <c r="W661" s="12">
        <v>0.41924101687325349</v>
      </c>
      <c r="X661" s="12">
        <v>2.1590562347905705E-2</v>
      </c>
      <c r="Y661" s="19" t="s">
        <v>2341</v>
      </c>
      <c r="Z661" s="19" t="s">
        <v>31</v>
      </c>
      <c r="AA661" s="12">
        <v>-0.24554308553328819</v>
      </c>
    </row>
    <row r="662" spans="1:27" ht="16" x14ac:dyDescent="0.2">
      <c r="A662" s="12" t="s">
        <v>275</v>
      </c>
      <c r="B662" s="12" t="s">
        <v>2616</v>
      </c>
      <c r="C662" s="19">
        <v>4</v>
      </c>
      <c r="D662" s="19">
        <v>-1</v>
      </c>
      <c r="E662" s="19">
        <v>2134</v>
      </c>
      <c r="F662" s="19">
        <v>2154</v>
      </c>
      <c r="G662" s="19" t="s">
        <v>278</v>
      </c>
      <c r="H662" s="19" t="s">
        <v>10193</v>
      </c>
      <c r="I662" s="19" t="s">
        <v>2611</v>
      </c>
      <c r="J662" s="19" t="s">
        <v>2262</v>
      </c>
      <c r="K662" s="19" t="s">
        <v>2612</v>
      </c>
      <c r="L662" s="86" t="s">
        <v>31</v>
      </c>
      <c r="M662" s="19" t="s">
        <v>31</v>
      </c>
      <c r="N662" s="19" t="s">
        <v>2613</v>
      </c>
      <c r="O662" s="86" t="s">
        <v>8396</v>
      </c>
      <c r="P662" s="19" t="s">
        <v>2614</v>
      </c>
      <c r="Q662" s="19" t="s">
        <v>31</v>
      </c>
      <c r="R662" s="86" t="s">
        <v>31</v>
      </c>
      <c r="S662" s="19" t="s">
        <v>31</v>
      </c>
      <c r="T662" s="12">
        <v>3.8297088612654205E-2</v>
      </c>
      <c r="U662" s="12">
        <v>0.28829409221417329</v>
      </c>
      <c r="V662" s="12">
        <v>0.15961565107514666</v>
      </c>
      <c r="W662" s="12">
        <v>7.5343398118657798E-2</v>
      </c>
      <c r="X662" s="12">
        <v>4.1730734440843034E-2</v>
      </c>
      <c r="Y662" s="19" t="s">
        <v>2615</v>
      </c>
      <c r="Z662" s="19" t="s">
        <v>31</v>
      </c>
      <c r="AA662" s="12">
        <v>-0.23781248406440517</v>
      </c>
    </row>
    <row r="663" spans="1:27" ht="16" x14ac:dyDescent="0.2">
      <c r="A663" s="12" t="s">
        <v>275</v>
      </c>
      <c r="B663" s="12" t="s">
        <v>10094</v>
      </c>
      <c r="C663" s="19">
        <v>0</v>
      </c>
      <c r="D663" s="19">
        <v>-1</v>
      </c>
      <c r="E663" s="19">
        <v>732</v>
      </c>
      <c r="F663" s="19">
        <v>752</v>
      </c>
      <c r="G663" s="19" t="s">
        <v>278</v>
      </c>
      <c r="H663" s="19" t="s">
        <v>2398</v>
      </c>
      <c r="I663" s="19" t="s">
        <v>10172</v>
      </c>
      <c r="J663" s="19" t="s">
        <v>2262</v>
      </c>
      <c r="K663" s="19" t="s">
        <v>31</v>
      </c>
      <c r="L663" s="86" t="s">
        <v>31</v>
      </c>
      <c r="M663" s="19" t="s">
        <v>31</v>
      </c>
      <c r="N663" s="19" t="s">
        <v>31</v>
      </c>
      <c r="O663" s="86" t="s">
        <v>31</v>
      </c>
      <c r="P663" s="19" t="s">
        <v>31</v>
      </c>
      <c r="Q663" s="19" t="s">
        <v>31</v>
      </c>
      <c r="R663" s="86" t="s">
        <v>31</v>
      </c>
      <c r="S663" s="19" t="s">
        <v>31</v>
      </c>
      <c r="T663" s="12">
        <v>1.2440750495367716</v>
      </c>
      <c r="U663" s="12">
        <v>0.47976958788447838</v>
      </c>
      <c r="V663" s="12">
        <v>1.298384958855054</v>
      </c>
      <c r="W663" s="12">
        <v>2.7479786751752684</v>
      </c>
      <c r="X663" s="12">
        <v>8.7156242158675941</v>
      </c>
      <c r="Y663" s="19" t="s">
        <v>31</v>
      </c>
      <c r="Z663" s="19" t="s">
        <v>31</v>
      </c>
      <c r="AA663" s="12">
        <v>-0.17954503206669978</v>
      </c>
    </row>
    <row r="664" spans="1:27" ht="16" x14ac:dyDescent="0.2">
      <c r="A664" s="12" t="s">
        <v>275</v>
      </c>
      <c r="B664" s="12" t="s">
        <v>2609</v>
      </c>
      <c r="C664" s="19">
        <v>4</v>
      </c>
      <c r="D664" s="19">
        <v>-1</v>
      </c>
      <c r="E664" s="19">
        <v>2351</v>
      </c>
      <c r="F664" s="19">
        <v>2371</v>
      </c>
      <c r="G664" s="19" t="s">
        <v>278</v>
      </c>
      <c r="H664" s="19" t="s">
        <v>10193</v>
      </c>
      <c r="I664" s="19" t="s">
        <v>2611</v>
      </c>
      <c r="J664" s="19" t="s">
        <v>2262</v>
      </c>
      <c r="K664" s="19" t="s">
        <v>2612</v>
      </c>
      <c r="L664" s="86" t="s">
        <v>31</v>
      </c>
      <c r="M664" s="19" t="s">
        <v>31</v>
      </c>
      <c r="N664" s="19" t="s">
        <v>2613</v>
      </c>
      <c r="O664" s="86" t="s">
        <v>8396</v>
      </c>
      <c r="P664" s="19" t="s">
        <v>2614</v>
      </c>
      <c r="Q664" s="19" t="s">
        <v>31</v>
      </c>
      <c r="R664" s="86" t="s">
        <v>31</v>
      </c>
      <c r="S664" s="19" t="s">
        <v>31</v>
      </c>
      <c r="T664" s="12">
        <v>0.14672807973918559</v>
      </c>
      <c r="U664" s="12">
        <v>7.0864382024886767</v>
      </c>
      <c r="V664" s="12">
        <v>0.36528129891143052</v>
      </c>
      <c r="W664" s="12">
        <v>8.8082372449278454E-2</v>
      </c>
      <c r="X664" s="12">
        <v>0</v>
      </c>
      <c r="Y664" s="19" t="s">
        <v>2615</v>
      </c>
      <c r="Z664" s="19" t="s">
        <v>31</v>
      </c>
      <c r="AA664" s="12">
        <v>5.1176576180326672E-2</v>
      </c>
    </row>
    <row r="665" spans="1:27" ht="16" x14ac:dyDescent="0.2">
      <c r="A665" s="12" t="s">
        <v>275</v>
      </c>
      <c r="B665" s="12" t="s">
        <v>10184</v>
      </c>
      <c r="C665" s="19">
        <v>3.5</v>
      </c>
      <c r="D665" s="19">
        <v>-1</v>
      </c>
      <c r="E665" s="19">
        <v>3241</v>
      </c>
      <c r="F665" s="19">
        <v>3261</v>
      </c>
      <c r="G665" s="19" t="s">
        <v>278</v>
      </c>
      <c r="H665" s="19" t="s">
        <v>10185</v>
      </c>
      <c r="I665" s="19" t="s">
        <v>10186</v>
      </c>
      <c r="J665" s="19" t="s">
        <v>2282</v>
      </c>
      <c r="K665" s="19" t="s">
        <v>10187</v>
      </c>
      <c r="L665" s="86" t="s">
        <v>31</v>
      </c>
      <c r="M665" s="19" t="s">
        <v>31</v>
      </c>
      <c r="N665" s="19" t="s">
        <v>31</v>
      </c>
      <c r="O665" s="86" t="s">
        <v>31</v>
      </c>
      <c r="P665" s="19" t="s">
        <v>31</v>
      </c>
      <c r="Q665" s="19" t="s">
        <v>31</v>
      </c>
      <c r="R665" s="86" t="s">
        <v>31</v>
      </c>
      <c r="S665" s="19" t="s">
        <v>31</v>
      </c>
      <c r="T665" s="12">
        <v>6.2557728107411661</v>
      </c>
      <c r="U665" s="12">
        <v>28.392513752568274</v>
      </c>
      <c r="V665" s="12">
        <v>1.6559219433289971</v>
      </c>
      <c r="W665" s="12">
        <v>0.25777818992629559</v>
      </c>
      <c r="X665" s="12">
        <v>2.5370493941189707E-2</v>
      </c>
      <c r="Y665" s="19" t="s">
        <v>31</v>
      </c>
      <c r="Z665" s="19" t="s">
        <v>31</v>
      </c>
      <c r="AA665" s="12">
        <v>0.24394735193313999</v>
      </c>
    </row>
    <row r="666" spans="1:27" ht="16" x14ac:dyDescent="0.2">
      <c r="A666" s="12" t="s">
        <v>275</v>
      </c>
      <c r="B666" s="12" t="s">
        <v>8015</v>
      </c>
      <c r="C666" s="19">
        <v>3</v>
      </c>
      <c r="D666" s="19">
        <v>-1</v>
      </c>
      <c r="E666" s="19">
        <v>1198</v>
      </c>
      <c r="F666" s="19">
        <v>1218</v>
      </c>
      <c r="G666" s="19" t="s">
        <v>278</v>
      </c>
      <c r="H666" s="19" t="s">
        <v>10176</v>
      </c>
      <c r="I666" s="19" t="s">
        <v>10177</v>
      </c>
      <c r="J666" s="19" t="s">
        <v>2262</v>
      </c>
      <c r="K666" s="19" t="s">
        <v>31</v>
      </c>
      <c r="L666" s="86" t="s">
        <v>31</v>
      </c>
      <c r="M666" s="19" t="s">
        <v>31</v>
      </c>
      <c r="N666" s="19" t="s">
        <v>31</v>
      </c>
      <c r="O666" s="86" t="s">
        <v>31</v>
      </c>
      <c r="P666" s="19" t="s">
        <v>31</v>
      </c>
      <c r="Q666" s="19" t="s">
        <v>31850</v>
      </c>
      <c r="R666" s="86" t="s">
        <v>31</v>
      </c>
      <c r="S666" s="19" t="s">
        <v>29301</v>
      </c>
      <c r="T666" s="12">
        <v>47.027872186949374</v>
      </c>
      <c r="U666" s="12">
        <v>159.92470460903235</v>
      </c>
      <c r="V666" s="12">
        <v>19.875153608272779</v>
      </c>
      <c r="W666" s="12">
        <v>9.0641623866283094</v>
      </c>
      <c r="X666" s="12">
        <v>0.2016377645074566</v>
      </c>
      <c r="Y666" s="19" t="s">
        <v>5665</v>
      </c>
      <c r="Z666" s="19" t="s">
        <v>31</v>
      </c>
      <c r="AA666" s="12">
        <v>0.27126430993757339</v>
      </c>
    </row>
    <row r="667" spans="1:27" ht="16" x14ac:dyDescent="0.2">
      <c r="A667" s="12" t="s">
        <v>275</v>
      </c>
      <c r="B667" s="12" t="s">
        <v>7947</v>
      </c>
      <c r="C667" s="19">
        <v>3.5</v>
      </c>
      <c r="D667" s="19">
        <v>-1</v>
      </c>
      <c r="E667" s="19">
        <v>1112</v>
      </c>
      <c r="F667" s="19">
        <v>1132</v>
      </c>
      <c r="G667" s="19" t="s">
        <v>278</v>
      </c>
      <c r="H667" s="19" t="s">
        <v>10191</v>
      </c>
      <c r="I667" s="19" t="s">
        <v>10192</v>
      </c>
      <c r="J667" s="19" t="s">
        <v>2282</v>
      </c>
      <c r="K667" s="19" t="s">
        <v>31</v>
      </c>
      <c r="L667" s="86" t="s">
        <v>31</v>
      </c>
      <c r="M667" s="19" t="s">
        <v>31</v>
      </c>
      <c r="N667" s="19" t="s">
        <v>31</v>
      </c>
      <c r="O667" s="86" t="s">
        <v>31</v>
      </c>
      <c r="P667" s="19" t="s">
        <v>31</v>
      </c>
      <c r="Q667" s="19" t="s">
        <v>28240</v>
      </c>
      <c r="R667" s="86" t="s">
        <v>31</v>
      </c>
      <c r="S667" s="19" t="s">
        <v>28241</v>
      </c>
      <c r="T667" s="12">
        <v>0.2737754780074928</v>
      </c>
      <c r="U667" s="12">
        <v>0.90076598624790372</v>
      </c>
      <c r="V667" s="12">
        <v>4.9861773124403534E-2</v>
      </c>
      <c r="W667" s="12">
        <v>9.8194055018327495E-2</v>
      </c>
      <c r="X667" s="12">
        <v>4.7898728909031837E-2</v>
      </c>
      <c r="Y667" s="19" t="s">
        <v>2284</v>
      </c>
      <c r="Z667" s="19" t="s">
        <v>3248</v>
      </c>
      <c r="AA667" s="12">
        <v>0.2895014882508975</v>
      </c>
    </row>
    <row r="668" spans="1:27" ht="16" x14ac:dyDescent="0.2">
      <c r="A668" s="12" t="s">
        <v>275</v>
      </c>
      <c r="B668" s="12" t="s">
        <v>2587</v>
      </c>
      <c r="C668" s="19">
        <v>2.5</v>
      </c>
      <c r="D668" s="19">
        <v>-1</v>
      </c>
      <c r="E668" s="19">
        <v>1182</v>
      </c>
      <c r="F668" s="19">
        <v>1202</v>
      </c>
      <c r="G668" s="19" t="s">
        <v>278</v>
      </c>
      <c r="H668" s="19" t="s">
        <v>2588</v>
      </c>
      <c r="I668" s="19" t="s">
        <v>2589</v>
      </c>
      <c r="J668" s="19" t="s">
        <v>2262</v>
      </c>
      <c r="K668" s="19" t="s">
        <v>31</v>
      </c>
      <c r="L668" s="86" t="s">
        <v>31</v>
      </c>
      <c r="M668" s="19" t="s">
        <v>31</v>
      </c>
      <c r="N668" s="19" t="s">
        <v>31</v>
      </c>
      <c r="O668" s="86" t="s">
        <v>31</v>
      </c>
      <c r="P668" s="19" t="s">
        <v>31</v>
      </c>
      <c r="Q668" s="19" t="s">
        <v>31</v>
      </c>
      <c r="R668" s="86" t="s">
        <v>31</v>
      </c>
      <c r="S668" s="19" t="s">
        <v>31</v>
      </c>
      <c r="T668" s="12">
        <v>1.2615255438473369</v>
      </c>
      <c r="U668" s="12">
        <v>4.13030730771312</v>
      </c>
      <c r="V668" s="12">
        <v>0.31342285995025215</v>
      </c>
      <c r="W668" s="12">
        <v>6.8432738495969064E-2</v>
      </c>
      <c r="X668" s="12">
        <v>9.1943439649786712E-2</v>
      </c>
      <c r="Y668" s="19" t="s">
        <v>2284</v>
      </c>
      <c r="Z668" s="19" t="s">
        <v>2572</v>
      </c>
      <c r="AA668" s="12">
        <v>0.3177119619596066</v>
      </c>
    </row>
    <row r="669" spans="1:27" ht="16" x14ac:dyDescent="0.2">
      <c r="A669" s="12" t="s">
        <v>275</v>
      </c>
      <c r="B669" s="12" t="s">
        <v>2573</v>
      </c>
      <c r="C669" s="19">
        <v>2</v>
      </c>
      <c r="D669" s="19">
        <v>-1</v>
      </c>
      <c r="E669" s="19">
        <v>1080</v>
      </c>
      <c r="F669" s="19">
        <v>1100</v>
      </c>
      <c r="G669" s="19" t="s">
        <v>278</v>
      </c>
      <c r="H669" s="19" t="s">
        <v>2574</v>
      </c>
      <c r="I669" s="19" t="s">
        <v>2575</v>
      </c>
      <c r="J669" s="19" t="s">
        <v>2262</v>
      </c>
      <c r="K669" s="19" t="s">
        <v>2576</v>
      </c>
      <c r="L669" s="86" t="s">
        <v>31</v>
      </c>
      <c r="M669" s="19" t="s">
        <v>31</v>
      </c>
      <c r="N669" s="19" t="s">
        <v>2577</v>
      </c>
      <c r="O669" s="86" t="s">
        <v>10103</v>
      </c>
      <c r="P669" s="19" t="s">
        <v>2578</v>
      </c>
      <c r="Q669" s="19" t="s">
        <v>29252</v>
      </c>
      <c r="R669" s="86" t="s">
        <v>31</v>
      </c>
      <c r="S669" s="19" t="s">
        <v>28389</v>
      </c>
      <c r="T669" s="12">
        <v>41.917398247515642</v>
      </c>
      <c r="U669" s="12">
        <v>31.182579720577305</v>
      </c>
      <c r="V669" s="12">
        <v>29.865544597481875</v>
      </c>
      <c r="W669" s="12">
        <v>31.929866824042843</v>
      </c>
      <c r="X669" s="12">
        <v>3.726228127928001</v>
      </c>
      <c r="Y669" s="19" t="s">
        <v>2284</v>
      </c>
      <c r="Z669" s="19" t="s">
        <v>2572</v>
      </c>
      <c r="AA669" s="12">
        <v>0.38640939247551054</v>
      </c>
    </row>
    <row r="670" spans="1:27" ht="16" x14ac:dyDescent="0.2">
      <c r="A670" s="12" t="s">
        <v>275</v>
      </c>
      <c r="B670" s="12" t="s">
        <v>10101</v>
      </c>
      <c r="C670" s="19">
        <v>2</v>
      </c>
      <c r="D670" s="19">
        <v>-1</v>
      </c>
      <c r="E670" s="19">
        <v>1165</v>
      </c>
      <c r="F670" s="19">
        <v>1185</v>
      </c>
      <c r="G670" s="19" t="s">
        <v>278</v>
      </c>
      <c r="H670" s="19" t="s">
        <v>2574</v>
      </c>
      <c r="I670" s="19" t="s">
        <v>2591</v>
      </c>
      <c r="J670" s="19" t="s">
        <v>2262</v>
      </c>
      <c r="K670" s="19" t="s">
        <v>10102</v>
      </c>
      <c r="L670" s="86" t="s">
        <v>31</v>
      </c>
      <c r="M670" s="19" t="s">
        <v>31</v>
      </c>
      <c r="N670" s="19" t="s">
        <v>2577</v>
      </c>
      <c r="O670" s="86" t="s">
        <v>10103</v>
      </c>
      <c r="P670" s="19" t="s">
        <v>2578</v>
      </c>
      <c r="Q670" s="19" t="s">
        <v>28881</v>
      </c>
      <c r="R670" s="86" t="s">
        <v>31</v>
      </c>
      <c r="S670" s="19" t="s">
        <v>28389</v>
      </c>
      <c r="T670" s="12">
        <v>19.344869857465316</v>
      </c>
      <c r="U670" s="12">
        <v>26.670209840509173</v>
      </c>
      <c r="V670" s="12">
        <v>11.316269410349292</v>
      </c>
      <c r="W670" s="12">
        <v>9.3850769634280962</v>
      </c>
      <c r="X670" s="12">
        <v>1.5012212852110449</v>
      </c>
      <c r="Y670" s="19" t="s">
        <v>2284</v>
      </c>
      <c r="Z670" s="19" t="s">
        <v>2572</v>
      </c>
      <c r="AA670" s="12">
        <v>0.45979036710167376</v>
      </c>
    </row>
    <row r="671" spans="1:27" ht="16" x14ac:dyDescent="0.2">
      <c r="A671" s="12" t="s">
        <v>275</v>
      </c>
      <c r="B671" s="12" t="s">
        <v>10164</v>
      </c>
      <c r="C671" s="19">
        <v>3.5</v>
      </c>
      <c r="D671" s="19">
        <v>-1</v>
      </c>
      <c r="E671" s="19">
        <v>787</v>
      </c>
      <c r="F671" s="19">
        <v>807</v>
      </c>
      <c r="G671" s="19" t="s">
        <v>278</v>
      </c>
      <c r="H671" s="19" t="s">
        <v>10182</v>
      </c>
      <c r="I671" s="19" t="s">
        <v>10183</v>
      </c>
      <c r="J671" s="19" t="s">
        <v>2262</v>
      </c>
      <c r="K671" s="19" t="s">
        <v>10167</v>
      </c>
      <c r="L671" s="86" t="s">
        <v>31</v>
      </c>
      <c r="M671" s="19" t="s">
        <v>31</v>
      </c>
      <c r="N671" s="19" t="s">
        <v>6870</v>
      </c>
      <c r="O671" s="86" t="s">
        <v>10168</v>
      </c>
      <c r="P671" s="19" t="s">
        <v>6871</v>
      </c>
      <c r="Q671" s="19" t="s">
        <v>29283</v>
      </c>
      <c r="R671" s="86" t="s">
        <v>31</v>
      </c>
      <c r="S671" s="19" t="s">
        <v>29284</v>
      </c>
      <c r="T671" s="12">
        <v>14.3034311465318</v>
      </c>
      <c r="U671" s="12">
        <v>11.98693672693887</v>
      </c>
      <c r="V671" s="12">
        <v>11.752958838606412</v>
      </c>
      <c r="W671" s="12">
        <v>12.126164453851487</v>
      </c>
      <c r="X671" s="12">
        <v>15.32792801084879</v>
      </c>
      <c r="Y671" s="19" t="s">
        <v>2341</v>
      </c>
      <c r="Z671" s="19" t="s">
        <v>31</v>
      </c>
      <c r="AA671" s="12">
        <v>0.52514079107482725</v>
      </c>
    </row>
    <row r="672" spans="1:27" ht="16" x14ac:dyDescent="0.2">
      <c r="A672" s="12" t="s">
        <v>275</v>
      </c>
      <c r="B672" s="12" t="s">
        <v>10210</v>
      </c>
      <c r="C672" s="19">
        <v>5</v>
      </c>
      <c r="D672" s="19">
        <v>-1</v>
      </c>
      <c r="E672" s="19">
        <v>1692</v>
      </c>
      <c r="F672" s="19">
        <v>1713</v>
      </c>
      <c r="G672" s="19" t="s">
        <v>10211</v>
      </c>
      <c r="H672" s="19" t="s">
        <v>10212</v>
      </c>
      <c r="I672" s="19" t="s">
        <v>10213</v>
      </c>
      <c r="J672" s="19" t="s">
        <v>2262</v>
      </c>
      <c r="K672" s="19" t="s">
        <v>10214</v>
      </c>
      <c r="L672" s="86" t="s">
        <v>31</v>
      </c>
      <c r="M672" s="19" t="s">
        <v>31</v>
      </c>
      <c r="N672" s="19" t="s">
        <v>10215</v>
      </c>
      <c r="O672" s="86" t="s">
        <v>10216</v>
      </c>
      <c r="P672" s="19" t="s">
        <v>10217</v>
      </c>
      <c r="Q672" s="19" t="s">
        <v>28244</v>
      </c>
      <c r="R672" s="86" t="s">
        <v>31</v>
      </c>
      <c r="S672" s="19" t="s">
        <v>28245</v>
      </c>
      <c r="T672" s="12">
        <v>21.603629709482973</v>
      </c>
      <c r="U672" s="12">
        <v>28.530873681184783</v>
      </c>
      <c r="V672" s="12">
        <v>13.347302713030444</v>
      </c>
      <c r="W672" s="12">
        <v>6.2912435547800882</v>
      </c>
      <c r="X672" s="12">
        <v>3.6519486712558527</v>
      </c>
      <c r="Y672" s="19" t="s">
        <v>6260</v>
      </c>
      <c r="Z672" s="19" t="s">
        <v>31</v>
      </c>
      <c r="AA672" s="12">
        <v>0.53322109481564961</v>
      </c>
    </row>
    <row r="673" spans="1:27" ht="16" x14ac:dyDescent="0.2">
      <c r="A673" s="12" t="s">
        <v>275</v>
      </c>
      <c r="B673" s="12" t="s">
        <v>2584</v>
      </c>
      <c r="C673" s="19">
        <v>3</v>
      </c>
      <c r="D673" s="19">
        <v>-1</v>
      </c>
      <c r="E673" s="19">
        <v>705</v>
      </c>
      <c r="F673" s="19">
        <v>725</v>
      </c>
      <c r="G673" s="19" t="s">
        <v>278</v>
      </c>
      <c r="H673" s="19" t="s">
        <v>2585</v>
      </c>
      <c r="I673" s="19" t="s">
        <v>2586</v>
      </c>
      <c r="J673" s="19" t="s">
        <v>2262</v>
      </c>
      <c r="K673" s="19" t="s">
        <v>31</v>
      </c>
      <c r="L673" s="86" t="s">
        <v>31</v>
      </c>
      <c r="M673" s="19" t="s">
        <v>31</v>
      </c>
      <c r="N673" s="19" t="s">
        <v>31</v>
      </c>
      <c r="O673" s="86" t="s">
        <v>31</v>
      </c>
      <c r="P673" s="19" t="s">
        <v>31</v>
      </c>
      <c r="Q673" s="19" t="s">
        <v>29391</v>
      </c>
      <c r="R673" s="86" t="s">
        <v>31</v>
      </c>
      <c r="S673" s="19" t="s">
        <v>31</v>
      </c>
      <c r="T673" s="12">
        <v>8.233428024618199</v>
      </c>
      <c r="U673" s="12">
        <v>9.6264307312004664</v>
      </c>
      <c r="V673" s="12">
        <v>4.6608650608932027</v>
      </c>
      <c r="W673" s="12">
        <v>1.7848037838430264</v>
      </c>
      <c r="X673" s="12">
        <v>0.74309229829228529</v>
      </c>
      <c r="Y673" s="19" t="s">
        <v>31</v>
      </c>
      <c r="Z673" s="19" t="s">
        <v>31</v>
      </c>
      <c r="AA673" s="12">
        <v>0.59525376606967118</v>
      </c>
    </row>
    <row r="674" spans="1:27" ht="16" x14ac:dyDescent="0.2">
      <c r="A674" s="12" t="s">
        <v>275</v>
      </c>
      <c r="B674" s="12" t="s">
        <v>2579</v>
      </c>
      <c r="C674" s="19">
        <v>2.5</v>
      </c>
      <c r="D674" s="19">
        <v>-1</v>
      </c>
      <c r="E674" s="19">
        <v>1745</v>
      </c>
      <c r="F674" s="19">
        <v>1765</v>
      </c>
      <c r="G674" s="19" t="s">
        <v>278</v>
      </c>
      <c r="H674" s="19" t="s">
        <v>2580</v>
      </c>
      <c r="I674" s="19" t="s">
        <v>2581</v>
      </c>
      <c r="J674" s="19" t="s">
        <v>2262</v>
      </c>
      <c r="K674" s="19" t="s">
        <v>2582</v>
      </c>
      <c r="L674" s="86" t="s">
        <v>10175</v>
      </c>
      <c r="M674" s="19" t="s">
        <v>2583</v>
      </c>
      <c r="N674" s="19" t="s">
        <v>31</v>
      </c>
      <c r="O674" s="86" t="s">
        <v>31</v>
      </c>
      <c r="P674" s="19" t="s">
        <v>31</v>
      </c>
      <c r="Q674" s="19" t="s">
        <v>28388</v>
      </c>
      <c r="R674" s="86" t="s">
        <v>31</v>
      </c>
      <c r="S674" s="19" t="s">
        <v>28389</v>
      </c>
      <c r="T674" s="12">
        <v>13.249540069293646</v>
      </c>
      <c r="U674" s="12">
        <v>13.86774423230163</v>
      </c>
      <c r="V674" s="12">
        <v>6.8804854388054935</v>
      </c>
      <c r="W674" s="12">
        <v>4.3498751101340938</v>
      </c>
      <c r="X674" s="12">
        <v>1.1403546831595581</v>
      </c>
      <c r="Y674" s="19" t="s">
        <v>2284</v>
      </c>
      <c r="Z674" s="19" t="s">
        <v>2572</v>
      </c>
      <c r="AA674" s="12">
        <v>0.63155107665333532</v>
      </c>
    </row>
    <row r="675" spans="1:27" ht="16" x14ac:dyDescent="0.2">
      <c r="A675" s="12" t="s">
        <v>275</v>
      </c>
      <c r="B675" s="12" t="s">
        <v>10209</v>
      </c>
      <c r="C675" s="19">
        <v>4.5</v>
      </c>
      <c r="D675" s="19">
        <v>-1</v>
      </c>
      <c r="E675" s="19">
        <v>816</v>
      </c>
      <c r="F675" s="19">
        <v>836</v>
      </c>
      <c r="G675" s="19" t="s">
        <v>278</v>
      </c>
      <c r="H675" s="19" t="s">
        <v>10203</v>
      </c>
      <c r="I675" s="19" t="s">
        <v>10204</v>
      </c>
      <c r="J675" s="19" t="s">
        <v>2262</v>
      </c>
      <c r="K675" s="19" t="s">
        <v>10205</v>
      </c>
      <c r="L675" s="86" t="s">
        <v>10206</v>
      </c>
      <c r="M675" s="19" t="s">
        <v>10207</v>
      </c>
      <c r="N675" s="19" t="s">
        <v>8193</v>
      </c>
      <c r="O675" s="86" t="s">
        <v>10208</v>
      </c>
      <c r="P675" s="19" t="s">
        <v>8194</v>
      </c>
      <c r="Q675" s="19" t="s">
        <v>33237</v>
      </c>
      <c r="R675" s="86" t="s">
        <v>31</v>
      </c>
      <c r="S675" s="19" t="s">
        <v>30437</v>
      </c>
      <c r="T675" s="12">
        <v>236.8535038842721</v>
      </c>
      <c r="U675" s="12">
        <v>262.51356470365596</v>
      </c>
      <c r="V675" s="12">
        <v>106.18987161554132</v>
      </c>
      <c r="W675" s="12">
        <v>80.500589366217369</v>
      </c>
      <c r="X675" s="12">
        <v>59.097544573473407</v>
      </c>
      <c r="Y675" s="19" t="s">
        <v>8195</v>
      </c>
      <c r="Z675" s="19" t="s">
        <v>31</v>
      </c>
      <c r="AA675" s="12">
        <v>0.68807443872156027</v>
      </c>
    </row>
    <row r="676" spans="1:27" ht="16" x14ac:dyDescent="0.2">
      <c r="A676" s="12" t="s">
        <v>275</v>
      </c>
      <c r="B676" s="12" t="s">
        <v>4187</v>
      </c>
      <c r="C676" s="19">
        <v>2</v>
      </c>
      <c r="D676" s="19">
        <v>-1</v>
      </c>
      <c r="E676" s="19">
        <v>272</v>
      </c>
      <c r="F676" s="19">
        <v>292</v>
      </c>
      <c r="G676" s="19" t="s">
        <v>278</v>
      </c>
      <c r="H676" s="19" t="s">
        <v>10173</v>
      </c>
      <c r="I676" s="19" t="s">
        <v>10174</v>
      </c>
      <c r="J676" s="19" t="s">
        <v>2262</v>
      </c>
      <c r="K676" s="19" t="s">
        <v>4190</v>
      </c>
      <c r="L676" s="86" t="s">
        <v>9877</v>
      </c>
      <c r="M676" s="19" t="s">
        <v>4191</v>
      </c>
      <c r="N676" s="19" t="s">
        <v>4192</v>
      </c>
      <c r="O676" s="86" t="s">
        <v>9878</v>
      </c>
      <c r="P676" s="19" t="s">
        <v>4193</v>
      </c>
      <c r="Q676" s="19" t="s">
        <v>31</v>
      </c>
      <c r="R676" s="86" t="s">
        <v>31</v>
      </c>
      <c r="S676" s="19" t="s">
        <v>31</v>
      </c>
      <c r="T676" s="12">
        <v>114.92030243896234</v>
      </c>
      <c r="U676" s="12">
        <v>120.03511876021918</v>
      </c>
      <c r="V676" s="12">
        <v>51.142923105299211</v>
      </c>
      <c r="W676" s="12">
        <v>39.625061161467748</v>
      </c>
      <c r="X676" s="12">
        <v>34.560919681980053</v>
      </c>
      <c r="Y676" s="19" t="s">
        <v>2341</v>
      </c>
      <c r="Z676" s="19" t="s">
        <v>31</v>
      </c>
      <c r="AA676" s="12">
        <v>0.73628748912000896</v>
      </c>
    </row>
    <row r="677" spans="1:27" ht="16" x14ac:dyDescent="0.2">
      <c r="A677" s="12" t="s">
        <v>275</v>
      </c>
      <c r="B677" s="12" t="s">
        <v>4887</v>
      </c>
      <c r="C677" s="19">
        <v>4</v>
      </c>
      <c r="D677" s="19">
        <v>-1</v>
      </c>
      <c r="E677" s="19">
        <v>482</v>
      </c>
      <c r="F677" s="19">
        <v>502</v>
      </c>
      <c r="G677" s="19" t="s">
        <v>278</v>
      </c>
      <c r="H677" s="19" t="s">
        <v>10200</v>
      </c>
      <c r="I677" s="19" t="s">
        <v>10201</v>
      </c>
      <c r="J677" s="19" t="s">
        <v>2262</v>
      </c>
      <c r="K677" s="19" t="s">
        <v>31</v>
      </c>
      <c r="L677" s="86" t="s">
        <v>31</v>
      </c>
      <c r="M677" s="19" t="s">
        <v>31</v>
      </c>
      <c r="N677" s="19" t="s">
        <v>31</v>
      </c>
      <c r="O677" s="86" t="s">
        <v>31</v>
      </c>
      <c r="P677" s="19" t="s">
        <v>31</v>
      </c>
      <c r="Q677" s="19" t="s">
        <v>31</v>
      </c>
      <c r="R677" s="86" t="s">
        <v>31</v>
      </c>
      <c r="S677" s="19" t="s">
        <v>31</v>
      </c>
      <c r="T677" s="12">
        <v>779.12172908590048</v>
      </c>
      <c r="U677" s="12">
        <v>387.66115946931262</v>
      </c>
      <c r="V677" s="12">
        <v>366.65327584124378</v>
      </c>
      <c r="W677" s="12">
        <v>82.078854721537354</v>
      </c>
      <c r="X677" s="12">
        <v>3.0115220299232432</v>
      </c>
      <c r="Y677" s="19" t="s">
        <v>2416</v>
      </c>
      <c r="Z677" s="19" t="s">
        <v>31</v>
      </c>
      <c r="AA677" s="12">
        <v>0.78313866078882155</v>
      </c>
    </row>
    <row r="678" spans="1:27" ht="16" x14ac:dyDescent="0.2">
      <c r="A678" s="12" t="s">
        <v>275</v>
      </c>
      <c r="B678" s="12" t="s">
        <v>10178</v>
      </c>
      <c r="C678" s="19">
        <v>3</v>
      </c>
      <c r="D678" s="19">
        <v>-1</v>
      </c>
      <c r="E678" s="19">
        <v>1105</v>
      </c>
      <c r="F678" s="19">
        <v>1125</v>
      </c>
      <c r="G678" s="19" t="s">
        <v>278</v>
      </c>
      <c r="H678" s="19" t="s">
        <v>2543</v>
      </c>
      <c r="I678" s="19" t="s">
        <v>10179</v>
      </c>
      <c r="J678" s="19" t="s">
        <v>2262</v>
      </c>
      <c r="K678" s="19" t="s">
        <v>10180</v>
      </c>
      <c r="L678" s="86" t="s">
        <v>31</v>
      </c>
      <c r="M678" s="19" t="s">
        <v>31</v>
      </c>
      <c r="N678" s="19" t="s">
        <v>31</v>
      </c>
      <c r="O678" s="86" t="s">
        <v>31</v>
      </c>
      <c r="P678" s="19" t="s">
        <v>31</v>
      </c>
      <c r="Q678" s="19" t="s">
        <v>31</v>
      </c>
      <c r="R678" s="86" t="s">
        <v>31</v>
      </c>
      <c r="S678" s="19" t="s">
        <v>31</v>
      </c>
      <c r="T678" s="12">
        <v>6.8465989235382274</v>
      </c>
      <c r="U678" s="12">
        <v>6.0062657931515036</v>
      </c>
      <c r="V678" s="12">
        <v>1.3976142066148507</v>
      </c>
      <c r="W678" s="12">
        <v>1.2080267410174588</v>
      </c>
      <c r="X678" s="12">
        <v>0.34698000841651444</v>
      </c>
      <c r="Y678" s="19" t="s">
        <v>31</v>
      </c>
      <c r="Z678" s="19" t="s">
        <v>31</v>
      </c>
      <c r="AA678" s="12">
        <v>0.80472930995161462</v>
      </c>
    </row>
    <row r="679" spans="1:27" ht="16" x14ac:dyDescent="0.2">
      <c r="A679" s="12" t="s">
        <v>275</v>
      </c>
      <c r="B679" s="12" t="s">
        <v>10188</v>
      </c>
      <c r="C679" s="19">
        <v>3.5</v>
      </c>
      <c r="D679" s="19">
        <v>-1</v>
      </c>
      <c r="E679" s="19">
        <v>123</v>
      </c>
      <c r="F679" s="19">
        <v>143</v>
      </c>
      <c r="G679" s="19" t="s">
        <v>278</v>
      </c>
      <c r="H679" s="19" t="s">
        <v>10189</v>
      </c>
      <c r="I679" s="19" t="s">
        <v>10190</v>
      </c>
      <c r="J679" s="19" t="s">
        <v>2282</v>
      </c>
      <c r="K679" s="19" t="s">
        <v>31</v>
      </c>
      <c r="L679" s="86" t="s">
        <v>31</v>
      </c>
      <c r="M679" s="19" t="s">
        <v>31</v>
      </c>
      <c r="N679" s="19" t="s">
        <v>31</v>
      </c>
      <c r="O679" s="86" t="s">
        <v>31</v>
      </c>
      <c r="P679" s="19" t="s">
        <v>31</v>
      </c>
      <c r="Q679" s="19" t="s">
        <v>31</v>
      </c>
      <c r="R679" s="86" t="s">
        <v>31</v>
      </c>
      <c r="S679" s="19" t="s">
        <v>31</v>
      </c>
      <c r="T679" s="12">
        <v>6.3880835050375033</v>
      </c>
      <c r="U679" s="12">
        <v>5.869269347538645</v>
      </c>
      <c r="V679" s="12">
        <v>0.55460810879583566</v>
      </c>
      <c r="W679" s="12">
        <v>0.18061500381399789</v>
      </c>
      <c r="X679" s="12">
        <v>1.2248740736956103</v>
      </c>
      <c r="Y679" s="19" t="s">
        <v>31</v>
      </c>
      <c r="Z679" s="19" t="s">
        <v>31</v>
      </c>
      <c r="AA679" s="12">
        <v>0.85302532555188837</v>
      </c>
    </row>
    <row r="680" spans="1:27" ht="16" x14ac:dyDescent="0.2">
      <c r="A680" s="12" t="s">
        <v>275</v>
      </c>
      <c r="B680" s="12" t="s">
        <v>10194</v>
      </c>
      <c r="C680" s="19">
        <v>4</v>
      </c>
      <c r="D680" s="19">
        <v>-1</v>
      </c>
      <c r="E680" s="19">
        <v>320</v>
      </c>
      <c r="F680" s="19">
        <v>340</v>
      </c>
      <c r="G680" s="19" t="s">
        <v>278</v>
      </c>
      <c r="H680" s="19" t="s">
        <v>10195</v>
      </c>
      <c r="I680" s="19" t="s">
        <v>10196</v>
      </c>
      <c r="J680" s="19" t="s">
        <v>2262</v>
      </c>
      <c r="K680" s="19" t="s">
        <v>31</v>
      </c>
      <c r="L680" s="86" t="s">
        <v>31</v>
      </c>
      <c r="M680" s="19" t="s">
        <v>31</v>
      </c>
      <c r="N680" s="19" t="s">
        <v>10197</v>
      </c>
      <c r="O680" s="86" t="s">
        <v>10198</v>
      </c>
      <c r="P680" s="19" t="s">
        <v>10199</v>
      </c>
      <c r="Q680" s="19" t="s">
        <v>30382</v>
      </c>
      <c r="R680" s="86" t="s">
        <v>31</v>
      </c>
      <c r="S680" s="19" t="s">
        <v>30383</v>
      </c>
      <c r="T680" s="12">
        <v>11.267946123440018</v>
      </c>
      <c r="U680" s="12">
        <v>6.5638967677510536</v>
      </c>
      <c r="V680" s="12">
        <v>2.9187438274911437</v>
      </c>
      <c r="W680" s="12">
        <v>2.1052978238756492</v>
      </c>
      <c r="X680" s="12">
        <v>1.8294884303822538</v>
      </c>
      <c r="Y680" s="19" t="s">
        <v>31</v>
      </c>
      <c r="Z680" s="19" t="s">
        <v>31</v>
      </c>
      <c r="AA680" s="12">
        <v>0.926639963601254</v>
      </c>
    </row>
    <row r="681" spans="1:27" ht="16" x14ac:dyDescent="0.2">
      <c r="A681" s="12" t="s">
        <v>275</v>
      </c>
      <c r="B681" s="12" t="s">
        <v>2565</v>
      </c>
      <c r="C681" s="19">
        <v>1.5</v>
      </c>
      <c r="D681" s="19">
        <v>-1</v>
      </c>
      <c r="E681" s="19">
        <v>1540</v>
      </c>
      <c r="F681" s="19">
        <v>1560</v>
      </c>
      <c r="G681" s="19" t="s">
        <v>278</v>
      </c>
      <c r="H681" s="19" t="s">
        <v>2566</v>
      </c>
      <c r="I681" s="19" t="s">
        <v>2567</v>
      </c>
      <c r="J681" s="19" t="s">
        <v>2262</v>
      </c>
      <c r="K681" s="19" t="s">
        <v>2568</v>
      </c>
      <c r="L681" s="86" t="s">
        <v>10098</v>
      </c>
      <c r="M681" s="19" t="s">
        <v>2569</v>
      </c>
      <c r="N681" s="19" t="s">
        <v>2570</v>
      </c>
      <c r="O681" s="86" t="s">
        <v>10097</v>
      </c>
      <c r="P681" s="19" t="s">
        <v>2571</v>
      </c>
      <c r="Q681" s="19" t="s">
        <v>28474</v>
      </c>
      <c r="R681" s="86" t="s">
        <v>31</v>
      </c>
      <c r="S681" s="19" t="s">
        <v>28389</v>
      </c>
      <c r="T681" s="12">
        <v>9.5370179709355103</v>
      </c>
      <c r="U681" s="12">
        <v>7.3769028263867371</v>
      </c>
      <c r="V681" s="12">
        <v>4.4340710093019871</v>
      </c>
      <c r="W681" s="12">
        <v>4.9892802264475451</v>
      </c>
      <c r="X681" s="12">
        <v>4.6482246574230315</v>
      </c>
      <c r="Y681" s="19" t="s">
        <v>2284</v>
      </c>
      <c r="Z681" s="19" t="s">
        <v>2572</v>
      </c>
      <c r="AA681" s="12">
        <v>0.92838804060262703</v>
      </c>
    </row>
    <row r="682" spans="1:27" ht="16" x14ac:dyDescent="0.2">
      <c r="A682" s="12" t="s">
        <v>275</v>
      </c>
      <c r="B682" s="12" t="s">
        <v>10202</v>
      </c>
      <c r="C682" s="19">
        <v>4.5</v>
      </c>
      <c r="D682" s="19">
        <v>-1</v>
      </c>
      <c r="E682" s="19">
        <v>686</v>
      </c>
      <c r="F682" s="19">
        <v>706</v>
      </c>
      <c r="G682" s="19" t="s">
        <v>278</v>
      </c>
      <c r="H682" s="19" t="s">
        <v>10203</v>
      </c>
      <c r="I682" s="19" t="s">
        <v>10204</v>
      </c>
      <c r="J682" s="19" t="s">
        <v>2262</v>
      </c>
      <c r="K682" s="19" t="s">
        <v>10205</v>
      </c>
      <c r="L682" s="86" t="s">
        <v>10206</v>
      </c>
      <c r="M682" s="19" t="s">
        <v>10207</v>
      </c>
      <c r="N682" s="19" t="s">
        <v>8193</v>
      </c>
      <c r="O682" s="86" t="s">
        <v>10208</v>
      </c>
      <c r="P682" s="19" t="s">
        <v>8194</v>
      </c>
      <c r="Q682" s="19" t="s">
        <v>33237</v>
      </c>
      <c r="R682" s="86" t="s">
        <v>31</v>
      </c>
      <c r="S682" s="19" t="s">
        <v>30437</v>
      </c>
      <c r="T682" s="12">
        <v>18.466021631889621</v>
      </c>
      <c r="U682" s="12">
        <v>2.3595164036559275</v>
      </c>
      <c r="V682" s="12">
        <v>0.8880447685782894</v>
      </c>
      <c r="W682" s="12">
        <v>0.59711752439546339</v>
      </c>
      <c r="X682" s="12">
        <v>0.65699883532702974</v>
      </c>
      <c r="Y682" s="19" t="s">
        <v>8195</v>
      </c>
      <c r="Z682" s="19" t="s">
        <v>31</v>
      </c>
      <c r="AA682" s="12">
        <v>0.93827205170304395</v>
      </c>
    </row>
    <row r="683" spans="1:27" ht="16" x14ac:dyDescent="0.2">
      <c r="A683" s="12" t="s">
        <v>281</v>
      </c>
      <c r="B683" s="12" t="s">
        <v>2573</v>
      </c>
      <c r="C683" s="19">
        <v>2</v>
      </c>
      <c r="D683" s="19">
        <v>-1</v>
      </c>
      <c r="E683" s="19">
        <v>1080</v>
      </c>
      <c r="F683" s="19">
        <v>1100</v>
      </c>
      <c r="G683" s="19" t="s">
        <v>284</v>
      </c>
      <c r="H683" s="19" t="s">
        <v>2607</v>
      </c>
      <c r="I683" s="19" t="s">
        <v>2575</v>
      </c>
      <c r="J683" s="19" t="s">
        <v>2262</v>
      </c>
      <c r="K683" s="19" t="s">
        <v>2576</v>
      </c>
      <c r="L683" s="86" t="s">
        <v>31</v>
      </c>
      <c r="M683" s="19" t="s">
        <v>31</v>
      </c>
      <c r="N683" s="19" t="s">
        <v>2577</v>
      </c>
      <c r="O683" s="86" t="s">
        <v>10103</v>
      </c>
      <c r="P683" s="19" t="s">
        <v>2578</v>
      </c>
      <c r="Q683" s="19" t="s">
        <v>29252</v>
      </c>
      <c r="R683" s="86" t="s">
        <v>31</v>
      </c>
      <c r="S683" s="19" t="s">
        <v>28389</v>
      </c>
      <c r="T683" s="12">
        <v>41.917398247515642</v>
      </c>
      <c r="U683" s="12">
        <v>31.182579720577305</v>
      </c>
      <c r="V683" s="12">
        <v>29.865544597481875</v>
      </c>
      <c r="W683" s="12">
        <v>31.929866824042843</v>
      </c>
      <c r="X683" s="12">
        <v>3.726228127928001</v>
      </c>
      <c r="Y683" s="19" t="s">
        <v>2284</v>
      </c>
      <c r="Z683" s="19" t="s">
        <v>2572</v>
      </c>
      <c r="AA683" s="12">
        <v>-0.95023595816688911</v>
      </c>
    </row>
    <row r="684" spans="1:27" ht="16" x14ac:dyDescent="0.2">
      <c r="A684" s="12" t="s">
        <v>281</v>
      </c>
      <c r="B684" s="12" t="s">
        <v>2590</v>
      </c>
      <c r="C684" s="19">
        <v>2</v>
      </c>
      <c r="D684" s="19">
        <v>-1</v>
      </c>
      <c r="E684" s="19">
        <v>1630</v>
      </c>
      <c r="F684" s="19">
        <v>1650</v>
      </c>
      <c r="G684" s="19" t="s">
        <v>284</v>
      </c>
      <c r="H684" s="19" t="s">
        <v>2574</v>
      </c>
      <c r="I684" s="19" t="s">
        <v>2591</v>
      </c>
      <c r="J684" s="19" t="s">
        <v>2262</v>
      </c>
      <c r="K684" s="19" t="s">
        <v>2592</v>
      </c>
      <c r="L684" s="86" t="s">
        <v>31</v>
      </c>
      <c r="M684" s="19" t="s">
        <v>31</v>
      </c>
      <c r="N684" s="19" t="s">
        <v>2577</v>
      </c>
      <c r="O684" s="86" t="s">
        <v>10103</v>
      </c>
      <c r="P684" s="19" t="s">
        <v>2578</v>
      </c>
      <c r="Q684" s="19" t="s">
        <v>30053</v>
      </c>
      <c r="R684" s="86" t="s">
        <v>31</v>
      </c>
      <c r="S684" s="19" t="s">
        <v>28389</v>
      </c>
      <c r="T684" s="12">
        <v>35.92954684677715</v>
      </c>
      <c r="U684" s="12">
        <v>43.296371498540545</v>
      </c>
      <c r="V684" s="12">
        <v>83.498794754223226</v>
      </c>
      <c r="W684" s="12">
        <v>62.393860878538675</v>
      </c>
      <c r="X684" s="12">
        <v>0.96751995906115462</v>
      </c>
      <c r="Y684" s="19" t="s">
        <v>2284</v>
      </c>
      <c r="Z684" s="19" t="s">
        <v>2572</v>
      </c>
      <c r="AA684" s="12">
        <v>-0.82392708711860829</v>
      </c>
    </row>
    <row r="685" spans="1:27" ht="16" x14ac:dyDescent="0.2">
      <c r="A685" s="12" t="s">
        <v>281</v>
      </c>
      <c r="B685" s="12" t="s">
        <v>10222</v>
      </c>
      <c r="C685" s="19">
        <v>4</v>
      </c>
      <c r="D685" s="19">
        <v>-1</v>
      </c>
      <c r="E685" s="19">
        <v>603</v>
      </c>
      <c r="F685" s="19">
        <v>623</v>
      </c>
      <c r="G685" s="19" t="s">
        <v>284</v>
      </c>
      <c r="H685" s="19" t="s">
        <v>10223</v>
      </c>
      <c r="I685" s="19" t="s">
        <v>10224</v>
      </c>
      <c r="J685" s="19" t="s">
        <v>2262</v>
      </c>
      <c r="K685" s="19" t="s">
        <v>10225</v>
      </c>
      <c r="L685" s="86" t="s">
        <v>31</v>
      </c>
      <c r="M685" s="19" t="s">
        <v>31</v>
      </c>
      <c r="N685" s="19" t="s">
        <v>10226</v>
      </c>
      <c r="O685" s="86" t="s">
        <v>10227</v>
      </c>
      <c r="P685" s="19" t="s">
        <v>4516</v>
      </c>
      <c r="Q685" s="19" t="s">
        <v>31165</v>
      </c>
      <c r="R685" s="86" t="s">
        <v>31</v>
      </c>
      <c r="S685" s="19" t="s">
        <v>29087</v>
      </c>
      <c r="T685" s="12">
        <v>21.09110162301106</v>
      </c>
      <c r="U685" s="12">
        <v>24.683837458802582</v>
      </c>
      <c r="V685" s="12">
        <v>19.984026378981063</v>
      </c>
      <c r="W685" s="12">
        <v>16.249528207737999</v>
      </c>
      <c r="X685" s="12">
        <v>10.406195220265657</v>
      </c>
      <c r="Y685" s="19" t="s">
        <v>2341</v>
      </c>
      <c r="Z685" s="19" t="s">
        <v>31</v>
      </c>
      <c r="AA685" s="12">
        <v>-0.79280746769102284</v>
      </c>
    </row>
    <row r="686" spans="1:27" ht="16" x14ac:dyDescent="0.2">
      <c r="A686" s="12" t="s">
        <v>281</v>
      </c>
      <c r="B686" s="12" t="s">
        <v>10228</v>
      </c>
      <c r="C686" s="19">
        <v>4</v>
      </c>
      <c r="D686" s="19">
        <v>-1</v>
      </c>
      <c r="E686" s="19">
        <v>275</v>
      </c>
      <c r="F686" s="19">
        <v>295</v>
      </c>
      <c r="G686" s="19" t="s">
        <v>284</v>
      </c>
      <c r="H686" s="19" t="s">
        <v>10229</v>
      </c>
      <c r="I686" s="19" t="s">
        <v>10230</v>
      </c>
      <c r="J686" s="19" t="s">
        <v>2282</v>
      </c>
      <c r="K686" s="19" t="s">
        <v>31</v>
      </c>
      <c r="L686" s="86" t="s">
        <v>31</v>
      </c>
      <c r="M686" s="19" t="s">
        <v>31</v>
      </c>
      <c r="N686" s="19" t="s">
        <v>31</v>
      </c>
      <c r="O686" s="86" t="s">
        <v>31</v>
      </c>
      <c r="P686" s="19" t="s">
        <v>31</v>
      </c>
      <c r="Q686" s="19" t="s">
        <v>31</v>
      </c>
      <c r="R686" s="86" t="s">
        <v>31</v>
      </c>
      <c r="S686" s="19" t="s">
        <v>31</v>
      </c>
      <c r="T686" s="12">
        <v>5.1801045333417735</v>
      </c>
      <c r="U686" s="12">
        <v>3.2515591257215868</v>
      </c>
      <c r="V686" s="12">
        <v>4.5029620666741454</v>
      </c>
      <c r="W686" s="12">
        <v>0.82285877938833352</v>
      </c>
      <c r="X686" s="12">
        <v>9.6762346986060274E-2</v>
      </c>
      <c r="Y686" s="19" t="s">
        <v>31</v>
      </c>
      <c r="Z686" s="19" t="s">
        <v>31</v>
      </c>
      <c r="AA686" s="12">
        <v>-0.70614607946441654</v>
      </c>
    </row>
    <row r="687" spans="1:27" ht="16" x14ac:dyDescent="0.2">
      <c r="A687" s="12" t="s">
        <v>281</v>
      </c>
      <c r="B687" s="12" t="s">
        <v>2593</v>
      </c>
      <c r="C687" s="19">
        <v>2</v>
      </c>
      <c r="D687" s="19">
        <v>-1</v>
      </c>
      <c r="E687" s="19">
        <v>984</v>
      </c>
      <c r="F687" s="19">
        <v>1004</v>
      </c>
      <c r="G687" s="19" t="s">
        <v>284</v>
      </c>
      <c r="H687" s="19" t="s">
        <v>2617</v>
      </c>
      <c r="I687" s="19" t="s">
        <v>2595</v>
      </c>
      <c r="J687" s="19" t="s">
        <v>2262</v>
      </c>
      <c r="K687" s="19" t="s">
        <v>2596</v>
      </c>
      <c r="L687" s="86" t="s">
        <v>31</v>
      </c>
      <c r="M687" s="19" t="s">
        <v>31</v>
      </c>
      <c r="N687" s="19" t="s">
        <v>31</v>
      </c>
      <c r="O687" s="86" t="s">
        <v>31</v>
      </c>
      <c r="P687" s="19" t="s">
        <v>31</v>
      </c>
      <c r="Q687" s="19" t="s">
        <v>27892</v>
      </c>
      <c r="R687" s="86" t="s">
        <v>31</v>
      </c>
      <c r="S687" s="19" t="s">
        <v>28389</v>
      </c>
      <c r="T687" s="12">
        <v>0.29308027044488022</v>
      </c>
      <c r="U687" s="12">
        <v>0.95297131018506198</v>
      </c>
      <c r="V687" s="12">
        <v>0.65636373232114709</v>
      </c>
      <c r="W687" s="12">
        <v>0.51184087335572859</v>
      </c>
      <c r="X687" s="12">
        <v>3.0335909262833572E-2</v>
      </c>
      <c r="Y687" s="19" t="s">
        <v>2284</v>
      </c>
      <c r="Z687" s="19" t="s">
        <v>2572</v>
      </c>
      <c r="AA687" s="12">
        <v>-0.66131293497763211</v>
      </c>
    </row>
    <row r="688" spans="1:27" ht="16" x14ac:dyDescent="0.2">
      <c r="A688" s="12" t="s">
        <v>281</v>
      </c>
      <c r="B688" s="12" t="s">
        <v>2600</v>
      </c>
      <c r="C688" s="19">
        <v>1.5</v>
      </c>
      <c r="D688" s="19">
        <v>-1</v>
      </c>
      <c r="E688" s="19">
        <v>1594</v>
      </c>
      <c r="F688" s="19">
        <v>1614</v>
      </c>
      <c r="G688" s="19" t="s">
        <v>284</v>
      </c>
      <c r="H688" s="19" t="s">
        <v>7435</v>
      </c>
      <c r="I688" s="19" t="s">
        <v>2567</v>
      </c>
      <c r="J688" s="19" t="s">
        <v>2262</v>
      </c>
      <c r="K688" s="19" t="s">
        <v>2601</v>
      </c>
      <c r="L688" s="86" t="s">
        <v>31</v>
      </c>
      <c r="M688" s="19" t="s">
        <v>31</v>
      </c>
      <c r="N688" s="19" t="s">
        <v>2570</v>
      </c>
      <c r="O688" s="86" t="s">
        <v>10097</v>
      </c>
      <c r="P688" s="19" t="s">
        <v>2571</v>
      </c>
      <c r="Q688" s="19" t="s">
        <v>32801</v>
      </c>
      <c r="R688" s="86" t="s">
        <v>31</v>
      </c>
      <c r="S688" s="19" t="s">
        <v>28389</v>
      </c>
      <c r="T688" s="12">
        <v>0.4111132258812053</v>
      </c>
      <c r="U688" s="12">
        <v>1.1746873413931354</v>
      </c>
      <c r="V688" s="12">
        <v>1.107279375763915</v>
      </c>
      <c r="W688" s="12">
        <v>0.78006425427534509</v>
      </c>
      <c r="X688" s="12">
        <v>0.20035393126344847</v>
      </c>
      <c r="Y688" s="19" t="s">
        <v>2284</v>
      </c>
      <c r="Z688" s="19" t="s">
        <v>2572</v>
      </c>
      <c r="AA688" s="12">
        <v>-0.65283325302757167</v>
      </c>
    </row>
    <row r="689" spans="1:27" ht="16" x14ac:dyDescent="0.2">
      <c r="A689" s="12" t="s">
        <v>281</v>
      </c>
      <c r="B689" s="12" t="s">
        <v>2579</v>
      </c>
      <c r="C689" s="19">
        <v>2.5</v>
      </c>
      <c r="D689" s="19">
        <v>-1</v>
      </c>
      <c r="E689" s="19">
        <v>1745</v>
      </c>
      <c r="F689" s="19">
        <v>1765</v>
      </c>
      <c r="G689" s="19" t="s">
        <v>284</v>
      </c>
      <c r="H689" s="19" t="s">
        <v>2608</v>
      </c>
      <c r="I689" s="19" t="s">
        <v>2581</v>
      </c>
      <c r="J689" s="19" t="s">
        <v>2262</v>
      </c>
      <c r="K689" s="19" t="s">
        <v>2582</v>
      </c>
      <c r="L689" s="86" t="s">
        <v>10175</v>
      </c>
      <c r="M689" s="19" t="s">
        <v>2583</v>
      </c>
      <c r="N689" s="19" t="s">
        <v>31</v>
      </c>
      <c r="O689" s="86" t="s">
        <v>31</v>
      </c>
      <c r="P689" s="19" t="s">
        <v>31</v>
      </c>
      <c r="Q689" s="19" t="s">
        <v>28388</v>
      </c>
      <c r="R689" s="86" t="s">
        <v>31</v>
      </c>
      <c r="S689" s="19" t="s">
        <v>28389</v>
      </c>
      <c r="T689" s="12">
        <v>13.249540069293646</v>
      </c>
      <c r="U689" s="12">
        <v>13.86774423230163</v>
      </c>
      <c r="V689" s="12">
        <v>6.8804854388054935</v>
      </c>
      <c r="W689" s="12">
        <v>4.3498751101340938</v>
      </c>
      <c r="X689" s="12">
        <v>1.1403546831595581</v>
      </c>
      <c r="Y689" s="19" t="s">
        <v>2284</v>
      </c>
      <c r="Z689" s="19" t="s">
        <v>2572</v>
      </c>
      <c r="AA689" s="12">
        <v>-0.64440453453592383</v>
      </c>
    </row>
    <row r="690" spans="1:27" ht="16" x14ac:dyDescent="0.2">
      <c r="A690" s="12" t="s">
        <v>281</v>
      </c>
      <c r="B690" s="12" t="s">
        <v>10101</v>
      </c>
      <c r="C690" s="19">
        <v>2</v>
      </c>
      <c r="D690" s="19">
        <v>-1</v>
      </c>
      <c r="E690" s="19">
        <v>1165</v>
      </c>
      <c r="F690" s="19">
        <v>1185</v>
      </c>
      <c r="G690" s="19" t="s">
        <v>284</v>
      </c>
      <c r="H690" s="19" t="s">
        <v>2574</v>
      </c>
      <c r="I690" s="19" t="s">
        <v>2591</v>
      </c>
      <c r="J690" s="19" t="s">
        <v>2262</v>
      </c>
      <c r="K690" s="19" t="s">
        <v>10102</v>
      </c>
      <c r="L690" s="86" t="s">
        <v>31</v>
      </c>
      <c r="M690" s="19" t="s">
        <v>31</v>
      </c>
      <c r="N690" s="19" t="s">
        <v>2577</v>
      </c>
      <c r="O690" s="86" t="s">
        <v>10103</v>
      </c>
      <c r="P690" s="19" t="s">
        <v>2578</v>
      </c>
      <c r="Q690" s="19" t="s">
        <v>28881</v>
      </c>
      <c r="R690" s="86" t="s">
        <v>31</v>
      </c>
      <c r="S690" s="19" t="s">
        <v>28389</v>
      </c>
      <c r="T690" s="12">
        <v>19.344869857465316</v>
      </c>
      <c r="U690" s="12">
        <v>26.670209840509173</v>
      </c>
      <c r="V690" s="12">
        <v>11.316269410349292</v>
      </c>
      <c r="W690" s="12">
        <v>9.3850769634280962</v>
      </c>
      <c r="X690" s="12">
        <v>1.5012212852110449</v>
      </c>
      <c r="Y690" s="19" t="s">
        <v>2284</v>
      </c>
      <c r="Z690" s="19" t="s">
        <v>2572</v>
      </c>
      <c r="AA690" s="12">
        <v>-0.64246885799624731</v>
      </c>
    </row>
    <row r="691" spans="1:27" ht="16" x14ac:dyDescent="0.2">
      <c r="A691" s="12" t="s">
        <v>281</v>
      </c>
      <c r="B691" s="12" t="s">
        <v>4884</v>
      </c>
      <c r="C691" s="19">
        <v>3.5</v>
      </c>
      <c r="D691" s="19">
        <v>-1</v>
      </c>
      <c r="E691" s="19">
        <v>1448</v>
      </c>
      <c r="F691" s="19">
        <v>1468</v>
      </c>
      <c r="G691" s="19" t="s">
        <v>284</v>
      </c>
      <c r="H691" s="19" t="s">
        <v>9887</v>
      </c>
      <c r="I691" s="19" t="s">
        <v>10181</v>
      </c>
      <c r="J691" s="19" t="s">
        <v>2262</v>
      </c>
      <c r="K691" s="19" t="s">
        <v>31</v>
      </c>
      <c r="L691" s="86" t="s">
        <v>31</v>
      </c>
      <c r="M691" s="19" t="s">
        <v>31</v>
      </c>
      <c r="N691" s="19" t="s">
        <v>31</v>
      </c>
      <c r="O691" s="86" t="s">
        <v>31</v>
      </c>
      <c r="P691" s="19" t="s">
        <v>31</v>
      </c>
      <c r="Q691" s="19" t="s">
        <v>32937</v>
      </c>
      <c r="R691" s="86" t="s">
        <v>31</v>
      </c>
      <c r="S691" s="19" t="s">
        <v>32361</v>
      </c>
      <c r="T691" s="12">
        <v>0.2727601112779669</v>
      </c>
      <c r="U691" s="12">
        <v>1.0804104734473952</v>
      </c>
      <c r="V691" s="12">
        <v>0.79643027504107</v>
      </c>
      <c r="W691" s="12">
        <v>0.41924101687325349</v>
      </c>
      <c r="X691" s="12">
        <v>2.1590562347905705E-2</v>
      </c>
      <c r="Y691" s="19" t="s">
        <v>2341</v>
      </c>
      <c r="Z691" s="19" t="s">
        <v>31</v>
      </c>
      <c r="AA691" s="12">
        <v>-0.59555265643730693</v>
      </c>
    </row>
    <row r="692" spans="1:27" ht="16" x14ac:dyDescent="0.2">
      <c r="A692" s="12" t="s">
        <v>281</v>
      </c>
      <c r="B692" s="12" t="s">
        <v>2584</v>
      </c>
      <c r="C692" s="19">
        <v>3</v>
      </c>
      <c r="D692" s="19">
        <v>-1</v>
      </c>
      <c r="E692" s="19">
        <v>705</v>
      </c>
      <c r="F692" s="19">
        <v>725</v>
      </c>
      <c r="G692" s="19" t="s">
        <v>284</v>
      </c>
      <c r="H692" s="19" t="s">
        <v>2585</v>
      </c>
      <c r="I692" s="19" t="s">
        <v>2586</v>
      </c>
      <c r="J692" s="19" t="s">
        <v>2262</v>
      </c>
      <c r="K692" s="19" t="s">
        <v>31</v>
      </c>
      <c r="L692" s="86" t="s">
        <v>31</v>
      </c>
      <c r="M692" s="19" t="s">
        <v>31</v>
      </c>
      <c r="N692" s="19" t="s">
        <v>31</v>
      </c>
      <c r="O692" s="86" t="s">
        <v>31</v>
      </c>
      <c r="P692" s="19" t="s">
        <v>31</v>
      </c>
      <c r="Q692" s="19" t="s">
        <v>29391</v>
      </c>
      <c r="R692" s="86" t="s">
        <v>31</v>
      </c>
      <c r="S692" s="19" t="s">
        <v>31</v>
      </c>
      <c r="T692" s="12">
        <v>8.233428024618199</v>
      </c>
      <c r="U692" s="12">
        <v>9.6264307312004664</v>
      </c>
      <c r="V692" s="12">
        <v>4.6608650608932027</v>
      </c>
      <c r="W692" s="12">
        <v>1.7848037838430264</v>
      </c>
      <c r="X692" s="12">
        <v>0.74309229829228529</v>
      </c>
      <c r="Y692" s="19" t="s">
        <v>31</v>
      </c>
      <c r="Z692" s="19" t="s">
        <v>31</v>
      </c>
      <c r="AA692" s="12">
        <v>-0.57378906157508314</v>
      </c>
    </row>
    <row r="693" spans="1:27" ht="16" x14ac:dyDescent="0.2">
      <c r="A693" s="12" t="s">
        <v>281</v>
      </c>
      <c r="B693" s="12" t="s">
        <v>10210</v>
      </c>
      <c r="C693" s="19">
        <v>5</v>
      </c>
      <c r="D693" s="19">
        <v>-1</v>
      </c>
      <c r="E693" s="19">
        <v>1193</v>
      </c>
      <c r="F693" s="19">
        <v>1214</v>
      </c>
      <c r="G693" s="19" t="s">
        <v>10244</v>
      </c>
      <c r="H693" s="19" t="s">
        <v>10212</v>
      </c>
      <c r="I693" s="19" t="s">
        <v>10245</v>
      </c>
      <c r="J693" s="19" t="s">
        <v>2262</v>
      </c>
      <c r="K693" s="19" t="s">
        <v>10214</v>
      </c>
      <c r="L693" s="86" t="s">
        <v>31</v>
      </c>
      <c r="M693" s="19" t="s">
        <v>31</v>
      </c>
      <c r="N693" s="19" t="s">
        <v>10215</v>
      </c>
      <c r="O693" s="86" t="s">
        <v>10216</v>
      </c>
      <c r="P693" s="19" t="s">
        <v>10217</v>
      </c>
      <c r="Q693" s="19" t="s">
        <v>28244</v>
      </c>
      <c r="R693" s="86" t="s">
        <v>31</v>
      </c>
      <c r="S693" s="19" t="s">
        <v>28245</v>
      </c>
      <c r="T693" s="12">
        <v>21.603629709482973</v>
      </c>
      <c r="U693" s="12">
        <v>28.530873681184783</v>
      </c>
      <c r="V693" s="12">
        <v>13.347302713030444</v>
      </c>
      <c r="W693" s="12">
        <v>6.2912435547800882</v>
      </c>
      <c r="X693" s="12">
        <v>3.6519486712558527</v>
      </c>
      <c r="Y693" s="19" t="s">
        <v>6260</v>
      </c>
      <c r="Z693" s="19" t="s">
        <v>31</v>
      </c>
      <c r="AA693" s="12">
        <v>-0.54068575423553844</v>
      </c>
    </row>
    <row r="694" spans="1:27" ht="16" x14ac:dyDescent="0.2">
      <c r="A694" s="12" t="s">
        <v>281</v>
      </c>
      <c r="B694" s="12" t="s">
        <v>4187</v>
      </c>
      <c r="C694" s="19">
        <v>2</v>
      </c>
      <c r="D694" s="19">
        <v>-1</v>
      </c>
      <c r="E694" s="19">
        <v>272</v>
      </c>
      <c r="F694" s="19">
        <v>292</v>
      </c>
      <c r="G694" s="19" t="s">
        <v>284</v>
      </c>
      <c r="H694" s="19" t="s">
        <v>10218</v>
      </c>
      <c r="I694" s="19" t="s">
        <v>10174</v>
      </c>
      <c r="J694" s="19" t="s">
        <v>2262</v>
      </c>
      <c r="K694" s="19" t="s">
        <v>4190</v>
      </c>
      <c r="L694" s="86" t="s">
        <v>9877</v>
      </c>
      <c r="M694" s="19" t="s">
        <v>4191</v>
      </c>
      <c r="N694" s="19" t="s">
        <v>4192</v>
      </c>
      <c r="O694" s="86" t="s">
        <v>9878</v>
      </c>
      <c r="P694" s="19" t="s">
        <v>4193</v>
      </c>
      <c r="Q694" s="19" t="s">
        <v>31</v>
      </c>
      <c r="R694" s="86" t="s">
        <v>31</v>
      </c>
      <c r="S694" s="19" t="s">
        <v>31</v>
      </c>
      <c r="T694" s="12">
        <v>114.92030243896234</v>
      </c>
      <c r="U694" s="12">
        <v>120.03511876021918</v>
      </c>
      <c r="V694" s="12">
        <v>51.142923105299211</v>
      </c>
      <c r="W694" s="12">
        <v>39.625061161467748</v>
      </c>
      <c r="X694" s="12">
        <v>34.560919681980053</v>
      </c>
      <c r="Y694" s="19" t="s">
        <v>2341</v>
      </c>
      <c r="Z694" s="19" t="s">
        <v>31</v>
      </c>
      <c r="AA694" s="12">
        <v>-0.45570894298540399</v>
      </c>
    </row>
    <row r="695" spans="1:27" ht="16" x14ac:dyDescent="0.2">
      <c r="A695" s="12" t="s">
        <v>281</v>
      </c>
      <c r="B695" s="12" t="s">
        <v>10238</v>
      </c>
      <c r="C695" s="19">
        <v>4</v>
      </c>
      <c r="D695" s="19">
        <v>-1</v>
      </c>
      <c r="E695" s="19">
        <v>103</v>
      </c>
      <c r="F695" s="19">
        <v>123</v>
      </c>
      <c r="G695" s="19" t="s">
        <v>284</v>
      </c>
      <c r="H695" s="19" t="s">
        <v>10239</v>
      </c>
      <c r="I695" s="19" t="s">
        <v>10240</v>
      </c>
      <c r="J695" s="19" t="s">
        <v>2262</v>
      </c>
      <c r="K695" s="19" t="s">
        <v>10241</v>
      </c>
      <c r="L695" s="86" t="s">
        <v>10242</v>
      </c>
      <c r="M695" s="19" t="s">
        <v>10243</v>
      </c>
      <c r="N695" s="19" t="s">
        <v>31</v>
      </c>
      <c r="O695" s="86" t="s">
        <v>31</v>
      </c>
      <c r="P695" s="19" t="s">
        <v>31</v>
      </c>
      <c r="Q695" s="19" t="s">
        <v>29589</v>
      </c>
      <c r="R695" s="86" t="s">
        <v>31</v>
      </c>
      <c r="S695" s="19" t="s">
        <v>28786</v>
      </c>
      <c r="T695" s="12">
        <v>8.5618811872064917</v>
      </c>
      <c r="U695" s="12">
        <v>15.651668573519503</v>
      </c>
      <c r="V695" s="12">
        <v>5.9358805747216818</v>
      </c>
      <c r="W695" s="12">
        <v>5.1337004645929234</v>
      </c>
      <c r="X695" s="12">
        <v>3.0193546877043058</v>
      </c>
      <c r="Y695" s="19" t="s">
        <v>2535</v>
      </c>
      <c r="Z695" s="19" t="s">
        <v>31</v>
      </c>
      <c r="AA695" s="12">
        <v>-0.4453676946163973</v>
      </c>
    </row>
    <row r="696" spans="1:27" ht="16" x14ac:dyDescent="0.2">
      <c r="A696" s="12" t="s">
        <v>281</v>
      </c>
      <c r="B696" s="12" t="s">
        <v>10194</v>
      </c>
      <c r="C696" s="19">
        <v>4</v>
      </c>
      <c r="D696" s="19">
        <v>-1</v>
      </c>
      <c r="E696" s="19">
        <v>320</v>
      </c>
      <c r="F696" s="19">
        <v>340</v>
      </c>
      <c r="G696" s="19" t="s">
        <v>284</v>
      </c>
      <c r="H696" s="19" t="s">
        <v>10221</v>
      </c>
      <c r="I696" s="19" t="s">
        <v>10196</v>
      </c>
      <c r="J696" s="19" t="s">
        <v>2262</v>
      </c>
      <c r="K696" s="19" t="s">
        <v>31</v>
      </c>
      <c r="L696" s="86" t="s">
        <v>31</v>
      </c>
      <c r="M696" s="19" t="s">
        <v>31</v>
      </c>
      <c r="N696" s="19" t="s">
        <v>10197</v>
      </c>
      <c r="O696" s="86" t="s">
        <v>10198</v>
      </c>
      <c r="P696" s="19" t="s">
        <v>10199</v>
      </c>
      <c r="Q696" s="19" t="s">
        <v>30382</v>
      </c>
      <c r="R696" s="86" t="s">
        <v>31</v>
      </c>
      <c r="S696" s="19" t="s">
        <v>30383</v>
      </c>
      <c r="T696" s="12">
        <v>11.267946123440018</v>
      </c>
      <c r="U696" s="12">
        <v>6.5638967677510536</v>
      </c>
      <c r="V696" s="12">
        <v>2.9187438274911437</v>
      </c>
      <c r="W696" s="12">
        <v>2.1052978238756492</v>
      </c>
      <c r="X696" s="12">
        <v>1.8294884303822538</v>
      </c>
      <c r="Y696" s="19" t="s">
        <v>31</v>
      </c>
      <c r="Z696" s="19" t="s">
        <v>31</v>
      </c>
      <c r="AA696" s="12">
        <v>-0.43758191876679131</v>
      </c>
    </row>
    <row r="697" spans="1:27" ht="16" x14ac:dyDescent="0.2">
      <c r="A697" s="12" t="s">
        <v>281</v>
      </c>
      <c r="B697" s="12" t="s">
        <v>10231</v>
      </c>
      <c r="C697" s="19">
        <v>4</v>
      </c>
      <c r="D697" s="19">
        <v>-1</v>
      </c>
      <c r="E697" s="19">
        <v>1698</v>
      </c>
      <c r="F697" s="19">
        <v>1718</v>
      </c>
      <c r="G697" s="19" t="s">
        <v>284</v>
      </c>
      <c r="H697" s="19" t="s">
        <v>10232</v>
      </c>
      <c r="I697" s="19" t="s">
        <v>10233</v>
      </c>
      <c r="J697" s="19" t="s">
        <v>2262</v>
      </c>
      <c r="K697" s="19" t="s">
        <v>10234</v>
      </c>
      <c r="L697" s="86" t="s">
        <v>10235</v>
      </c>
      <c r="M697" s="19" t="s">
        <v>10236</v>
      </c>
      <c r="N697" s="19" t="s">
        <v>31</v>
      </c>
      <c r="O697" s="86" t="s">
        <v>31</v>
      </c>
      <c r="P697" s="19" t="s">
        <v>31</v>
      </c>
      <c r="Q697" s="19" t="s">
        <v>29172</v>
      </c>
      <c r="R697" s="86" t="s">
        <v>31</v>
      </c>
      <c r="S697" s="19" t="s">
        <v>28223</v>
      </c>
      <c r="T697" s="12">
        <v>20.70591186959297</v>
      </c>
      <c r="U697" s="12">
        <v>34.257120457367748</v>
      </c>
      <c r="V697" s="12">
        <v>24.846442372158197</v>
      </c>
      <c r="W697" s="12">
        <v>12.538486944339184</v>
      </c>
      <c r="X697" s="12">
        <v>13.108385474783521</v>
      </c>
      <c r="Y697" s="19" t="s">
        <v>7845</v>
      </c>
      <c r="Z697" s="19" t="s">
        <v>31</v>
      </c>
      <c r="AA697" s="12">
        <v>-0.43715554493761405</v>
      </c>
    </row>
    <row r="698" spans="1:27" ht="16" x14ac:dyDescent="0.2">
      <c r="A698" s="12" t="s">
        <v>281</v>
      </c>
      <c r="B698" s="12" t="s">
        <v>2565</v>
      </c>
      <c r="C698" s="19">
        <v>1.5</v>
      </c>
      <c r="D698" s="19">
        <v>-1</v>
      </c>
      <c r="E698" s="19">
        <v>1540</v>
      </c>
      <c r="F698" s="19">
        <v>1560</v>
      </c>
      <c r="G698" s="19" t="s">
        <v>284</v>
      </c>
      <c r="H698" s="19" t="s">
        <v>7435</v>
      </c>
      <c r="I698" s="19" t="s">
        <v>2567</v>
      </c>
      <c r="J698" s="19" t="s">
        <v>2262</v>
      </c>
      <c r="K698" s="19" t="s">
        <v>2568</v>
      </c>
      <c r="L698" s="86" t="s">
        <v>10098</v>
      </c>
      <c r="M698" s="19" t="s">
        <v>2569</v>
      </c>
      <c r="N698" s="19" t="s">
        <v>2570</v>
      </c>
      <c r="O698" s="86" t="s">
        <v>10097</v>
      </c>
      <c r="P698" s="19" t="s">
        <v>2571</v>
      </c>
      <c r="Q698" s="19" t="s">
        <v>28474</v>
      </c>
      <c r="R698" s="86" t="s">
        <v>31</v>
      </c>
      <c r="S698" s="19" t="s">
        <v>28389</v>
      </c>
      <c r="T698" s="12">
        <v>9.5370179709355103</v>
      </c>
      <c r="U698" s="12">
        <v>7.3769028263867371</v>
      </c>
      <c r="V698" s="12">
        <v>4.4340710093019871</v>
      </c>
      <c r="W698" s="12">
        <v>4.9892802264475451</v>
      </c>
      <c r="X698" s="12">
        <v>4.6482246574230315</v>
      </c>
      <c r="Y698" s="19" t="s">
        <v>2284</v>
      </c>
      <c r="Z698" s="19" t="s">
        <v>2572</v>
      </c>
      <c r="AA698" s="12">
        <v>-0.38025298758506643</v>
      </c>
    </row>
    <row r="699" spans="1:27" ht="16" x14ac:dyDescent="0.2">
      <c r="A699" s="12" t="s">
        <v>281</v>
      </c>
      <c r="B699" s="12" t="s">
        <v>2616</v>
      </c>
      <c r="C699" s="19">
        <v>4</v>
      </c>
      <c r="D699" s="19">
        <v>-1</v>
      </c>
      <c r="E699" s="19">
        <v>2134</v>
      </c>
      <c r="F699" s="19">
        <v>2154</v>
      </c>
      <c r="G699" s="19" t="s">
        <v>284</v>
      </c>
      <c r="H699" s="19" t="s">
        <v>10237</v>
      </c>
      <c r="I699" s="19" t="s">
        <v>2611</v>
      </c>
      <c r="J699" s="19" t="s">
        <v>2262</v>
      </c>
      <c r="K699" s="19" t="s">
        <v>2612</v>
      </c>
      <c r="L699" s="86" t="s">
        <v>31</v>
      </c>
      <c r="M699" s="19" t="s">
        <v>31</v>
      </c>
      <c r="N699" s="19" t="s">
        <v>2613</v>
      </c>
      <c r="O699" s="86" t="s">
        <v>8396</v>
      </c>
      <c r="P699" s="19" t="s">
        <v>2614</v>
      </c>
      <c r="Q699" s="19" t="s">
        <v>31</v>
      </c>
      <c r="R699" s="86" t="s">
        <v>31</v>
      </c>
      <c r="S699" s="19" t="s">
        <v>31</v>
      </c>
      <c r="T699" s="12">
        <v>3.8297088612654205E-2</v>
      </c>
      <c r="U699" s="12">
        <v>0.28829409221417329</v>
      </c>
      <c r="V699" s="12">
        <v>0.15961565107514666</v>
      </c>
      <c r="W699" s="12">
        <v>7.5343398118657798E-2</v>
      </c>
      <c r="X699" s="12">
        <v>4.1730734440843034E-2</v>
      </c>
      <c r="Y699" s="19" t="s">
        <v>2615</v>
      </c>
      <c r="Z699" s="19" t="s">
        <v>31</v>
      </c>
      <c r="AA699" s="12">
        <v>-0.33184758418522425</v>
      </c>
    </row>
    <row r="700" spans="1:27" ht="16" x14ac:dyDescent="0.2">
      <c r="A700" s="12" t="s">
        <v>281</v>
      </c>
      <c r="B700" s="12" t="s">
        <v>8015</v>
      </c>
      <c r="C700" s="19">
        <v>3</v>
      </c>
      <c r="D700" s="19">
        <v>-1</v>
      </c>
      <c r="E700" s="19">
        <v>1198</v>
      </c>
      <c r="F700" s="19">
        <v>1218</v>
      </c>
      <c r="G700" s="19" t="s">
        <v>284</v>
      </c>
      <c r="H700" s="19" t="s">
        <v>10219</v>
      </c>
      <c r="I700" s="19" t="s">
        <v>10177</v>
      </c>
      <c r="J700" s="19" t="s">
        <v>2262</v>
      </c>
      <c r="K700" s="19" t="s">
        <v>31</v>
      </c>
      <c r="L700" s="86" t="s">
        <v>31</v>
      </c>
      <c r="M700" s="19" t="s">
        <v>31</v>
      </c>
      <c r="N700" s="19" t="s">
        <v>31</v>
      </c>
      <c r="O700" s="86" t="s">
        <v>31</v>
      </c>
      <c r="P700" s="19" t="s">
        <v>31</v>
      </c>
      <c r="Q700" s="19" t="s">
        <v>31850</v>
      </c>
      <c r="R700" s="86" t="s">
        <v>31</v>
      </c>
      <c r="S700" s="19" t="s">
        <v>29301</v>
      </c>
      <c r="T700" s="12">
        <v>47.027872186949374</v>
      </c>
      <c r="U700" s="12">
        <v>159.92470460903235</v>
      </c>
      <c r="V700" s="12">
        <v>19.875153608272779</v>
      </c>
      <c r="W700" s="12">
        <v>9.0641623866283094</v>
      </c>
      <c r="X700" s="12">
        <v>0.2016377645074566</v>
      </c>
      <c r="Y700" s="19" t="s">
        <v>5665</v>
      </c>
      <c r="Z700" s="19" t="s">
        <v>31</v>
      </c>
      <c r="AA700" s="12">
        <v>-0.30701865866426947</v>
      </c>
    </row>
    <row r="701" spans="1:27" ht="16" x14ac:dyDescent="0.2">
      <c r="A701" s="12" t="s">
        <v>281</v>
      </c>
      <c r="B701" s="12" t="s">
        <v>10188</v>
      </c>
      <c r="C701" s="19">
        <v>3.5</v>
      </c>
      <c r="D701" s="19">
        <v>-1</v>
      </c>
      <c r="E701" s="19">
        <v>123</v>
      </c>
      <c r="F701" s="19">
        <v>143</v>
      </c>
      <c r="G701" s="19" t="s">
        <v>284</v>
      </c>
      <c r="H701" s="19" t="s">
        <v>10189</v>
      </c>
      <c r="I701" s="19" t="s">
        <v>10190</v>
      </c>
      <c r="J701" s="19" t="s">
        <v>2282</v>
      </c>
      <c r="K701" s="19" t="s">
        <v>31</v>
      </c>
      <c r="L701" s="86" t="s">
        <v>31</v>
      </c>
      <c r="M701" s="19" t="s">
        <v>31</v>
      </c>
      <c r="N701" s="19" t="s">
        <v>31</v>
      </c>
      <c r="O701" s="86" t="s">
        <v>31</v>
      </c>
      <c r="P701" s="19" t="s">
        <v>31</v>
      </c>
      <c r="Q701" s="19" t="s">
        <v>31</v>
      </c>
      <c r="R701" s="86" t="s">
        <v>31</v>
      </c>
      <c r="S701" s="19" t="s">
        <v>31</v>
      </c>
      <c r="T701" s="12">
        <v>6.3880835050375033</v>
      </c>
      <c r="U701" s="12">
        <v>5.869269347538645</v>
      </c>
      <c r="V701" s="12">
        <v>0.55460810879583566</v>
      </c>
      <c r="W701" s="12">
        <v>0.18061500381399789</v>
      </c>
      <c r="X701" s="12">
        <v>1.2248740736956103</v>
      </c>
      <c r="Y701" s="19" t="s">
        <v>31</v>
      </c>
      <c r="Z701" s="19" t="s">
        <v>31</v>
      </c>
      <c r="AA701" s="12">
        <v>-0.2599780805034303</v>
      </c>
    </row>
    <row r="702" spans="1:27" ht="16" x14ac:dyDescent="0.2">
      <c r="A702" s="12" t="s">
        <v>281</v>
      </c>
      <c r="B702" s="12" t="s">
        <v>2587</v>
      </c>
      <c r="C702" s="19">
        <v>2.5</v>
      </c>
      <c r="D702" s="19">
        <v>-1</v>
      </c>
      <c r="E702" s="19">
        <v>1182</v>
      </c>
      <c r="F702" s="19">
        <v>1202</v>
      </c>
      <c r="G702" s="19" t="s">
        <v>284</v>
      </c>
      <c r="H702" s="19" t="s">
        <v>2588</v>
      </c>
      <c r="I702" s="19" t="s">
        <v>2589</v>
      </c>
      <c r="J702" s="19" t="s">
        <v>2262</v>
      </c>
      <c r="K702" s="19" t="s">
        <v>31</v>
      </c>
      <c r="L702" s="86" t="s">
        <v>31</v>
      </c>
      <c r="M702" s="19" t="s">
        <v>31</v>
      </c>
      <c r="N702" s="19" t="s">
        <v>31</v>
      </c>
      <c r="O702" s="86" t="s">
        <v>31</v>
      </c>
      <c r="P702" s="19" t="s">
        <v>31</v>
      </c>
      <c r="Q702" s="19" t="s">
        <v>31</v>
      </c>
      <c r="R702" s="86" t="s">
        <v>31</v>
      </c>
      <c r="S702" s="19" t="s">
        <v>31</v>
      </c>
      <c r="T702" s="12">
        <v>1.2615255438473369</v>
      </c>
      <c r="U702" s="12">
        <v>4.13030730771312</v>
      </c>
      <c r="V702" s="12">
        <v>0.31342285995025215</v>
      </c>
      <c r="W702" s="12">
        <v>6.8432738495969064E-2</v>
      </c>
      <c r="X702" s="12">
        <v>9.1943439649786712E-2</v>
      </c>
      <c r="Y702" s="19" t="s">
        <v>2284</v>
      </c>
      <c r="Z702" s="19" t="s">
        <v>2572</v>
      </c>
      <c r="AA702" s="12">
        <v>-0.25594230216874508</v>
      </c>
    </row>
    <row r="703" spans="1:27" ht="16" x14ac:dyDescent="0.2">
      <c r="A703" s="12" t="s">
        <v>281</v>
      </c>
      <c r="B703" s="12" t="s">
        <v>7947</v>
      </c>
      <c r="C703" s="19">
        <v>3.5</v>
      </c>
      <c r="D703" s="19">
        <v>-1</v>
      </c>
      <c r="E703" s="19">
        <v>1112</v>
      </c>
      <c r="F703" s="19">
        <v>1132</v>
      </c>
      <c r="G703" s="19" t="s">
        <v>284</v>
      </c>
      <c r="H703" s="19" t="s">
        <v>10220</v>
      </c>
      <c r="I703" s="19" t="s">
        <v>10192</v>
      </c>
      <c r="J703" s="19" t="s">
        <v>2282</v>
      </c>
      <c r="K703" s="19" t="s">
        <v>31</v>
      </c>
      <c r="L703" s="86" t="s">
        <v>31</v>
      </c>
      <c r="M703" s="19" t="s">
        <v>31</v>
      </c>
      <c r="N703" s="19" t="s">
        <v>31</v>
      </c>
      <c r="O703" s="86" t="s">
        <v>31</v>
      </c>
      <c r="P703" s="19" t="s">
        <v>31</v>
      </c>
      <c r="Q703" s="19" t="s">
        <v>28240</v>
      </c>
      <c r="R703" s="86" t="s">
        <v>31</v>
      </c>
      <c r="S703" s="19" t="s">
        <v>28241</v>
      </c>
      <c r="T703" s="12">
        <v>0.2737754780074928</v>
      </c>
      <c r="U703" s="12">
        <v>0.90076598624790372</v>
      </c>
      <c r="V703" s="12">
        <v>4.9861773124403534E-2</v>
      </c>
      <c r="W703" s="12">
        <v>9.8194055018327495E-2</v>
      </c>
      <c r="X703" s="12">
        <v>4.7898728909031837E-2</v>
      </c>
      <c r="Y703" s="19" t="s">
        <v>2284</v>
      </c>
      <c r="Z703" s="19" t="s">
        <v>3248</v>
      </c>
      <c r="AA703" s="12">
        <v>-0.24814808822036893</v>
      </c>
    </row>
    <row r="704" spans="1:27" ht="16" x14ac:dyDescent="0.2">
      <c r="A704" s="12" t="s">
        <v>281</v>
      </c>
      <c r="B704" s="12" t="s">
        <v>10184</v>
      </c>
      <c r="C704" s="19">
        <v>3.5</v>
      </c>
      <c r="D704" s="19">
        <v>-1</v>
      </c>
      <c r="E704" s="19">
        <v>3241</v>
      </c>
      <c r="F704" s="19">
        <v>3261</v>
      </c>
      <c r="G704" s="19" t="s">
        <v>284</v>
      </c>
      <c r="H704" s="19" t="s">
        <v>10185</v>
      </c>
      <c r="I704" s="19" t="s">
        <v>10186</v>
      </c>
      <c r="J704" s="19" t="s">
        <v>2282</v>
      </c>
      <c r="K704" s="19" t="s">
        <v>10187</v>
      </c>
      <c r="L704" s="86" t="s">
        <v>31</v>
      </c>
      <c r="M704" s="19" t="s">
        <v>31</v>
      </c>
      <c r="N704" s="19" t="s">
        <v>31</v>
      </c>
      <c r="O704" s="86" t="s">
        <v>31</v>
      </c>
      <c r="P704" s="19" t="s">
        <v>31</v>
      </c>
      <c r="Q704" s="19" t="s">
        <v>31</v>
      </c>
      <c r="R704" s="86" t="s">
        <v>31</v>
      </c>
      <c r="S704" s="19" t="s">
        <v>31</v>
      </c>
      <c r="T704" s="12">
        <v>6.2557728107411661</v>
      </c>
      <c r="U704" s="12">
        <v>28.392513752568274</v>
      </c>
      <c r="V704" s="12">
        <v>1.6559219433289971</v>
      </c>
      <c r="W704" s="12">
        <v>0.25777818992629559</v>
      </c>
      <c r="X704" s="12">
        <v>2.5370493941189707E-2</v>
      </c>
      <c r="Y704" s="19" t="s">
        <v>31</v>
      </c>
      <c r="Z704" s="19" t="s">
        <v>31</v>
      </c>
      <c r="AA704" s="12">
        <v>-0.23929881087638366</v>
      </c>
    </row>
    <row r="705" spans="1:27" ht="16" x14ac:dyDescent="0.2">
      <c r="A705" s="12" t="s">
        <v>281</v>
      </c>
      <c r="B705" s="12" t="s">
        <v>2609</v>
      </c>
      <c r="C705" s="19">
        <v>4</v>
      </c>
      <c r="D705" s="19">
        <v>-1</v>
      </c>
      <c r="E705" s="19">
        <v>2351</v>
      </c>
      <c r="F705" s="19">
        <v>2371</v>
      </c>
      <c r="G705" s="19" t="s">
        <v>284</v>
      </c>
      <c r="H705" s="19" t="s">
        <v>10237</v>
      </c>
      <c r="I705" s="19" t="s">
        <v>2611</v>
      </c>
      <c r="J705" s="19" t="s">
        <v>2262</v>
      </c>
      <c r="K705" s="19" t="s">
        <v>2612</v>
      </c>
      <c r="L705" s="86" t="s">
        <v>31</v>
      </c>
      <c r="M705" s="19" t="s">
        <v>31</v>
      </c>
      <c r="N705" s="19" t="s">
        <v>2613</v>
      </c>
      <c r="O705" s="86" t="s">
        <v>8396</v>
      </c>
      <c r="P705" s="19" t="s">
        <v>2614</v>
      </c>
      <c r="Q705" s="19" t="s">
        <v>31</v>
      </c>
      <c r="R705" s="86" t="s">
        <v>31</v>
      </c>
      <c r="S705" s="19" t="s">
        <v>31</v>
      </c>
      <c r="T705" s="12">
        <v>0.14672807973918559</v>
      </c>
      <c r="U705" s="12">
        <v>7.0864382024886767</v>
      </c>
      <c r="V705" s="12">
        <v>0.36528129891143052</v>
      </c>
      <c r="W705" s="12">
        <v>8.8082372449278454E-2</v>
      </c>
      <c r="X705" s="12">
        <v>0</v>
      </c>
      <c r="Y705" s="19" t="s">
        <v>2615</v>
      </c>
      <c r="Z705" s="19" t="s">
        <v>31</v>
      </c>
      <c r="AA705" s="12">
        <v>-0.16959574223028892</v>
      </c>
    </row>
    <row r="706" spans="1:27" ht="16" x14ac:dyDescent="0.2">
      <c r="A706" s="12" t="s">
        <v>281</v>
      </c>
      <c r="B706" s="12" t="s">
        <v>10164</v>
      </c>
      <c r="C706" s="19">
        <v>3.5</v>
      </c>
      <c r="D706" s="19">
        <v>-1</v>
      </c>
      <c r="E706" s="19">
        <v>787</v>
      </c>
      <c r="F706" s="19">
        <v>807</v>
      </c>
      <c r="G706" s="19" t="s">
        <v>284</v>
      </c>
      <c r="H706" s="19" t="s">
        <v>10182</v>
      </c>
      <c r="I706" s="19" t="s">
        <v>10183</v>
      </c>
      <c r="J706" s="19" t="s">
        <v>2262</v>
      </c>
      <c r="K706" s="19" t="s">
        <v>10167</v>
      </c>
      <c r="L706" s="86" t="s">
        <v>31</v>
      </c>
      <c r="M706" s="19" t="s">
        <v>31</v>
      </c>
      <c r="N706" s="19" t="s">
        <v>6870</v>
      </c>
      <c r="O706" s="86" t="s">
        <v>10168</v>
      </c>
      <c r="P706" s="19" t="s">
        <v>6871</v>
      </c>
      <c r="Q706" s="19" t="s">
        <v>29283</v>
      </c>
      <c r="R706" s="86" t="s">
        <v>31</v>
      </c>
      <c r="S706" s="19" t="s">
        <v>29284</v>
      </c>
      <c r="T706" s="12">
        <v>14.3034311465318</v>
      </c>
      <c r="U706" s="12">
        <v>11.98693672693887</v>
      </c>
      <c r="V706" s="12">
        <v>11.752958838606412</v>
      </c>
      <c r="W706" s="12">
        <v>12.126164453851487</v>
      </c>
      <c r="X706" s="12">
        <v>15.32792801084879</v>
      </c>
      <c r="Y706" s="19" t="s">
        <v>2341</v>
      </c>
      <c r="Z706" s="19" t="s">
        <v>31</v>
      </c>
      <c r="AA706" s="12">
        <v>0.73584704986561189</v>
      </c>
    </row>
    <row r="707" spans="1:27" ht="16" x14ac:dyDescent="0.2">
      <c r="A707" s="12" t="s">
        <v>281</v>
      </c>
      <c r="B707" s="12" t="s">
        <v>10094</v>
      </c>
      <c r="C707" s="19">
        <v>0</v>
      </c>
      <c r="D707" s="19">
        <v>-1</v>
      </c>
      <c r="E707" s="19">
        <v>732</v>
      </c>
      <c r="F707" s="19">
        <v>752</v>
      </c>
      <c r="G707" s="19" t="s">
        <v>284</v>
      </c>
      <c r="H707" s="19" t="s">
        <v>3224</v>
      </c>
      <c r="I707" s="19" t="s">
        <v>10172</v>
      </c>
      <c r="J707" s="19" t="s">
        <v>2262</v>
      </c>
      <c r="K707" s="19" t="s">
        <v>31</v>
      </c>
      <c r="L707" s="86" t="s">
        <v>31</v>
      </c>
      <c r="M707" s="19" t="s">
        <v>31</v>
      </c>
      <c r="N707" s="19" t="s">
        <v>31</v>
      </c>
      <c r="O707" s="86" t="s">
        <v>31</v>
      </c>
      <c r="P707" s="19" t="s">
        <v>31</v>
      </c>
      <c r="Q707" s="19" t="s">
        <v>31</v>
      </c>
      <c r="R707" s="86" t="s">
        <v>31</v>
      </c>
      <c r="S707" s="19" t="s">
        <v>31</v>
      </c>
      <c r="T707" s="12">
        <v>1.2440750495367716</v>
      </c>
      <c r="U707" s="12">
        <v>0.47976958788447838</v>
      </c>
      <c r="V707" s="12">
        <v>1.298384958855054</v>
      </c>
      <c r="W707" s="12">
        <v>2.7479786751752684</v>
      </c>
      <c r="X707" s="12">
        <v>8.7156242158675941</v>
      </c>
      <c r="Y707" s="19" t="s">
        <v>31</v>
      </c>
      <c r="Z707" s="19" t="s">
        <v>31</v>
      </c>
      <c r="AA707" s="12">
        <v>0.95318928383158064</v>
      </c>
    </row>
    <row r="708" spans="1:27" ht="16" x14ac:dyDescent="0.2">
      <c r="A708" s="12" t="s">
        <v>291</v>
      </c>
      <c r="B708" s="12" t="s">
        <v>10094</v>
      </c>
      <c r="C708" s="19">
        <v>0.5</v>
      </c>
      <c r="D708" s="19">
        <v>-1</v>
      </c>
      <c r="E708" s="19">
        <v>732</v>
      </c>
      <c r="F708" s="19">
        <v>752</v>
      </c>
      <c r="G708" s="19" t="s">
        <v>294</v>
      </c>
      <c r="H708" s="19" t="s">
        <v>5074</v>
      </c>
      <c r="I708" s="19" t="s">
        <v>10172</v>
      </c>
      <c r="J708" s="19" t="s">
        <v>2262</v>
      </c>
      <c r="K708" s="19" t="s">
        <v>31</v>
      </c>
      <c r="L708" s="86" t="s">
        <v>31</v>
      </c>
      <c r="M708" s="19" t="s">
        <v>31</v>
      </c>
      <c r="N708" s="19" t="s">
        <v>31</v>
      </c>
      <c r="O708" s="86" t="s">
        <v>31</v>
      </c>
      <c r="P708" s="19" t="s">
        <v>31</v>
      </c>
      <c r="Q708" s="19" t="s">
        <v>31</v>
      </c>
      <c r="R708" s="86" t="s">
        <v>31</v>
      </c>
      <c r="S708" s="19" t="s">
        <v>31</v>
      </c>
      <c r="T708" s="12">
        <v>1.2440750495367716</v>
      </c>
      <c r="U708" s="12">
        <v>0.47976958788447838</v>
      </c>
      <c r="V708" s="12">
        <v>1.298384958855054</v>
      </c>
      <c r="W708" s="12">
        <v>2.7479786751752684</v>
      </c>
      <c r="X708" s="12">
        <v>8.7156242158675941</v>
      </c>
      <c r="Y708" s="19" t="s">
        <v>31</v>
      </c>
      <c r="Z708" s="19" t="s">
        <v>31</v>
      </c>
      <c r="AA708" s="12">
        <v>-0.56040694950138037</v>
      </c>
    </row>
    <row r="709" spans="1:27" ht="16" x14ac:dyDescent="0.2">
      <c r="A709" s="12" t="s">
        <v>291</v>
      </c>
      <c r="B709" s="12" t="s">
        <v>10253</v>
      </c>
      <c r="C709" s="19">
        <v>4</v>
      </c>
      <c r="D709" s="19">
        <v>-1</v>
      </c>
      <c r="E709" s="19">
        <v>1154</v>
      </c>
      <c r="F709" s="19">
        <v>1174</v>
      </c>
      <c r="G709" s="19" t="s">
        <v>294</v>
      </c>
      <c r="H709" s="19" t="s">
        <v>10254</v>
      </c>
      <c r="I709" s="19" t="s">
        <v>10255</v>
      </c>
      <c r="J709" s="19" t="s">
        <v>2282</v>
      </c>
      <c r="K709" s="19" t="s">
        <v>31</v>
      </c>
      <c r="L709" s="86" t="s">
        <v>31</v>
      </c>
      <c r="M709" s="19" t="s">
        <v>31</v>
      </c>
      <c r="N709" s="19" t="s">
        <v>31</v>
      </c>
      <c r="O709" s="86" t="s">
        <v>31</v>
      </c>
      <c r="P709" s="19" t="s">
        <v>31</v>
      </c>
      <c r="Q709" s="19" t="s">
        <v>31</v>
      </c>
      <c r="R709" s="86" t="s">
        <v>31</v>
      </c>
      <c r="S709" s="19" t="s">
        <v>31</v>
      </c>
      <c r="T709" s="12">
        <v>8.7931772001048181E-2</v>
      </c>
      <c r="U709" s="12">
        <v>0.2479865718072046</v>
      </c>
      <c r="V709" s="12">
        <v>0.73332041792348679</v>
      </c>
      <c r="W709" s="12">
        <v>0.17843616957247596</v>
      </c>
      <c r="X709" s="12">
        <v>9.8526536964054279E-2</v>
      </c>
      <c r="Y709" s="19" t="s">
        <v>31</v>
      </c>
      <c r="Z709" s="19" t="s">
        <v>31</v>
      </c>
      <c r="AA709" s="12">
        <v>-0.32915500704047657</v>
      </c>
    </row>
    <row r="710" spans="1:27" ht="16" x14ac:dyDescent="0.2">
      <c r="A710" s="12" t="s">
        <v>291</v>
      </c>
      <c r="B710" s="12" t="s">
        <v>2590</v>
      </c>
      <c r="C710" s="19">
        <v>2</v>
      </c>
      <c r="D710" s="19">
        <v>-1</v>
      </c>
      <c r="E710" s="19">
        <v>1630</v>
      </c>
      <c r="F710" s="19">
        <v>1650</v>
      </c>
      <c r="G710" s="19" t="s">
        <v>294</v>
      </c>
      <c r="H710" s="19" t="s">
        <v>2574</v>
      </c>
      <c r="I710" s="19" t="s">
        <v>2591</v>
      </c>
      <c r="J710" s="19" t="s">
        <v>2262</v>
      </c>
      <c r="K710" s="19" t="s">
        <v>2592</v>
      </c>
      <c r="L710" s="86" t="s">
        <v>31</v>
      </c>
      <c r="M710" s="19" t="s">
        <v>31</v>
      </c>
      <c r="N710" s="19" t="s">
        <v>2577</v>
      </c>
      <c r="O710" s="86" t="s">
        <v>10103</v>
      </c>
      <c r="P710" s="19" t="s">
        <v>2578</v>
      </c>
      <c r="Q710" s="19" t="s">
        <v>30053</v>
      </c>
      <c r="R710" s="86" t="s">
        <v>31</v>
      </c>
      <c r="S710" s="19" t="s">
        <v>28389</v>
      </c>
      <c r="T710" s="12">
        <v>35.92954684677715</v>
      </c>
      <c r="U710" s="12">
        <v>43.296371498540545</v>
      </c>
      <c r="V710" s="12">
        <v>83.498794754223226</v>
      </c>
      <c r="W710" s="12">
        <v>62.393860878538675</v>
      </c>
      <c r="X710" s="12">
        <v>0.96751995906115462</v>
      </c>
      <c r="Y710" s="19" t="s">
        <v>2284</v>
      </c>
      <c r="Z710" s="19" t="s">
        <v>2572</v>
      </c>
      <c r="AA710" s="12">
        <v>-0.1378161617382892</v>
      </c>
    </row>
    <row r="711" spans="1:27" ht="16" x14ac:dyDescent="0.2">
      <c r="A711" s="12" t="s">
        <v>291</v>
      </c>
      <c r="B711" s="12" t="s">
        <v>2600</v>
      </c>
      <c r="C711" s="19">
        <v>2</v>
      </c>
      <c r="D711" s="19">
        <v>-1</v>
      </c>
      <c r="E711" s="19">
        <v>1594</v>
      </c>
      <c r="F711" s="19">
        <v>1614</v>
      </c>
      <c r="G711" s="19" t="s">
        <v>294</v>
      </c>
      <c r="H711" s="19" t="s">
        <v>2606</v>
      </c>
      <c r="I711" s="19" t="s">
        <v>2567</v>
      </c>
      <c r="J711" s="19" t="s">
        <v>2262</v>
      </c>
      <c r="K711" s="19" t="s">
        <v>2601</v>
      </c>
      <c r="L711" s="86" t="s">
        <v>31</v>
      </c>
      <c r="M711" s="19" t="s">
        <v>31</v>
      </c>
      <c r="N711" s="19" t="s">
        <v>2570</v>
      </c>
      <c r="O711" s="86" t="s">
        <v>10097</v>
      </c>
      <c r="P711" s="19" t="s">
        <v>2571</v>
      </c>
      <c r="Q711" s="19" t="s">
        <v>32801</v>
      </c>
      <c r="R711" s="86" t="s">
        <v>31</v>
      </c>
      <c r="S711" s="19" t="s">
        <v>28389</v>
      </c>
      <c r="T711" s="12">
        <v>0.4111132258812053</v>
      </c>
      <c r="U711" s="12">
        <v>1.1746873413931354</v>
      </c>
      <c r="V711" s="12">
        <v>1.107279375763915</v>
      </c>
      <c r="W711" s="12">
        <v>0.78006425427534509</v>
      </c>
      <c r="X711" s="12">
        <v>0.20035393126344847</v>
      </c>
      <c r="Y711" s="19" t="s">
        <v>2284</v>
      </c>
      <c r="Z711" s="19" t="s">
        <v>2572</v>
      </c>
      <c r="AA711" s="12">
        <v>3.7723761124775483E-2</v>
      </c>
    </row>
    <row r="712" spans="1:27" ht="16" x14ac:dyDescent="0.2">
      <c r="A712" s="12" t="s">
        <v>291</v>
      </c>
      <c r="B712" s="12" t="s">
        <v>10164</v>
      </c>
      <c r="C712" s="19">
        <v>3.5</v>
      </c>
      <c r="D712" s="19">
        <v>-1</v>
      </c>
      <c r="E712" s="19">
        <v>787</v>
      </c>
      <c r="F712" s="19">
        <v>807</v>
      </c>
      <c r="G712" s="19" t="s">
        <v>294</v>
      </c>
      <c r="H712" s="19" t="s">
        <v>10182</v>
      </c>
      <c r="I712" s="19" t="s">
        <v>10183</v>
      </c>
      <c r="J712" s="19" t="s">
        <v>2262</v>
      </c>
      <c r="K712" s="19" t="s">
        <v>10167</v>
      </c>
      <c r="L712" s="86" t="s">
        <v>31</v>
      </c>
      <c r="M712" s="19" t="s">
        <v>31</v>
      </c>
      <c r="N712" s="19" t="s">
        <v>6870</v>
      </c>
      <c r="O712" s="86" t="s">
        <v>10168</v>
      </c>
      <c r="P712" s="19" t="s">
        <v>6871</v>
      </c>
      <c r="Q712" s="19" t="s">
        <v>29283</v>
      </c>
      <c r="R712" s="86" t="s">
        <v>31</v>
      </c>
      <c r="S712" s="19" t="s">
        <v>29284</v>
      </c>
      <c r="T712" s="12">
        <v>14.3034311465318</v>
      </c>
      <c r="U712" s="12">
        <v>11.98693672693887</v>
      </c>
      <c r="V712" s="12">
        <v>11.752958838606412</v>
      </c>
      <c r="W712" s="12">
        <v>12.126164453851487</v>
      </c>
      <c r="X712" s="12">
        <v>15.32792801084879</v>
      </c>
      <c r="Y712" s="19" t="s">
        <v>2341</v>
      </c>
      <c r="Z712" s="19" t="s">
        <v>31</v>
      </c>
      <c r="AA712" s="12">
        <v>9.0134566152132431E-2</v>
      </c>
    </row>
    <row r="713" spans="1:27" ht="16" x14ac:dyDescent="0.2">
      <c r="A713" s="12" t="s">
        <v>291</v>
      </c>
      <c r="B713" s="12" t="s">
        <v>2616</v>
      </c>
      <c r="C713" s="19">
        <v>3</v>
      </c>
      <c r="D713" s="19">
        <v>-1</v>
      </c>
      <c r="E713" s="19">
        <v>2134</v>
      </c>
      <c r="F713" s="19">
        <v>2154</v>
      </c>
      <c r="G713" s="19" t="s">
        <v>294</v>
      </c>
      <c r="H713" s="19" t="s">
        <v>2610</v>
      </c>
      <c r="I713" s="19" t="s">
        <v>2611</v>
      </c>
      <c r="J713" s="19" t="s">
        <v>2262</v>
      </c>
      <c r="K713" s="19" t="s">
        <v>2612</v>
      </c>
      <c r="L713" s="86" t="s">
        <v>31</v>
      </c>
      <c r="M713" s="19" t="s">
        <v>31</v>
      </c>
      <c r="N713" s="19" t="s">
        <v>2613</v>
      </c>
      <c r="O713" s="86" t="s">
        <v>8396</v>
      </c>
      <c r="P713" s="19" t="s">
        <v>2614</v>
      </c>
      <c r="Q713" s="19" t="s">
        <v>31</v>
      </c>
      <c r="R713" s="86" t="s">
        <v>31</v>
      </c>
      <c r="S713" s="19" t="s">
        <v>31</v>
      </c>
      <c r="T713" s="12">
        <v>3.8297088612654205E-2</v>
      </c>
      <c r="U713" s="12">
        <v>0.28829409221417329</v>
      </c>
      <c r="V713" s="12">
        <v>0.15961565107514666</v>
      </c>
      <c r="W713" s="12">
        <v>7.5343398118657798E-2</v>
      </c>
      <c r="X713" s="12">
        <v>4.1730734440843034E-2</v>
      </c>
      <c r="Y713" s="19" t="s">
        <v>2615</v>
      </c>
      <c r="Z713" s="19" t="s">
        <v>31</v>
      </c>
      <c r="AA713" s="12">
        <v>0.225768958988978</v>
      </c>
    </row>
    <row r="714" spans="1:27" ht="16" x14ac:dyDescent="0.2">
      <c r="A714" s="12" t="s">
        <v>291</v>
      </c>
      <c r="B714" s="12" t="s">
        <v>4884</v>
      </c>
      <c r="C714" s="19">
        <v>3.5</v>
      </c>
      <c r="D714" s="19">
        <v>-1</v>
      </c>
      <c r="E714" s="19">
        <v>1448</v>
      </c>
      <c r="F714" s="19">
        <v>1468</v>
      </c>
      <c r="G714" s="19" t="s">
        <v>294</v>
      </c>
      <c r="H714" s="19" t="s">
        <v>9887</v>
      </c>
      <c r="I714" s="19" t="s">
        <v>10181</v>
      </c>
      <c r="J714" s="19" t="s">
        <v>2262</v>
      </c>
      <c r="K714" s="19" t="s">
        <v>31</v>
      </c>
      <c r="L714" s="86" t="s">
        <v>31</v>
      </c>
      <c r="M714" s="19" t="s">
        <v>31</v>
      </c>
      <c r="N714" s="19" t="s">
        <v>31</v>
      </c>
      <c r="O714" s="86" t="s">
        <v>31</v>
      </c>
      <c r="P714" s="19" t="s">
        <v>31</v>
      </c>
      <c r="Q714" s="19" t="s">
        <v>32937</v>
      </c>
      <c r="R714" s="86" t="s">
        <v>31</v>
      </c>
      <c r="S714" s="19" t="s">
        <v>32361</v>
      </c>
      <c r="T714" s="12">
        <v>0.2727601112779669</v>
      </c>
      <c r="U714" s="12">
        <v>1.0804104734473952</v>
      </c>
      <c r="V714" s="12">
        <v>0.79643027504107</v>
      </c>
      <c r="W714" s="12">
        <v>0.41924101687325349</v>
      </c>
      <c r="X714" s="12">
        <v>2.1590562347905705E-2</v>
      </c>
      <c r="Y714" s="19" t="s">
        <v>2341</v>
      </c>
      <c r="Z714" s="19" t="s">
        <v>31</v>
      </c>
      <c r="AA714" s="12">
        <v>0.24134151353342317</v>
      </c>
    </row>
    <row r="715" spans="1:27" ht="16" x14ac:dyDescent="0.2">
      <c r="A715" s="12" t="s">
        <v>291</v>
      </c>
      <c r="B715" s="12" t="s">
        <v>2593</v>
      </c>
      <c r="C715" s="19">
        <v>2</v>
      </c>
      <c r="D715" s="19">
        <v>-1</v>
      </c>
      <c r="E715" s="19">
        <v>984</v>
      </c>
      <c r="F715" s="19">
        <v>1004</v>
      </c>
      <c r="G715" s="19" t="s">
        <v>294</v>
      </c>
      <c r="H715" s="19" t="s">
        <v>2617</v>
      </c>
      <c r="I715" s="19" t="s">
        <v>2595</v>
      </c>
      <c r="J715" s="19" t="s">
        <v>2262</v>
      </c>
      <c r="K715" s="19" t="s">
        <v>2596</v>
      </c>
      <c r="L715" s="86" t="s">
        <v>31</v>
      </c>
      <c r="M715" s="19" t="s">
        <v>31</v>
      </c>
      <c r="N715" s="19" t="s">
        <v>31</v>
      </c>
      <c r="O715" s="86" t="s">
        <v>31</v>
      </c>
      <c r="P715" s="19" t="s">
        <v>31</v>
      </c>
      <c r="Q715" s="19" t="s">
        <v>27892</v>
      </c>
      <c r="R715" s="86" t="s">
        <v>31</v>
      </c>
      <c r="S715" s="19" t="s">
        <v>28389</v>
      </c>
      <c r="T715" s="12">
        <v>0.29308027044488022</v>
      </c>
      <c r="U715" s="12">
        <v>0.95297131018506198</v>
      </c>
      <c r="V715" s="12">
        <v>0.65636373232114709</v>
      </c>
      <c r="W715" s="12">
        <v>0.51184087335572859</v>
      </c>
      <c r="X715" s="12">
        <v>3.0335909262833572E-2</v>
      </c>
      <c r="Y715" s="19" t="s">
        <v>2284</v>
      </c>
      <c r="Z715" s="19" t="s">
        <v>2572</v>
      </c>
      <c r="AA715" s="12">
        <v>0.24395032130730857</v>
      </c>
    </row>
    <row r="716" spans="1:27" ht="16" x14ac:dyDescent="0.2">
      <c r="A716" s="12" t="s">
        <v>291</v>
      </c>
      <c r="B716" s="12" t="s">
        <v>2618</v>
      </c>
      <c r="C716" s="19">
        <v>3</v>
      </c>
      <c r="D716" s="19">
        <v>-1</v>
      </c>
      <c r="E716" s="19">
        <v>1624</v>
      </c>
      <c r="F716" s="19">
        <v>1644</v>
      </c>
      <c r="G716" s="19" t="s">
        <v>294</v>
      </c>
      <c r="H716" s="19" t="s">
        <v>2619</v>
      </c>
      <c r="I716" s="19" t="s">
        <v>2620</v>
      </c>
      <c r="J716" s="19" t="s">
        <v>2262</v>
      </c>
      <c r="K716" s="19" t="s">
        <v>31</v>
      </c>
      <c r="L716" s="86" t="s">
        <v>31</v>
      </c>
      <c r="M716" s="19" t="s">
        <v>31</v>
      </c>
      <c r="N716" s="19" t="s">
        <v>31</v>
      </c>
      <c r="O716" s="86" t="s">
        <v>31</v>
      </c>
      <c r="P716" s="19" t="s">
        <v>31</v>
      </c>
      <c r="Q716" s="19" t="s">
        <v>31</v>
      </c>
      <c r="R716" s="86" t="s">
        <v>31</v>
      </c>
      <c r="S716" s="19" t="s">
        <v>31</v>
      </c>
      <c r="T716" s="12">
        <v>0</v>
      </c>
      <c r="U716" s="12">
        <v>0.26876656286176892</v>
      </c>
      <c r="V716" s="12">
        <v>0</v>
      </c>
      <c r="W716" s="12">
        <v>0</v>
      </c>
      <c r="X716" s="12">
        <v>0</v>
      </c>
      <c r="Y716" s="19" t="s">
        <v>2284</v>
      </c>
      <c r="Z716" s="19" t="s">
        <v>2621</v>
      </c>
      <c r="AA716" s="12">
        <v>0.45206042049999018</v>
      </c>
    </row>
    <row r="717" spans="1:27" ht="16" x14ac:dyDescent="0.2">
      <c r="A717" s="12" t="s">
        <v>291</v>
      </c>
      <c r="B717" s="12" t="s">
        <v>2609</v>
      </c>
      <c r="C717" s="19">
        <v>3</v>
      </c>
      <c r="D717" s="19">
        <v>-1</v>
      </c>
      <c r="E717" s="19">
        <v>2351</v>
      </c>
      <c r="F717" s="19">
        <v>2371</v>
      </c>
      <c r="G717" s="19" t="s">
        <v>294</v>
      </c>
      <c r="H717" s="19" t="s">
        <v>2610</v>
      </c>
      <c r="I717" s="19" t="s">
        <v>2611</v>
      </c>
      <c r="J717" s="19" t="s">
        <v>2262</v>
      </c>
      <c r="K717" s="19" t="s">
        <v>2612</v>
      </c>
      <c r="L717" s="86" t="s">
        <v>31</v>
      </c>
      <c r="M717" s="19" t="s">
        <v>31</v>
      </c>
      <c r="N717" s="19" t="s">
        <v>2613</v>
      </c>
      <c r="O717" s="86" t="s">
        <v>8396</v>
      </c>
      <c r="P717" s="19" t="s">
        <v>2614</v>
      </c>
      <c r="Q717" s="19" t="s">
        <v>31</v>
      </c>
      <c r="R717" s="86" t="s">
        <v>31</v>
      </c>
      <c r="S717" s="19" t="s">
        <v>31</v>
      </c>
      <c r="T717" s="12">
        <v>0.14672807973918559</v>
      </c>
      <c r="U717" s="12">
        <v>7.0864382024886767</v>
      </c>
      <c r="V717" s="12">
        <v>0.36528129891143052</v>
      </c>
      <c r="W717" s="12">
        <v>8.8082372449278454E-2</v>
      </c>
      <c r="X717" s="12">
        <v>0</v>
      </c>
      <c r="Y717" s="19" t="s">
        <v>2615</v>
      </c>
      <c r="Z717" s="19" t="s">
        <v>31</v>
      </c>
      <c r="AA717" s="12">
        <v>0.45342331693572635</v>
      </c>
    </row>
    <row r="718" spans="1:27" ht="16" x14ac:dyDescent="0.2">
      <c r="A718" s="12" t="s">
        <v>291</v>
      </c>
      <c r="B718" s="12" t="s">
        <v>2573</v>
      </c>
      <c r="C718" s="19">
        <v>2</v>
      </c>
      <c r="D718" s="19">
        <v>-1</v>
      </c>
      <c r="E718" s="19">
        <v>1080</v>
      </c>
      <c r="F718" s="19">
        <v>1100</v>
      </c>
      <c r="G718" s="19" t="s">
        <v>294</v>
      </c>
      <c r="H718" s="19" t="s">
        <v>2607</v>
      </c>
      <c r="I718" s="19" t="s">
        <v>2575</v>
      </c>
      <c r="J718" s="19" t="s">
        <v>2262</v>
      </c>
      <c r="K718" s="19" t="s">
        <v>2576</v>
      </c>
      <c r="L718" s="86" t="s">
        <v>31</v>
      </c>
      <c r="M718" s="19" t="s">
        <v>31</v>
      </c>
      <c r="N718" s="19" t="s">
        <v>2577</v>
      </c>
      <c r="O718" s="86" t="s">
        <v>10103</v>
      </c>
      <c r="P718" s="19" t="s">
        <v>2578</v>
      </c>
      <c r="Q718" s="19" t="s">
        <v>29252</v>
      </c>
      <c r="R718" s="86" t="s">
        <v>31</v>
      </c>
      <c r="S718" s="19" t="s">
        <v>28389</v>
      </c>
      <c r="T718" s="12">
        <v>41.917398247515642</v>
      </c>
      <c r="U718" s="12">
        <v>31.182579720577305</v>
      </c>
      <c r="V718" s="12">
        <v>29.865544597481875</v>
      </c>
      <c r="W718" s="12">
        <v>31.929866824042843</v>
      </c>
      <c r="X718" s="12">
        <v>3.726228127928001</v>
      </c>
      <c r="Y718" s="19" t="s">
        <v>2284</v>
      </c>
      <c r="Z718" s="19" t="s">
        <v>2572</v>
      </c>
      <c r="AA718" s="12">
        <v>0.62694678670598469</v>
      </c>
    </row>
    <row r="719" spans="1:27" ht="16" x14ac:dyDescent="0.2">
      <c r="A719" s="12" t="s">
        <v>291</v>
      </c>
      <c r="B719" s="12" t="s">
        <v>7947</v>
      </c>
      <c r="C719" s="19">
        <v>3.5</v>
      </c>
      <c r="D719" s="19">
        <v>-1</v>
      </c>
      <c r="E719" s="19">
        <v>1112</v>
      </c>
      <c r="F719" s="19">
        <v>1132</v>
      </c>
      <c r="G719" s="19" t="s">
        <v>294</v>
      </c>
      <c r="H719" s="19" t="s">
        <v>10220</v>
      </c>
      <c r="I719" s="19" t="s">
        <v>10192</v>
      </c>
      <c r="J719" s="19" t="s">
        <v>2282</v>
      </c>
      <c r="K719" s="19" t="s">
        <v>31</v>
      </c>
      <c r="L719" s="86" t="s">
        <v>31</v>
      </c>
      <c r="M719" s="19" t="s">
        <v>31</v>
      </c>
      <c r="N719" s="19" t="s">
        <v>31</v>
      </c>
      <c r="O719" s="86" t="s">
        <v>31</v>
      </c>
      <c r="P719" s="19" t="s">
        <v>31</v>
      </c>
      <c r="Q719" s="19" t="s">
        <v>28240</v>
      </c>
      <c r="R719" s="86" t="s">
        <v>31</v>
      </c>
      <c r="S719" s="19" t="s">
        <v>28241</v>
      </c>
      <c r="T719" s="12">
        <v>0.2737754780074928</v>
      </c>
      <c r="U719" s="12">
        <v>0.90076598624790372</v>
      </c>
      <c r="V719" s="12">
        <v>4.9861773124403534E-2</v>
      </c>
      <c r="W719" s="12">
        <v>9.8194055018327495E-2</v>
      </c>
      <c r="X719" s="12">
        <v>4.7898728909031837E-2</v>
      </c>
      <c r="Y719" s="19" t="s">
        <v>2284</v>
      </c>
      <c r="Z719" s="19" t="s">
        <v>3248</v>
      </c>
      <c r="AA719" s="12">
        <v>0.65772945094004664</v>
      </c>
    </row>
    <row r="720" spans="1:27" ht="16" x14ac:dyDescent="0.2">
      <c r="A720" s="12" t="s">
        <v>291</v>
      </c>
      <c r="B720" s="12" t="s">
        <v>10249</v>
      </c>
      <c r="C720" s="19">
        <v>4</v>
      </c>
      <c r="D720" s="19">
        <v>-1</v>
      </c>
      <c r="E720" s="19">
        <v>622</v>
      </c>
      <c r="F720" s="19">
        <v>642</v>
      </c>
      <c r="G720" s="19" t="s">
        <v>294</v>
      </c>
      <c r="H720" s="19" t="s">
        <v>10250</v>
      </c>
      <c r="I720" s="19" t="s">
        <v>10251</v>
      </c>
      <c r="J720" s="19" t="s">
        <v>2282</v>
      </c>
      <c r="K720" s="19" t="s">
        <v>10252</v>
      </c>
      <c r="L720" s="86" t="s">
        <v>31</v>
      </c>
      <c r="M720" s="19" t="s">
        <v>31</v>
      </c>
      <c r="N720" s="19" t="s">
        <v>31</v>
      </c>
      <c r="O720" s="86" t="s">
        <v>31</v>
      </c>
      <c r="P720" s="19" t="s">
        <v>31</v>
      </c>
      <c r="Q720" s="19" t="s">
        <v>32787</v>
      </c>
      <c r="R720" s="86" t="s">
        <v>31</v>
      </c>
      <c r="S720" s="19" t="s">
        <v>29411</v>
      </c>
      <c r="T720" s="12">
        <v>101.14906958231131</v>
      </c>
      <c r="U720" s="12">
        <v>109.19501623778824</v>
      </c>
      <c r="V720" s="12">
        <v>70.334674509292242</v>
      </c>
      <c r="W720" s="12">
        <v>46.484218408267886</v>
      </c>
      <c r="X720" s="12">
        <v>98.109850967273388</v>
      </c>
      <c r="Y720" s="19" t="s">
        <v>2364</v>
      </c>
      <c r="Z720" s="19" t="s">
        <v>31</v>
      </c>
      <c r="AA720" s="12">
        <v>0.66537952868764361</v>
      </c>
    </row>
    <row r="721" spans="1:27" ht="16" x14ac:dyDescent="0.2">
      <c r="A721" s="12" t="s">
        <v>291</v>
      </c>
      <c r="B721" s="12" t="s">
        <v>2587</v>
      </c>
      <c r="C721" s="19">
        <v>2.5</v>
      </c>
      <c r="D721" s="19">
        <v>-1</v>
      </c>
      <c r="E721" s="19">
        <v>1182</v>
      </c>
      <c r="F721" s="19">
        <v>1202</v>
      </c>
      <c r="G721" s="19" t="s">
        <v>294</v>
      </c>
      <c r="H721" s="19" t="s">
        <v>2588</v>
      </c>
      <c r="I721" s="19" t="s">
        <v>2589</v>
      </c>
      <c r="J721" s="19" t="s">
        <v>2262</v>
      </c>
      <c r="K721" s="19" t="s">
        <v>31</v>
      </c>
      <c r="L721" s="86" t="s">
        <v>31</v>
      </c>
      <c r="M721" s="19" t="s">
        <v>31</v>
      </c>
      <c r="N721" s="19" t="s">
        <v>31</v>
      </c>
      <c r="O721" s="86" t="s">
        <v>31</v>
      </c>
      <c r="P721" s="19" t="s">
        <v>31</v>
      </c>
      <c r="Q721" s="19" t="s">
        <v>31</v>
      </c>
      <c r="R721" s="86" t="s">
        <v>31</v>
      </c>
      <c r="S721" s="19" t="s">
        <v>31</v>
      </c>
      <c r="T721" s="12">
        <v>1.2615255438473369</v>
      </c>
      <c r="U721" s="12">
        <v>4.13030730771312</v>
      </c>
      <c r="V721" s="12">
        <v>0.31342285995025215</v>
      </c>
      <c r="W721" s="12">
        <v>6.8432738495969064E-2</v>
      </c>
      <c r="X721" s="12">
        <v>9.1943439649786712E-2</v>
      </c>
      <c r="Y721" s="19" t="s">
        <v>2284</v>
      </c>
      <c r="Z721" s="19" t="s">
        <v>2572</v>
      </c>
      <c r="AA721" s="12">
        <v>0.68344098582622004</v>
      </c>
    </row>
    <row r="722" spans="1:27" ht="16" x14ac:dyDescent="0.2">
      <c r="A722" s="12" t="s">
        <v>291</v>
      </c>
      <c r="B722" s="12" t="s">
        <v>10222</v>
      </c>
      <c r="C722" s="19">
        <v>4</v>
      </c>
      <c r="D722" s="19">
        <v>-1</v>
      </c>
      <c r="E722" s="19">
        <v>603</v>
      </c>
      <c r="F722" s="19">
        <v>623</v>
      </c>
      <c r="G722" s="19" t="s">
        <v>294</v>
      </c>
      <c r="H722" s="19" t="s">
        <v>10223</v>
      </c>
      <c r="I722" s="19" t="s">
        <v>10224</v>
      </c>
      <c r="J722" s="19" t="s">
        <v>2262</v>
      </c>
      <c r="K722" s="19" t="s">
        <v>10225</v>
      </c>
      <c r="L722" s="86" t="s">
        <v>31</v>
      </c>
      <c r="M722" s="19" t="s">
        <v>31</v>
      </c>
      <c r="N722" s="19" t="s">
        <v>10226</v>
      </c>
      <c r="O722" s="86" t="s">
        <v>10227</v>
      </c>
      <c r="P722" s="19" t="s">
        <v>4516</v>
      </c>
      <c r="Q722" s="19" t="s">
        <v>31165</v>
      </c>
      <c r="R722" s="86" t="s">
        <v>31</v>
      </c>
      <c r="S722" s="19" t="s">
        <v>29087</v>
      </c>
      <c r="T722" s="12">
        <v>21.09110162301106</v>
      </c>
      <c r="U722" s="12">
        <v>24.683837458802582</v>
      </c>
      <c r="V722" s="12">
        <v>19.984026378981063</v>
      </c>
      <c r="W722" s="12">
        <v>16.249528207737999</v>
      </c>
      <c r="X722" s="12">
        <v>10.406195220265657</v>
      </c>
      <c r="Y722" s="19" t="s">
        <v>2341</v>
      </c>
      <c r="Z722" s="19" t="s">
        <v>31</v>
      </c>
      <c r="AA722" s="12">
        <v>0.71186620780073051</v>
      </c>
    </row>
    <row r="723" spans="1:27" ht="16" x14ac:dyDescent="0.2">
      <c r="A723" s="12" t="s">
        <v>291</v>
      </c>
      <c r="B723" s="12" t="s">
        <v>10238</v>
      </c>
      <c r="C723" s="19">
        <v>4</v>
      </c>
      <c r="D723" s="19">
        <v>-1</v>
      </c>
      <c r="E723" s="19">
        <v>103</v>
      </c>
      <c r="F723" s="19">
        <v>123</v>
      </c>
      <c r="G723" s="19" t="s">
        <v>294</v>
      </c>
      <c r="H723" s="19" t="s">
        <v>10239</v>
      </c>
      <c r="I723" s="19" t="s">
        <v>10240</v>
      </c>
      <c r="J723" s="19" t="s">
        <v>2262</v>
      </c>
      <c r="K723" s="19" t="s">
        <v>10241</v>
      </c>
      <c r="L723" s="86" t="s">
        <v>10242</v>
      </c>
      <c r="M723" s="19" t="s">
        <v>10243</v>
      </c>
      <c r="N723" s="19" t="s">
        <v>31</v>
      </c>
      <c r="O723" s="86" t="s">
        <v>31</v>
      </c>
      <c r="P723" s="19" t="s">
        <v>31</v>
      </c>
      <c r="Q723" s="19" t="s">
        <v>29589</v>
      </c>
      <c r="R723" s="86" t="s">
        <v>31</v>
      </c>
      <c r="S723" s="19" t="s">
        <v>28786</v>
      </c>
      <c r="T723" s="12">
        <v>8.5618811872064917</v>
      </c>
      <c r="U723" s="12">
        <v>15.651668573519503</v>
      </c>
      <c r="V723" s="12">
        <v>5.9358805747216818</v>
      </c>
      <c r="W723" s="12">
        <v>5.1337004645929234</v>
      </c>
      <c r="X723" s="12">
        <v>3.0193546877043058</v>
      </c>
      <c r="Y723" s="19" t="s">
        <v>2535</v>
      </c>
      <c r="Z723" s="19" t="s">
        <v>31</v>
      </c>
      <c r="AA723" s="12">
        <v>0.72719829431992578</v>
      </c>
    </row>
    <row r="724" spans="1:27" ht="16" x14ac:dyDescent="0.2">
      <c r="A724" s="12" t="s">
        <v>291</v>
      </c>
      <c r="B724" s="12" t="s">
        <v>10101</v>
      </c>
      <c r="C724" s="19">
        <v>2</v>
      </c>
      <c r="D724" s="19">
        <v>-1</v>
      </c>
      <c r="E724" s="19">
        <v>1165</v>
      </c>
      <c r="F724" s="19">
        <v>1185</v>
      </c>
      <c r="G724" s="19" t="s">
        <v>294</v>
      </c>
      <c r="H724" s="19" t="s">
        <v>2574</v>
      </c>
      <c r="I724" s="19" t="s">
        <v>2591</v>
      </c>
      <c r="J724" s="19" t="s">
        <v>2262</v>
      </c>
      <c r="K724" s="19" t="s">
        <v>10102</v>
      </c>
      <c r="L724" s="86" t="s">
        <v>31</v>
      </c>
      <c r="M724" s="19" t="s">
        <v>31</v>
      </c>
      <c r="N724" s="19" t="s">
        <v>2577</v>
      </c>
      <c r="O724" s="86" t="s">
        <v>10103</v>
      </c>
      <c r="P724" s="19" t="s">
        <v>2578</v>
      </c>
      <c r="Q724" s="19" t="s">
        <v>28881</v>
      </c>
      <c r="R724" s="86" t="s">
        <v>31</v>
      </c>
      <c r="S724" s="19" t="s">
        <v>28389</v>
      </c>
      <c r="T724" s="12">
        <v>19.344869857465316</v>
      </c>
      <c r="U724" s="12">
        <v>26.670209840509173</v>
      </c>
      <c r="V724" s="12">
        <v>11.316269410349292</v>
      </c>
      <c r="W724" s="12">
        <v>9.3850769634280962</v>
      </c>
      <c r="X724" s="12">
        <v>1.5012212852110449</v>
      </c>
      <c r="Y724" s="19" t="s">
        <v>2284</v>
      </c>
      <c r="Z724" s="19" t="s">
        <v>2572</v>
      </c>
      <c r="AA724" s="12">
        <v>0.83243065463505772</v>
      </c>
    </row>
    <row r="725" spans="1:27" ht="16" x14ac:dyDescent="0.2">
      <c r="A725" s="12" t="s">
        <v>291</v>
      </c>
      <c r="B725" s="12" t="s">
        <v>2579</v>
      </c>
      <c r="C725" s="19">
        <v>2.5</v>
      </c>
      <c r="D725" s="19">
        <v>-1</v>
      </c>
      <c r="E725" s="19">
        <v>1745</v>
      </c>
      <c r="F725" s="19">
        <v>1765</v>
      </c>
      <c r="G725" s="19" t="s">
        <v>294</v>
      </c>
      <c r="H725" s="19" t="s">
        <v>2608</v>
      </c>
      <c r="I725" s="19" t="s">
        <v>2581</v>
      </c>
      <c r="J725" s="19" t="s">
        <v>2262</v>
      </c>
      <c r="K725" s="19" t="s">
        <v>2582</v>
      </c>
      <c r="L725" s="86" t="s">
        <v>10175</v>
      </c>
      <c r="M725" s="19" t="s">
        <v>2583</v>
      </c>
      <c r="N725" s="19" t="s">
        <v>31</v>
      </c>
      <c r="O725" s="86" t="s">
        <v>31</v>
      </c>
      <c r="P725" s="19" t="s">
        <v>31</v>
      </c>
      <c r="Q725" s="19" t="s">
        <v>28388</v>
      </c>
      <c r="R725" s="86" t="s">
        <v>31</v>
      </c>
      <c r="S725" s="19" t="s">
        <v>28389</v>
      </c>
      <c r="T725" s="12">
        <v>13.249540069293646</v>
      </c>
      <c r="U725" s="12">
        <v>13.86774423230163</v>
      </c>
      <c r="V725" s="12">
        <v>6.8804854388054935</v>
      </c>
      <c r="W725" s="12">
        <v>4.3498751101340938</v>
      </c>
      <c r="X725" s="12">
        <v>1.1403546831595581</v>
      </c>
      <c r="Y725" s="19" t="s">
        <v>2284</v>
      </c>
      <c r="Z725" s="19" t="s">
        <v>2572</v>
      </c>
      <c r="AA725" s="12">
        <v>0.92191527539223939</v>
      </c>
    </row>
    <row r="726" spans="1:27" ht="16" x14ac:dyDescent="0.2">
      <c r="A726" s="12" t="s">
        <v>291</v>
      </c>
      <c r="B726" s="12" t="s">
        <v>4187</v>
      </c>
      <c r="C726" s="19">
        <v>1</v>
      </c>
      <c r="D726" s="19">
        <v>-1</v>
      </c>
      <c r="E726" s="19">
        <v>272</v>
      </c>
      <c r="F726" s="19">
        <v>292</v>
      </c>
      <c r="G726" s="19" t="s">
        <v>294</v>
      </c>
      <c r="H726" s="19" t="s">
        <v>10246</v>
      </c>
      <c r="I726" s="19" t="s">
        <v>10174</v>
      </c>
      <c r="J726" s="19" t="s">
        <v>2262</v>
      </c>
      <c r="K726" s="19" t="s">
        <v>4190</v>
      </c>
      <c r="L726" s="86" t="s">
        <v>9877</v>
      </c>
      <c r="M726" s="19" t="s">
        <v>4191</v>
      </c>
      <c r="N726" s="19" t="s">
        <v>4192</v>
      </c>
      <c r="O726" s="86" t="s">
        <v>9878</v>
      </c>
      <c r="P726" s="19" t="s">
        <v>4193</v>
      </c>
      <c r="Q726" s="19" t="s">
        <v>31</v>
      </c>
      <c r="R726" s="86" t="s">
        <v>31</v>
      </c>
      <c r="S726" s="19" t="s">
        <v>31</v>
      </c>
      <c r="T726" s="12">
        <v>114.92030243896234</v>
      </c>
      <c r="U726" s="12">
        <v>120.03511876021918</v>
      </c>
      <c r="V726" s="12">
        <v>51.142923105299211</v>
      </c>
      <c r="W726" s="12">
        <v>39.625061161467748</v>
      </c>
      <c r="X726" s="12">
        <v>34.560919681980053</v>
      </c>
      <c r="Y726" s="19" t="s">
        <v>2341</v>
      </c>
      <c r="Z726" s="19" t="s">
        <v>31</v>
      </c>
      <c r="AA726" s="12">
        <v>0.96916998893973327</v>
      </c>
    </row>
    <row r="727" spans="1:27" ht="16" x14ac:dyDescent="0.2">
      <c r="A727" s="12" t="s">
        <v>291</v>
      </c>
      <c r="B727" s="12" t="s">
        <v>10194</v>
      </c>
      <c r="C727" s="19">
        <v>4.5</v>
      </c>
      <c r="D727" s="19">
        <v>-1</v>
      </c>
      <c r="E727" s="19">
        <v>320</v>
      </c>
      <c r="F727" s="19">
        <v>340</v>
      </c>
      <c r="G727" s="19" t="s">
        <v>294</v>
      </c>
      <c r="H727" s="19" t="s">
        <v>10256</v>
      </c>
      <c r="I727" s="19" t="s">
        <v>10196</v>
      </c>
      <c r="J727" s="19" t="s">
        <v>2262</v>
      </c>
      <c r="K727" s="19" t="s">
        <v>31</v>
      </c>
      <c r="L727" s="86" t="s">
        <v>31</v>
      </c>
      <c r="M727" s="19" t="s">
        <v>31</v>
      </c>
      <c r="N727" s="19" t="s">
        <v>10197</v>
      </c>
      <c r="O727" s="86" t="s">
        <v>10198</v>
      </c>
      <c r="P727" s="19" t="s">
        <v>10199</v>
      </c>
      <c r="Q727" s="19" t="s">
        <v>30382</v>
      </c>
      <c r="R727" s="86" t="s">
        <v>31</v>
      </c>
      <c r="S727" s="19" t="s">
        <v>30383</v>
      </c>
      <c r="T727" s="12">
        <v>11.267946123440018</v>
      </c>
      <c r="U727" s="12">
        <v>6.5638967677510536</v>
      </c>
      <c r="V727" s="12">
        <v>2.9187438274911437</v>
      </c>
      <c r="W727" s="12">
        <v>2.1052978238756492</v>
      </c>
      <c r="X727" s="12">
        <v>1.8294884303822538</v>
      </c>
      <c r="Y727" s="19" t="s">
        <v>31</v>
      </c>
      <c r="Z727" s="19" t="s">
        <v>31</v>
      </c>
      <c r="AA727" s="12">
        <v>0.97038405355775859</v>
      </c>
    </row>
    <row r="728" spans="1:27" ht="16" x14ac:dyDescent="0.2">
      <c r="A728" s="12" t="s">
        <v>291</v>
      </c>
      <c r="B728" s="12" t="s">
        <v>7097</v>
      </c>
      <c r="C728" s="19">
        <v>3</v>
      </c>
      <c r="D728" s="19">
        <v>-1</v>
      </c>
      <c r="E728" s="19">
        <v>3115</v>
      </c>
      <c r="F728" s="19">
        <v>3135</v>
      </c>
      <c r="G728" s="19" t="s">
        <v>294</v>
      </c>
      <c r="H728" s="19" t="s">
        <v>10247</v>
      </c>
      <c r="I728" s="19" t="s">
        <v>10248</v>
      </c>
      <c r="J728" s="19" t="s">
        <v>2262</v>
      </c>
      <c r="K728" s="19" t="s">
        <v>7098</v>
      </c>
      <c r="L728" s="86" t="s">
        <v>31</v>
      </c>
      <c r="M728" s="19" t="s">
        <v>31</v>
      </c>
      <c r="N728" s="19" t="s">
        <v>7099</v>
      </c>
      <c r="O728" s="86" t="s">
        <v>9033</v>
      </c>
      <c r="P728" s="19" t="s">
        <v>7100</v>
      </c>
      <c r="Q728" s="19" t="s">
        <v>29866</v>
      </c>
      <c r="R728" s="86" t="s">
        <v>31</v>
      </c>
      <c r="S728" s="19" t="s">
        <v>29867</v>
      </c>
      <c r="T728" s="12">
        <v>21.602916441658447</v>
      </c>
      <c r="U728" s="12">
        <v>20.778109494483264</v>
      </c>
      <c r="V728" s="12">
        <v>6.9891747366027177</v>
      </c>
      <c r="W728" s="12">
        <v>4.5205589536312809</v>
      </c>
      <c r="X728" s="12">
        <v>1.4310464973850536</v>
      </c>
      <c r="Y728" s="19" t="s">
        <v>2535</v>
      </c>
      <c r="Z728" s="19" t="s">
        <v>31</v>
      </c>
      <c r="AA728" s="12">
        <v>0.97446778841269832</v>
      </c>
    </row>
    <row r="729" spans="1:27" ht="16" x14ac:dyDescent="0.2">
      <c r="A729" s="12" t="s">
        <v>291</v>
      </c>
      <c r="B729" s="12" t="s">
        <v>2565</v>
      </c>
      <c r="C729" s="19">
        <v>2</v>
      </c>
      <c r="D729" s="19">
        <v>-1</v>
      </c>
      <c r="E729" s="19">
        <v>1540</v>
      </c>
      <c r="F729" s="19">
        <v>1560</v>
      </c>
      <c r="G729" s="19" t="s">
        <v>294</v>
      </c>
      <c r="H729" s="19" t="s">
        <v>2606</v>
      </c>
      <c r="I729" s="19" t="s">
        <v>2567</v>
      </c>
      <c r="J729" s="19" t="s">
        <v>2262</v>
      </c>
      <c r="K729" s="19" t="s">
        <v>2568</v>
      </c>
      <c r="L729" s="86" t="s">
        <v>10098</v>
      </c>
      <c r="M729" s="19" t="s">
        <v>2569</v>
      </c>
      <c r="N729" s="19" t="s">
        <v>2570</v>
      </c>
      <c r="O729" s="86" t="s">
        <v>10097</v>
      </c>
      <c r="P729" s="19" t="s">
        <v>2571</v>
      </c>
      <c r="Q729" s="19" t="s">
        <v>28474</v>
      </c>
      <c r="R729" s="86" t="s">
        <v>31</v>
      </c>
      <c r="S729" s="19" t="s">
        <v>28389</v>
      </c>
      <c r="T729" s="12">
        <v>9.5370179709355103</v>
      </c>
      <c r="U729" s="12">
        <v>7.3769028263867371</v>
      </c>
      <c r="V729" s="12">
        <v>4.4340710093019871</v>
      </c>
      <c r="W729" s="12">
        <v>4.9892802264475451</v>
      </c>
      <c r="X729" s="12">
        <v>4.6482246574230315</v>
      </c>
      <c r="Y729" s="19" t="s">
        <v>2284</v>
      </c>
      <c r="Z729" s="19" t="s">
        <v>2572</v>
      </c>
      <c r="AA729" s="12">
        <v>0.9773760067181898</v>
      </c>
    </row>
    <row r="730" spans="1:27" ht="16" x14ac:dyDescent="0.2">
      <c r="A730" s="12" t="s">
        <v>291</v>
      </c>
      <c r="B730" s="12" t="s">
        <v>10188</v>
      </c>
      <c r="C730" s="19">
        <v>3.5</v>
      </c>
      <c r="D730" s="19">
        <v>-1</v>
      </c>
      <c r="E730" s="19">
        <v>123</v>
      </c>
      <c r="F730" s="19">
        <v>143</v>
      </c>
      <c r="G730" s="19" t="s">
        <v>294</v>
      </c>
      <c r="H730" s="19" t="s">
        <v>10189</v>
      </c>
      <c r="I730" s="19" t="s">
        <v>10190</v>
      </c>
      <c r="J730" s="19" t="s">
        <v>2282</v>
      </c>
      <c r="K730" s="19" t="s">
        <v>31</v>
      </c>
      <c r="L730" s="86" t="s">
        <v>31</v>
      </c>
      <c r="M730" s="19" t="s">
        <v>31</v>
      </c>
      <c r="N730" s="19" t="s">
        <v>31</v>
      </c>
      <c r="O730" s="86" t="s">
        <v>31</v>
      </c>
      <c r="P730" s="19" t="s">
        <v>31</v>
      </c>
      <c r="Q730" s="19" t="s">
        <v>31</v>
      </c>
      <c r="R730" s="86" t="s">
        <v>31</v>
      </c>
      <c r="S730" s="19" t="s">
        <v>31</v>
      </c>
      <c r="T730" s="12">
        <v>6.3880835050375033</v>
      </c>
      <c r="U730" s="12">
        <v>5.869269347538645</v>
      </c>
      <c r="V730" s="12">
        <v>0.55460810879583566</v>
      </c>
      <c r="W730" s="12">
        <v>0.18061500381399789</v>
      </c>
      <c r="X730" s="12">
        <v>1.2248740736956103</v>
      </c>
      <c r="Y730" s="19" t="s">
        <v>31</v>
      </c>
      <c r="Z730" s="19" t="s">
        <v>31</v>
      </c>
      <c r="AA730" s="12">
        <v>0.98104945569503943</v>
      </c>
    </row>
    <row r="731" spans="1:27" ht="16" x14ac:dyDescent="0.2">
      <c r="A731" s="12" t="s">
        <v>301</v>
      </c>
      <c r="B731" s="12" t="s">
        <v>3345</v>
      </c>
      <c r="C731" s="19">
        <v>5</v>
      </c>
      <c r="D731" s="19">
        <v>-1</v>
      </c>
      <c r="E731" s="19">
        <v>1065</v>
      </c>
      <c r="F731" s="19">
        <v>1085</v>
      </c>
      <c r="G731" s="19" t="s">
        <v>304</v>
      </c>
      <c r="H731" s="19" t="s">
        <v>10289</v>
      </c>
      <c r="I731" s="19" t="s">
        <v>10290</v>
      </c>
      <c r="J731" s="19" t="s">
        <v>2262</v>
      </c>
      <c r="K731" s="19" t="s">
        <v>31</v>
      </c>
      <c r="L731" s="86" t="s">
        <v>31</v>
      </c>
      <c r="M731" s="19" t="s">
        <v>31</v>
      </c>
      <c r="N731" s="19" t="s">
        <v>31</v>
      </c>
      <c r="O731" s="86" t="s">
        <v>31</v>
      </c>
      <c r="P731" s="19" t="s">
        <v>31</v>
      </c>
      <c r="Q731" s="19" t="s">
        <v>31</v>
      </c>
      <c r="R731" s="86" t="s">
        <v>31</v>
      </c>
      <c r="S731" s="19" t="s">
        <v>31</v>
      </c>
      <c r="T731" s="12">
        <v>0</v>
      </c>
      <c r="U731" s="12">
        <v>0.47478139460072444</v>
      </c>
      <c r="V731" s="12">
        <v>542.39178538452666</v>
      </c>
      <c r="W731" s="12">
        <v>1256.1386171431348</v>
      </c>
      <c r="X731" s="12">
        <v>0.20570051072367385</v>
      </c>
      <c r="Y731" s="19" t="s">
        <v>2650</v>
      </c>
      <c r="Z731" s="19" t="s">
        <v>31</v>
      </c>
      <c r="AA731" s="12">
        <v>-0.62011142337479175</v>
      </c>
    </row>
    <row r="732" spans="1:27" ht="16" x14ac:dyDescent="0.2">
      <c r="A732" s="12" t="s">
        <v>301</v>
      </c>
      <c r="B732" s="12" t="s">
        <v>6030</v>
      </c>
      <c r="C732" s="19">
        <v>5</v>
      </c>
      <c r="D732" s="19">
        <v>-1</v>
      </c>
      <c r="E732" s="19">
        <v>2422</v>
      </c>
      <c r="F732" s="19">
        <v>2442</v>
      </c>
      <c r="G732" s="19" t="s">
        <v>304</v>
      </c>
      <c r="H732" s="19" t="s">
        <v>10295</v>
      </c>
      <c r="I732" s="19" t="s">
        <v>10296</v>
      </c>
      <c r="J732" s="19" t="s">
        <v>2262</v>
      </c>
      <c r="K732" s="19" t="s">
        <v>31</v>
      </c>
      <c r="L732" s="86" t="s">
        <v>31</v>
      </c>
      <c r="M732" s="19" t="s">
        <v>31</v>
      </c>
      <c r="N732" s="19" t="s">
        <v>31</v>
      </c>
      <c r="O732" s="86" t="s">
        <v>31</v>
      </c>
      <c r="P732" s="19" t="s">
        <v>31</v>
      </c>
      <c r="Q732" s="19" t="s">
        <v>31051</v>
      </c>
      <c r="R732" s="86" t="s">
        <v>31</v>
      </c>
      <c r="S732" s="19" t="s">
        <v>28832</v>
      </c>
      <c r="T732" s="12">
        <v>4.1265252988158165</v>
      </c>
      <c r="U732" s="12">
        <v>5.4167535554187483</v>
      </c>
      <c r="V732" s="12">
        <v>18.053401692862881</v>
      </c>
      <c r="W732" s="12">
        <v>12.837777725191314</v>
      </c>
      <c r="X732" s="12">
        <v>2.2220259330673695</v>
      </c>
      <c r="Y732" s="19" t="s">
        <v>2422</v>
      </c>
      <c r="Z732" s="19" t="s">
        <v>31</v>
      </c>
      <c r="AA732" s="12">
        <v>-0.55222084725148968</v>
      </c>
    </row>
    <row r="733" spans="1:27" ht="16" x14ac:dyDescent="0.2">
      <c r="A733" s="12" t="s">
        <v>301</v>
      </c>
      <c r="B733" s="12" t="s">
        <v>3342</v>
      </c>
      <c r="C733" s="19">
        <v>5</v>
      </c>
      <c r="D733" s="19">
        <v>-1</v>
      </c>
      <c r="E733" s="19">
        <v>1256</v>
      </c>
      <c r="F733" s="19">
        <v>1276</v>
      </c>
      <c r="G733" s="19" t="s">
        <v>304</v>
      </c>
      <c r="H733" s="19" t="s">
        <v>10289</v>
      </c>
      <c r="I733" s="19" t="s">
        <v>10290</v>
      </c>
      <c r="J733" s="19" t="s">
        <v>2262</v>
      </c>
      <c r="K733" s="19" t="s">
        <v>31</v>
      </c>
      <c r="L733" s="86" t="s">
        <v>31</v>
      </c>
      <c r="M733" s="19" t="s">
        <v>31</v>
      </c>
      <c r="N733" s="19" t="s">
        <v>31</v>
      </c>
      <c r="O733" s="86" t="s">
        <v>31</v>
      </c>
      <c r="P733" s="19" t="s">
        <v>31</v>
      </c>
      <c r="Q733" s="19" t="s">
        <v>32330</v>
      </c>
      <c r="R733" s="86" t="s">
        <v>2265</v>
      </c>
      <c r="S733" s="19" t="s">
        <v>32331</v>
      </c>
      <c r="T733" s="12">
        <v>1.3781687695935215E-2</v>
      </c>
      <c r="U733" s="12">
        <v>0.22112441957955598</v>
      </c>
      <c r="V733" s="12">
        <v>0.57231799144748952</v>
      </c>
      <c r="W733" s="12">
        <v>58.593520694840969</v>
      </c>
      <c r="X733" s="12">
        <v>13.679289308764535</v>
      </c>
      <c r="Y733" s="19" t="s">
        <v>2650</v>
      </c>
      <c r="Z733" s="19" t="s">
        <v>31</v>
      </c>
      <c r="AA733" s="12">
        <v>-0.47113705326521088</v>
      </c>
    </row>
    <row r="734" spans="1:27" ht="16" x14ac:dyDescent="0.2">
      <c r="A734" s="12" t="s">
        <v>301</v>
      </c>
      <c r="B734" s="12" t="s">
        <v>10291</v>
      </c>
      <c r="C734" s="19">
        <v>5</v>
      </c>
      <c r="D734" s="19">
        <v>-1</v>
      </c>
      <c r="E734" s="19">
        <v>1169</v>
      </c>
      <c r="F734" s="19">
        <v>1189</v>
      </c>
      <c r="G734" s="19" t="s">
        <v>304</v>
      </c>
      <c r="H734" s="19" t="s">
        <v>10289</v>
      </c>
      <c r="I734" s="19" t="s">
        <v>10290</v>
      </c>
      <c r="J734" s="19" t="s">
        <v>2262</v>
      </c>
      <c r="K734" s="19" t="s">
        <v>31</v>
      </c>
      <c r="L734" s="86" t="s">
        <v>31</v>
      </c>
      <c r="M734" s="19" t="s">
        <v>31</v>
      </c>
      <c r="N734" s="19" t="s">
        <v>31</v>
      </c>
      <c r="O734" s="86" t="s">
        <v>31</v>
      </c>
      <c r="P734" s="19" t="s">
        <v>31</v>
      </c>
      <c r="Q734" s="19" t="s">
        <v>31</v>
      </c>
      <c r="R734" s="86" t="s">
        <v>31</v>
      </c>
      <c r="S734" s="19" t="s">
        <v>31</v>
      </c>
      <c r="T734" s="12">
        <v>4.6590045533424107E-2</v>
      </c>
      <c r="U734" s="12">
        <v>0.10944199108279797</v>
      </c>
      <c r="V734" s="12">
        <v>0</v>
      </c>
      <c r="W734" s="12">
        <v>0.75919097951298598</v>
      </c>
      <c r="X734" s="12">
        <v>0</v>
      </c>
      <c r="Y734" s="19" t="s">
        <v>2650</v>
      </c>
      <c r="Z734" s="19" t="s">
        <v>31</v>
      </c>
      <c r="AA734" s="12">
        <v>-0.30291844899967979</v>
      </c>
    </row>
    <row r="735" spans="1:27" ht="16" x14ac:dyDescent="0.2">
      <c r="A735" s="12" t="s">
        <v>301</v>
      </c>
      <c r="B735" s="12" t="s">
        <v>2590</v>
      </c>
      <c r="C735" s="19">
        <v>2</v>
      </c>
      <c r="D735" s="19">
        <v>-1</v>
      </c>
      <c r="E735" s="19">
        <v>1630</v>
      </c>
      <c r="F735" s="19">
        <v>1650</v>
      </c>
      <c r="G735" s="19" t="s">
        <v>304</v>
      </c>
      <c r="H735" s="19" t="s">
        <v>2594</v>
      </c>
      <c r="I735" s="19" t="s">
        <v>2591</v>
      </c>
      <c r="J735" s="19" t="s">
        <v>2262</v>
      </c>
      <c r="K735" s="19" t="s">
        <v>2592</v>
      </c>
      <c r="L735" s="86" t="s">
        <v>31</v>
      </c>
      <c r="M735" s="19" t="s">
        <v>31</v>
      </c>
      <c r="N735" s="19" t="s">
        <v>2577</v>
      </c>
      <c r="O735" s="86" t="s">
        <v>10103</v>
      </c>
      <c r="P735" s="19" t="s">
        <v>2578</v>
      </c>
      <c r="Q735" s="19" t="s">
        <v>30053</v>
      </c>
      <c r="R735" s="86" t="s">
        <v>31</v>
      </c>
      <c r="S735" s="19" t="s">
        <v>28389</v>
      </c>
      <c r="T735" s="12">
        <v>35.92954684677715</v>
      </c>
      <c r="U735" s="12">
        <v>43.296371498540545</v>
      </c>
      <c r="V735" s="12">
        <v>83.498794754223226</v>
      </c>
      <c r="W735" s="12">
        <v>62.393860878538675</v>
      </c>
      <c r="X735" s="12">
        <v>0.96751995906115462</v>
      </c>
      <c r="Y735" s="19" t="s">
        <v>2284</v>
      </c>
      <c r="Z735" s="19" t="s">
        <v>2572</v>
      </c>
      <c r="AA735" s="12">
        <v>-0.30029585379866947</v>
      </c>
    </row>
    <row r="736" spans="1:27" ht="16" x14ac:dyDescent="0.2">
      <c r="A736" s="12" t="s">
        <v>301</v>
      </c>
      <c r="B736" s="12" t="s">
        <v>10094</v>
      </c>
      <c r="C736" s="19">
        <v>0.5</v>
      </c>
      <c r="D736" s="19">
        <v>-1</v>
      </c>
      <c r="E736" s="19">
        <v>732</v>
      </c>
      <c r="F736" s="19">
        <v>752</v>
      </c>
      <c r="G736" s="19" t="s">
        <v>304</v>
      </c>
      <c r="H736" s="19" t="s">
        <v>8162</v>
      </c>
      <c r="I736" s="19" t="s">
        <v>10172</v>
      </c>
      <c r="J736" s="19" t="s">
        <v>2262</v>
      </c>
      <c r="K736" s="19" t="s">
        <v>31</v>
      </c>
      <c r="L736" s="86" t="s">
        <v>31</v>
      </c>
      <c r="M736" s="19" t="s">
        <v>31</v>
      </c>
      <c r="N736" s="19" t="s">
        <v>31</v>
      </c>
      <c r="O736" s="86" t="s">
        <v>31</v>
      </c>
      <c r="P736" s="19" t="s">
        <v>31</v>
      </c>
      <c r="Q736" s="19" t="s">
        <v>31</v>
      </c>
      <c r="R736" s="86" t="s">
        <v>31</v>
      </c>
      <c r="S736" s="19" t="s">
        <v>31</v>
      </c>
      <c r="T736" s="12">
        <v>1.2440750495367716</v>
      </c>
      <c r="U736" s="12">
        <v>0.47976958788447838</v>
      </c>
      <c r="V736" s="12">
        <v>1.298384958855054</v>
      </c>
      <c r="W736" s="12">
        <v>2.7479786751752684</v>
      </c>
      <c r="X736" s="12">
        <v>8.7156242158675941</v>
      </c>
      <c r="Y736" s="19" t="s">
        <v>31</v>
      </c>
      <c r="Z736" s="19" t="s">
        <v>31</v>
      </c>
      <c r="AA736" s="12">
        <v>-0.29783761055257102</v>
      </c>
    </row>
    <row r="737" spans="1:27" ht="16" x14ac:dyDescent="0.2">
      <c r="A737" s="12" t="s">
        <v>301</v>
      </c>
      <c r="B737" s="12" t="s">
        <v>10164</v>
      </c>
      <c r="C737" s="19">
        <v>3.5</v>
      </c>
      <c r="D737" s="19">
        <v>-1</v>
      </c>
      <c r="E737" s="19">
        <v>787</v>
      </c>
      <c r="F737" s="19">
        <v>807</v>
      </c>
      <c r="G737" s="19" t="s">
        <v>304</v>
      </c>
      <c r="H737" s="19" t="s">
        <v>10258</v>
      </c>
      <c r="I737" s="19" t="s">
        <v>10183</v>
      </c>
      <c r="J737" s="19" t="s">
        <v>2262</v>
      </c>
      <c r="K737" s="19" t="s">
        <v>10167</v>
      </c>
      <c r="L737" s="86" t="s">
        <v>31</v>
      </c>
      <c r="M737" s="19" t="s">
        <v>31</v>
      </c>
      <c r="N737" s="19" t="s">
        <v>6870</v>
      </c>
      <c r="O737" s="86" t="s">
        <v>10168</v>
      </c>
      <c r="P737" s="19" t="s">
        <v>6871</v>
      </c>
      <c r="Q737" s="19" t="s">
        <v>29283</v>
      </c>
      <c r="R737" s="86" t="s">
        <v>31</v>
      </c>
      <c r="S737" s="19" t="s">
        <v>29284</v>
      </c>
      <c r="T737" s="12">
        <v>14.3034311465318</v>
      </c>
      <c r="U737" s="12">
        <v>11.98693672693887</v>
      </c>
      <c r="V737" s="12">
        <v>11.752958838606412</v>
      </c>
      <c r="W737" s="12">
        <v>12.126164453851487</v>
      </c>
      <c r="X737" s="12">
        <v>15.32792801084879</v>
      </c>
      <c r="Y737" s="19" t="s">
        <v>2341</v>
      </c>
      <c r="Z737" s="19" t="s">
        <v>31</v>
      </c>
      <c r="AA737" s="12">
        <v>-7.2541105228051697E-2</v>
      </c>
    </row>
    <row r="738" spans="1:27" ht="16" x14ac:dyDescent="0.2">
      <c r="A738" s="12" t="s">
        <v>301</v>
      </c>
      <c r="B738" s="12" t="s">
        <v>10271</v>
      </c>
      <c r="C738" s="19">
        <v>4.5</v>
      </c>
      <c r="D738" s="19">
        <v>-1</v>
      </c>
      <c r="E738" s="19">
        <v>128</v>
      </c>
      <c r="F738" s="19">
        <v>148</v>
      </c>
      <c r="G738" s="19" t="s">
        <v>304</v>
      </c>
      <c r="H738" s="19" t="s">
        <v>10272</v>
      </c>
      <c r="I738" s="19" t="s">
        <v>10273</v>
      </c>
      <c r="J738" s="19" t="s">
        <v>2282</v>
      </c>
      <c r="K738" s="19" t="s">
        <v>31</v>
      </c>
      <c r="L738" s="86" t="s">
        <v>31</v>
      </c>
      <c r="M738" s="19" t="s">
        <v>31</v>
      </c>
      <c r="N738" s="19" t="s">
        <v>31</v>
      </c>
      <c r="O738" s="86" t="s">
        <v>31</v>
      </c>
      <c r="P738" s="19" t="s">
        <v>31</v>
      </c>
      <c r="Q738" s="19" t="s">
        <v>31</v>
      </c>
      <c r="R738" s="86" t="s">
        <v>31</v>
      </c>
      <c r="S738" s="19" t="s">
        <v>31</v>
      </c>
      <c r="T738" s="12">
        <v>0</v>
      </c>
      <c r="U738" s="12">
        <v>3.7434279719540678E-2</v>
      </c>
      <c r="V738" s="12">
        <v>0</v>
      </c>
      <c r="W738" s="12">
        <v>0</v>
      </c>
      <c r="X738" s="12">
        <v>0.36853856251533346</v>
      </c>
      <c r="Y738" s="19" t="s">
        <v>31</v>
      </c>
      <c r="Z738" s="19" t="s">
        <v>31</v>
      </c>
      <c r="AA738" s="12">
        <v>-2.0095407634283392E-2</v>
      </c>
    </row>
    <row r="739" spans="1:27" ht="16" x14ac:dyDescent="0.2">
      <c r="A739" s="12" t="s">
        <v>301</v>
      </c>
      <c r="B739" s="12" t="s">
        <v>6094</v>
      </c>
      <c r="C739" s="19">
        <v>3.5</v>
      </c>
      <c r="D739" s="19">
        <v>-1</v>
      </c>
      <c r="E739" s="19">
        <v>968</v>
      </c>
      <c r="F739" s="19">
        <v>988</v>
      </c>
      <c r="G739" s="19" t="s">
        <v>304</v>
      </c>
      <c r="H739" s="19" t="s">
        <v>10260</v>
      </c>
      <c r="I739" s="19" t="s">
        <v>10261</v>
      </c>
      <c r="J739" s="19" t="s">
        <v>2262</v>
      </c>
      <c r="K739" s="19" t="s">
        <v>6095</v>
      </c>
      <c r="L739" s="86" t="s">
        <v>31</v>
      </c>
      <c r="M739" s="19" t="s">
        <v>31</v>
      </c>
      <c r="N739" s="19" t="s">
        <v>31</v>
      </c>
      <c r="O739" s="86" t="s">
        <v>31</v>
      </c>
      <c r="P739" s="19" t="s">
        <v>31</v>
      </c>
      <c r="Q739" s="19" t="s">
        <v>32357</v>
      </c>
      <c r="R739" s="86" t="s">
        <v>31</v>
      </c>
      <c r="S739" s="19" t="s">
        <v>28927</v>
      </c>
      <c r="T739" s="12">
        <v>43.734546237039844</v>
      </c>
      <c r="U739" s="12">
        <v>35.555606016718841</v>
      </c>
      <c r="V739" s="12">
        <v>39.123563143822814</v>
      </c>
      <c r="W739" s="12">
        <v>42.530800846492369</v>
      </c>
      <c r="X739" s="12">
        <v>3.4044386294372533</v>
      </c>
      <c r="Y739" s="19" t="s">
        <v>31</v>
      </c>
      <c r="Z739" s="19" t="s">
        <v>31</v>
      </c>
      <c r="AA739" s="12">
        <v>-1.4260359765567672E-2</v>
      </c>
    </row>
    <row r="740" spans="1:27" ht="16" x14ac:dyDescent="0.2">
      <c r="A740" s="12" t="s">
        <v>301</v>
      </c>
      <c r="B740" s="12" t="s">
        <v>10292</v>
      </c>
      <c r="C740" s="19">
        <v>5</v>
      </c>
      <c r="D740" s="19">
        <v>-1</v>
      </c>
      <c r="E740" s="19">
        <v>1588</v>
      </c>
      <c r="F740" s="19">
        <v>1608</v>
      </c>
      <c r="G740" s="19" t="s">
        <v>304</v>
      </c>
      <c r="H740" s="19" t="s">
        <v>10293</v>
      </c>
      <c r="I740" s="19" t="s">
        <v>10294</v>
      </c>
      <c r="J740" s="19" t="s">
        <v>2262</v>
      </c>
      <c r="K740" s="19" t="s">
        <v>31</v>
      </c>
      <c r="L740" s="86" t="s">
        <v>31</v>
      </c>
      <c r="M740" s="19" t="s">
        <v>31</v>
      </c>
      <c r="N740" s="19" t="s">
        <v>31</v>
      </c>
      <c r="O740" s="86" t="s">
        <v>31</v>
      </c>
      <c r="P740" s="19" t="s">
        <v>31</v>
      </c>
      <c r="Q740" s="19" t="s">
        <v>31</v>
      </c>
      <c r="R740" s="86" t="s">
        <v>31</v>
      </c>
      <c r="S740" s="19" t="s">
        <v>31</v>
      </c>
      <c r="T740" s="12">
        <v>9.812773207540133E-3</v>
      </c>
      <c r="U740" s="12">
        <v>0</v>
      </c>
      <c r="V740" s="12">
        <v>0</v>
      </c>
      <c r="W740" s="12">
        <v>0</v>
      </c>
      <c r="X740" s="12">
        <v>0</v>
      </c>
      <c r="Y740" s="19" t="s">
        <v>31</v>
      </c>
      <c r="Z740" s="19" t="s">
        <v>31</v>
      </c>
      <c r="AA740" s="12">
        <v>3.4698089000340708E-2</v>
      </c>
    </row>
    <row r="741" spans="1:27" ht="16" x14ac:dyDescent="0.2">
      <c r="A741" s="12" t="s">
        <v>301</v>
      </c>
      <c r="B741" s="12" t="s">
        <v>2573</v>
      </c>
      <c r="C741" s="19">
        <v>2</v>
      </c>
      <c r="D741" s="19">
        <v>-1</v>
      </c>
      <c r="E741" s="19">
        <v>1080</v>
      </c>
      <c r="F741" s="19">
        <v>1100</v>
      </c>
      <c r="G741" s="19" t="s">
        <v>304</v>
      </c>
      <c r="H741" s="19" t="s">
        <v>2617</v>
      </c>
      <c r="I741" s="19" t="s">
        <v>2575</v>
      </c>
      <c r="J741" s="19" t="s">
        <v>2262</v>
      </c>
      <c r="K741" s="19" t="s">
        <v>2576</v>
      </c>
      <c r="L741" s="86" t="s">
        <v>31</v>
      </c>
      <c r="M741" s="19" t="s">
        <v>31</v>
      </c>
      <c r="N741" s="19" t="s">
        <v>2577</v>
      </c>
      <c r="O741" s="86" t="s">
        <v>10103</v>
      </c>
      <c r="P741" s="19" t="s">
        <v>2578</v>
      </c>
      <c r="Q741" s="19" t="s">
        <v>29252</v>
      </c>
      <c r="R741" s="86" t="s">
        <v>31</v>
      </c>
      <c r="S741" s="19" t="s">
        <v>28389</v>
      </c>
      <c r="T741" s="12">
        <v>41.917398247515642</v>
      </c>
      <c r="U741" s="12">
        <v>31.182579720577305</v>
      </c>
      <c r="V741" s="12">
        <v>29.865544597481875</v>
      </c>
      <c r="W741" s="12">
        <v>31.929866824042843</v>
      </c>
      <c r="X741" s="12">
        <v>3.726228127928001</v>
      </c>
      <c r="Y741" s="19" t="s">
        <v>2284</v>
      </c>
      <c r="Z741" s="19" t="s">
        <v>2572</v>
      </c>
      <c r="AA741" s="12">
        <v>0.11803136396213473</v>
      </c>
    </row>
    <row r="742" spans="1:27" ht="16" x14ac:dyDescent="0.2">
      <c r="A742" s="12" t="s">
        <v>301</v>
      </c>
      <c r="B742" s="12" t="s">
        <v>10104</v>
      </c>
      <c r="C742" s="19">
        <v>4</v>
      </c>
      <c r="D742" s="19">
        <v>-1</v>
      </c>
      <c r="E742" s="19">
        <v>564</v>
      </c>
      <c r="F742" s="19">
        <v>584</v>
      </c>
      <c r="G742" s="19" t="s">
        <v>304</v>
      </c>
      <c r="H742" s="19" t="s">
        <v>10269</v>
      </c>
      <c r="I742" s="19" t="s">
        <v>10270</v>
      </c>
      <c r="J742" s="19" t="s">
        <v>2262</v>
      </c>
      <c r="K742" s="19" t="s">
        <v>10107</v>
      </c>
      <c r="L742" s="86" t="s">
        <v>31</v>
      </c>
      <c r="M742" s="19" t="s">
        <v>31</v>
      </c>
      <c r="N742" s="19" t="s">
        <v>10108</v>
      </c>
      <c r="O742" s="86" t="s">
        <v>31</v>
      </c>
      <c r="P742" s="19" t="s">
        <v>10109</v>
      </c>
      <c r="Q742" s="19" t="s">
        <v>30598</v>
      </c>
      <c r="R742" s="86" t="s">
        <v>31</v>
      </c>
      <c r="S742" s="19" t="s">
        <v>31</v>
      </c>
      <c r="T742" s="12">
        <v>9.4802633586729517</v>
      </c>
      <c r="U742" s="12">
        <v>5.1625590252130129</v>
      </c>
      <c r="V742" s="12">
        <v>1.4175987215905999</v>
      </c>
      <c r="W742" s="12">
        <v>1.06862835305947</v>
      </c>
      <c r="X742" s="12">
        <v>11.773898867785768</v>
      </c>
      <c r="Y742" s="19" t="s">
        <v>31</v>
      </c>
      <c r="Z742" s="19" t="s">
        <v>31</v>
      </c>
      <c r="AA742" s="12">
        <v>0.25645903913908985</v>
      </c>
    </row>
    <row r="743" spans="1:27" ht="16" x14ac:dyDescent="0.2">
      <c r="A743" s="12" t="s">
        <v>301</v>
      </c>
      <c r="B743" s="12" t="s">
        <v>2600</v>
      </c>
      <c r="C743" s="19">
        <v>2</v>
      </c>
      <c r="D743" s="19">
        <v>-1</v>
      </c>
      <c r="E743" s="19">
        <v>1594</v>
      </c>
      <c r="F743" s="19">
        <v>1614</v>
      </c>
      <c r="G743" s="19" t="s">
        <v>304</v>
      </c>
      <c r="H743" s="19" t="s">
        <v>3348</v>
      </c>
      <c r="I743" s="19" t="s">
        <v>2567</v>
      </c>
      <c r="J743" s="19" t="s">
        <v>2262</v>
      </c>
      <c r="K743" s="19" t="s">
        <v>2601</v>
      </c>
      <c r="L743" s="86" t="s">
        <v>31</v>
      </c>
      <c r="M743" s="19" t="s">
        <v>31</v>
      </c>
      <c r="N743" s="19" t="s">
        <v>2570</v>
      </c>
      <c r="O743" s="86" t="s">
        <v>10097</v>
      </c>
      <c r="P743" s="19" t="s">
        <v>2571</v>
      </c>
      <c r="Q743" s="19" t="s">
        <v>32801</v>
      </c>
      <c r="R743" s="86" t="s">
        <v>31</v>
      </c>
      <c r="S743" s="19" t="s">
        <v>28389</v>
      </c>
      <c r="T743" s="12">
        <v>0.4111132258812053</v>
      </c>
      <c r="U743" s="12">
        <v>1.1746873413931354</v>
      </c>
      <c r="V743" s="12">
        <v>1.107279375763915</v>
      </c>
      <c r="W743" s="12">
        <v>0.78006425427534509</v>
      </c>
      <c r="X743" s="12">
        <v>0.20035393126344847</v>
      </c>
      <c r="Y743" s="19" t="s">
        <v>2284</v>
      </c>
      <c r="Z743" s="19" t="s">
        <v>2572</v>
      </c>
      <c r="AA743" s="12">
        <v>0.29657543010208148</v>
      </c>
    </row>
    <row r="744" spans="1:27" ht="16" x14ac:dyDescent="0.2">
      <c r="A744" s="12" t="s">
        <v>301</v>
      </c>
      <c r="B744" s="12" t="s">
        <v>2593</v>
      </c>
      <c r="C744" s="19">
        <v>2</v>
      </c>
      <c r="D744" s="19">
        <v>-1</v>
      </c>
      <c r="E744" s="19">
        <v>984</v>
      </c>
      <c r="F744" s="19">
        <v>1004</v>
      </c>
      <c r="G744" s="19" t="s">
        <v>304</v>
      </c>
      <c r="H744" s="19" t="s">
        <v>3351</v>
      </c>
      <c r="I744" s="19" t="s">
        <v>2595</v>
      </c>
      <c r="J744" s="19" t="s">
        <v>2262</v>
      </c>
      <c r="K744" s="19" t="s">
        <v>2596</v>
      </c>
      <c r="L744" s="86" t="s">
        <v>31</v>
      </c>
      <c r="M744" s="19" t="s">
        <v>31</v>
      </c>
      <c r="N744" s="19" t="s">
        <v>31</v>
      </c>
      <c r="O744" s="86" t="s">
        <v>31</v>
      </c>
      <c r="P744" s="19" t="s">
        <v>31</v>
      </c>
      <c r="Q744" s="19" t="s">
        <v>27892</v>
      </c>
      <c r="R744" s="86" t="s">
        <v>31</v>
      </c>
      <c r="S744" s="19" t="s">
        <v>28389</v>
      </c>
      <c r="T744" s="12">
        <v>0.29308027044488022</v>
      </c>
      <c r="U744" s="12">
        <v>0.95297131018506198</v>
      </c>
      <c r="V744" s="12">
        <v>0.65636373232114709</v>
      </c>
      <c r="W744" s="12">
        <v>0.51184087335572859</v>
      </c>
      <c r="X744" s="12">
        <v>3.0335909262833572E-2</v>
      </c>
      <c r="Y744" s="19" t="s">
        <v>2284</v>
      </c>
      <c r="Z744" s="19" t="s">
        <v>2572</v>
      </c>
      <c r="AA744" s="12">
        <v>0.50674997599941907</v>
      </c>
    </row>
    <row r="745" spans="1:27" ht="16" x14ac:dyDescent="0.2">
      <c r="A745" s="12" t="s">
        <v>301</v>
      </c>
      <c r="B745" s="12" t="s">
        <v>4884</v>
      </c>
      <c r="C745" s="19">
        <v>3.5</v>
      </c>
      <c r="D745" s="19">
        <v>-1</v>
      </c>
      <c r="E745" s="19">
        <v>1448</v>
      </c>
      <c r="F745" s="19">
        <v>1468</v>
      </c>
      <c r="G745" s="19" t="s">
        <v>304</v>
      </c>
      <c r="H745" s="19" t="s">
        <v>10262</v>
      </c>
      <c r="I745" s="19" t="s">
        <v>10181</v>
      </c>
      <c r="J745" s="19" t="s">
        <v>2262</v>
      </c>
      <c r="K745" s="19" t="s">
        <v>31</v>
      </c>
      <c r="L745" s="86" t="s">
        <v>31</v>
      </c>
      <c r="M745" s="19" t="s">
        <v>31</v>
      </c>
      <c r="N745" s="19" t="s">
        <v>31</v>
      </c>
      <c r="O745" s="86" t="s">
        <v>31</v>
      </c>
      <c r="P745" s="19" t="s">
        <v>31</v>
      </c>
      <c r="Q745" s="19" t="s">
        <v>32937</v>
      </c>
      <c r="R745" s="86" t="s">
        <v>31</v>
      </c>
      <c r="S745" s="19" t="s">
        <v>32361</v>
      </c>
      <c r="T745" s="12">
        <v>0.2727601112779669</v>
      </c>
      <c r="U745" s="12">
        <v>1.0804104734473952</v>
      </c>
      <c r="V745" s="12">
        <v>0.79643027504107</v>
      </c>
      <c r="W745" s="12">
        <v>0.41924101687325349</v>
      </c>
      <c r="X745" s="12">
        <v>2.1590562347905705E-2</v>
      </c>
      <c r="Y745" s="19" t="s">
        <v>2341</v>
      </c>
      <c r="Z745" s="19" t="s">
        <v>31</v>
      </c>
      <c r="AA745" s="12">
        <v>0.52710583136089384</v>
      </c>
    </row>
    <row r="746" spans="1:27" ht="16" x14ac:dyDescent="0.2">
      <c r="A746" s="12" t="s">
        <v>301</v>
      </c>
      <c r="B746" s="12" t="s">
        <v>2565</v>
      </c>
      <c r="C746" s="19">
        <v>2</v>
      </c>
      <c r="D746" s="19">
        <v>-1</v>
      </c>
      <c r="E746" s="19">
        <v>1540</v>
      </c>
      <c r="F746" s="19">
        <v>1560</v>
      </c>
      <c r="G746" s="19" t="s">
        <v>304</v>
      </c>
      <c r="H746" s="19" t="s">
        <v>3348</v>
      </c>
      <c r="I746" s="19" t="s">
        <v>2567</v>
      </c>
      <c r="J746" s="19" t="s">
        <v>2262</v>
      </c>
      <c r="K746" s="19" t="s">
        <v>2568</v>
      </c>
      <c r="L746" s="86" t="s">
        <v>10098</v>
      </c>
      <c r="M746" s="19" t="s">
        <v>2569</v>
      </c>
      <c r="N746" s="19" t="s">
        <v>2570</v>
      </c>
      <c r="O746" s="86" t="s">
        <v>10097</v>
      </c>
      <c r="P746" s="19" t="s">
        <v>2571</v>
      </c>
      <c r="Q746" s="19" t="s">
        <v>28474</v>
      </c>
      <c r="R746" s="86" t="s">
        <v>31</v>
      </c>
      <c r="S746" s="19" t="s">
        <v>28389</v>
      </c>
      <c r="T746" s="12">
        <v>9.5370179709355103</v>
      </c>
      <c r="U746" s="12">
        <v>7.3769028263867371</v>
      </c>
      <c r="V746" s="12">
        <v>4.4340710093019871</v>
      </c>
      <c r="W746" s="12">
        <v>4.9892802264475451</v>
      </c>
      <c r="X746" s="12">
        <v>4.6482246574230315</v>
      </c>
      <c r="Y746" s="19" t="s">
        <v>2284</v>
      </c>
      <c r="Z746" s="19" t="s">
        <v>2572</v>
      </c>
      <c r="AA746" s="12">
        <v>0.53911292242444708</v>
      </c>
    </row>
    <row r="747" spans="1:27" ht="16" x14ac:dyDescent="0.2">
      <c r="A747" s="12" t="s">
        <v>301</v>
      </c>
      <c r="B747" s="12" t="s">
        <v>2579</v>
      </c>
      <c r="C747" s="19">
        <v>2.5</v>
      </c>
      <c r="D747" s="19">
        <v>-1</v>
      </c>
      <c r="E747" s="19">
        <v>1745</v>
      </c>
      <c r="F747" s="19">
        <v>1765</v>
      </c>
      <c r="G747" s="19" t="s">
        <v>304</v>
      </c>
      <c r="H747" s="19" t="s">
        <v>3349</v>
      </c>
      <c r="I747" s="19" t="s">
        <v>2581</v>
      </c>
      <c r="J747" s="19" t="s">
        <v>2262</v>
      </c>
      <c r="K747" s="19" t="s">
        <v>2582</v>
      </c>
      <c r="L747" s="86" t="s">
        <v>10175</v>
      </c>
      <c r="M747" s="19" t="s">
        <v>2583</v>
      </c>
      <c r="N747" s="19" t="s">
        <v>31</v>
      </c>
      <c r="O747" s="86" t="s">
        <v>31</v>
      </c>
      <c r="P747" s="19" t="s">
        <v>31</v>
      </c>
      <c r="Q747" s="19" t="s">
        <v>28388</v>
      </c>
      <c r="R747" s="86" t="s">
        <v>31</v>
      </c>
      <c r="S747" s="19" t="s">
        <v>28389</v>
      </c>
      <c r="T747" s="12">
        <v>13.249540069293646</v>
      </c>
      <c r="U747" s="12">
        <v>13.86774423230163</v>
      </c>
      <c r="V747" s="12">
        <v>6.8804854388054935</v>
      </c>
      <c r="W747" s="12">
        <v>4.3498751101340938</v>
      </c>
      <c r="X747" s="12">
        <v>1.1403546831595581</v>
      </c>
      <c r="Y747" s="19" t="s">
        <v>2284</v>
      </c>
      <c r="Z747" s="19" t="s">
        <v>2572</v>
      </c>
      <c r="AA747" s="12">
        <v>0.68237165088203899</v>
      </c>
    </row>
    <row r="748" spans="1:27" ht="16" x14ac:dyDescent="0.2">
      <c r="A748" s="12" t="s">
        <v>301</v>
      </c>
      <c r="B748" s="12" t="s">
        <v>2616</v>
      </c>
      <c r="C748" s="19">
        <v>3</v>
      </c>
      <c r="D748" s="19">
        <v>-1</v>
      </c>
      <c r="E748" s="19">
        <v>2134</v>
      </c>
      <c r="F748" s="19">
        <v>2154</v>
      </c>
      <c r="G748" s="19" t="s">
        <v>304</v>
      </c>
      <c r="H748" s="19" t="s">
        <v>3350</v>
      </c>
      <c r="I748" s="19" t="s">
        <v>2611</v>
      </c>
      <c r="J748" s="19" t="s">
        <v>2262</v>
      </c>
      <c r="K748" s="19" t="s">
        <v>2612</v>
      </c>
      <c r="L748" s="86" t="s">
        <v>31</v>
      </c>
      <c r="M748" s="19" t="s">
        <v>31</v>
      </c>
      <c r="N748" s="19" t="s">
        <v>2613</v>
      </c>
      <c r="O748" s="86" t="s">
        <v>8396</v>
      </c>
      <c r="P748" s="19" t="s">
        <v>2614</v>
      </c>
      <c r="Q748" s="19" t="s">
        <v>31</v>
      </c>
      <c r="R748" s="86" t="s">
        <v>31</v>
      </c>
      <c r="S748" s="19" t="s">
        <v>31</v>
      </c>
      <c r="T748" s="12">
        <v>3.8297088612654205E-2</v>
      </c>
      <c r="U748" s="12">
        <v>0.28829409221417329</v>
      </c>
      <c r="V748" s="12">
        <v>0.15961565107514666</v>
      </c>
      <c r="W748" s="12">
        <v>7.5343398118657798E-2</v>
      </c>
      <c r="X748" s="12">
        <v>4.1730734440843034E-2</v>
      </c>
      <c r="Y748" s="19" t="s">
        <v>2615</v>
      </c>
      <c r="Z748" s="19" t="s">
        <v>31</v>
      </c>
      <c r="AA748" s="12">
        <v>0.69971888233133461</v>
      </c>
    </row>
    <row r="749" spans="1:27" ht="16" x14ac:dyDescent="0.2">
      <c r="A749" s="12" t="s">
        <v>301</v>
      </c>
      <c r="B749" s="12" t="s">
        <v>2584</v>
      </c>
      <c r="C749" s="19">
        <v>3.5</v>
      </c>
      <c r="D749" s="19">
        <v>-1</v>
      </c>
      <c r="E749" s="19">
        <v>705</v>
      </c>
      <c r="F749" s="19">
        <v>725</v>
      </c>
      <c r="G749" s="19" t="s">
        <v>304</v>
      </c>
      <c r="H749" s="19" t="s">
        <v>10267</v>
      </c>
      <c r="I749" s="19" t="s">
        <v>2586</v>
      </c>
      <c r="J749" s="19" t="s">
        <v>2262</v>
      </c>
      <c r="K749" s="19" t="s">
        <v>31</v>
      </c>
      <c r="L749" s="86" t="s">
        <v>31</v>
      </c>
      <c r="M749" s="19" t="s">
        <v>31</v>
      </c>
      <c r="N749" s="19" t="s">
        <v>31</v>
      </c>
      <c r="O749" s="86" t="s">
        <v>31</v>
      </c>
      <c r="P749" s="19" t="s">
        <v>31</v>
      </c>
      <c r="Q749" s="19" t="s">
        <v>29391</v>
      </c>
      <c r="R749" s="86" t="s">
        <v>31</v>
      </c>
      <c r="S749" s="19" t="s">
        <v>31</v>
      </c>
      <c r="T749" s="12">
        <v>8.233428024618199</v>
      </c>
      <c r="U749" s="12">
        <v>9.6264307312004664</v>
      </c>
      <c r="V749" s="12">
        <v>4.6608650608932027</v>
      </c>
      <c r="W749" s="12">
        <v>1.7848037838430264</v>
      </c>
      <c r="X749" s="12">
        <v>0.74309229829228529</v>
      </c>
      <c r="Y749" s="19" t="s">
        <v>31</v>
      </c>
      <c r="Z749" s="19" t="s">
        <v>31</v>
      </c>
      <c r="AA749" s="12">
        <v>0.74041352067382094</v>
      </c>
    </row>
    <row r="750" spans="1:27" ht="16" x14ac:dyDescent="0.2">
      <c r="A750" s="12" t="s">
        <v>301</v>
      </c>
      <c r="B750" s="12" t="s">
        <v>10101</v>
      </c>
      <c r="C750" s="19">
        <v>2</v>
      </c>
      <c r="D750" s="19">
        <v>-1</v>
      </c>
      <c r="E750" s="19">
        <v>1165</v>
      </c>
      <c r="F750" s="19">
        <v>1185</v>
      </c>
      <c r="G750" s="19" t="s">
        <v>304</v>
      </c>
      <c r="H750" s="19" t="s">
        <v>2594</v>
      </c>
      <c r="I750" s="19" t="s">
        <v>2591</v>
      </c>
      <c r="J750" s="19" t="s">
        <v>2262</v>
      </c>
      <c r="K750" s="19" t="s">
        <v>10102</v>
      </c>
      <c r="L750" s="86" t="s">
        <v>31</v>
      </c>
      <c r="M750" s="19" t="s">
        <v>31</v>
      </c>
      <c r="N750" s="19" t="s">
        <v>2577</v>
      </c>
      <c r="O750" s="86" t="s">
        <v>10103</v>
      </c>
      <c r="P750" s="19" t="s">
        <v>2578</v>
      </c>
      <c r="Q750" s="19" t="s">
        <v>28881</v>
      </c>
      <c r="R750" s="86" t="s">
        <v>31</v>
      </c>
      <c r="S750" s="19" t="s">
        <v>28389</v>
      </c>
      <c r="T750" s="12">
        <v>19.344869857465316</v>
      </c>
      <c r="U750" s="12">
        <v>26.670209840509173</v>
      </c>
      <c r="V750" s="12">
        <v>11.316269410349292</v>
      </c>
      <c r="W750" s="12">
        <v>9.3850769634280962</v>
      </c>
      <c r="X750" s="12">
        <v>1.5012212852110449</v>
      </c>
      <c r="Y750" s="19" t="s">
        <v>2284</v>
      </c>
      <c r="Z750" s="19" t="s">
        <v>2572</v>
      </c>
      <c r="AA750" s="12">
        <v>0.76667523419906691</v>
      </c>
    </row>
    <row r="751" spans="1:27" ht="16" x14ac:dyDescent="0.2">
      <c r="A751" s="12" t="s">
        <v>301</v>
      </c>
      <c r="B751" s="12" t="s">
        <v>10188</v>
      </c>
      <c r="C751" s="19">
        <v>3.5</v>
      </c>
      <c r="D751" s="19">
        <v>-1</v>
      </c>
      <c r="E751" s="19">
        <v>123</v>
      </c>
      <c r="F751" s="19">
        <v>143</v>
      </c>
      <c r="G751" s="19" t="s">
        <v>304</v>
      </c>
      <c r="H751" s="19" t="s">
        <v>10268</v>
      </c>
      <c r="I751" s="19" t="s">
        <v>10190</v>
      </c>
      <c r="J751" s="19" t="s">
        <v>2282</v>
      </c>
      <c r="K751" s="19" t="s">
        <v>31</v>
      </c>
      <c r="L751" s="86" t="s">
        <v>31</v>
      </c>
      <c r="M751" s="19" t="s">
        <v>31</v>
      </c>
      <c r="N751" s="19" t="s">
        <v>31</v>
      </c>
      <c r="O751" s="86" t="s">
        <v>31</v>
      </c>
      <c r="P751" s="19" t="s">
        <v>31</v>
      </c>
      <c r="Q751" s="19" t="s">
        <v>31</v>
      </c>
      <c r="R751" s="86" t="s">
        <v>31</v>
      </c>
      <c r="S751" s="19" t="s">
        <v>31</v>
      </c>
      <c r="T751" s="12">
        <v>6.3880835050375033</v>
      </c>
      <c r="U751" s="12">
        <v>5.869269347538645</v>
      </c>
      <c r="V751" s="12">
        <v>0.55460810879583566</v>
      </c>
      <c r="W751" s="12">
        <v>0.18061500381399789</v>
      </c>
      <c r="X751" s="12">
        <v>1.2248740736956103</v>
      </c>
      <c r="Y751" s="19" t="s">
        <v>31</v>
      </c>
      <c r="Z751" s="19" t="s">
        <v>31</v>
      </c>
      <c r="AA751" s="12">
        <v>0.77489678804172946</v>
      </c>
    </row>
    <row r="752" spans="1:27" ht="16" x14ac:dyDescent="0.2">
      <c r="A752" s="12" t="s">
        <v>301</v>
      </c>
      <c r="B752" s="12" t="s">
        <v>4187</v>
      </c>
      <c r="C752" s="19">
        <v>1</v>
      </c>
      <c r="D752" s="19">
        <v>-1</v>
      </c>
      <c r="E752" s="19">
        <v>272</v>
      </c>
      <c r="F752" s="19">
        <v>292</v>
      </c>
      <c r="G752" s="19" t="s">
        <v>304</v>
      </c>
      <c r="H752" s="19" t="s">
        <v>10257</v>
      </c>
      <c r="I752" s="19" t="s">
        <v>10174</v>
      </c>
      <c r="J752" s="19" t="s">
        <v>2262</v>
      </c>
      <c r="K752" s="19" t="s">
        <v>4190</v>
      </c>
      <c r="L752" s="86" t="s">
        <v>9877</v>
      </c>
      <c r="M752" s="19" t="s">
        <v>4191</v>
      </c>
      <c r="N752" s="19" t="s">
        <v>4192</v>
      </c>
      <c r="O752" s="86" t="s">
        <v>9878</v>
      </c>
      <c r="P752" s="19" t="s">
        <v>4193</v>
      </c>
      <c r="Q752" s="19" t="s">
        <v>31</v>
      </c>
      <c r="R752" s="86" t="s">
        <v>31</v>
      </c>
      <c r="S752" s="19" t="s">
        <v>31</v>
      </c>
      <c r="T752" s="12">
        <v>114.92030243896234</v>
      </c>
      <c r="U752" s="12">
        <v>120.03511876021918</v>
      </c>
      <c r="V752" s="12">
        <v>51.142923105299211</v>
      </c>
      <c r="W752" s="12">
        <v>39.625061161467748</v>
      </c>
      <c r="X752" s="12">
        <v>34.560919681980053</v>
      </c>
      <c r="Y752" s="19" t="s">
        <v>2341</v>
      </c>
      <c r="Z752" s="19" t="s">
        <v>31</v>
      </c>
      <c r="AA752" s="12">
        <v>0.7820686529910531</v>
      </c>
    </row>
    <row r="753" spans="1:27" ht="16" x14ac:dyDescent="0.2">
      <c r="A753" s="12" t="s">
        <v>301</v>
      </c>
      <c r="B753" s="12" t="s">
        <v>10274</v>
      </c>
      <c r="C753" s="19">
        <v>4.5</v>
      </c>
      <c r="D753" s="19">
        <v>-1</v>
      </c>
      <c r="E753" s="19">
        <v>639</v>
      </c>
      <c r="F753" s="19">
        <v>660</v>
      </c>
      <c r="G753" s="19" t="s">
        <v>10275</v>
      </c>
      <c r="H753" s="19" t="s">
        <v>10276</v>
      </c>
      <c r="I753" s="19" t="s">
        <v>10277</v>
      </c>
      <c r="J753" s="19" t="s">
        <v>2262</v>
      </c>
      <c r="K753" s="19" t="s">
        <v>10278</v>
      </c>
      <c r="L753" s="86" t="s">
        <v>31</v>
      </c>
      <c r="M753" s="19" t="s">
        <v>31</v>
      </c>
      <c r="N753" s="19" t="s">
        <v>31</v>
      </c>
      <c r="O753" s="86" t="s">
        <v>31</v>
      </c>
      <c r="P753" s="19" t="s">
        <v>31</v>
      </c>
      <c r="Q753" s="19" t="s">
        <v>30836</v>
      </c>
      <c r="R753" s="86" t="s">
        <v>31</v>
      </c>
      <c r="S753" s="19" t="s">
        <v>30837</v>
      </c>
      <c r="T753" s="12">
        <v>1.1092819946978654</v>
      </c>
      <c r="U753" s="12">
        <v>2.8863844686379818</v>
      </c>
      <c r="V753" s="12">
        <v>1.4603327839288378</v>
      </c>
      <c r="W753" s="12">
        <v>2.4899345031047408E-2</v>
      </c>
      <c r="X753" s="12">
        <v>0</v>
      </c>
      <c r="Y753" s="19" t="s">
        <v>2284</v>
      </c>
      <c r="Z753" s="19" t="s">
        <v>10279</v>
      </c>
      <c r="AA753" s="12">
        <v>0.78720956893616278</v>
      </c>
    </row>
    <row r="754" spans="1:27" ht="16" x14ac:dyDescent="0.2">
      <c r="A754" s="12" t="s">
        <v>301</v>
      </c>
      <c r="B754" s="12" t="s">
        <v>10280</v>
      </c>
      <c r="C754" s="19">
        <v>5</v>
      </c>
      <c r="D754" s="19">
        <v>-1</v>
      </c>
      <c r="E754" s="19">
        <v>199</v>
      </c>
      <c r="F754" s="19">
        <v>219</v>
      </c>
      <c r="G754" s="19" t="s">
        <v>304</v>
      </c>
      <c r="H754" s="19" t="s">
        <v>10281</v>
      </c>
      <c r="I754" s="19" t="s">
        <v>10282</v>
      </c>
      <c r="J754" s="19" t="s">
        <v>2262</v>
      </c>
      <c r="K754" s="19" t="s">
        <v>10283</v>
      </c>
      <c r="L754" s="86" t="s">
        <v>10284</v>
      </c>
      <c r="M754" s="19" t="s">
        <v>10285</v>
      </c>
      <c r="N754" s="19" t="s">
        <v>10286</v>
      </c>
      <c r="O754" s="86" t="s">
        <v>10287</v>
      </c>
      <c r="P754" s="19" t="s">
        <v>10288</v>
      </c>
      <c r="Q754" s="19" t="s">
        <v>29580</v>
      </c>
      <c r="R754" s="86" t="s">
        <v>31</v>
      </c>
      <c r="S754" s="19" t="s">
        <v>29581</v>
      </c>
      <c r="T754" s="12">
        <v>236.97163990203697</v>
      </c>
      <c r="U754" s="12">
        <v>270.797554501072</v>
      </c>
      <c r="V754" s="12">
        <v>78.439181947773591</v>
      </c>
      <c r="W754" s="12">
        <v>39.723224689166727</v>
      </c>
      <c r="X754" s="12">
        <v>28.045880010278914</v>
      </c>
      <c r="Y754" s="19" t="s">
        <v>4676</v>
      </c>
      <c r="Z754" s="19" t="s">
        <v>31</v>
      </c>
      <c r="AA754" s="12">
        <v>0.80967773201466886</v>
      </c>
    </row>
    <row r="755" spans="1:27" ht="16" x14ac:dyDescent="0.2">
      <c r="A755" s="12" t="s">
        <v>301</v>
      </c>
      <c r="B755" s="12" t="s">
        <v>2609</v>
      </c>
      <c r="C755" s="19">
        <v>3</v>
      </c>
      <c r="D755" s="19">
        <v>-1</v>
      </c>
      <c r="E755" s="19">
        <v>2351</v>
      </c>
      <c r="F755" s="19">
        <v>2371</v>
      </c>
      <c r="G755" s="19" t="s">
        <v>304</v>
      </c>
      <c r="H755" s="19" t="s">
        <v>3350</v>
      </c>
      <c r="I755" s="19" t="s">
        <v>2611</v>
      </c>
      <c r="J755" s="19" t="s">
        <v>2262</v>
      </c>
      <c r="K755" s="19" t="s">
        <v>2612</v>
      </c>
      <c r="L755" s="86" t="s">
        <v>31</v>
      </c>
      <c r="M755" s="19" t="s">
        <v>31</v>
      </c>
      <c r="N755" s="19" t="s">
        <v>2613</v>
      </c>
      <c r="O755" s="86" t="s">
        <v>8396</v>
      </c>
      <c r="P755" s="19" t="s">
        <v>2614</v>
      </c>
      <c r="Q755" s="19" t="s">
        <v>31</v>
      </c>
      <c r="R755" s="86" t="s">
        <v>31</v>
      </c>
      <c r="S755" s="19" t="s">
        <v>31</v>
      </c>
      <c r="T755" s="12">
        <v>0.14672807973918559</v>
      </c>
      <c r="U755" s="12">
        <v>7.0864382024886767</v>
      </c>
      <c r="V755" s="12">
        <v>0.36528129891143052</v>
      </c>
      <c r="W755" s="12">
        <v>8.8082372449278454E-2</v>
      </c>
      <c r="X755" s="12">
        <v>0</v>
      </c>
      <c r="Y755" s="19" t="s">
        <v>2615</v>
      </c>
      <c r="Z755" s="19" t="s">
        <v>31</v>
      </c>
      <c r="AA755" s="12">
        <v>0.92560182397720026</v>
      </c>
    </row>
    <row r="756" spans="1:27" ht="16" x14ac:dyDescent="0.2">
      <c r="A756" s="12" t="s">
        <v>301</v>
      </c>
      <c r="B756" s="12" t="s">
        <v>2618</v>
      </c>
      <c r="C756" s="19">
        <v>3</v>
      </c>
      <c r="D756" s="19">
        <v>-1</v>
      </c>
      <c r="E756" s="19">
        <v>1624</v>
      </c>
      <c r="F756" s="19">
        <v>1644</v>
      </c>
      <c r="G756" s="19" t="s">
        <v>304</v>
      </c>
      <c r="H756" s="19" t="s">
        <v>2619</v>
      </c>
      <c r="I756" s="19" t="s">
        <v>2620</v>
      </c>
      <c r="J756" s="19" t="s">
        <v>2262</v>
      </c>
      <c r="K756" s="19" t="s">
        <v>31</v>
      </c>
      <c r="L756" s="86" t="s">
        <v>31</v>
      </c>
      <c r="M756" s="19" t="s">
        <v>31</v>
      </c>
      <c r="N756" s="19" t="s">
        <v>31</v>
      </c>
      <c r="O756" s="86" t="s">
        <v>31</v>
      </c>
      <c r="P756" s="19" t="s">
        <v>31</v>
      </c>
      <c r="Q756" s="19" t="s">
        <v>31</v>
      </c>
      <c r="R756" s="86" t="s">
        <v>31</v>
      </c>
      <c r="S756" s="19" t="s">
        <v>31</v>
      </c>
      <c r="T756" s="12">
        <v>0</v>
      </c>
      <c r="U756" s="12">
        <v>0.26876656286176892</v>
      </c>
      <c r="V756" s="12">
        <v>0</v>
      </c>
      <c r="W756" s="12">
        <v>0</v>
      </c>
      <c r="X756" s="12">
        <v>0</v>
      </c>
      <c r="Y756" s="19" t="s">
        <v>2284</v>
      </c>
      <c r="Z756" s="19" t="s">
        <v>2621</v>
      </c>
      <c r="AA756" s="12">
        <v>0.93344968834923603</v>
      </c>
    </row>
    <row r="757" spans="1:27" ht="16" x14ac:dyDescent="0.2">
      <c r="A757" s="12" t="s">
        <v>301</v>
      </c>
      <c r="B757" s="12" t="s">
        <v>8015</v>
      </c>
      <c r="C757" s="19">
        <v>3.5</v>
      </c>
      <c r="D757" s="19">
        <v>-1</v>
      </c>
      <c r="E757" s="19">
        <v>1198</v>
      </c>
      <c r="F757" s="19">
        <v>1218</v>
      </c>
      <c r="G757" s="19" t="s">
        <v>304</v>
      </c>
      <c r="H757" s="19" t="s">
        <v>10259</v>
      </c>
      <c r="I757" s="19" t="s">
        <v>10177</v>
      </c>
      <c r="J757" s="19" t="s">
        <v>2262</v>
      </c>
      <c r="K757" s="19" t="s">
        <v>31</v>
      </c>
      <c r="L757" s="86" t="s">
        <v>31</v>
      </c>
      <c r="M757" s="19" t="s">
        <v>31</v>
      </c>
      <c r="N757" s="19" t="s">
        <v>31</v>
      </c>
      <c r="O757" s="86" t="s">
        <v>31</v>
      </c>
      <c r="P757" s="19" t="s">
        <v>31</v>
      </c>
      <c r="Q757" s="19" t="s">
        <v>31850</v>
      </c>
      <c r="R757" s="86" t="s">
        <v>31</v>
      </c>
      <c r="S757" s="19" t="s">
        <v>29301</v>
      </c>
      <c r="T757" s="12">
        <v>47.027872186949374</v>
      </c>
      <c r="U757" s="12">
        <v>159.92470460903235</v>
      </c>
      <c r="V757" s="12">
        <v>19.875153608272779</v>
      </c>
      <c r="W757" s="12">
        <v>9.0641623866283094</v>
      </c>
      <c r="X757" s="12">
        <v>0.2016377645074566</v>
      </c>
      <c r="Y757" s="19" t="s">
        <v>5665</v>
      </c>
      <c r="Z757" s="19" t="s">
        <v>31</v>
      </c>
      <c r="AA757" s="12">
        <v>0.94711939716266702</v>
      </c>
    </row>
    <row r="758" spans="1:27" ht="16" x14ac:dyDescent="0.2">
      <c r="A758" s="12" t="s">
        <v>301</v>
      </c>
      <c r="B758" s="12" t="s">
        <v>2587</v>
      </c>
      <c r="C758" s="19">
        <v>2.5</v>
      </c>
      <c r="D758" s="19">
        <v>-1</v>
      </c>
      <c r="E758" s="19">
        <v>1182</v>
      </c>
      <c r="F758" s="19">
        <v>1202</v>
      </c>
      <c r="G758" s="19" t="s">
        <v>304</v>
      </c>
      <c r="H758" s="19" t="s">
        <v>2580</v>
      </c>
      <c r="I758" s="19" t="s">
        <v>2589</v>
      </c>
      <c r="J758" s="19" t="s">
        <v>2262</v>
      </c>
      <c r="K758" s="19" t="s">
        <v>31</v>
      </c>
      <c r="L758" s="86" t="s">
        <v>31</v>
      </c>
      <c r="M758" s="19" t="s">
        <v>31</v>
      </c>
      <c r="N758" s="19" t="s">
        <v>31</v>
      </c>
      <c r="O758" s="86" t="s">
        <v>31</v>
      </c>
      <c r="P758" s="19" t="s">
        <v>31</v>
      </c>
      <c r="Q758" s="19" t="s">
        <v>31</v>
      </c>
      <c r="R758" s="86" t="s">
        <v>31</v>
      </c>
      <c r="S758" s="19" t="s">
        <v>31</v>
      </c>
      <c r="T758" s="12">
        <v>1.2615255438473369</v>
      </c>
      <c r="U758" s="12">
        <v>4.13030730771312</v>
      </c>
      <c r="V758" s="12">
        <v>0.31342285995025215</v>
      </c>
      <c r="W758" s="12">
        <v>6.8432738495969064E-2</v>
      </c>
      <c r="X758" s="12">
        <v>9.1943439649786712E-2</v>
      </c>
      <c r="Y758" s="19" t="s">
        <v>2284</v>
      </c>
      <c r="Z758" s="19" t="s">
        <v>2572</v>
      </c>
      <c r="AA758" s="12">
        <v>0.9667703642258163</v>
      </c>
    </row>
    <row r="759" spans="1:27" ht="16" x14ac:dyDescent="0.2">
      <c r="A759" s="12" t="s">
        <v>301</v>
      </c>
      <c r="B759" s="12" t="s">
        <v>10263</v>
      </c>
      <c r="C759" s="19">
        <v>3.5</v>
      </c>
      <c r="D759" s="19">
        <v>-1</v>
      </c>
      <c r="E759" s="19">
        <v>14</v>
      </c>
      <c r="F759" s="19">
        <v>34</v>
      </c>
      <c r="G759" s="19" t="s">
        <v>304</v>
      </c>
      <c r="H759" s="19" t="s">
        <v>10264</v>
      </c>
      <c r="I759" s="19" t="s">
        <v>10265</v>
      </c>
      <c r="J759" s="19" t="s">
        <v>2262</v>
      </c>
      <c r="K759" s="19" t="s">
        <v>10266</v>
      </c>
      <c r="L759" s="86" t="s">
        <v>31</v>
      </c>
      <c r="M759" s="19" t="s">
        <v>31</v>
      </c>
      <c r="N759" s="19" t="s">
        <v>31</v>
      </c>
      <c r="O759" s="86" t="s">
        <v>31</v>
      </c>
      <c r="P759" s="19" t="s">
        <v>31</v>
      </c>
      <c r="Q759" s="19" t="s">
        <v>32352</v>
      </c>
      <c r="R759" s="86" t="s">
        <v>31</v>
      </c>
      <c r="S759" s="19" t="s">
        <v>31</v>
      </c>
      <c r="T759" s="12">
        <v>0.30022511955848069</v>
      </c>
      <c r="U759" s="12">
        <v>0.93582383316254802</v>
      </c>
      <c r="V759" s="12">
        <v>2.7498120158004253E-2</v>
      </c>
      <c r="W759" s="12">
        <v>0</v>
      </c>
      <c r="X759" s="12">
        <v>8.9362254483683068E-2</v>
      </c>
      <c r="Y759" s="19" t="s">
        <v>2341</v>
      </c>
      <c r="Z759" s="19" t="s">
        <v>31</v>
      </c>
      <c r="AA759" s="12">
        <v>0.98831017818490818</v>
      </c>
    </row>
    <row r="760" spans="1:27" ht="16" x14ac:dyDescent="0.2">
      <c r="A760" s="12" t="s">
        <v>319</v>
      </c>
      <c r="B760" s="12" t="s">
        <v>3908</v>
      </c>
      <c r="C760" s="19">
        <v>5</v>
      </c>
      <c r="D760" s="19">
        <v>-1</v>
      </c>
      <c r="E760" s="19">
        <v>504</v>
      </c>
      <c r="F760" s="19">
        <v>523</v>
      </c>
      <c r="G760" s="19" t="s">
        <v>322</v>
      </c>
      <c r="H760" s="19" t="s">
        <v>10376</v>
      </c>
      <c r="I760" s="19" t="s">
        <v>10377</v>
      </c>
      <c r="J760" s="19" t="s">
        <v>2282</v>
      </c>
      <c r="K760" s="19" t="s">
        <v>3909</v>
      </c>
      <c r="L760" s="86" t="s">
        <v>10378</v>
      </c>
      <c r="M760" s="19" t="s">
        <v>3910</v>
      </c>
      <c r="N760" s="19" t="s">
        <v>3911</v>
      </c>
      <c r="O760" s="86" t="s">
        <v>10379</v>
      </c>
      <c r="P760" s="19" t="s">
        <v>3912</v>
      </c>
      <c r="Q760" s="19" t="s">
        <v>31827</v>
      </c>
      <c r="R760" s="86" t="s">
        <v>2265</v>
      </c>
      <c r="S760" s="19" t="s">
        <v>31828</v>
      </c>
      <c r="T760" s="12">
        <v>43.741984085274588</v>
      </c>
      <c r="U760" s="12">
        <v>52.736734445969269</v>
      </c>
      <c r="V760" s="12">
        <v>75.839267673248472</v>
      </c>
      <c r="W760" s="12">
        <v>64.211038611459443</v>
      </c>
      <c r="X760" s="12">
        <v>16.674346663273724</v>
      </c>
      <c r="Y760" s="19" t="s">
        <v>2597</v>
      </c>
      <c r="Z760" s="19" t="s">
        <v>31</v>
      </c>
      <c r="AA760" s="12">
        <v>-0.8559458724359883</v>
      </c>
    </row>
    <row r="761" spans="1:27" ht="16" x14ac:dyDescent="0.2">
      <c r="A761" s="12" t="s">
        <v>319</v>
      </c>
      <c r="B761" s="12" t="s">
        <v>10360</v>
      </c>
      <c r="C761" s="19">
        <v>4.5</v>
      </c>
      <c r="D761" s="19">
        <v>-1</v>
      </c>
      <c r="E761" s="19">
        <v>2918</v>
      </c>
      <c r="F761" s="19">
        <v>2937</v>
      </c>
      <c r="G761" s="19" t="s">
        <v>322</v>
      </c>
      <c r="H761" s="19" t="s">
        <v>10361</v>
      </c>
      <c r="I761" s="19" t="s">
        <v>10362</v>
      </c>
      <c r="J761" s="19" t="s">
        <v>2262</v>
      </c>
      <c r="K761" s="19" t="s">
        <v>10363</v>
      </c>
      <c r="L761" s="86" t="s">
        <v>10364</v>
      </c>
      <c r="M761" s="19" t="s">
        <v>10365</v>
      </c>
      <c r="N761" s="19" t="s">
        <v>31</v>
      </c>
      <c r="O761" s="86" t="s">
        <v>31</v>
      </c>
      <c r="P761" s="19" t="s">
        <v>31</v>
      </c>
      <c r="Q761" s="19" t="s">
        <v>29028</v>
      </c>
      <c r="R761" s="86" t="s">
        <v>31</v>
      </c>
      <c r="S761" s="19" t="s">
        <v>29029</v>
      </c>
      <c r="T761" s="12">
        <v>43.941908868745429</v>
      </c>
      <c r="U761" s="12">
        <v>66.715698189714502</v>
      </c>
      <c r="V761" s="12">
        <v>50.568967178066636</v>
      </c>
      <c r="W761" s="12">
        <v>45.246006800889482</v>
      </c>
      <c r="X761" s="12">
        <v>9.6474168480856655</v>
      </c>
      <c r="Y761" s="19" t="s">
        <v>31</v>
      </c>
      <c r="Z761" s="19" t="s">
        <v>31</v>
      </c>
      <c r="AA761" s="12">
        <v>-0.70738449460034569</v>
      </c>
    </row>
    <row r="762" spans="1:27" ht="16" x14ac:dyDescent="0.2">
      <c r="A762" s="12" t="s">
        <v>319</v>
      </c>
      <c r="B762" s="12" t="s">
        <v>10392</v>
      </c>
      <c r="C762" s="19">
        <v>5</v>
      </c>
      <c r="D762" s="19">
        <v>-1</v>
      </c>
      <c r="E762" s="19">
        <v>1379</v>
      </c>
      <c r="F762" s="19">
        <v>1400</v>
      </c>
      <c r="G762" s="19" t="s">
        <v>10393</v>
      </c>
      <c r="H762" s="19" t="s">
        <v>10394</v>
      </c>
      <c r="I762" s="19" t="s">
        <v>10395</v>
      </c>
      <c r="J762" s="19" t="s">
        <v>2262</v>
      </c>
      <c r="K762" s="19" t="s">
        <v>10396</v>
      </c>
      <c r="L762" s="86" t="s">
        <v>10397</v>
      </c>
      <c r="M762" s="19" t="s">
        <v>10398</v>
      </c>
      <c r="N762" s="19" t="s">
        <v>10399</v>
      </c>
      <c r="O762" s="86" t="s">
        <v>10400</v>
      </c>
      <c r="P762" s="19" t="s">
        <v>10401</v>
      </c>
      <c r="Q762" s="19" t="s">
        <v>29892</v>
      </c>
      <c r="R762" s="86" t="s">
        <v>31</v>
      </c>
      <c r="S762" s="19" t="s">
        <v>29893</v>
      </c>
      <c r="T762" s="12">
        <v>315.62869554889562</v>
      </c>
      <c r="U762" s="12">
        <v>362.94109195237507</v>
      </c>
      <c r="V762" s="12">
        <v>348.34524525911928</v>
      </c>
      <c r="W762" s="12">
        <v>160.89755511856353</v>
      </c>
      <c r="X762" s="12">
        <v>33.269976622812209</v>
      </c>
      <c r="Y762" s="19" t="s">
        <v>2292</v>
      </c>
      <c r="Z762" s="19" t="s">
        <v>31</v>
      </c>
      <c r="AA762" s="12">
        <v>-0.57392382343279214</v>
      </c>
    </row>
    <row r="763" spans="1:27" ht="16" x14ac:dyDescent="0.2">
      <c r="A763" s="12" t="s">
        <v>319</v>
      </c>
      <c r="B763" s="12" t="s">
        <v>10346</v>
      </c>
      <c r="C763" s="19">
        <v>4.5</v>
      </c>
      <c r="D763" s="19">
        <v>-1</v>
      </c>
      <c r="E763" s="19">
        <v>20</v>
      </c>
      <c r="F763" s="19">
        <v>40</v>
      </c>
      <c r="G763" s="19" t="s">
        <v>322</v>
      </c>
      <c r="H763" s="19" t="s">
        <v>10347</v>
      </c>
      <c r="I763" s="19" t="s">
        <v>10348</v>
      </c>
      <c r="J763" s="19" t="s">
        <v>2262</v>
      </c>
      <c r="K763" s="19" t="s">
        <v>31</v>
      </c>
      <c r="L763" s="86" t="s">
        <v>31</v>
      </c>
      <c r="M763" s="19" t="s">
        <v>31</v>
      </c>
      <c r="N763" s="19" t="s">
        <v>31</v>
      </c>
      <c r="O763" s="86" t="s">
        <v>31</v>
      </c>
      <c r="P763" s="19" t="s">
        <v>31</v>
      </c>
      <c r="Q763" s="19" t="s">
        <v>31</v>
      </c>
      <c r="R763" s="86" t="s">
        <v>31</v>
      </c>
      <c r="S763" s="19" t="s">
        <v>31</v>
      </c>
      <c r="T763" s="12">
        <v>0.11780602787319916</v>
      </c>
      <c r="U763" s="12">
        <v>0.43291859251171844</v>
      </c>
      <c r="V763" s="12">
        <v>2.108207062118129</v>
      </c>
      <c r="W763" s="12">
        <v>0.99631024766536946</v>
      </c>
      <c r="X763" s="12">
        <v>0.20110834679760731</v>
      </c>
      <c r="Y763" s="19" t="s">
        <v>31</v>
      </c>
      <c r="Z763" s="19" t="s">
        <v>31</v>
      </c>
      <c r="AA763" s="12">
        <v>-0.45427094046955563</v>
      </c>
    </row>
    <row r="764" spans="1:27" ht="16" x14ac:dyDescent="0.2">
      <c r="A764" s="12" t="s">
        <v>319</v>
      </c>
      <c r="B764" s="12" t="s">
        <v>7436</v>
      </c>
      <c r="C764" s="19">
        <v>3</v>
      </c>
      <c r="D764" s="19">
        <v>-1</v>
      </c>
      <c r="E764" s="19">
        <v>1911</v>
      </c>
      <c r="F764" s="19">
        <v>1931</v>
      </c>
      <c r="G764" s="19" t="s">
        <v>322</v>
      </c>
      <c r="H764" s="19" t="s">
        <v>7437</v>
      </c>
      <c r="I764" s="19" t="s">
        <v>7438</v>
      </c>
      <c r="J764" s="19" t="s">
        <v>2262</v>
      </c>
      <c r="K764" s="19" t="s">
        <v>7439</v>
      </c>
      <c r="L764" s="86" t="s">
        <v>2556</v>
      </c>
      <c r="M764" s="19" t="s">
        <v>2556</v>
      </c>
      <c r="N764" s="19" t="s">
        <v>31</v>
      </c>
      <c r="O764" s="86" t="s">
        <v>31</v>
      </c>
      <c r="P764" s="19" t="s">
        <v>31</v>
      </c>
      <c r="Q764" s="19" t="s">
        <v>29661</v>
      </c>
      <c r="R764" s="86" t="s">
        <v>31</v>
      </c>
      <c r="S764" s="19" t="s">
        <v>29662</v>
      </c>
      <c r="T764" s="12">
        <v>2.8717751932324426E-2</v>
      </c>
      <c r="U764" s="12">
        <v>8.5702757050006795E-2</v>
      </c>
      <c r="V764" s="12">
        <v>6.5323691698062014E-2</v>
      </c>
      <c r="W764" s="12">
        <v>2.4515554085856549E-2</v>
      </c>
      <c r="X764" s="12">
        <v>0</v>
      </c>
      <c r="Y764" s="19" t="s">
        <v>31</v>
      </c>
      <c r="Z764" s="19" t="s">
        <v>31</v>
      </c>
      <c r="AA764" s="12">
        <v>-0.3918969924246587</v>
      </c>
    </row>
    <row r="765" spans="1:27" ht="16" x14ac:dyDescent="0.2">
      <c r="A765" s="12" t="s">
        <v>319</v>
      </c>
      <c r="B765" s="12" t="s">
        <v>7449</v>
      </c>
      <c r="C765" s="19">
        <v>3</v>
      </c>
      <c r="D765" s="19">
        <v>-1</v>
      </c>
      <c r="E765" s="19">
        <v>2916</v>
      </c>
      <c r="F765" s="19">
        <v>2936</v>
      </c>
      <c r="G765" s="19" t="s">
        <v>322</v>
      </c>
      <c r="H765" s="19" t="s">
        <v>7450</v>
      </c>
      <c r="I765" s="19" t="s">
        <v>7451</v>
      </c>
      <c r="J765" s="19" t="s">
        <v>2262</v>
      </c>
      <c r="K765" s="19" t="s">
        <v>7452</v>
      </c>
      <c r="L765" s="86" t="s">
        <v>10302</v>
      </c>
      <c r="M765" s="19" t="s">
        <v>7453</v>
      </c>
      <c r="N765" s="19" t="s">
        <v>7454</v>
      </c>
      <c r="O765" s="86" t="s">
        <v>10303</v>
      </c>
      <c r="P765" s="19" t="s">
        <v>7455</v>
      </c>
      <c r="Q765" s="19" t="s">
        <v>32846</v>
      </c>
      <c r="R765" s="86" t="s">
        <v>31</v>
      </c>
      <c r="S765" s="19" t="s">
        <v>29189</v>
      </c>
      <c r="T765" s="12">
        <v>51.635548908344958</v>
      </c>
      <c r="U765" s="12">
        <v>41.937381284840406</v>
      </c>
      <c r="V765" s="12">
        <v>21.629502884700631</v>
      </c>
      <c r="W765" s="12">
        <v>16.376923609733282</v>
      </c>
      <c r="X765" s="12">
        <v>6.9628887518289613</v>
      </c>
      <c r="Y765" s="19" t="s">
        <v>2535</v>
      </c>
      <c r="Z765" s="19" t="s">
        <v>31</v>
      </c>
      <c r="AA765" s="12">
        <v>-0.38557725107421381</v>
      </c>
    </row>
    <row r="766" spans="1:27" ht="16" x14ac:dyDescent="0.2">
      <c r="A766" s="12" t="s">
        <v>319</v>
      </c>
      <c r="B766" s="12" t="s">
        <v>3006</v>
      </c>
      <c r="C766" s="19">
        <v>2.5</v>
      </c>
      <c r="D766" s="19">
        <v>-1</v>
      </c>
      <c r="E766" s="19">
        <v>2299</v>
      </c>
      <c r="F766" s="19">
        <v>2319</v>
      </c>
      <c r="G766" s="19" t="s">
        <v>322</v>
      </c>
      <c r="H766" s="19" t="s">
        <v>7440</v>
      </c>
      <c r="I766" s="19" t="s">
        <v>7441</v>
      </c>
      <c r="J766" s="19" t="s">
        <v>2262</v>
      </c>
      <c r="K766" s="19" t="s">
        <v>31</v>
      </c>
      <c r="L766" s="86" t="s">
        <v>31</v>
      </c>
      <c r="M766" s="19" t="s">
        <v>31</v>
      </c>
      <c r="N766" s="19" t="s">
        <v>31</v>
      </c>
      <c r="O766" s="86" t="s">
        <v>31</v>
      </c>
      <c r="P766" s="19" t="s">
        <v>31</v>
      </c>
      <c r="Q766" s="19" t="s">
        <v>31</v>
      </c>
      <c r="R766" s="86" t="s">
        <v>31</v>
      </c>
      <c r="S766" s="19" t="s">
        <v>31</v>
      </c>
      <c r="T766" s="12">
        <v>2.2737750190631498</v>
      </c>
      <c r="U766" s="12">
        <v>4.0801247955245943</v>
      </c>
      <c r="V766" s="12">
        <v>5.8177744240084079</v>
      </c>
      <c r="W766" s="12">
        <v>0.85735623417277085</v>
      </c>
      <c r="X766" s="12">
        <v>4.5369746925738995E-2</v>
      </c>
      <c r="Y766" s="19" t="s">
        <v>2341</v>
      </c>
      <c r="Z766" s="19" t="s">
        <v>31</v>
      </c>
      <c r="AA766" s="12">
        <v>-0.38277879372288653</v>
      </c>
    </row>
    <row r="767" spans="1:27" ht="16" x14ac:dyDescent="0.2">
      <c r="A767" s="12" t="s">
        <v>319</v>
      </c>
      <c r="B767" s="12" t="s">
        <v>10349</v>
      </c>
      <c r="C767" s="19">
        <v>4.5</v>
      </c>
      <c r="D767" s="19">
        <v>-1</v>
      </c>
      <c r="E767" s="19">
        <v>270</v>
      </c>
      <c r="F767" s="19">
        <v>289</v>
      </c>
      <c r="G767" s="19" t="s">
        <v>322</v>
      </c>
      <c r="H767" s="19" t="s">
        <v>9879</v>
      </c>
      <c r="I767" s="19" t="s">
        <v>10350</v>
      </c>
      <c r="J767" s="19" t="s">
        <v>2262</v>
      </c>
      <c r="K767" s="19" t="s">
        <v>10351</v>
      </c>
      <c r="L767" s="86" t="s">
        <v>2265</v>
      </c>
      <c r="M767" s="19" t="s">
        <v>2265</v>
      </c>
      <c r="N767" s="19" t="s">
        <v>10352</v>
      </c>
      <c r="O767" s="86" t="s">
        <v>10353</v>
      </c>
      <c r="P767" s="19" t="s">
        <v>10354</v>
      </c>
      <c r="Q767" s="19" t="s">
        <v>30085</v>
      </c>
      <c r="R767" s="86" t="s">
        <v>31</v>
      </c>
      <c r="S767" s="19" t="s">
        <v>30086</v>
      </c>
      <c r="T767" s="12">
        <v>32.154047569446639</v>
      </c>
      <c r="U767" s="12">
        <v>29.359910012479315</v>
      </c>
      <c r="V767" s="12">
        <v>21.464675999913325</v>
      </c>
      <c r="W767" s="12">
        <v>11.161691018910174</v>
      </c>
      <c r="X767" s="12">
        <v>7.4038102889192778</v>
      </c>
      <c r="Y767" s="19" t="s">
        <v>2364</v>
      </c>
      <c r="Z767" s="19" t="s">
        <v>31</v>
      </c>
      <c r="AA767" s="12">
        <v>-0.38114935201718347</v>
      </c>
    </row>
    <row r="768" spans="1:27" ht="16" x14ac:dyDescent="0.2">
      <c r="A768" s="12" t="s">
        <v>319</v>
      </c>
      <c r="B768" s="12" t="s">
        <v>10325</v>
      </c>
      <c r="C768" s="19">
        <v>4</v>
      </c>
      <c r="D768" s="19">
        <v>-1</v>
      </c>
      <c r="E768" s="19">
        <v>1124</v>
      </c>
      <c r="F768" s="19">
        <v>1144</v>
      </c>
      <c r="G768" s="19" t="s">
        <v>322</v>
      </c>
      <c r="H768" s="19" t="s">
        <v>10326</v>
      </c>
      <c r="I768" s="19" t="s">
        <v>10327</v>
      </c>
      <c r="J768" s="19" t="s">
        <v>2262</v>
      </c>
      <c r="K768" s="19" t="s">
        <v>9672</v>
      </c>
      <c r="L768" s="86" t="s">
        <v>2265</v>
      </c>
      <c r="M768" s="19" t="s">
        <v>2265</v>
      </c>
      <c r="N768" s="19" t="s">
        <v>2623</v>
      </c>
      <c r="O768" s="86" t="s">
        <v>9673</v>
      </c>
      <c r="P768" s="19" t="s">
        <v>2624</v>
      </c>
      <c r="Q768" s="19" t="s">
        <v>27893</v>
      </c>
      <c r="R768" s="86" t="s">
        <v>31</v>
      </c>
      <c r="S768" s="19" t="s">
        <v>31488</v>
      </c>
      <c r="T768" s="12">
        <v>19.911234147353838</v>
      </c>
      <c r="U768" s="12">
        <v>17.88071693672843</v>
      </c>
      <c r="V768" s="12">
        <v>12.750101980362695</v>
      </c>
      <c r="W768" s="12">
        <v>4.8778997780705717</v>
      </c>
      <c r="X768" s="12">
        <v>3.0786674800419784</v>
      </c>
      <c r="Y768" s="19" t="s">
        <v>2284</v>
      </c>
      <c r="Z768" s="19" t="s">
        <v>2621</v>
      </c>
      <c r="AA768" s="12">
        <v>-0.35147285654670152</v>
      </c>
    </row>
    <row r="769" spans="1:27" ht="16" x14ac:dyDescent="0.2">
      <c r="A769" s="12" t="s">
        <v>319</v>
      </c>
      <c r="B769" s="12" t="s">
        <v>8290</v>
      </c>
      <c r="C769" s="19">
        <v>4</v>
      </c>
      <c r="D769" s="19">
        <v>-1</v>
      </c>
      <c r="E769" s="19">
        <v>1411</v>
      </c>
      <c r="F769" s="19">
        <v>1431</v>
      </c>
      <c r="G769" s="19" t="s">
        <v>322</v>
      </c>
      <c r="H769" s="19" t="s">
        <v>10336</v>
      </c>
      <c r="I769" s="19" t="s">
        <v>10337</v>
      </c>
      <c r="J769" s="19" t="s">
        <v>2262</v>
      </c>
      <c r="K769" s="19" t="s">
        <v>8291</v>
      </c>
      <c r="L769" s="86" t="s">
        <v>31</v>
      </c>
      <c r="M769" s="19" t="s">
        <v>31</v>
      </c>
      <c r="N769" s="19" t="s">
        <v>8292</v>
      </c>
      <c r="O769" s="86" t="s">
        <v>10338</v>
      </c>
      <c r="P769" s="19" t="s">
        <v>8293</v>
      </c>
      <c r="Q769" s="19" t="s">
        <v>33263</v>
      </c>
      <c r="R769" s="86" t="s">
        <v>31</v>
      </c>
      <c r="S769" s="19" t="s">
        <v>33264</v>
      </c>
      <c r="T769" s="12">
        <v>12.46286456178902</v>
      </c>
      <c r="U769" s="12">
        <v>17.548173447335806</v>
      </c>
      <c r="V769" s="12">
        <v>7.7576782674641338</v>
      </c>
      <c r="W769" s="12">
        <v>6.977089783987382</v>
      </c>
      <c r="X769" s="12">
        <v>3.3061157005346535</v>
      </c>
      <c r="Y769" s="19" t="s">
        <v>8294</v>
      </c>
      <c r="Z769" s="19" t="s">
        <v>31</v>
      </c>
      <c r="AA769" s="12">
        <v>-0.34261580006309383</v>
      </c>
    </row>
    <row r="770" spans="1:27" ht="16" x14ac:dyDescent="0.2">
      <c r="A770" s="12" t="s">
        <v>319</v>
      </c>
      <c r="B770" s="12" t="s">
        <v>9669</v>
      </c>
      <c r="C770" s="19">
        <v>4</v>
      </c>
      <c r="D770" s="19">
        <v>-1</v>
      </c>
      <c r="E770" s="19">
        <v>1432</v>
      </c>
      <c r="F770" s="19">
        <v>1452</v>
      </c>
      <c r="G770" s="19" t="s">
        <v>322</v>
      </c>
      <c r="H770" s="19" t="s">
        <v>10326</v>
      </c>
      <c r="I770" s="19" t="s">
        <v>10327</v>
      </c>
      <c r="J770" s="19" t="s">
        <v>2262</v>
      </c>
      <c r="K770" s="19" t="s">
        <v>9672</v>
      </c>
      <c r="L770" s="86" t="s">
        <v>2265</v>
      </c>
      <c r="M770" s="19" t="s">
        <v>2265</v>
      </c>
      <c r="N770" s="19" t="s">
        <v>2623</v>
      </c>
      <c r="O770" s="86" t="s">
        <v>9673</v>
      </c>
      <c r="P770" s="19" t="s">
        <v>2624</v>
      </c>
      <c r="Q770" s="19" t="s">
        <v>27893</v>
      </c>
      <c r="R770" s="86" t="s">
        <v>31</v>
      </c>
      <c r="S770" s="19" t="s">
        <v>31488</v>
      </c>
      <c r="T770" s="12">
        <v>21.346990693232268</v>
      </c>
      <c r="U770" s="12">
        <v>28.258505910800817</v>
      </c>
      <c r="V770" s="12">
        <v>21.847071334486852</v>
      </c>
      <c r="W770" s="12">
        <v>6.0543309513338288</v>
      </c>
      <c r="X770" s="12">
        <v>3.4100748417240037</v>
      </c>
      <c r="Y770" s="19" t="s">
        <v>2284</v>
      </c>
      <c r="Z770" s="19" t="s">
        <v>2621</v>
      </c>
      <c r="AA770" s="12">
        <v>-0.33546972207291464</v>
      </c>
    </row>
    <row r="771" spans="1:27" ht="16" x14ac:dyDescent="0.2">
      <c r="A771" s="12" t="s">
        <v>319</v>
      </c>
      <c r="B771" s="12" t="s">
        <v>10355</v>
      </c>
      <c r="C771" s="19">
        <v>4.5</v>
      </c>
      <c r="D771" s="19">
        <v>-1</v>
      </c>
      <c r="E771" s="19">
        <v>413</v>
      </c>
      <c r="F771" s="19">
        <v>433</v>
      </c>
      <c r="G771" s="19" t="s">
        <v>322</v>
      </c>
      <c r="H771" s="19" t="s">
        <v>10356</v>
      </c>
      <c r="I771" s="19" t="s">
        <v>10357</v>
      </c>
      <c r="J771" s="19" t="s">
        <v>2262</v>
      </c>
      <c r="K771" s="19" t="s">
        <v>10358</v>
      </c>
      <c r="L771" s="86" t="s">
        <v>31</v>
      </c>
      <c r="M771" s="19" t="s">
        <v>31</v>
      </c>
      <c r="N771" s="19" t="s">
        <v>10359</v>
      </c>
      <c r="O771" s="86" t="s">
        <v>31</v>
      </c>
      <c r="P771" s="19" t="s">
        <v>9564</v>
      </c>
      <c r="Q771" s="19" t="s">
        <v>32640</v>
      </c>
      <c r="R771" s="86" t="s">
        <v>31</v>
      </c>
      <c r="S771" s="19" t="s">
        <v>27956</v>
      </c>
      <c r="T771" s="12">
        <v>1.534479787525288</v>
      </c>
      <c r="U771" s="12">
        <v>4.1203689888068711</v>
      </c>
      <c r="V771" s="12">
        <v>2.0522072191774492</v>
      </c>
      <c r="W771" s="12">
        <v>1.0181100913932526</v>
      </c>
      <c r="X771" s="12">
        <v>3.2187360313348699E-2</v>
      </c>
      <c r="Y771" s="19" t="s">
        <v>2341</v>
      </c>
      <c r="Z771" s="19" t="s">
        <v>31</v>
      </c>
      <c r="AA771" s="12">
        <v>-0.32698224244286067</v>
      </c>
    </row>
    <row r="772" spans="1:27" ht="16" x14ac:dyDescent="0.2">
      <c r="A772" s="12" t="s">
        <v>319</v>
      </c>
      <c r="B772" s="12" t="s">
        <v>10321</v>
      </c>
      <c r="C772" s="19">
        <v>3.5</v>
      </c>
      <c r="D772" s="19">
        <v>-1</v>
      </c>
      <c r="E772" s="19">
        <v>1843</v>
      </c>
      <c r="F772" s="19">
        <v>1863</v>
      </c>
      <c r="G772" s="19" t="s">
        <v>322</v>
      </c>
      <c r="H772" s="19" t="s">
        <v>10322</v>
      </c>
      <c r="I772" s="19" t="s">
        <v>10323</v>
      </c>
      <c r="J772" s="19" t="s">
        <v>2262</v>
      </c>
      <c r="K772" s="19" t="s">
        <v>10324</v>
      </c>
      <c r="L772" s="86" t="s">
        <v>31</v>
      </c>
      <c r="M772" s="19" t="s">
        <v>31</v>
      </c>
      <c r="N772" s="19" t="s">
        <v>31</v>
      </c>
      <c r="O772" s="86" t="s">
        <v>31</v>
      </c>
      <c r="P772" s="19" t="s">
        <v>31</v>
      </c>
      <c r="Q772" s="19" t="s">
        <v>32502</v>
      </c>
      <c r="R772" s="86" t="s">
        <v>32503</v>
      </c>
      <c r="S772" s="19" t="s">
        <v>32504</v>
      </c>
      <c r="T772" s="12">
        <v>8.1895896026203872</v>
      </c>
      <c r="U772" s="12">
        <v>9.4313103040680364</v>
      </c>
      <c r="V772" s="12">
        <v>3.9437006348877701</v>
      </c>
      <c r="W772" s="12">
        <v>3.0121808099320262</v>
      </c>
      <c r="X772" s="12">
        <v>1.4227658792018252</v>
      </c>
      <c r="Y772" s="19" t="s">
        <v>4182</v>
      </c>
      <c r="Z772" s="19" t="s">
        <v>31</v>
      </c>
      <c r="AA772" s="12">
        <v>-0.31795130146971318</v>
      </c>
    </row>
    <row r="773" spans="1:27" ht="16" x14ac:dyDescent="0.2">
      <c r="A773" s="12" t="s">
        <v>319</v>
      </c>
      <c r="B773" s="12" t="s">
        <v>10402</v>
      </c>
      <c r="C773" s="19">
        <v>5</v>
      </c>
      <c r="D773" s="19">
        <v>-1</v>
      </c>
      <c r="E773" s="19">
        <v>2143</v>
      </c>
      <c r="F773" s="19">
        <v>2163</v>
      </c>
      <c r="G773" s="19" t="s">
        <v>322</v>
      </c>
      <c r="H773" s="19" t="s">
        <v>10403</v>
      </c>
      <c r="I773" s="19" t="s">
        <v>10404</v>
      </c>
      <c r="J773" s="19" t="s">
        <v>2262</v>
      </c>
      <c r="K773" s="19" t="s">
        <v>10405</v>
      </c>
      <c r="L773" s="86" t="s">
        <v>2963</v>
      </c>
      <c r="M773" s="19" t="s">
        <v>2963</v>
      </c>
      <c r="N773" s="19" t="s">
        <v>31</v>
      </c>
      <c r="O773" s="86" t="s">
        <v>31</v>
      </c>
      <c r="P773" s="19" t="s">
        <v>31</v>
      </c>
      <c r="Q773" s="19" t="s">
        <v>29942</v>
      </c>
      <c r="R773" s="86" t="s">
        <v>31</v>
      </c>
      <c r="S773" s="19" t="s">
        <v>28399</v>
      </c>
      <c r="T773" s="12">
        <v>0.25804640067880996</v>
      </c>
      <c r="U773" s="12">
        <v>0.34348136052826045</v>
      </c>
      <c r="V773" s="12">
        <v>1.7922614802609502</v>
      </c>
      <c r="W773" s="12">
        <v>0.24124645513467557</v>
      </c>
      <c r="X773" s="12">
        <v>0.18145406856142274</v>
      </c>
      <c r="Y773" s="19" t="s">
        <v>2650</v>
      </c>
      <c r="Z773" s="19" t="s">
        <v>31</v>
      </c>
      <c r="AA773" s="12">
        <v>-0.26275918014342481</v>
      </c>
    </row>
    <row r="774" spans="1:27" ht="16" x14ac:dyDescent="0.2">
      <c r="A774" s="12" t="s">
        <v>319</v>
      </c>
      <c r="B774" s="12" t="s">
        <v>10318</v>
      </c>
      <c r="C774" s="19">
        <v>3.5</v>
      </c>
      <c r="D774" s="19">
        <v>-1</v>
      </c>
      <c r="E774" s="19">
        <v>1138</v>
      </c>
      <c r="F774" s="19">
        <v>1158</v>
      </c>
      <c r="G774" s="19" t="s">
        <v>322</v>
      </c>
      <c r="H774" s="19" t="s">
        <v>10319</v>
      </c>
      <c r="I774" s="19" t="s">
        <v>10320</v>
      </c>
      <c r="J774" s="19" t="s">
        <v>2262</v>
      </c>
      <c r="K774" s="19" t="s">
        <v>3882</v>
      </c>
      <c r="L774" s="86" t="s">
        <v>31</v>
      </c>
      <c r="M774" s="19" t="s">
        <v>31</v>
      </c>
      <c r="N774" s="19" t="s">
        <v>31</v>
      </c>
      <c r="O774" s="86" t="s">
        <v>31</v>
      </c>
      <c r="P774" s="19" t="s">
        <v>31</v>
      </c>
      <c r="Q774" s="19" t="s">
        <v>32064</v>
      </c>
      <c r="R774" s="86" t="s">
        <v>31</v>
      </c>
      <c r="S774" s="19" t="s">
        <v>28042</v>
      </c>
      <c r="T774" s="12">
        <v>0.43737190477233817</v>
      </c>
      <c r="U774" s="12">
        <v>0.84344971272738312</v>
      </c>
      <c r="V774" s="12">
        <v>0.38843423637434266</v>
      </c>
      <c r="W774" s="12">
        <v>9.3642231281456392E-2</v>
      </c>
      <c r="X774" s="12">
        <v>0</v>
      </c>
      <c r="Y774" s="19" t="s">
        <v>31</v>
      </c>
      <c r="Z774" s="19" t="s">
        <v>31</v>
      </c>
      <c r="AA774" s="12">
        <v>-0.25516854003743583</v>
      </c>
    </row>
    <row r="775" spans="1:27" ht="16" x14ac:dyDescent="0.2">
      <c r="A775" s="12" t="s">
        <v>319</v>
      </c>
      <c r="B775" s="12" t="s">
        <v>10369</v>
      </c>
      <c r="C775" s="19">
        <v>5</v>
      </c>
      <c r="D775" s="19">
        <v>-1</v>
      </c>
      <c r="E775" s="19">
        <v>1690</v>
      </c>
      <c r="F775" s="19">
        <v>1711</v>
      </c>
      <c r="G775" s="19" t="s">
        <v>10370</v>
      </c>
      <c r="H775" s="19" t="s">
        <v>10371</v>
      </c>
      <c r="I775" s="19" t="s">
        <v>10372</v>
      </c>
      <c r="J775" s="19" t="s">
        <v>2282</v>
      </c>
      <c r="K775" s="19" t="s">
        <v>10373</v>
      </c>
      <c r="L775" s="86" t="s">
        <v>31</v>
      </c>
      <c r="M775" s="19" t="s">
        <v>31</v>
      </c>
      <c r="N775" s="19" t="s">
        <v>10374</v>
      </c>
      <c r="O775" s="86" t="s">
        <v>2265</v>
      </c>
      <c r="P775" s="19" t="s">
        <v>10375</v>
      </c>
      <c r="Q775" s="19" t="s">
        <v>30524</v>
      </c>
      <c r="R775" s="86" t="s">
        <v>31</v>
      </c>
      <c r="S775" s="19" t="s">
        <v>30525</v>
      </c>
      <c r="T775" s="12">
        <v>54.107971318208833</v>
      </c>
      <c r="U775" s="12">
        <v>74.714240056447053</v>
      </c>
      <c r="V775" s="12">
        <v>24.447275472938077</v>
      </c>
      <c r="W775" s="12">
        <v>8.0374423341459469</v>
      </c>
      <c r="X775" s="12">
        <v>1.2306461355306859</v>
      </c>
      <c r="Y775" s="19" t="s">
        <v>2615</v>
      </c>
      <c r="Z775" s="19" t="s">
        <v>31</v>
      </c>
      <c r="AA775" s="12">
        <v>-0.23501098217119754</v>
      </c>
    </row>
    <row r="776" spans="1:27" ht="16" x14ac:dyDescent="0.2">
      <c r="A776" s="12" t="s">
        <v>319</v>
      </c>
      <c r="B776" s="12" t="s">
        <v>10380</v>
      </c>
      <c r="C776" s="19">
        <v>5</v>
      </c>
      <c r="D776" s="19">
        <v>-1</v>
      </c>
      <c r="E776" s="19">
        <v>3551</v>
      </c>
      <c r="F776" s="19">
        <v>3572</v>
      </c>
      <c r="G776" s="19" t="s">
        <v>10381</v>
      </c>
      <c r="H776" s="19" t="s">
        <v>10382</v>
      </c>
      <c r="I776" s="19" t="s">
        <v>10383</v>
      </c>
      <c r="J776" s="19" t="s">
        <v>2262</v>
      </c>
      <c r="K776" s="19" t="s">
        <v>10384</v>
      </c>
      <c r="L776" s="86" t="s">
        <v>31</v>
      </c>
      <c r="M776" s="19" t="s">
        <v>31</v>
      </c>
      <c r="N776" s="19" t="s">
        <v>6975</v>
      </c>
      <c r="O776" s="86" t="s">
        <v>10385</v>
      </c>
      <c r="P776" s="19" t="s">
        <v>6976</v>
      </c>
      <c r="Q776" s="19" t="s">
        <v>29351</v>
      </c>
      <c r="R776" s="86" t="s">
        <v>31</v>
      </c>
      <c r="S776" s="19" t="s">
        <v>28074</v>
      </c>
      <c r="T776" s="12">
        <v>7.8257373282977669</v>
      </c>
      <c r="U776" s="12">
        <v>15.010382978381822</v>
      </c>
      <c r="V776" s="12">
        <v>3.95401411845353</v>
      </c>
      <c r="W776" s="12">
        <v>2.516891726720317</v>
      </c>
      <c r="X776" s="12">
        <v>0.22363629718685052</v>
      </c>
      <c r="Y776" s="19" t="s">
        <v>31</v>
      </c>
      <c r="Z776" s="19" t="s">
        <v>31</v>
      </c>
      <c r="AA776" s="12">
        <v>-0.22888751188965037</v>
      </c>
    </row>
    <row r="777" spans="1:27" ht="16" x14ac:dyDescent="0.2">
      <c r="A777" s="12" t="s">
        <v>319</v>
      </c>
      <c r="B777" s="12" t="s">
        <v>10332</v>
      </c>
      <c r="C777" s="19">
        <v>4</v>
      </c>
      <c r="D777" s="19">
        <v>-1</v>
      </c>
      <c r="E777" s="19">
        <v>2533</v>
      </c>
      <c r="F777" s="19">
        <v>2553</v>
      </c>
      <c r="G777" s="19" t="s">
        <v>322</v>
      </c>
      <c r="H777" s="19" t="s">
        <v>10333</v>
      </c>
      <c r="I777" s="19" t="s">
        <v>10334</v>
      </c>
      <c r="J777" s="19" t="s">
        <v>2262</v>
      </c>
      <c r="K777" s="19" t="s">
        <v>10335</v>
      </c>
      <c r="L777" s="86" t="s">
        <v>31</v>
      </c>
      <c r="M777" s="19" t="s">
        <v>31</v>
      </c>
      <c r="N777" s="19" t="s">
        <v>5967</v>
      </c>
      <c r="O777" s="86" t="s">
        <v>2265</v>
      </c>
      <c r="P777" s="19" t="s">
        <v>5968</v>
      </c>
      <c r="Q777" s="19" t="s">
        <v>31196</v>
      </c>
      <c r="R777" s="86" t="s">
        <v>31</v>
      </c>
      <c r="S777" s="19" t="s">
        <v>31197</v>
      </c>
      <c r="T777" s="12">
        <v>9.403779440526975</v>
      </c>
      <c r="U777" s="12">
        <v>11.133851906795272</v>
      </c>
      <c r="V777" s="12">
        <v>1.7462836869747118</v>
      </c>
      <c r="W777" s="12">
        <v>1.3322526785468216</v>
      </c>
      <c r="X777" s="12">
        <v>0.15833775852976481</v>
      </c>
      <c r="Y777" s="19" t="s">
        <v>31</v>
      </c>
      <c r="Z777" s="19" t="s">
        <v>31</v>
      </c>
      <c r="AA777" s="12">
        <v>-0.20885218689265622</v>
      </c>
    </row>
    <row r="778" spans="1:27" ht="16" x14ac:dyDescent="0.2">
      <c r="A778" s="12" t="s">
        <v>319</v>
      </c>
      <c r="B778" s="12" t="s">
        <v>7442</v>
      </c>
      <c r="C778" s="19">
        <v>2.5</v>
      </c>
      <c r="D778" s="19">
        <v>-1</v>
      </c>
      <c r="E778" s="19">
        <v>2299</v>
      </c>
      <c r="F778" s="19">
        <v>2319</v>
      </c>
      <c r="G778" s="19" t="s">
        <v>322</v>
      </c>
      <c r="H778" s="19" t="s">
        <v>7440</v>
      </c>
      <c r="I778" s="19" t="s">
        <v>7441</v>
      </c>
      <c r="J778" s="19" t="s">
        <v>2262</v>
      </c>
      <c r="K778" s="19" t="s">
        <v>31</v>
      </c>
      <c r="L778" s="86" t="s">
        <v>31</v>
      </c>
      <c r="M778" s="19" t="s">
        <v>31</v>
      </c>
      <c r="N778" s="19" t="s">
        <v>31</v>
      </c>
      <c r="O778" s="86" t="s">
        <v>31</v>
      </c>
      <c r="P778" s="19" t="s">
        <v>31</v>
      </c>
      <c r="Q778" s="19" t="s">
        <v>31</v>
      </c>
      <c r="R778" s="86" t="s">
        <v>31</v>
      </c>
      <c r="S778" s="19" t="s">
        <v>31</v>
      </c>
      <c r="T778" s="12">
        <v>3.8715203076686779E-2</v>
      </c>
      <c r="U778" s="12">
        <v>0.21092670362524513</v>
      </c>
      <c r="V778" s="12">
        <v>0.15191365432980855</v>
      </c>
      <c r="W778" s="12">
        <v>1.1049190000718197E-2</v>
      </c>
      <c r="X778" s="12">
        <v>0</v>
      </c>
      <c r="Y778" s="19" t="s">
        <v>2341</v>
      </c>
      <c r="Z778" s="19" t="s">
        <v>31</v>
      </c>
      <c r="AA778" s="12">
        <v>-0.18410835161057801</v>
      </c>
    </row>
    <row r="779" spans="1:27" ht="16" x14ac:dyDescent="0.2">
      <c r="A779" s="12" t="s">
        <v>319</v>
      </c>
      <c r="B779" s="12" t="s">
        <v>10328</v>
      </c>
      <c r="C779" s="19">
        <v>4</v>
      </c>
      <c r="D779" s="19">
        <v>-1</v>
      </c>
      <c r="E779" s="19">
        <v>376</v>
      </c>
      <c r="F779" s="19">
        <v>396</v>
      </c>
      <c r="G779" s="19" t="s">
        <v>322</v>
      </c>
      <c r="H779" s="19" t="s">
        <v>10329</v>
      </c>
      <c r="I779" s="19" t="s">
        <v>10330</v>
      </c>
      <c r="J779" s="19" t="s">
        <v>2262</v>
      </c>
      <c r="K779" s="19" t="s">
        <v>10331</v>
      </c>
      <c r="L779" s="86" t="s">
        <v>31</v>
      </c>
      <c r="M779" s="19" t="s">
        <v>31</v>
      </c>
      <c r="N779" s="19" t="s">
        <v>31</v>
      </c>
      <c r="O779" s="86" t="s">
        <v>31</v>
      </c>
      <c r="P779" s="19" t="s">
        <v>31</v>
      </c>
      <c r="Q779" s="19" t="s">
        <v>31088</v>
      </c>
      <c r="R779" s="86" t="s">
        <v>31</v>
      </c>
      <c r="S779" s="19" t="s">
        <v>28053</v>
      </c>
      <c r="T779" s="12">
        <v>10.915402690553334</v>
      </c>
      <c r="U779" s="12">
        <v>16.628946621955066</v>
      </c>
      <c r="V779" s="12">
        <v>6.2269652727835627</v>
      </c>
      <c r="W779" s="12">
        <v>1.4906735861902618</v>
      </c>
      <c r="X779" s="12">
        <v>1.489688436480638</v>
      </c>
      <c r="Y779" s="19" t="s">
        <v>5275</v>
      </c>
      <c r="Z779" s="19" t="s">
        <v>31</v>
      </c>
      <c r="AA779" s="12">
        <v>-0.15870232554799452</v>
      </c>
    </row>
    <row r="780" spans="1:27" ht="16" x14ac:dyDescent="0.2">
      <c r="A780" s="12" t="s">
        <v>319</v>
      </c>
      <c r="B780" s="12" t="s">
        <v>7634</v>
      </c>
      <c r="C780" s="19">
        <v>5</v>
      </c>
      <c r="D780" s="19">
        <v>-1</v>
      </c>
      <c r="E780" s="19">
        <v>1142</v>
      </c>
      <c r="F780" s="19">
        <v>1162</v>
      </c>
      <c r="G780" s="19" t="s">
        <v>322</v>
      </c>
      <c r="H780" s="19" t="s">
        <v>10366</v>
      </c>
      <c r="I780" s="19" t="s">
        <v>10367</v>
      </c>
      <c r="J780" s="19" t="s">
        <v>2262</v>
      </c>
      <c r="K780" s="19" t="s">
        <v>7635</v>
      </c>
      <c r="L780" s="86" t="s">
        <v>31</v>
      </c>
      <c r="M780" s="19" t="s">
        <v>31</v>
      </c>
      <c r="N780" s="19" t="s">
        <v>7636</v>
      </c>
      <c r="O780" s="86" t="s">
        <v>10368</v>
      </c>
      <c r="P780" s="19" t="s">
        <v>7637</v>
      </c>
      <c r="Q780" s="19" t="s">
        <v>30640</v>
      </c>
      <c r="R780" s="86" t="s">
        <v>31</v>
      </c>
      <c r="S780" s="19" t="s">
        <v>28392</v>
      </c>
      <c r="T780" s="12">
        <v>11.560910932052286</v>
      </c>
      <c r="U780" s="12">
        <v>11.912160814559675</v>
      </c>
      <c r="V780" s="12">
        <v>3.2093006592145792</v>
      </c>
      <c r="W780" s="12">
        <v>2.3490308492002714</v>
      </c>
      <c r="X780" s="12">
        <v>2.3587287004667701</v>
      </c>
      <c r="Y780" s="19" t="s">
        <v>2341</v>
      </c>
      <c r="Z780" s="19" t="s">
        <v>31</v>
      </c>
      <c r="AA780" s="12">
        <v>-0.14597559504089885</v>
      </c>
    </row>
    <row r="781" spans="1:27" ht="16" x14ac:dyDescent="0.2">
      <c r="A781" s="12" t="s">
        <v>319</v>
      </c>
      <c r="B781" s="12" t="s">
        <v>10297</v>
      </c>
      <c r="C781" s="19">
        <v>0</v>
      </c>
      <c r="D781" s="19">
        <v>-1</v>
      </c>
      <c r="E781" s="19">
        <v>4072</v>
      </c>
      <c r="F781" s="19">
        <v>4092</v>
      </c>
      <c r="G781" s="19" t="s">
        <v>322</v>
      </c>
      <c r="H781" s="19" t="s">
        <v>3224</v>
      </c>
      <c r="I781" s="19" t="s">
        <v>10298</v>
      </c>
      <c r="J781" s="19" t="s">
        <v>2262</v>
      </c>
      <c r="K781" s="19" t="s">
        <v>31</v>
      </c>
      <c r="L781" s="86" t="s">
        <v>31</v>
      </c>
      <c r="M781" s="19" t="s">
        <v>31</v>
      </c>
      <c r="N781" s="19" t="s">
        <v>10299</v>
      </c>
      <c r="O781" s="86" t="s">
        <v>31</v>
      </c>
      <c r="P781" s="19" t="s">
        <v>10300</v>
      </c>
      <c r="Q781" s="19" t="s">
        <v>32139</v>
      </c>
      <c r="R781" s="86" t="s">
        <v>32140</v>
      </c>
      <c r="S781" s="19" t="s">
        <v>32141</v>
      </c>
      <c r="T781" s="12">
        <v>8.3049700269257176</v>
      </c>
      <c r="U781" s="12">
        <v>13.916574970963319</v>
      </c>
      <c r="V781" s="12">
        <v>1.844567396464263</v>
      </c>
      <c r="W781" s="12">
        <v>1.3035754944422504</v>
      </c>
      <c r="X781" s="12">
        <v>0.46318241395759108</v>
      </c>
      <c r="Y781" s="19" t="s">
        <v>2833</v>
      </c>
      <c r="Z781" s="19" t="s">
        <v>31</v>
      </c>
      <c r="AA781" s="12">
        <v>-0.13532539015552769</v>
      </c>
    </row>
    <row r="782" spans="1:27" ht="16" x14ac:dyDescent="0.2">
      <c r="A782" s="12" t="s">
        <v>319</v>
      </c>
      <c r="B782" s="12" t="s">
        <v>7443</v>
      </c>
      <c r="C782" s="19">
        <v>3</v>
      </c>
      <c r="D782" s="19">
        <v>-1</v>
      </c>
      <c r="E782" s="19">
        <v>233</v>
      </c>
      <c r="F782" s="19">
        <v>253</v>
      </c>
      <c r="G782" s="19" t="s">
        <v>322</v>
      </c>
      <c r="H782" s="19" t="s">
        <v>7444</v>
      </c>
      <c r="I782" s="19" t="s">
        <v>7445</v>
      </c>
      <c r="J782" s="19" t="s">
        <v>2262</v>
      </c>
      <c r="K782" s="19" t="s">
        <v>7446</v>
      </c>
      <c r="L782" s="86" t="s">
        <v>31</v>
      </c>
      <c r="M782" s="19" t="s">
        <v>31</v>
      </c>
      <c r="N782" s="19" t="s">
        <v>7447</v>
      </c>
      <c r="O782" s="86" t="s">
        <v>10301</v>
      </c>
      <c r="P782" s="19" t="s">
        <v>7448</v>
      </c>
      <c r="Q782" s="19" t="s">
        <v>32737</v>
      </c>
      <c r="R782" s="86" t="s">
        <v>31</v>
      </c>
      <c r="S782" s="19" t="s">
        <v>29415</v>
      </c>
      <c r="T782" s="12">
        <v>20.442674138436121</v>
      </c>
      <c r="U782" s="12">
        <v>27.570761162140666</v>
      </c>
      <c r="V782" s="12">
        <v>5.710029572010864</v>
      </c>
      <c r="W782" s="12">
        <v>4.3121012816465267</v>
      </c>
      <c r="X782" s="12">
        <v>3.5154475694482934</v>
      </c>
      <c r="Y782" s="19" t="s">
        <v>4676</v>
      </c>
      <c r="Z782" s="19" t="s">
        <v>31</v>
      </c>
      <c r="AA782" s="12">
        <v>-0.13363111701645108</v>
      </c>
    </row>
    <row r="783" spans="1:27" ht="16" x14ac:dyDescent="0.2">
      <c r="A783" s="12" t="s">
        <v>319</v>
      </c>
      <c r="B783" s="12" t="s">
        <v>10386</v>
      </c>
      <c r="C783" s="19">
        <v>5</v>
      </c>
      <c r="D783" s="19">
        <v>-1</v>
      </c>
      <c r="E783" s="19">
        <v>1314</v>
      </c>
      <c r="F783" s="19">
        <v>1334</v>
      </c>
      <c r="G783" s="19" t="s">
        <v>322</v>
      </c>
      <c r="H783" s="19" t="s">
        <v>10387</v>
      </c>
      <c r="I783" s="19" t="s">
        <v>10388</v>
      </c>
      <c r="J783" s="19" t="s">
        <v>2262</v>
      </c>
      <c r="K783" s="19" t="s">
        <v>10389</v>
      </c>
      <c r="L783" s="86" t="s">
        <v>31</v>
      </c>
      <c r="M783" s="19" t="s">
        <v>31</v>
      </c>
      <c r="N783" s="19" t="s">
        <v>10390</v>
      </c>
      <c r="O783" s="86" t="s">
        <v>2265</v>
      </c>
      <c r="P783" s="19" t="s">
        <v>10391</v>
      </c>
      <c r="Q783" s="19" t="s">
        <v>30576</v>
      </c>
      <c r="R783" s="86" t="s">
        <v>31</v>
      </c>
      <c r="S783" s="19" t="s">
        <v>28045</v>
      </c>
      <c r="T783" s="12">
        <v>21.576063508542603</v>
      </c>
      <c r="U783" s="12">
        <v>30.307625283716302</v>
      </c>
      <c r="V783" s="12">
        <v>6.9747898845712113</v>
      </c>
      <c r="W783" s="12">
        <v>3.0673058819706518</v>
      </c>
      <c r="X783" s="12">
        <v>3.0886307096482355</v>
      </c>
      <c r="Y783" s="19" t="s">
        <v>2986</v>
      </c>
      <c r="Z783" s="19" t="s">
        <v>31</v>
      </c>
      <c r="AA783" s="12">
        <v>-0.12347289112738666</v>
      </c>
    </row>
    <row r="784" spans="1:27" ht="16" x14ac:dyDescent="0.2">
      <c r="A784" s="12" t="s">
        <v>319</v>
      </c>
      <c r="B784" s="12" t="s">
        <v>10339</v>
      </c>
      <c r="C784" s="19">
        <v>4</v>
      </c>
      <c r="D784" s="19">
        <v>-1</v>
      </c>
      <c r="E784" s="19">
        <v>1443</v>
      </c>
      <c r="F784" s="19">
        <v>1463</v>
      </c>
      <c r="G784" s="19" t="s">
        <v>322</v>
      </c>
      <c r="H784" s="19" t="s">
        <v>10340</v>
      </c>
      <c r="I784" s="19" t="s">
        <v>10341</v>
      </c>
      <c r="J784" s="19" t="s">
        <v>2282</v>
      </c>
      <c r="K784" s="19" t="s">
        <v>10342</v>
      </c>
      <c r="L784" s="86" t="s">
        <v>31</v>
      </c>
      <c r="M784" s="19" t="s">
        <v>31</v>
      </c>
      <c r="N784" s="19" t="s">
        <v>10343</v>
      </c>
      <c r="O784" s="86" t="s">
        <v>10344</v>
      </c>
      <c r="P784" s="19" t="s">
        <v>10345</v>
      </c>
      <c r="Q784" s="19" t="s">
        <v>32779</v>
      </c>
      <c r="R784" s="86" t="s">
        <v>31</v>
      </c>
      <c r="S784" s="19" t="s">
        <v>32780</v>
      </c>
      <c r="T784" s="12">
        <v>21.948383874156846</v>
      </c>
      <c r="U784" s="12">
        <v>19.093718619373838</v>
      </c>
      <c r="V784" s="12">
        <v>4.4255584758992592</v>
      </c>
      <c r="W784" s="12">
        <v>3.488184026879106</v>
      </c>
      <c r="X784" s="12">
        <v>4.8777513750577439</v>
      </c>
      <c r="Y784" s="19" t="s">
        <v>2267</v>
      </c>
      <c r="Z784" s="19" t="s">
        <v>31</v>
      </c>
      <c r="AA784" s="12">
        <v>-9.8817580566761806E-2</v>
      </c>
    </row>
    <row r="785" spans="1:27" ht="16" x14ac:dyDescent="0.2">
      <c r="A785" s="12" t="s">
        <v>319</v>
      </c>
      <c r="B785" s="12" t="s">
        <v>4591</v>
      </c>
      <c r="C785" s="19">
        <v>2.5</v>
      </c>
      <c r="D785" s="19">
        <v>-1</v>
      </c>
      <c r="E785" s="19">
        <v>2153</v>
      </c>
      <c r="F785" s="19">
        <v>2173</v>
      </c>
      <c r="G785" s="19" t="s">
        <v>322</v>
      </c>
      <c r="H785" s="19" t="s">
        <v>7440</v>
      </c>
      <c r="I785" s="19" t="s">
        <v>7441</v>
      </c>
      <c r="J785" s="19" t="s">
        <v>2262</v>
      </c>
      <c r="K785" s="19" t="s">
        <v>31</v>
      </c>
      <c r="L785" s="86" t="s">
        <v>31</v>
      </c>
      <c r="M785" s="19" t="s">
        <v>31</v>
      </c>
      <c r="N785" s="19" t="s">
        <v>31</v>
      </c>
      <c r="O785" s="86" t="s">
        <v>31</v>
      </c>
      <c r="P785" s="19" t="s">
        <v>31</v>
      </c>
      <c r="Q785" s="19" t="s">
        <v>31</v>
      </c>
      <c r="R785" s="86" t="s">
        <v>31</v>
      </c>
      <c r="S785" s="19" t="s">
        <v>31</v>
      </c>
      <c r="T785" s="12">
        <v>1.3429099787814938</v>
      </c>
      <c r="U785" s="12">
        <v>5.8532126688245691</v>
      </c>
      <c r="V785" s="12">
        <v>0.32421698012784084</v>
      </c>
      <c r="W785" s="12">
        <v>9.3275719331423826E-2</v>
      </c>
      <c r="X785" s="12">
        <v>0</v>
      </c>
      <c r="Y785" s="19" t="s">
        <v>2341</v>
      </c>
      <c r="Z785" s="19" t="s">
        <v>31</v>
      </c>
      <c r="AA785" s="12">
        <v>-2.3378636564491379E-2</v>
      </c>
    </row>
    <row r="786" spans="1:27" ht="16" x14ac:dyDescent="0.2">
      <c r="A786" s="12" t="s">
        <v>319</v>
      </c>
      <c r="B786" s="12" t="s">
        <v>10311</v>
      </c>
      <c r="C786" s="19">
        <v>3.5</v>
      </c>
      <c r="D786" s="19">
        <v>-1</v>
      </c>
      <c r="E786" s="19">
        <v>491</v>
      </c>
      <c r="F786" s="19">
        <v>511</v>
      </c>
      <c r="G786" s="19" t="s">
        <v>322</v>
      </c>
      <c r="H786" s="19" t="s">
        <v>10312</v>
      </c>
      <c r="I786" s="19" t="s">
        <v>10313</v>
      </c>
      <c r="J786" s="19" t="s">
        <v>2282</v>
      </c>
      <c r="K786" s="19" t="s">
        <v>10314</v>
      </c>
      <c r="L786" s="86" t="s">
        <v>31</v>
      </c>
      <c r="M786" s="19" t="s">
        <v>31</v>
      </c>
      <c r="N786" s="19" t="s">
        <v>10315</v>
      </c>
      <c r="O786" s="86" t="s">
        <v>10316</v>
      </c>
      <c r="P786" s="19" t="s">
        <v>10317</v>
      </c>
      <c r="Q786" s="19" t="s">
        <v>32991</v>
      </c>
      <c r="R786" s="86" t="s">
        <v>31</v>
      </c>
      <c r="S786" s="19" t="s">
        <v>32992</v>
      </c>
      <c r="T786" s="12">
        <v>27.874026585474201</v>
      </c>
      <c r="U786" s="12">
        <v>24.016402245982789</v>
      </c>
      <c r="V786" s="12">
        <v>9.479784941777325</v>
      </c>
      <c r="W786" s="12">
        <v>8.4080467024972538</v>
      </c>
      <c r="X786" s="12">
        <v>11.932314812742622</v>
      </c>
      <c r="Y786" s="19" t="s">
        <v>2364</v>
      </c>
      <c r="Z786" s="19" t="s">
        <v>31</v>
      </c>
      <c r="AA786" s="12">
        <v>-1.1939625836104334E-2</v>
      </c>
    </row>
    <row r="787" spans="1:27" ht="16" x14ac:dyDescent="0.2">
      <c r="A787" s="12" t="s">
        <v>319</v>
      </c>
      <c r="B787" s="12" t="s">
        <v>3338</v>
      </c>
      <c r="C787" s="19">
        <v>3.5</v>
      </c>
      <c r="D787" s="19">
        <v>-1</v>
      </c>
      <c r="E787" s="19">
        <v>3420</v>
      </c>
      <c r="F787" s="19">
        <v>3440</v>
      </c>
      <c r="G787" s="19" t="s">
        <v>322</v>
      </c>
      <c r="H787" s="19" t="s">
        <v>10309</v>
      </c>
      <c r="I787" s="19" t="s">
        <v>10310</v>
      </c>
      <c r="J787" s="19" t="s">
        <v>2262</v>
      </c>
      <c r="K787" s="19" t="s">
        <v>3341</v>
      </c>
      <c r="L787" s="86" t="s">
        <v>31</v>
      </c>
      <c r="M787" s="19" t="s">
        <v>31</v>
      </c>
      <c r="N787" s="19" t="s">
        <v>31</v>
      </c>
      <c r="O787" s="86" t="s">
        <v>31</v>
      </c>
      <c r="P787" s="19" t="s">
        <v>31</v>
      </c>
      <c r="Q787" s="19" t="s">
        <v>31154</v>
      </c>
      <c r="R787" s="86" t="s">
        <v>31</v>
      </c>
      <c r="S787" s="19" t="s">
        <v>27953</v>
      </c>
      <c r="T787" s="12">
        <v>0.26434221451579848</v>
      </c>
      <c r="U787" s="12">
        <v>2.1069818489297489</v>
      </c>
      <c r="V787" s="12">
        <v>0.14046233761158267</v>
      </c>
      <c r="W787" s="12">
        <v>4.9287181529368083E-2</v>
      </c>
      <c r="X787" s="12">
        <v>4.9670736608865965E-2</v>
      </c>
      <c r="Y787" s="19" t="s">
        <v>2341</v>
      </c>
      <c r="Z787" s="19" t="s">
        <v>31</v>
      </c>
      <c r="AA787" s="12">
        <v>1.5245590215244253E-2</v>
      </c>
    </row>
    <row r="788" spans="1:27" ht="16" x14ac:dyDescent="0.2">
      <c r="A788" s="12" t="s">
        <v>319</v>
      </c>
      <c r="B788" s="12" t="s">
        <v>10304</v>
      </c>
      <c r="C788" s="19">
        <v>3</v>
      </c>
      <c r="D788" s="19">
        <v>-1</v>
      </c>
      <c r="E788" s="19">
        <v>2960</v>
      </c>
      <c r="F788" s="19">
        <v>2979</v>
      </c>
      <c r="G788" s="19" t="s">
        <v>322</v>
      </c>
      <c r="H788" s="19" t="s">
        <v>10305</v>
      </c>
      <c r="I788" s="19" t="s">
        <v>10306</v>
      </c>
      <c r="J788" s="19" t="s">
        <v>2262</v>
      </c>
      <c r="K788" s="19" t="s">
        <v>10307</v>
      </c>
      <c r="L788" s="86" t="s">
        <v>31</v>
      </c>
      <c r="M788" s="19" t="s">
        <v>31</v>
      </c>
      <c r="N788" s="19" t="s">
        <v>7855</v>
      </c>
      <c r="O788" s="86" t="s">
        <v>10308</v>
      </c>
      <c r="P788" s="19" t="s">
        <v>7856</v>
      </c>
      <c r="Q788" s="19" t="s">
        <v>30562</v>
      </c>
      <c r="R788" s="86" t="s">
        <v>30563</v>
      </c>
      <c r="S788" s="19" t="s">
        <v>30564</v>
      </c>
      <c r="T788" s="12">
        <v>4.1854217486090035E-2</v>
      </c>
      <c r="U788" s="12">
        <v>0.38576033933125825</v>
      </c>
      <c r="V788" s="12">
        <v>1.2598462254533764</v>
      </c>
      <c r="W788" s="12">
        <v>12.344651867841739</v>
      </c>
      <c r="X788" s="12">
        <v>41.788455206744374</v>
      </c>
      <c r="Y788" s="19" t="s">
        <v>2650</v>
      </c>
      <c r="Z788" s="19" t="s">
        <v>31</v>
      </c>
      <c r="AA788" s="12">
        <v>0.79551449293601206</v>
      </c>
    </row>
    <row r="789" spans="1:27" ht="16" x14ac:dyDescent="0.2">
      <c r="A789" s="12" t="s">
        <v>319</v>
      </c>
      <c r="B789" s="12" t="s">
        <v>10406</v>
      </c>
      <c r="C789" s="19">
        <v>5</v>
      </c>
      <c r="D789" s="19">
        <v>-1</v>
      </c>
      <c r="E789" s="19">
        <v>1194</v>
      </c>
      <c r="F789" s="19">
        <v>1214</v>
      </c>
      <c r="G789" s="19" t="s">
        <v>322</v>
      </c>
      <c r="H789" s="19" t="s">
        <v>10407</v>
      </c>
      <c r="I789" s="19" t="s">
        <v>10408</v>
      </c>
      <c r="J789" s="19" t="s">
        <v>2262</v>
      </c>
      <c r="K789" s="19" t="s">
        <v>10409</v>
      </c>
      <c r="L789" s="86" t="s">
        <v>31</v>
      </c>
      <c r="M789" s="19" t="s">
        <v>31</v>
      </c>
      <c r="N789" s="19" t="s">
        <v>31</v>
      </c>
      <c r="O789" s="86" t="s">
        <v>31</v>
      </c>
      <c r="P789" s="19" t="s">
        <v>31</v>
      </c>
      <c r="Q789" s="19" t="s">
        <v>31</v>
      </c>
      <c r="R789" s="86" t="s">
        <v>31</v>
      </c>
      <c r="S789" s="19" t="s">
        <v>31</v>
      </c>
      <c r="T789" s="12">
        <v>1.632012824132822</v>
      </c>
      <c r="U789" s="12">
        <v>1.5564833606125326</v>
      </c>
      <c r="V789" s="12">
        <v>1.6917934406366453</v>
      </c>
      <c r="W789" s="12">
        <v>0.89074975955849445</v>
      </c>
      <c r="X789" s="12">
        <v>2.5330479956139262</v>
      </c>
      <c r="Y789" s="19" t="s">
        <v>31</v>
      </c>
      <c r="Z789" s="19" t="s">
        <v>31</v>
      </c>
      <c r="AA789" s="12">
        <v>0.93425378451446583</v>
      </c>
    </row>
    <row r="790" spans="1:27" ht="16" x14ac:dyDescent="0.2">
      <c r="A790" s="12" t="s">
        <v>329</v>
      </c>
      <c r="B790" s="12" t="s">
        <v>10424</v>
      </c>
      <c r="C790" s="19">
        <v>3</v>
      </c>
      <c r="D790" s="19">
        <v>-1</v>
      </c>
      <c r="E790" s="19">
        <v>516</v>
      </c>
      <c r="F790" s="19">
        <v>536</v>
      </c>
      <c r="G790" s="19" t="s">
        <v>332</v>
      </c>
      <c r="H790" s="19" t="s">
        <v>10425</v>
      </c>
      <c r="I790" s="19" t="s">
        <v>10426</v>
      </c>
      <c r="J790" s="19" t="s">
        <v>2282</v>
      </c>
      <c r="K790" s="19" t="s">
        <v>10427</v>
      </c>
      <c r="L790" s="86" t="s">
        <v>10428</v>
      </c>
      <c r="M790" s="19" t="s">
        <v>10429</v>
      </c>
      <c r="N790" s="19" t="s">
        <v>31</v>
      </c>
      <c r="O790" s="86" t="s">
        <v>31</v>
      </c>
      <c r="P790" s="19" t="s">
        <v>31</v>
      </c>
      <c r="Q790" s="19" t="s">
        <v>33178</v>
      </c>
      <c r="R790" s="86" t="s">
        <v>31</v>
      </c>
      <c r="S790" s="19" t="s">
        <v>28067</v>
      </c>
      <c r="T790" s="12">
        <v>0.46172797795771786</v>
      </c>
      <c r="U790" s="12">
        <v>1.8190836969291958E-2</v>
      </c>
      <c r="V790" s="12">
        <v>0.11850858265942416</v>
      </c>
      <c r="W790" s="12">
        <v>4.7650906444142015E-2</v>
      </c>
      <c r="X790" s="12">
        <v>0.15286207915965255</v>
      </c>
      <c r="Y790" s="19" t="s">
        <v>2284</v>
      </c>
      <c r="Z790" s="19" t="s">
        <v>2621</v>
      </c>
      <c r="AA790" s="12">
        <v>-0.44679826550990637</v>
      </c>
    </row>
    <row r="791" spans="1:27" ht="16" x14ac:dyDescent="0.2">
      <c r="A791" s="12" t="s">
        <v>329</v>
      </c>
      <c r="B791" s="12" t="s">
        <v>10506</v>
      </c>
      <c r="C791" s="19">
        <v>4.5</v>
      </c>
      <c r="D791" s="19">
        <v>-1</v>
      </c>
      <c r="E791" s="19">
        <v>564</v>
      </c>
      <c r="F791" s="19">
        <v>583</v>
      </c>
      <c r="G791" s="19" t="s">
        <v>332</v>
      </c>
      <c r="H791" s="19" t="s">
        <v>10507</v>
      </c>
      <c r="I791" s="19" t="s">
        <v>10508</v>
      </c>
      <c r="J791" s="19" t="s">
        <v>2282</v>
      </c>
      <c r="K791" s="19" t="s">
        <v>31</v>
      </c>
      <c r="L791" s="86" t="s">
        <v>31</v>
      </c>
      <c r="M791" s="19" t="s">
        <v>31</v>
      </c>
      <c r="N791" s="19" t="s">
        <v>31</v>
      </c>
      <c r="O791" s="86" t="s">
        <v>31</v>
      </c>
      <c r="P791" s="19" t="s">
        <v>31</v>
      </c>
      <c r="Q791" s="19" t="s">
        <v>31</v>
      </c>
      <c r="R791" s="86" t="s">
        <v>31</v>
      </c>
      <c r="S791" s="19" t="s">
        <v>31</v>
      </c>
      <c r="T791" s="12">
        <v>4.8756649241713355</v>
      </c>
      <c r="U791" s="12">
        <v>0.74191810410633252</v>
      </c>
      <c r="V791" s="12">
        <v>0.28969082112128358</v>
      </c>
      <c r="W791" s="12">
        <v>0.88865240948027591</v>
      </c>
      <c r="X791" s="12">
        <v>3.0909841986508733</v>
      </c>
      <c r="Y791" s="19" t="s">
        <v>31</v>
      </c>
      <c r="Z791" s="19" t="s">
        <v>31</v>
      </c>
      <c r="AA791" s="12">
        <v>-0.35429175016734199</v>
      </c>
    </row>
    <row r="792" spans="1:27" ht="16" x14ac:dyDescent="0.2">
      <c r="A792" s="12" t="s">
        <v>329</v>
      </c>
      <c r="B792" s="12" t="s">
        <v>4899</v>
      </c>
      <c r="C792" s="19">
        <v>4</v>
      </c>
      <c r="D792" s="19">
        <v>-1</v>
      </c>
      <c r="E792" s="19">
        <v>735</v>
      </c>
      <c r="F792" s="19">
        <v>755</v>
      </c>
      <c r="G792" s="19" t="s">
        <v>332</v>
      </c>
      <c r="H792" s="19" t="s">
        <v>10496</v>
      </c>
      <c r="I792" s="19" t="s">
        <v>10497</v>
      </c>
      <c r="J792" s="19" t="s">
        <v>2262</v>
      </c>
      <c r="K792" s="19" t="s">
        <v>4902</v>
      </c>
      <c r="L792" s="86" t="s">
        <v>31</v>
      </c>
      <c r="M792" s="19" t="s">
        <v>31</v>
      </c>
      <c r="N792" s="19" t="s">
        <v>4903</v>
      </c>
      <c r="O792" s="86" t="s">
        <v>10498</v>
      </c>
      <c r="P792" s="19" t="s">
        <v>4904</v>
      </c>
      <c r="Q792" s="19" t="s">
        <v>30255</v>
      </c>
      <c r="R792" s="86" t="s">
        <v>31</v>
      </c>
      <c r="S792" s="19" t="s">
        <v>30256</v>
      </c>
      <c r="T792" s="12">
        <v>143.49809345846973</v>
      </c>
      <c r="U792" s="12">
        <v>103.68861281896613</v>
      </c>
      <c r="V792" s="12">
        <v>84.773214763525871</v>
      </c>
      <c r="W792" s="12">
        <v>107.7011562090624</v>
      </c>
      <c r="X792" s="12">
        <v>194.33617180755283</v>
      </c>
      <c r="Y792" s="19" t="s">
        <v>2369</v>
      </c>
      <c r="Z792" s="19" t="s">
        <v>31</v>
      </c>
      <c r="AA792" s="12">
        <v>-0.29825796272327459</v>
      </c>
    </row>
    <row r="793" spans="1:27" ht="16" x14ac:dyDescent="0.2">
      <c r="A793" s="12" t="s">
        <v>329</v>
      </c>
      <c r="B793" s="12" t="s">
        <v>10346</v>
      </c>
      <c r="C793" s="19">
        <v>4</v>
      </c>
      <c r="D793" s="19">
        <v>-1</v>
      </c>
      <c r="E793" s="19">
        <v>21</v>
      </c>
      <c r="F793" s="19">
        <v>41</v>
      </c>
      <c r="G793" s="19" t="s">
        <v>332</v>
      </c>
      <c r="H793" s="19" t="s">
        <v>10499</v>
      </c>
      <c r="I793" s="19" t="s">
        <v>10500</v>
      </c>
      <c r="J793" s="19" t="s">
        <v>2262</v>
      </c>
      <c r="K793" s="19" t="s">
        <v>31</v>
      </c>
      <c r="L793" s="86" t="s">
        <v>31</v>
      </c>
      <c r="M793" s="19" t="s">
        <v>31</v>
      </c>
      <c r="N793" s="19" t="s">
        <v>31</v>
      </c>
      <c r="O793" s="86" t="s">
        <v>31</v>
      </c>
      <c r="P793" s="19" t="s">
        <v>31</v>
      </c>
      <c r="Q793" s="19" t="s">
        <v>31</v>
      </c>
      <c r="R793" s="86" t="s">
        <v>31</v>
      </c>
      <c r="S793" s="19" t="s">
        <v>31</v>
      </c>
      <c r="T793" s="12">
        <v>0.11780602787319916</v>
      </c>
      <c r="U793" s="12">
        <v>0.43291859251171844</v>
      </c>
      <c r="V793" s="12">
        <v>2.108207062118129</v>
      </c>
      <c r="W793" s="12">
        <v>0.99631024766536946</v>
      </c>
      <c r="X793" s="12">
        <v>0.20110834679760731</v>
      </c>
      <c r="Y793" s="19" t="s">
        <v>31</v>
      </c>
      <c r="Z793" s="19" t="s">
        <v>31</v>
      </c>
      <c r="AA793" s="12">
        <v>-0.23002208642168559</v>
      </c>
    </row>
    <row r="794" spans="1:27" ht="16" x14ac:dyDescent="0.2">
      <c r="A794" s="12" t="s">
        <v>329</v>
      </c>
      <c r="B794" s="12" t="s">
        <v>10476</v>
      </c>
      <c r="C794" s="19">
        <v>4</v>
      </c>
      <c r="D794" s="19">
        <v>-1</v>
      </c>
      <c r="E794" s="19">
        <v>985</v>
      </c>
      <c r="F794" s="19">
        <v>1005</v>
      </c>
      <c r="G794" s="19" t="s">
        <v>332</v>
      </c>
      <c r="H794" s="19" t="s">
        <v>10477</v>
      </c>
      <c r="I794" s="19" t="s">
        <v>10478</v>
      </c>
      <c r="J794" s="19" t="s">
        <v>2262</v>
      </c>
      <c r="K794" s="19" t="s">
        <v>31</v>
      </c>
      <c r="L794" s="86" t="s">
        <v>31</v>
      </c>
      <c r="M794" s="19" t="s">
        <v>31</v>
      </c>
      <c r="N794" s="19" t="s">
        <v>31</v>
      </c>
      <c r="O794" s="86" t="s">
        <v>31</v>
      </c>
      <c r="P794" s="19" t="s">
        <v>31</v>
      </c>
      <c r="Q794" s="19" t="s">
        <v>30397</v>
      </c>
      <c r="R794" s="86" t="s">
        <v>31</v>
      </c>
      <c r="S794" s="19" t="s">
        <v>31</v>
      </c>
      <c r="T794" s="12">
        <v>0.90233720379021543</v>
      </c>
      <c r="U794" s="12">
        <v>2.6683519220471017</v>
      </c>
      <c r="V794" s="12">
        <v>13.032675746905115</v>
      </c>
      <c r="W794" s="12">
        <v>3.2164666322755786</v>
      </c>
      <c r="X794" s="12">
        <v>0.18291416941951649</v>
      </c>
      <c r="Y794" s="19" t="s">
        <v>31</v>
      </c>
      <c r="Z794" s="19" t="s">
        <v>31</v>
      </c>
      <c r="AA794" s="12">
        <v>-0.14322740655911581</v>
      </c>
    </row>
    <row r="795" spans="1:27" ht="16" x14ac:dyDescent="0.2">
      <c r="A795" s="12" t="s">
        <v>329</v>
      </c>
      <c r="B795" s="12" t="s">
        <v>10462</v>
      </c>
      <c r="C795" s="19">
        <v>3.5</v>
      </c>
      <c r="D795" s="19">
        <v>-1</v>
      </c>
      <c r="E795" s="19">
        <v>308</v>
      </c>
      <c r="F795" s="19">
        <v>328</v>
      </c>
      <c r="G795" s="19" t="s">
        <v>332</v>
      </c>
      <c r="H795" s="19" t="s">
        <v>10463</v>
      </c>
      <c r="I795" s="19" t="s">
        <v>10464</v>
      </c>
      <c r="J795" s="19" t="s">
        <v>2262</v>
      </c>
      <c r="K795" s="19" t="s">
        <v>31</v>
      </c>
      <c r="L795" s="86" t="s">
        <v>31</v>
      </c>
      <c r="M795" s="19" t="s">
        <v>31</v>
      </c>
      <c r="N795" s="19" t="s">
        <v>31</v>
      </c>
      <c r="O795" s="86" t="s">
        <v>31</v>
      </c>
      <c r="P795" s="19" t="s">
        <v>31</v>
      </c>
      <c r="Q795" s="19" t="s">
        <v>31</v>
      </c>
      <c r="R795" s="86" t="s">
        <v>31</v>
      </c>
      <c r="S795" s="19" t="s">
        <v>31</v>
      </c>
      <c r="T795" s="12">
        <v>76.483444469034097</v>
      </c>
      <c r="U795" s="12">
        <v>8.8081789784754836</v>
      </c>
      <c r="V795" s="12">
        <v>0.10900476079875537</v>
      </c>
      <c r="W795" s="12">
        <v>0.16832174186782245</v>
      </c>
      <c r="X795" s="12">
        <v>0</v>
      </c>
      <c r="Y795" s="19" t="s">
        <v>31</v>
      </c>
      <c r="Z795" s="19" t="s">
        <v>31</v>
      </c>
      <c r="AA795" s="12">
        <v>-0.13900052357104023</v>
      </c>
    </row>
    <row r="796" spans="1:27" ht="16" x14ac:dyDescent="0.2">
      <c r="A796" s="12" t="s">
        <v>329</v>
      </c>
      <c r="B796" s="12" t="s">
        <v>10495</v>
      </c>
      <c r="C796" s="19">
        <v>4</v>
      </c>
      <c r="D796" s="19">
        <v>-1</v>
      </c>
      <c r="E796" s="19">
        <v>655</v>
      </c>
      <c r="F796" s="19">
        <v>675</v>
      </c>
      <c r="G796" s="19" t="s">
        <v>332</v>
      </c>
      <c r="H796" s="19" t="s">
        <v>10496</v>
      </c>
      <c r="I796" s="19" t="s">
        <v>10497</v>
      </c>
      <c r="J796" s="19" t="s">
        <v>2262</v>
      </c>
      <c r="K796" s="19" t="s">
        <v>31</v>
      </c>
      <c r="L796" s="86" t="s">
        <v>31</v>
      </c>
      <c r="M796" s="19" t="s">
        <v>31</v>
      </c>
      <c r="N796" s="19" t="s">
        <v>4903</v>
      </c>
      <c r="O796" s="86" t="s">
        <v>10498</v>
      </c>
      <c r="P796" s="19" t="s">
        <v>4904</v>
      </c>
      <c r="Q796" s="19" t="s">
        <v>31</v>
      </c>
      <c r="R796" s="86" t="s">
        <v>31</v>
      </c>
      <c r="S796" s="19" t="s">
        <v>31</v>
      </c>
      <c r="T796" s="12">
        <v>17.339810391180368</v>
      </c>
      <c r="U796" s="12">
        <v>10.417843901353015</v>
      </c>
      <c r="V796" s="12">
        <v>9.6155942954718636</v>
      </c>
      <c r="W796" s="12">
        <v>6.8921804687824926</v>
      </c>
      <c r="X796" s="12">
        <v>5.0531510518877951</v>
      </c>
      <c r="Y796" s="19" t="s">
        <v>2369</v>
      </c>
      <c r="Z796" s="19" t="s">
        <v>31</v>
      </c>
      <c r="AA796" s="12">
        <v>6.5955578270861098E-2</v>
      </c>
    </row>
    <row r="797" spans="1:27" ht="16" x14ac:dyDescent="0.2">
      <c r="A797" s="12" t="s">
        <v>329</v>
      </c>
      <c r="B797" s="12" t="s">
        <v>10501</v>
      </c>
      <c r="C797" s="19">
        <v>4.5</v>
      </c>
      <c r="D797" s="19">
        <v>-1</v>
      </c>
      <c r="E797" s="19">
        <v>268</v>
      </c>
      <c r="F797" s="19">
        <v>288</v>
      </c>
      <c r="G797" s="19" t="s">
        <v>332</v>
      </c>
      <c r="H797" s="19" t="s">
        <v>10502</v>
      </c>
      <c r="I797" s="19" t="s">
        <v>10503</v>
      </c>
      <c r="J797" s="19" t="s">
        <v>2262</v>
      </c>
      <c r="K797" s="19" t="s">
        <v>10504</v>
      </c>
      <c r="L797" s="86" t="s">
        <v>31</v>
      </c>
      <c r="M797" s="19" t="s">
        <v>31</v>
      </c>
      <c r="N797" s="19" t="s">
        <v>2870</v>
      </c>
      <c r="O797" s="86" t="s">
        <v>10505</v>
      </c>
      <c r="P797" s="19" t="s">
        <v>2871</v>
      </c>
      <c r="Q797" s="19" t="s">
        <v>29974</v>
      </c>
      <c r="R797" s="86" t="s">
        <v>2265</v>
      </c>
      <c r="S797" s="19" t="s">
        <v>29975</v>
      </c>
      <c r="T797" s="12">
        <v>6.7743653159452286E-2</v>
      </c>
      <c r="U797" s="12">
        <v>0.62730073842188128</v>
      </c>
      <c r="V797" s="12">
        <v>4.1789808335265764E-2</v>
      </c>
      <c r="W797" s="12">
        <v>0.44507356002501597</v>
      </c>
      <c r="X797" s="12">
        <v>1.2482351692856233</v>
      </c>
      <c r="Y797" s="19" t="s">
        <v>2615</v>
      </c>
      <c r="Z797" s="19" t="s">
        <v>31</v>
      </c>
      <c r="AA797" s="12">
        <v>0.15996705763757094</v>
      </c>
    </row>
    <row r="798" spans="1:27" ht="16" x14ac:dyDescent="0.2">
      <c r="A798" s="12" t="s">
        <v>329</v>
      </c>
      <c r="B798" s="12" t="s">
        <v>10442</v>
      </c>
      <c r="C798" s="19">
        <v>3</v>
      </c>
      <c r="D798" s="19">
        <v>-1</v>
      </c>
      <c r="E798" s="19">
        <v>1237</v>
      </c>
      <c r="F798" s="19">
        <v>1257</v>
      </c>
      <c r="G798" s="19" t="s">
        <v>332</v>
      </c>
      <c r="H798" s="19" t="s">
        <v>10443</v>
      </c>
      <c r="I798" s="19" t="s">
        <v>10444</v>
      </c>
      <c r="J798" s="19" t="s">
        <v>2262</v>
      </c>
      <c r="K798" s="19" t="s">
        <v>10445</v>
      </c>
      <c r="L798" s="86" t="s">
        <v>10446</v>
      </c>
      <c r="M798" s="19" t="s">
        <v>10447</v>
      </c>
      <c r="N798" s="19" t="s">
        <v>10448</v>
      </c>
      <c r="O798" s="86" t="s">
        <v>10449</v>
      </c>
      <c r="P798" s="19" t="s">
        <v>10450</v>
      </c>
      <c r="Q798" s="19" t="s">
        <v>32540</v>
      </c>
      <c r="R798" s="86" t="s">
        <v>31</v>
      </c>
      <c r="S798" s="19" t="s">
        <v>28625</v>
      </c>
      <c r="T798" s="12">
        <v>19.671053414969752</v>
      </c>
      <c r="U798" s="12">
        <v>11.167278823655979</v>
      </c>
      <c r="V798" s="12">
        <v>3.707983049446375</v>
      </c>
      <c r="W798" s="12">
        <v>0.37290134486360921</v>
      </c>
      <c r="X798" s="12">
        <v>2.7312028778345923</v>
      </c>
      <c r="Y798" s="19" t="s">
        <v>5437</v>
      </c>
      <c r="Z798" s="19" t="s">
        <v>31</v>
      </c>
      <c r="AA798" s="12">
        <v>0.25744851722216044</v>
      </c>
    </row>
    <row r="799" spans="1:27" ht="16" x14ac:dyDescent="0.2">
      <c r="A799" s="12" t="s">
        <v>329</v>
      </c>
      <c r="B799" s="12" t="s">
        <v>10410</v>
      </c>
      <c r="C799" s="19">
        <v>1.5</v>
      </c>
      <c r="D799" s="19">
        <v>-1</v>
      </c>
      <c r="E799" s="19">
        <v>1208</v>
      </c>
      <c r="F799" s="19">
        <v>1228</v>
      </c>
      <c r="G799" s="19" t="s">
        <v>332</v>
      </c>
      <c r="H799" s="19" t="s">
        <v>3456</v>
      </c>
      <c r="I799" s="19" t="s">
        <v>2645</v>
      </c>
      <c r="J799" s="19" t="s">
        <v>2262</v>
      </c>
      <c r="K799" s="19" t="s">
        <v>10411</v>
      </c>
      <c r="L799" s="86" t="s">
        <v>31</v>
      </c>
      <c r="M799" s="19" t="s">
        <v>31</v>
      </c>
      <c r="N799" s="19" t="s">
        <v>2623</v>
      </c>
      <c r="O799" s="86" t="s">
        <v>9673</v>
      </c>
      <c r="P799" s="19" t="s">
        <v>2624</v>
      </c>
      <c r="Q799" s="19" t="s">
        <v>27894</v>
      </c>
      <c r="R799" s="86" t="s">
        <v>31</v>
      </c>
      <c r="S799" s="19" t="s">
        <v>28067</v>
      </c>
      <c r="T799" s="12">
        <v>9.5577385548929499</v>
      </c>
      <c r="U799" s="12">
        <v>9.6625100020075241</v>
      </c>
      <c r="V799" s="12">
        <v>12.868237676014324</v>
      </c>
      <c r="W799" s="12">
        <v>1.5814629715386201</v>
      </c>
      <c r="X799" s="12">
        <v>2.9938113881780941</v>
      </c>
      <c r="Y799" s="19" t="s">
        <v>2284</v>
      </c>
      <c r="Z799" s="19" t="s">
        <v>2621</v>
      </c>
      <c r="AA799" s="12">
        <v>0.27021074748105572</v>
      </c>
    </row>
    <row r="800" spans="1:27" ht="16" x14ac:dyDescent="0.2">
      <c r="A800" s="12" t="s">
        <v>329</v>
      </c>
      <c r="B800" s="12" t="s">
        <v>10530</v>
      </c>
      <c r="C800" s="19">
        <v>5</v>
      </c>
      <c r="D800" s="19">
        <v>-1</v>
      </c>
      <c r="E800" s="19">
        <v>2303</v>
      </c>
      <c r="F800" s="19">
        <v>2323</v>
      </c>
      <c r="G800" s="19" t="s">
        <v>332</v>
      </c>
      <c r="H800" s="19" t="s">
        <v>10531</v>
      </c>
      <c r="I800" s="19" t="s">
        <v>10532</v>
      </c>
      <c r="J800" s="19" t="s">
        <v>2262</v>
      </c>
      <c r="K800" s="19" t="s">
        <v>10533</v>
      </c>
      <c r="L800" s="86" t="s">
        <v>10534</v>
      </c>
      <c r="M800" s="19" t="s">
        <v>10535</v>
      </c>
      <c r="N800" s="19" t="s">
        <v>10536</v>
      </c>
      <c r="O800" s="86" t="s">
        <v>10537</v>
      </c>
      <c r="P800" s="19" t="s">
        <v>10538</v>
      </c>
      <c r="Q800" s="19" t="s">
        <v>32112</v>
      </c>
      <c r="R800" s="86" t="s">
        <v>31</v>
      </c>
      <c r="S800" s="19" t="s">
        <v>31506</v>
      </c>
      <c r="T800" s="12">
        <v>106.73268192882148</v>
      </c>
      <c r="U800" s="12">
        <v>102.29281625684484</v>
      </c>
      <c r="V800" s="12">
        <v>113.12528292709338</v>
      </c>
      <c r="W800" s="12">
        <v>47.210924071734446</v>
      </c>
      <c r="X800" s="12">
        <v>25.821980492911994</v>
      </c>
      <c r="Y800" s="19" t="s">
        <v>5773</v>
      </c>
      <c r="Z800" s="19" t="s">
        <v>31</v>
      </c>
      <c r="AA800" s="12">
        <v>0.32720314688569613</v>
      </c>
    </row>
    <row r="801" spans="1:27" ht="16" x14ac:dyDescent="0.2">
      <c r="A801" s="12" t="s">
        <v>329</v>
      </c>
      <c r="B801" s="12" t="s">
        <v>10491</v>
      </c>
      <c r="C801" s="19">
        <v>4</v>
      </c>
      <c r="D801" s="19">
        <v>-1</v>
      </c>
      <c r="E801" s="19">
        <v>1570</v>
      </c>
      <c r="F801" s="19">
        <v>1589</v>
      </c>
      <c r="G801" s="19" t="s">
        <v>332</v>
      </c>
      <c r="H801" s="19" t="s">
        <v>10492</v>
      </c>
      <c r="I801" s="19" t="s">
        <v>10493</v>
      </c>
      <c r="J801" s="19" t="s">
        <v>2262</v>
      </c>
      <c r="K801" s="19" t="s">
        <v>10494</v>
      </c>
      <c r="L801" s="86" t="s">
        <v>31</v>
      </c>
      <c r="M801" s="19" t="s">
        <v>31</v>
      </c>
      <c r="N801" s="19" t="s">
        <v>31</v>
      </c>
      <c r="O801" s="86" t="s">
        <v>31</v>
      </c>
      <c r="P801" s="19" t="s">
        <v>31</v>
      </c>
      <c r="Q801" s="19" t="s">
        <v>32032</v>
      </c>
      <c r="R801" s="86" t="s">
        <v>31</v>
      </c>
      <c r="S801" s="19" t="s">
        <v>32033</v>
      </c>
      <c r="T801" s="12">
        <v>0.36199501784640614</v>
      </c>
      <c r="U801" s="12">
        <v>3.3195044868668884</v>
      </c>
      <c r="V801" s="12">
        <v>4.6882478665250957</v>
      </c>
      <c r="W801" s="12">
        <v>0.20343138514429268</v>
      </c>
      <c r="X801" s="12">
        <v>0</v>
      </c>
      <c r="Y801" s="19" t="s">
        <v>2341</v>
      </c>
      <c r="Z801" s="19" t="s">
        <v>31</v>
      </c>
      <c r="AA801" s="12">
        <v>0.41748945435056828</v>
      </c>
    </row>
    <row r="802" spans="1:27" ht="16" x14ac:dyDescent="0.2">
      <c r="A802" s="12" t="s">
        <v>329</v>
      </c>
      <c r="B802" s="12" t="s">
        <v>10325</v>
      </c>
      <c r="C802" s="19">
        <v>1.5</v>
      </c>
      <c r="D802" s="19">
        <v>-1</v>
      </c>
      <c r="E802" s="19">
        <v>1125</v>
      </c>
      <c r="F802" s="19">
        <v>1145</v>
      </c>
      <c r="G802" s="19" t="s">
        <v>332</v>
      </c>
      <c r="H802" s="19" t="s">
        <v>10412</v>
      </c>
      <c r="I802" s="19" t="s">
        <v>10413</v>
      </c>
      <c r="J802" s="19" t="s">
        <v>2262</v>
      </c>
      <c r="K802" s="19" t="s">
        <v>9672</v>
      </c>
      <c r="L802" s="86" t="s">
        <v>2265</v>
      </c>
      <c r="M802" s="19" t="s">
        <v>2265</v>
      </c>
      <c r="N802" s="19" t="s">
        <v>2623</v>
      </c>
      <c r="O802" s="86" t="s">
        <v>9673</v>
      </c>
      <c r="P802" s="19" t="s">
        <v>2624</v>
      </c>
      <c r="Q802" s="19" t="s">
        <v>27893</v>
      </c>
      <c r="R802" s="86" t="s">
        <v>31</v>
      </c>
      <c r="S802" s="19" t="s">
        <v>31488</v>
      </c>
      <c r="T802" s="12">
        <v>19.911234147353838</v>
      </c>
      <c r="U802" s="12">
        <v>17.88071693672843</v>
      </c>
      <c r="V802" s="12">
        <v>12.750101980362695</v>
      </c>
      <c r="W802" s="12">
        <v>4.8778997780705717</v>
      </c>
      <c r="X802" s="12">
        <v>3.0786674800419784</v>
      </c>
      <c r="Y802" s="19" t="s">
        <v>2284</v>
      </c>
      <c r="Z802" s="19" t="s">
        <v>2621</v>
      </c>
      <c r="AA802" s="12">
        <v>0.45806826437111287</v>
      </c>
    </row>
    <row r="803" spans="1:27" ht="16" x14ac:dyDescent="0.2">
      <c r="A803" s="12" t="s">
        <v>329</v>
      </c>
      <c r="B803" s="12" t="s">
        <v>10453</v>
      </c>
      <c r="C803" s="19">
        <v>3.5</v>
      </c>
      <c r="D803" s="19">
        <v>-1</v>
      </c>
      <c r="E803" s="19">
        <v>781</v>
      </c>
      <c r="F803" s="19">
        <v>801</v>
      </c>
      <c r="G803" s="19" t="s">
        <v>332</v>
      </c>
      <c r="H803" s="19" t="s">
        <v>10454</v>
      </c>
      <c r="I803" s="19" t="s">
        <v>10455</v>
      </c>
      <c r="J803" s="19" t="s">
        <v>2262</v>
      </c>
      <c r="K803" s="19" t="s">
        <v>10456</v>
      </c>
      <c r="L803" s="86" t="s">
        <v>31</v>
      </c>
      <c r="M803" s="19" t="s">
        <v>31</v>
      </c>
      <c r="N803" s="19" t="s">
        <v>10457</v>
      </c>
      <c r="O803" s="86" t="s">
        <v>10458</v>
      </c>
      <c r="P803" s="19" t="s">
        <v>10459</v>
      </c>
      <c r="Q803" s="19" t="s">
        <v>33385</v>
      </c>
      <c r="R803" s="86" t="s">
        <v>31</v>
      </c>
      <c r="S803" s="19" t="s">
        <v>27956</v>
      </c>
      <c r="T803" s="12">
        <v>1.2631485583638783E-2</v>
      </c>
      <c r="U803" s="12">
        <v>6.0595011060087307E-2</v>
      </c>
      <c r="V803" s="12">
        <v>6.5059761750673253E-2</v>
      </c>
      <c r="W803" s="12">
        <v>4.5488023754523259E-2</v>
      </c>
      <c r="X803" s="12">
        <v>0</v>
      </c>
      <c r="Y803" s="19" t="s">
        <v>2341</v>
      </c>
      <c r="Z803" s="19" t="s">
        <v>31</v>
      </c>
      <c r="AA803" s="12">
        <v>0.45855641293557503</v>
      </c>
    </row>
    <row r="804" spans="1:27" ht="16" x14ac:dyDescent="0.2">
      <c r="A804" s="12" t="s">
        <v>329</v>
      </c>
      <c r="B804" s="12" t="s">
        <v>10349</v>
      </c>
      <c r="C804" s="19">
        <v>3.5</v>
      </c>
      <c r="D804" s="19">
        <v>-1</v>
      </c>
      <c r="E804" s="19">
        <v>271</v>
      </c>
      <c r="F804" s="19">
        <v>290</v>
      </c>
      <c r="G804" s="19" t="s">
        <v>332</v>
      </c>
      <c r="H804" s="19" t="s">
        <v>10451</v>
      </c>
      <c r="I804" s="19" t="s">
        <v>10452</v>
      </c>
      <c r="J804" s="19" t="s">
        <v>2262</v>
      </c>
      <c r="K804" s="19" t="s">
        <v>10351</v>
      </c>
      <c r="L804" s="86" t="s">
        <v>2265</v>
      </c>
      <c r="M804" s="19" t="s">
        <v>2265</v>
      </c>
      <c r="N804" s="19" t="s">
        <v>10352</v>
      </c>
      <c r="O804" s="86" t="s">
        <v>10353</v>
      </c>
      <c r="P804" s="19" t="s">
        <v>10354</v>
      </c>
      <c r="Q804" s="19" t="s">
        <v>30085</v>
      </c>
      <c r="R804" s="86" t="s">
        <v>31</v>
      </c>
      <c r="S804" s="19" t="s">
        <v>30086</v>
      </c>
      <c r="T804" s="12">
        <v>32.154047569446639</v>
      </c>
      <c r="U804" s="12">
        <v>29.359910012479315</v>
      </c>
      <c r="V804" s="12">
        <v>21.464675999913325</v>
      </c>
      <c r="W804" s="12">
        <v>11.161691018910174</v>
      </c>
      <c r="X804" s="12">
        <v>7.4038102889192778</v>
      </c>
      <c r="Y804" s="19" t="s">
        <v>2364</v>
      </c>
      <c r="Z804" s="19" t="s">
        <v>31</v>
      </c>
      <c r="AA804" s="12">
        <v>0.46490971062800301</v>
      </c>
    </row>
    <row r="805" spans="1:27" ht="16" x14ac:dyDescent="0.2">
      <c r="A805" s="12" t="s">
        <v>329</v>
      </c>
      <c r="B805" s="12" t="s">
        <v>5776</v>
      </c>
      <c r="C805" s="19">
        <v>3.5</v>
      </c>
      <c r="D805" s="19">
        <v>-1</v>
      </c>
      <c r="E805" s="19">
        <v>652</v>
      </c>
      <c r="F805" s="19">
        <v>672</v>
      </c>
      <c r="G805" s="19" t="s">
        <v>332</v>
      </c>
      <c r="H805" s="19" t="s">
        <v>10465</v>
      </c>
      <c r="I805" s="19" t="s">
        <v>10466</v>
      </c>
      <c r="J805" s="19" t="s">
        <v>2262</v>
      </c>
      <c r="K805" s="19" t="s">
        <v>5777</v>
      </c>
      <c r="L805" s="86" t="s">
        <v>31</v>
      </c>
      <c r="M805" s="19" t="s">
        <v>31</v>
      </c>
      <c r="N805" s="19" t="s">
        <v>5778</v>
      </c>
      <c r="O805" s="86" t="s">
        <v>10467</v>
      </c>
      <c r="P805" s="19" t="s">
        <v>3550</v>
      </c>
      <c r="Q805" s="19" t="s">
        <v>32995</v>
      </c>
      <c r="R805" s="86" t="s">
        <v>31</v>
      </c>
      <c r="S805" s="19" t="s">
        <v>28044</v>
      </c>
      <c r="T805" s="12">
        <v>6.8717647417260439</v>
      </c>
      <c r="U805" s="12">
        <v>5.8531778308231885</v>
      </c>
      <c r="V805" s="12">
        <v>1.6649453864318862</v>
      </c>
      <c r="W805" s="12">
        <v>1.0292287743870834</v>
      </c>
      <c r="X805" s="12">
        <v>0.38703171801571717</v>
      </c>
      <c r="Y805" s="19" t="s">
        <v>31</v>
      </c>
      <c r="Z805" s="19" t="s">
        <v>31</v>
      </c>
      <c r="AA805" s="12">
        <v>0.50516976043375583</v>
      </c>
    </row>
    <row r="806" spans="1:27" ht="16" x14ac:dyDescent="0.2">
      <c r="A806" s="12" t="s">
        <v>329</v>
      </c>
      <c r="B806" s="12" t="s">
        <v>2643</v>
      </c>
      <c r="C806" s="19">
        <v>1.5</v>
      </c>
      <c r="D806" s="19">
        <v>-1</v>
      </c>
      <c r="E806" s="19">
        <v>1140</v>
      </c>
      <c r="F806" s="19">
        <v>1160</v>
      </c>
      <c r="G806" s="19" t="s">
        <v>332</v>
      </c>
      <c r="H806" s="19" t="s">
        <v>3456</v>
      </c>
      <c r="I806" s="19" t="s">
        <v>2645</v>
      </c>
      <c r="J806" s="19" t="s">
        <v>2262</v>
      </c>
      <c r="K806" s="19" t="s">
        <v>2646</v>
      </c>
      <c r="L806" s="86" t="s">
        <v>31</v>
      </c>
      <c r="M806" s="19" t="s">
        <v>31</v>
      </c>
      <c r="N806" s="19" t="s">
        <v>2623</v>
      </c>
      <c r="O806" s="86" t="s">
        <v>9673</v>
      </c>
      <c r="P806" s="19" t="s">
        <v>2624</v>
      </c>
      <c r="Q806" s="19" t="s">
        <v>27895</v>
      </c>
      <c r="R806" s="86" t="s">
        <v>31</v>
      </c>
      <c r="S806" s="19" t="s">
        <v>31488</v>
      </c>
      <c r="T806" s="12">
        <v>10.791019074410791</v>
      </c>
      <c r="U806" s="12">
        <v>12.939754265556617</v>
      </c>
      <c r="V806" s="12">
        <v>11.787713195924786</v>
      </c>
      <c r="W806" s="12">
        <v>3.7099800770299836</v>
      </c>
      <c r="X806" s="12">
        <v>2.4690839260240365</v>
      </c>
      <c r="Y806" s="19" t="s">
        <v>2284</v>
      </c>
      <c r="Z806" s="19" t="s">
        <v>2621</v>
      </c>
      <c r="AA806" s="12">
        <v>0.52780449528780016</v>
      </c>
    </row>
    <row r="807" spans="1:27" ht="16" x14ac:dyDescent="0.2">
      <c r="A807" s="12" t="s">
        <v>329</v>
      </c>
      <c r="B807" s="12" t="s">
        <v>10518</v>
      </c>
      <c r="C807" s="19">
        <v>4.5</v>
      </c>
      <c r="D807" s="19">
        <v>-1</v>
      </c>
      <c r="E807" s="19">
        <v>928</v>
      </c>
      <c r="F807" s="19">
        <v>948</v>
      </c>
      <c r="G807" s="19" t="s">
        <v>332</v>
      </c>
      <c r="H807" s="19" t="s">
        <v>10519</v>
      </c>
      <c r="I807" s="19" t="s">
        <v>10520</v>
      </c>
      <c r="J807" s="19" t="s">
        <v>2262</v>
      </c>
      <c r="K807" s="19" t="s">
        <v>10521</v>
      </c>
      <c r="L807" s="86" t="s">
        <v>31</v>
      </c>
      <c r="M807" s="19" t="s">
        <v>31</v>
      </c>
      <c r="N807" s="19" t="s">
        <v>10522</v>
      </c>
      <c r="O807" s="86" t="s">
        <v>10523</v>
      </c>
      <c r="P807" s="19" t="s">
        <v>10524</v>
      </c>
      <c r="Q807" s="19" t="s">
        <v>29671</v>
      </c>
      <c r="R807" s="86" t="s">
        <v>31</v>
      </c>
      <c r="S807" s="19" t="s">
        <v>29672</v>
      </c>
      <c r="T807" s="12">
        <v>15.376480399415648</v>
      </c>
      <c r="U807" s="12">
        <v>14.351680070870946</v>
      </c>
      <c r="V807" s="12">
        <v>8.0195746660007874</v>
      </c>
      <c r="W807" s="12">
        <v>5.096339154839284</v>
      </c>
      <c r="X807" s="12">
        <v>5.7900797288508086</v>
      </c>
      <c r="Y807" s="19" t="s">
        <v>31</v>
      </c>
      <c r="Z807" s="19" t="s">
        <v>31</v>
      </c>
      <c r="AA807" s="12">
        <v>0.53571436055739008</v>
      </c>
    </row>
    <row r="808" spans="1:27" ht="16" x14ac:dyDescent="0.2">
      <c r="A808" s="12" t="s">
        <v>329</v>
      </c>
      <c r="B808" s="12" t="s">
        <v>10472</v>
      </c>
      <c r="C808" s="19">
        <v>3.5</v>
      </c>
      <c r="D808" s="19">
        <v>-1</v>
      </c>
      <c r="E808" s="19">
        <v>3353</v>
      </c>
      <c r="F808" s="19">
        <v>3373</v>
      </c>
      <c r="G808" s="19" t="s">
        <v>332</v>
      </c>
      <c r="H808" s="19" t="s">
        <v>10473</v>
      </c>
      <c r="I808" s="19" t="s">
        <v>10474</v>
      </c>
      <c r="J808" s="19" t="s">
        <v>2262</v>
      </c>
      <c r="K808" s="19" t="s">
        <v>10475</v>
      </c>
      <c r="L808" s="86" t="s">
        <v>31</v>
      </c>
      <c r="M808" s="19" t="s">
        <v>31</v>
      </c>
      <c r="N808" s="19" t="s">
        <v>31</v>
      </c>
      <c r="O808" s="86" t="s">
        <v>31</v>
      </c>
      <c r="P808" s="19" t="s">
        <v>31</v>
      </c>
      <c r="Q808" s="19" t="s">
        <v>30006</v>
      </c>
      <c r="R808" s="86" t="s">
        <v>31</v>
      </c>
      <c r="S808" s="19" t="s">
        <v>31</v>
      </c>
      <c r="T808" s="12">
        <v>96.417629137842894</v>
      </c>
      <c r="U808" s="12">
        <v>93.643057213621148</v>
      </c>
      <c r="V808" s="12">
        <v>25.375977269359911</v>
      </c>
      <c r="W808" s="12">
        <v>28.244273240435316</v>
      </c>
      <c r="X808" s="12">
        <v>6.654572833433793</v>
      </c>
      <c r="Y808" s="19" t="s">
        <v>31</v>
      </c>
      <c r="Z808" s="19" t="s">
        <v>31</v>
      </c>
      <c r="AA808" s="12">
        <v>0.58157046746617758</v>
      </c>
    </row>
    <row r="809" spans="1:27" ht="16" x14ac:dyDescent="0.2">
      <c r="A809" s="12" t="s">
        <v>329</v>
      </c>
      <c r="B809" s="12" t="s">
        <v>10479</v>
      </c>
      <c r="C809" s="19">
        <v>4</v>
      </c>
      <c r="D809" s="19">
        <v>-1</v>
      </c>
      <c r="E809" s="19">
        <v>934</v>
      </c>
      <c r="F809" s="19">
        <v>954</v>
      </c>
      <c r="G809" s="19" t="s">
        <v>332</v>
      </c>
      <c r="H809" s="19" t="s">
        <v>10480</v>
      </c>
      <c r="I809" s="19" t="s">
        <v>10481</v>
      </c>
      <c r="J809" s="19" t="s">
        <v>2282</v>
      </c>
      <c r="K809" s="19" t="s">
        <v>31</v>
      </c>
      <c r="L809" s="86" t="s">
        <v>31</v>
      </c>
      <c r="M809" s="19" t="s">
        <v>31</v>
      </c>
      <c r="N809" s="19" t="s">
        <v>10482</v>
      </c>
      <c r="O809" s="86" t="s">
        <v>31</v>
      </c>
      <c r="P809" s="19" t="s">
        <v>10483</v>
      </c>
      <c r="Q809" s="19" t="s">
        <v>30201</v>
      </c>
      <c r="R809" s="86" t="s">
        <v>31</v>
      </c>
      <c r="S809" s="19" t="s">
        <v>30200</v>
      </c>
      <c r="T809" s="12">
        <v>3.2028525808843935</v>
      </c>
      <c r="U809" s="12">
        <v>4.5621904169790053</v>
      </c>
      <c r="V809" s="12">
        <v>3.775920404286826</v>
      </c>
      <c r="W809" s="12">
        <v>1.1268490103887714</v>
      </c>
      <c r="X809" s="12">
        <v>3.8537247722104567E-2</v>
      </c>
      <c r="Y809" s="19" t="s">
        <v>31</v>
      </c>
      <c r="Z809" s="19" t="s">
        <v>31</v>
      </c>
      <c r="AA809" s="12">
        <v>0.59727987856801967</v>
      </c>
    </row>
    <row r="810" spans="1:27" ht="16" x14ac:dyDescent="0.2">
      <c r="A810" s="12" t="s">
        <v>329</v>
      </c>
      <c r="B810" s="12" t="s">
        <v>4443</v>
      </c>
      <c r="C810" s="19">
        <v>5</v>
      </c>
      <c r="D810" s="19">
        <v>-1</v>
      </c>
      <c r="E810" s="19">
        <v>966</v>
      </c>
      <c r="F810" s="19">
        <v>986</v>
      </c>
      <c r="G810" s="19" t="s">
        <v>332</v>
      </c>
      <c r="H810" s="19" t="s">
        <v>10528</v>
      </c>
      <c r="I810" s="19" t="s">
        <v>10529</v>
      </c>
      <c r="J810" s="19" t="s">
        <v>2262</v>
      </c>
      <c r="K810" s="19" t="s">
        <v>4445</v>
      </c>
      <c r="L810" s="86" t="s">
        <v>31</v>
      </c>
      <c r="M810" s="19" t="s">
        <v>31</v>
      </c>
      <c r="N810" s="19" t="s">
        <v>31</v>
      </c>
      <c r="O810" s="86" t="s">
        <v>31</v>
      </c>
      <c r="P810" s="19" t="s">
        <v>31</v>
      </c>
      <c r="Q810" s="19" t="s">
        <v>32583</v>
      </c>
      <c r="R810" s="86" t="s">
        <v>31</v>
      </c>
      <c r="S810" s="19" t="s">
        <v>32584</v>
      </c>
      <c r="T810" s="12">
        <v>22.41855430458223</v>
      </c>
      <c r="U810" s="12">
        <v>22.893049362133766</v>
      </c>
      <c r="V810" s="12">
        <v>9.2328433681651418</v>
      </c>
      <c r="W810" s="12">
        <v>4.6765113077517553</v>
      </c>
      <c r="X810" s="12">
        <v>1.3451876862803693</v>
      </c>
      <c r="Y810" s="19" t="s">
        <v>2369</v>
      </c>
      <c r="Z810" s="19" t="s">
        <v>31</v>
      </c>
      <c r="AA810" s="12">
        <v>0.60114199540676039</v>
      </c>
    </row>
    <row r="811" spans="1:27" ht="16" x14ac:dyDescent="0.2">
      <c r="A811" s="12" t="s">
        <v>329</v>
      </c>
      <c r="B811" s="12" t="s">
        <v>9669</v>
      </c>
      <c r="C811" s="19">
        <v>1.5</v>
      </c>
      <c r="D811" s="19">
        <v>-1</v>
      </c>
      <c r="E811" s="19">
        <v>1433</v>
      </c>
      <c r="F811" s="19">
        <v>1453</v>
      </c>
      <c r="G811" s="19" t="s">
        <v>332</v>
      </c>
      <c r="H811" s="19" t="s">
        <v>10412</v>
      </c>
      <c r="I811" s="19" t="s">
        <v>10413</v>
      </c>
      <c r="J811" s="19" t="s">
        <v>2262</v>
      </c>
      <c r="K811" s="19" t="s">
        <v>9672</v>
      </c>
      <c r="L811" s="86" t="s">
        <v>2265</v>
      </c>
      <c r="M811" s="19" t="s">
        <v>2265</v>
      </c>
      <c r="N811" s="19" t="s">
        <v>2623</v>
      </c>
      <c r="O811" s="86" t="s">
        <v>9673</v>
      </c>
      <c r="P811" s="19" t="s">
        <v>2624</v>
      </c>
      <c r="Q811" s="19" t="s">
        <v>27893</v>
      </c>
      <c r="R811" s="86" t="s">
        <v>31</v>
      </c>
      <c r="S811" s="19" t="s">
        <v>31488</v>
      </c>
      <c r="T811" s="12">
        <v>21.346990693232268</v>
      </c>
      <c r="U811" s="12">
        <v>28.258505910800817</v>
      </c>
      <c r="V811" s="12">
        <v>21.847071334486852</v>
      </c>
      <c r="W811" s="12">
        <v>6.0543309513338288</v>
      </c>
      <c r="X811" s="12">
        <v>3.4100748417240037</v>
      </c>
      <c r="Y811" s="19" t="s">
        <v>2284</v>
      </c>
      <c r="Z811" s="19" t="s">
        <v>2621</v>
      </c>
      <c r="AA811" s="12">
        <v>0.62252508180065835</v>
      </c>
    </row>
    <row r="812" spans="1:27" ht="16" x14ac:dyDescent="0.2">
      <c r="A812" s="12" t="s">
        <v>329</v>
      </c>
      <c r="B812" s="12" t="s">
        <v>10484</v>
      </c>
      <c r="C812" s="19">
        <v>4</v>
      </c>
      <c r="D812" s="19">
        <v>-1</v>
      </c>
      <c r="E812" s="19">
        <v>829</v>
      </c>
      <c r="F812" s="19">
        <v>849</v>
      </c>
      <c r="G812" s="19" t="s">
        <v>332</v>
      </c>
      <c r="H812" s="19" t="s">
        <v>10485</v>
      </c>
      <c r="I812" s="19" t="s">
        <v>10486</v>
      </c>
      <c r="J812" s="19" t="s">
        <v>2262</v>
      </c>
      <c r="K812" s="19" t="s">
        <v>10487</v>
      </c>
      <c r="L812" s="86" t="s">
        <v>31</v>
      </c>
      <c r="M812" s="19" t="s">
        <v>31</v>
      </c>
      <c r="N812" s="19" t="s">
        <v>10488</v>
      </c>
      <c r="O812" s="86" t="s">
        <v>10489</v>
      </c>
      <c r="P812" s="19" t="s">
        <v>10490</v>
      </c>
      <c r="Q812" s="19" t="s">
        <v>28119</v>
      </c>
      <c r="R812" s="86" t="s">
        <v>28120</v>
      </c>
      <c r="S812" s="19" t="s">
        <v>28026</v>
      </c>
      <c r="T812" s="12">
        <v>247.59669074560711</v>
      </c>
      <c r="U812" s="12">
        <v>263.49972674723148</v>
      </c>
      <c r="V812" s="12">
        <v>51.441553771350932</v>
      </c>
      <c r="W812" s="12">
        <v>42.078267111803186</v>
      </c>
      <c r="X812" s="12">
        <v>5.1839646979293894</v>
      </c>
      <c r="Y812" s="19" t="s">
        <v>2318</v>
      </c>
      <c r="Z812" s="19" t="s">
        <v>31</v>
      </c>
      <c r="AA812" s="12">
        <v>0.64172731884844914</v>
      </c>
    </row>
    <row r="813" spans="1:27" ht="16" x14ac:dyDescent="0.2">
      <c r="A813" s="12" t="s">
        <v>329</v>
      </c>
      <c r="B813" s="12" t="s">
        <v>4907</v>
      </c>
      <c r="C813" s="19">
        <v>3.5</v>
      </c>
      <c r="D813" s="19">
        <v>-1</v>
      </c>
      <c r="E813" s="19">
        <v>2129</v>
      </c>
      <c r="F813" s="19">
        <v>2149</v>
      </c>
      <c r="G813" s="19" t="s">
        <v>332</v>
      </c>
      <c r="H813" s="19" t="s">
        <v>10460</v>
      </c>
      <c r="I813" s="19" t="s">
        <v>10461</v>
      </c>
      <c r="J813" s="19" t="s">
        <v>2262</v>
      </c>
      <c r="K813" s="19" t="s">
        <v>4910</v>
      </c>
      <c r="L813" s="86" t="s">
        <v>31</v>
      </c>
      <c r="M813" s="19" t="s">
        <v>31</v>
      </c>
      <c r="N813" s="19" t="s">
        <v>31</v>
      </c>
      <c r="O813" s="86" t="s">
        <v>31</v>
      </c>
      <c r="P813" s="19" t="s">
        <v>31</v>
      </c>
      <c r="Q813" s="19" t="s">
        <v>32566</v>
      </c>
      <c r="R813" s="86" t="s">
        <v>31</v>
      </c>
      <c r="S813" s="19" t="s">
        <v>28226</v>
      </c>
      <c r="T813" s="12">
        <v>17.566992594444944</v>
      </c>
      <c r="U813" s="12">
        <v>21.286122213273341</v>
      </c>
      <c r="V813" s="12">
        <v>7.9782527171107516</v>
      </c>
      <c r="W813" s="12">
        <v>0.80001499467266923</v>
      </c>
      <c r="X813" s="12">
        <v>2.4001403678400495</v>
      </c>
      <c r="Y813" s="19" t="s">
        <v>31</v>
      </c>
      <c r="Z813" s="19" t="s">
        <v>31</v>
      </c>
      <c r="AA813" s="12">
        <v>0.69304887530868564</v>
      </c>
    </row>
    <row r="814" spans="1:27" ht="16" x14ac:dyDescent="0.2">
      <c r="A814" s="12" t="s">
        <v>329</v>
      </c>
      <c r="B814" s="12" t="s">
        <v>10509</v>
      </c>
      <c r="C814" s="19">
        <v>4.5</v>
      </c>
      <c r="D814" s="19">
        <v>-1</v>
      </c>
      <c r="E814" s="19">
        <v>1113</v>
      </c>
      <c r="F814" s="19">
        <v>1133</v>
      </c>
      <c r="G814" s="19" t="s">
        <v>332</v>
      </c>
      <c r="H814" s="19" t="s">
        <v>10510</v>
      </c>
      <c r="I814" s="19" t="s">
        <v>10511</v>
      </c>
      <c r="J814" s="19" t="s">
        <v>2282</v>
      </c>
      <c r="K814" s="19" t="s">
        <v>10512</v>
      </c>
      <c r="L814" s="86" t="s">
        <v>10513</v>
      </c>
      <c r="M814" s="19" t="s">
        <v>10514</v>
      </c>
      <c r="N814" s="19" t="s">
        <v>10515</v>
      </c>
      <c r="O814" s="86" t="s">
        <v>10516</v>
      </c>
      <c r="P814" s="19" t="s">
        <v>10517</v>
      </c>
      <c r="Q814" s="19" t="s">
        <v>28266</v>
      </c>
      <c r="R814" s="86" t="s">
        <v>31</v>
      </c>
      <c r="S814" s="19" t="s">
        <v>28047</v>
      </c>
      <c r="T814" s="12">
        <v>7.9513056544282641</v>
      </c>
      <c r="U814" s="12">
        <v>9.8887370651665734</v>
      </c>
      <c r="V814" s="12">
        <v>5.1122502161721677</v>
      </c>
      <c r="W814" s="12">
        <v>2.5215059538570581</v>
      </c>
      <c r="X814" s="12">
        <v>1.2569742731988585</v>
      </c>
      <c r="Y814" s="19" t="s">
        <v>31</v>
      </c>
      <c r="Z814" s="19" t="s">
        <v>31</v>
      </c>
      <c r="AA814" s="12">
        <v>0.70310449690157839</v>
      </c>
    </row>
    <row r="815" spans="1:27" ht="16" x14ac:dyDescent="0.2">
      <c r="A815" s="12" t="s">
        <v>329</v>
      </c>
      <c r="B815" s="12" t="s">
        <v>10417</v>
      </c>
      <c r="C815" s="19">
        <v>2.5</v>
      </c>
      <c r="D815" s="19">
        <v>-1</v>
      </c>
      <c r="E815" s="19">
        <v>1699</v>
      </c>
      <c r="F815" s="19">
        <v>1719</v>
      </c>
      <c r="G815" s="19" t="s">
        <v>332</v>
      </c>
      <c r="H815" s="19" t="s">
        <v>10418</v>
      </c>
      <c r="I815" s="19" t="s">
        <v>10419</v>
      </c>
      <c r="J815" s="19" t="s">
        <v>2262</v>
      </c>
      <c r="K815" s="19" t="s">
        <v>10420</v>
      </c>
      <c r="L815" s="86" t="s">
        <v>31</v>
      </c>
      <c r="M815" s="19" t="s">
        <v>31</v>
      </c>
      <c r="N815" s="19" t="s">
        <v>10421</v>
      </c>
      <c r="O815" s="86" t="s">
        <v>10422</v>
      </c>
      <c r="P815" s="19" t="s">
        <v>10423</v>
      </c>
      <c r="Q815" s="19" t="s">
        <v>32832</v>
      </c>
      <c r="R815" s="86" t="s">
        <v>31</v>
      </c>
      <c r="S815" s="19" t="s">
        <v>32833</v>
      </c>
      <c r="T815" s="12">
        <v>16.982752265776909</v>
      </c>
      <c r="U815" s="12">
        <v>22.328745699361786</v>
      </c>
      <c r="V815" s="12">
        <v>3.4659938718464929</v>
      </c>
      <c r="W815" s="12">
        <v>2.5533667947869692</v>
      </c>
      <c r="X815" s="12">
        <v>1.5877509528453981</v>
      </c>
      <c r="Y815" s="19" t="s">
        <v>2383</v>
      </c>
      <c r="Z815" s="19" t="s">
        <v>31</v>
      </c>
      <c r="AA815" s="12">
        <v>0.7546926306727284</v>
      </c>
    </row>
    <row r="816" spans="1:27" ht="16" x14ac:dyDescent="0.2">
      <c r="A816" s="12" t="s">
        <v>329</v>
      </c>
      <c r="B816" s="12" t="s">
        <v>3457</v>
      </c>
      <c r="C816" s="19">
        <v>3</v>
      </c>
      <c r="D816" s="19">
        <v>-1</v>
      </c>
      <c r="E816" s="19">
        <v>3484</v>
      </c>
      <c r="F816" s="19">
        <v>3504</v>
      </c>
      <c r="G816" s="19" t="s">
        <v>332</v>
      </c>
      <c r="H816" s="19" t="s">
        <v>3458</v>
      </c>
      <c r="I816" s="19" t="s">
        <v>3459</v>
      </c>
      <c r="J816" s="19" t="s">
        <v>2262</v>
      </c>
      <c r="K816" s="19" t="s">
        <v>3460</v>
      </c>
      <c r="L816" s="86" t="s">
        <v>31</v>
      </c>
      <c r="M816" s="19" t="s">
        <v>31</v>
      </c>
      <c r="N816" s="19" t="s">
        <v>3461</v>
      </c>
      <c r="O816" s="86" t="s">
        <v>10432</v>
      </c>
      <c r="P816" s="19" t="s">
        <v>3462</v>
      </c>
      <c r="Q816" s="19" t="s">
        <v>33345</v>
      </c>
      <c r="R816" s="86" t="s">
        <v>31</v>
      </c>
      <c r="S816" s="19" t="s">
        <v>28707</v>
      </c>
      <c r="T816" s="12">
        <v>32.174195552728328</v>
      </c>
      <c r="U816" s="12">
        <v>44.997305311530944</v>
      </c>
      <c r="V816" s="12">
        <v>13.391935594691377</v>
      </c>
      <c r="W816" s="12">
        <v>8.8516051707979972</v>
      </c>
      <c r="X816" s="12">
        <v>3.1448379155293273</v>
      </c>
      <c r="Y816" s="19" t="s">
        <v>3463</v>
      </c>
      <c r="Z816" s="19" t="s">
        <v>31</v>
      </c>
      <c r="AA816" s="12">
        <v>0.78253360362359881</v>
      </c>
    </row>
    <row r="817" spans="1:27" ht="16" x14ac:dyDescent="0.2">
      <c r="A817" s="12" t="s">
        <v>329</v>
      </c>
      <c r="B817" s="12" t="s">
        <v>10468</v>
      </c>
      <c r="C817" s="19">
        <v>3.5</v>
      </c>
      <c r="D817" s="19">
        <v>-1</v>
      </c>
      <c r="E817" s="19">
        <v>1672</v>
      </c>
      <c r="F817" s="19">
        <v>1691</v>
      </c>
      <c r="G817" s="19" t="s">
        <v>332</v>
      </c>
      <c r="H817" s="19" t="s">
        <v>10469</v>
      </c>
      <c r="I817" s="19" t="s">
        <v>10470</v>
      </c>
      <c r="J817" s="19" t="s">
        <v>2262</v>
      </c>
      <c r="K817" s="19" t="s">
        <v>10471</v>
      </c>
      <c r="L817" s="86" t="s">
        <v>31</v>
      </c>
      <c r="M817" s="19" t="s">
        <v>31</v>
      </c>
      <c r="N817" s="19" t="s">
        <v>31</v>
      </c>
      <c r="O817" s="86" t="s">
        <v>31</v>
      </c>
      <c r="P817" s="19" t="s">
        <v>31</v>
      </c>
      <c r="Q817" s="19" t="s">
        <v>30701</v>
      </c>
      <c r="R817" s="86" t="s">
        <v>31</v>
      </c>
      <c r="S817" s="19" t="s">
        <v>30702</v>
      </c>
      <c r="T817" s="12">
        <v>23.306578740510101</v>
      </c>
      <c r="U817" s="12">
        <v>35.308663326990995</v>
      </c>
      <c r="V817" s="12">
        <v>7.9130834395609639</v>
      </c>
      <c r="W817" s="12">
        <v>1.2107630831914744</v>
      </c>
      <c r="X817" s="12">
        <v>6.7686141938798169E-2</v>
      </c>
      <c r="Y817" s="19" t="s">
        <v>2284</v>
      </c>
      <c r="Z817" s="19" t="s">
        <v>2638</v>
      </c>
      <c r="AA817" s="12">
        <v>0.79540113077579921</v>
      </c>
    </row>
    <row r="818" spans="1:27" ht="16" x14ac:dyDescent="0.2">
      <c r="A818" s="12" t="s">
        <v>329</v>
      </c>
      <c r="B818" s="12" t="s">
        <v>10433</v>
      </c>
      <c r="C818" s="19">
        <v>3</v>
      </c>
      <c r="D818" s="19">
        <v>-1</v>
      </c>
      <c r="E818" s="19">
        <v>461</v>
      </c>
      <c r="F818" s="19">
        <v>481</v>
      </c>
      <c r="G818" s="19" t="s">
        <v>332</v>
      </c>
      <c r="H818" s="19" t="s">
        <v>10434</v>
      </c>
      <c r="I818" s="19" t="s">
        <v>10435</v>
      </c>
      <c r="J818" s="19" t="s">
        <v>2262</v>
      </c>
      <c r="K818" s="19" t="s">
        <v>10436</v>
      </c>
      <c r="L818" s="86" t="s">
        <v>10437</v>
      </c>
      <c r="M818" s="19" t="s">
        <v>10438</v>
      </c>
      <c r="N818" s="19" t="s">
        <v>10439</v>
      </c>
      <c r="O818" s="86" t="s">
        <v>10440</v>
      </c>
      <c r="P818" s="19" t="s">
        <v>10441</v>
      </c>
      <c r="Q818" s="19" t="s">
        <v>32245</v>
      </c>
      <c r="R818" s="86" t="s">
        <v>31</v>
      </c>
      <c r="S818" s="19" t="s">
        <v>31</v>
      </c>
      <c r="T818" s="12">
        <v>23.357974661585718</v>
      </c>
      <c r="U818" s="12">
        <v>34.606528606795912</v>
      </c>
      <c r="V818" s="12">
        <v>15.010705524809433</v>
      </c>
      <c r="W818" s="12">
        <v>8.0828309310828939</v>
      </c>
      <c r="X818" s="12">
        <v>4.2553734431861754</v>
      </c>
      <c r="Y818" s="19" t="s">
        <v>2622</v>
      </c>
      <c r="Z818" s="19" t="s">
        <v>31</v>
      </c>
      <c r="AA818" s="12">
        <v>0.80324873132258412</v>
      </c>
    </row>
    <row r="819" spans="1:27" ht="16" x14ac:dyDescent="0.2">
      <c r="A819" s="12" t="s">
        <v>329</v>
      </c>
      <c r="B819" s="12" t="s">
        <v>10414</v>
      </c>
      <c r="C819" s="19">
        <v>2.5</v>
      </c>
      <c r="D819" s="19">
        <v>-1</v>
      </c>
      <c r="E819" s="19">
        <v>2881</v>
      </c>
      <c r="F819" s="19">
        <v>2901</v>
      </c>
      <c r="G819" s="19" t="s">
        <v>332</v>
      </c>
      <c r="H819" s="19" t="s">
        <v>10415</v>
      </c>
      <c r="I819" s="19" t="s">
        <v>10416</v>
      </c>
      <c r="J819" s="19" t="s">
        <v>2262</v>
      </c>
      <c r="K819" s="19" t="s">
        <v>5693</v>
      </c>
      <c r="L819" s="86" t="s">
        <v>31</v>
      </c>
      <c r="M819" s="19" t="s">
        <v>31</v>
      </c>
      <c r="N819" s="19" t="s">
        <v>31</v>
      </c>
      <c r="O819" s="86" t="s">
        <v>31</v>
      </c>
      <c r="P819" s="19" t="s">
        <v>31</v>
      </c>
      <c r="Q819" s="19" t="s">
        <v>31</v>
      </c>
      <c r="R819" s="86" t="s">
        <v>31</v>
      </c>
      <c r="S819" s="19" t="s">
        <v>31</v>
      </c>
      <c r="T819" s="12">
        <v>11.071339960907117</v>
      </c>
      <c r="U819" s="12">
        <v>16.774811272882783</v>
      </c>
      <c r="V819" s="12">
        <v>2.0707577220029925</v>
      </c>
      <c r="W819" s="12">
        <v>0.79778771920495617</v>
      </c>
      <c r="X819" s="12">
        <v>0.41715798387875463</v>
      </c>
      <c r="Y819" s="19" t="s">
        <v>31</v>
      </c>
      <c r="Z819" s="19" t="s">
        <v>31</v>
      </c>
      <c r="AA819" s="12">
        <v>0.80388320236231647</v>
      </c>
    </row>
    <row r="820" spans="1:27" ht="16" x14ac:dyDescent="0.2">
      <c r="A820" s="12" t="s">
        <v>329</v>
      </c>
      <c r="B820" s="12" t="s">
        <v>10297</v>
      </c>
      <c r="C820" s="19">
        <v>3</v>
      </c>
      <c r="D820" s="19">
        <v>-1</v>
      </c>
      <c r="E820" s="19">
        <v>4073</v>
      </c>
      <c r="F820" s="19">
        <v>4093</v>
      </c>
      <c r="G820" s="19" t="s">
        <v>332</v>
      </c>
      <c r="H820" s="19" t="s">
        <v>10430</v>
      </c>
      <c r="I820" s="19" t="s">
        <v>10431</v>
      </c>
      <c r="J820" s="19" t="s">
        <v>2262</v>
      </c>
      <c r="K820" s="19" t="s">
        <v>31</v>
      </c>
      <c r="L820" s="86" t="s">
        <v>31</v>
      </c>
      <c r="M820" s="19" t="s">
        <v>31</v>
      </c>
      <c r="N820" s="19" t="s">
        <v>10299</v>
      </c>
      <c r="O820" s="86" t="s">
        <v>31</v>
      </c>
      <c r="P820" s="19" t="s">
        <v>10300</v>
      </c>
      <c r="Q820" s="19" t="s">
        <v>32139</v>
      </c>
      <c r="R820" s="86" t="s">
        <v>32140</v>
      </c>
      <c r="S820" s="19" t="s">
        <v>32141</v>
      </c>
      <c r="T820" s="12">
        <v>8.3049700269257176</v>
      </c>
      <c r="U820" s="12">
        <v>13.916574970963319</v>
      </c>
      <c r="V820" s="12">
        <v>1.844567396464263</v>
      </c>
      <c r="W820" s="12">
        <v>1.3035754944422504</v>
      </c>
      <c r="X820" s="12">
        <v>0.46318241395759108</v>
      </c>
      <c r="Y820" s="19" t="s">
        <v>2833</v>
      </c>
      <c r="Z820" s="19" t="s">
        <v>31</v>
      </c>
      <c r="AA820" s="12">
        <v>0.8435565337686951</v>
      </c>
    </row>
    <row r="821" spans="1:27" ht="16" x14ac:dyDescent="0.2">
      <c r="A821" s="12" t="s">
        <v>329</v>
      </c>
      <c r="B821" s="12" t="s">
        <v>10525</v>
      </c>
      <c r="C821" s="19">
        <v>5</v>
      </c>
      <c r="D821" s="19">
        <v>-1</v>
      </c>
      <c r="E821" s="19">
        <v>557</v>
      </c>
      <c r="F821" s="19">
        <v>577</v>
      </c>
      <c r="G821" s="19" t="s">
        <v>332</v>
      </c>
      <c r="H821" s="19" t="s">
        <v>10526</v>
      </c>
      <c r="I821" s="19" t="s">
        <v>10527</v>
      </c>
      <c r="J821" s="19" t="s">
        <v>2262</v>
      </c>
      <c r="K821" s="19" t="s">
        <v>31</v>
      </c>
      <c r="L821" s="86" t="s">
        <v>31</v>
      </c>
      <c r="M821" s="19" t="s">
        <v>31</v>
      </c>
      <c r="N821" s="19" t="s">
        <v>31</v>
      </c>
      <c r="O821" s="86" t="s">
        <v>31</v>
      </c>
      <c r="P821" s="19" t="s">
        <v>31</v>
      </c>
      <c r="Q821" s="19" t="s">
        <v>33259</v>
      </c>
      <c r="R821" s="86" t="s">
        <v>31</v>
      </c>
      <c r="S821" s="19" t="s">
        <v>31</v>
      </c>
      <c r="T821" s="12">
        <v>1.7674695493025452</v>
      </c>
      <c r="U821" s="12">
        <v>3.2565043705667378</v>
      </c>
      <c r="V821" s="12">
        <v>1.132546273226011</v>
      </c>
      <c r="W821" s="12">
        <v>0.22591209172040094</v>
      </c>
      <c r="X821" s="12">
        <v>0.22982893427748313</v>
      </c>
      <c r="Y821" s="19" t="s">
        <v>31</v>
      </c>
      <c r="Z821" s="19" t="s">
        <v>31</v>
      </c>
      <c r="AA821" s="12">
        <v>0.85668899072285409</v>
      </c>
    </row>
    <row r="822" spans="1:27" ht="16" x14ac:dyDescent="0.2">
      <c r="A822" s="12" t="s">
        <v>329</v>
      </c>
      <c r="B822" s="12" t="s">
        <v>3453</v>
      </c>
      <c r="C822" s="19">
        <v>3</v>
      </c>
      <c r="D822" s="19">
        <v>-1</v>
      </c>
      <c r="E822" s="19">
        <v>1044</v>
      </c>
      <c r="F822" s="19">
        <v>1064</v>
      </c>
      <c r="G822" s="19" t="s">
        <v>332</v>
      </c>
      <c r="H822" s="19" t="s">
        <v>3454</v>
      </c>
      <c r="I822" s="19" t="s">
        <v>3455</v>
      </c>
      <c r="J822" s="19" t="s">
        <v>2262</v>
      </c>
      <c r="K822" s="19" t="s">
        <v>31</v>
      </c>
      <c r="L822" s="86" t="s">
        <v>31</v>
      </c>
      <c r="M822" s="19" t="s">
        <v>31</v>
      </c>
      <c r="N822" s="19" t="s">
        <v>31</v>
      </c>
      <c r="O822" s="86" t="s">
        <v>31</v>
      </c>
      <c r="P822" s="19" t="s">
        <v>31</v>
      </c>
      <c r="Q822" s="19" t="s">
        <v>31260</v>
      </c>
      <c r="R822" s="86" t="s">
        <v>31</v>
      </c>
      <c r="S822" s="19" t="s">
        <v>28053</v>
      </c>
      <c r="T822" s="12">
        <v>2.4886528611185241</v>
      </c>
      <c r="U822" s="12">
        <v>7.7313117628824335</v>
      </c>
      <c r="V822" s="12">
        <v>3.1772393741842393</v>
      </c>
      <c r="W822" s="12">
        <v>1.6782389132785074</v>
      </c>
      <c r="X822" s="12">
        <v>0.48070194219120188</v>
      </c>
      <c r="Y822" s="19" t="s">
        <v>2422</v>
      </c>
      <c r="Z822" s="19" t="s">
        <v>31</v>
      </c>
      <c r="AA822" s="12">
        <v>0.93210115025075913</v>
      </c>
    </row>
    <row r="823" spans="1:27" ht="16" x14ac:dyDescent="0.2">
      <c r="A823" s="12" t="s">
        <v>339</v>
      </c>
      <c r="B823" s="12" t="s">
        <v>4911</v>
      </c>
      <c r="C823" s="19">
        <v>3</v>
      </c>
      <c r="D823" s="19">
        <v>-1</v>
      </c>
      <c r="E823" s="19">
        <v>570</v>
      </c>
      <c r="F823" s="19">
        <v>590</v>
      </c>
      <c r="G823" s="19" t="s">
        <v>342</v>
      </c>
      <c r="H823" s="19" t="s">
        <v>4912</v>
      </c>
      <c r="I823" s="19" t="s">
        <v>4913</v>
      </c>
      <c r="J823" s="19" t="s">
        <v>2282</v>
      </c>
      <c r="K823" s="19" t="s">
        <v>4914</v>
      </c>
      <c r="L823" s="86" t="s">
        <v>31</v>
      </c>
      <c r="M823" s="19" t="s">
        <v>31</v>
      </c>
      <c r="N823" s="19" t="s">
        <v>4915</v>
      </c>
      <c r="O823" s="86" t="s">
        <v>31</v>
      </c>
      <c r="P823" s="19" t="s">
        <v>4916</v>
      </c>
      <c r="Q823" s="19" t="s">
        <v>32735</v>
      </c>
      <c r="R823" s="86" t="s">
        <v>31</v>
      </c>
      <c r="S823" s="19" t="s">
        <v>32736</v>
      </c>
      <c r="T823" s="12">
        <v>21.107949137628378</v>
      </c>
      <c r="U823" s="12">
        <v>19.969443381975783</v>
      </c>
      <c r="V823" s="12">
        <v>10.399427334650502</v>
      </c>
      <c r="W823" s="12">
        <v>10.294576092757444</v>
      </c>
      <c r="X823" s="12">
        <v>7.1204897384118651</v>
      </c>
      <c r="Y823" s="19" t="s">
        <v>2830</v>
      </c>
      <c r="Z823" s="19" t="s">
        <v>31</v>
      </c>
      <c r="AA823" s="12">
        <v>-0.95988601205175295</v>
      </c>
    </row>
    <row r="824" spans="1:27" ht="16" x14ac:dyDescent="0.2">
      <c r="A824" s="12" t="s">
        <v>339</v>
      </c>
      <c r="B824" s="12" t="s">
        <v>10603</v>
      </c>
      <c r="C824" s="19">
        <v>4.5</v>
      </c>
      <c r="D824" s="19">
        <v>-1</v>
      </c>
      <c r="E824" s="19">
        <v>2080</v>
      </c>
      <c r="F824" s="19">
        <v>2100</v>
      </c>
      <c r="G824" s="19" t="s">
        <v>342</v>
      </c>
      <c r="H824" s="19" t="s">
        <v>10604</v>
      </c>
      <c r="I824" s="19" t="s">
        <v>10605</v>
      </c>
      <c r="J824" s="19" t="s">
        <v>2282</v>
      </c>
      <c r="K824" s="19" t="s">
        <v>10606</v>
      </c>
      <c r="L824" s="86" t="s">
        <v>31</v>
      </c>
      <c r="M824" s="19" t="s">
        <v>31</v>
      </c>
      <c r="N824" s="19" t="s">
        <v>7461</v>
      </c>
      <c r="O824" s="86" t="s">
        <v>31</v>
      </c>
      <c r="P824" s="19" t="s">
        <v>7462</v>
      </c>
      <c r="Q824" s="19" t="s">
        <v>32196</v>
      </c>
      <c r="R824" s="86" t="s">
        <v>31</v>
      </c>
      <c r="S824" s="19" t="s">
        <v>30505</v>
      </c>
      <c r="T824" s="12">
        <v>60.240528684774382</v>
      </c>
      <c r="U824" s="12">
        <v>73.664409514215535</v>
      </c>
      <c r="V824" s="12">
        <v>14.116036493920902</v>
      </c>
      <c r="W824" s="12">
        <v>10.309622482121462</v>
      </c>
      <c r="X824" s="12">
        <v>3.2462502569751677</v>
      </c>
      <c r="Y824" s="19" t="s">
        <v>2535</v>
      </c>
      <c r="Z824" s="19" t="s">
        <v>31</v>
      </c>
      <c r="AA824" s="12">
        <v>-0.9589803827288097</v>
      </c>
    </row>
    <row r="825" spans="1:27" ht="16" x14ac:dyDescent="0.2">
      <c r="A825" s="12" t="s">
        <v>339</v>
      </c>
      <c r="B825" s="12" t="s">
        <v>10417</v>
      </c>
      <c r="C825" s="19">
        <v>3</v>
      </c>
      <c r="D825" s="19">
        <v>-1</v>
      </c>
      <c r="E825" s="19">
        <v>1702</v>
      </c>
      <c r="F825" s="19">
        <v>1722</v>
      </c>
      <c r="G825" s="19" t="s">
        <v>342</v>
      </c>
      <c r="H825" s="19" t="s">
        <v>10549</v>
      </c>
      <c r="I825" s="19" t="s">
        <v>10550</v>
      </c>
      <c r="J825" s="19" t="s">
        <v>2262</v>
      </c>
      <c r="K825" s="19" t="s">
        <v>10420</v>
      </c>
      <c r="L825" s="86" t="s">
        <v>31</v>
      </c>
      <c r="M825" s="19" t="s">
        <v>31</v>
      </c>
      <c r="N825" s="19" t="s">
        <v>10421</v>
      </c>
      <c r="O825" s="86" t="s">
        <v>10422</v>
      </c>
      <c r="P825" s="19" t="s">
        <v>10423</v>
      </c>
      <c r="Q825" s="19" t="s">
        <v>32832</v>
      </c>
      <c r="R825" s="86" t="s">
        <v>31</v>
      </c>
      <c r="S825" s="19" t="s">
        <v>32833</v>
      </c>
      <c r="T825" s="12">
        <v>16.982752265776909</v>
      </c>
      <c r="U825" s="12">
        <v>22.328745699361786</v>
      </c>
      <c r="V825" s="12">
        <v>3.4659938718464929</v>
      </c>
      <c r="W825" s="12">
        <v>2.5533667947869692</v>
      </c>
      <c r="X825" s="12">
        <v>1.5877509528453981</v>
      </c>
      <c r="Y825" s="19" t="s">
        <v>2383</v>
      </c>
      <c r="Z825" s="19" t="s">
        <v>31</v>
      </c>
      <c r="AA825" s="12">
        <v>-0.95601882941771144</v>
      </c>
    </row>
    <row r="826" spans="1:27" ht="16" x14ac:dyDescent="0.2">
      <c r="A826" s="12" t="s">
        <v>339</v>
      </c>
      <c r="B826" s="12" t="s">
        <v>10564</v>
      </c>
      <c r="C826" s="19">
        <v>3.5</v>
      </c>
      <c r="D826" s="19">
        <v>-1</v>
      </c>
      <c r="E826" s="19">
        <v>1642</v>
      </c>
      <c r="F826" s="19">
        <v>1662</v>
      </c>
      <c r="G826" s="19" t="s">
        <v>342</v>
      </c>
      <c r="H826" s="19" t="s">
        <v>10565</v>
      </c>
      <c r="I826" s="19" t="s">
        <v>10566</v>
      </c>
      <c r="J826" s="19" t="s">
        <v>2262</v>
      </c>
      <c r="K826" s="19" t="s">
        <v>10567</v>
      </c>
      <c r="L826" s="86" t="s">
        <v>31</v>
      </c>
      <c r="M826" s="19" t="s">
        <v>31</v>
      </c>
      <c r="N826" s="19" t="s">
        <v>10568</v>
      </c>
      <c r="O826" s="86" t="s">
        <v>10569</v>
      </c>
      <c r="P826" s="19" t="s">
        <v>10570</v>
      </c>
      <c r="Q826" s="19" t="s">
        <v>31721</v>
      </c>
      <c r="R826" s="86" t="s">
        <v>31</v>
      </c>
      <c r="S826" s="19" t="s">
        <v>31722</v>
      </c>
      <c r="T826" s="12">
        <v>114.46132908665707</v>
      </c>
      <c r="U826" s="12">
        <v>83.823259404271198</v>
      </c>
      <c r="V826" s="12">
        <v>28.546531487559339</v>
      </c>
      <c r="W826" s="12">
        <v>28.999250113995554</v>
      </c>
      <c r="X826" s="12">
        <v>12.34485879465189</v>
      </c>
      <c r="Y826" s="19" t="s">
        <v>2615</v>
      </c>
      <c r="Z826" s="19" t="s">
        <v>31</v>
      </c>
      <c r="AA826" s="12">
        <v>-0.93620619642647196</v>
      </c>
    </row>
    <row r="827" spans="1:27" ht="16" x14ac:dyDescent="0.2">
      <c r="A827" s="12" t="s">
        <v>339</v>
      </c>
      <c r="B827" s="12" t="s">
        <v>4800</v>
      </c>
      <c r="C827" s="19">
        <v>5</v>
      </c>
      <c r="D827" s="19">
        <v>-1</v>
      </c>
      <c r="E827" s="19">
        <v>2598</v>
      </c>
      <c r="F827" s="19">
        <v>2618</v>
      </c>
      <c r="G827" s="19" t="s">
        <v>342</v>
      </c>
      <c r="H827" s="19" t="s">
        <v>10616</v>
      </c>
      <c r="I827" s="19" t="s">
        <v>10617</v>
      </c>
      <c r="J827" s="19" t="s">
        <v>2262</v>
      </c>
      <c r="K827" s="19" t="s">
        <v>4801</v>
      </c>
      <c r="L827" s="86" t="s">
        <v>31</v>
      </c>
      <c r="M827" s="19" t="s">
        <v>31</v>
      </c>
      <c r="N827" s="19" t="s">
        <v>4120</v>
      </c>
      <c r="O827" s="86" t="s">
        <v>10618</v>
      </c>
      <c r="P827" s="19" t="s">
        <v>4121</v>
      </c>
      <c r="Q827" s="19" t="s">
        <v>32573</v>
      </c>
      <c r="R827" s="86" t="s">
        <v>32574</v>
      </c>
      <c r="S827" s="19" t="s">
        <v>32575</v>
      </c>
      <c r="T827" s="12">
        <v>22.412174704072829</v>
      </c>
      <c r="U827" s="12">
        <v>27.813048214876499</v>
      </c>
      <c r="V827" s="12">
        <v>7.516017083444809</v>
      </c>
      <c r="W827" s="12">
        <v>4.4692814829142042</v>
      </c>
      <c r="X827" s="12">
        <v>0.51532496545812256</v>
      </c>
      <c r="Y827" s="19" t="s">
        <v>2830</v>
      </c>
      <c r="Z827" s="19" t="s">
        <v>31</v>
      </c>
      <c r="AA827" s="12">
        <v>-0.93562667395080379</v>
      </c>
    </row>
    <row r="828" spans="1:27" ht="16" x14ac:dyDescent="0.2">
      <c r="A828" s="12" t="s">
        <v>339</v>
      </c>
      <c r="B828" s="12" t="s">
        <v>10587</v>
      </c>
      <c r="C828" s="19">
        <v>4</v>
      </c>
      <c r="D828" s="19">
        <v>-1</v>
      </c>
      <c r="E828" s="19">
        <v>3280</v>
      </c>
      <c r="F828" s="19">
        <v>3300</v>
      </c>
      <c r="G828" s="19" t="s">
        <v>342</v>
      </c>
      <c r="H828" s="19" t="s">
        <v>10588</v>
      </c>
      <c r="I828" s="19" t="s">
        <v>10589</v>
      </c>
      <c r="J828" s="19" t="s">
        <v>2262</v>
      </c>
      <c r="K828" s="19" t="s">
        <v>10590</v>
      </c>
      <c r="L828" s="86" t="s">
        <v>10591</v>
      </c>
      <c r="M828" s="19" t="s">
        <v>10592</v>
      </c>
      <c r="N828" s="19" t="s">
        <v>10593</v>
      </c>
      <c r="O828" s="86" t="s">
        <v>31</v>
      </c>
      <c r="P828" s="19" t="s">
        <v>4551</v>
      </c>
      <c r="Q828" s="19" t="s">
        <v>29272</v>
      </c>
      <c r="R828" s="86" t="s">
        <v>31</v>
      </c>
      <c r="S828" s="19" t="s">
        <v>27945</v>
      </c>
      <c r="T828" s="12">
        <v>20.928445665148335</v>
      </c>
      <c r="U828" s="12">
        <v>23.446468279939634</v>
      </c>
      <c r="V828" s="12">
        <v>7.6264295437823746</v>
      </c>
      <c r="W828" s="12">
        <v>3.8470016832153857</v>
      </c>
      <c r="X828" s="12">
        <v>1.5164699394170928</v>
      </c>
      <c r="Y828" s="19" t="s">
        <v>31</v>
      </c>
      <c r="Z828" s="19" t="s">
        <v>31</v>
      </c>
      <c r="AA828" s="12">
        <v>-0.93210367962457119</v>
      </c>
    </row>
    <row r="829" spans="1:27" ht="16" x14ac:dyDescent="0.2">
      <c r="A829" s="12" t="s">
        <v>339</v>
      </c>
      <c r="B829" s="12" t="s">
        <v>10297</v>
      </c>
      <c r="C829" s="19">
        <v>5</v>
      </c>
      <c r="D829" s="19">
        <v>-1</v>
      </c>
      <c r="E829" s="19">
        <v>4076</v>
      </c>
      <c r="F829" s="19">
        <v>4097</v>
      </c>
      <c r="G829" s="19" t="s">
        <v>10607</v>
      </c>
      <c r="H829" s="19" t="s">
        <v>10608</v>
      </c>
      <c r="I829" s="19" t="s">
        <v>10609</v>
      </c>
      <c r="J829" s="19" t="s">
        <v>2262</v>
      </c>
      <c r="K829" s="19" t="s">
        <v>31</v>
      </c>
      <c r="L829" s="86" t="s">
        <v>31</v>
      </c>
      <c r="M829" s="19" t="s">
        <v>31</v>
      </c>
      <c r="N829" s="19" t="s">
        <v>10299</v>
      </c>
      <c r="O829" s="86" t="s">
        <v>31</v>
      </c>
      <c r="P829" s="19" t="s">
        <v>10300</v>
      </c>
      <c r="Q829" s="19" t="s">
        <v>32139</v>
      </c>
      <c r="R829" s="86" t="s">
        <v>32140</v>
      </c>
      <c r="S829" s="19" t="s">
        <v>32141</v>
      </c>
      <c r="T829" s="12">
        <v>8.3049700269257176</v>
      </c>
      <c r="U829" s="12">
        <v>13.916574970963319</v>
      </c>
      <c r="V829" s="12">
        <v>1.844567396464263</v>
      </c>
      <c r="W829" s="12">
        <v>1.3035754944422504</v>
      </c>
      <c r="X829" s="12">
        <v>0.46318241395759108</v>
      </c>
      <c r="Y829" s="19" t="s">
        <v>2833</v>
      </c>
      <c r="Z829" s="19" t="s">
        <v>31</v>
      </c>
      <c r="AA829" s="12">
        <v>-0.91880623418422158</v>
      </c>
    </row>
    <row r="830" spans="1:27" ht="16" x14ac:dyDescent="0.2">
      <c r="A830" s="12" t="s">
        <v>339</v>
      </c>
      <c r="B830" s="12" t="s">
        <v>10551</v>
      </c>
      <c r="C830" s="19">
        <v>3.5</v>
      </c>
      <c r="D830" s="19">
        <v>-1</v>
      </c>
      <c r="E830" s="19">
        <v>255</v>
      </c>
      <c r="F830" s="19">
        <v>275</v>
      </c>
      <c r="G830" s="19" t="s">
        <v>342</v>
      </c>
      <c r="H830" s="19" t="s">
        <v>10552</v>
      </c>
      <c r="I830" s="19" t="s">
        <v>10553</v>
      </c>
      <c r="J830" s="19" t="s">
        <v>2262</v>
      </c>
      <c r="K830" s="19" t="s">
        <v>10554</v>
      </c>
      <c r="L830" s="86" t="s">
        <v>2265</v>
      </c>
      <c r="M830" s="19" t="s">
        <v>2265</v>
      </c>
      <c r="N830" s="19" t="s">
        <v>10555</v>
      </c>
      <c r="O830" s="86" t="s">
        <v>31</v>
      </c>
      <c r="P830" s="19" t="s">
        <v>10556</v>
      </c>
      <c r="Q830" s="19" t="s">
        <v>31</v>
      </c>
      <c r="R830" s="86" t="s">
        <v>31</v>
      </c>
      <c r="S830" s="19" t="s">
        <v>31</v>
      </c>
      <c r="T830" s="12">
        <v>22.156949127310344</v>
      </c>
      <c r="U830" s="12">
        <v>13.529890860219036</v>
      </c>
      <c r="V830" s="12">
        <v>1.7572265259908406</v>
      </c>
      <c r="W830" s="12">
        <v>0.86728476477389904</v>
      </c>
      <c r="X830" s="12">
        <v>9.527264020186961E-2</v>
      </c>
      <c r="Y830" s="19" t="s">
        <v>31</v>
      </c>
      <c r="Z830" s="19" t="s">
        <v>31</v>
      </c>
      <c r="AA830" s="12">
        <v>-0.91584880986628814</v>
      </c>
    </row>
    <row r="831" spans="1:27" ht="16" x14ac:dyDescent="0.2">
      <c r="A831" s="12" t="s">
        <v>339</v>
      </c>
      <c r="B831" s="12" t="s">
        <v>5524</v>
      </c>
      <c r="C831" s="19">
        <v>4</v>
      </c>
      <c r="D831" s="19">
        <v>-1</v>
      </c>
      <c r="E831" s="19">
        <v>5508</v>
      </c>
      <c r="F831" s="19">
        <v>5528</v>
      </c>
      <c r="G831" s="19" t="s">
        <v>342</v>
      </c>
      <c r="H831" s="19" t="s">
        <v>10571</v>
      </c>
      <c r="I831" s="19" t="s">
        <v>10572</v>
      </c>
      <c r="J831" s="19" t="s">
        <v>2282</v>
      </c>
      <c r="K831" s="19" t="s">
        <v>31</v>
      </c>
      <c r="L831" s="86" t="s">
        <v>31</v>
      </c>
      <c r="M831" s="19" t="s">
        <v>31</v>
      </c>
      <c r="N831" s="19" t="s">
        <v>5525</v>
      </c>
      <c r="O831" s="86" t="s">
        <v>10573</v>
      </c>
      <c r="P831" s="19" t="s">
        <v>5526</v>
      </c>
      <c r="Q831" s="19" t="s">
        <v>31380</v>
      </c>
      <c r="R831" s="86" t="s">
        <v>31381</v>
      </c>
      <c r="S831" s="19" t="s">
        <v>31382</v>
      </c>
      <c r="T831" s="12">
        <v>65.055682689310686</v>
      </c>
      <c r="U831" s="12">
        <v>107.10187230499368</v>
      </c>
      <c r="V831" s="12">
        <v>21.143235996320243</v>
      </c>
      <c r="W831" s="12">
        <v>15.763503466241772</v>
      </c>
      <c r="X831" s="12">
        <v>3.6605175222387962</v>
      </c>
      <c r="Y831" s="19" t="s">
        <v>2267</v>
      </c>
      <c r="Z831" s="19" t="s">
        <v>31</v>
      </c>
      <c r="AA831" s="12">
        <v>-0.90979058418413561</v>
      </c>
    </row>
    <row r="832" spans="1:27" ht="16" x14ac:dyDescent="0.2">
      <c r="A832" s="12" t="s">
        <v>339</v>
      </c>
      <c r="B832" s="12" t="s">
        <v>4894</v>
      </c>
      <c r="C832" s="19">
        <v>3</v>
      </c>
      <c r="D832" s="19">
        <v>-1</v>
      </c>
      <c r="E832" s="19">
        <v>1642</v>
      </c>
      <c r="F832" s="19">
        <v>1662</v>
      </c>
      <c r="G832" s="19" t="s">
        <v>342</v>
      </c>
      <c r="H832" s="19" t="s">
        <v>4895</v>
      </c>
      <c r="I832" s="19" t="s">
        <v>4896</v>
      </c>
      <c r="J832" s="19" t="s">
        <v>2262</v>
      </c>
      <c r="K832" s="19" t="s">
        <v>31</v>
      </c>
      <c r="L832" s="86" t="s">
        <v>31</v>
      </c>
      <c r="M832" s="19" t="s">
        <v>31</v>
      </c>
      <c r="N832" s="19" t="s">
        <v>4897</v>
      </c>
      <c r="O832" s="86" t="s">
        <v>10548</v>
      </c>
      <c r="P832" s="19" t="s">
        <v>4898</v>
      </c>
      <c r="Q832" s="19" t="s">
        <v>29641</v>
      </c>
      <c r="R832" s="86" t="s">
        <v>31</v>
      </c>
      <c r="S832" s="19" t="s">
        <v>29642</v>
      </c>
      <c r="T832" s="12">
        <v>38.315283880438621</v>
      </c>
      <c r="U832" s="12">
        <v>49.45135854476942</v>
      </c>
      <c r="V832" s="12">
        <v>20.913717223673974</v>
      </c>
      <c r="W832" s="12">
        <v>14.541431679106807</v>
      </c>
      <c r="X832" s="12">
        <v>2.1018902092730429</v>
      </c>
      <c r="Y832" s="19" t="s">
        <v>2284</v>
      </c>
      <c r="Z832" s="19" t="s">
        <v>31</v>
      </c>
      <c r="AA832" s="12">
        <v>-0.8831362932453295</v>
      </c>
    </row>
    <row r="833" spans="1:27" ht="16" x14ac:dyDescent="0.2">
      <c r="A833" s="12" t="s">
        <v>339</v>
      </c>
      <c r="B833" s="12" t="s">
        <v>10610</v>
      </c>
      <c r="C833" s="19">
        <v>5</v>
      </c>
      <c r="D833" s="19">
        <v>-1</v>
      </c>
      <c r="E833" s="19">
        <v>1498</v>
      </c>
      <c r="F833" s="19">
        <v>1518</v>
      </c>
      <c r="G833" s="19" t="s">
        <v>342</v>
      </c>
      <c r="H833" s="19" t="s">
        <v>10611</v>
      </c>
      <c r="I833" s="19" t="s">
        <v>10612</v>
      </c>
      <c r="J833" s="19" t="s">
        <v>2262</v>
      </c>
      <c r="K833" s="19" t="s">
        <v>10613</v>
      </c>
      <c r="L833" s="86" t="s">
        <v>31</v>
      </c>
      <c r="M833" s="19" t="s">
        <v>31</v>
      </c>
      <c r="N833" s="19" t="s">
        <v>10614</v>
      </c>
      <c r="O833" s="86" t="s">
        <v>31</v>
      </c>
      <c r="P833" s="19" t="s">
        <v>10615</v>
      </c>
      <c r="Q833" s="19" t="s">
        <v>29200</v>
      </c>
      <c r="R833" s="86" t="s">
        <v>31</v>
      </c>
      <c r="S833" s="19" t="s">
        <v>28928</v>
      </c>
      <c r="T833" s="12">
        <v>37.420281484538883</v>
      </c>
      <c r="U833" s="12">
        <v>28.353570320931734</v>
      </c>
      <c r="V833" s="12">
        <v>14.868609475961611</v>
      </c>
      <c r="W833" s="12">
        <v>8.6942943101270966</v>
      </c>
      <c r="X833" s="12">
        <v>1.2412833867832227</v>
      </c>
      <c r="Y833" s="19" t="s">
        <v>2396</v>
      </c>
      <c r="Z833" s="19" t="s">
        <v>31</v>
      </c>
      <c r="AA833" s="12">
        <v>-0.87470537414917493</v>
      </c>
    </row>
    <row r="834" spans="1:27" ht="16" x14ac:dyDescent="0.2">
      <c r="A834" s="12" t="s">
        <v>339</v>
      </c>
      <c r="B834" s="12" t="s">
        <v>4907</v>
      </c>
      <c r="C834" s="19">
        <v>3</v>
      </c>
      <c r="D834" s="19">
        <v>-1</v>
      </c>
      <c r="E834" s="19">
        <v>2132</v>
      </c>
      <c r="F834" s="19">
        <v>2152</v>
      </c>
      <c r="G834" s="19" t="s">
        <v>342</v>
      </c>
      <c r="H834" s="19" t="s">
        <v>4908</v>
      </c>
      <c r="I834" s="19" t="s">
        <v>4909</v>
      </c>
      <c r="J834" s="19" t="s">
        <v>2262</v>
      </c>
      <c r="K834" s="19" t="s">
        <v>4910</v>
      </c>
      <c r="L834" s="86" t="s">
        <v>31</v>
      </c>
      <c r="M834" s="19" t="s">
        <v>31</v>
      </c>
      <c r="N834" s="19" t="s">
        <v>31</v>
      </c>
      <c r="O834" s="86" t="s">
        <v>31</v>
      </c>
      <c r="P834" s="19" t="s">
        <v>31</v>
      </c>
      <c r="Q834" s="19" t="s">
        <v>32566</v>
      </c>
      <c r="R834" s="86" t="s">
        <v>31</v>
      </c>
      <c r="S834" s="19" t="s">
        <v>28226</v>
      </c>
      <c r="T834" s="12">
        <v>17.566992594444944</v>
      </c>
      <c r="U834" s="12">
        <v>21.286122213273341</v>
      </c>
      <c r="V834" s="12">
        <v>7.9782527171107516</v>
      </c>
      <c r="W834" s="12">
        <v>0.80001499467266923</v>
      </c>
      <c r="X834" s="12">
        <v>2.4001403678400495</v>
      </c>
      <c r="Y834" s="19" t="s">
        <v>31</v>
      </c>
      <c r="Z834" s="19" t="s">
        <v>31</v>
      </c>
      <c r="AA834" s="12">
        <v>-0.87378039917025729</v>
      </c>
    </row>
    <row r="835" spans="1:27" ht="16" x14ac:dyDescent="0.2">
      <c r="A835" s="12" t="s">
        <v>339</v>
      </c>
      <c r="B835" s="12" t="s">
        <v>10576</v>
      </c>
      <c r="C835" s="19">
        <v>4</v>
      </c>
      <c r="D835" s="19">
        <v>-1</v>
      </c>
      <c r="E835" s="19">
        <v>2483</v>
      </c>
      <c r="F835" s="19">
        <v>2503</v>
      </c>
      <c r="G835" s="19" t="s">
        <v>342</v>
      </c>
      <c r="H835" s="19" t="s">
        <v>10577</v>
      </c>
      <c r="I835" s="19" t="s">
        <v>10578</v>
      </c>
      <c r="J835" s="19" t="s">
        <v>2282</v>
      </c>
      <c r="K835" s="19" t="s">
        <v>10579</v>
      </c>
      <c r="L835" s="86" t="s">
        <v>31</v>
      </c>
      <c r="M835" s="19" t="s">
        <v>31</v>
      </c>
      <c r="N835" s="19" t="s">
        <v>31</v>
      </c>
      <c r="O835" s="86" t="s">
        <v>31</v>
      </c>
      <c r="P835" s="19" t="s">
        <v>31</v>
      </c>
      <c r="Q835" s="19" t="s">
        <v>31</v>
      </c>
      <c r="R835" s="86" t="s">
        <v>31</v>
      </c>
      <c r="S835" s="19" t="s">
        <v>31</v>
      </c>
      <c r="T835" s="12">
        <v>49.572711243319759</v>
      </c>
      <c r="U835" s="12">
        <v>110.43736461917797</v>
      </c>
      <c r="V835" s="12">
        <v>7.5001109783533098</v>
      </c>
      <c r="W835" s="12">
        <v>1.7574454890456501</v>
      </c>
      <c r="X835" s="12">
        <v>0</v>
      </c>
      <c r="Y835" s="19" t="s">
        <v>31</v>
      </c>
      <c r="Z835" s="19" t="s">
        <v>31</v>
      </c>
      <c r="AA835" s="12">
        <v>-0.8719940547704329</v>
      </c>
    </row>
    <row r="836" spans="1:27" ht="16" x14ac:dyDescent="0.2">
      <c r="A836" s="12" t="s">
        <v>339</v>
      </c>
      <c r="B836" s="12" t="s">
        <v>10619</v>
      </c>
      <c r="C836" s="19">
        <v>5</v>
      </c>
      <c r="D836" s="19">
        <v>-1</v>
      </c>
      <c r="E836" s="19">
        <v>6908</v>
      </c>
      <c r="F836" s="19">
        <v>6928</v>
      </c>
      <c r="G836" s="19" t="s">
        <v>342</v>
      </c>
      <c r="H836" s="19" t="s">
        <v>10620</v>
      </c>
      <c r="I836" s="19" t="s">
        <v>10621</v>
      </c>
      <c r="J836" s="19" t="s">
        <v>2282</v>
      </c>
      <c r="K836" s="19" t="s">
        <v>10622</v>
      </c>
      <c r="L836" s="86" t="s">
        <v>31</v>
      </c>
      <c r="M836" s="19" t="s">
        <v>31</v>
      </c>
      <c r="N836" s="19" t="s">
        <v>31</v>
      </c>
      <c r="O836" s="86" t="s">
        <v>31</v>
      </c>
      <c r="P836" s="19" t="s">
        <v>31</v>
      </c>
      <c r="Q836" s="19" t="s">
        <v>28948</v>
      </c>
      <c r="R836" s="86" t="s">
        <v>28949</v>
      </c>
      <c r="S836" s="19" t="s">
        <v>28950</v>
      </c>
      <c r="T836" s="12">
        <v>5.6194623809894706</v>
      </c>
      <c r="U836" s="12">
        <v>10.454894154410688</v>
      </c>
      <c r="V836" s="12">
        <v>2.5112967940074218</v>
      </c>
      <c r="W836" s="12">
        <v>1.1767011184546592</v>
      </c>
      <c r="X836" s="12">
        <v>5.5397527254812749E-2</v>
      </c>
      <c r="Y836" s="19" t="s">
        <v>2535</v>
      </c>
      <c r="Z836" s="19" t="s">
        <v>31</v>
      </c>
      <c r="AA836" s="12">
        <v>-0.86168852104978455</v>
      </c>
    </row>
    <row r="837" spans="1:27" ht="16" x14ac:dyDescent="0.2">
      <c r="A837" s="12" t="s">
        <v>339</v>
      </c>
      <c r="B837" s="12" t="s">
        <v>10557</v>
      </c>
      <c r="C837" s="19">
        <v>3.5</v>
      </c>
      <c r="D837" s="19">
        <v>-1</v>
      </c>
      <c r="E837" s="19">
        <v>961</v>
      </c>
      <c r="F837" s="19">
        <v>981</v>
      </c>
      <c r="G837" s="19" t="s">
        <v>342</v>
      </c>
      <c r="H837" s="19" t="s">
        <v>10558</v>
      </c>
      <c r="I837" s="19" t="s">
        <v>10559</v>
      </c>
      <c r="J837" s="19" t="s">
        <v>2282</v>
      </c>
      <c r="K837" s="19" t="s">
        <v>10560</v>
      </c>
      <c r="L837" s="86" t="s">
        <v>31</v>
      </c>
      <c r="M837" s="19" t="s">
        <v>31</v>
      </c>
      <c r="N837" s="19" t="s">
        <v>10561</v>
      </c>
      <c r="O837" s="86" t="s">
        <v>10562</v>
      </c>
      <c r="P837" s="19" t="s">
        <v>10563</v>
      </c>
      <c r="Q837" s="19" t="s">
        <v>32707</v>
      </c>
      <c r="R837" s="86" t="s">
        <v>31</v>
      </c>
      <c r="S837" s="19" t="s">
        <v>32708</v>
      </c>
      <c r="T837" s="12">
        <v>16.3904976324683</v>
      </c>
      <c r="U837" s="12">
        <v>24.402888914661684</v>
      </c>
      <c r="V837" s="12">
        <v>9.8025363998241488</v>
      </c>
      <c r="W837" s="12">
        <v>5.5067008770504868</v>
      </c>
      <c r="X837" s="12">
        <v>1.8963173305800065</v>
      </c>
      <c r="Y837" s="19" t="s">
        <v>2830</v>
      </c>
      <c r="Z837" s="19" t="s">
        <v>31</v>
      </c>
      <c r="AA837" s="12">
        <v>-0.85849117201308922</v>
      </c>
    </row>
    <row r="838" spans="1:27" ht="16" x14ac:dyDescent="0.2">
      <c r="A838" s="12" t="s">
        <v>339</v>
      </c>
      <c r="B838" s="12" t="s">
        <v>10442</v>
      </c>
      <c r="C838" s="19">
        <v>4</v>
      </c>
      <c r="D838" s="19">
        <v>-1</v>
      </c>
      <c r="E838" s="19">
        <v>1240</v>
      </c>
      <c r="F838" s="19">
        <v>1260</v>
      </c>
      <c r="G838" s="19" t="s">
        <v>342</v>
      </c>
      <c r="H838" s="19" t="s">
        <v>10574</v>
      </c>
      <c r="I838" s="19" t="s">
        <v>10575</v>
      </c>
      <c r="J838" s="19" t="s">
        <v>2262</v>
      </c>
      <c r="K838" s="19" t="s">
        <v>10445</v>
      </c>
      <c r="L838" s="86" t="s">
        <v>10446</v>
      </c>
      <c r="M838" s="19" t="s">
        <v>10447</v>
      </c>
      <c r="N838" s="19" t="s">
        <v>10448</v>
      </c>
      <c r="O838" s="86" t="s">
        <v>10449</v>
      </c>
      <c r="P838" s="19" t="s">
        <v>10450</v>
      </c>
      <c r="Q838" s="19" t="s">
        <v>32540</v>
      </c>
      <c r="R838" s="86" t="s">
        <v>31</v>
      </c>
      <c r="S838" s="19" t="s">
        <v>28625</v>
      </c>
      <c r="T838" s="12">
        <v>19.671053414969752</v>
      </c>
      <c r="U838" s="12">
        <v>11.167278823655979</v>
      </c>
      <c r="V838" s="12">
        <v>3.707983049446375</v>
      </c>
      <c r="W838" s="12">
        <v>0.37290134486360921</v>
      </c>
      <c r="X838" s="12">
        <v>2.7312028778345923</v>
      </c>
      <c r="Y838" s="19" t="s">
        <v>5437</v>
      </c>
      <c r="Z838" s="19" t="s">
        <v>31</v>
      </c>
      <c r="AA838" s="12">
        <v>-0.85143736918546009</v>
      </c>
    </row>
    <row r="839" spans="1:27" ht="16" x14ac:dyDescent="0.2">
      <c r="A839" s="12" t="s">
        <v>339</v>
      </c>
      <c r="B839" s="12" t="s">
        <v>10349</v>
      </c>
      <c r="C839" s="19">
        <v>4.5</v>
      </c>
      <c r="D839" s="19">
        <v>-1</v>
      </c>
      <c r="E839" s="19">
        <v>274</v>
      </c>
      <c r="F839" s="19">
        <v>293</v>
      </c>
      <c r="G839" s="19" t="s">
        <v>342</v>
      </c>
      <c r="H839" s="19" t="s">
        <v>10598</v>
      </c>
      <c r="I839" s="19" t="s">
        <v>10599</v>
      </c>
      <c r="J839" s="19" t="s">
        <v>2282</v>
      </c>
      <c r="K839" s="19" t="s">
        <v>10351</v>
      </c>
      <c r="L839" s="86" t="s">
        <v>2265</v>
      </c>
      <c r="M839" s="19" t="s">
        <v>2265</v>
      </c>
      <c r="N839" s="19" t="s">
        <v>10352</v>
      </c>
      <c r="O839" s="86" t="s">
        <v>10353</v>
      </c>
      <c r="P839" s="19" t="s">
        <v>10354</v>
      </c>
      <c r="Q839" s="19" t="s">
        <v>30085</v>
      </c>
      <c r="R839" s="86" t="s">
        <v>31</v>
      </c>
      <c r="S839" s="19" t="s">
        <v>30086</v>
      </c>
      <c r="T839" s="12">
        <v>32.154047569446639</v>
      </c>
      <c r="U839" s="12">
        <v>29.359910012479315</v>
      </c>
      <c r="V839" s="12">
        <v>21.464675999913325</v>
      </c>
      <c r="W839" s="12">
        <v>11.161691018910174</v>
      </c>
      <c r="X839" s="12">
        <v>7.4038102889192778</v>
      </c>
      <c r="Y839" s="19" t="s">
        <v>2364</v>
      </c>
      <c r="Z839" s="19" t="s">
        <v>31</v>
      </c>
      <c r="AA839" s="12">
        <v>-0.79955822304136392</v>
      </c>
    </row>
    <row r="840" spans="1:27" ht="16" x14ac:dyDescent="0.2">
      <c r="A840" s="12" t="s">
        <v>339</v>
      </c>
      <c r="B840" s="12" t="s">
        <v>10325</v>
      </c>
      <c r="C840" s="19">
        <v>0.5</v>
      </c>
      <c r="D840" s="19">
        <v>-1</v>
      </c>
      <c r="E840" s="19">
        <v>1128</v>
      </c>
      <c r="F840" s="19">
        <v>1148</v>
      </c>
      <c r="G840" s="19" t="s">
        <v>342</v>
      </c>
      <c r="H840" s="19" t="s">
        <v>4614</v>
      </c>
      <c r="I840" s="19" t="s">
        <v>4906</v>
      </c>
      <c r="J840" s="19" t="s">
        <v>2262</v>
      </c>
      <c r="K840" s="19" t="s">
        <v>9672</v>
      </c>
      <c r="L840" s="86" t="s">
        <v>2265</v>
      </c>
      <c r="M840" s="19" t="s">
        <v>2265</v>
      </c>
      <c r="N840" s="19" t="s">
        <v>2623</v>
      </c>
      <c r="O840" s="86" t="s">
        <v>9673</v>
      </c>
      <c r="P840" s="19" t="s">
        <v>2624</v>
      </c>
      <c r="Q840" s="19" t="s">
        <v>27893</v>
      </c>
      <c r="R840" s="86" t="s">
        <v>31</v>
      </c>
      <c r="S840" s="19" t="s">
        <v>31488</v>
      </c>
      <c r="T840" s="12">
        <v>19.911234147353838</v>
      </c>
      <c r="U840" s="12">
        <v>17.88071693672843</v>
      </c>
      <c r="V840" s="12">
        <v>12.750101980362695</v>
      </c>
      <c r="W840" s="12">
        <v>4.8778997780705717</v>
      </c>
      <c r="X840" s="12">
        <v>3.0786674800419784</v>
      </c>
      <c r="Y840" s="19" t="s">
        <v>2284</v>
      </c>
      <c r="Z840" s="19" t="s">
        <v>2621</v>
      </c>
      <c r="AA840" s="12">
        <v>-0.78615327181581263</v>
      </c>
    </row>
    <row r="841" spans="1:27" ht="16" x14ac:dyDescent="0.2">
      <c r="A841" s="12" t="s">
        <v>339</v>
      </c>
      <c r="B841" s="12" t="s">
        <v>10495</v>
      </c>
      <c r="C841" s="19">
        <v>3</v>
      </c>
      <c r="D841" s="19">
        <v>-1</v>
      </c>
      <c r="E841" s="19">
        <v>658</v>
      </c>
      <c r="F841" s="19">
        <v>678</v>
      </c>
      <c r="G841" s="19" t="s">
        <v>342</v>
      </c>
      <c r="H841" s="19" t="s">
        <v>4900</v>
      </c>
      <c r="I841" s="19" t="s">
        <v>4901</v>
      </c>
      <c r="J841" s="19" t="s">
        <v>2262</v>
      </c>
      <c r="K841" s="19" t="s">
        <v>31</v>
      </c>
      <c r="L841" s="86" t="s">
        <v>31</v>
      </c>
      <c r="M841" s="19" t="s">
        <v>31</v>
      </c>
      <c r="N841" s="19" t="s">
        <v>4903</v>
      </c>
      <c r="O841" s="86" t="s">
        <v>10498</v>
      </c>
      <c r="P841" s="19" t="s">
        <v>4904</v>
      </c>
      <c r="Q841" s="19" t="s">
        <v>31</v>
      </c>
      <c r="R841" s="86" t="s">
        <v>31</v>
      </c>
      <c r="S841" s="19" t="s">
        <v>31</v>
      </c>
      <c r="T841" s="12">
        <v>17.339810391180368</v>
      </c>
      <c r="U841" s="12">
        <v>10.417843901353015</v>
      </c>
      <c r="V841" s="12">
        <v>9.6155942954718636</v>
      </c>
      <c r="W841" s="12">
        <v>6.8921804687824926</v>
      </c>
      <c r="X841" s="12">
        <v>5.0531510518877951</v>
      </c>
      <c r="Y841" s="19" t="s">
        <v>2369</v>
      </c>
      <c r="Z841" s="19" t="s">
        <v>31</v>
      </c>
      <c r="AA841" s="12">
        <v>-0.72069976215696641</v>
      </c>
    </row>
    <row r="842" spans="1:27" ht="16" x14ac:dyDescent="0.2">
      <c r="A842" s="12" t="s">
        <v>339</v>
      </c>
      <c r="B842" s="12" t="s">
        <v>4922</v>
      </c>
      <c r="C842" s="19">
        <v>3</v>
      </c>
      <c r="D842" s="19">
        <v>-1</v>
      </c>
      <c r="E842" s="19">
        <v>2701</v>
      </c>
      <c r="F842" s="19">
        <v>2721</v>
      </c>
      <c r="G842" s="19" t="s">
        <v>342</v>
      </c>
      <c r="H842" s="19" t="s">
        <v>4923</v>
      </c>
      <c r="I842" s="19" t="s">
        <v>4924</v>
      </c>
      <c r="J842" s="19" t="s">
        <v>2262</v>
      </c>
      <c r="K842" s="19" t="s">
        <v>4925</v>
      </c>
      <c r="L842" s="86" t="s">
        <v>10546</v>
      </c>
      <c r="M842" s="19" t="s">
        <v>4926</v>
      </c>
      <c r="N842" s="19" t="s">
        <v>4927</v>
      </c>
      <c r="O842" s="86" t="s">
        <v>10547</v>
      </c>
      <c r="P842" s="19" t="s">
        <v>4928</v>
      </c>
      <c r="Q842" s="19" t="s">
        <v>33260</v>
      </c>
      <c r="R842" s="86" t="s">
        <v>31</v>
      </c>
      <c r="S842" s="19" t="s">
        <v>29751</v>
      </c>
      <c r="T842" s="12">
        <v>19.804973690179768</v>
      </c>
      <c r="U842" s="12">
        <v>19.465696300014681</v>
      </c>
      <c r="V842" s="12">
        <v>14.631822280299062</v>
      </c>
      <c r="W842" s="12">
        <v>14.010272033803133</v>
      </c>
      <c r="X842" s="12">
        <v>1.3813971789807122</v>
      </c>
      <c r="Y842" s="19" t="s">
        <v>31</v>
      </c>
      <c r="Z842" s="19" t="s">
        <v>31</v>
      </c>
      <c r="AA842" s="12">
        <v>-0.71168737591954401</v>
      </c>
    </row>
    <row r="843" spans="1:27" ht="16" x14ac:dyDescent="0.2">
      <c r="A843" s="12" t="s">
        <v>339</v>
      </c>
      <c r="B843" s="12" t="s">
        <v>10580</v>
      </c>
      <c r="C843" s="19">
        <v>4</v>
      </c>
      <c r="D843" s="19">
        <v>-1</v>
      </c>
      <c r="E843" s="19">
        <v>6</v>
      </c>
      <c r="F843" s="19">
        <v>26</v>
      </c>
      <c r="G843" s="19" t="s">
        <v>342</v>
      </c>
      <c r="H843" s="19" t="s">
        <v>10581</v>
      </c>
      <c r="I843" s="19" t="s">
        <v>10582</v>
      </c>
      <c r="J843" s="19" t="s">
        <v>2262</v>
      </c>
      <c r="K843" s="19" t="s">
        <v>10583</v>
      </c>
      <c r="L843" s="86" t="s">
        <v>31</v>
      </c>
      <c r="M843" s="19" t="s">
        <v>31</v>
      </c>
      <c r="N843" s="19" t="s">
        <v>6008</v>
      </c>
      <c r="O843" s="86" t="s">
        <v>2265</v>
      </c>
      <c r="P843" s="19" t="s">
        <v>6009</v>
      </c>
      <c r="Q843" s="19" t="s">
        <v>31379</v>
      </c>
      <c r="R843" s="86" t="s">
        <v>31</v>
      </c>
      <c r="S843" s="19" t="s">
        <v>28061</v>
      </c>
      <c r="T843" s="12">
        <v>82.252818945818959</v>
      </c>
      <c r="U843" s="12">
        <v>198.29023158695381</v>
      </c>
      <c r="V843" s="12">
        <v>83.039216656164385</v>
      </c>
      <c r="W843" s="12">
        <v>85.687311597490933</v>
      </c>
      <c r="X843" s="12">
        <v>31.289027673840572</v>
      </c>
      <c r="Y843" s="19" t="s">
        <v>2341</v>
      </c>
      <c r="Z843" s="19" t="s">
        <v>31</v>
      </c>
      <c r="AA843" s="12">
        <v>-0.67267319397899983</v>
      </c>
    </row>
    <row r="844" spans="1:27" ht="16" x14ac:dyDescent="0.2">
      <c r="A844" s="12" t="s">
        <v>339</v>
      </c>
      <c r="B844" s="12" t="s">
        <v>10462</v>
      </c>
      <c r="C844" s="19">
        <v>3</v>
      </c>
      <c r="D844" s="19">
        <v>-1</v>
      </c>
      <c r="E844" s="19">
        <v>311</v>
      </c>
      <c r="F844" s="19">
        <v>331</v>
      </c>
      <c r="G844" s="19" t="s">
        <v>342</v>
      </c>
      <c r="H844" s="19" t="s">
        <v>10544</v>
      </c>
      <c r="I844" s="19" t="s">
        <v>10545</v>
      </c>
      <c r="J844" s="19" t="s">
        <v>2262</v>
      </c>
      <c r="K844" s="19" t="s">
        <v>31</v>
      </c>
      <c r="L844" s="86" t="s">
        <v>31</v>
      </c>
      <c r="M844" s="19" t="s">
        <v>31</v>
      </c>
      <c r="N844" s="19" t="s">
        <v>31</v>
      </c>
      <c r="O844" s="86" t="s">
        <v>31</v>
      </c>
      <c r="P844" s="19" t="s">
        <v>31</v>
      </c>
      <c r="Q844" s="19" t="s">
        <v>31</v>
      </c>
      <c r="R844" s="86" t="s">
        <v>31</v>
      </c>
      <c r="S844" s="19" t="s">
        <v>31</v>
      </c>
      <c r="T844" s="12">
        <v>76.483444469034097</v>
      </c>
      <c r="U844" s="12">
        <v>8.8081789784754836</v>
      </c>
      <c r="V844" s="12">
        <v>0.10900476079875537</v>
      </c>
      <c r="W844" s="12">
        <v>0.16832174186782245</v>
      </c>
      <c r="X844" s="12">
        <v>0</v>
      </c>
      <c r="Y844" s="19" t="s">
        <v>31</v>
      </c>
      <c r="Z844" s="19" t="s">
        <v>31</v>
      </c>
      <c r="AA844" s="12">
        <v>-0.66691330533221105</v>
      </c>
    </row>
    <row r="845" spans="1:27" ht="16" x14ac:dyDescent="0.2">
      <c r="A845" s="12" t="s">
        <v>339</v>
      </c>
      <c r="B845" s="12" t="s">
        <v>9669</v>
      </c>
      <c r="C845" s="19">
        <v>0.5</v>
      </c>
      <c r="D845" s="19">
        <v>-1</v>
      </c>
      <c r="E845" s="19">
        <v>1436</v>
      </c>
      <c r="F845" s="19">
        <v>1456</v>
      </c>
      <c r="G845" s="19" t="s">
        <v>342</v>
      </c>
      <c r="H845" s="19" t="s">
        <v>4614</v>
      </c>
      <c r="I845" s="19" t="s">
        <v>4906</v>
      </c>
      <c r="J845" s="19" t="s">
        <v>2262</v>
      </c>
      <c r="K845" s="19" t="s">
        <v>9672</v>
      </c>
      <c r="L845" s="86" t="s">
        <v>2265</v>
      </c>
      <c r="M845" s="19" t="s">
        <v>2265</v>
      </c>
      <c r="N845" s="19" t="s">
        <v>2623</v>
      </c>
      <c r="O845" s="86" t="s">
        <v>9673</v>
      </c>
      <c r="P845" s="19" t="s">
        <v>2624</v>
      </c>
      <c r="Q845" s="19" t="s">
        <v>27893</v>
      </c>
      <c r="R845" s="86" t="s">
        <v>31</v>
      </c>
      <c r="S845" s="19" t="s">
        <v>31488</v>
      </c>
      <c r="T845" s="12">
        <v>21.346990693232268</v>
      </c>
      <c r="U845" s="12">
        <v>28.258505910800817</v>
      </c>
      <c r="V845" s="12">
        <v>21.847071334486852</v>
      </c>
      <c r="W845" s="12">
        <v>6.0543309513338288</v>
      </c>
      <c r="X845" s="12">
        <v>3.4100748417240037</v>
      </c>
      <c r="Y845" s="19" t="s">
        <v>2284</v>
      </c>
      <c r="Z845" s="19" t="s">
        <v>2621</v>
      </c>
      <c r="AA845" s="12">
        <v>-0.62462194111072944</v>
      </c>
    </row>
    <row r="846" spans="1:27" ht="16" x14ac:dyDescent="0.2">
      <c r="A846" s="12" t="s">
        <v>339</v>
      </c>
      <c r="B846" s="12" t="s">
        <v>10600</v>
      </c>
      <c r="C846" s="19">
        <v>4.5</v>
      </c>
      <c r="D846" s="19">
        <v>-1</v>
      </c>
      <c r="E846" s="19">
        <v>473</v>
      </c>
      <c r="F846" s="19">
        <v>493</v>
      </c>
      <c r="G846" s="19" t="s">
        <v>342</v>
      </c>
      <c r="H846" s="19" t="s">
        <v>10601</v>
      </c>
      <c r="I846" s="19" t="s">
        <v>10602</v>
      </c>
      <c r="J846" s="19" t="s">
        <v>2262</v>
      </c>
      <c r="K846" s="19" t="s">
        <v>31</v>
      </c>
      <c r="L846" s="86" t="s">
        <v>31</v>
      </c>
      <c r="M846" s="19" t="s">
        <v>31</v>
      </c>
      <c r="N846" s="19" t="s">
        <v>31</v>
      </c>
      <c r="O846" s="86" t="s">
        <v>31</v>
      </c>
      <c r="P846" s="19" t="s">
        <v>31</v>
      </c>
      <c r="Q846" s="19" t="s">
        <v>31</v>
      </c>
      <c r="R846" s="86" t="s">
        <v>31</v>
      </c>
      <c r="S846" s="19" t="s">
        <v>31</v>
      </c>
      <c r="T846" s="12">
        <v>0</v>
      </c>
      <c r="U846" s="12">
        <v>4.2526330897834419E-2</v>
      </c>
      <c r="V846" s="12">
        <v>0</v>
      </c>
      <c r="W846" s="12">
        <v>0</v>
      </c>
      <c r="X846" s="12">
        <v>0</v>
      </c>
      <c r="Y846" s="19" t="s">
        <v>31</v>
      </c>
      <c r="Z846" s="19" t="s">
        <v>31</v>
      </c>
      <c r="AA846" s="12">
        <v>-0.61599667566188054</v>
      </c>
    </row>
    <row r="847" spans="1:27" ht="16" x14ac:dyDescent="0.2">
      <c r="A847" s="12" t="s">
        <v>339</v>
      </c>
      <c r="B847" s="12" t="s">
        <v>2643</v>
      </c>
      <c r="C847" s="19">
        <v>0.5</v>
      </c>
      <c r="D847" s="19">
        <v>-1</v>
      </c>
      <c r="E847" s="19">
        <v>1143</v>
      </c>
      <c r="F847" s="19">
        <v>1163</v>
      </c>
      <c r="G847" s="19" t="s">
        <v>342</v>
      </c>
      <c r="H847" s="19" t="s">
        <v>4614</v>
      </c>
      <c r="I847" s="19" t="s">
        <v>4906</v>
      </c>
      <c r="J847" s="19" t="s">
        <v>2262</v>
      </c>
      <c r="K847" s="19" t="s">
        <v>2646</v>
      </c>
      <c r="L847" s="86" t="s">
        <v>31</v>
      </c>
      <c r="M847" s="19" t="s">
        <v>31</v>
      </c>
      <c r="N847" s="19" t="s">
        <v>2623</v>
      </c>
      <c r="O847" s="86" t="s">
        <v>9673</v>
      </c>
      <c r="P847" s="19" t="s">
        <v>2624</v>
      </c>
      <c r="Q847" s="19" t="s">
        <v>27895</v>
      </c>
      <c r="R847" s="86" t="s">
        <v>31</v>
      </c>
      <c r="S847" s="19" t="s">
        <v>31488</v>
      </c>
      <c r="T847" s="12">
        <v>10.791019074410791</v>
      </c>
      <c r="U847" s="12">
        <v>12.939754265556617</v>
      </c>
      <c r="V847" s="12">
        <v>11.787713195924786</v>
      </c>
      <c r="W847" s="12">
        <v>3.7099800770299836</v>
      </c>
      <c r="X847" s="12">
        <v>2.4690839260240365</v>
      </c>
      <c r="Y847" s="19" t="s">
        <v>2284</v>
      </c>
      <c r="Z847" s="19" t="s">
        <v>2621</v>
      </c>
      <c r="AA847" s="12">
        <v>-0.54672447358797882</v>
      </c>
    </row>
    <row r="848" spans="1:27" ht="16" x14ac:dyDescent="0.2">
      <c r="A848" s="12" t="s">
        <v>339</v>
      </c>
      <c r="B848" s="12" t="s">
        <v>10424</v>
      </c>
      <c r="C848" s="19">
        <v>1.5</v>
      </c>
      <c r="D848" s="19">
        <v>-1</v>
      </c>
      <c r="E848" s="19">
        <v>519</v>
      </c>
      <c r="F848" s="19">
        <v>539</v>
      </c>
      <c r="G848" s="19" t="s">
        <v>342</v>
      </c>
      <c r="H848" s="19" t="s">
        <v>10540</v>
      </c>
      <c r="I848" s="19" t="s">
        <v>10541</v>
      </c>
      <c r="J848" s="19" t="s">
        <v>2262</v>
      </c>
      <c r="K848" s="19" t="s">
        <v>10427</v>
      </c>
      <c r="L848" s="86" t="s">
        <v>10428</v>
      </c>
      <c r="M848" s="19" t="s">
        <v>10429</v>
      </c>
      <c r="N848" s="19" t="s">
        <v>31</v>
      </c>
      <c r="O848" s="86" t="s">
        <v>31</v>
      </c>
      <c r="P848" s="19" t="s">
        <v>31</v>
      </c>
      <c r="Q848" s="19" t="s">
        <v>33178</v>
      </c>
      <c r="R848" s="86" t="s">
        <v>31</v>
      </c>
      <c r="S848" s="19" t="s">
        <v>28067</v>
      </c>
      <c r="T848" s="12">
        <v>0.46172797795771786</v>
      </c>
      <c r="U848" s="12">
        <v>1.8190836969291958E-2</v>
      </c>
      <c r="V848" s="12">
        <v>0.11850858265942416</v>
      </c>
      <c r="W848" s="12">
        <v>4.7650906444142015E-2</v>
      </c>
      <c r="X848" s="12">
        <v>0.15286207915965255</v>
      </c>
      <c r="Y848" s="19" t="s">
        <v>2284</v>
      </c>
      <c r="Z848" s="19" t="s">
        <v>2621</v>
      </c>
      <c r="AA848" s="12">
        <v>-0.34947842339481294</v>
      </c>
    </row>
    <row r="849" spans="1:27" ht="16" x14ac:dyDescent="0.2">
      <c r="A849" s="12" t="s">
        <v>339</v>
      </c>
      <c r="B849" s="12" t="s">
        <v>10584</v>
      </c>
      <c r="C849" s="19">
        <v>4</v>
      </c>
      <c r="D849" s="19">
        <v>-1</v>
      </c>
      <c r="E849" s="19">
        <v>767</v>
      </c>
      <c r="F849" s="19">
        <v>787</v>
      </c>
      <c r="G849" s="19" t="s">
        <v>342</v>
      </c>
      <c r="H849" s="19" t="s">
        <v>10585</v>
      </c>
      <c r="I849" s="19" t="s">
        <v>10586</v>
      </c>
      <c r="J849" s="19" t="s">
        <v>2262</v>
      </c>
      <c r="K849" s="19" t="s">
        <v>31</v>
      </c>
      <c r="L849" s="86" t="s">
        <v>31</v>
      </c>
      <c r="M849" s="19" t="s">
        <v>31</v>
      </c>
      <c r="N849" s="19" t="s">
        <v>31</v>
      </c>
      <c r="O849" s="86" t="s">
        <v>31</v>
      </c>
      <c r="P849" s="19" t="s">
        <v>31</v>
      </c>
      <c r="Q849" s="19" t="s">
        <v>31</v>
      </c>
      <c r="R849" s="86" t="s">
        <v>31</v>
      </c>
      <c r="S849" s="19" t="s">
        <v>31</v>
      </c>
      <c r="T849" s="12">
        <v>0.19510914663708215</v>
      </c>
      <c r="U849" s="12">
        <v>0.91355722294077168</v>
      </c>
      <c r="V849" s="12">
        <v>0.69269844011599047</v>
      </c>
      <c r="W849" s="12">
        <v>8.6637399992459188E-2</v>
      </c>
      <c r="X849" s="12">
        <v>1.4092766434154014E-2</v>
      </c>
      <c r="Y849" s="19" t="s">
        <v>31</v>
      </c>
      <c r="Z849" s="19" t="s">
        <v>31</v>
      </c>
      <c r="AA849" s="12">
        <v>-0.30812693226515864</v>
      </c>
    </row>
    <row r="850" spans="1:27" ht="16" x14ac:dyDescent="0.2">
      <c r="A850" s="12" t="s">
        <v>339</v>
      </c>
      <c r="B850" s="12" t="s">
        <v>10410</v>
      </c>
      <c r="C850" s="19">
        <v>1</v>
      </c>
      <c r="D850" s="19">
        <v>-1</v>
      </c>
      <c r="E850" s="19">
        <v>1211</v>
      </c>
      <c r="F850" s="19">
        <v>1231</v>
      </c>
      <c r="G850" s="19" t="s">
        <v>342</v>
      </c>
      <c r="H850" s="19" t="s">
        <v>6430</v>
      </c>
      <c r="I850" s="19" t="s">
        <v>10539</v>
      </c>
      <c r="J850" s="19" t="s">
        <v>2262</v>
      </c>
      <c r="K850" s="19" t="s">
        <v>10411</v>
      </c>
      <c r="L850" s="86" t="s">
        <v>31</v>
      </c>
      <c r="M850" s="19" t="s">
        <v>31</v>
      </c>
      <c r="N850" s="19" t="s">
        <v>2623</v>
      </c>
      <c r="O850" s="86" t="s">
        <v>9673</v>
      </c>
      <c r="P850" s="19" t="s">
        <v>2624</v>
      </c>
      <c r="Q850" s="19" t="s">
        <v>27894</v>
      </c>
      <c r="R850" s="86" t="s">
        <v>31</v>
      </c>
      <c r="S850" s="19" t="s">
        <v>28067</v>
      </c>
      <c r="T850" s="12">
        <v>9.5577385548929499</v>
      </c>
      <c r="U850" s="12">
        <v>9.6625100020075241</v>
      </c>
      <c r="V850" s="12">
        <v>12.868237676014324</v>
      </c>
      <c r="W850" s="12">
        <v>1.5814629715386201</v>
      </c>
      <c r="X850" s="12">
        <v>2.9938113881780941</v>
      </c>
      <c r="Y850" s="19" t="s">
        <v>2284</v>
      </c>
      <c r="Z850" s="19" t="s">
        <v>2621</v>
      </c>
      <c r="AA850" s="12">
        <v>-0.26656365351099398</v>
      </c>
    </row>
    <row r="851" spans="1:27" ht="16" x14ac:dyDescent="0.2">
      <c r="A851" s="12" t="s">
        <v>339</v>
      </c>
      <c r="B851" s="12" t="s">
        <v>4899</v>
      </c>
      <c r="C851" s="19">
        <v>3</v>
      </c>
      <c r="D851" s="19">
        <v>-1</v>
      </c>
      <c r="E851" s="19">
        <v>738</v>
      </c>
      <c r="F851" s="19">
        <v>758</v>
      </c>
      <c r="G851" s="19" t="s">
        <v>342</v>
      </c>
      <c r="H851" s="19" t="s">
        <v>4900</v>
      </c>
      <c r="I851" s="19" t="s">
        <v>4901</v>
      </c>
      <c r="J851" s="19" t="s">
        <v>2262</v>
      </c>
      <c r="K851" s="19" t="s">
        <v>4902</v>
      </c>
      <c r="L851" s="86" t="s">
        <v>31</v>
      </c>
      <c r="M851" s="19" t="s">
        <v>31</v>
      </c>
      <c r="N851" s="19" t="s">
        <v>4903</v>
      </c>
      <c r="O851" s="86" t="s">
        <v>10498</v>
      </c>
      <c r="P851" s="19" t="s">
        <v>4904</v>
      </c>
      <c r="Q851" s="19" t="s">
        <v>30255</v>
      </c>
      <c r="R851" s="86" t="s">
        <v>31</v>
      </c>
      <c r="S851" s="19" t="s">
        <v>30256</v>
      </c>
      <c r="T851" s="12">
        <v>143.49809345846973</v>
      </c>
      <c r="U851" s="12">
        <v>103.68861281896613</v>
      </c>
      <c r="V851" s="12">
        <v>84.773214763525871</v>
      </c>
      <c r="W851" s="12">
        <v>107.7011562090624</v>
      </c>
      <c r="X851" s="12">
        <v>194.33617180755283</v>
      </c>
      <c r="Y851" s="19" t="s">
        <v>2369</v>
      </c>
      <c r="Z851" s="19" t="s">
        <v>31</v>
      </c>
      <c r="AA851" s="12">
        <v>7.0970224873506182E-2</v>
      </c>
    </row>
    <row r="852" spans="1:27" ht="16" x14ac:dyDescent="0.2">
      <c r="A852" s="12" t="s">
        <v>339</v>
      </c>
      <c r="B852" s="12" t="s">
        <v>6381</v>
      </c>
      <c r="C852" s="19">
        <v>4.5</v>
      </c>
      <c r="D852" s="19">
        <v>-1</v>
      </c>
      <c r="E852" s="19">
        <v>867</v>
      </c>
      <c r="F852" s="19">
        <v>887</v>
      </c>
      <c r="G852" s="19" t="s">
        <v>342</v>
      </c>
      <c r="H852" s="19" t="s">
        <v>10594</v>
      </c>
      <c r="I852" s="19" t="s">
        <v>10595</v>
      </c>
      <c r="J852" s="19" t="s">
        <v>2282</v>
      </c>
      <c r="K852" s="19" t="s">
        <v>6382</v>
      </c>
      <c r="L852" s="86" t="s">
        <v>10596</v>
      </c>
      <c r="M852" s="19" t="s">
        <v>6383</v>
      </c>
      <c r="N852" s="19" t="s">
        <v>6384</v>
      </c>
      <c r="O852" s="86" t="s">
        <v>10597</v>
      </c>
      <c r="P852" s="19" t="s">
        <v>6385</v>
      </c>
      <c r="Q852" s="19" t="s">
        <v>32691</v>
      </c>
      <c r="R852" s="86" t="s">
        <v>31</v>
      </c>
      <c r="S852" s="19" t="s">
        <v>32692</v>
      </c>
      <c r="T852" s="12">
        <v>2.1687600689580075E-2</v>
      </c>
      <c r="U852" s="12">
        <v>3.253082324485132E-2</v>
      </c>
      <c r="V852" s="12">
        <v>5.5457897227415787</v>
      </c>
      <c r="W852" s="12">
        <v>14.995032182762207</v>
      </c>
      <c r="X852" s="12">
        <v>0</v>
      </c>
      <c r="Y852" s="19" t="s">
        <v>3332</v>
      </c>
      <c r="Z852" s="19" t="s">
        <v>31</v>
      </c>
      <c r="AA852" s="12">
        <v>0.42932758508197888</v>
      </c>
    </row>
    <row r="853" spans="1:27" ht="16" x14ac:dyDescent="0.2">
      <c r="A853" s="12" t="s">
        <v>339</v>
      </c>
      <c r="B853" s="12" t="s">
        <v>10346</v>
      </c>
      <c r="C853" s="19">
        <v>3</v>
      </c>
      <c r="D853" s="19">
        <v>-1</v>
      </c>
      <c r="E853" s="19">
        <v>24</v>
      </c>
      <c r="F853" s="19">
        <v>44</v>
      </c>
      <c r="G853" s="19" t="s">
        <v>342</v>
      </c>
      <c r="H853" s="19" t="s">
        <v>10542</v>
      </c>
      <c r="I853" s="19" t="s">
        <v>10543</v>
      </c>
      <c r="J853" s="19" t="s">
        <v>2282</v>
      </c>
      <c r="K853" s="19" t="s">
        <v>31</v>
      </c>
      <c r="L853" s="86" t="s">
        <v>31</v>
      </c>
      <c r="M853" s="19" t="s">
        <v>31</v>
      </c>
      <c r="N853" s="19" t="s">
        <v>31</v>
      </c>
      <c r="O853" s="86" t="s">
        <v>31</v>
      </c>
      <c r="P853" s="19" t="s">
        <v>31</v>
      </c>
      <c r="Q853" s="19" t="s">
        <v>31</v>
      </c>
      <c r="R853" s="86" t="s">
        <v>31</v>
      </c>
      <c r="S853" s="19" t="s">
        <v>31</v>
      </c>
      <c r="T853" s="12">
        <v>0.11780602787319916</v>
      </c>
      <c r="U853" s="12">
        <v>0.43291859251171844</v>
      </c>
      <c r="V853" s="12">
        <v>2.108207062118129</v>
      </c>
      <c r="W853" s="12">
        <v>0.99631024766536946</v>
      </c>
      <c r="X853" s="12">
        <v>0.20110834679760731</v>
      </c>
      <c r="Y853" s="19" t="s">
        <v>31</v>
      </c>
      <c r="Z853" s="19" t="s">
        <v>31</v>
      </c>
      <c r="AA853" s="12">
        <v>0.60698139122400696</v>
      </c>
    </row>
    <row r="854" spans="1:27" ht="16" x14ac:dyDescent="0.2">
      <c r="A854" s="12" t="s">
        <v>360</v>
      </c>
      <c r="B854" s="12" t="s">
        <v>10727</v>
      </c>
      <c r="C854" s="19">
        <v>4.5</v>
      </c>
      <c r="D854" s="19">
        <v>-1</v>
      </c>
      <c r="E854" s="19">
        <v>1164</v>
      </c>
      <c r="F854" s="19">
        <v>1184</v>
      </c>
      <c r="G854" s="19" t="s">
        <v>363</v>
      </c>
      <c r="H854" s="19" t="s">
        <v>10728</v>
      </c>
      <c r="I854" s="19" t="s">
        <v>10729</v>
      </c>
      <c r="J854" s="19" t="s">
        <v>2262</v>
      </c>
      <c r="K854" s="19" t="s">
        <v>10730</v>
      </c>
      <c r="L854" s="86" t="s">
        <v>31</v>
      </c>
      <c r="M854" s="19" t="s">
        <v>31</v>
      </c>
      <c r="N854" s="19" t="s">
        <v>10731</v>
      </c>
      <c r="O854" s="86" t="s">
        <v>10732</v>
      </c>
      <c r="P854" s="19" t="s">
        <v>10733</v>
      </c>
      <c r="Q854" s="19" t="s">
        <v>31224</v>
      </c>
      <c r="R854" s="86" t="s">
        <v>31</v>
      </c>
      <c r="S854" s="19" t="s">
        <v>31</v>
      </c>
      <c r="T854" s="12">
        <v>9.7694754255167757E-2</v>
      </c>
      <c r="U854" s="12">
        <v>0.10382783814581087</v>
      </c>
      <c r="V854" s="12">
        <v>0.46050705218153071</v>
      </c>
      <c r="W854" s="12">
        <v>0.315673766728783</v>
      </c>
      <c r="X854" s="12">
        <v>0.41735702423319332</v>
      </c>
      <c r="Y854" s="19" t="s">
        <v>31</v>
      </c>
      <c r="Z854" s="19" t="s">
        <v>31</v>
      </c>
      <c r="AA854" s="12">
        <v>-0.89949169479222091</v>
      </c>
    </row>
    <row r="855" spans="1:27" ht="16" x14ac:dyDescent="0.2">
      <c r="A855" s="12" t="s">
        <v>360</v>
      </c>
      <c r="B855" s="12" t="s">
        <v>10627</v>
      </c>
      <c r="C855" s="19">
        <v>3</v>
      </c>
      <c r="D855" s="19">
        <v>-1</v>
      </c>
      <c r="E855" s="19">
        <v>524</v>
      </c>
      <c r="F855" s="19">
        <v>544</v>
      </c>
      <c r="G855" s="19" t="s">
        <v>363</v>
      </c>
      <c r="H855" s="19" t="s">
        <v>10628</v>
      </c>
      <c r="I855" s="19" t="s">
        <v>10629</v>
      </c>
      <c r="J855" s="19" t="s">
        <v>2262</v>
      </c>
      <c r="K855" s="19" t="s">
        <v>31</v>
      </c>
      <c r="L855" s="86" t="s">
        <v>31</v>
      </c>
      <c r="M855" s="19" t="s">
        <v>31</v>
      </c>
      <c r="N855" s="19" t="s">
        <v>31</v>
      </c>
      <c r="O855" s="86" t="s">
        <v>31</v>
      </c>
      <c r="P855" s="19" t="s">
        <v>31</v>
      </c>
      <c r="Q855" s="19" t="s">
        <v>30922</v>
      </c>
      <c r="R855" s="86" t="s">
        <v>31</v>
      </c>
      <c r="S855" s="19" t="s">
        <v>27992</v>
      </c>
      <c r="T855" s="12">
        <v>1.0145635256642581E-2</v>
      </c>
      <c r="U855" s="12">
        <v>1.497318916194256E-2</v>
      </c>
      <c r="V855" s="12">
        <v>5.7426435342571414E-2</v>
      </c>
      <c r="W855" s="12">
        <v>0.30073388910396887</v>
      </c>
      <c r="X855" s="12">
        <v>0.38642520191222096</v>
      </c>
      <c r="Y855" s="19" t="s">
        <v>31</v>
      </c>
      <c r="Z855" s="19" t="s">
        <v>31</v>
      </c>
      <c r="AA855" s="12">
        <v>-0.79457203970550638</v>
      </c>
    </row>
    <row r="856" spans="1:27" ht="16" x14ac:dyDescent="0.2">
      <c r="A856" s="12" t="s">
        <v>360</v>
      </c>
      <c r="B856" s="12" t="s">
        <v>10646</v>
      </c>
      <c r="C856" s="19">
        <v>3.5</v>
      </c>
      <c r="D856" s="19">
        <v>-1</v>
      </c>
      <c r="E856" s="19">
        <v>687</v>
      </c>
      <c r="F856" s="19">
        <v>707</v>
      </c>
      <c r="G856" s="19" t="s">
        <v>363</v>
      </c>
      <c r="H856" s="19" t="s">
        <v>10647</v>
      </c>
      <c r="I856" s="19" t="s">
        <v>10648</v>
      </c>
      <c r="J856" s="19" t="s">
        <v>2282</v>
      </c>
      <c r="K856" s="19" t="s">
        <v>31</v>
      </c>
      <c r="L856" s="86" t="s">
        <v>31</v>
      </c>
      <c r="M856" s="19" t="s">
        <v>31</v>
      </c>
      <c r="N856" s="19" t="s">
        <v>31</v>
      </c>
      <c r="O856" s="86" t="s">
        <v>31</v>
      </c>
      <c r="P856" s="19" t="s">
        <v>31</v>
      </c>
      <c r="Q856" s="19" t="s">
        <v>31</v>
      </c>
      <c r="R856" s="86" t="s">
        <v>31</v>
      </c>
      <c r="S856" s="19" t="s">
        <v>31</v>
      </c>
      <c r="T856" s="12">
        <v>1.1756283209648359</v>
      </c>
      <c r="U856" s="12">
        <v>1.3103556238832301</v>
      </c>
      <c r="V856" s="12">
        <v>1.5338731145121327</v>
      </c>
      <c r="W856" s="12">
        <v>5.6144031201094231</v>
      </c>
      <c r="X856" s="12">
        <v>4.301887313765187</v>
      </c>
      <c r="Y856" s="19" t="s">
        <v>31</v>
      </c>
      <c r="Z856" s="19" t="s">
        <v>31</v>
      </c>
      <c r="AA856" s="12">
        <v>-0.74354848469845758</v>
      </c>
    </row>
    <row r="857" spans="1:27" ht="16" x14ac:dyDescent="0.2">
      <c r="A857" s="12" t="s">
        <v>360</v>
      </c>
      <c r="B857" s="12" t="s">
        <v>10738</v>
      </c>
      <c r="C857" s="19">
        <v>5</v>
      </c>
      <c r="D857" s="19">
        <v>-1</v>
      </c>
      <c r="E857" s="19">
        <v>197</v>
      </c>
      <c r="F857" s="19">
        <v>217</v>
      </c>
      <c r="G857" s="19" t="s">
        <v>363</v>
      </c>
      <c r="H857" s="19" t="s">
        <v>10739</v>
      </c>
      <c r="I857" s="19" t="s">
        <v>10740</v>
      </c>
      <c r="J857" s="19" t="s">
        <v>2262</v>
      </c>
      <c r="K857" s="19" t="s">
        <v>31</v>
      </c>
      <c r="L857" s="86" t="s">
        <v>31</v>
      </c>
      <c r="M857" s="19" t="s">
        <v>31</v>
      </c>
      <c r="N857" s="19" t="s">
        <v>31</v>
      </c>
      <c r="O857" s="86" t="s">
        <v>31</v>
      </c>
      <c r="P857" s="19" t="s">
        <v>31</v>
      </c>
      <c r="Q857" s="19" t="s">
        <v>31</v>
      </c>
      <c r="R857" s="86" t="s">
        <v>31</v>
      </c>
      <c r="S857" s="19" t="s">
        <v>31</v>
      </c>
      <c r="T857" s="12">
        <v>0.31026864644457047</v>
      </c>
      <c r="U857" s="12">
        <v>6.491924921461871E-2</v>
      </c>
      <c r="V857" s="12">
        <v>12.499021534553902</v>
      </c>
      <c r="W857" s="12">
        <v>6.597944538090502</v>
      </c>
      <c r="X857" s="12">
        <v>0</v>
      </c>
      <c r="Y857" s="19" t="s">
        <v>31</v>
      </c>
      <c r="Z857" s="19" t="s">
        <v>31</v>
      </c>
      <c r="AA857" s="12">
        <v>-0.47521898099324672</v>
      </c>
    </row>
    <row r="858" spans="1:27" ht="16" x14ac:dyDescent="0.2">
      <c r="A858" s="12" t="s">
        <v>360</v>
      </c>
      <c r="B858" s="12" t="s">
        <v>10346</v>
      </c>
      <c r="C858" s="19">
        <v>4</v>
      </c>
      <c r="D858" s="19">
        <v>-1</v>
      </c>
      <c r="E858" s="19">
        <v>21</v>
      </c>
      <c r="F858" s="19">
        <v>41</v>
      </c>
      <c r="G858" s="19" t="s">
        <v>363</v>
      </c>
      <c r="H858" s="19" t="s">
        <v>10686</v>
      </c>
      <c r="I858" s="19" t="s">
        <v>10500</v>
      </c>
      <c r="J858" s="19" t="s">
        <v>2262</v>
      </c>
      <c r="K858" s="19" t="s">
        <v>31</v>
      </c>
      <c r="L858" s="86" t="s">
        <v>31</v>
      </c>
      <c r="M858" s="19" t="s">
        <v>31</v>
      </c>
      <c r="N858" s="19" t="s">
        <v>31</v>
      </c>
      <c r="O858" s="86" t="s">
        <v>31</v>
      </c>
      <c r="P858" s="19" t="s">
        <v>31</v>
      </c>
      <c r="Q858" s="19" t="s">
        <v>31</v>
      </c>
      <c r="R858" s="86" t="s">
        <v>31</v>
      </c>
      <c r="S858" s="19" t="s">
        <v>31</v>
      </c>
      <c r="T858" s="12">
        <v>0.11780602787319916</v>
      </c>
      <c r="U858" s="12">
        <v>0.43291859251171844</v>
      </c>
      <c r="V858" s="12">
        <v>2.108207062118129</v>
      </c>
      <c r="W858" s="12">
        <v>0.99631024766536946</v>
      </c>
      <c r="X858" s="12">
        <v>0.20110834679760731</v>
      </c>
      <c r="Y858" s="19" t="s">
        <v>31</v>
      </c>
      <c r="Z858" s="19" t="s">
        <v>31</v>
      </c>
      <c r="AA858" s="12">
        <v>-0.45169694385849957</v>
      </c>
    </row>
    <row r="859" spans="1:27" ht="16" x14ac:dyDescent="0.2">
      <c r="A859" s="12" t="s">
        <v>360</v>
      </c>
      <c r="B859" s="12" t="s">
        <v>2639</v>
      </c>
      <c r="C859" s="19">
        <v>3</v>
      </c>
      <c r="D859" s="19">
        <v>-1</v>
      </c>
      <c r="E859" s="19">
        <v>1368</v>
      </c>
      <c r="F859" s="19">
        <v>1388</v>
      </c>
      <c r="G859" s="19" t="s">
        <v>363</v>
      </c>
      <c r="H859" s="19" t="s">
        <v>2640</v>
      </c>
      <c r="I859" s="19" t="s">
        <v>2641</v>
      </c>
      <c r="J859" s="19" t="s">
        <v>2262</v>
      </c>
      <c r="K859" s="19" t="s">
        <v>2642</v>
      </c>
      <c r="L859" s="86" t="s">
        <v>31</v>
      </c>
      <c r="M859" s="19" t="s">
        <v>31</v>
      </c>
      <c r="N859" s="19" t="s">
        <v>31</v>
      </c>
      <c r="O859" s="86" t="s">
        <v>31</v>
      </c>
      <c r="P859" s="19" t="s">
        <v>31</v>
      </c>
      <c r="Q859" s="19" t="s">
        <v>31</v>
      </c>
      <c r="R859" s="86" t="s">
        <v>31</v>
      </c>
      <c r="S859" s="19" t="s">
        <v>31</v>
      </c>
      <c r="T859" s="12">
        <v>0.132484484999007</v>
      </c>
      <c r="U859" s="12">
        <v>0.2914414540481729</v>
      </c>
      <c r="V859" s="12">
        <v>1.8444698571011411</v>
      </c>
      <c r="W859" s="12">
        <v>0.88401272694165867</v>
      </c>
      <c r="X859" s="12">
        <v>8.2601061087630864E-2</v>
      </c>
      <c r="Y859" s="19" t="s">
        <v>31</v>
      </c>
      <c r="Z859" s="19" t="s">
        <v>31</v>
      </c>
      <c r="AA859" s="12">
        <v>-0.4207207032375585</v>
      </c>
    </row>
    <row r="860" spans="1:27" ht="16" x14ac:dyDescent="0.2">
      <c r="A860" s="12" t="s">
        <v>360</v>
      </c>
      <c r="B860" s="12" t="s">
        <v>10712</v>
      </c>
      <c r="C860" s="19">
        <v>4.5</v>
      </c>
      <c r="D860" s="19">
        <v>-1</v>
      </c>
      <c r="E860" s="19">
        <v>1667</v>
      </c>
      <c r="F860" s="19">
        <v>1687</v>
      </c>
      <c r="G860" s="19" t="s">
        <v>363</v>
      </c>
      <c r="H860" s="19" t="s">
        <v>10713</v>
      </c>
      <c r="I860" s="19" t="s">
        <v>10714</v>
      </c>
      <c r="J860" s="19" t="s">
        <v>2262</v>
      </c>
      <c r="K860" s="19" t="s">
        <v>10715</v>
      </c>
      <c r="L860" s="86" t="s">
        <v>31</v>
      </c>
      <c r="M860" s="19" t="s">
        <v>31</v>
      </c>
      <c r="N860" s="19" t="s">
        <v>10716</v>
      </c>
      <c r="O860" s="86" t="s">
        <v>10717</v>
      </c>
      <c r="P860" s="19" t="s">
        <v>10718</v>
      </c>
      <c r="Q860" s="19" t="s">
        <v>33454</v>
      </c>
      <c r="R860" s="86" t="s">
        <v>31</v>
      </c>
      <c r="S860" s="19" t="s">
        <v>33455</v>
      </c>
      <c r="T860" s="12">
        <v>0</v>
      </c>
      <c r="U860" s="12">
        <v>2.6142362337121167E-2</v>
      </c>
      <c r="V860" s="12">
        <v>3.0923414536747629E-2</v>
      </c>
      <c r="W860" s="12">
        <v>0</v>
      </c>
      <c r="X860" s="12">
        <v>3.4158727096767885E-2</v>
      </c>
      <c r="Y860" s="19" t="s">
        <v>2341</v>
      </c>
      <c r="Z860" s="19" t="s">
        <v>31</v>
      </c>
      <c r="AA860" s="12">
        <v>-0.39583741382801008</v>
      </c>
    </row>
    <row r="861" spans="1:27" ht="16" x14ac:dyDescent="0.2">
      <c r="A861" s="12" t="s">
        <v>360</v>
      </c>
      <c r="B861" s="12" t="s">
        <v>10672</v>
      </c>
      <c r="C861" s="19">
        <v>4</v>
      </c>
      <c r="D861" s="19">
        <v>-1</v>
      </c>
      <c r="E861" s="19">
        <v>458</v>
      </c>
      <c r="F861" s="19">
        <v>478</v>
      </c>
      <c r="G861" s="19" t="s">
        <v>363</v>
      </c>
      <c r="H861" s="19" t="s">
        <v>10673</v>
      </c>
      <c r="I861" s="19" t="s">
        <v>10674</v>
      </c>
      <c r="J861" s="19" t="s">
        <v>2262</v>
      </c>
      <c r="K861" s="19" t="s">
        <v>10675</v>
      </c>
      <c r="L861" s="86" t="s">
        <v>31</v>
      </c>
      <c r="M861" s="19" t="s">
        <v>31</v>
      </c>
      <c r="N861" s="19" t="s">
        <v>10676</v>
      </c>
      <c r="O861" s="86" t="s">
        <v>10677</v>
      </c>
      <c r="P861" s="19" t="s">
        <v>10678</v>
      </c>
      <c r="Q861" s="19" t="s">
        <v>31</v>
      </c>
      <c r="R861" s="86" t="s">
        <v>31</v>
      </c>
      <c r="S861" s="19" t="s">
        <v>31</v>
      </c>
      <c r="T861" s="12">
        <v>0</v>
      </c>
      <c r="U861" s="12">
        <v>3.0068774965535876E-2</v>
      </c>
      <c r="V861" s="12">
        <v>0</v>
      </c>
      <c r="W861" s="12">
        <v>0</v>
      </c>
      <c r="X861" s="12">
        <v>5.598330157140817E-2</v>
      </c>
      <c r="Y861" s="19" t="s">
        <v>31</v>
      </c>
      <c r="Z861" s="19" t="s">
        <v>31</v>
      </c>
      <c r="AA861" s="12">
        <v>-0.27311613388020489</v>
      </c>
    </row>
    <row r="862" spans="1:27" ht="16" x14ac:dyDescent="0.2">
      <c r="A862" s="12" t="s">
        <v>360</v>
      </c>
      <c r="B862" s="12" t="s">
        <v>10705</v>
      </c>
      <c r="C862" s="19">
        <v>4.5</v>
      </c>
      <c r="D862" s="19">
        <v>-1</v>
      </c>
      <c r="E862" s="19">
        <v>1015</v>
      </c>
      <c r="F862" s="19">
        <v>1035</v>
      </c>
      <c r="G862" s="19" t="s">
        <v>363</v>
      </c>
      <c r="H862" s="19" t="s">
        <v>10706</v>
      </c>
      <c r="I862" s="19" t="s">
        <v>10707</v>
      </c>
      <c r="J862" s="19" t="s">
        <v>2262</v>
      </c>
      <c r="K862" s="19" t="s">
        <v>10708</v>
      </c>
      <c r="L862" s="86" t="s">
        <v>31</v>
      </c>
      <c r="M862" s="19" t="s">
        <v>31</v>
      </c>
      <c r="N862" s="19" t="s">
        <v>10709</v>
      </c>
      <c r="O862" s="86" t="s">
        <v>10710</v>
      </c>
      <c r="P862" s="19" t="s">
        <v>10711</v>
      </c>
      <c r="Q862" s="19" t="s">
        <v>28151</v>
      </c>
      <c r="R862" s="86" t="s">
        <v>31</v>
      </c>
      <c r="S862" s="19" t="s">
        <v>28152</v>
      </c>
      <c r="T862" s="12">
        <v>2.531306510182739</v>
      </c>
      <c r="U862" s="12">
        <v>41.136399993772244</v>
      </c>
      <c r="V862" s="12">
        <v>19.617256545069704</v>
      </c>
      <c r="W862" s="12">
        <v>32.520891594558975</v>
      </c>
      <c r="X862" s="12">
        <v>9.4343509215726495</v>
      </c>
      <c r="Y862" s="19" t="s">
        <v>3332</v>
      </c>
      <c r="Z862" s="19" t="s">
        <v>31</v>
      </c>
      <c r="AA862" s="12">
        <v>-0.1447960580430393</v>
      </c>
    </row>
    <row r="863" spans="1:27" ht="16" x14ac:dyDescent="0.2">
      <c r="A863" s="12" t="s">
        <v>360</v>
      </c>
      <c r="B863" s="12" t="s">
        <v>10679</v>
      </c>
      <c r="C863" s="19">
        <v>4</v>
      </c>
      <c r="D863" s="19">
        <v>-1</v>
      </c>
      <c r="E863" s="19">
        <v>1124</v>
      </c>
      <c r="F863" s="19">
        <v>1144</v>
      </c>
      <c r="G863" s="19" t="s">
        <v>363</v>
      </c>
      <c r="H863" s="19" t="s">
        <v>10680</v>
      </c>
      <c r="I863" s="19" t="s">
        <v>10681</v>
      </c>
      <c r="J863" s="19" t="s">
        <v>2262</v>
      </c>
      <c r="K863" s="19" t="s">
        <v>10682</v>
      </c>
      <c r="L863" s="86" t="s">
        <v>31</v>
      </c>
      <c r="M863" s="19" t="s">
        <v>31</v>
      </c>
      <c r="N863" s="19" t="s">
        <v>31</v>
      </c>
      <c r="O863" s="86" t="s">
        <v>31</v>
      </c>
      <c r="P863" s="19" t="s">
        <v>31</v>
      </c>
      <c r="Q863" s="19" t="s">
        <v>28335</v>
      </c>
      <c r="R863" s="86" t="s">
        <v>31</v>
      </c>
      <c r="S863" s="19" t="s">
        <v>28336</v>
      </c>
      <c r="T863" s="12">
        <v>0.35156194717969264</v>
      </c>
      <c r="U863" s="12">
        <v>0.56686777327550075</v>
      </c>
      <c r="V863" s="12">
        <v>0.72163382620911332</v>
      </c>
      <c r="W863" s="12">
        <v>0.59789842984311925</v>
      </c>
      <c r="X863" s="12">
        <v>0.23272608431363956</v>
      </c>
      <c r="Y863" s="19" t="s">
        <v>31</v>
      </c>
      <c r="Z863" s="19" t="s">
        <v>31</v>
      </c>
      <c r="AA863" s="12">
        <v>-0.13774836889426728</v>
      </c>
    </row>
    <row r="864" spans="1:27" ht="16" x14ac:dyDescent="0.2">
      <c r="A864" s="12" t="s">
        <v>360</v>
      </c>
      <c r="B864" s="12" t="s">
        <v>10683</v>
      </c>
      <c r="C864" s="19">
        <v>4</v>
      </c>
      <c r="D864" s="19">
        <v>-1</v>
      </c>
      <c r="E864" s="19">
        <v>693</v>
      </c>
      <c r="F864" s="19">
        <v>713</v>
      </c>
      <c r="G864" s="19" t="s">
        <v>363</v>
      </c>
      <c r="H864" s="19" t="s">
        <v>10684</v>
      </c>
      <c r="I864" s="19" t="s">
        <v>10685</v>
      </c>
      <c r="J864" s="19" t="s">
        <v>2262</v>
      </c>
      <c r="K864" s="19" t="s">
        <v>31</v>
      </c>
      <c r="L864" s="86" t="s">
        <v>31</v>
      </c>
      <c r="M864" s="19" t="s">
        <v>31</v>
      </c>
      <c r="N864" s="19" t="s">
        <v>31</v>
      </c>
      <c r="O864" s="86" t="s">
        <v>31</v>
      </c>
      <c r="P864" s="19" t="s">
        <v>31</v>
      </c>
      <c r="Q864" s="19" t="s">
        <v>31</v>
      </c>
      <c r="R864" s="86" t="s">
        <v>31</v>
      </c>
      <c r="S864" s="19" t="s">
        <v>31</v>
      </c>
      <c r="T864" s="12">
        <v>15.081129839818855</v>
      </c>
      <c r="U864" s="12">
        <v>17.819746477325879</v>
      </c>
      <c r="V864" s="12">
        <v>10.144504032091765</v>
      </c>
      <c r="W864" s="12">
        <v>19.648569171773094</v>
      </c>
      <c r="X864" s="12">
        <v>13.613525839433894</v>
      </c>
      <c r="Y864" s="19" t="s">
        <v>31</v>
      </c>
      <c r="Z864" s="19" t="s">
        <v>31</v>
      </c>
      <c r="AA864" s="12">
        <v>0.15754796764031906</v>
      </c>
    </row>
    <row r="865" spans="1:27" ht="16" x14ac:dyDescent="0.2">
      <c r="A865" s="12" t="s">
        <v>360</v>
      </c>
      <c r="B865" s="12" t="s">
        <v>10634</v>
      </c>
      <c r="C865" s="19">
        <v>3.5</v>
      </c>
      <c r="D865" s="19">
        <v>-1</v>
      </c>
      <c r="E865" s="19">
        <v>726</v>
      </c>
      <c r="F865" s="19">
        <v>746</v>
      </c>
      <c r="G865" s="19" t="s">
        <v>363</v>
      </c>
      <c r="H865" s="19" t="s">
        <v>10635</v>
      </c>
      <c r="I865" s="19" t="s">
        <v>10636</v>
      </c>
      <c r="J865" s="19" t="s">
        <v>2262</v>
      </c>
      <c r="K865" s="19" t="s">
        <v>10637</v>
      </c>
      <c r="L865" s="86" t="s">
        <v>31</v>
      </c>
      <c r="M865" s="19" t="s">
        <v>31</v>
      </c>
      <c r="N865" s="19" t="s">
        <v>31</v>
      </c>
      <c r="O865" s="86" t="s">
        <v>31</v>
      </c>
      <c r="P865" s="19" t="s">
        <v>31</v>
      </c>
      <c r="Q865" s="19" t="s">
        <v>28410</v>
      </c>
      <c r="R865" s="86" t="s">
        <v>31</v>
      </c>
      <c r="S865" s="19" t="s">
        <v>28411</v>
      </c>
      <c r="T865" s="12">
        <v>1.6219811679274582E-2</v>
      </c>
      <c r="U865" s="12">
        <v>0.7295719841095325</v>
      </c>
      <c r="V865" s="12">
        <v>0.4419288198649643</v>
      </c>
      <c r="W865" s="12">
        <v>1.8417634375614753E-2</v>
      </c>
      <c r="X865" s="12">
        <v>0</v>
      </c>
      <c r="Y865" s="19" t="s">
        <v>2650</v>
      </c>
      <c r="Z865" s="19" t="s">
        <v>31</v>
      </c>
      <c r="AA865" s="12">
        <v>0.2304016562499526</v>
      </c>
    </row>
    <row r="866" spans="1:27" ht="16" x14ac:dyDescent="0.2">
      <c r="A866" s="12" t="s">
        <v>360</v>
      </c>
      <c r="B866" s="12" t="s">
        <v>2647</v>
      </c>
      <c r="C866" s="19">
        <v>3.5</v>
      </c>
      <c r="D866" s="19">
        <v>-1</v>
      </c>
      <c r="E866" s="19">
        <v>377</v>
      </c>
      <c r="F866" s="19">
        <v>397</v>
      </c>
      <c r="G866" s="19" t="s">
        <v>363</v>
      </c>
      <c r="H866" s="19" t="s">
        <v>10645</v>
      </c>
      <c r="I866" s="19" t="s">
        <v>2649</v>
      </c>
      <c r="J866" s="19" t="s">
        <v>2262</v>
      </c>
      <c r="K866" s="19" t="s">
        <v>31</v>
      </c>
      <c r="L866" s="86" t="s">
        <v>31</v>
      </c>
      <c r="M866" s="19" t="s">
        <v>31</v>
      </c>
      <c r="N866" s="19" t="s">
        <v>31</v>
      </c>
      <c r="O866" s="86" t="s">
        <v>31</v>
      </c>
      <c r="P866" s="19" t="s">
        <v>31</v>
      </c>
      <c r="Q866" s="19" t="s">
        <v>31</v>
      </c>
      <c r="R866" s="86" t="s">
        <v>31</v>
      </c>
      <c r="S866" s="19" t="s">
        <v>31</v>
      </c>
      <c r="T866" s="12">
        <v>8.5578536096410858</v>
      </c>
      <c r="U866" s="12">
        <v>73.295408378201316</v>
      </c>
      <c r="V866" s="12">
        <v>7.5378692165857615</v>
      </c>
      <c r="W866" s="12">
        <v>16.420377665503285</v>
      </c>
      <c r="X866" s="12">
        <v>0.21245560975483968</v>
      </c>
      <c r="Y866" s="19" t="s">
        <v>31</v>
      </c>
      <c r="Z866" s="19" t="s">
        <v>31</v>
      </c>
      <c r="AA866" s="12">
        <v>0.40262462637949981</v>
      </c>
    </row>
    <row r="867" spans="1:27" ht="16" x14ac:dyDescent="0.2">
      <c r="A867" s="12" t="s">
        <v>360</v>
      </c>
      <c r="B867" s="12" t="s">
        <v>10735</v>
      </c>
      <c r="C867" s="19">
        <v>5</v>
      </c>
      <c r="D867" s="19">
        <v>-1</v>
      </c>
      <c r="E867" s="19">
        <v>274</v>
      </c>
      <c r="F867" s="19">
        <v>294</v>
      </c>
      <c r="G867" s="19" t="s">
        <v>363</v>
      </c>
      <c r="H867" s="19" t="s">
        <v>10736</v>
      </c>
      <c r="I867" s="19" t="s">
        <v>10737</v>
      </c>
      <c r="J867" s="19" t="s">
        <v>2282</v>
      </c>
      <c r="K867" s="19" t="s">
        <v>31</v>
      </c>
      <c r="L867" s="86" t="s">
        <v>31</v>
      </c>
      <c r="M867" s="19" t="s">
        <v>31</v>
      </c>
      <c r="N867" s="19" t="s">
        <v>31</v>
      </c>
      <c r="O867" s="86" t="s">
        <v>31</v>
      </c>
      <c r="P867" s="19" t="s">
        <v>31</v>
      </c>
      <c r="Q867" s="19" t="s">
        <v>31</v>
      </c>
      <c r="R867" s="86" t="s">
        <v>31</v>
      </c>
      <c r="S867" s="19" t="s">
        <v>31</v>
      </c>
      <c r="T867" s="12">
        <v>0.13341553957142874</v>
      </c>
      <c r="U867" s="12">
        <v>1.1043734638841822</v>
      </c>
      <c r="V867" s="12">
        <v>0.13985900879336344</v>
      </c>
      <c r="W867" s="12">
        <v>0.19822980735644916</v>
      </c>
      <c r="X867" s="12">
        <v>0</v>
      </c>
      <c r="Y867" s="19" t="s">
        <v>31</v>
      </c>
      <c r="Z867" s="19" t="s">
        <v>31</v>
      </c>
      <c r="AA867" s="12">
        <v>0.42060021373595186</v>
      </c>
    </row>
    <row r="868" spans="1:27" ht="16" x14ac:dyDescent="0.2">
      <c r="A868" s="12" t="s">
        <v>360</v>
      </c>
      <c r="B868" s="12" t="s">
        <v>10741</v>
      </c>
      <c r="C868" s="19">
        <v>5</v>
      </c>
      <c r="D868" s="19">
        <v>-1</v>
      </c>
      <c r="E868" s="19">
        <v>1626</v>
      </c>
      <c r="F868" s="19">
        <v>1646</v>
      </c>
      <c r="G868" s="19" t="s">
        <v>363</v>
      </c>
      <c r="H868" s="19" t="s">
        <v>10742</v>
      </c>
      <c r="I868" s="19" t="s">
        <v>10743</v>
      </c>
      <c r="J868" s="19" t="s">
        <v>2262</v>
      </c>
      <c r="K868" s="19" t="s">
        <v>10744</v>
      </c>
      <c r="L868" s="86" t="s">
        <v>31</v>
      </c>
      <c r="M868" s="19" t="s">
        <v>31</v>
      </c>
      <c r="N868" s="19" t="s">
        <v>10745</v>
      </c>
      <c r="O868" s="86" t="s">
        <v>10746</v>
      </c>
      <c r="P868" s="19" t="s">
        <v>10747</v>
      </c>
      <c r="Q868" s="19" t="s">
        <v>28952</v>
      </c>
      <c r="R868" s="86" t="s">
        <v>31</v>
      </c>
      <c r="S868" s="19" t="s">
        <v>28664</v>
      </c>
      <c r="T868" s="12">
        <v>86.270313539824869</v>
      </c>
      <c r="U868" s="12">
        <v>27.865686242241058</v>
      </c>
      <c r="V868" s="12">
        <v>5.8163045618199867</v>
      </c>
      <c r="W868" s="12">
        <v>1.5011022619173662</v>
      </c>
      <c r="X868" s="12">
        <v>69.034495679804309</v>
      </c>
      <c r="Y868" s="19" t="s">
        <v>2650</v>
      </c>
      <c r="Z868" s="19" t="s">
        <v>31</v>
      </c>
      <c r="AA868" s="12">
        <v>0.50035402496050763</v>
      </c>
    </row>
    <row r="869" spans="1:27" ht="16" x14ac:dyDescent="0.2">
      <c r="A869" s="12" t="s">
        <v>360</v>
      </c>
      <c r="B869" s="12" t="s">
        <v>10410</v>
      </c>
      <c r="C869" s="19">
        <v>0.5</v>
      </c>
      <c r="D869" s="19">
        <v>-1</v>
      </c>
      <c r="E869" s="19">
        <v>1208</v>
      </c>
      <c r="F869" s="19">
        <v>1228</v>
      </c>
      <c r="G869" s="19" t="s">
        <v>363</v>
      </c>
      <c r="H869" s="19" t="s">
        <v>2644</v>
      </c>
      <c r="I869" s="19" t="s">
        <v>2645</v>
      </c>
      <c r="J869" s="19" t="s">
        <v>2262</v>
      </c>
      <c r="K869" s="19" t="s">
        <v>10411</v>
      </c>
      <c r="L869" s="86" t="s">
        <v>31</v>
      </c>
      <c r="M869" s="19" t="s">
        <v>31</v>
      </c>
      <c r="N869" s="19" t="s">
        <v>2623</v>
      </c>
      <c r="O869" s="86" t="s">
        <v>9673</v>
      </c>
      <c r="P869" s="19" t="s">
        <v>2624</v>
      </c>
      <c r="Q869" s="19" t="s">
        <v>27894</v>
      </c>
      <c r="R869" s="86" t="s">
        <v>31</v>
      </c>
      <c r="S869" s="19" t="s">
        <v>28067</v>
      </c>
      <c r="T869" s="12">
        <v>9.5577385548929499</v>
      </c>
      <c r="U869" s="12">
        <v>9.6625100020075241</v>
      </c>
      <c r="V869" s="12">
        <v>12.868237676014324</v>
      </c>
      <c r="W869" s="12">
        <v>1.5814629715386201</v>
      </c>
      <c r="X869" s="12">
        <v>2.9938113881780941</v>
      </c>
      <c r="Y869" s="19" t="s">
        <v>2284</v>
      </c>
      <c r="Z869" s="19" t="s">
        <v>2621</v>
      </c>
      <c r="AA869" s="12">
        <v>0.51869401313309693</v>
      </c>
    </row>
    <row r="870" spans="1:27" ht="16" x14ac:dyDescent="0.2">
      <c r="A870" s="12" t="s">
        <v>360</v>
      </c>
      <c r="B870" s="12" t="s">
        <v>10424</v>
      </c>
      <c r="C870" s="19">
        <v>0</v>
      </c>
      <c r="D870" s="19">
        <v>-1</v>
      </c>
      <c r="E870" s="19">
        <v>516</v>
      </c>
      <c r="F870" s="19">
        <v>536</v>
      </c>
      <c r="G870" s="19" t="s">
        <v>363</v>
      </c>
      <c r="H870" s="19" t="s">
        <v>2398</v>
      </c>
      <c r="I870" s="19" t="s">
        <v>10426</v>
      </c>
      <c r="J870" s="19" t="s">
        <v>2262</v>
      </c>
      <c r="K870" s="19" t="s">
        <v>10427</v>
      </c>
      <c r="L870" s="86" t="s">
        <v>10428</v>
      </c>
      <c r="M870" s="19" t="s">
        <v>10429</v>
      </c>
      <c r="N870" s="19" t="s">
        <v>31</v>
      </c>
      <c r="O870" s="86" t="s">
        <v>31</v>
      </c>
      <c r="P870" s="19" t="s">
        <v>31</v>
      </c>
      <c r="Q870" s="19" t="s">
        <v>33178</v>
      </c>
      <c r="R870" s="86" t="s">
        <v>31</v>
      </c>
      <c r="S870" s="19" t="s">
        <v>28067</v>
      </c>
      <c r="T870" s="12">
        <v>0.46172797795771786</v>
      </c>
      <c r="U870" s="12">
        <v>1.8190836969291958E-2</v>
      </c>
      <c r="V870" s="12">
        <v>0.11850858265942416</v>
      </c>
      <c r="W870" s="12">
        <v>4.7650906444142015E-2</v>
      </c>
      <c r="X870" s="12">
        <v>0.15286207915965255</v>
      </c>
      <c r="Y870" s="19" t="s">
        <v>2284</v>
      </c>
      <c r="Z870" s="19" t="s">
        <v>2621</v>
      </c>
      <c r="AA870" s="12">
        <v>0.6076330210289973</v>
      </c>
    </row>
    <row r="871" spans="1:27" ht="16" x14ac:dyDescent="0.2">
      <c r="A871" s="12" t="s">
        <v>360</v>
      </c>
      <c r="B871" s="12" t="s">
        <v>10479</v>
      </c>
      <c r="C871" s="19">
        <v>4.5</v>
      </c>
      <c r="D871" s="19">
        <v>-1</v>
      </c>
      <c r="E871" s="19">
        <v>934</v>
      </c>
      <c r="F871" s="19">
        <v>954</v>
      </c>
      <c r="G871" s="19" t="s">
        <v>363</v>
      </c>
      <c r="H871" s="19" t="s">
        <v>10734</v>
      </c>
      <c r="I871" s="19" t="s">
        <v>10481</v>
      </c>
      <c r="J871" s="19" t="s">
        <v>2282</v>
      </c>
      <c r="K871" s="19" t="s">
        <v>31</v>
      </c>
      <c r="L871" s="86" t="s">
        <v>31</v>
      </c>
      <c r="M871" s="19" t="s">
        <v>31</v>
      </c>
      <c r="N871" s="19" t="s">
        <v>10482</v>
      </c>
      <c r="O871" s="86" t="s">
        <v>31</v>
      </c>
      <c r="P871" s="19" t="s">
        <v>10483</v>
      </c>
      <c r="Q871" s="19" t="s">
        <v>30201</v>
      </c>
      <c r="R871" s="86" t="s">
        <v>31</v>
      </c>
      <c r="S871" s="19" t="s">
        <v>30200</v>
      </c>
      <c r="T871" s="12">
        <v>3.2028525808843935</v>
      </c>
      <c r="U871" s="12">
        <v>4.5621904169790053</v>
      </c>
      <c r="V871" s="12">
        <v>3.775920404286826</v>
      </c>
      <c r="W871" s="12">
        <v>1.1268490103887714</v>
      </c>
      <c r="X871" s="12">
        <v>3.8537247722104567E-2</v>
      </c>
      <c r="Y871" s="19" t="s">
        <v>31</v>
      </c>
      <c r="Z871" s="19" t="s">
        <v>31</v>
      </c>
      <c r="AA871" s="12">
        <v>0.65550942259038392</v>
      </c>
    </row>
    <row r="872" spans="1:27" ht="16" x14ac:dyDescent="0.2">
      <c r="A872" s="12" t="s">
        <v>360</v>
      </c>
      <c r="B872" s="12" t="s">
        <v>2643</v>
      </c>
      <c r="C872" s="19">
        <v>0.5</v>
      </c>
      <c r="D872" s="19">
        <v>-1</v>
      </c>
      <c r="E872" s="19">
        <v>1140</v>
      </c>
      <c r="F872" s="19">
        <v>1160</v>
      </c>
      <c r="G872" s="19" t="s">
        <v>363</v>
      </c>
      <c r="H872" s="19" t="s">
        <v>2644</v>
      </c>
      <c r="I872" s="19" t="s">
        <v>2645</v>
      </c>
      <c r="J872" s="19" t="s">
        <v>2262</v>
      </c>
      <c r="K872" s="19" t="s">
        <v>2646</v>
      </c>
      <c r="L872" s="86" t="s">
        <v>31</v>
      </c>
      <c r="M872" s="19" t="s">
        <v>31</v>
      </c>
      <c r="N872" s="19" t="s">
        <v>2623</v>
      </c>
      <c r="O872" s="86" t="s">
        <v>9673</v>
      </c>
      <c r="P872" s="19" t="s">
        <v>2624</v>
      </c>
      <c r="Q872" s="19" t="s">
        <v>27895</v>
      </c>
      <c r="R872" s="86" t="s">
        <v>31</v>
      </c>
      <c r="S872" s="19" t="s">
        <v>31488</v>
      </c>
      <c r="T872" s="12">
        <v>10.791019074410791</v>
      </c>
      <c r="U872" s="12">
        <v>12.939754265556617</v>
      </c>
      <c r="V872" s="12">
        <v>11.787713195924786</v>
      </c>
      <c r="W872" s="12">
        <v>3.7099800770299836</v>
      </c>
      <c r="X872" s="12">
        <v>2.4690839260240365</v>
      </c>
      <c r="Y872" s="19" t="s">
        <v>2284</v>
      </c>
      <c r="Z872" s="19" t="s">
        <v>2621</v>
      </c>
      <c r="AA872" s="12">
        <v>0.69152438477946421</v>
      </c>
    </row>
    <row r="873" spans="1:27" ht="16" x14ac:dyDescent="0.2">
      <c r="A873" s="12" t="s">
        <v>360</v>
      </c>
      <c r="B873" s="12" t="s">
        <v>9669</v>
      </c>
      <c r="C873" s="19">
        <v>0.5</v>
      </c>
      <c r="D873" s="19">
        <v>-1</v>
      </c>
      <c r="E873" s="19">
        <v>1433</v>
      </c>
      <c r="F873" s="19">
        <v>1453</v>
      </c>
      <c r="G873" s="19" t="s">
        <v>363</v>
      </c>
      <c r="H873" s="19" t="s">
        <v>2644</v>
      </c>
      <c r="I873" s="19" t="s">
        <v>10413</v>
      </c>
      <c r="J873" s="19" t="s">
        <v>2262</v>
      </c>
      <c r="K873" s="19" t="s">
        <v>9672</v>
      </c>
      <c r="L873" s="86" t="s">
        <v>2265</v>
      </c>
      <c r="M873" s="19" t="s">
        <v>2265</v>
      </c>
      <c r="N873" s="19" t="s">
        <v>2623</v>
      </c>
      <c r="O873" s="86" t="s">
        <v>9673</v>
      </c>
      <c r="P873" s="19" t="s">
        <v>2624</v>
      </c>
      <c r="Q873" s="19" t="s">
        <v>27893</v>
      </c>
      <c r="R873" s="86" t="s">
        <v>31</v>
      </c>
      <c r="S873" s="19" t="s">
        <v>31488</v>
      </c>
      <c r="T873" s="12">
        <v>21.346990693232268</v>
      </c>
      <c r="U873" s="12">
        <v>28.258505910800817</v>
      </c>
      <c r="V873" s="12">
        <v>21.847071334486852</v>
      </c>
      <c r="W873" s="12">
        <v>6.0543309513338288</v>
      </c>
      <c r="X873" s="12">
        <v>3.4100748417240037</v>
      </c>
      <c r="Y873" s="19" t="s">
        <v>2284</v>
      </c>
      <c r="Z873" s="19" t="s">
        <v>2621</v>
      </c>
      <c r="AA873" s="12">
        <v>0.72635460217861014</v>
      </c>
    </row>
    <row r="874" spans="1:27" ht="16" x14ac:dyDescent="0.2">
      <c r="A874" s="12" t="s">
        <v>360</v>
      </c>
      <c r="B874" s="12" t="s">
        <v>10665</v>
      </c>
      <c r="C874" s="19">
        <v>4</v>
      </c>
      <c r="D874" s="19">
        <v>-1</v>
      </c>
      <c r="E874" s="19">
        <v>3778</v>
      </c>
      <c r="F874" s="19">
        <v>3798</v>
      </c>
      <c r="G874" s="19" t="s">
        <v>363</v>
      </c>
      <c r="H874" s="19" t="s">
        <v>10666</v>
      </c>
      <c r="I874" s="19" t="s">
        <v>10667</v>
      </c>
      <c r="J874" s="19" t="s">
        <v>2262</v>
      </c>
      <c r="K874" s="19" t="s">
        <v>10668</v>
      </c>
      <c r="L874" s="86" t="s">
        <v>31</v>
      </c>
      <c r="M874" s="19" t="s">
        <v>31</v>
      </c>
      <c r="N874" s="19" t="s">
        <v>10669</v>
      </c>
      <c r="O874" s="86" t="s">
        <v>10670</v>
      </c>
      <c r="P874" s="19" t="s">
        <v>10671</v>
      </c>
      <c r="Q874" s="19" t="s">
        <v>33398</v>
      </c>
      <c r="R874" s="86" t="s">
        <v>31</v>
      </c>
      <c r="S874" s="19" t="s">
        <v>28215</v>
      </c>
      <c r="T874" s="12">
        <v>4.9623912453060539</v>
      </c>
      <c r="U874" s="12">
        <v>7.4730598538105548</v>
      </c>
      <c r="V874" s="12">
        <v>4.1963755741509337</v>
      </c>
      <c r="W874" s="12">
        <v>2.3129556623838914</v>
      </c>
      <c r="X874" s="12">
        <v>0.55424194314359188</v>
      </c>
      <c r="Y874" s="19" t="s">
        <v>3736</v>
      </c>
      <c r="Z874" s="19" t="s">
        <v>31</v>
      </c>
      <c r="AA874" s="12">
        <v>0.75503117972134204</v>
      </c>
    </row>
    <row r="875" spans="1:27" ht="16" x14ac:dyDescent="0.2">
      <c r="A875" s="12" t="s">
        <v>360</v>
      </c>
      <c r="B875" s="12" t="s">
        <v>10638</v>
      </c>
      <c r="C875" s="19">
        <v>3.5</v>
      </c>
      <c r="D875" s="19">
        <v>-1</v>
      </c>
      <c r="E875" s="19">
        <v>2623</v>
      </c>
      <c r="F875" s="19">
        <v>2643</v>
      </c>
      <c r="G875" s="19" t="s">
        <v>363</v>
      </c>
      <c r="H875" s="19" t="s">
        <v>10639</v>
      </c>
      <c r="I875" s="19" t="s">
        <v>10640</v>
      </c>
      <c r="J875" s="19" t="s">
        <v>2282</v>
      </c>
      <c r="K875" s="19" t="s">
        <v>10641</v>
      </c>
      <c r="L875" s="86" t="s">
        <v>2265</v>
      </c>
      <c r="M875" s="19" t="s">
        <v>2265</v>
      </c>
      <c r="N875" s="19" t="s">
        <v>10642</v>
      </c>
      <c r="O875" s="86" t="s">
        <v>10643</v>
      </c>
      <c r="P875" s="19" t="s">
        <v>10644</v>
      </c>
      <c r="Q875" s="19" t="s">
        <v>30071</v>
      </c>
      <c r="R875" s="86" t="s">
        <v>31</v>
      </c>
      <c r="S875" s="19" t="s">
        <v>30072</v>
      </c>
      <c r="T875" s="12">
        <v>30.969780639724615</v>
      </c>
      <c r="U875" s="12">
        <v>34.576110816788798</v>
      </c>
      <c r="V875" s="12">
        <v>25.739459575855012</v>
      </c>
      <c r="W875" s="12">
        <v>18.936587401682377</v>
      </c>
      <c r="X875" s="12">
        <v>1.8042934477177566</v>
      </c>
      <c r="Y875" s="19" t="s">
        <v>3332</v>
      </c>
      <c r="Z875" s="19" t="s">
        <v>31</v>
      </c>
      <c r="AA875" s="12">
        <v>0.76238158962488523</v>
      </c>
    </row>
    <row r="876" spans="1:27" ht="16" x14ac:dyDescent="0.2">
      <c r="A876" s="12" t="s">
        <v>360</v>
      </c>
      <c r="B876" s="12" t="s">
        <v>10719</v>
      </c>
      <c r="C876" s="19">
        <v>4.5</v>
      </c>
      <c r="D876" s="19">
        <v>-1</v>
      </c>
      <c r="E876" s="19">
        <v>239</v>
      </c>
      <c r="F876" s="19">
        <v>259</v>
      </c>
      <c r="G876" s="19" t="s">
        <v>363</v>
      </c>
      <c r="H876" s="19" t="s">
        <v>10720</v>
      </c>
      <c r="I876" s="19" t="s">
        <v>10721</v>
      </c>
      <c r="J876" s="19" t="s">
        <v>2262</v>
      </c>
      <c r="K876" s="19" t="s">
        <v>10722</v>
      </c>
      <c r="L876" s="86" t="s">
        <v>31</v>
      </c>
      <c r="M876" s="19" t="s">
        <v>31</v>
      </c>
      <c r="N876" s="19" t="s">
        <v>31</v>
      </c>
      <c r="O876" s="86" t="s">
        <v>31</v>
      </c>
      <c r="P876" s="19" t="s">
        <v>31</v>
      </c>
      <c r="Q876" s="19" t="s">
        <v>28160</v>
      </c>
      <c r="R876" s="86" t="s">
        <v>31</v>
      </c>
      <c r="S876" s="19" t="s">
        <v>28161</v>
      </c>
      <c r="T876" s="12">
        <v>6.4730821302268096</v>
      </c>
      <c r="U876" s="12">
        <v>9.9949831781228102</v>
      </c>
      <c r="V876" s="12">
        <v>4.2036664839208902</v>
      </c>
      <c r="W876" s="12">
        <v>3.0910859037884144</v>
      </c>
      <c r="X876" s="12">
        <v>3.2922932593466223</v>
      </c>
      <c r="Y876" s="19" t="s">
        <v>2341</v>
      </c>
      <c r="Z876" s="19" t="s">
        <v>31</v>
      </c>
      <c r="AA876" s="12">
        <v>0.76715040683191338</v>
      </c>
    </row>
    <row r="877" spans="1:27" ht="16" x14ac:dyDescent="0.2">
      <c r="A877" s="12" t="s">
        <v>360</v>
      </c>
      <c r="B877" s="12" t="s">
        <v>10462</v>
      </c>
      <c r="C877" s="19">
        <v>2.5</v>
      </c>
      <c r="D877" s="19">
        <v>-1</v>
      </c>
      <c r="E877" s="19">
        <v>308</v>
      </c>
      <c r="F877" s="19">
        <v>328</v>
      </c>
      <c r="G877" s="19" t="s">
        <v>363</v>
      </c>
      <c r="H877" s="19" t="s">
        <v>10625</v>
      </c>
      <c r="I877" s="19" t="s">
        <v>10464</v>
      </c>
      <c r="J877" s="19" t="s">
        <v>2262</v>
      </c>
      <c r="K877" s="19" t="s">
        <v>31</v>
      </c>
      <c r="L877" s="86" t="s">
        <v>31</v>
      </c>
      <c r="M877" s="19" t="s">
        <v>31</v>
      </c>
      <c r="N877" s="19" t="s">
        <v>31</v>
      </c>
      <c r="O877" s="86" t="s">
        <v>31</v>
      </c>
      <c r="P877" s="19" t="s">
        <v>31</v>
      </c>
      <c r="Q877" s="19" t="s">
        <v>31</v>
      </c>
      <c r="R877" s="86" t="s">
        <v>31</v>
      </c>
      <c r="S877" s="19" t="s">
        <v>31</v>
      </c>
      <c r="T877" s="12">
        <v>76.483444469034097</v>
      </c>
      <c r="U877" s="12">
        <v>8.8081789784754836</v>
      </c>
      <c r="V877" s="12">
        <v>0.10900476079875537</v>
      </c>
      <c r="W877" s="12">
        <v>0.16832174186782245</v>
      </c>
      <c r="X877" s="12">
        <v>0</v>
      </c>
      <c r="Y877" s="19" t="s">
        <v>31</v>
      </c>
      <c r="Z877" s="19" t="s">
        <v>31</v>
      </c>
      <c r="AA877" s="12">
        <v>0.84515489875460614</v>
      </c>
    </row>
    <row r="878" spans="1:27" ht="16" x14ac:dyDescent="0.2">
      <c r="A878" s="12" t="s">
        <v>360</v>
      </c>
      <c r="B878" s="12" t="s">
        <v>10687</v>
      </c>
      <c r="C878" s="19">
        <v>4.5</v>
      </c>
      <c r="D878" s="19">
        <v>-1</v>
      </c>
      <c r="E878" s="19">
        <v>931</v>
      </c>
      <c r="F878" s="19">
        <v>951</v>
      </c>
      <c r="G878" s="19" t="s">
        <v>363</v>
      </c>
      <c r="H878" s="19" t="s">
        <v>10688</v>
      </c>
      <c r="I878" s="19" t="s">
        <v>10689</v>
      </c>
      <c r="J878" s="19" t="s">
        <v>2262</v>
      </c>
      <c r="K878" s="19" t="s">
        <v>10690</v>
      </c>
      <c r="L878" s="86" t="s">
        <v>31</v>
      </c>
      <c r="M878" s="19" t="s">
        <v>31</v>
      </c>
      <c r="N878" s="19" t="s">
        <v>10691</v>
      </c>
      <c r="O878" s="86" t="s">
        <v>2556</v>
      </c>
      <c r="P878" s="19" t="s">
        <v>10692</v>
      </c>
      <c r="Q878" s="19" t="s">
        <v>33295</v>
      </c>
      <c r="R878" s="86" t="s">
        <v>31</v>
      </c>
      <c r="S878" s="19" t="s">
        <v>27957</v>
      </c>
      <c r="T878" s="12">
        <v>15.465179362876142</v>
      </c>
      <c r="U878" s="12">
        <v>15.088456110993652</v>
      </c>
      <c r="V878" s="12">
        <v>13.044763529766874</v>
      </c>
      <c r="W878" s="12">
        <v>7.6829389218039852</v>
      </c>
      <c r="X878" s="12">
        <v>5.2810096547916423</v>
      </c>
      <c r="Y878" s="19" t="s">
        <v>31</v>
      </c>
      <c r="Z878" s="19" t="s">
        <v>31</v>
      </c>
      <c r="AA878" s="12">
        <v>0.84720201313490873</v>
      </c>
    </row>
    <row r="879" spans="1:27" ht="16" x14ac:dyDescent="0.2">
      <c r="A879" s="12" t="s">
        <v>360</v>
      </c>
      <c r="B879" s="12" t="s">
        <v>10723</v>
      </c>
      <c r="C879" s="19">
        <v>4.5</v>
      </c>
      <c r="D879" s="19">
        <v>-1</v>
      </c>
      <c r="E879" s="19">
        <v>508</v>
      </c>
      <c r="F879" s="19">
        <v>528</v>
      </c>
      <c r="G879" s="19" t="s">
        <v>363</v>
      </c>
      <c r="H879" s="19" t="s">
        <v>10724</v>
      </c>
      <c r="I879" s="19" t="s">
        <v>10725</v>
      </c>
      <c r="J879" s="19" t="s">
        <v>2262</v>
      </c>
      <c r="K879" s="19" t="s">
        <v>10726</v>
      </c>
      <c r="L879" s="86" t="s">
        <v>31</v>
      </c>
      <c r="M879" s="19" t="s">
        <v>31</v>
      </c>
      <c r="N879" s="19" t="s">
        <v>31</v>
      </c>
      <c r="O879" s="86" t="s">
        <v>31</v>
      </c>
      <c r="P879" s="19" t="s">
        <v>31</v>
      </c>
      <c r="Q879" s="19" t="s">
        <v>28048</v>
      </c>
      <c r="R879" s="86" t="s">
        <v>2265</v>
      </c>
      <c r="S879" s="19" t="s">
        <v>2265</v>
      </c>
      <c r="T879" s="12">
        <v>1.5474884702566553E-2</v>
      </c>
      <c r="U879" s="12">
        <v>2.4669346325641061E-2</v>
      </c>
      <c r="V879" s="12">
        <v>0</v>
      </c>
      <c r="W879" s="12">
        <v>0</v>
      </c>
      <c r="X879" s="12">
        <v>0</v>
      </c>
      <c r="Y879" s="19" t="s">
        <v>31</v>
      </c>
      <c r="Z879" s="19" t="s">
        <v>31</v>
      </c>
      <c r="AA879" s="12">
        <v>0.85184254414902305</v>
      </c>
    </row>
    <row r="880" spans="1:27" ht="16" x14ac:dyDescent="0.2">
      <c r="A880" s="12" t="s">
        <v>360</v>
      </c>
      <c r="B880" s="12" t="s">
        <v>2634</v>
      </c>
      <c r="C880" s="19">
        <v>2.5</v>
      </c>
      <c r="D880" s="19">
        <v>-1</v>
      </c>
      <c r="E880" s="19">
        <v>202</v>
      </c>
      <c r="F880" s="19">
        <v>222</v>
      </c>
      <c r="G880" s="19" t="s">
        <v>363</v>
      </c>
      <c r="H880" s="19" t="s">
        <v>2635</v>
      </c>
      <c r="I880" s="19" t="s">
        <v>2636</v>
      </c>
      <c r="J880" s="19" t="s">
        <v>2262</v>
      </c>
      <c r="K880" s="19" t="s">
        <v>31</v>
      </c>
      <c r="L880" s="86" t="s">
        <v>31</v>
      </c>
      <c r="M880" s="19" t="s">
        <v>31</v>
      </c>
      <c r="N880" s="19" t="s">
        <v>31</v>
      </c>
      <c r="O880" s="86" t="s">
        <v>31</v>
      </c>
      <c r="P880" s="19" t="s">
        <v>31</v>
      </c>
      <c r="Q880" s="19" t="s">
        <v>31</v>
      </c>
      <c r="R880" s="86" t="s">
        <v>31</v>
      </c>
      <c r="S880" s="19" t="s">
        <v>31</v>
      </c>
      <c r="T880" s="12">
        <v>0.32174557088569572</v>
      </c>
      <c r="U880" s="12">
        <v>0.40734291589349564</v>
      </c>
      <c r="V880" s="12">
        <v>9.7761796272007651E-2</v>
      </c>
      <c r="W880" s="12">
        <v>0.16625627947947677</v>
      </c>
      <c r="X880" s="12">
        <v>3.696896993314959E-2</v>
      </c>
      <c r="Y880" s="19" t="s">
        <v>2637</v>
      </c>
      <c r="Z880" s="19" t="s">
        <v>2638</v>
      </c>
      <c r="AA880" s="12">
        <v>0.86380244104133952</v>
      </c>
    </row>
    <row r="881" spans="1:27" ht="16" x14ac:dyDescent="0.2">
      <c r="A881" s="12" t="s">
        <v>360</v>
      </c>
      <c r="B881" s="12" t="s">
        <v>7118</v>
      </c>
      <c r="C881" s="19">
        <v>3.5</v>
      </c>
      <c r="D881" s="19">
        <v>-1</v>
      </c>
      <c r="E881" s="19">
        <v>676</v>
      </c>
      <c r="F881" s="19">
        <v>696</v>
      </c>
      <c r="G881" s="19" t="s">
        <v>363</v>
      </c>
      <c r="H881" s="19" t="s">
        <v>10630</v>
      </c>
      <c r="I881" s="19" t="s">
        <v>10631</v>
      </c>
      <c r="J881" s="19" t="s">
        <v>2262</v>
      </c>
      <c r="K881" s="19" t="s">
        <v>7119</v>
      </c>
      <c r="L881" s="86" t="s">
        <v>10632</v>
      </c>
      <c r="M881" s="19" t="s">
        <v>7120</v>
      </c>
      <c r="N881" s="19" t="s">
        <v>7121</v>
      </c>
      <c r="O881" s="86" t="s">
        <v>10633</v>
      </c>
      <c r="P881" s="19" t="s">
        <v>7122</v>
      </c>
      <c r="Q881" s="19" t="s">
        <v>32545</v>
      </c>
      <c r="R881" s="86" t="s">
        <v>31</v>
      </c>
      <c r="S881" s="19" t="s">
        <v>32546</v>
      </c>
      <c r="T881" s="12">
        <v>13.901668944504502</v>
      </c>
      <c r="U881" s="12">
        <v>19.493008117552591</v>
      </c>
      <c r="V881" s="12">
        <v>5.4001984432405523</v>
      </c>
      <c r="W881" s="12">
        <v>3.7854689973183184</v>
      </c>
      <c r="X881" s="12">
        <v>3.3354764706413791</v>
      </c>
      <c r="Y881" s="19" t="s">
        <v>2650</v>
      </c>
      <c r="Z881" s="19" t="s">
        <v>31</v>
      </c>
      <c r="AA881" s="12">
        <v>0.86452094816367131</v>
      </c>
    </row>
    <row r="882" spans="1:27" ht="16" x14ac:dyDescent="0.2">
      <c r="A882" s="12" t="s">
        <v>360</v>
      </c>
      <c r="B882" s="12" t="s">
        <v>2625</v>
      </c>
      <c r="C882" s="19">
        <v>3</v>
      </c>
      <c r="D882" s="19">
        <v>-1</v>
      </c>
      <c r="E882" s="19">
        <v>1217</v>
      </c>
      <c r="F882" s="19">
        <v>1237</v>
      </c>
      <c r="G882" s="19" t="s">
        <v>363</v>
      </c>
      <c r="H882" s="19" t="s">
        <v>2626</v>
      </c>
      <c r="I882" s="19" t="s">
        <v>2627</v>
      </c>
      <c r="J882" s="19" t="s">
        <v>2262</v>
      </c>
      <c r="K882" s="19" t="s">
        <v>31</v>
      </c>
      <c r="L882" s="86" t="s">
        <v>31</v>
      </c>
      <c r="M882" s="19" t="s">
        <v>31</v>
      </c>
      <c r="N882" s="19" t="s">
        <v>31</v>
      </c>
      <c r="O882" s="86" t="s">
        <v>31</v>
      </c>
      <c r="P882" s="19" t="s">
        <v>31</v>
      </c>
      <c r="Q882" s="19" t="s">
        <v>30484</v>
      </c>
      <c r="R882" s="86" t="s">
        <v>31</v>
      </c>
      <c r="S882" s="19" t="s">
        <v>31</v>
      </c>
      <c r="T882" s="12">
        <v>4.8133354770969132E-2</v>
      </c>
      <c r="U882" s="12">
        <v>3.0873841262274642E-2</v>
      </c>
      <c r="V882" s="12">
        <v>3.0659069037967158E-2</v>
      </c>
      <c r="W882" s="12">
        <v>0</v>
      </c>
      <c r="X882" s="12">
        <v>0</v>
      </c>
      <c r="Y882" s="19" t="s">
        <v>31</v>
      </c>
      <c r="Z882" s="19" t="s">
        <v>31</v>
      </c>
      <c r="AA882" s="12">
        <v>0.86867100106048201</v>
      </c>
    </row>
    <row r="883" spans="1:27" ht="16" x14ac:dyDescent="0.2">
      <c r="A883" s="12" t="s">
        <v>360</v>
      </c>
      <c r="B883" s="12" t="s">
        <v>10664</v>
      </c>
      <c r="C883" s="19">
        <v>4</v>
      </c>
      <c r="D883" s="19">
        <v>-1</v>
      </c>
      <c r="E883" s="19">
        <v>1025</v>
      </c>
      <c r="F883" s="19">
        <v>1045</v>
      </c>
      <c r="G883" s="19" t="s">
        <v>363</v>
      </c>
      <c r="H883" s="19" t="s">
        <v>10658</v>
      </c>
      <c r="I883" s="19" t="s">
        <v>10659</v>
      </c>
      <c r="J883" s="19" t="s">
        <v>2282</v>
      </c>
      <c r="K883" s="19" t="s">
        <v>10660</v>
      </c>
      <c r="L883" s="86" t="s">
        <v>31</v>
      </c>
      <c r="M883" s="19" t="s">
        <v>31</v>
      </c>
      <c r="N883" s="19" t="s">
        <v>10661</v>
      </c>
      <c r="O883" s="86" t="s">
        <v>10662</v>
      </c>
      <c r="P883" s="19" t="s">
        <v>10663</v>
      </c>
      <c r="Q883" s="19" t="s">
        <v>31114</v>
      </c>
      <c r="R883" s="86" t="s">
        <v>31</v>
      </c>
      <c r="S883" s="19" t="s">
        <v>31115</v>
      </c>
      <c r="T883" s="12">
        <v>16.816941207895571</v>
      </c>
      <c r="U883" s="12">
        <v>14.93655441943865</v>
      </c>
      <c r="V883" s="12">
        <v>11.010361693252763</v>
      </c>
      <c r="W883" s="12">
        <v>7.1613361969750224</v>
      </c>
      <c r="X883" s="12">
        <v>1.3958999809458406</v>
      </c>
      <c r="Y883" s="19" t="s">
        <v>2335</v>
      </c>
      <c r="Z883" s="19" t="s">
        <v>31</v>
      </c>
      <c r="AA883" s="12">
        <v>0.89176898477080868</v>
      </c>
    </row>
    <row r="884" spans="1:27" ht="16" x14ac:dyDescent="0.2">
      <c r="A884" s="12" t="s">
        <v>360</v>
      </c>
      <c r="B884" s="12" t="s">
        <v>10603</v>
      </c>
      <c r="C884" s="19">
        <v>2</v>
      </c>
      <c r="D884" s="19">
        <v>-1</v>
      </c>
      <c r="E884" s="19">
        <v>2077</v>
      </c>
      <c r="F884" s="19">
        <v>2097</v>
      </c>
      <c r="G884" s="19" t="s">
        <v>363</v>
      </c>
      <c r="H884" s="19" t="s">
        <v>10623</v>
      </c>
      <c r="I884" s="19" t="s">
        <v>10624</v>
      </c>
      <c r="J884" s="19" t="s">
        <v>2262</v>
      </c>
      <c r="K884" s="19" t="s">
        <v>10606</v>
      </c>
      <c r="L884" s="86" t="s">
        <v>31</v>
      </c>
      <c r="M884" s="19" t="s">
        <v>31</v>
      </c>
      <c r="N884" s="19" t="s">
        <v>7461</v>
      </c>
      <c r="O884" s="86" t="s">
        <v>31</v>
      </c>
      <c r="P884" s="19" t="s">
        <v>7462</v>
      </c>
      <c r="Q884" s="19" t="s">
        <v>32196</v>
      </c>
      <c r="R884" s="86" t="s">
        <v>31</v>
      </c>
      <c r="S884" s="19" t="s">
        <v>30505</v>
      </c>
      <c r="T884" s="12">
        <v>60.240528684774382</v>
      </c>
      <c r="U884" s="12">
        <v>73.664409514215535</v>
      </c>
      <c r="V884" s="12">
        <v>14.116036493920902</v>
      </c>
      <c r="W884" s="12">
        <v>10.309622482121462</v>
      </c>
      <c r="X884" s="12">
        <v>3.2462502569751677</v>
      </c>
      <c r="Y884" s="19" t="s">
        <v>2535</v>
      </c>
      <c r="Z884" s="19" t="s">
        <v>31</v>
      </c>
      <c r="AA884" s="12">
        <v>0.92228876525565717</v>
      </c>
    </row>
    <row r="885" spans="1:27" ht="16" x14ac:dyDescent="0.2">
      <c r="A885" s="12" t="s">
        <v>360</v>
      </c>
      <c r="B885" s="12" t="s">
        <v>10325</v>
      </c>
      <c r="C885" s="19">
        <v>0.5</v>
      </c>
      <c r="D885" s="19">
        <v>-1</v>
      </c>
      <c r="E885" s="19">
        <v>1125</v>
      </c>
      <c r="F885" s="19">
        <v>1145</v>
      </c>
      <c r="G885" s="19" t="s">
        <v>363</v>
      </c>
      <c r="H885" s="19" t="s">
        <v>2644</v>
      </c>
      <c r="I885" s="19" t="s">
        <v>10413</v>
      </c>
      <c r="J885" s="19" t="s">
        <v>2262</v>
      </c>
      <c r="K885" s="19" t="s">
        <v>9672</v>
      </c>
      <c r="L885" s="86" t="s">
        <v>2265</v>
      </c>
      <c r="M885" s="19" t="s">
        <v>2265</v>
      </c>
      <c r="N885" s="19" t="s">
        <v>2623</v>
      </c>
      <c r="O885" s="86" t="s">
        <v>9673</v>
      </c>
      <c r="P885" s="19" t="s">
        <v>2624</v>
      </c>
      <c r="Q885" s="19" t="s">
        <v>27893</v>
      </c>
      <c r="R885" s="86" t="s">
        <v>31</v>
      </c>
      <c r="S885" s="19" t="s">
        <v>31488</v>
      </c>
      <c r="T885" s="12">
        <v>19.911234147353838</v>
      </c>
      <c r="U885" s="12">
        <v>17.88071693672843</v>
      </c>
      <c r="V885" s="12">
        <v>12.750101980362695</v>
      </c>
      <c r="W885" s="12">
        <v>4.8778997780705717</v>
      </c>
      <c r="X885" s="12">
        <v>3.0786674800419784</v>
      </c>
      <c r="Y885" s="19" t="s">
        <v>2284</v>
      </c>
      <c r="Z885" s="19" t="s">
        <v>2621</v>
      </c>
      <c r="AA885" s="12">
        <v>0.92290531917254159</v>
      </c>
    </row>
    <row r="886" spans="1:27" ht="16" x14ac:dyDescent="0.2">
      <c r="A886" s="12" t="s">
        <v>360</v>
      </c>
      <c r="B886" s="12" t="s">
        <v>10657</v>
      </c>
      <c r="C886" s="19">
        <v>4</v>
      </c>
      <c r="D886" s="19">
        <v>-1</v>
      </c>
      <c r="E886" s="19">
        <v>96</v>
      </c>
      <c r="F886" s="19">
        <v>116</v>
      </c>
      <c r="G886" s="19" t="s">
        <v>363</v>
      </c>
      <c r="H886" s="19" t="s">
        <v>10658</v>
      </c>
      <c r="I886" s="19" t="s">
        <v>10659</v>
      </c>
      <c r="J886" s="19" t="s">
        <v>2282</v>
      </c>
      <c r="K886" s="19" t="s">
        <v>10660</v>
      </c>
      <c r="L886" s="86" t="s">
        <v>31</v>
      </c>
      <c r="M886" s="19" t="s">
        <v>31</v>
      </c>
      <c r="N886" s="19" t="s">
        <v>10661</v>
      </c>
      <c r="O886" s="86" t="s">
        <v>10662</v>
      </c>
      <c r="P886" s="19" t="s">
        <v>10663</v>
      </c>
      <c r="Q886" s="19" t="s">
        <v>31</v>
      </c>
      <c r="R886" s="86" t="s">
        <v>31</v>
      </c>
      <c r="S886" s="19" t="s">
        <v>31</v>
      </c>
      <c r="T886" s="12">
        <v>32.09854016301626</v>
      </c>
      <c r="U886" s="12">
        <v>29.050586694169592</v>
      </c>
      <c r="V886" s="12">
        <v>20.437516739272152</v>
      </c>
      <c r="W886" s="12">
        <v>12.92717966855786</v>
      </c>
      <c r="X886" s="12">
        <v>8.3605012579469538</v>
      </c>
      <c r="Y886" s="19" t="s">
        <v>2335</v>
      </c>
      <c r="Z886" s="19" t="s">
        <v>31</v>
      </c>
      <c r="AA886" s="12">
        <v>0.94631199187711612</v>
      </c>
    </row>
    <row r="887" spans="1:27" ht="16" x14ac:dyDescent="0.2">
      <c r="A887" s="12" t="s">
        <v>360</v>
      </c>
      <c r="B887" s="12" t="s">
        <v>10442</v>
      </c>
      <c r="C887" s="19">
        <v>2.5</v>
      </c>
      <c r="D887" s="19">
        <v>-1</v>
      </c>
      <c r="E887" s="19">
        <v>1237</v>
      </c>
      <c r="F887" s="19">
        <v>1257</v>
      </c>
      <c r="G887" s="19" t="s">
        <v>363</v>
      </c>
      <c r="H887" s="19" t="s">
        <v>10626</v>
      </c>
      <c r="I887" s="19" t="s">
        <v>10444</v>
      </c>
      <c r="J887" s="19" t="s">
        <v>2262</v>
      </c>
      <c r="K887" s="19" t="s">
        <v>10445</v>
      </c>
      <c r="L887" s="86" t="s">
        <v>10446</v>
      </c>
      <c r="M887" s="19" t="s">
        <v>10447</v>
      </c>
      <c r="N887" s="19" t="s">
        <v>10448</v>
      </c>
      <c r="O887" s="86" t="s">
        <v>10449</v>
      </c>
      <c r="P887" s="19" t="s">
        <v>10450</v>
      </c>
      <c r="Q887" s="19" t="s">
        <v>32540</v>
      </c>
      <c r="R887" s="86" t="s">
        <v>31</v>
      </c>
      <c r="S887" s="19" t="s">
        <v>28625</v>
      </c>
      <c r="T887" s="12">
        <v>19.671053414969752</v>
      </c>
      <c r="U887" s="12">
        <v>11.167278823655979</v>
      </c>
      <c r="V887" s="12">
        <v>3.707983049446375</v>
      </c>
      <c r="W887" s="12">
        <v>0.37290134486360921</v>
      </c>
      <c r="X887" s="12">
        <v>2.7312028778345923</v>
      </c>
      <c r="Y887" s="19" t="s">
        <v>5437</v>
      </c>
      <c r="Z887" s="19" t="s">
        <v>31</v>
      </c>
      <c r="AA887" s="12">
        <v>0.97736332944439885</v>
      </c>
    </row>
    <row r="888" spans="1:27" ht="16" x14ac:dyDescent="0.2">
      <c r="A888" s="12" t="s">
        <v>360</v>
      </c>
      <c r="B888" s="12" t="s">
        <v>10693</v>
      </c>
      <c r="C888" s="19">
        <v>4.5</v>
      </c>
      <c r="D888" s="19">
        <v>-1</v>
      </c>
      <c r="E888" s="19">
        <v>1490</v>
      </c>
      <c r="F888" s="19">
        <v>1510</v>
      </c>
      <c r="G888" s="19" t="s">
        <v>363</v>
      </c>
      <c r="H888" s="19" t="s">
        <v>10694</v>
      </c>
      <c r="I888" s="19" t="s">
        <v>10695</v>
      </c>
      <c r="J888" s="19" t="s">
        <v>2262</v>
      </c>
      <c r="K888" s="19" t="s">
        <v>10696</v>
      </c>
      <c r="L888" s="86" t="s">
        <v>10697</v>
      </c>
      <c r="M888" s="19" t="s">
        <v>10698</v>
      </c>
      <c r="N888" s="19" t="s">
        <v>31</v>
      </c>
      <c r="O888" s="86" t="s">
        <v>31</v>
      </c>
      <c r="P888" s="19" t="s">
        <v>31</v>
      </c>
      <c r="Q888" s="19" t="s">
        <v>30302</v>
      </c>
      <c r="R888" s="86" t="s">
        <v>31</v>
      </c>
      <c r="S888" s="19" t="s">
        <v>29801</v>
      </c>
      <c r="T888" s="12">
        <v>15.734898002826066</v>
      </c>
      <c r="U888" s="12">
        <v>14.499146392330196</v>
      </c>
      <c r="V888" s="12">
        <v>4.7481336719171976</v>
      </c>
      <c r="W888" s="12">
        <v>3.3516074051196658</v>
      </c>
      <c r="X888" s="12">
        <v>1.6251785390556612</v>
      </c>
      <c r="Y888" s="19" t="s">
        <v>3287</v>
      </c>
      <c r="Z888" s="19" t="s">
        <v>2638</v>
      </c>
      <c r="AA888" s="12">
        <v>0.98286105485107655</v>
      </c>
    </row>
    <row r="889" spans="1:27" ht="16" x14ac:dyDescent="0.2">
      <c r="A889" s="12" t="s">
        <v>360</v>
      </c>
      <c r="B889" s="12" t="s">
        <v>10649</v>
      </c>
      <c r="C889" s="19">
        <v>4</v>
      </c>
      <c r="D889" s="19">
        <v>-1</v>
      </c>
      <c r="E889" s="19">
        <v>1308</v>
      </c>
      <c r="F889" s="19">
        <v>1328</v>
      </c>
      <c r="G889" s="19" t="s">
        <v>363</v>
      </c>
      <c r="H889" s="19" t="s">
        <v>10650</v>
      </c>
      <c r="I889" s="19" t="s">
        <v>10651</v>
      </c>
      <c r="J889" s="19" t="s">
        <v>2262</v>
      </c>
      <c r="K889" s="19" t="s">
        <v>10652</v>
      </c>
      <c r="L889" s="86" t="s">
        <v>10653</v>
      </c>
      <c r="M889" s="19" t="s">
        <v>10654</v>
      </c>
      <c r="N889" s="19" t="s">
        <v>10655</v>
      </c>
      <c r="O889" s="86" t="s">
        <v>31</v>
      </c>
      <c r="P889" s="19" t="s">
        <v>10656</v>
      </c>
      <c r="Q889" s="19" t="s">
        <v>31474</v>
      </c>
      <c r="R889" s="86" t="s">
        <v>31</v>
      </c>
      <c r="S889" s="19" t="s">
        <v>31475</v>
      </c>
      <c r="T889" s="12">
        <v>0.73785334266190628</v>
      </c>
      <c r="U889" s="12">
        <v>0.57069240228643647</v>
      </c>
      <c r="V889" s="12">
        <v>0</v>
      </c>
      <c r="W889" s="12">
        <v>1.2871064474543939E-2</v>
      </c>
      <c r="X889" s="12">
        <v>0</v>
      </c>
      <c r="Y889" s="19" t="s">
        <v>2341</v>
      </c>
      <c r="Z889" s="19" t="s">
        <v>31</v>
      </c>
      <c r="AA889" s="12">
        <v>0.98709113949521976</v>
      </c>
    </row>
    <row r="890" spans="1:27" ht="16" x14ac:dyDescent="0.2">
      <c r="A890" s="12" t="s">
        <v>360</v>
      </c>
      <c r="B890" s="12" t="s">
        <v>10699</v>
      </c>
      <c r="C890" s="19">
        <v>4.5</v>
      </c>
      <c r="D890" s="19">
        <v>-1</v>
      </c>
      <c r="E890" s="19">
        <v>1336</v>
      </c>
      <c r="F890" s="19">
        <v>1356</v>
      </c>
      <c r="G890" s="19" t="s">
        <v>363</v>
      </c>
      <c r="H890" s="19" t="s">
        <v>10700</v>
      </c>
      <c r="I890" s="19" t="s">
        <v>10701</v>
      </c>
      <c r="J890" s="19" t="s">
        <v>2262</v>
      </c>
      <c r="K890" s="19" t="s">
        <v>10702</v>
      </c>
      <c r="L890" s="86" t="s">
        <v>31</v>
      </c>
      <c r="M890" s="19" t="s">
        <v>31</v>
      </c>
      <c r="N890" s="19" t="s">
        <v>10703</v>
      </c>
      <c r="O890" s="86" t="s">
        <v>31</v>
      </c>
      <c r="P890" s="19" t="s">
        <v>10704</v>
      </c>
      <c r="Q890" s="19" t="s">
        <v>31386</v>
      </c>
      <c r="R890" s="86" t="s">
        <v>31</v>
      </c>
      <c r="S890" s="19" t="s">
        <v>29064</v>
      </c>
      <c r="T890" s="12">
        <v>61.579915298745334</v>
      </c>
      <c r="U890" s="12">
        <v>51.052407739495294</v>
      </c>
      <c r="V890" s="12">
        <v>24.859803175402465</v>
      </c>
      <c r="W890" s="12">
        <v>21.488108012399181</v>
      </c>
      <c r="X890" s="12">
        <v>18.742755567963101</v>
      </c>
      <c r="Y890" s="19" t="s">
        <v>31</v>
      </c>
      <c r="Z890" s="19" t="s">
        <v>31</v>
      </c>
      <c r="AA890" s="12">
        <v>0.99819960580380962</v>
      </c>
    </row>
    <row r="891" spans="1:27" ht="16" x14ac:dyDescent="0.2">
      <c r="A891" s="12" t="s">
        <v>366</v>
      </c>
      <c r="B891" s="12" t="s">
        <v>10712</v>
      </c>
      <c r="C891" s="19">
        <v>4</v>
      </c>
      <c r="D891" s="19">
        <v>-1</v>
      </c>
      <c r="E891" s="19">
        <v>1667</v>
      </c>
      <c r="F891" s="19">
        <v>1687</v>
      </c>
      <c r="G891" s="19" t="s">
        <v>369</v>
      </c>
      <c r="H891" s="19" t="s">
        <v>10777</v>
      </c>
      <c r="I891" s="19" t="s">
        <v>10714</v>
      </c>
      <c r="J891" s="19" t="s">
        <v>2262</v>
      </c>
      <c r="K891" s="19" t="s">
        <v>10715</v>
      </c>
      <c r="L891" s="86" t="s">
        <v>31</v>
      </c>
      <c r="M891" s="19" t="s">
        <v>31</v>
      </c>
      <c r="N891" s="19" t="s">
        <v>10716</v>
      </c>
      <c r="O891" s="86" t="s">
        <v>10717</v>
      </c>
      <c r="P891" s="19" t="s">
        <v>10718</v>
      </c>
      <c r="Q891" s="19" t="s">
        <v>33454</v>
      </c>
      <c r="R891" s="86" t="s">
        <v>31</v>
      </c>
      <c r="S891" s="19" t="s">
        <v>33455</v>
      </c>
      <c r="T891" s="12">
        <v>0</v>
      </c>
      <c r="U891" s="12">
        <v>2.6142362337121167E-2</v>
      </c>
      <c r="V891" s="12">
        <v>3.0923414536747629E-2</v>
      </c>
      <c r="W891" s="12">
        <v>0</v>
      </c>
      <c r="X891" s="12">
        <v>3.4158727096767885E-2</v>
      </c>
      <c r="Y891" s="19" t="s">
        <v>2341</v>
      </c>
      <c r="Z891" s="19" t="s">
        <v>31</v>
      </c>
      <c r="AA891" s="12">
        <v>-0.69013869884260004</v>
      </c>
    </row>
    <row r="892" spans="1:27" ht="16" x14ac:dyDescent="0.2">
      <c r="A892" s="12" t="s">
        <v>366</v>
      </c>
      <c r="B892" s="12" t="s">
        <v>10346</v>
      </c>
      <c r="C892" s="19">
        <v>3.5</v>
      </c>
      <c r="D892" s="19">
        <v>-1</v>
      </c>
      <c r="E892" s="19">
        <v>21</v>
      </c>
      <c r="F892" s="19">
        <v>41</v>
      </c>
      <c r="G892" s="19" t="s">
        <v>369</v>
      </c>
      <c r="H892" s="19" t="s">
        <v>10753</v>
      </c>
      <c r="I892" s="19" t="s">
        <v>10500</v>
      </c>
      <c r="J892" s="19" t="s">
        <v>2262</v>
      </c>
      <c r="K892" s="19" t="s">
        <v>31</v>
      </c>
      <c r="L892" s="86" t="s">
        <v>31</v>
      </c>
      <c r="M892" s="19" t="s">
        <v>31</v>
      </c>
      <c r="N892" s="19" t="s">
        <v>31</v>
      </c>
      <c r="O892" s="86" t="s">
        <v>31</v>
      </c>
      <c r="P892" s="19" t="s">
        <v>31</v>
      </c>
      <c r="Q892" s="19" t="s">
        <v>31</v>
      </c>
      <c r="R892" s="86" t="s">
        <v>31</v>
      </c>
      <c r="S892" s="19" t="s">
        <v>31</v>
      </c>
      <c r="T892" s="12">
        <v>0.11780602787319916</v>
      </c>
      <c r="U892" s="12">
        <v>0.43291859251171844</v>
      </c>
      <c r="V892" s="12">
        <v>2.108207062118129</v>
      </c>
      <c r="W892" s="12">
        <v>0.99631024766536946</v>
      </c>
      <c r="X892" s="12">
        <v>0.20110834679760731</v>
      </c>
      <c r="Y892" s="19" t="s">
        <v>31</v>
      </c>
      <c r="Z892" s="19" t="s">
        <v>31</v>
      </c>
      <c r="AA892" s="12">
        <v>-0.6880147228887632</v>
      </c>
    </row>
    <row r="893" spans="1:27" ht="16" x14ac:dyDescent="0.2">
      <c r="A893" s="12" t="s">
        <v>366</v>
      </c>
      <c r="B893" s="12" t="s">
        <v>10634</v>
      </c>
      <c r="C893" s="19">
        <v>3</v>
      </c>
      <c r="D893" s="19">
        <v>-1</v>
      </c>
      <c r="E893" s="19">
        <v>726</v>
      </c>
      <c r="F893" s="19">
        <v>746</v>
      </c>
      <c r="G893" s="19" t="s">
        <v>369</v>
      </c>
      <c r="H893" s="19" t="s">
        <v>10751</v>
      </c>
      <c r="I893" s="19" t="s">
        <v>10636</v>
      </c>
      <c r="J893" s="19" t="s">
        <v>2262</v>
      </c>
      <c r="K893" s="19" t="s">
        <v>10637</v>
      </c>
      <c r="L893" s="86" t="s">
        <v>31</v>
      </c>
      <c r="M893" s="19" t="s">
        <v>31</v>
      </c>
      <c r="N893" s="19" t="s">
        <v>31</v>
      </c>
      <c r="O893" s="86" t="s">
        <v>31</v>
      </c>
      <c r="P893" s="19" t="s">
        <v>31</v>
      </c>
      <c r="Q893" s="19" t="s">
        <v>28410</v>
      </c>
      <c r="R893" s="86" t="s">
        <v>31</v>
      </c>
      <c r="S893" s="19" t="s">
        <v>28411</v>
      </c>
      <c r="T893" s="12">
        <v>1.6219811679274582E-2</v>
      </c>
      <c r="U893" s="12">
        <v>0.7295719841095325</v>
      </c>
      <c r="V893" s="12">
        <v>0.4419288198649643</v>
      </c>
      <c r="W893" s="12">
        <v>1.8417634375614753E-2</v>
      </c>
      <c r="X893" s="12">
        <v>0</v>
      </c>
      <c r="Y893" s="19" t="s">
        <v>2650</v>
      </c>
      <c r="Z893" s="19" t="s">
        <v>31</v>
      </c>
      <c r="AA893" s="12">
        <v>-0.67606876373457236</v>
      </c>
    </row>
    <row r="894" spans="1:27" ht="16" x14ac:dyDescent="0.2">
      <c r="A894" s="12" t="s">
        <v>366</v>
      </c>
      <c r="B894" s="12" t="s">
        <v>10757</v>
      </c>
      <c r="C894" s="19">
        <v>3.5</v>
      </c>
      <c r="D894" s="19">
        <v>-1</v>
      </c>
      <c r="E894" s="19">
        <v>1866</v>
      </c>
      <c r="F894" s="19">
        <v>1886</v>
      </c>
      <c r="G894" s="19" t="s">
        <v>369</v>
      </c>
      <c r="H894" s="19" t="s">
        <v>10758</v>
      </c>
      <c r="I894" s="19" t="s">
        <v>10759</v>
      </c>
      <c r="J894" s="19" t="s">
        <v>2262</v>
      </c>
      <c r="K894" s="19" t="s">
        <v>10760</v>
      </c>
      <c r="L894" s="86" t="s">
        <v>31</v>
      </c>
      <c r="M894" s="19" t="s">
        <v>31</v>
      </c>
      <c r="N894" s="19" t="s">
        <v>31</v>
      </c>
      <c r="O894" s="86" t="s">
        <v>31</v>
      </c>
      <c r="P894" s="19" t="s">
        <v>31</v>
      </c>
      <c r="Q894" s="19" t="s">
        <v>31</v>
      </c>
      <c r="R894" s="86" t="s">
        <v>31</v>
      </c>
      <c r="S894" s="19" t="s">
        <v>31</v>
      </c>
      <c r="T894" s="12">
        <v>0.52241236901497967</v>
      </c>
      <c r="U894" s="12">
        <v>2.0154882399285947</v>
      </c>
      <c r="V894" s="12">
        <v>17.677015215064554</v>
      </c>
      <c r="W894" s="12">
        <v>3.2130892647314186</v>
      </c>
      <c r="X894" s="12">
        <v>0</v>
      </c>
      <c r="Y894" s="19" t="s">
        <v>31</v>
      </c>
      <c r="Z894" s="19" t="s">
        <v>31</v>
      </c>
      <c r="AA894" s="12">
        <v>-0.64381216251356654</v>
      </c>
    </row>
    <row r="895" spans="1:27" ht="16" x14ac:dyDescent="0.2">
      <c r="A895" s="12" t="s">
        <v>366</v>
      </c>
      <c r="B895" s="12" t="s">
        <v>10705</v>
      </c>
      <c r="C895" s="19">
        <v>4</v>
      </c>
      <c r="D895" s="19">
        <v>-1</v>
      </c>
      <c r="E895" s="19">
        <v>1015</v>
      </c>
      <c r="F895" s="19">
        <v>1035</v>
      </c>
      <c r="G895" s="19" t="s">
        <v>369</v>
      </c>
      <c r="H895" s="19" t="s">
        <v>10780</v>
      </c>
      <c r="I895" s="19" t="s">
        <v>10707</v>
      </c>
      <c r="J895" s="19" t="s">
        <v>2262</v>
      </c>
      <c r="K895" s="19" t="s">
        <v>10708</v>
      </c>
      <c r="L895" s="86" t="s">
        <v>31</v>
      </c>
      <c r="M895" s="19" t="s">
        <v>31</v>
      </c>
      <c r="N895" s="19" t="s">
        <v>10709</v>
      </c>
      <c r="O895" s="86" t="s">
        <v>10710</v>
      </c>
      <c r="P895" s="19" t="s">
        <v>10711</v>
      </c>
      <c r="Q895" s="19" t="s">
        <v>28151</v>
      </c>
      <c r="R895" s="86" t="s">
        <v>31</v>
      </c>
      <c r="S895" s="19" t="s">
        <v>28152</v>
      </c>
      <c r="T895" s="12">
        <v>2.531306510182739</v>
      </c>
      <c r="U895" s="12">
        <v>41.136399993772244</v>
      </c>
      <c r="V895" s="12">
        <v>19.617256545069704</v>
      </c>
      <c r="W895" s="12">
        <v>32.520891594558975</v>
      </c>
      <c r="X895" s="12">
        <v>9.4343509215726495</v>
      </c>
      <c r="Y895" s="19" t="s">
        <v>3332</v>
      </c>
      <c r="Z895" s="19" t="s">
        <v>31</v>
      </c>
      <c r="AA895" s="12">
        <v>-0.63748320087054744</v>
      </c>
    </row>
    <row r="896" spans="1:27" ht="16" x14ac:dyDescent="0.2">
      <c r="A896" s="12" t="s">
        <v>366</v>
      </c>
      <c r="B896" s="12" t="s">
        <v>2639</v>
      </c>
      <c r="C896" s="19">
        <v>2.5</v>
      </c>
      <c r="D896" s="19">
        <v>-1</v>
      </c>
      <c r="E896" s="19">
        <v>1368</v>
      </c>
      <c r="F896" s="19">
        <v>1388</v>
      </c>
      <c r="G896" s="19" t="s">
        <v>369</v>
      </c>
      <c r="H896" s="19" t="s">
        <v>2652</v>
      </c>
      <c r="I896" s="19" t="s">
        <v>2641</v>
      </c>
      <c r="J896" s="19" t="s">
        <v>2262</v>
      </c>
      <c r="K896" s="19" t="s">
        <v>2642</v>
      </c>
      <c r="L896" s="86" t="s">
        <v>31</v>
      </c>
      <c r="M896" s="19" t="s">
        <v>31</v>
      </c>
      <c r="N896" s="19" t="s">
        <v>31</v>
      </c>
      <c r="O896" s="86" t="s">
        <v>31</v>
      </c>
      <c r="P896" s="19" t="s">
        <v>31</v>
      </c>
      <c r="Q896" s="19" t="s">
        <v>31</v>
      </c>
      <c r="R896" s="86" t="s">
        <v>31</v>
      </c>
      <c r="S896" s="19" t="s">
        <v>31</v>
      </c>
      <c r="T896" s="12">
        <v>0.132484484999007</v>
      </c>
      <c r="U896" s="12">
        <v>0.2914414540481729</v>
      </c>
      <c r="V896" s="12">
        <v>1.8444698571011411</v>
      </c>
      <c r="W896" s="12">
        <v>0.88401272694165867</v>
      </c>
      <c r="X896" s="12">
        <v>8.2601061087630864E-2</v>
      </c>
      <c r="Y896" s="19" t="s">
        <v>31</v>
      </c>
      <c r="Z896" s="19" t="s">
        <v>31</v>
      </c>
      <c r="AA896" s="12">
        <v>-0.63542260590821098</v>
      </c>
    </row>
    <row r="897" spans="1:27" ht="16" x14ac:dyDescent="0.2">
      <c r="A897" s="12" t="s">
        <v>366</v>
      </c>
      <c r="B897" s="12" t="s">
        <v>10785</v>
      </c>
      <c r="C897" s="19">
        <v>4.5</v>
      </c>
      <c r="D897" s="19">
        <v>-1</v>
      </c>
      <c r="E897" s="19">
        <v>924</v>
      </c>
      <c r="F897" s="19">
        <v>944</v>
      </c>
      <c r="G897" s="19" t="s">
        <v>369</v>
      </c>
      <c r="H897" s="19" t="s">
        <v>10786</v>
      </c>
      <c r="I897" s="19" t="s">
        <v>10787</v>
      </c>
      <c r="J897" s="19" t="s">
        <v>2282</v>
      </c>
      <c r="K897" s="19" t="s">
        <v>10788</v>
      </c>
      <c r="L897" s="86" t="s">
        <v>31</v>
      </c>
      <c r="M897" s="19" t="s">
        <v>31</v>
      </c>
      <c r="N897" s="19" t="s">
        <v>10789</v>
      </c>
      <c r="O897" s="86" t="s">
        <v>10790</v>
      </c>
      <c r="P897" s="19" t="s">
        <v>10791</v>
      </c>
      <c r="Q897" s="19" t="s">
        <v>31</v>
      </c>
      <c r="R897" s="86" t="s">
        <v>31</v>
      </c>
      <c r="S897" s="19" t="s">
        <v>31</v>
      </c>
      <c r="T897" s="12">
        <v>6.5068300182025834E-2</v>
      </c>
      <c r="U897" s="12">
        <v>7.2454522169261307E-2</v>
      </c>
      <c r="V897" s="12">
        <v>0.34978041622625827</v>
      </c>
      <c r="W897" s="12">
        <v>0.2432226278097879</v>
      </c>
      <c r="X897" s="12">
        <v>6.51499989595666E-3</v>
      </c>
      <c r="Y897" s="19" t="s">
        <v>2341</v>
      </c>
      <c r="Z897" s="19" t="s">
        <v>31</v>
      </c>
      <c r="AA897" s="12">
        <v>-0.52819296260699455</v>
      </c>
    </row>
    <row r="898" spans="1:27" ht="16" x14ac:dyDescent="0.2">
      <c r="A898" s="12" t="s">
        <v>366</v>
      </c>
      <c r="B898" s="12" t="s">
        <v>10735</v>
      </c>
      <c r="C898" s="19">
        <v>4.5</v>
      </c>
      <c r="D898" s="19">
        <v>-1</v>
      </c>
      <c r="E898" s="19">
        <v>274</v>
      </c>
      <c r="F898" s="19">
        <v>294</v>
      </c>
      <c r="G898" s="19" t="s">
        <v>369</v>
      </c>
      <c r="H898" s="19" t="s">
        <v>10784</v>
      </c>
      <c r="I898" s="19" t="s">
        <v>10737</v>
      </c>
      <c r="J898" s="19" t="s">
        <v>2282</v>
      </c>
      <c r="K898" s="19" t="s">
        <v>31</v>
      </c>
      <c r="L898" s="86" t="s">
        <v>31</v>
      </c>
      <c r="M898" s="19" t="s">
        <v>31</v>
      </c>
      <c r="N898" s="19" t="s">
        <v>31</v>
      </c>
      <c r="O898" s="86" t="s">
        <v>31</v>
      </c>
      <c r="P898" s="19" t="s">
        <v>31</v>
      </c>
      <c r="Q898" s="19" t="s">
        <v>31</v>
      </c>
      <c r="R898" s="86" t="s">
        <v>31</v>
      </c>
      <c r="S898" s="19" t="s">
        <v>31</v>
      </c>
      <c r="T898" s="12">
        <v>0.13341553957142874</v>
      </c>
      <c r="U898" s="12">
        <v>1.1043734638841822</v>
      </c>
      <c r="V898" s="12">
        <v>0.13985900879336344</v>
      </c>
      <c r="W898" s="12">
        <v>0.19822980735644916</v>
      </c>
      <c r="X898" s="12">
        <v>0</v>
      </c>
      <c r="Y898" s="19" t="s">
        <v>31</v>
      </c>
      <c r="Z898" s="19" t="s">
        <v>31</v>
      </c>
      <c r="AA898" s="12">
        <v>-0.34524681870089563</v>
      </c>
    </row>
    <row r="899" spans="1:27" ht="16" x14ac:dyDescent="0.2">
      <c r="A899" s="12" t="s">
        <v>366</v>
      </c>
      <c r="B899" s="12" t="s">
        <v>2647</v>
      </c>
      <c r="C899" s="19">
        <v>3</v>
      </c>
      <c r="D899" s="19">
        <v>-1</v>
      </c>
      <c r="E899" s="19">
        <v>377</v>
      </c>
      <c r="F899" s="19">
        <v>397</v>
      </c>
      <c r="G899" s="19" t="s">
        <v>369</v>
      </c>
      <c r="H899" s="19" t="s">
        <v>2648</v>
      </c>
      <c r="I899" s="19" t="s">
        <v>2649</v>
      </c>
      <c r="J899" s="19" t="s">
        <v>2262</v>
      </c>
      <c r="K899" s="19" t="s">
        <v>31</v>
      </c>
      <c r="L899" s="86" t="s">
        <v>31</v>
      </c>
      <c r="M899" s="19" t="s">
        <v>31</v>
      </c>
      <c r="N899" s="19" t="s">
        <v>31</v>
      </c>
      <c r="O899" s="86" t="s">
        <v>31</v>
      </c>
      <c r="P899" s="19" t="s">
        <v>31</v>
      </c>
      <c r="Q899" s="19" t="s">
        <v>31</v>
      </c>
      <c r="R899" s="86" t="s">
        <v>31</v>
      </c>
      <c r="S899" s="19" t="s">
        <v>31</v>
      </c>
      <c r="T899" s="12">
        <v>8.5578536096410858</v>
      </c>
      <c r="U899" s="12">
        <v>73.295408378201316</v>
      </c>
      <c r="V899" s="12">
        <v>7.5378692165857615</v>
      </c>
      <c r="W899" s="12">
        <v>16.420377665503285</v>
      </c>
      <c r="X899" s="12">
        <v>0.21245560975483968</v>
      </c>
      <c r="Y899" s="19" t="s">
        <v>31</v>
      </c>
      <c r="Z899" s="19" t="s">
        <v>31</v>
      </c>
      <c r="AA899" s="12">
        <v>-0.33259445748295208</v>
      </c>
    </row>
    <row r="900" spans="1:27" ht="16" x14ac:dyDescent="0.2">
      <c r="A900" s="12" t="s">
        <v>366</v>
      </c>
      <c r="B900" s="12" t="s">
        <v>10781</v>
      </c>
      <c r="C900" s="19">
        <v>4</v>
      </c>
      <c r="D900" s="19">
        <v>-1</v>
      </c>
      <c r="E900" s="19">
        <v>372</v>
      </c>
      <c r="F900" s="19">
        <v>392</v>
      </c>
      <c r="G900" s="19" t="s">
        <v>369</v>
      </c>
      <c r="H900" s="19" t="s">
        <v>10782</v>
      </c>
      <c r="I900" s="19" t="s">
        <v>10783</v>
      </c>
      <c r="J900" s="19" t="s">
        <v>2262</v>
      </c>
      <c r="K900" s="19" t="s">
        <v>31</v>
      </c>
      <c r="L900" s="86" t="s">
        <v>31</v>
      </c>
      <c r="M900" s="19" t="s">
        <v>31</v>
      </c>
      <c r="N900" s="19" t="s">
        <v>31</v>
      </c>
      <c r="O900" s="86" t="s">
        <v>31</v>
      </c>
      <c r="P900" s="19" t="s">
        <v>31</v>
      </c>
      <c r="Q900" s="19" t="s">
        <v>28517</v>
      </c>
      <c r="R900" s="86" t="s">
        <v>31</v>
      </c>
      <c r="S900" s="19" t="s">
        <v>28518</v>
      </c>
      <c r="T900" s="12">
        <v>21.336652068617827</v>
      </c>
      <c r="U900" s="12">
        <v>9.6302130938866384</v>
      </c>
      <c r="V900" s="12">
        <v>48.209049174350071</v>
      </c>
      <c r="W900" s="12">
        <v>18.306815029772171</v>
      </c>
      <c r="X900" s="12">
        <v>2.796040068891017</v>
      </c>
      <c r="Y900" s="19" t="s">
        <v>2308</v>
      </c>
      <c r="Z900" s="19" t="s">
        <v>31</v>
      </c>
      <c r="AA900" s="12">
        <v>-0.32289121904864682</v>
      </c>
    </row>
    <row r="901" spans="1:27" ht="16" x14ac:dyDescent="0.2">
      <c r="A901" s="12" t="s">
        <v>366</v>
      </c>
      <c r="B901" s="12" t="s">
        <v>10763</v>
      </c>
      <c r="C901" s="19">
        <v>3.5</v>
      </c>
      <c r="D901" s="19">
        <v>-1</v>
      </c>
      <c r="E901" s="19">
        <v>398</v>
      </c>
      <c r="F901" s="19">
        <v>418</v>
      </c>
      <c r="G901" s="19" t="s">
        <v>369</v>
      </c>
      <c r="H901" s="19" t="s">
        <v>10764</v>
      </c>
      <c r="I901" s="19" t="s">
        <v>10765</v>
      </c>
      <c r="J901" s="19" t="s">
        <v>2282</v>
      </c>
      <c r="K901" s="19" t="s">
        <v>10766</v>
      </c>
      <c r="L901" s="86" t="s">
        <v>31</v>
      </c>
      <c r="M901" s="19" t="s">
        <v>31</v>
      </c>
      <c r="N901" s="19" t="s">
        <v>10767</v>
      </c>
      <c r="O901" s="86" t="s">
        <v>31</v>
      </c>
      <c r="P901" s="19" t="s">
        <v>10768</v>
      </c>
      <c r="Q901" s="19" t="s">
        <v>30816</v>
      </c>
      <c r="R901" s="86" t="s">
        <v>31</v>
      </c>
      <c r="S901" s="19" t="s">
        <v>30817</v>
      </c>
      <c r="T901" s="12">
        <v>24.296283371189812</v>
      </c>
      <c r="U901" s="12">
        <v>31.904667631597636</v>
      </c>
      <c r="V901" s="12">
        <v>32.060975476537742</v>
      </c>
      <c r="W901" s="12">
        <v>43.58260774636981</v>
      </c>
      <c r="X901" s="12">
        <v>7.420555555166616</v>
      </c>
      <c r="Y901" s="19" t="s">
        <v>31</v>
      </c>
      <c r="Z901" s="19" t="s">
        <v>31</v>
      </c>
      <c r="AA901" s="12">
        <v>-0.2514658449795158</v>
      </c>
    </row>
    <row r="902" spans="1:27" ht="16" x14ac:dyDescent="0.2">
      <c r="A902" s="12" t="s">
        <v>366</v>
      </c>
      <c r="B902" s="12" t="s">
        <v>10410</v>
      </c>
      <c r="C902" s="19">
        <v>0</v>
      </c>
      <c r="D902" s="19">
        <v>-1</v>
      </c>
      <c r="E902" s="19">
        <v>1208</v>
      </c>
      <c r="F902" s="19">
        <v>1228</v>
      </c>
      <c r="G902" s="19" t="s">
        <v>369</v>
      </c>
      <c r="H902" s="19" t="s">
        <v>2398</v>
      </c>
      <c r="I902" s="19" t="s">
        <v>2645</v>
      </c>
      <c r="J902" s="19" t="s">
        <v>2262</v>
      </c>
      <c r="K902" s="19" t="s">
        <v>10411</v>
      </c>
      <c r="L902" s="86" t="s">
        <v>31</v>
      </c>
      <c r="M902" s="19" t="s">
        <v>31</v>
      </c>
      <c r="N902" s="19" t="s">
        <v>2623</v>
      </c>
      <c r="O902" s="86" t="s">
        <v>9673</v>
      </c>
      <c r="P902" s="19" t="s">
        <v>2624</v>
      </c>
      <c r="Q902" s="19" t="s">
        <v>27894</v>
      </c>
      <c r="R902" s="86" t="s">
        <v>31</v>
      </c>
      <c r="S902" s="19" t="s">
        <v>28067</v>
      </c>
      <c r="T902" s="12">
        <v>9.5577385548929499</v>
      </c>
      <c r="U902" s="12">
        <v>9.6625100020075241</v>
      </c>
      <c r="V902" s="12">
        <v>12.868237676014324</v>
      </c>
      <c r="W902" s="12">
        <v>1.5814629715386201</v>
      </c>
      <c r="X902" s="12">
        <v>2.9938113881780941</v>
      </c>
      <c r="Y902" s="19" t="s">
        <v>2284</v>
      </c>
      <c r="Z902" s="19" t="s">
        <v>2621</v>
      </c>
      <c r="AA902" s="12">
        <v>-0.22054788678893089</v>
      </c>
    </row>
    <row r="903" spans="1:27" ht="16" x14ac:dyDescent="0.2">
      <c r="A903" s="12" t="s">
        <v>366</v>
      </c>
      <c r="B903" s="12" t="s">
        <v>10797</v>
      </c>
      <c r="C903" s="19">
        <v>5</v>
      </c>
      <c r="D903" s="19">
        <v>-1</v>
      </c>
      <c r="E903" s="19">
        <v>1391</v>
      </c>
      <c r="F903" s="19">
        <v>1411</v>
      </c>
      <c r="G903" s="19" t="s">
        <v>369</v>
      </c>
      <c r="H903" s="19" t="s">
        <v>10798</v>
      </c>
      <c r="I903" s="19" t="s">
        <v>10799</v>
      </c>
      <c r="J903" s="19" t="s">
        <v>2262</v>
      </c>
      <c r="K903" s="19" t="s">
        <v>10800</v>
      </c>
      <c r="L903" s="86" t="s">
        <v>31</v>
      </c>
      <c r="M903" s="19" t="s">
        <v>31</v>
      </c>
      <c r="N903" s="19" t="s">
        <v>10801</v>
      </c>
      <c r="O903" s="86" t="s">
        <v>10802</v>
      </c>
      <c r="P903" s="19" t="s">
        <v>10803</v>
      </c>
      <c r="Q903" s="19" t="s">
        <v>28549</v>
      </c>
      <c r="R903" s="86" t="s">
        <v>31</v>
      </c>
      <c r="S903" s="19" t="s">
        <v>28550</v>
      </c>
      <c r="T903" s="12">
        <v>4.3259761448013716</v>
      </c>
      <c r="U903" s="12">
        <v>3.9056820019230667</v>
      </c>
      <c r="V903" s="12">
        <v>5.7729853533270452</v>
      </c>
      <c r="W903" s="12">
        <v>1.5999241579458714</v>
      </c>
      <c r="X903" s="12">
        <v>0.6868784936721104</v>
      </c>
      <c r="Y903" s="19" t="s">
        <v>2396</v>
      </c>
      <c r="Z903" s="19" t="s">
        <v>31</v>
      </c>
      <c r="AA903" s="12">
        <v>-0.1920188141480868</v>
      </c>
    </row>
    <row r="904" spans="1:27" ht="16" x14ac:dyDescent="0.2">
      <c r="A904" s="12" t="s">
        <v>366</v>
      </c>
      <c r="B904" s="12" t="s">
        <v>2643</v>
      </c>
      <c r="C904" s="19">
        <v>0</v>
      </c>
      <c r="D904" s="19">
        <v>-1</v>
      </c>
      <c r="E904" s="19">
        <v>1140</v>
      </c>
      <c r="F904" s="19">
        <v>1160</v>
      </c>
      <c r="G904" s="19" t="s">
        <v>369</v>
      </c>
      <c r="H904" s="19" t="s">
        <v>2398</v>
      </c>
      <c r="I904" s="19" t="s">
        <v>2645</v>
      </c>
      <c r="J904" s="19" t="s">
        <v>2262</v>
      </c>
      <c r="K904" s="19" t="s">
        <v>2646</v>
      </c>
      <c r="L904" s="86" t="s">
        <v>31</v>
      </c>
      <c r="M904" s="19" t="s">
        <v>31</v>
      </c>
      <c r="N904" s="19" t="s">
        <v>2623</v>
      </c>
      <c r="O904" s="86" t="s">
        <v>9673</v>
      </c>
      <c r="P904" s="19" t="s">
        <v>2624</v>
      </c>
      <c r="Q904" s="19" t="s">
        <v>27895</v>
      </c>
      <c r="R904" s="86" t="s">
        <v>31</v>
      </c>
      <c r="S904" s="19" t="s">
        <v>31488</v>
      </c>
      <c r="T904" s="12">
        <v>10.791019074410791</v>
      </c>
      <c r="U904" s="12">
        <v>12.939754265556617</v>
      </c>
      <c r="V904" s="12">
        <v>11.787713195924786</v>
      </c>
      <c r="W904" s="12">
        <v>3.7099800770299836</v>
      </c>
      <c r="X904" s="12">
        <v>2.4690839260240365</v>
      </c>
      <c r="Y904" s="19" t="s">
        <v>2284</v>
      </c>
      <c r="Z904" s="19" t="s">
        <v>2621</v>
      </c>
      <c r="AA904" s="12">
        <v>-0.16255369083225205</v>
      </c>
    </row>
    <row r="905" spans="1:27" ht="16" x14ac:dyDescent="0.2">
      <c r="A905" s="12" t="s">
        <v>366</v>
      </c>
      <c r="B905" s="12" t="s">
        <v>9669</v>
      </c>
      <c r="C905" s="19">
        <v>0</v>
      </c>
      <c r="D905" s="19">
        <v>-1</v>
      </c>
      <c r="E905" s="19">
        <v>1433</v>
      </c>
      <c r="F905" s="19">
        <v>1453</v>
      </c>
      <c r="G905" s="19" t="s">
        <v>369</v>
      </c>
      <c r="H905" s="19" t="s">
        <v>3224</v>
      </c>
      <c r="I905" s="19" t="s">
        <v>10413</v>
      </c>
      <c r="J905" s="19" t="s">
        <v>2262</v>
      </c>
      <c r="K905" s="19" t="s">
        <v>9672</v>
      </c>
      <c r="L905" s="86" t="s">
        <v>2265</v>
      </c>
      <c r="M905" s="19" t="s">
        <v>2265</v>
      </c>
      <c r="N905" s="19" t="s">
        <v>2623</v>
      </c>
      <c r="O905" s="86" t="s">
        <v>9673</v>
      </c>
      <c r="P905" s="19" t="s">
        <v>2624</v>
      </c>
      <c r="Q905" s="19" t="s">
        <v>27893</v>
      </c>
      <c r="R905" s="86" t="s">
        <v>31</v>
      </c>
      <c r="S905" s="19" t="s">
        <v>31488</v>
      </c>
      <c r="T905" s="12">
        <v>21.346990693232268</v>
      </c>
      <c r="U905" s="12">
        <v>28.258505910800817</v>
      </c>
      <c r="V905" s="12">
        <v>21.847071334486852</v>
      </c>
      <c r="W905" s="12">
        <v>6.0543309513338288</v>
      </c>
      <c r="X905" s="12">
        <v>3.4100748417240037</v>
      </c>
      <c r="Y905" s="19" t="s">
        <v>2284</v>
      </c>
      <c r="Z905" s="19" t="s">
        <v>2621</v>
      </c>
      <c r="AA905" s="12">
        <v>-0.15004317383250695</v>
      </c>
    </row>
    <row r="906" spans="1:27" ht="16" x14ac:dyDescent="0.2">
      <c r="A906" s="12" t="s">
        <v>366</v>
      </c>
      <c r="B906" s="12" t="s">
        <v>10665</v>
      </c>
      <c r="C906" s="19">
        <v>3.5</v>
      </c>
      <c r="D906" s="19">
        <v>-1</v>
      </c>
      <c r="E906" s="19">
        <v>3778</v>
      </c>
      <c r="F906" s="19">
        <v>3798</v>
      </c>
      <c r="G906" s="19" t="s">
        <v>369</v>
      </c>
      <c r="H906" s="19" t="s">
        <v>10754</v>
      </c>
      <c r="I906" s="19" t="s">
        <v>10667</v>
      </c>
      <c r="J906" s="19" t="s">
        <v>2262</v>
      </c>
      <c r="K906" s="19" t="s">
        <v>10668</v>
      </c>
      <c r="L906" s="86" t="s">
        <v>31</v>
      </c>
      <c r="M906" s="19" t="s">
        <v>31</v>
      </c>
      <c r="N906" s="19" t="s">
        <v>10669</v>
      </c>
      <c r="O906" s="86" t="s">
        <v>10670</v>
      </c>
      <c r="P906" s="19" t="s">
        <v>10671</v>
      </c>
      <c r="Q906" s="19" t="s">
        <v>33398</v>
      </c>
      <c r="R906" s="86" t="s">
        <v>31</v>
      </c>
      <c r="S906" s="19" t="s">
        <v>28215</v>
      </c>
      <c r="T906" s="12">
        <v>4.9623912453060539</v>
      </c>
      <c r="U906" s="12">
        <v>7.4730598538105548</v>
      </c>
      <c r="V906" s="12">
        <v>4.1963755741509337</v>
      </c>
      <c r="W906" s="12">
        <v>2.3129556623838914</v>
      </c>
      <c r="X906" s="12">
        <v>0.55424194314359188</v>
      </c>
      <c r="Y906" s="19" t="s">
        <v>3736</v>
      </c>
      <c r="Z906" s="19" t="s">
        <v>31</v>
      </c>
      <c r="AA906" s="12">
        <v>-0.10737596746016828</v>
      </c>
    </row>
    <row r="907" spans="1:27" ht="16" x14ac:dyDescent="0.2">
      <c r="A907" s="12" t="s">
        <v>366</v>
      </c>
      <c r="B907" s="12" t="s">
        <v>10646</v>
      </c>
      <c r="C907" s="19">
        <v>3.5</v>
      </c>
      <c r="D907" s="19">
        <v>-1</v>
      </c>
      <c r="E907" s="19">
        <v>687</v>
      </c>
      <c r="F907" s="19">
        <v>707</v>
      </c>
      <c r="G907" s="19" t="s">
        <v>369</v>
      </c>
      <c r="H907" s="19" t="s">
        <v>10647</v>
      </c>
      <c r="I907" s="19" t="s">
        <v>10648</v>
      </c>
      <c r="J907" s="19" t="s">
        <v>2282</v>
      </c>
      <c r="K907" s="19" t="s">
        <v>31</v>
      </c>
      <c r="L907" s="86" t="s">
        <v>31</v>
      </c>
      <c r="M907" s="19" t="s">
        <v>31</v>
      </c>
      <c r="N907" s="19" t="s">
        <v>31</v>
      </c>
      <c r="O907" s="86" t="s">
        <v>31</v>
      </c>
      <c r="P907" s="19" t="s">
        <v>31</v>
      </c>
      <c r="Q907" s="19" t="s">
        <v>31</v>
      </c>
      <c r="R907" s="86" t="s">
        <v>31</v>
      </c>
      <c r="S907" s="19" t="s">
        <v>31</v>
      </c>
      <c r="T907" s="12">
        <v>1.1756283209648359</v>
      </c>
      <c r="U907" s="12">
        <v>1.3103556238832301</v>
      </c>
      <c r="V907" s="12">
        <v>1.5338731145121327</v>
      </c>
      <c r="W907" s="12">
        <v>5.6144031201094231</v>
      </c>
      <c r="X907" s="12">
        <v>4.301887313765187</v>
      </c>
      <c r="Y907" s="19" t="s">
        <v>31</v>
      </c>
      <c r="Z907" s="19" t="s">
        <v>31</v>
      </c>
      <c r="AA907" s="12">
        <v>-1.3656412504919649E-2</v>
      </c>
    </row>
    <row r="908" spans="1:27" ht="16" x14ac:dyDescent="0.2">
      <c r="A908" s="12" t="s">
        <v>366</v>
      </c>
      <c r="B908" s="12" t="s">
        <v>10719</v>
      </c>
      <c r="C908" s="19">
        <v>4</v>
      </c>
      <c r="D908" s="19">
        <v>-1</v>
      </c>
      <c r="E908" s="19">
        <v>239</v>
      </c>
      <c r="F908" s="19">
        <v>259</v>
      </c>
      <c r="G908" s="19" t="s">
        <v>369</v>
      </c>
      <c r="H908" s="19" t="s">
        <v>10776</v>
      </c>
      <c r="I908" s="19" t="s">
        <v>10721</v>
      </c>
      <c r="J908" s="19" t="s">
        <v>2262</v>
      </c>
      <c r="K908" s="19" t="s">
        <v>10722</v>
      </c>
      <c r="L908" s="86" t="s">
        <v>31</v>
      </c>
      <c r="M908" s="19" t="s">
        <v>31</v>
      </c>
      <c r="N908" s="19" t="s">
        <v>31</v>
      </c>
      <c r="O908" s="86" t="s">
        <v>31</v>
      </c>
      <c r="P908" s="19" t="s">
        <v>31</v>
      </c>
      <c r="Q908" s="19" t="s">
        <v>28160</v>
      </c>
      <c r="R908" s="86" t="s">
        <v>31</v>
      </c>
      <c r="S908" s="19" t="s">
        <v>28161</v>
      </c>
      <c r="T908" s="12">
        <v>6.4730821302268096</v>
      </c>
      <c r="U908" s="12">
        <v>9.9949831781228102</v>
      </c>
      <c r="V908" s="12">
        <v>4.2036664839208902</v>
      </c>
      <c r="W908" s="12">
        <v>3.0910859037884144</v>
      </c>
      <c r="X908" s="12">
        <v>3.2922932593466223</v>
      </c>
      <c r="Y908" s="19" t="s">
        <v>2341</v>
      </c>
      <c r="Z908" s="19" t="s">
        <v>31</v>
      </c>
      <c r="AA908" s="12">
        <v>-9.9357819759745853E-3</v>
      </c>
    </row>
    <row r="909" spans="1:27" ht="16" x14ac:dyDescent="0.2">
      <c r="A909" s="12" t="s">
        <v>366</v>
      </c>
      <c r="B909" s="12" t="s">
        <v>10638</v>
      </c>
      <c r="C909" s="19">
        <v>3.5</v>
      </c>
      <c r="D909" s="19">
        <v>-1</v>
      </c>
      <c r="E909" s="19">
        <v>2623</v>
      </c>
      <c r="F909" s="19">
        <v>2643</v>
      </c>
      <c r="G909" s="19" t="s">
        <v>369</v>
      </c>
      <c r="H909" s="19" t="s">
        <v>10762</v>
      </c>
      <c r="I909" s="19" t="s">
        <v>10640</v>
      </c>
      <c r="J909" s="19" t="s">
        <v>2282</v>
      </c>
      <c r="K909" s="19" t="s">
        <v>10641</v>
      </c>
      <c r="L909" s="86" t="s">
        <v>2265</v>
      </c>
      <c r="M909" s="19" t="s">
        <v>2265</v>
      </c>
      <c r="N909" s="19" t="s">
        <v>10642</v>
      </c>
      <c r="O909" s="86" t="s">
        <v>10643</v>
      </c>
      <c r="P909" s="19" t="s">
        <v>10644</v>
      </c>
      <c r="Q909" s="19" t="s">
        <v>30071</v>
      </c>
      <c r="R909" s="86" t="s">
        <v>31</v>
      </c>
      <c r="S909" s="19" t="s">
        <v>30072</v>
      </c>
      <c r="T909" s="12">
        <v>30.969780639724615</v>
      </c>
      <c r="U909" s="12">
        <v>34.576110816788798</v>
      </c>
      <c r="V909" s="12">
        <v>25.739459575855012</v>
      </c>
      <c r="W909" s="12">
        <v>18.936587401682377</v>
      </c>
      <c r="X909" s="12">
        <v>1.8042934477177566</v>
      </c>
      <c r="Y909" s="19" t="s">
        <v>3332</v>
      </c>
      <c r="Z909" s="19" t="s">
        <v>31</v>
      </c>
      <c r="AA909" s="12">
        <v>1.8580537088816632E-2</v>
      </c>
    </row>
    <row r="910" spans="1:27" ht="16" x14ac:dyDescent="0.2">
      <c r="A910" s="12" t="s">
        <v>366</v>
      </c>
      <c r="B910" s="12" t="s">
        <v>10297</v>
      </c>
      <c r="C910" s="19">
        <v>4</v>
      </c>
      <c r="D910" s="19">
        <v>-1</v>
      </c>
      <c r="E910" s="19">
        <v>4280</v>
      </c>
      <c r="F910" s="19">
        <v>4300</v>
      </c>
      <c r="G910" s="19" t="s">
        <v>369</v>
      </c>
      <c r="H910" s="19" t="s">
        <v>10769</v>
      </c>
      <c r="I910" s="19" t="s">
        <v>10431</v>
      </c>
      <c r="J910" s="19" t="s">
        <v>2262</v>
      </c>
      <c r="K910" s="19" t="s">
        <v>31</v>
      </c>
      <c r="L910" s="86" t="s">
        <v>31</v>
      </c>
      <c r="M910" s="19" t="s">
        <v>31</v>
      </c>
      <c r="N910" s="19" t="s">
        <v>10299</v>
      </c>
      <c r="O910" s="86" t="s">
        <v>31</v>
      </c>
      <c r="P910" s="19" t="s">
        <v>10300</v>
      </c>
      <c r="Q910" s="19" t="s">
        <v>32139</v>
      </c>
      <c r="R910" s="86" t="s">
        <v>32140</v>
      </c>
      <c r="S910" s="19" t="s">
        <v>32141</v>
      </c>
      <c r="T910" s="12">
        <v>8.3049700269257176</v>
      </c>
      <c r="U910" s="12">
        <v>13.916574970963319</v>
      </c>
      <c r="V910" s="12">
        <v>1.844567396464263</v>
      </c>
      <c r="W910" s="12">
        <v>1.3035754944422504</v>
      </c>
      <c r="X910" s="12">
        <v>0.46318241395759108</v>
      </c>
      <c r="Y910" s="19" t="s">
        <v>2833</v>
      </c>
      <c r="Z910" s="19" t="s">
        <v>31</v>
      </c>
      <c r="AA910" s="12">
        <v>0.11139889073391716</v>
      </c>
    </row>
    <row r="911" spans="1:27" ht="16" x14ac:dyDescent="0.2">
      <c r="A911" s="12" t="s">
        <v>366</v>
      </c>
      <c r="B911" s="12" t="s">
        <v>10723</v>
      </c>
      <c r="C911" s="19">
        <v>4</v>
      </c>
      <c r="D911" s="19">
        <v>-1</v>
      </c>
      <c r="E911" s="19">
        <v>508</v>
      </c>
      <c r="F911" s="19">
        <v>528</v>
      </c>
      <c r="G911" s="19" t="s">
        <v>369</v>
      </c>
      <c r="H911" s="19" t="s">
        <v>10775</v>
      </c>
      <c r="I911" s="19" t="s">
        <v>10725</v>
      </c>
      <c r="J911" s="19" t="s">
        <v>2262</v>
      </c>
      <c r="K911" s="19" t="s">
        <v>10726</v>
      </c>
      <c r="L911" s="86" t="s">
        <v>31</v>
      </c>
      <c r="M911" s="19" t="s">
        <v>31</v>
      </c>
      <c r="N911" s="19" t="s">
        <v>31</v>
      </c>
      <c r="O911" s="86" t="s">
        <v>31</v>
      </c>
      <c r="P911" s="19" t="s">
        <v>31</v>
      </c>
      <c r="Q911" s="19" t="s">
        <v>28048</v>
      </c>
      <c r="R911" s="86" t="s">
        <v>2265</v>
      </c>
      <c r="S911" s="19" t="s">
        <v>2265</v>
      </c>
      <c r="T911" s="12">
        <v>1.5474884702566553E-2</v>
      </c>
      <c r="U911" s="12">
        <v>2.4669346325641061E-2</v>
      </c>
      <c r="V911" s="12">
        <v>0</v>
      </c>
      <c r="W911" s="12">
        <v>0</v>
      </c>
      <c r="X911" s="12">
        <v>0</v>
      </c>
      <c r="Y911" s="19" t="s">
        <v>31</v>
      </c>
      <c r="Z911" s="19" t="s">
        <v>31</v>
      </c>
      <c r="AA911" s="12">
        <v>0.1982536220993141</v>
      </c>
    </row>
    <row r="912" spans="1:27" ht="16" x14ac:dyDescent="0.2">
      <c r="A912" s="12" t="s">
        <v>366</v>
      </c>
      <c r="B912" s="12" t="s">
        <v>10793</v>
      </c>
      <c r="C912" s="19">
        <v>5</v>
      </c>
      <c r="D912" s="19">
        <v>-1</v>
      </c>
      <c r="E912" s="19">
        <v>982</v>
      </c>
      <c r="F912" s="19">
        <v>1002</v>
      </c>
      <c r="G912" s="19" t="s">
        <v>369</v>
      </c>
      <c r="H912" s="19" t="s">
        <v>10794</v>
      </c>
      <c r="I912" s="19" t="s">
        <v>10795</v>
      </c>
      <c r="J912" s="19" t="s">
        <v>2262</v>
      </c>
      <c r="K912" s="19" t="s">
        <v>10796</v>
      </c>
      <c r="L912" s="86" t="s">
        <v>31</v>
      </c>
      <c r="M912" s="19" t="s">
        <v>31</v>
      </c>
      <c r="N912" s="19" t="s">
        <v>31</v>
      </c>
      <c r="O912" s="86" t="s">
        <v>31</v>
      </c>
      <c r="P912" s="19" t="s">
        <v>31</v>
      </c>
      <c r="Q912" s="19" t="s">
        <v>31069</v>
      </c>
      <c r="R912" s="86" t="s">
        <v>31070</v>
      </c>
      <c r="S912" s="19" t="s">
        <v>31071</v>
      </c>
      <c r="T912" s="12">
        <v>44.549931908737051</v>
      </c>
      <c r="U912" s="12">
        <v>42.555211776882039</v>
      </c>
      <c r="V912" s="12">
        <v>34.867658305472446</v>
      </c>
      <c r="W912" s="12">
        <v>27.274757488172828</v>
      </c>
      <c r="X912" s="12">
        <v>19.839088618309574</v>
      </c>
      <c r="Y912" s="19" t="s">
        <v>2535</v>
      </c>
      <c r="Z912" s="19" t="s">
        <v>31</v>
      </c>
      <c r="AA912" s="12">
        <v>0.2232631212721628</v>
      </c>
    </row>
    <row r="913" spans="1:27" ht="16" x14ac:dyDescent="0.2">
      <c r="A913" s="12" t="s">
        <v>366</v>
      </c>
      <c r="B913" s="12" t="s">
        <v>10325</v>
      </c>
      <c r="C913" s="19">
        <v>0</v>
      </c>
      <c r="D913" s="19">
        <v>-1</v>
      </c>
      <c r="E913" s="19">
        <v>1125</v>
      </c>
      <c r="F913" s="19">
        <v>1145</v>
      </c>
      <c r="G913" s="19" t="s">
        <v>369</v>
      </c>
      <c r="H913" s="19" t="s">
        <v>3224</v>
      </c>
      <c r="I913" s="19" t="s">
        <v>10413</v>
      </c>
      <c r="J913" s="19" t="s">
        <v>2262</v>
      </c>
      <c r="K913" s="19" t="s">
        <v>9672</v>
      </c>
      <c r="L913" s="86" t="s">
        <v>2265</v>
      </c>
      <c r="M913" s="19" t="s">
        <v>2265</v>
      </c>
      <c r="N913" s="19" t="s">
        <v>2623</v>
      </c>
      <c r="O913" s="86" t="s">
        <v>9673</v>
      </c>
      <c r="P913" s="19" t="s">
        <v>2624</v>
      </c>
      <c r="Q913" s="19" t="s">
        <v>27893</v>
      </c>
      <c r="R913" s="86" t="s">
        <v>31</v>
      </c>
      <c r="S913" s="19" t="s">
        <v>31488</v>
      </c>
      <c r="T913" s="12">
        <v>19.911234147353838</v>
      </c>
      <c r="U913" s="12">
        <v>17.88071693672843</v>
      </c>
      <c r="V913" s="12">
        <v>12.750101980362695</v>
      </c>
      <c r="W913" s="12">
        <v>4.8778997780705717</v>
      </c>
      <c r="X913" s="12">
        <v>3.0786674800419784</v>
      </c>
      <c r="Y913" s="19" t="s">
        <v>2284</v>
      </c>
      <c r="Z913" s="19" t="s">
        <v>2621</v>
      </c>
      <c r="AA913" s="12">
        <v>0.23937094934690942</v>
      </c>
    </row>
    <row r="914" spans="1:27" ht="16" x14ac:dyDescent="0.2">
      <c r="A914" s="12" t="s">
        <v>366</v>
      </c>
      <c r="B914" s="12" t="s">
        <v>10683</v>
      </c>
      <c r="C914" s="19">
        <v>3.5</v>
      </c>
      <c r="D914" s="19">
        <v>-1</v>
      </c>
      <c r="E914" s="19">
        <v>693</v>
      </c>
      <c r="F914" s="19">
        <v>713</v>
      </c>
      <c r="G914" s="19" t="s">
        <v>369</v>
      </c>
      <c r="H914" s="19" t="s">
        <v>10756</v>
      </c>
      <c r="I914" s="19" t="s">
        <v>10685</v>
      </c>
      <c r="J914" s="19" t="s">
        <v>2262</v>
      </c>
      <c r="K914" s="19" t="s">
        <v>31</v>
      </c>
      <c r="L914" s="86" t="s">
        <v>31</v>
      </c>
      <c r="M914" s="19" t="s">
        <v>31</v>
      </c>
      <c r="N914" s="19" t="s">
        <v>31</v>
      </c>
      <c r="O914" s="86" t="s">
        <v>31</v>
      </c>
      <c r="P914" s="19" t="s">
        <v>31</v>
      </c>
      <c r="Q914" s="19" t="s">
        <v>31</v>
      </c>
      <c r="R914" s="86" t="s">
        <v>31</v>
      </c>
      <c r="S914" s="19" t="s">
        <v>31</v>
      </c>
      <c r="T914" s="12">
        <v>15.081129839818855</v>
      </c>
      <c r="U914" s="12">
        <v>17.819746477325879</v>
      </c>
      <c r="V914" s="12">
        <v>10.144504032091765</v>
      </c>
      <c r="W914" s="12">
        <v>19.648569171773094</v>
      </c>
      <c r="X914" s="12">
        <v>13.613525839433894</v>
      </c>
      <c r="Y914" s="19" t="s">
        <v>31</v>
      </c>
      <c r="Z914" s="19" t="s">
        <v>31</v>
      </c>
      <c r="AA914" s="12">
        <v>0.24054607162110897</v>
      </c>
    </row>
    <row r="915" spans="1:27" ht="16" x14ac:dyDescent="0.2">
      <c r="A915" s="12" t="s">
        <v>366</v>
      </c>
      <c r="B915" s="12" t="s">
        <v>10664</v>
      </c>
      <c r="C915" s="19">
        <v>3.5</v>
      </c>
      <c r="D915" s="19">
        <v>-1</v>
      </c>
      <c r="E915" s="19">
        <v>1025</v>
      </c>
      <c r="F915" s="19">
        <v>1045</v>
      </c>
      <c r="G915" s="19" t="s">
        <v>369</v>
      </c>
      <c r="H915" s="19" t="s">
        <v>10755</v>
      </c>
      <c r="I915" s="19" t="s">
        <v>10659</v>
      </c>
      <c r="J915" s="19" t="s">
        <v>2282</v>
      </c>
      <c r="K915" s="19" t="s">
        <v>10660</v>
      </c>
      <c r="L915" s="86" t="s">
        <v>31</v>
      </c>
      <c r="M915" s="19" t="s">
        <v>31</v>
      </c>
      <c r="N915" s="19" t="s">
        <v>10661</v>
      </c>
      <c r="O915" s="86" t="s">
        <v>10662</v>
      </c>
      <c r="P915" s="19" t="s">
        <v>10663</v>
      </c>
      <c r="Q915" s="19" t="s">
        <v>31114</v>
      </c>
      <c r="R915" s="86" t="s">
        <v>31</v>
      </c>
      <c r="S915" s="19" t="s">
        <v>31115</v>
      </c>
      <c r="T915" s="12">
        <v>16.816941207895571</v>
      </c>
      <c r="U915" s="12">
        <v>14.93655441943865</v>
      </c>
      <c r="V915" s="12">
        <v>11.010361693252763</v>
      </c>
      <c r="W915" s="12">
        <v>7.1613361969750224</v>
      </c>
      <c r="X915" s="12">
        <v>1.3958999809458406</v>
      </c>
      <c r="Y915" s="19" t="s">
        <v>2335</v>
      </c>
      <c r="Z915" s="19" t="s">
        <v>31</v>
      </c>
      <c r="AA915" s="12">
        <v>0.24073153249920881</v>
      </c>
    </row>
    <row r="916" spans="1:27" ht="16" x14ac:dyDescent="0.2">
      <c r="A916" s="12" t="s">
        <v>366</v>
      </c>
      <c r="B916" s="12" t="s">
        <v>10603</v>
      </c>
      <c r="C916" s="19">
        <v>3.5</v>
      </c>
      <c r="D916" s="19">
        <v>-1</v>
      </c>
      <c r="E916" s="19">
        <v>2112</v>
      </c>
      <c r="F916" s="19">
        <v>2132</v>
      </c>
      <c r="G916" s="19" t="s">
        <v>369</v>
      </c>
      <c r="H916" s="19" t="s">
        <v>10761</v>
      </c>
      <c r="I916" s="19" t="s">
        <v>10624</v>
      </c>
      <c r="J916" s="19" t="s">
        <v>2282</v>
      </c>
      <c r="K916" s="19" t="s">
        <v>10606</v>
      </c>
      <c r="L916" s="86" t="s">
        <v>31</v>
      </c>
      <c r="M916" s="19" t="s">
        <v>31</v>
      </c>
      <c r="N916" s="19" t="s">
        <v>7461</v>
      </c>
      <c r="O916" s="86" t="s">
        <v>31</v>
      </c>
      <c r="P916" s="19" t="s">
        <v>7462</v>
      </c>
      <c r="Q916" s="19" t="s">
        <v>32196</v>
      </c>
      <c r="R916" s="86" t="s">
        <v>31</v>
      </c>
      <c r="S916" s="19" t="s">
        <v>30505</v>
      </c>
      <c r="T916" s="12">
        <v>60.240528684774382</v>
      </c>
      <c r="U916" s="12">
        <v>73.664409514215535</v>
      </c>
      <c r="V916" s="12">
        <v>14.116036493920902</v>
      </c>
      <c r="W916" s="12">
        <v>10.309622482121462</v>
      </c>
      <c r="X916" s="12">
        <v>3.2462502569751677</v>
      </c>
      <c r="Y916" s="19" t="s">
        <v>2535</v>
      </c>
      <c r="Z916" s="19" t="s">
        <v>31</v>
      </c>
      <c r="AA916" s="12">
        <v>0.27128768268856218</v>
      </c>
    </row>
    <row r="917" spans="1:27" ht="16" x14ac:dyDescent="0.2">
      <c r="A917" s="12" t="s">
        <v>366</v>
      </c>
      <c r="B917" s="12" t="s">
        <v>10657</v>
      </c>
      <c r="C917" s="19">
        <v>3.5</v>
      </c>
      <c r="D917" s="19">
        <v>-1</v>
      </c>
      <c r="E917" s="19">
        <v>96</v>
      </c>
      <c r="F917" s="19">
        <v>116</v>
      </c>
      <c r="G917" s="19" t="s">
        <v>369</v>
      </c>
      <c r="H917" s="19" t="s">
        <v>10755</v>
      </c>
      <c r="I917" s="19" t="s">
        <v>10659</v>
      </c>
      <c r="J917" s="19" t="s">
        <v>2282</v>
      </c>
      <c r="K917" s="19" t="s">
        <v>10660</v>
      </c>
      <c r="L917" s="86" t="s">
        <v>31</v>
      </c>
      <c r="M917" s="19" t="s">
        <v>31</v>
      </c>
      <c r="N917" s="19" t="s">
        <v>10661</v>
      </c>
      <c r="O917" s="86" t="s">
        <v>10662</v>
      </c>
      <c r="P917" s="19" t="s">
        <v>10663</v>
      </c>
      <c r="Q917" s="19" t="s">
        <v>31</v>
      </c>
      <c r="R917" s="86" t="s">
        <v>31</v>
      </c>
      <c r="S917" s="19" t="s">
        <v>31</v>
      </c>
      <c r="T917" s="12">
        <v>32.09854016301626</v>
      </c>
      <c r="U917" s="12">
        <v>29.050586694169592</v>
      </c>
      <c r="V917" s="12">
        <v>20.437516739272152</v>
      </c>
      <c r="W917" s="12">
        <v>12.92717966855786</v>
      </c>
      <c r="X917" s="12">
        <v>8.3605012579469538</v>
      </c>
      <c r="Y917" s="19" t="s">
        <v>2335</v>
      </c>
      <c r="Z917" s="19" t="s">
        <v>31</v>
      </c>
      <c r="AA917" s="12">
        <v>0.29584735866543915</v>
      </c>
    </row>
    <row r="918" spans="1:27" ht="16" x14ac:dyDescent="0.2">
      <c r="A918" s="12" t="s">
        <v>366</v>
      </c>
      <c r="B918" s="12" t="s">
        <v>10770</v>
      </c>
      <c r="C918" s="19">
        <v>4</v>
      </c>
      <c r="D918" s="19">
        <v>-1</v>
      </c>
      <c r="E918" s="19">
        <v>1076</v>
      </c>
      <c r="F918" s="19">
        <v>1096</v>
      </c>
      <c r="G918" s="19" t="s">
        <v>369</v>
      </c>
      <c r="H918" s="19" t="s">
        <v>10771</v>
      </c>
      <c r="I918" s="19" t="s">
        <v>10772</v>
      </c>
      <c r="J918" s="19" t="s">
        <v>2282</v>
      </c>
      <c r="K918" s="19" t="s">
        <v>10773</v>
      </c>
      <c r="L918" s="86" t="s">
        <v>31</v>
      </c>
      <c r="M918" s="19" t="s">
        <v>31</v>
      </c>
      <c r="N918" s="19" t="s">
        <v>31</v>
      </c>
      <c r="O918" s="86" t="s">
        <v>31</v>
      </c>
      <c r="P918" s="19" t="s">
        <v>31</v>
      </c>
      <c r="Q918" s="19" t="s">
        <v>30594</v>
      </c>
      <c r="R918" s="86" t="s">
        <v>31</v>
      </c>
      <c r="S918" s="19" t="s">
        <v>30565</v>
      </c>
      <c r="T918" s="12">
        <v>56.080865701613483</v>
      </c>
      <c r="U918" s="12">
        <v>51.3497374917225</v>
      </c>
      <c r="V918" s="12">
        <v>8.2836200312312851</v>
      </c>
      <c r="W918" s="12">
        <v>10.723321721604789</v>
      </c>
      <c r="X918" s="12">
        <v>7.5879438387681528</v>
      </c>
      <c r="Y918" s="19" t="s">
        <v>7566</v>
      </c>
      <c r="Z918" s="19" t="s">
        <v>31</v>
      </c>
      <c r="AA918" s="12">
        <v>0.49413137248207545</v>
      </c>
    </row>
    <row r="919" spans="1:27" ht="16" x14ac:dyDescent="0.2">
      <c r="A919" s="12" t="s">
        <v>366</v>
      </c>
      <c r="B919" s="12" t="s">
        <v>10699</v>
      </c>
      <c r="C919" s="19">
        <v>4</v>
      </c>
      <c r="D919" s="19">
        <v>-1</v>
      </c>
      <c r="E919" s="19">
        <v>1336</v>
      </c>
      <c r="F919" s="19">
        <v>1356</v>
      </c>
      <c r="G919" s="19" t="s">
        <v>369</v>
      </c>
      <c r="H919" s="19" t="s">
        <v>10774</v>
      </c>
      <c r="I919" s="19" t="s">
        <v>10701</v>
      </c>
      <c r="J919" s="19" t="s">
        <v>2262</v>
      </c>
      <c r="K919" s="19" t="s">
        <v>10702</v>
      </c>
      <c r="L919" s="86" t="s">
        <v>31</v>
      </c>
      <c r="M919" s="19" t="s">
        <v>31</v>
      </c>
      <c r="N919" s="19" t="s">
        <v>10703</v>
      </c>
      <c r="O919" s="86" t="s">
        <v>31</v>
      </c>
      <c r="P919" s="19" t="s">
        <v>10704</v>
      </c>
      <c r="Q919" s="19" t="s">
        <v>31386</v>
      </c>
      <c r="R919" s="86" t="s">
        <v>31</v>
      </c>
      <c r="S919" s="19" t="s">
        <v>29064</v>
      </c>
      <c r="T919" s="12">
        <v>61.579915298745334</v>
      </c>
      <c r="U919" s="12">
        <v>51.052407739495294</v>
      </c>
      <c r="V919" s="12">
        <v>24.859803175402465</v>
      </c>
      <c r="W919" s="12">
        <v>21.488108012399181</v>
      </c>
      <c r="X919" s="12">
        <v>18.742755567963101</v>
      </c>
      <c r="Y919" s="19" t="s">
        <v>31</v>
      </c>
      <c r="Z919" s="19" t="s">
        <v>31</v>
      </c>
      <c r="AA919" s="12">
        <v>0.52943002178060683</v>
      </c>
    </row>
    <row r="920" spans="1:27" ht="16" x14ac:dyDescent="0.2">
      <c r="A920" s="12" t="s">
        <v>366</v>
      </c>
      <c r="B920" s="12" t="s">
        <v>10649</v>
      </c>
      <c r="C920" s="19">
        <v>3.5</v>
      </c>
      <c r="D920" s="19">
        <v>-1</v>
      </c>
      <c r="E920" s="19">
        <v>1308</v>
      </c>
      <c r="F920" s="19">
        <v>1328</v>
      </c>
      <c r="G920" s="19" t="s">
        <v>369</v>
      </c>
      <c r="H920" s="19" t="s">
        <v>10752</v>
      </c>
      <c r="I920" s="19" t="s">
        <v>10651</v>
      </c>
      <c r="J920" s="19" t="s">
        <v>2262</v>
      </c>
      <c r="K920" s="19" t="s">
        <v>10652</v>
      </c>
      <c r="L920" s="86" t="s">
        <v>10653</v>
      </c>
      <c r="M920" s="19" t="s">
        <v>10654</v>
      </c>
      <c r="N920" s="19" t="s">
        <v>10655</v>
      </c>
      <c r="O920" s="86" t="s">
        <v>31</v>
      </c>
      <c r="P920" s="19" t="s">
        <v>10656</v>
      </c>
      <c r="Q920" s="19" t="s">
        <v>31474</v>
      </c>
      <c r="R920" s="86" t="s">
        <v>31</v>
      </c>
      <c r="S920" s="19" t="s">
        <v>31475</v>
      </c>
      <c r="T920" s="12">
        <v>0.73785334266190628</v>
      </c>
      <c r="U920" s="12">
        <v>0.57069240228643647</v>
      </c>
      <c r="V920" s="12">
        <v>0</v>
      </c>
      <c r="W920" s="12">
        <v>1.2871064474543939E-2</v>
      </c>
      <c r="X920" s="12">
        <v>0</v>
      </c>
      <c r="Y920" s="19" t="s">
        <v>2341</v>
      </c>
      <c r="Z920" s="19" t="s">
        <v>31</v>
      </c>
      <c r="AA920" s="12">
        <v>0.56145883040856148</v>
      </c>
    </row>
    <row r="921" spans="1:27" ht="16" x14ac:dyDescent="0.2">
      <c r="A921" s="12" t="s">
        <v>366</v>
      </c>
      <c r="B921" s="12" t="s">
        <v>10442</v>
      </c>
      <c r="C921" s="19">
        <v>2</v>
      </c>
      <c r="D921" s="19">
        <v>-1</v>
      </c>
      <c r="E921" s="19">
        <v>1237</v>
      </c>
      <c r="F921" s="19">
        <v>1257</v>
      </c>
      <c r="G921" s="19" t="s">
        <v>369</v>
      </c>
      <c r="H921" s="19" t="s">
        <v>10750</v>
      </c>
      <c r="I921" s="19" t="s">
        <v>10444</v>
      </c>
      <c r="J921" s="19" t="s">
        <v>2262</v>
      </c>
      <c r="K921" s="19" t="s">
        <v>10445</v>
      </c>
      <c r="L921" s="86" t="s">
        <v>10446</v>
      </c>
      <c r="M921" s="19" t="s">
        <v>10447</v>
      </c>
      <c r="N921" s="19" t="s">
        <v>10448</v>
      </c>
      <c r="O921" s="86" t="s">
        <v>10449</v>
      </c>
      <c r="P921" s="19" t="s">
        <v>10450</v>
      </c>
      <c r="Q921" s="19" t="s">
        <v>32540</v>
      </c>
      <c r="R921" s="86" t="s">
        <v>31</v>
      </c>
      <c r="S921" s="19" t="s">
        <v>28625</v>
      </c>
      <c r="T921" s="12">
        <v>19.671053414969752</v>
      </c>
      <c r="U921" s="12">
        <v>11.167278823655979</v>
      </c>
      <c r="V921" s="12">
        <v>3.707983049446375</v>
      </c>
      <c r="W921" s="12">
        <v>0.37290134486360921</v>
      </c>
      <c r="X921" s="12">
        <v>2.7312028778345923</v>
      </c>
      <c r="Y921" s="19" t="s">
        <v>5437</v>
      </c>
      <c r="Z921" s="19" t="s">
        <v>31</v>
      </c>
      <c r="AA921" s="12">
        <v>0.64557792463158981</v>
      </c>
    </row>
    <row r="922" spans="1:27" ht="16" x14ac:dyDescent="0.2">
      <c r="A922" s="12" t="s">
        <v>366</v>
      </c>
      <c r="B922" s="12" t="s">
        <v>5267</v>
      </c>
      <c r="C922" s="19">
        <v>4</v>
      </c>
      <c r="D922" s="19">
        <v>-1</v>
      </c>
      <c r="E922" s="19">
        <v>1509</v>
      </c>
      <c r="F922" s="19">
        <v>1529</v>
      </c>
      <c r="G922" s="19" t="s">
        <v>369</v>
      </c>
      <c r="H922" s="19" t="s">
        <v>10778</v>
      </c>
      <c r="I922" s="19" t="s">
        <v>10779</v>
      </c>
      <c r="J922" s="19" t="s">
        <v>2262</v>
      </c>
      <c r="K922" s="19" t="s">
        <v>31</v>
      </c>
      <c r="L922" s="86" t="s">
        <v>31</v>
      </c>
      <c r="M922" s="19" t="s">
        <v>31</v>
      </c>
      <c r="N922" s="19" t="s">
        <v>31</v>
      </c>
      <c r="O922" s="86" t="s">
        <v>31</v>
      </c>
      <c r="P922" s="19" t="s">
        <v>31</v>
      </c>
      <c r="Q922" s="19" t="s">
        <v>31</v>
      </c>
      <c r="R922" s="86" t="s">
        <v>31</v>
      </c>
      <c r="S922" s="19" t="s">
        <v>31</v>
      </c>
      <c r="T922" s="12">
        <v>0.32291202521003376</v>
      </c>
      <c r="U922" s="12">
        <v>0.14419277650125625</v>
      </c>
      <c r="V922" s="12">
        <v>7.9310704619682801E-2</v>
      </c>
      <c r="W922" s="12">
        <v>4.652740993916904E-2</v>
      </c>
      <c r="X922" s="12">
        <v>4.1339973892155088E-2</v>
      </c>
      <c r="Y922" s="19" t="s">
        <v>2341</v>
      </c>
      <c r="Z922" s="19" t="s">
        <v>31</v>
      </c>
      <c r="AA922" s="12">
        <v>0.72800907013889671</v>
      </c>
    </row>
    <row r="923" spans="1:27" ht="16" x14ac:dyDescent="0.2">
      <c r="A923" s="12" t="s">
        <v>366</v>
      </c>
      <c r="B923" s="12" t="s">
        <v>10741</v>
      </c>
      <c r="C923" s="19">
        <v>4.5</v>
      </c>
      <c r="D923" s="19">
        <v>-1</v>
      </c>
      <c r="E923" s="19">
        <v>1626</v>
      </c>
      <c r="F923" s="19">
        <v>1646</v>
      </c>
      <c r="G923" s="19" t="s">
        <v>369</v>
      </c>
      <c r="H923" s="19" t="s">
        <v>10792</v>
      </c>
      <c r="I923" s="19" t="s">
        <v>10743</v>
      </c>
      <c r="J923" s="19" t="s">
        <v>2262</v>
      </c>
      <c r="K923" s="19" t="s">
        <v>10744</v>
      </c>
      <c r="L923" s="86" t="s">
        <v>31</v>
      </c>
      <c r="M923" s="19" t="s">
        <v>31</v>
      </c>
      <c r="N923" s="19" t="s">
        <v>10745</v>
      </c>
      <c r="O923" s="86" t="s">
        <v>10746</v>
      </c>
      <c r="P923" s="19" t="s">
        <v>10747</v>
      </c>
      <c r="Q923" s="19" t="s">
        <v>28952</v>
      </c>
      <c r="R923" s="86" t="s">
        <v>31</v>
      </c>
      <c r="S923" s="19" t="s">
        <v>28664</v>
      </c>
      <c r="T923" s="12">
        <v>86.270313539824869</v>
      </c>
      <c r="U923" s="12">
        <v>27.865686242241058</v>
      </c>
      <c r="V923" s="12">
        <v>5.8163045618199867</v>
      </c>
      <c r="W923" s="12">
        <v>1.5011022619173662</v>
      </c>
      <c r="X923" s="12">
        <v>69.034495679804309</v>
      </c>
      <c r="Y923" s="19" t="s">
        <v>2650</v>
      </c>
      <c r="Z923" s="19" t="s">
        <v>31</v>
      </c>
      <c r="AA923" s="12">
        <v>0.7729392475235316</v>
      </c>
    </row>
    <row r="924" spans="1:27" ht="16" x14ac:dyDescent="0.2">
      <c r="A924" s="12" t="s">
        <v>366</v>
      </c>
      <c r="B924" s="12" t="s">
        <v>10424</v>
      </c>
      <c r="C924" s="19">
        <v>1.5</v>
      </c>
      <c r="D924" s="19">
        <v>-1</v>
      </c>
      <c r="E924" s="19">
        <v>516</v>
      </c>
      <c r="F924" s="19">
        <v>536</v>
      </c>
      <c r="G924" s="19" t="s">
        <v>369</v>
      </c>
      <c r="H924" s="19" t="s">
        <v>10748</v>
      </c>
      <c r="I924" s="19" t="s">
        <v>10426</v>
      </c>
      <c r="J924" s="19" t="s">
        <v>2282</v>
      </c>
      <c r="K924" s="19" t="s">
        <v>10427</v>
      </c>
      <c r="L924" s="86" t="s">
        <v>10428</v>
      </c>
      <c r="M924" s="19" t="s">
        <v>10429</v>
      </c>
      <c r="N924" s="19" t="s">
        <v>31</v>
      </c>
      <c r="O924" s="86" t="s">
        <v>31</v>
      </c>
      <c r="P924" s="19" t="s">
        <v>31</v>
      </c>
      <c r="Q924" s="19" t="s">
        <v>33178</v>
      </c>
      <c r="R924" s="86" t="s">
        <v>31</v>
      </c>
      <c r="S924" s="19" t="s">
        <v>28067</v>
      </c>
      <c r="T924" s="12">
        <v>0.46172797795771786</v>
      </c>
      <c r="U924" s="12">
        <v>1.8190836969291958E-2</v>
      </c>
      <c r="V924" s="12">
        <v>0.11850858265942416</v>
      </c>
      <c r="W924" s="12">
        <v>4.7650906444142015E-2</v>
      </c>
      <c r="X924" s="12">
        <v>0.15286207915965255</v>
      </c>
      <c r="Y924" s="19" t="s">
        <v>2284</v>
      </c>
      <c r="Z924" s="19" t="s">
        <v>2621</v>
      </c>
      <c r="AA924" s="12">
        <v>0.85280403927184556</v>
      </c>
    </row>
    <row r="925" spans="1:27" ht="16" x14ac:dyDescent="0.2">
      <c r="A925" s="12" t="s">
        <v>366</v>
      </c>
      <c r="B925" s="12" t="s">
        <v>10462</v>
      </c>
      <c r="C925" s="19">
        <v>2</v>
      </c>
      <c r="D925" s="19">
        <v>-1</v>
      </c>
      <c r="E925" s="19">
        <v>308</v>
      </c>
      <c r="F925" s="19">
        <v>328</v>
      </c>
      <c r="G925" s="19" t="s">
        <v>369</v>
      </c>
      <c r="H925" s="19" t="s">
        <v>10749</v>
      </c>
      <c r="I925" s="19" t="s">
        <v>10464</v>
      </c>
      <c r="J925" s="19" t="s">
        <v>2262</v>
      </c>
      <c r="K925" s="19" t="s">
        <v>31</v>
      </c>
      <c r="L925" s="86" t="s">
        <v>31</v>
      </c>
      <c r="M925" s="19" t="s">
        <v>31</v>
      </c>
      <c r="N925" s="19" t="s">
        <v>31</v>
      </c>
      <c r="O925" s="86" t="s">
        <v>31</v>
      </c>
      <c r="P925" s="19" t="s">
        <v>31</v>
      </c>
      <c r="Q925" s="19" t="s">
        <v>31</v>
      </c>
      <c r="R925" s="86" t="s">
        <v>31</v>
      </c>
      <c r="S925" s="19" t="s">
        <v>31</v>
      </c>
      <c r="T925" s="12">
        <v>76.483444469034097</v>
      </c>
      <c r="U925" s="12">
        <v>8.8081789784754836</v>
      </c>
      <c r="V925" s="12">
        <v>0.10900476079875537</v>
      </c>
      <c r="W925" s="12">
        <v>0.16832174186782245</v>
      </c>
      <c r="X925" s="12">
        <v>0</v>
      </c>
      <c r="Y925" s="19" t="s">
        <v>31</v>
      </c>
      <c r="Z925" s="19" t="s">
        <v>31</v>
      </c>
      <c r="AA925" s="12">
        <v>0.86209326281972931</v>
      </c>
    </row>
    <row r="926" spans="1:27" ht="16" x14ac:dyDescent="0.2">
      <c r="A926" s="12" t="s">
        <v>373</v>
      </c>
      <c r="B926" s="12" t="s">
        <v>3517</v>
      </c>
      <c r="C926" s="19">
        <v>0.5</v>
      </c>
      <c r="D926" s="19">
        <v>-1</v>
      </c>
      <c r="E926" s="19">
        <v>1049</v>
      </c>
      <c r="F926" s="19">
        <v>1069</v>
      </c>
      <c r="G926" s="19" t="s">
        <v>376</v>
      </c>
      <c r="H926" s="19" t="s">
        <v>3465</v>
      </c>
      <c r="I926" s="19" t="s">
        <v>3466</v>
      </c>
      <c r="J926" s="19" t="s">
        <v>2262</v>
      </c>
      <c r="K926" s="19" t="s">
        <v>3518</v>
      </c>
      <c r="L926" s="86" t="s">
        <v>10804</v>
      </c>
      <c r="M926" s="19" t="s">
        <v>3519</v>
      </c>
      <c r="N926" s="19" t="s">
        <v>31</v>
      </c>
      <c r="O926" s="86" t="s">
        <v>31</v>
      </c>
      <c r="P926" s="19" t="s">
        <v>31</v>
      </c>
      <c r="Q926" s="19" t="s">
        <v>32858</v>
      </c>
      <c r="R926" s="86" t="s">
        <v>31</v>
      </c>
      <c r="S926" s="19" t="s">
        <v>32859</v>
      </c>
      <c r="T926" s="12">
        <v>0.5746895599523314</v>
      </c>
      <c r="U926" s="12">
        <v>0.24181267087333477</v>
      </c>
      <c r="V926" s="12">
        <v>0.76978337704623068</v>
      </c>
      <c r="W926" s="12">
        <v>1.3562261591241231</v>
      </c>
      <c r="X926" s="12">
        <v>3.9726379850225699</v>
      </c>
      <c r="Y926" s="19" t="s">
        <v>2284</v>
      </c>
      <c r="Z926" s="19" t="s">
        <v>3471</v>
      </c>
      <c r="AA926" s="12">
        <v>-0.4785860249889442</v>
      </c>
    </row>
    <row r="927" spans="1:27" ht="16" x14ac:dyDescent="0.2">
      <c r="A927" s="12" t="s">
        <v>373</v>
      </c>
      <c r="B927" s="12" t="s">
        <v>9766</v>
      </c>
      <c r="C927" s="19">
        <v>3.5</v>
      </c>
      <c r="D927" s="19">
        <v>-1</v>
      </c>
      <c r="E927" s="19">
        <v>2953</v>
      </c>
      <c r="F927" s="19">
        <v>2972</v>
      </c>
      <c r="G927" s="19" t="s">
        <v>376</v>
      </c>
      <c r="H927" s="19" t="s">
        <v>10840</v>
      </c>
      <c r="I927" s="19" t="s">
        <v>10841</v>
      </c>
      <c r="J927" s="19" t="s">
        <v>2262</v>
      </c>
      <c r="K927" s="19" t="s">
        <v>9769</v>
      </c>
      <c r="L927" s="86" t="s">
        <v>31</v>
      </c>
      <c r="M927" s="19" t="s">
        <v>31</v>
      </c>
      <c r="N927" s="19" t="s">
        <v>31</v>
      </c>
      <c r="O927" s="86" t="s">
        <v>31</v>
      </c>
      <c r="P927" s="19" t="s">
        <v>31</v>
      </c>
      <c r="Q927" s="19" t="s">
        <v>31</v>
      </c>
      <c r="R927" s="86" t="s">
        <v>31</v>
      </c>
      <c r="S927" s="19" t="s">
        <v>31</v>
      </c>
      <c r="T927" s="12">
        <v>25.600744864410839</v>
      </c>
      <c r="U927" s="12">
        <v>7.951581815381215</v>
      </c>
      <c r="V927" s="12">
        <v>13.221963677806519</v>
      </c>
      <c r="W927" s="12">
        <v>14.947454102881389</v>
      </c>
      <c r="X927" s="12">
        <v>11.381686120527036</v>
      </c>
      <c r="Y927" s="19" t="s">
        <v>6418</v>
      </c>
      <c r="Z927" s="19" t="s">
        <v>31</v>
      </c>
      <c r="AA927" s="12">
        <v>-0.44210495999103983</v>
      </c>
    </row>
    <row r="928" spans="1:27" ht="16" x14ac:dyDescent="0.2">
      <c r="A928" s="12" t="s">
        <v>373</v>
      </c>
      <c r="B928" s="12" t="s">
        <v>3478</v>
      </c>
      <c r="C928" s="19">
        <v>2.5</v>
      </c>
      <c r="D928" s="19">
        <v>-1</v>
      </c>
      <c r="E928" s="19">
        <v>3383</v>
      </c>
      <c r="F928" s="19">
        <v>3403</v>
      </c>
      <c r="G928" s="19" t="s">
        <v>376</v>
      </c>
      <c r="H928" s="19" t="s">
        <v>3479</v>
      </c>
      <c r="I928" s="19" t="s">
        <v>3480</v>
      </c>
      <c r="J928" s="19" t="s">
        <v>2262</v>
      </c>
      <c r="K928" s="19" t="s">
        <v>3481</v>
      </c>
      <c r="L928" s="86" t="s">
        <v>3482</v>
      </c>
      <c r="M928" s="19" t="s">
        <v>3482</v>
      </c>
      <c r="N928" s="19" t="s">
        <v>3483</v>
      </c>
      <c r="O928" s="86" t="s">
        <v>10815</v>
      </c>
      <c r="P928" s="19" t="s">
        <v>3484</v>
      </c>
      <c r="Q928" s="19" t="s">
        <v>31</v>
      </c>
      <c r="R928" s="86" t="s">
        <v>31</v>
      </c>
      <c r="S928" s="19" t="s">
        <v>31</v>
      </c>
      <c r="T928" s="12">
        <v>9.1343602963157744E-2</v>
      </c>
      <c r="U928" s="12">
        <v>7.1166802360946177E-2</v>
      </c>
      <c r="V928" s="12">
        <v>2.7329231818296162E-2</v>
      </c>
      <c r="W928" s="12">
        <v>1.0955112427691309</v>
      </c>
      <c r="X928" s="12">
        <v>2.2934734014686335</v>
      </c>
      <c r="Y928" s="19" t="s">
        <v>2650</v>
      </c>
      <c r="Z928" s="19" t="s">
        <v>31</v>
      </c>
      <c r="AA928" s="12">
        <v>-0.4244574220461988</v>
      </c>
    </row>
    <row r="929" spans="1:27" ht="16" x14ac:dyDescent="0.2">
      <c r="A929" s="12" t="s">
        <v>373</v>
      </c>
      <c r="B929" s="12" t="s">
        <v>10849</v>
      </c>
      <c r="C929" s="19">
        <v>4</v>
      </c>
      <c r="D929" s="19">
        <v>-1</v>
      </c>
      <c r="E929" s="19">
        <v>1337</v>
      </c>
      <c r="F929" s="19">
        <v>1357</v>
      </c>
      <c r="G929" s="19" t="s">
        <v>376</v>
      </c>
      <c r="H929" s="19" t="s">
        <v>10850</v>
      </c>
      <c r="I929" s="19" t="s">
        <v>10851</v>
      </c>
      <c r="J929" s="19" t="s">
        <v>2282</v>
      </c>
      <c r="K929" s="19" t="s">
        <v>31</v>
      </c>
      <c r="L929" s="86" t="s">
        <v>31</v>
      </c>
      <c r="M929" s="19" t="s">
        <v>31</v>
      </c>
      <c r="N929" s="19" t="s">
        <v>31</v>
      </c>
      <c r="O929" s="86" t="s">
        <v>31</v>
      </c>
      <c r="P929" s="19" t="s">
        <v>31</v>
      </c>
      <c r="Q929" s="19" t="s">
        <v>32814</v>
      </c>
      <c r="R929" s="86" t="s">
        <v>31</v>
      </c>
      <c r="S929" s="19" t="s">
        <v>31</v>
      </c>
      <c r="T929" s="12">
        <v>7.52056503627931E-2</v>
      </c>
      <c r="U929" s="12">
        <v>2.0575643932344342E-2</v>
      </c>
      <c r="V929" s="12">
        <v>1.1150398811865629E-2</v>
      </c>
      <c r="W929" s="12">
        <v>4.2992510056883503E-2</v>
      </c>
      <c r="X929" s="12">
        <v>7.2472210499847617E-2</v>
      </c>
      <c r="Y929" s="19" t="s">
        <v>31</v>
      </c>
      <c r="Z929" s="19" t="s">
        <v>31</v>
      </c>
      <c r="AA929" s="12">
        <v>-0.38518501040251213</v>
      </c>
    </row>
    <row r="930" spans="1:27" ht="16" x14ac:dyDescent="0.2">
      <c r="A930" s="12" t="s">
        <v>373</v>
      </c>
      <c r="B930" s="12" t="s">
        <v>3502</v>
      </c>
      <c r="C930" s="19">
        <v>3</v>
      </c>
      <c r="D930" s="19">
        <v>-1</v>
      </c>
      <c r="E930" s="19">
        <v>673</v>
      </c>
      <c r="F930" s="19">
        <v>693</v>
      </c>
      <c r="G930" s="19" t="s">
        <v>376</v>
      </c>
      <c r="H930" s="19" t="s">
        <v>3503</v>
      </c>
      <c r="I930" s="19" t="s">
        <v>3504</v>
      </c>
      <c r="J930" s="19" t="s">
        <v>2262</v>
      </c>
      <c r="K930" s="19" t="s">
        <v>3505</v>
      </c>
      <c r="L930" s="86" t="s">
        <v>31</v>
      </c>
      <c r="M930" s="19" t="s">
        <v>31</v>
      </c>
      <c r="N930" s="19" t="s">
        <v>3506</v>
      </c>
      <c r="O930" s="86" t="s">
        <v>2265</v>
      </c>
      <c r="P930" s="19" t="s">
        <v>3507</v>
      </c>
      <c r="Q930" s="19" t="s">
        <v>31717</v>
      </c>
      <c r="R930" s="86" t="s">
        <v>31</v>
      </c>
      <c r="S930" s="19" t="s">
        <v>31718</v>
      </c>
      <c r="T930" s="12">
        <v>58.972220524812563</v>
      </c>
      <c r="U930" s="12">
        <v>41.290461095169348</v>
      </c>
      <c r="V930" s="12">
        <v>56.640739646941313</v>
      </c>
      <c r="W930" s="12">
        <v>31.006584151761484</v>
      </c>
      <c r="X930" s="12">
        <v>78.896083991299548</v>
      </c>
      <c r="Y930" s="19" t="s">
        <v>31</v>
      </c>
      <c r="Z930" s="19" t="s">
        <v>31</v>
      </c>
      <c r="AA930" s="12">
        <v>-0.35378758987190889</v>
      </c>
    </row>
    <row r="931" spans="1:27" ht="16" x14ac:dyDescent="0.2">
      <c r="A931" s="12" t="s">
        <v>373</v>
      </c>
      <c r="B931" s="12" t="s">
        <v>10823</v>
      </c>
      <c r="C931" s="19">
        <v>2.5</v>
      </c>
      <c r="D931" s="19">
        <v>-1</v>
      </c>
      <c r="E931" s="19">
        <v>1112</v>
      </c>
      <c r="F931" s="19">
        <v>1132</v>
      </c>
      <c r="G931" s="19" t="s">
        <v>376</v>
      </c>
      <c r="H931" s="19" t="s">
        <v>10824</v>
      </c>
      <c r="I931" s="19" t="s">
        <v>10825</v>
      </c>
      <c r="J931" s="19" t="s">
        <v>2262</v>
      </c>
      <c r="K931" s="19" t="s">
        <v>31</v>
      </c>
      <c r="L931" s="86" t="s">
        <v>31</v>
      </c>
      <c r="M931" s="19" t="s">
        <v>31</v>
      </c>
      <c r="N931" s="19" t="s">
        <v>7088</v>
      </c>
      <c r="O931" s="86" t="s">
        <v>10826</v>
      </c>
      <c r="P931" s="19" t="s">
        <v>7089</v>
      </c>
      <c r="Q931" s="19" t="s">
        <v>31</v>
      </c>
      <c r="R931" s="86" t="s">
        <v>31</v>
      </c>
      <c r="S931" s="19" t="s">
        <v>31</v>
      </c>
      <c r="T931" s="12">
        <v>2.4610156599884313E-2</v>
      </c>
      <c r="U931" s="12">
        <v>4.2312006173525964E-2</v>
      </c>
      <c r="V931" s="12">
        <v>7.0991645101011649E-2</v>
      </c>
      <c r="W931" s="12">
        <v>0.12953177103622404</v>
      </c>
      <c r="X931" s="12">
        <v>1.1347130896561192E-2</v>
      </c>
      <c r="Y931" s="19" t="s">
        <v>2650</v>
      </c>
      <c r="Z931" s="19" t="s">
        <v>31</v>
      </c>
      <c r="AA931" s="12">
        <v>-0.21768981035544518</v>
      </c>
    </row>
    <row r="932" spans="1:27" ht="16" x14ac:dyDescent="0.2">
      <c r="A932" s="12" t="s">
        <v>373</v>
      </c>
      <c r="B932" s="12" t="s">
        <v>3513</v>
      </c>
      <c r="C932" s="19">
        <v>3</v>
      </c>
      <c r="D932" s="19">
        <v>-1</v>
      </c>
      <c r="E932" s="19">
        <v>889</v>
      </c>
      <c r="F932" s="19">
        <v>909</v>
      </c>
      <c r="G932" s="19" t="s">
        <v>376</v>
      </c>
      <c r="H932" s="19" t="s">
        <v>3514</v>
      </c>
      <c r="I932" s="19" t="s">
        <v>3515</v>
      </c>
      <c r="J932" s="19" t="s">
        <v>2262</v>
      </c>
      <c r="K932" s="19" t="s">
        <v>3516</v>
      </c>
      <c r="L932" s="86" t="s">
        <v>31</v>
      </c>
      <c r="M932" s="19" t="s">
        <v>31</v>
      </c>
      <c r="N932" s="19" t="s">
        <v>31</v>
      </c>
      <c r="O932" s="86" t="s">
        <v>31</v>
      </c>
      <c r="P932" s="19" t="s">
        <v>31</v>
      </c>
      <c r="Q932" s="19" t="s">
        <v>31</v>
      </c>
      <c r="R932" s="86" t="s">
        <v>31</v>
      </c>
      <c r="S932" s="19" t="s">
        <v>31</v>
      </c>
      <c r="T932" s="12">
        <v>11.099481738290747</v>
      </c>
      <c r="U932" s="12">
        <v>8.4825171475509222</v>
      </c>
      <c r="V932" s="12">
        <v>8.0539987883256234</v>
      </c>
      <c r="W932" s="12">
        <v>5.5469357869023126</v>
      </c>
      <c r="X932" s="12">
        <v>3.8862123075855264</v>
      </c>
      <c r="Y932" s="19" t="s">
        <v>31</v>
      </c>
      <c r="Z932" s="19" t="s">
        <v>31</v>
      </c>
      <c r="AA932" s="12">
        <v>0.32595313848898128</v>
      </c>
    </row>
    <row r="933" spans="1:27" ht="16" x14ac:dyDescent="0.2">
      <c r="A933" s="12" t="s">
        <v>373</v>
      </c>
      <c r="B933" s="12" t="s">
        <v>10852</v>
      </c>
      <c r="C933" s="19">
        <v>4</v>
      </c>
      <c r="D933" s="19">
        <v>-1</v>
      </c>
      <c r="E933" s="19">
        <v>910</v>
      </c>
      <c r="F933" s="19">
        <v>930</v>
      </c>
      <c r="G933" s="19" t="s">
        <v>376</v>
      </c>
      <c r="H933" s="19" t="s">
        <v>10853</v>
      </c>
      <c r="I933" s="19" t="s">
        <v>10854</v>
      </c>
      <c r="J933" s="19" t="s">
        <v>2262</v>
      </c>
      <c r="K933" s="19" t="s">
        <v>31</v>
      </c>
      <c r="L933" s="86" t="s">
        <v>31</v>
      </c>
      <c r="M933" s="19" t="s">
        <v>31</v>
      </c>
      <c r="N933" s="19" t="s">
        <v>31</v>
      </c>
      <c r="O933" s="86" t="s">
        <v>31</v>
      </c>
      <c r="P933" s="19" t="s">
        <v>31</v>
      </c>
      <c r="Q933" s="19" t="s">
        <v>31</v>
      </c>
      <c r="R933" s="86" t="s">
        <v>31</v>
      </c>
      <c r="S933" s="19" t="s">
        <v>31</v>
      </c>
      <c r="T933" s="12">
        <v>100.71106320553702</v>
      </c>
      <c r="U933" s="12">
        <v>53.571491138636077</v>
      </c>
      <c r="V933" s="12">
        <v>16.850172108083736</v>
      </c>
      <c r="W933" s="12">
        <v>15.112925247826448</v>
      </c>
      <c r="X933" s="12">
        <v>6.952239657299681</v>
      </c>
      <c r="Y933" s="19" t="s">
        <v>31</v>
      </c>
      <c r="Z933" s="19" t="s">
        <v>31</v>
      </c>
      <c r="AA933" s="12">
        <v>0.34647272403898477</v>
      </c>
    </row>
    <row r="934" spans="1:27" ht="16" x14ac:dyDescent="0.2">
      <c r="A934" s="12" t="s">
        <v>373</v>
      </c>
      <c r="B934" s="12" t="s">
        <v>3464</v>
      </c>
      <c r="C934" s="19">
        <v>0.5</v>
      </c>
      <c r="D934" s="19">
        <v>-1</v>
      </c>
      <c r="E934" s="19">
        <v>1190</v>
      </c>
      <c r="F934" s="19">
        <v>1210</v>
      </c>
      <c r="G934" s="19" t="s">
        <v>376</v>
      </c>
      <c r="H934" s="19" t="s">
        <v>3465</v>
      </c>
      <c r="I934" s="19" t="s">
        <v>3466</v>
      </c>
      <c r="J934" s="19" t="s">
        <v>2262</v>
      </c>
      <c r="K934" s="19" t="s">
        <v>3467</v>
      </c>
      <c r="L934" s="86" t="s">
        <v>10805</v>
      </c>
      <c r="M934" s="19" t="s">
        <v>3468</v>
      </c>
      <c r="N934" s="19" t="s">
        <v>3469</v>
      </c>
      <c r="O934" s="86" t="s">
        <v>10806</v>
      </c>
      <c r="P934" s="19" t="s">
        <v>3470</v>
      </c>
      <c r="Q934" s="19" t="s">
        <v>27897</v>
      </c>
      <c r="R934" s="86" t="s">
        <v>28078</v>
      </c>
      <c r="S934" s="19" t="s">
        <v>28079</v>
      </c>
      <c r="T934" s="12">
        <v>24.023739687968071</v>
      </c>
      <c r="U934" s="12">
        <v>15.812036141805379</v>
      </c>
      <c r="V934" s="12">
        <v>9.9248570774318843</v>
      </c>
      <c r="W934" s="12">
        <v>8.308118450941441</v>
      </c>
      <c r="X934" s="12">
        <v>4.6182675703798521</v>
      </c>
      <c r="Y934" s="19" t="s">
        <v>2284</v>
      </c>
      <c r="Z934" s="19" t="s">
        <v>3471</v>
      </c>
      <c r="AA934" s="12">
        <v>0.36903409323816766</v>
      </c>
    </row>
    <row r="935" spans="1:27" ht="16" x14ac:dyDescent="0.2">
      <c r="A935" s="12" t="s">
        <v>373</v>
      </c>
      <c r="B935" s="12" t="s">
        <v>10827</v>
      </c>
      <c r="C935" s="19">
        <v>2.5</v>
      </c>
      <c r="D935" s="19">
        <v>-1</v>
      </c>
      <c r="E935" s="19">
        <v>2444</v>
      </c>
      <c r="F935" s="19">
        <v>2464</v>
      </c>
      <c r="G935" s="19" t="s">
        <v>376</v>
      </c>
      <c r="H935" s="19" t="s">
        <v>10828</v>
      </c>
      <c r="I935" s="19" t="s">
        <v>10829</v>
      </c>
      <c r="J935" s="19" t="s">
        <v>2262</v>
      </c>
      <c r="K935" s="19" t="s">
        <v>10830</v>
      </c>
      <c r="L935" s="86" t="s">
        <v>31</v>
      </c>
      <c r="M935" s="19" t="s">
        <v>31</v>
      </c>
      <c r="N935" s="19" t="s">
        <v>10831</v>
      </c>
      <c r="O935" s="86" t="s">
        <v>10832</v>
      </c>
      <c r="P935" s="19" t="s">
        <v>10833</v>
      </c>
      <c r="Q935" s="19" t="s">
        <v>30156</v>
      </c>
      <c r="R935" s="86" t="s">
        <v>31</v>
      </c>
      <c r="S935" s="19" t="s">
        <v>30157</v>
      </c>
      <c r="T935" s="12">
        <v>67.166138529892123</v>
      </c>
      <c r="U935" s="12">
        <v>41.198678995338248</v>
      </c>
      <c r="V935" s="12">
        <v>11.524225940488925</v>
      </c>
      <c r="W935" s="12">
        <v>6.8348828763034035</v>
      </c>
      <c r="X935" s="12">
        <v>7.0891304452807216</v>
      </c>
      <c r="Y935" s="19" t="s">
        <v>2535</v>
      </c>
      <c r="Z935" s="19" t="s">
        <v>31</v>
      </c>
      <c r="AA935" s="12">
        <v>0.43098144584210818</v>
      </c>
    </row>
    <row r="936" spans="1:27" ht="16" x14ac:dyDescent="0.2">
      <c r="A936" s="12" t="s">
        <v>373</v>
      </c>
      <c r="B936" s="12" t="s">
        <v>3485</v>
      </c>
      <c r="C936" s="19">
        <v>0.5</v>
      </c>
      <c r="D936" s="19">
        <v>-1</v>
      </c>
      <c r="E936" s="19">
        <v>1515</v>
      </c>
      <c r="F936" s="19">
        <v>1535</v>
      </c>
      <c r="G936" s="19" t="s">
        <v>376</v>
      </c>
      <c r="H936" s="19" t="s">
        <v>3465</v>
      </c>
      <c r="I936" s="19" t="s">
        <v>3466</v>
      </c>
      <c r="J936" s="19" t="s">
        <v>2262</v>
      </c>
      <c r="K936" s="19" t="s">
        <v>3486</v>
      </c>
      <c r="L936" s="86" t="s">
        <v>10807</v>
      </c>
      <c r="M936" s="19" t="s">
        <v>3487</v>
      </c>
      <c r="N936" s="19" t="s">
        <v>3469</v>
      </c>
      <c r="O936" s="86" t="s">
        <v>10806</v>
      </c>
      <c r="P936" s="19" t="s">
        <v>3470</v>
      </c>
      <c r="Q936" s="19" t="s">
        <v>27899</v>
      </c>
      <c r="R936" s="86" t="s">
        <v>28078</v>
      </c>
      <c r="S936" s="19" t="s">
        <v>28079</v>
      </c>
      <c r="T936" s="12">
        <v>12.009215444501258</v>
      </c>
      <c r="U936" s="12">
        <v>11.803652670575254</v>
      </c>
      <c r="V936" s="12">
        <v>12.347590611144041</v>
      </c>
      <c r="W936" s="12">
        <v>4.3560594521273446</v>
      </c>
      <c r="X936" s="12">
        <v>3.3177960761149685</v>
      </c>
      <c r="Y936" s="19" t="s">
        <v>2284</v>
      </c>
      <c r="Z936" s="19" t="s">
        <v>3471</v>
      </c>
      <c r="AA936" s="12">
        <v>0.44293017485177255</v>
      </c>
    </row>
    <row r="937" spans="1:27" ht="16" x14ac:dyDescent="0.2">
      <c r="A937" s="12" t="s">
        <v>373</v>
      </c>
      <c r="B937" s="12" t="s">
        <v>6242</v>
      </c>
      <c r="C937" s="19">
        <v>4</v>
      </c>
      <c r="D937" s="19">
        <v>-1</v>
      </c>
      <c r="E937" s="19">
        <v>520</v>
      </c>
      <c r="F937" s="19">
        <v>540</v>
      </c>
      <c r="G937" s="19" t="s">
        <v>376</v>
      </c>
      <c r="H937" s="19" t="s">
        <v>10842</v>
      </c>
      <c r="I937" s="19" t="s">
        <v>10843</v>
      </c>
      <c r="J937" s="19" t="s">
        <v>2262</v>
      </c>
      <c r="K937" s="19" t="s">
        <v>6243</v>
      </c>
      <c r="L937" s="86" t="s">
        <v>10844</v>
      </c>
      <c r="M937" s="19" t="s">
        <v>6244</v>
      </c>
      <c r="N937" s="19" t="s">
        <v>6245</v>
      </c>
      <c r="O937" s="86" t="s">
        <v>10845</v>
      </c>
      <c r="P937" s="19" t="s">
        <v>6246</v>
      </c>
      <c r="Q937" s="19" t="s">
        <v>29184</v>
      </c>
      <c r="R937" s="86" t="s">
        <v>31</v>
      </c>
      <c r="S937" s="19" t="s">
        <v>28951</v>
      </c>
      <c r="T937" s="12">
        <v>23.71748555047331</v>
      </c>
      <c r="U937" s="12">
        <v>21.568757214690354</v>
      </c>
      <c r="V937" s="12">
        <v>19.910640277601804</v>
      </c>
      <c r="W937" s="12">
        <v>11.757602793995025</v>
      </c>
      <c r="X937" s="12">
        <v>15.262526592238004</v>
      </c>
      <c r="Y937" s="19" t="s">
        <v>4676</v>
      </c>
      <c r="Z937" s="19" t="s">
        <v>31</v>
      </c>
      <c r="AA937" s="12">
        <v>0.45566749092868147</v>
      </c>
    </row>
    <row r="938" spans="1:27" ht="16" x14ac:dyDescent="0.2">
      <c r="A938" s="12" t="s">
        <v>373</v>
      </c>
      <c r="B938" s="12" t="s">
        <v>10834</v>
      </c>
      <c r="C938" s="19">
        <v>3</v>
      </c>
      <c r="D938" s="19">
        <v>-1</v>
      </c>
      <c r="E938" s="19">
        <v>1419</v>
      </c>
      <c r="F938" s="19">
        <v>1439</v>
      </c>
      <c r="G938" s="19" t="s">
        <v>376</v>
      </c>
      <c r="H938" s="19" t="s">
        <v>10835</v>
      </c>
      <c r="I938" s="19" t="s">
        <v>10836</v>
      </c>
      <c r="J938" s="19" t="s">
        <v>2262</v>
      </c>
      <c r="K938" s="19" t="s">
        <v>31</v>
      </c>
      <c r="L938" s="86" t="s">
        <v>31</v>
      </c>
      <c r="M938" s="19" t="s">
        <v>31</v>
      </c>
      <c r="N938" s="19" t="s">
        <v>31</v>
      </c>
      <c r="O938" s="86" t="s">
        <v>31</v>
      </c>
      <c r="P938" s="19" t="s">
        <v>31</v>
      </c>
      <c r="Q938" s="19" t="s">
        <v>31689</v>
      </c>
      <c r="R938" s="86" t="s">
        <v>31</v>
      </c>
      <c r="S938" s="19" t="s">
        <v>31690</v>
      </c>
      <c r="T938" s="12">
        <v>20.465128745988327</v>
      </c>
      <c r="U938" s="12">
        <v>14.556289354682734</v>
      </c>
      <c r="V938" s="12">
        <v>5.4742040800636076</v>
      </c>
      <c r="W938" s="12">
        <v>3.2421247527582007</v>
      </c>
      <c r="X938" s="12">
        <v>2.7267281900644593</v>
      </c>
      <c r="Y938" s="19" t="s">
        <v>2422</v>
      </c>
      <c r="Z938" s="19" t="s">
        <v>31</v>
      </c>
      <c r="AA938" s="12">
        <v>0.49831976167732961</v>
      </c>
    </row>
    <row r="939" spans="1:27" ht="16" x14ac:dyDescent="0.2">
      <c r="A939" s="12" t="s">
        <v>373</v>
      </c>
      <c r="B939" s="12" t="s">
        <v>10808</v>
      </c>
      <c r="C939" s="19">
        <v>1.5</v>
      </c>
      <c r="D939" s="19">
        <v>-1</v>
      </c>
      <c r="E939" s="19">
        <v>1827</v>
      </c>
      <c r="F939" s="19">
        <v>1847</v>
      </c>
      <c r="G939" s="19" t="s">
        <v>376</v>
      </c>
      <c r="H939" s="19" t="s">
        <v>10809</v>
      </c>
      <c r="I939" s="19" t="s">
        <v>10810</v>
      </c>
      <c r="J939" s="19" t="s">
        <v>2262</v>
      </c>
      <c r="K939" s="19" t="s">
        <v>10811</v>
      </c>
      <c r="L939" s="86" t="s">
        <v>10812</v>
      </c>
      <c r="M939" s="19" t="s">
        <v>10813</v>
      </c>
      <c r="N939" s="19" t="s">
        <v>31</v>
      </c>
      <c r="O939" s="86" t="s">
        <v>31</v>
      </c>
      <c r="P939" s="19" t="s">
        <v>31</v>
      </c>
      <c r="Q939" s="19" t="s">
        <v>33429</v>
      </c>
      <c r="R939" s="86" t="s">
        <v>31</v>
      </c>
      <c r="S939" s="19" t="s">
        <v>33427</v>
      </c>
      <c r="T939" s="12">
        <v>0.40694290959798463</v>
      </c>
      <c r="U939" s="12">
        <v>0.26390432123990487</v>
      </c>
      <c r="V939" s="12">
        <v>0</v>
      </c>
      <c r="W939" s="12">
        <v>1.4852238099985539E-2</v>
      </c>
      <c r="X939" s="12">
        <v>1.2249339454526094E-2</v>
      </c>
      <c r="Y939" s="19" t="s">
        <v>2284</v>
      </c>
      <c r="Z939" s="19" t="s">
        <v>3471</v>
      </c>
      <c r="AA939" s="12">
        <v>0.49891888456064198</v>
      </c>
    </row>
    <row r="940" spans="1:27" ht="16" x14ac:dyDescent="0.2">
      <c r="A940" s="12" t="s">
        <v>373</v>
      </c>
      <c r="B940" s="12" t="s">
        <v>10859</v>
      </c>
      <c r="C940" s="19">
        <v>4.5</v>
      </c>
      <c r="D940" s="19">
        <v>-1</v>
      </c>
      <c r="E940" s="19">
        <v>849</v>
      </c>
      <c r="F940" s="19">
        <v>869</v>
      </c>
      <c r="G940" s="19" t="s">
        <v>376</v>
      </c>
      <c r="H940" s="19" t="s">
        <v>10860</v>
      </c>
      <c r="I940" s="19" t="s">
        <v>10861</v>
      </c>
      <c r="J940" s="19" t="s">
        <v>2282</v>
      </c>
      <c r="K940" s="19" t="s">
        <v>10862</v>
      </c>
      <c r="L940" s="86" t="s">
        <v>31</v>
      </c>
      <c r="M940" s="19" t="s">
        <v>31</v>
      </c>
      <c r="N940" s="19" t="s">
        <v>10863</v>
      </c>
      <c r="O940" s="86" t="s">
        <v>2265</v>
      </c>
      <c r="P940" s="19" t="s">
        <v>10864</v>
      </c>
      <c r="Q940" s="19" t="s">
        <v>28192</v>
      </c>
      <c r="R940" s="86" t="s">
        <v>31</v>
      </c>
      <c r="S940" s="19" t="s">
        <v>28193</v>
      </c>
      <c r="T940" s="12">
        <v>5.663228451024235</v>
      </c>
      <c r="U940" s="12">
        <v>4.2246511712415939</v>
      </c>
      <c r="V940" s="12">
        <v>1.44661116221826</v>
      </c>
      <c r="W940" s="12">
        <v>0.78465853085375803</v>
      </c>
      <c r="X940" s="12">
        <v>0.38312516352011916</v>
      </c>
      <c r="Y940" s="19" t="s">
        <v>31</v>
      </c>
      <c r="Z940" s="19" t="s">
        <v>31</v>
      </c>
      <c r="AA940" s="12">
        <v>0.53575831312577649</v>
      </c>
    </row>
    <row r="941" spans="1:27" ht="16" x14ac:dyDescent="0.2">
      <c r="A941" s="12" t="s">
        <v>373</v>
      </c>
      <c r="B941" s="12" t="s">
        <v>3499</v>
      </c>
      <c r="C941" s="19">
        <v>3</v>
      </c>
      <c r="D941" s="19">
        <v>-1</v>
      </c>
      <c r="E941" s="19">
        <v>745</v>
      </c>
      <c r="F941" s="19">
        <v>765</v>
      </c>
      <c r="G941" s="19" t="s">
        <v>376</v>
      </c>
      <c r="H941" s="19" t="s">
        <v>3500</v>
      </c>
      <c r="I941" s="19" t="s">
        <v>3501</v>
      </c>
      <c r="J941" s="19" t="s">
        <v>2262</v>
      </c>
      <c r="K941" s="19" t="s">
        <v>31</v>
      </c>
      <c r="L941" s="86" t="s">
        <v>31</v>
      </c>
      <c r="M941" s="19" t="s">
        <v>31</v>
      </c>
      <c r="N941" s="19" t="s">
        <v>31</v>
      </c>
      <c r="O941" s="86" t="s">
        <v>31</v>
      </c>
      <c r="P941" s="19" t="s">
        <v>31</v>
      </c>
      <c r="Q941" s="19" t="s">
        <v>31</v>
      </c>
      <c r="R941" s="86" t="s">
        <v>31</v>
      </c>
      <c r="S941" s="19" t="s">
        <v>31</v>
      </c>
      <c r="T941" s="12">
        <v>3.265316289762676</v>
      </c>
      <c r="U941" s="12">
        <v>2.7618278953040338</v>
      </c>
      <c r="V941" s="12">
        <v>0.36356116001519251</v>
      </c>
      <c r="W941" s="12">
        <v>1.7785529746824701E-2</v>
      </c>
      <c r="X941" s="12">
        <v>2.4837036630442257E-2</v>
      </c>
      <c r="Y941" s="19" t="s">
        <v>31</v>
      </c>
      <c r="Z941" s="19" t="s">
        <v>31</v>
      </c>
      <c r="AA941" s="12">
        <v>0.6308906825592645</v>
      </c>
    </row>
    <row r="942" spans="1:27" ht="16" x14ac:dyDescent="0.2">
      <c r="A942" s="12" t="s">
        <v>373</v>
      </c>
      <c r="B942" s="12" t="s">
        <v>2665</v>
      </c>
      <c r="C942" s="19">
        <v>4</v>
      </c>
      <c r="D942" s="19">
        <v>-1</v>
      </c>
      <c r="E942" s="19">
        <v>605</v>
      </c>
      <c r="F942" s="19">
        <v>626</v>
      </c>
      <c r="G942" s="19" t="s">
        <v>10846</v>
      </c>
      <c r="H942" s="19" t="s">
        <v>10847</v>
      </c>
      <c r="I942" s="19" t="s">
        <v>10848</v>
      </c>
      <c r="J942" s="19" t="s">
        <v>2262</v>
      </c>
      <c r="K942" s="19" t="s">
        <v>2666</v>
      </c>
      <c r="L942" s="86" t="s">
        <v>31</v>
      </c>
      <c r="M942" s="19" t="s">
        <v>31</v>
      </c>
      <c r="N942" s="19" t="s">
        <v>2667</v>
      </c>
      <c r="O942" s="86" t="s">
        <v>2556</v>
      </c>
      <c r="P942" s="19" t="s">
        <v>2668</v>
      </c>
      <c r="Q942" s="19" t="s">
        <v>29359</v>
      </c>
      <c r="R942" s="86" t="s">
        <v>31</v>
      </c>
      <c r="S942" s="19" t="s">
        <v>29360</v>
      </c>
      <c r="T942" s="12">
        <v>15.777530098831425</v>
      </c>
      <c r="U942" s="12">
        <v>15.944754360948584</v>
      </c>
      <c r="V942" s="12">
        <v>9.1376184158947975</v>
      </c>
      <c r="W942" s="12">
        <v>4.0448010948577888</v>
      </c>
      <c r="X942" s="12">
        <v>3.231222322180658</v>
      </c>
      <c r="Y942" s="19" t="s">
        <v>31</v>
      </c>
      <c r="Z942" s="19" t="s">
        <v>31</v>
      </c>
      <c r="AA942" s="12">
        <v>0.67216458904772669</v>
      </c>
    </row>
    <row r="943" spans="1:27" ht="16" x14ac:dyDescent="0.2">
      <c r="A943" s="12" t="s">
        <v>373</v>
      </c>
      <c r="B943" s="12" t="s">
        <v>10817</v>
      </c>
      <c r="C943" s="19">
        <v>2.5</v>
      </c>
      <c r="D943" s="19">
        <v>-1</v>
      </c>
      <c r="E943" s="19">
        <v>174</v>
      </c>
      <c r="F943" s="19">
        <v>194</v>
      </c>
      <c r="G943" s="19" t="s">
        <v>376</v>
      </c>
      <c r="H943" s="19" t="s">
        <v>10818</v>
      </c>
      <c r="I943" s="19" t="s">
        <v>10819</v>
      </c>
      <c r="J943" s="19" t="s">
        <v>2262</v>
      </c>
      <c r="K943" s="19" t="s">
        <v>31</v>
      </c>
      <c r="L943" s="86" t="s">
        <v>31</v>
      </c>
      <c r="M943" s="19" t="s">
        <v>31</v>
      </c>
      <c r="N943" s="19" t="s">
        <v>10820</v>
      </c>
      <c r="O943" s="86" t="s">
        <v>10821</v>
      </c>
      <c r="P943" s="19" t="s">
        <v>10822</v>
      </c>
      <c r="Q943" s="19" t="s">
        <v>31568</v>
      </c>
      <c r="R943" s="86" t="s">
        <v>31</v>
      </c>
      <c r="S943" s="19" t="s">
        <v>31569</v>
      </c>
      <c r="T943" s="12">
        <v>150.0983564461844</v>
      </c>
      <c r="U943" s="12">
        <v>163.21659838864647</v>
      </c>
      <c r="V943" s="12">
        <v>87.261562509403419</v>
      </c>
      <c r="W943" s="12">
        <v>54.026161441952986</v>
      </c>
      <c r="X943" s="12">
        <v>20.646768549733991</v>
      </c>
      <c r="Y943" s="19" t="s">
        <v>2302</v>
      </c>
      <c r="Z943" s="19" t="s">
        <v>31</v>
      </c>
      <c r="AA943" s="12">
        <v>0.7116157701149417</v>
      </c>
    </row>
    <row r="944" spans="1:27" ht="16" x14ac:dyDescent="0.2">
      <c r="A944" s="12" t="s">
        <v>373</v>
      </c>
      <c r="B944" s="12" t="s">
        <v>3472</v>
      </c>
      <c r="C944" s="19">
        <v>2.5</v>
      </c>
      <c r="D944" s="19">
        <v>-1</v>
      </c>
      <c r="E944" s="19">
        <v>1631</v>
      </c>
      <c r="F944" s="19">
        <v>1651</v>
      </c>
      <c r="G944" s="19" t="s">
        <v>376</v>
      </c>
      <c r="H944" s="19" t="s">
        <v>3473</v>
      </c>
      <c r="I944" s="19" t="s">
        <v>3474</v>
      </c>
      <c r="J944" s="19" t="s">
        <v>2262</v>
      </c>
      <c r="K944" s="19" t="s">
        <v>3475</v>
      </c>
      <c r="L944" s="86" t="s">
        <v>31</v>
      </c>
      <c r="M944" s="19" t="s">
        <v>31</v>
      </c>
      <c r="N944" s="19" t="s">
        <v>3476</v>
      </c>
      <c r="O944" s="86" t="s">
        <v>10816</v>
      </c>
      <c r="P944" s="19" t="s">
        <v>3477</v>
      </c>
      <c r="Q944" s="19" t="s">
        <v>28801</v>
      </c>
      <c r="R944" s="86" t="s">
        <v>31</v>
      </c>
      <c r="S944" s="19" t="s">
        <v>28802</v>
      </c>
      <c r="T944" s="12">
        <v>109.12776214688802</v>
      </c>
      <c r="U944" s="12">
        <v>135.43720198863966</v>
      </c>
      <c r="V944" s="12">
        <v>38.427794743679577</v>
      </c>
      <c r="W944" s="12">
        <v>28.376608992079245</v>
      </c>
      <c r="X944" s="12">
        <v>4.9332290400118168</v>
      </c>
      <c r="Y944" s="19" t="s">
        <v>31</v>
      </c>
      <c r="Z944" s="19" t="s">
        <v>31</v>
      </c>
      <c r="AA944" s="12">
        <v>0.80481942581368515</v>
      </c>
    </row>
    <row r="945" spans="1:27" ht="16" x14ac:dyDescent="0.2">
      <c r="A945" s="12" t="s">
        <v>373</v>
      </c>
      <c r="B945" s="12" t="s">
        <v>3704</v>
      </c>
      <c r="C945" s="19">
        <v>3.5</v>
      </c>
      <c r="D945" s="19">
        <v>-1</v>
      </c>
      <c r="E945" s="19">
        <v>371</v>
      </c>
      <c r="F945" s="19">
        <v>391</v>
      </c>
      <c r="G945" s="19" t="s">
        <v>376</v>
      </c>
      <c r="H945" s="19" t="s">
        <v>10837</v>
      </c>
      <c r="I945" s="19" t="s">
        <v>3706</v>
      </c>
      <c r="J945" s="19" t="s">
        <v>2262</v>
      </c>
      <c r="K945" s="19" t="s">
        <v>3707</v>
      </c>
      <c r="L945" s="86" t="s">
        <v>10838</v>
      </c>
      <c r="M945" s="19" t="s">
        <v>3708</v>
      </c>
      <c r="N945" s="19" t="s">
        <v>3709</v>
      </c>
      <c r="O945" s="86" t="s">
        <v>10839</v>
      </c>
      <c r="P945" s="19" t="s">
        <v>3710</v>
      </c>
      <c r="Q945" s="19" t="s">
        <v>32338</v>
      </c>
      <c r="R945" s="86" t="s">
        <v>31</v>
      </c>
      <c r="S945" s="19" t="s">
        <v>31570</v>
      </c>
      <c r="T945" s="12">
        <v>35.713717277629783</v>
      </c>
      <c r="U945" s="12">
        <v>52.274404795199509</v>
      </c>
      <c r="V945" s="12">
        <v>26.059389034723011</v>
      </c>
      <c r="W945" s="12">
        <v>13.901007308160558</v>
      </c>
      <c r="X945" s="12">
        <v>8.9626744042285882</v>
      </c>
      <c r="Y945" s="19" t="s">
        <v>2302</v>
      </c>
      <c r="Z945" s="19" t="s">
        <v>31</v>
      </c>
      <c r="AA945" s="12">
        <v>0.85873486517590802</v>
      </c>
    </row>
    <row r="946" spans="1:27" ht="16" x14ac:dyDescent="0.2">
      <c r="A946" s="12" t="s">
        <v>373</v>
      </c>
      <c r="B946" s="12" t="s">
        <v>3508</v>
      </c>
      <c r="C946" s="19">
        <v>2.5</v>
      </c>
      <c r="D946" s="19">
        <v>-1</v>
      </c>
      <c r="E946" s="19">
        <v>1165</v>
      </c>
      <c r="F946" s="19">
        <v>1185</v>
      </c>
      <c r="G946" s="19" t="s">
        <v>376</v>
      </c>
      <c r="H946" s="19" t="s">
        <v>3509</v>
      </c>
      <c r="I946" s="19" t="s">
        <v>3510</v>
      </c>
      <c r="J946" s="19" t="s">
        <v>2262</v>
      </c>
      <c r="K946" s="19" t="s">
        <v>3511</v>
      </c>
      <c r="L946" s="86" t="s">
        <v>10814</v>
      </c>
      <c r="M946" s="19" t="s">
        <v>3512</v>
      </c>
      <c r="N946" s="19" t="s">
        <v>31</v>
      </c>
      <c r="O946" s="86" t="s">
        <v>31</v>
      </c>
      <c r="P946" s="19" t="s">
        <v>31</v>
      </c>
      <c r="Q946" s="19" t="s">
        <v>32239</v>
      </c>
      <c r="R946" s="86" t="s">
        <v>31</v>
      </c>
      <c r="S946" s="19" t="s">
        <v>32240</v>
      </c>
      <c r="T946" s="12">
        <v>10.137296179887612</v>
      </c>
      <c r="U946" s="12">
        <v>15.959595989122178</v>
      </c>
      <c r="V946" s="12">
        <v>9.1822893135423982</v>
      </c>
      <c r="W946" s="12">
        <v>5.3711326179399181</v>
      </c>
      <c r="X946" s="12">
        <v>4.903375278715175</v>
      </c>
      <c r="Y946" s="19" t="s">
        <v>2284</v>
      </c>
      <c r="Z946" s="19" t="s">
        <v>3471</v>
      </c>
      <c r="AA946" s="12">
        <v>0.89884902557498991</v>
      </c>
    </row>
    <row r="947" spans="1:27" ht="16" x14ac:dyDescent="0.2">
      <c r="A947" s="12" t="s">
        <v>373</v>
      </c>
      <c r="B947" s="12" t="s">
        <v>3494</v>
      </c>
      <c r="C947" s="19">
        <v>2.5</v>
      </c>
      <c r="D947" s="19">
        <v>-1</v>
      </c>
      <c r="E947" s="19">
        <v>797</v>
      </c>
      <c r="F947" s="19">
        <v>817</v>
      </c>
      <c r="G947" s="19" t="s">
        <v>376</v>
      </c>
      <c r="H947" s="19" t="s">
        <v>3495</v>
      </c>
      <c r="I947" s="19" t="s">
        <v>3496</v>
      </c>
      <c r="J947" s="19" t="s">
        <v>2262</v>
      </c>
      <c r="K947" s="19" t="s">
        <v>31</v>
      </c>
      <c r="L947" s="86" t="s">
        <v>31</v>
      </c>
      <c r="M947" s="19" t="s">
        <v>31</v>
      </c>
      <c r="N947" s="19" t="s">
        <v>31</v>
      </c>
      <c r="O947" s="86" t="s">
        <v>31</v>
      </c>
      <c r="P947" s="19" t="s">
        <v>31</v>
      </c>
      <c r="Q947" s="19" t="s">
        <v>31</v>
      </c>
      <c r="R947" s="86" t="s">
        <v>31</v>
      </c>
      <c r="S947" s="19" t="s">
        <v>31</v>
      </c>
      <c r="T947" s="12">
        <v>5.5985353980244321</v>
      </c>
      <c r="U947" s="12">
        <v>11.632118005653446</v>
      </c>
      <c r="V947" s="12">
        <v>2.6264055712252783</v>
      </c>
      <c r="W947" s="12">
        <v>1.3237383793548625</v>
      </c>
      <c r="X947" s="12">
        <v>6.9195049948986339E-3</v>
      </c>
      <c r="Y947" s="19" t="s">
        <v>31</v>
      </c>
      <c r="Z947" s="19" t="s">
        <v>31</v>
      </c>
      <c r="AA947" s="12">
        <v>0.94098386171768189</v>
      </c>
    </row>
    <row r="948" spans="1:27" ht="16" x14ac:dyDescent="0.2">
      <c r="A948" s="12" t="s">
        <v>373</v>
      </c>
      <c r="B948" s="12" t="s">
        <v>10855</v>
      </c>
      <c r="C948" s="19">
        <v>4.5</v>
      </c>
      <c r="D948" s="19">
        <v>-1</v>
      </c>
      <c r="E948" s="19">
        <v>87</v>
      </c>
      <c r="F948" s="19">
        <v>107</v>
      </c>
      <c r="G948" s="19" t="s">
        <v>376</v>
      </c>
      <c r="H948" s="19" t="s">
        <v>10856</v>
      </c>
      <c r="I948" s="19" t="s">
        <v>10857</v>
      </c>
      <c r="J948" s="19" t="s">
        <v>2262</v>
      </c>
      <c r="K948" s="19" t="s">
        <v>10858</v>
      </c>
      <c r="L948" s="86" t="s">
        <v>31</v>
      </c>
      <c r="M948" s="19" t="s">
        <v>31</v>
      </c>
      <c r="N948" s="19" t="s">
        <v>31</v>
      </c>
      <c r="O948" s="86" t="s">
        <v>31</v>
      </c>
      <c r="P948" s="19" t="s">
        <v>31</v>
      </c>
      <c r="Q948" s="19" t="s">
        <v>31202</v>
      </c>
      <c r="R948" s="86" t="s">
        <v>31</v>
      </c>
      <c r="S948" s="19" t="s">
        <v>31203</v>
      </c>
      <c r="T948" s="12">
        <v>3.4457756608965814E-2</v>
      </c>
      <c r="U948" s="12">
        <v>0.25425625829853427</v>
      </c>
      <c r="V948" s="12">
        <v>0</v>
      </c>
      <c r="W948" s="12">
        <v>0</v>
      </c>
      <c r="X948" s="12">
        <v>0</v>
      </c>
      <c r="Y948" s="19" t="s">
        <v>31</v>
      </c>
      <c r="Z948" s="19" t="s">
        <v>31</v>
      </c>
      <c r="AA948" s="12">
        <v>0.99999100391464457</v>
      </c>
    </row>
    <row r="949" spans="1:27" ht="16" x14ac:dyDescent="0.2">
      <c r="A949" s="12" t="s">
        <v>382</v>
      </c>
      <c r="B949" s="12" t="s">
        <v>3523</v>
      </c>
      <c r="C949" s="19">
        <v>2.5</v>
      </c>
      <c r="D949" s="19">
        <v>-1</v>
      </c>
      <c r="E949" s="19">
        <v>884</v>
      </c>
      <c r="F949" s="19">
        <v>904</v>
      </c>
      <c r="G949" s="19" t="s">
        <v>385</v>
      </c>
      <c r="H949" s="19" t="s">
        <v>3524</v>
      </c>
      <c r="I949" s="19" t="s">
        <v>3525</v>
      </c>
      <c r="J949" s="19" t="s">
        <v>2262</v>
      </c>
      <c r="K949" s="19" t="s">
        <v>3526</v>
      </c>
      <c r="L949" s="86" t="s">
        <v>31</v>
      </c>
      <c r="M949" s="19" t="s">
        <v>31</v>
      </c>
      <c r="N949" s="19" t="s">
        <v>3527</v>
      </c>
      <c r="O949" s="86" t="s">
        <v>31</v>
      </c>
      <c r="P949" s="19" t="s">
        <v>3528</v>
      </c>
      <c r="Q949" s="19" t="s">
        <v>28401</v>
      </c>
      <c r="R949" s="86" t="s">
        <v>31</v>
      </c>
      <c r="S949" s="19" t="s">
        <v>31</v>
      </c>
      <c r="T949" s="12">
        <v>10.983082466162216</v>
      </c>
      <c r="U949" s="12">
        <v>10.391604716072948</v>
      </c>
      <c r="V949" s="12">
        <v>29.04166024592692</v>
      </c>
      <c r="W949" s="12">
        <v>22.138158592807915</v>
      </c>
      <c r="X949" s="12">
        <v>14.361141074366593</v>
      </c>
      <c r="Y949" s="19" t="s">
        <v>31</v>
      </c>
      <c r="Z949" s="19" t="s">
        <v>31</v>
      </c>
      <c r="AA949" s="12">
        <v>-0.55639829446340827</v>
      </c>
    </row>
    <row r="950" spans="1:27" ht="16" x14ac:dyDescent="0.2">
      <c r="A950" s="12" t="s">
        <v>382</v>
      </c>
      <c r="B950" s="12" t="s">
        <v>10882</v>
      </c>
      <c r="C950" s="19">
        <v>3.5</v>
      </c>
      <c r="D950" s="19">
        <v>-1</v>
      </c>
      <c r="E950" s="19">
        <v>485</v>
      </c>
      <c r="F950" s="19">
        <v>505</v>
      </c>
      <c r="G950" s="19" t="s">
        <v>385</v>
      </c>
      <c r="H950" s="19" t="s">
        <v>10883</v>
      </c>
      <c r="I950" s="19" t="s">
        <v>10884</v>
      </c>
      <c r="J950" s="19" t="s">
        <v>2262</v>
      </c>
      <c r="K950" s="19" t="s">
        <v>31</v>
      </c>
      <c r="L950" s="86" t="s">
        <v>31</v>
      </c>
      <c r="M950" s="19" t="s">
        <v>31</v>
      </c>
      <c r="N950" s="19" t="s">
        <v>31</v>
      </c>
      <c r="O950" s="86" t="s">
        <v>31</v>
      </c>
      <c r="P950" s="19" t="s">
        <v>31</v>
      </c>
      <c r="Q950" s="19" t="s">
        <v>31</v>
      </c>
      <c r="R950" s="86" t="s">
        <v>31</v>
      </c>
      <c r="S950" s="19" t="s">
        <v>31</v>
      </c>
      <c r="T950" s="12">
        <v>4.9166451652444625</v>
      </c>
      <c r="U950" s="12">
        <v>3.4849023937975865</v>
      </c>
      <c r="V950" s="12">
        <v>5.5689918035226382</v>
      </c>
      <c r="W950" s="12">
        <v>4.5985118463818653</v>
      </c>
      <c r="X950" s="12">
        <v>2.8646750678880339</v>
      </c>
      <c r="Y950" s="19" t="s">
        <v>31</v>
      </c>
      <c r="Z950" s="19" t="s">
        <v>31</v>
      </c>
      <c r="AA950" s="12">
        <v>-0.37765364968387832</v>
      </c>
    </row>
    <row r="951" spans="1:27" ht="16" x14ac:dyDescent="0.2">
      <c r="A951" s="12" t="s">
        <v>382</v>
      </c>
      <c r="B951" s="12" t="s">
        <v>10894</v>
      </c>
      <c r="C951" s="19">
        <v>4</v>
      </c>
      <c r="D951" s="19">
        <v>-1</v>
      </c>
      <c r="E951" s="19">
        <v>338</v>
      </c>
      <c r="F951" s="19">
        <v>358</v>
      </c>
      <c r="G951" s="19" t="s">
        <v>385</v>
      </c>
      <c r="H951" s="19" t="s">
        <v>10895</v>
      </c>
      <c r="I951" s="19" t="s">
        <v>10896</v>
      </c>
      <c r="J951" s="19" t="s">
        <v>2262</v>
      </c>
      <c r="K951" s="19" t="s">
        <v>31</v>
      </c>
      <c r="L951" s="86" t="s">
        <v>31</v>
      </c>
      <c r="M951" s="19" t="s">
        <v>31</v>
      </c>
      <c r="N951" s="19" t="s">
        <v>31</v>
      </c>
      <c r="O951" s="86" t="s">
        <v>31</v>
      </c>
      <c r="P951" s="19" t="s">
        <v>31</v>
      </c>
      <c r="Q951" s="19" t="s">
        <v>31</v>
      </c>
      <c r="R951" s="86" t="s">
        <v>31</v>
      </c>
      <c r="S951" s="19" t="s">
        <v>31</v>
      </c>
      <c r="T951" s="12">
        <v>3.1558633298057505E-2</v>
      </c>
      <c r="U951" s="12">
        <v>0</v>
      </c>
      <c r="V951" s="12">
        <v>5.3730392008451665E-2</v>
      </c>
      <c r="W951" s="12">
        <v>0</v>
      </c>
      <c r="X951" s="12">
        <v>0</v>
      </c>
      <c r="Y951" s="19" t="s">
        <v>31</v>
      </c>
      <c r="Z951" s="19" t="s">
        <v>31</v>
      </c>
      <c r="AA951" s="12">
        <v>-0.35411566404465711</v>
      </c>
    </row>
    <row r="952" spans="1:27" ht="16" x14ac:dyDescent="0.2">
      <c r="A952" s="12" t="s">
        <v>382</v>
      </c>
      <c r="B952" s="12" t="s">
        <v>3625</v>
      </c>
      <c r="C952" s="19">
        <v>3.5</v>
      </c>
      <c r="D952" s="19">
        <v>-1</v>
      </c>
      <c r="E952" s="19">
        <v>704</v>
      </c>
      <c r="F952" s="19">
        <v>724</v>
      </c>
      <c r="G952" s="19" t="s">
        <v>385</v>
      </c>
      <c r="H952" s="19" t="s">
        <v>10885</v>
      </c>
      <c r="I952" s="19" t="s">
        <v>10886</v>
      </c>
      <c r="J952" s="19" t="s">
        <v>2262</v>
      </c>
      <c r="K952" s="19" t="s">
        <v>31</v>
      </c>
      <c r="L952" s="86" t="s">
        <v>31</v>
      </c>
      <c r="M952" s="19" t="s">
        <v>31</v>
      </c>
      <c r="N952" s="19" t="s">
        <v>31</v>
      </c>
      <c r="O952" s="86" t="s">
        <v>31</v>
      </c>
      <c r="P952" s="19" t="s">
        <v>31</v>
      </c>
      <c r="Q952" s="19" t="s">
        <v>31</v>
      </c>
      <c r="R952" s="86" t="s">
        <v>31</v>
      </c>
      <c r="S952" s="19" t="s">
        <v>31</v>
      </c>
      <c r="T952" s="12">
        <v>6.8042886827939714E-2</v>
      </c>
      <c r="U952" s="12">
        <v>0.25900615997303583</v>
      </c>
      <c r="V952" s="12">
        <v>2.9571660845961989</v>
      </c>
      <c r="W952" s="12">
        <v>0.9646328360440094</v>
      </c>
      <c r="X952" s="12">
        <v>0</v>
      </c>
      <c r="Y952" s="19" t="s">
        <v>31</v>
      </c>
      <c r="Z952" s="19" t="s">
        <v>31</v>
      </c>
      <c r="AA952" s="12">
        <v>-0.31855010325667149</v>
      </c>
    </row>
    <row r="953" spans="1:27" ht="16" x14ac:dyDescent="0.2">
      <c r="A953" s="12" t="s">
        <v>382</v>
      </c>
      <c r="B953" s="12" t="s">
        <v>10916</v>
      </c>
      <c r="C953" s="19">
        <v>4.5</v>
      </c>
      <c r="D953" s="19">
        <v>-1</v>
      </c>
      <c r="E953" s="19">
        <v>1620</v>
      </c>
      <c r="F953" s="19">
        <v>1640</v>
      </c>
      <c r="G953" s="19" t="s">
        <v>385</v>
      </c>
      <c r="H953" s="19" t="s">
        <v>10917</v>
      </c>
      <c r="I953" s="19" t="s">
        <v>10918</v>
      </c>
      <c r="J953" s="19" t="s">
        <v>2262</v>
      </c>
      <c r="K953" s="19" t="s">
        <v>10919</v>
      </c>
      <c r="L953" s="86" t="s">
        <v>2265</v>
      </c>
      <c r="M953" s="19" t="s">
        <v>2265</v>
      </c>
      <c r="N953" s="19" t="s">
        <v>31</v>
      </c>
      <c r="O953" s="86" t="s">
        <v>31</v>
      </c>
      <c r="P953" s="19" t="s">
        <v>31</v>
      </c>
      <c r="Q953" s="19" t="s">
        <v>31183</v>
      </c>
      <c r="R953" s="86" t="s">
        <v>31</v>
      </c>
      <c r="S953" s="19" t="s">
        <v>28399</v>
      </c>
      <c r="T953" s="12">
        <v>3.3943888765909871</v>
      </c>
      <c r="U953" s="12">
        <v>7.6987856472501006</v>
      </c>
      <c r="V953" s="12">
        <v>15.026838654412302</v>
      </c>
      <c r="W953" s="12">
        <v>5.1751538842870906</v>
      </c>
      <c r="X953" s="12">
        <v>9.9067839047142492</v>
      </c>
      <c r="Y953" s="19" t="s">
        <v>2650</v>
      </c>
      <c r="Z953" s="19" t="s">
        <v>31</v>
      </c>
      <c r="AA953" s="12">
        <v>-0.14551913553267057</v>
      </c>
    </row>
    <row r="954" spans="1:27" ht="16" x14ac:dyDescent="0.2">
      <c r="A954" s="12" t="s">
        <v>382</v>
      </c>
      <c r="B954" s="12" t="s">
        <v>3579</v>
      </c>
      <c r="C954" s="19">
        <v>3</v>
      </c>
      <c r="D954" s="19">
        <v>-1</v>
      </c>
      <c r="E954" s="19">
        <v>1538</v>
      </c>
      <c r="F954" s="19">
        <v>1558</v>
      </c>
      <c r="G954" s="19" t="s">
        <v>385</v>
      </c>
      <c r="H954" s="19" t="s">
        <v>3580</v>
      </c>
      <c r="I954" s="19" t="s">
        <v>3581</v>
      </c>
      <c r="J954" s="19" t="s">
        <v>2282</v>
      </c>
      <c r="K954" s="19" t="s">
        <v>3582</v>
      </c>
      <c r="L954" s="86" t="s">
        <v>31</v>
      </c>
      <c r="M954" s="19" t="s">
        <v>31</v>
      </c>
      <c r="N954" s="19" t="s">
        <v>3583</v>
      </c>
      <c r="O954" s="86" t="s">
        <v>31</v>
      </c>
      <c r="P954" s="19" t="s">
        <v>3584</v>
      </c>
      <c r="Q954" s="19" t="s">
        <v>33224</v>
      </c>
      <c r="R954" s="86" t="s">
        <v>31</v>
      </c>
      <c r="S954" s="19" t="s">
        <v>28105</v>
      </c>
      <c r="T954" s="12">
        <v>4.9321167205816661</v>
      </c>
      <c r="U954" s="12">
        <v>4.6073322063796427</v>
      </c>
      <c r="V954" s="12">
        <v>5.0165650920224829</v>
      </c>
      <c r="W954" s="12">
        <v>2.7222791210826944</v>
      </c>
      <c r="X954" s="12">
        <v>6.0961102695212448</v>
      </c>
      <c r="Y954" s="19" t="s">
        <v>31</v>
      </c>
      <c r="Z954" s="19" t="s">
        <v>3585</v>
      </c>
      <c r="AA954" s="12">
        <v>-1.6441095732674254E-2</v>
      </c>
    </row>
    <row r="955" spans="1:27" ht="16" x14ac:dyDescent="0.2">
      <c r="A955" s="12" t="s">
        <v>382</v>
      </c>
      <c r="B955" s="12" t="s">
        <v>10897</v>
      </c>
      <c r="C955" s="19">
        <v>4</v>
      </c>
      <c r="D955" s="19">
        <v>-1</v>
      </c>
      <c r="E955" s="19">
        <v>926</v>
      </c>
      <c r="F955" s="19">
        <v>946</v>
      </c>
      <c r="G955" s="19" t="s">
        <v>385</v>
      </c>
      <c r="H955" s="19" t="s">
        <v>10898</v>
      </c>
      <c r="I955" s="19" t="s">
        <v>10899</v>
      </c>
      <c r="J955" s="19" t="s">
        <v>2262</v>
      </c>
      <c r="K955" s="19" t="s">
        <v>31</v>
      </c>
      <c r="L955" s="86" t="s">
        <v>31</v>
      </c>
      <c r="M955" s="19" t="s">
        <v>31</v>
      </c>
      <c r="N955" s="19" t="s">
        <v>31</v>
      </c>
      <c r="O955" s="86" t="s">
        <v>31</v>
      </c>
      <c r="P955" s="19" t="s">
        <v>31</v>
      </c>
      <c r="Q955" s="19" t="s">
        <v>31</v>
      </c>
      <c r="R955" s="86" t="s">
        <v>31</v>
      </c>
      <c r="S955" s="19" t="s">
        <v>31</v>
      </c>
      <c r="T955" s="12">
        <v>12.947429525567708</v>
      </c>
      <c r="U955" s="12">
        <v>6.7595518694951435</v>
      </c>
      <c r="V955" s="12">
        <v>2.9574079409801115</v>
      </c>
      <c r="W955" s="12">
        <v>2.3670469625105</v>
      </c>
      <c r="X955" s="12">
        <v>2.419998593467402</v>
      </c>
      <c r="Y955" s="19" t="s">
        <v>2364</v>
      </c>
      <c r="Z955" s="19" t="s">
        <v>31</v>
      </c>
      <c r="AA955" s="12">
        <v>0.27767882649063513</v>
      </c>
    </row>
    <row r="956" spans="1:27" ht="16" x14ac:dyDescent="0.2">
      <c r="A956" s="12" t="s">
        <v>382</v>
      </c>
      <c r="B956" s="12" t="s">
        <v>3545</v>
      </c>
      <c r="C956" s="19">
        <v>3</v>
      </c>
      <c r="D956" s="19">
        <v>-1</v>
      </c>
      <c r="E956" s="19">
        <v>1531</v>
      </c>
      <c r="F956" s="19">
        <v>1551</v>
      </c>
      <c r="G956" s="19" t="s">
        <v>385</v>
      </c>
      <c r="H956" s="19" t="s">
        <v>3546</v>
      </c>
      <c r="I956" s="19" t="s">
        <v>3547</v>
      </c>
      <c r="J956" s="19" t="s">
        <v>2262</v>
      </c>
      <c r="K956" s="19" t="s">
        <v>3548</v>
      </c>
      <c r="L956" s="86" t="s">
        <v>31</v>
      </c>
      <c r="M956" s="19" t="s">
        <v>31</v>
      </c>
      <c r="N956" s="19" t="s">
        <v>3549</v>
      </c>
      <c r="O956" s="86" t="s">
        <v>31</v>
      </c>
      <c r="P956" s="19" t="s">
        <v>3550</v>
      </c>
      <c r="Q956" s="19" t="s">
        <v>28234</v>
      </c>
      <c r="R956" s="86" t="s">
        <v>31</v>
      </c>
      <c r="S956" s="19" t="s">
        <v>28044</v>
      </c>
      <c r="T956" s="12">
        <v>29.586904550467636</v>
      </c>
      <c r="U956" s="12">
        <v>19.439659776344886</v>
      </c>
      <c r="V956" s="12">
        <v>9.52493899498233</v>
      </c>
      <c r="W956" s="12">
        <v>11.321862903991104</v>
      </c>
      <c r="X956" s="12">
        <v>8.1072817382507907</v>
      </c>
      <c r="Y956" s="19" t="s">
        <v>31</v>
      </c>
      <c r="Z956" s="19" t="s">
        <v>31</v>
      </c>
      <c r="AA956" s="12">
        <v>0.35768266088611961</v>
      </c>
    </row>
    <row r="957" spans="1:27" ht="16" x14ac:dyDescent="0.2">
      <c r="A957" s="12" t="s">
        <v>382</v>
      </c>
      <c r="B957" s="12" t="s">
        <v>3539</v>
      </c>
      <c r="C957" s="19">
        <v>3</v>
      </c>
      <c r="D957" s="19">
        <v>-1</v>
      </c>
      <c r="E957" s="19">
        <v>294</v>
      </c>
      <c r="F957" s="19">
        <v>314</v>
      </c>
      <c r="G957" s="19" t="s">
        <v>385</v>
      </c>
      <c r="H957" s="19" t="s">
        <v>3540</v>
      </c>
      <c r="I957" s="19" t="s">
        <v>3541</v>
      </c>
      <c r="J957" s="19" t="s">
        <v>2262</v>
      </c>
      <c r="K957" s="19" t="s">
        <v>3542</v>
      </c>
      <c r="L957" s="86" t="s">
        <v>31</v>
      </c>
      <c r="M957" s="19" t="s">
        <v>31</v>
      </c>
      <c r="N957" s="19" t="s">
        <v>3543</v>
      </c>
      <c r="O957" s="86" t="s">
        <v>10875</v>
      </c>
      <c r="P957" s="19" t="s">
        <v>3544</v>
      </c>
      <c r="Q957" s="19" t="s">
        <v>28494</v>
      </c>
      <c r="R957" s="86" t="s">
        <v>31</v>
      </c>
      <c r="S957" s="19" t="s">
        <v>28495</v>
      </c>
      <c r="T957" s="12">
        <v>62.785066861279937</v>
      </c>
      <c r="U957" s="12">
        <v>40.93707017211036</v>
      </c>
      <c r="V957" s="12">
        <v>28.429025994931816</v>
      </c>
      <c r="W957" s="12">
        <v>16.055072966848225</v>
      </c>
      <c r="X957" s="12">
        <v>8.9532172353296993</v>
      </c>
      <c r="Y957" s="19" t="s">
        <v>2833</v>
      </c>
      <c r="Z957" s="19" t="s">
        <v>31</v>
      </c>
      <c r="AA957" s="12">
        <v>0.36054676077918763</v>
      </c>
    </row>
    <row r="958" spans="1:27" ht="16" x14ac:dyDescent="0.2">
      <c r="A958" s="12" t="s">
        <v>382</v>
      </c>
      <c r="B958" s="12" t="s">
        <v>10887</v>
      </c>
      <c r="C958" s="19">
        <v>3.5</v>
      </c>
      <c r="D958" s="19">
        <v>-1</v>
      </c>
      <c r="E958" s="19">
        <v>1568</v>
      </c>
      <c r="F958" s="19">
        <v>1588</v>
      </c>
      <c r="G958" s="19" t="s">
        <v>385</v>
      </c>
      <c r="H958" s="19" t="s">
        <v>10888</v>
      </c>
      <c r="I958" s="19" t="s">
        <v>10889</v>
      </c>
      <c r="J958" s="19" t="s">
        <v>2262</v>
      </c>
      <c r="K958" s="19" t="s">
        <v>31</v>
      </c>
      <c r="L958" s="86" t="s">
        <v>31</v>
      </c>
      <c r="M958" s="19" t="s">
        <v>31</v>
      </c>
      <c r="N958" s="19" t="s">
        <v>31</v>
      </c>
      <c r="O958" s="86" t="s">
        <v>31</v>
      </c>
      <c r="P958" s="19" t="s">
        <v>31</v>
      </c>
      <c r="Q958" s="19" t="s">
        <v>31</v>
      </c>
      <c r="R958" s="86" t="s">
        <v>31</v>
      </c>
      <c r="S958" s="19" t="s">
        <v>31</v>
      </c>
      <c r="T958" s="12">
        <v>16.493566751462001</v>
      </c>
      <c r="U958" s="12">
        <v>10.391183539632262</v>
      </c>
      <c r="V958" s="12">
        <v>4.5302358291689382</v>
      </c>
      <c r="W958" s="12">
        <v>2.4556114936290121</v>
      </c>
      <c r="X958" s="12">
        <v>7.8149703471796339E-2</v>
      </c>
      <c r="Y958" s="19" t="s">
        <v>2284</v>
      </c>
      <c r="Z958" s="19" t="s">
        <v>3752</v>
      </c>
      <c r="AA958" s="12">
        <v>0.41610585848461706</v>
      </c>
    </row>
    <row r="959" spans="1:27" ht="16" x14ac:dyDescent="0.2">
      <c r="A959" s="12" t="s">
        <v>382</v>
      </c>
      <c r="B959" s="12" t="s">
        <v>10878</v>
      </c>
      <c r="C959" s="19">
        <v>3</v>
      </c>
      <c r="D959" s="19">
        <v>-1</v>
      </c>
      <c r="E959" s="19">
        <v>1184</v>
      </c>
      <c r="F959" s="19">
        <v>1204</v>
      </c>
      <c r="G959" s="19" t="s">
        <v>385</v>
      </c>
      <c r="H959" s="19" t="s">
        <v>10879</v>
      </c>
      <c r="I959" s="19" t="s">
        <v>10880</v>
      </c>
      <c r="J959" s="19" t="s">
        <v>2262</v>
      </c>
      <c r="K959" s="19" t="s">
        <v>10881</v>
      </c>
      <c r="L959" s="86" t="s">
        <v>2876</v>
      </c>
      <c r="M959" s="19" t="s">
        <v>2876</v>
      </c>
      <c r="N959" s="19" t="s">
        <v>31</v>
      </c>
      <c r="O959" s="86" t="s">
        <v>31</v>
      </c>
      <c r="P959" s="19" t="s">
        <v>31</v>
      </c>
      <c r="Q959" s="19" t="s">
        <v>31</v>
      </c>
      <c r="R959" s="86" t="s">
        <v>31</v>
      </c>
      <c r="S959" s="19" t="s">
        <v>31</v>
      </c>
      <c r="T959" s="12">
        <v>2.4839432240845372</v>
      </c>
      <c r="U959" s="12">
        <v>1.9426629387004404</v>
      </c>
      <c r="V959" s="12">
        <v>1.2192818309857545</v>
      </c>
      <c r="W959" s="12">
        <v>0.18377810966524752</v>
      </c>
      <c r="X959" s="12">
        <v>0</v>
      </c>
      <c r="Y959" s="19" t="s">
        <v>31</v>
      </c>
      <c r="Z959" s="19" t="s">
        <v>31</v>
      </c>
      <c r="AA959" s="12">
        <v>0.49957632106545663</v>
      </c>
    </row>
    <row r="960" spans="1:27" ht="16" x14ac:dyDescent="0.2">
      <c r="A960" s="12" t="s">
        <v>382</v>
      </c>
      <c r="B960" s="12" t="s">
        <v>10867</v>
      </c>
      <c r="C960" s="19">
        <v>2.5</v>
      </c>
      <c r="D960" s="19">
        <v>-1</v>
      </c>
      <c r="E960" s="19">
        <v>758</v>
      </c>
      <c r="F960" s="19">
        <v>778</v>
      </c>
      <c r="G960" s="19" t="s">
        <v>385</v>
      </c>
      <c r="H960" s="19" t="s">
        <v>10868</v>
      </c>
      <c r="I960" s="19" t="s">
        <v>10869</v>
      </c>
      <c r="J960" s="19" t="s">
        <v>2262</v>
      </c>
      <c r="K960" s="19" t="s">
        <v>10870</v>
      </c>
      <c r="L960" s="86" t="s">
        <v>31</v>
      </c>
      <c r="M960" s="19" t="s">
        <v>31</v>
      </c>
      <c r="N960" s="19" t="s">
        <v>10871</v>
      </c>
      <c r="O960" s="86" t="s">
        <v>10872</v>
      </c>
      <c r="P960" s="19" t="s">
        <v>10873</v>
      </c>
      <c r="Q960" s="19" t="s">
        <v>29814</v>
      </c>
      <c r="R960" s="86" t="s">
        <v>31</v>
      </c>
      <c r="S960" s="19" t="s">
        <v>31</v>
      </c>
      <c r="T960" s="12">
        <v>21.411600011784866</v>
      </c>
      <c r="U960" s="12">
        <v>18.278983423535507</v>
      </c>
      <c r="V960" s="12">
        <v>8.9753523927766707</v>
      </c>
      <c r="W960" s="12">
        <v>4.157605119092211</v>
      </c>
      <c r="X960" s="12">
        <v>2.2059045392355201</v>
      </c>
      <c r="Y960" s="19" t="s">
        <v>31</v>
      </c>
      <c r="Z960" s="19" t="s">
        <v>31</v>
      </c>
      <c r="AA960" s="12">
        <v>0.57745251226973582</v>
      </c>
    </row>
    <row r="961" spans="1:27" ht="16" x14ac:dyDescent="0.2">
      <c r="A961" s="12" t="s">
        <v>382</v>
      </c>
      <c r="B961" s="12" t="s">
        <v>3573</v>
      </c>
      <c r="C961" s="19">
        <v>3</v>
      </c>
      <c r="D961" s="19">
        <v>-1</v>
      </c>
      <c r="E961" s="19">
        <v>2743</v>
      </c>
      <c r="F961" s="19">
        <v>2763</v>
      </c>
      <c r="G961" s="19" t="s">
        <v>385</v>
      </c>
      <c r="H961" s="19" t="s">
        <v>3574</v>
      </c>
      <c r="I961" s="19" t="s">
        <v>3575</v>
      </c>
      <c r="J961" s="19" t="s">
        <v>2262</v>
      </c>
      <c r="K961" s="19" t="s">
        <v>3576</v>
      </c>
      <c r="L961" s="86" t="s">
        <v>2265</v>
      </c>
      <c r="M961" s="19" t="s">
        <v>2265</v>
      </c>
      <c r="N961" s="19" t="s">
        <v>3577</v>
      </c>
      <c r="O961" s="86" t="s">
        <v>10877</v>
      </c>
      <c r="P961" s="19" t="s">
        <v>3578</v>
      </c>
      <c r="Q961" s="19" t="s">
        <v>33131</v>
      </c>
      <c r="R961" s="86" t="s">
        <v>31</v>
      </c>
      <c r="S961" s="19" t="s">
        <v>33132</v>
      </c>
      <c r="T961" s="12">
        <v>8.3192945818085686</v>
      </c>
      <c r="U961" s="12">
        <v>7.8328394885858321</v>
      </c>
      <c r="V961" s="12">
        <v>2.6629700761853532</v>
      </c>
      <c r="W961" s="12">
        <v>4.9907845107094726</v>
      </c>
      <c r="X961" s="12">
        <v>2.7942205907096165</v>
      </c>
      <c r="Y961" s="19" t="s">
        <v>2833</v>
      </c>
      <c r="Z961" s="19" t="s">
        <v>31</v>
      </c>
      <c r="AA961" s="12">
        <v>0.61608935041264512</v>
      </c>
    </row>
    <row r="962" spans="1:27" ht="16" x14ac:dyDescent="0.2">
      <c r="A962" s="12" t="s">
        <v>382</v>
      </c>
      <c r="B962" s="12" t="s">
        <v>10910</v>
      </c>
      <c r="C962" s="19">
        <v>4.5</v>
      </c>
      <c r="D962" s="19">
        <v>-1</v>
      </c>
      <c r="E962" s="19">
        <v>1519</v>
      </c>
      <c r="F962" s="19">
        <v>1539</v>
      </c>
      <c r="G962" s="19" t="s">
        <v>385</v>
      </c>
      <c r="H962" s="19" t="s">
        <v>10911</v>
      </c>
      <c r="I962" s="19" t="s">
        <v>10912</v>
      </c>
      <c r="J962" s="19" t="s">
        <v>2262</v>
      </c>
      <c r="K962" s="19" t="s">
        <v>10913</v>
      </c>
      <c r="L962" s="86" t="s">
        <v>10914</v>
      </c>
      <c r="M962" s="19" t="s">
        <v>10915</v>
      </c>
      <c r="N962" s="19" t="s">
        <v>31</v>
      </c>
      <c r="O962" s="86" t="s">
        <v>31</v>
      </c>
      <c r="P962" s="19" t="s">
        <v>31</v>
      </c>
      <c r="Q962" s="19" t="s">
        <v>29178</v>
      </c>
      <c r="R962" s="86" t="s">
        <v>31</v>
      </c>
      <c r="S962" s="19" t="s">
        <v>28507</v>
      </c>
      <c r="T962" s="12">
        <v>0.15308151209451351</v>
      </c>
      <c r="U962" s="12">
        <v>0.19893411090187293</v>
      </c>
      <c r="V962" s="12">
        <v>0.14387947897099443</v>
      </c>
      <c r="W962" s="12">
        <v>2.7766486124924827E-2</v>
      </c>
      <c r="X962" s="12">
        <v>4.4498235891786177E-3</v>
      </c>
      <c r="Y962" s="19" t="s">
        <v>2535</v>
      </c>
      <c r="Z962" s="19" t="s">
        <v>31</v>
      </c>
      <c r="AA962" s="12">
        <v>0.67091341690912876</v>
      </c>
    </row>
    <row r="963" spans="1:27" ht="16" x14ac:dyDescent="0.2">
      <c r="A963" s="12" t="s">
        <v>382</v>
      </c>
      <c r="B963" s="12" t="s">
        <v>3586</v>
      </c>
      <c r="C963" s="19">
        <v>3</v>
      </c>
      <c r="D963" s="19">
        <v>-1</v>
      </c>
      <c r="E963" s="19">
        <v>591</v>
      </c>
      <c r="F963" s="19">
        <v>611</v>
      </c>
      <c r="G963" s="19" t="s">
        <v>385</v>
      </c>
      <c r="H963" s="19" t="s">
        <v>3587</v>
      </c>
      <c r="I963" s="19" t="s">
        <v>3588</v>
      </c>
      <c r="J963" s="19" t="s">
        <v>2262</v>
      </c>
      <c r="K963" s="19" t="s">
        <v>3589</v>
      </c>
      <c r="L963" s="86" t="s">
        <v>31</v>
      </c>
      <c r="M963" s="19" t="s">
        <v>31</v>
      </c>
      <c r="N963" s="19" t="s">
        <v>31</v>
      </c>
      <c r="O963" s="86" t="s">
        <v>31</v>
      </c>
      <c r="P963" s="19" t="s">
        <v>31</v>
      </c>
      <c r="Q963" s="19" t="s">
        <v>31</v>
      </c>
      <c r="R963" s="86" t="s">
        <v>31</v>
      </c>
      <c r="S963" s="19" t="s">
        <v>31</v>
      </c>
      <c r="T963" s="12">
        <v>2.3249107939229841E-2</v>
      </c>
      <c r="U963" s="12">
        <v>2.3688657935990513E-2</v>
      </c>
      <c r="V963" s="12">
        <v>0</v>
      </c>
      <c r="W963" s="12">
        <v>0</v>
      </c>
      <c r="X963" s="12">
        <v>0</v>
      </c>
      <c r="Y963" s="19" t="s">
        <v>31</v>
      </c>
      <c r="Z963" s="19" t="s">
        <v>31</v>
      </c>
      <c r="AA963" s="12">
        <v>0.71464594519753277</v>
      </c>
    </row>
    <row r="964" spans="1:27" ht="16" x14ac:dyDescent="0.2">
      <c r="A964" s="12" t="s">
        <v>382</v>
      </c>
      <c r="B964" s="12" t="s">
        <v>10900</v>
      </c>
      <c r="C964" s="19">
        <v>4</v>
      </c>
      <c r="D964" s="19">
        <v>-1</v>
      </c>
      <c r="E964" s="19">
        <v>533</v>
      </c>
      <c r="F964" s="19">
        <v>553</v>
      </c>
      <c r="G964" s="19" t="s">
        <v>385</v>
      </c>
      <c r="H964" s="19" t="s">
        <v>10901</v>
      </c>
      <c r="I964" s="19" t="s">
        <v>10902</v>
      </c>
      <c r="J964" s="19" t="s">
        <v>2262</v>
      </c>
      <c r="K964" s="19" t="s">
        <v>10903</v>
      </c>
      <c r="L964" s="86" t="s">
        <v>10904</v>
      </c>
      <c r="M964" s="19" t="s">
        <v>10905</v>
      </c>
      <c r="N964" s="19" t="s">
        <v>10906</v>
      </c>
      <c r="O964" s="86" t="s">
        <v>10907</v>
      </c>
      <c r="P964" s="19" t="s">
        <v>10908</v>
      </c>
      <c r="Q964" s="19" t="s">
        <v>31</v>
      </c>
      <c r="R964" s="86" t="s">
        <v>31</v>
      </c>
      <c r="S964" s="19" t="s">
        <v>31</v>
      </c>
      <c r="T964" s="12">
        <v>27.343359668714104</v>
      </c>
      <c r="U964" s="12">
        <v>30.11627206351098</v>
      </c>
      <c r="V964" s="12">
        <v>10.013315783809549</v>
      </c>
      <c r="W964" s="12">
        <v>4.9681970004894564</v>
      </c>
      <c r="X964" s="12">
        <v>0.75251700049329551</v>
      </c>
      <c r="Y964" s="19" t="s">
        <v>2535</v>
      </c>
      <c r="Z964" s="19" t="s">
        <v>31</v>
      </c>
      <c r="AA964" s="12">
        <v>0.73455520506782612</v>
      </c>
    </row>
    <row r="965" spans="1:27" ht="16" x14ac:dyDescent="0.2">
      <c r="A965" s="12" t="s">
        <v>382</v>
      </c>
      <c r="B965" s="12" t="s">
        <v>3529</v>
      </c>
      <c r="C965" s="19">
        <v>3</v>
      </c>
      <c r="D965" s="19">
        <v>-1</v>
      </c>
      <c r="E965" s="19">
        <v>389</v>
      </c>
      <c r="F965" s="19">
        <v>409</v>
      </c>
      <c r="G965" s="19" t="s">
        <v>385</v>
      </c>
      <c r="H965" s="19" t="s">
        <v>3530</v>
      </c>
      <c r="I965" s="19" t="s">
        <v>3531</v>
      </c>
      <c r="J965" s="19" t="s">
        <v>2262</v>
      </c>
      <c r="K965" s="19" t="s">
        <v>3532</v>
      </c>
      <c r="L965" s="86" t="s">
        <v>31</v>
      </c>
      <c r="M965" s="19" t="s">
        <v>31</v>
      </c>
      <c r="N965" s="19" t="s">
        <v>31</v>
      </c>
      <c r="O965" s="86" t="s">
        <v>31</v>
      </c>
      <c r="P965" s="19" t="s">
        <v>31</v>
      </c>
      <c r="Q965" s="19" t="s">
        <v>28553</v>
      </c>
      <c r="R965" s="86" t="s">
        <v>31</v>
      </c>
      <c r="S965" s="19" t="s">
        <v>28552</v>
      </c>
      <c r="T965" s="12">
        <v>8.290543829951071</v>
      </c>
      <c r="U965" s="12">
        <v>8.9860342923405234</v>
      </c>
      <c r="V965" s="12">
        <v>2.304737747184868</v>
      </c>
      <c r="W965" s="12">
        <v>1.259610141618692</v>
      </c>
      <c r="X965" s="12">
        <v>0.45695887595304074</v>
      </c>
      <c r="Y965" s="19" t="s">
        <v>2341</v>
      </c>
      <c r="Z965" s="19" t="s">
        <v>31</v>
      </c>
      <c r="AA965" s="12">
        <v>0.73846477084910256</v>
      </c>
    </row>
    <row r="966" spans="1:27" ht="16" x14ac:dyDescent="0.2">
      <c r="A966" s="12" t="s">
        <v>382</v>
      </c>
      <c r="B966" s="12" t="s">
        <v>3556</v>
      </c>
      <c r="C966" s="19">
        <v>3</v>
      </c>
      <c r="D966" s="19">
        <v>-1</v>
      </c>
      <c r="E966" s="19">
        <v>1184</v>
      </c>
      <c r="F966" s="19">
        <v>1204</v>
      </c>
      <c r="G966" s="19" t="s">
        <v>385</v>
      </c>
      <c r="H966" s="19" t="s">
        <v>3557</v>
      </c>
      <c r="I966" s="19" t="s">
        <v>3558</v>
      </c>
      <c r="J966" s="19" t="s">
        <v>2262</v>
      </c>
      <c r="K966" s="19" t="s">
        <v>3559</v>
      </c>
      <c r="L966" s="86" t="s">
        <v>31</v>
      </c>
      <c r="M966" s="19" t="s">
        <v>31</v>
      </c>
      <c r="N966" s="19" t="s">
        <v>3560</v>
      </c>
      <c r="O966" s="86" t="s">
        <v>10876</v>
      </c>
      <c r="P966" s="19" t="s">
        <v>3561</v>
      </c>
      <c r="Q966" s="19" t="s">
        <v>30865</v>
      </c>
      <c r="R966" s="86" t="s">
        <v>31</v>
      </c>
      <c r="S966" s="19" t="s">
        <v>30866</v>
      </c>
      <c r="T966" s="12">
        <v>49.940936127657267</v>
      </c>
      <c r="U966" s="12">
        <v>55.153037755413742</v>
      </c>
      <c r="V966" s="12">
        <v>18.134588907468366</v>
      </c>
      <c r="W966" s="12">
        <v>10.966711511128842</v>
      </c>
      <c r="X966" s="12">
        <v>3.434620327040574</v>
      </c>
      <c r="Y966" s="19" t="s">
        <v>31</v>
      </c>
      <c r="Z966" s="19" t="s">
        <v>31</v>
      </c>
      <c r="AA966" s="12">
        <v>0.7419446033957291</v>
      </c>
    </row>
    <row r="967" spans="1:27" ht="16" x14ac:dyDescent="0.2">
      <c r="A967" s="12" t="s">
        <v>382</v>
      </c>
      <c r="B967" s="12" t="s">
        <v>3567</v>
      </c>
      <c r="C967" s="19">
        <v>2</v>
      </c>
      <c r="D967" s="19">
        <v>-1</v>
      </c>
      <c r="E967" s="19">
        <v>1089</v>
      </c>
      <c r="F967" s="19">
        <v>1109</v>
      </c>
      <c r="G967" s="19" t="s">
        <v>385</v>
      </c>
      <c r="H967" s="19" t="s">
        <v>3568</v>
      </c>
      <c r="I967" s="19" t="s">
        <v>3569</v>
      </c>
      <c r="J967" s="19" t="s">
        <v>2262</v>
      </c>
      <c r="K967" s="19" t="s">
        <v>3570</v>
      </c>
      <c r="L967" s="86" t="s">
        <v>31</v>
      </c>
      <c r="M967" s="19" t="s">
        <v>31</v>
      </c>
      <c r="N967" s="19" t="s">
        <v>3571</v>
      </c>
      <c r="O967" s="86" t="s">
        <v>10866</v>
      </c>
      <c r="P967" s="19" t="s">
        <v>3572</v>
      </c>
      <c r="Q967" s="19" t="s">
        <v>32963</v>
      </c>
      <c r="R967" s="86" t="s">
        <v>31</v>
      </c>
      <c r="S967" s="19" t="s">
        <v>32964</v>
      </c>
      <c r="T967" s="12">
        <v>32.801894623085197</v>
      </c>
      <c r="U967" s="12">
        <v>36.512877151362375</v>
      </c>
      <c r="V967" s="12">
        <v>14.973998060814012</v>
      </c>
      <c r="W967" s="12">
        <v>14.217385855783107</v>
      </c>
      <c r="X967" s="12">
        <v>6.9334497696254909</v>
      </c>
      <c r="Y967" s="19" t="s">
        <v>2341</v>
      </c>
      <c r="Z967" s="19" t="s">
        <v>31</v>
      </c>
      <c r="AA967" s="12">
        <v>0.75323508703240716</v>
      </c>
    </row>
    <row r="968" spans="1:27" ht="16" x14ac:dyDescent="0.2">
      <c r="A968" s="12" t="s">
        <v>382</v>
      </c>
      <c r="B968" s="12" t="s">
        <v>3533</v>
      </c>
      <c r="C968" s="19">
        <v>3</v>
      </c>
      <c r="D968" s="19">
        <v>-1</v>
      </c>
      <c r="E968" s="19">
        <v>759</v>
      </c>
      <c r="F968" s="19">
        <v>779</v>
      </c>
      <c r="G968" s="19" t="s">
        <v>385</v>
      </c>
      <c r="H968" s="19" t="s">
        <v>3534</v>
      </c>
      <c r="I968" s="19" t="s">
        <v>3535</v>
      </c>
      <c r="J968" s="19" t="s">
        <v>2282</v>
      </c>
      <c r="K968" s="19" t="s">
        <v>3536</v>
      </c>
      <c r="L968" s="86" t="s">
        <v>31</v>
      </c>
      <c r="M968" s="19" t="s">
        <v>31</v>
      </c>
      <c r="N968" s="19" t="s">
        <v>3537</v>
      </c>
      <c r="O968" s="86" t="s">
        <v>10874</v>
      </c>
      <c r="P968" s="19" t="s">
        <v>3538</v>
      </c>
      <c r="Q968" s="19" t="s">
        <v>28740</v>
      </c>
      <c r="R968" s="86" t="s">
        <v>31</v>
      </c>
      <c r="S968" s="19" t="s">
        <v>28317</v>
      </c>
      <c r="T968" s="12">
        <v>9.779024815704263</v>
      </c>
      <c r="U968" s="12">
        <v>11.191306399467896</v>
      </c>
      <c r="V968" s="12">
        <v>3.9502465180997519</v>
      </c>
      <c r="W968" s="12">
        <v>3.376354160429031</v>
      </c>
      <c r="X968" s="12">
        <v>1.8103867897237103</v>
      </c>
      <c r="Y968" s="19" t="s">
        <v>31</v>
      </c>
      <c r="Z968" s="19" t="s">
        <v>31</v>
      </c>
      <c r="AA968" s="12">
        <v>0.77307472904833396</v>
      </c>
    </row>
    <row r="969" spans="1:27" ht="16" x14ac:dyDescent="0.2">
      <c r="A969" s="12" t="s">
        <v>382</v>
      </c>
      <c r="B969" s="12" t="s">
        <v>3628</v>
      </c>
      <c r="C969" s="19">
        <v>4</v>
      </c>
      <c r="D969" s="19">
        <v>-1</v>
      </c>
      <c r="E969" s="19">
        <v>483</v>
      </c>
      <c r="F969" s="19">
        <v>503</v>
      </c>
      <c r="G969" s="19" t="s">
        <v>385</v>
      </c>
      <c r="H969" s="19" t="s">
        <v>10909</v>
      </c>
      <c r="I969" s="19" t="s">
        <v>3682</v>
      </c>
      <c r="J969" s="19" t="s">
        <v>2262</v>
      </c>
      <c r="K969" s="19" t="s">
        <v>3631</v>
      </c>
      <c r="L969" s="86" t="s">
        <v>31</v>
      </c>
      <c r="M969" s="19" t="s">
        <v>31</v>
      </c>
      <c r="N969" s="19" t="s">
        <v>31</v>
      </c>
      <c r="O969" s="86" t="s">
        <v>31</v>
      </c>
      <c r="P969" s="19" t="s">
        <v>31</v>
      </c>
      <c r="Q969" s="19" t="s">
        <v>31</v>
      </c>
      <c r="R969" s="86" t="s">
        <v>31</v>
      </c>
      <c r="S969" s="19" t="s">
        <v>31</v>
      </c>
      <c r="T969" s="12">
        <v>10.54360935381245</v>
      </c>
      <c r="U969" s="12">
        <v>12.128571312187916</v>
      </c>
      <c r="V969" s="12">
        <v>4.7129835591184168</v>
      </c>
      <c r="W969" s="12">
        <v>5.3970992899371781</v>
      </c>
      <c r="X969" s="12">
        <v>3.1253230276253401</v>
      </c>
      <c r="Y969" s="19" t="s">
        <v>2284</v>
      </c>
      <c r="Z969" s="19" t="s">
        <v>31</v>
      </c>
      <c r="AA969" s="12">
        <v>0.78413908866031345</v>
      </c>
    </row>
    <row r="970" spans="1:27" ht="16" x14ac:dyDescent="0.2">
      <c r="A970" s="12" t="s">
        <v>382</v>
      </c>
      <c r="B970" s="12" t="s">
        <v>10890</v>
      </c>
      <c r="C970" s="19">
        <v>3.5</v>
      </c>
      <c r="D970" s="19">
        <v>-1</v>
      </c>
      <c r="E970" s="19">
        <v>271</v>
      </c>
      <c r="F970" s="19">
        <v>291</v>
      </c>
      <c r="G970" s="19" t="s">
        <v>385</v>
      </c>
      <c r="H970" s="19" t="s">
        <v>10891</v>
      </c>
      <c r="I970" s="19" t="s">
        <v>10892</v>
      </c>
      <c r="J970" s="19" t="s">
        <v>2262</v>
      </c>
      <c r="K970" s="19" t="s">
        <v>10893</v>
      </c>
      <c r="L970" s="86" t="s">
        <v>31</v>
      </c>
      <c r="M970" s="19" t="s">
        <v>31</v>
      </c>
      <c r="N970" s="19" t="s">
        <v>31</v>
      </c>
      <c r="O970" s="86" t="s">
        <v>31</v>
      </c>
      <c r="P970" s="19" t="s">
        <v>31</v>
      </c>
      <c r="Q970" s="19" t="s">
        <v>30735</v>
      </c>
      <c r="R970" s="86" t="s">
        <v>31</v>
      </c>
      <c r="S970" s="19" t="s">
        <v>28169</v>
      </c>
      <c r="T970" s="12">
        <v>56.156421882511609</v>
      </c>
      <c r="U970" s="12">
        <v>66.986849715082897</v>
      </c>
      <c r="V970" s="12">
        <v>8.5320573155234367</v>
      </c>
      <c r="W970" s="12">
        <v>8.4070427206723295</v>
      </c>
      <c r="X970" s="12">
        <v>3.1068650110223293</v>
      </c>
      <c r="Y970" s="19" t="s">
        <v>2833</v>
      </c>
      <c r="Z970" s="19" t="s">
        <v>31</v>
      </c>
      <c r="AA970" s="12">
        <v>0.7878864470382817</v>
      </c>
    </row>
    <row r="971" spans="1:27" ht="16" x14ac:dyDescent="0.2">
      <c r="A971" s="12" t="s">
        <v>382</v>
      </c>
      <c r="B971" s="12" t="s">
        <v>3551</v>
      </c>
      <c r="C971" s="19">
        <v>2</v>
      </c>
      <c r="D971" s="19">
        <v>-1</v>
      </c>
      <c r="E971" s="19">
        <v>2899</v>
      </c>
      <c r="F971" s="19">
        <v>2919</v>
      </c>
      <c r="G971" s="19" t="s">
        <v>385</v>
      </c>
      <c r="H971" s="19" t="s">
        <v>3552</v>
      </c>
      <c r="I971" s="19" t="s">
        <v>3553</v>
      </c>
      <c r="J971" s="19" t="s">
        <v>2262</v>
      </c>
      <c r="K971" s="19" t="s">
        <v>31</v>
      </c>
      <c r="L971" s="86" t="s">
        <v>31</v>
      </c>
      <c r="M971" s="19" t="s">
        <v>31</v>
      </c>
      <c r="N971" s="19" t="s">
        <v>3554</v>
      </c>
      <c r="O971" s="86" t="s">
        <v>10865</v>
      </c>
      <c r="P971" s="19" t="s">
        <v>3555</v>
      </c>
      <c r="Q971" s="19" t="s">
        <v>30473</v>
      </c>
      <c r="R971" s="86" t="s">
        <v>2265</v>
      </c>
      <c r="S971" s="19" t="s">
        <v>30474</v>
      </c>
      <c r="T971" s="12">
        <v>37.091359214752963</v>
      </c>
      <c r="U971" s="12">
        <v>47.292598601549912</v>
      </c>
      <c r="V971" s="12">
        <v>23.995640573257017</v>
      </c>
      <c r="W971" s="12">
        <v>21.087660775317925</v>
      </c>
      <c r="X971" s="12">
        <v>8.6193083685117031</v>
      </c>
      <c r="Y971" s="19" t="s">
        <v>2364</v>
      </c>
      <c r="Z971" s="19" t="s">
        <v>31</v>
      </c>
      <c r="AA971" s="12">
        <v>0.79945685111123121</v>
      </c>
    </row>
    <row r="972" spans="1:27" ht="16" x14ac:dyDescent="0.2">
      <c r="A972" s="12" t="s">
        <v>382</v>
      </c>
      <c r="B972" s="12" t="s">
        <v>3498</v>
      </c>
      <c r="C972" s="19">
        <v>1</v>
      </c>
      <c r="D972" s="19">
        <v>-1</v>
      </c>
      <c r="E972" s="19">
        <v>904</v>
      </c>
      <c r="F972" s="19">
        <v>924</v>
      </c>
      <c r="G972" s="19" t="s">
        <v>385</v>
      </c>
      <c r="H972" s="19" t="s">
        <v>3562</v>
      </c>
      <c r="I972" s="19" t="s">
        <v>3563</v>
      </c>
      <c r="J972" s="19" t="s">
        <v>2262</v>
      </c>
      <c r="K972" s="19" t="s">
        <v>31</v>
      </c>
      <c r="L972" s="86" t="s">
        <v>31</v>
      </c>
      <c r="M972" s="19" t="s">
        <v>31</v>
      </c>
      <c r="N972" s="19" t="s">
        <v>31</v>
      </c>
      <c r="O972" s="86" t="s">
        <v>31</v>
      </c>
      <c r="P972" s="19" t="s">
        <v>31</v>
      </c>
      <c r="Q972" s="19" t="s">
        <v>31</v>
      </c>
      <c r="R972" s="86" t="s">
        <v>31</v>
      </c>
      <c r="S972" s="19" t="s">
        <v>31</v>
      </c>
      <c r="T972" s="12">
        <v>7.952564570989253</v>
      </c>
      <c r="U972" s="12">
        <v>14.784224458470234</v>
      </c>
      <c r="V972" s="12">
        <v>2.0881233860036654</v>
      </c>
      <c r="W972" s="12">
        <v>0</v>
      </c>
      <c r="X972" s="12">
        <v>0</v>
      </c>
      <c r="Y972" s="19" t="s">
        <v>31</v>
      </c>
      <c r="Z972" s="19" t="s">
        <v>31</v>
      </c>
      <c r="AA972" s="12">
        <v>0.91475073631193149</v>
      </c>
    </row>
    <row r="973" spans="1:27" ht="16" x14ac:dyDescent="0.2">
      <c r="A973" s="12" t="s">
        <v>382</v>
      </c>
      <c r="B973" s="12" t="s">
        <v>3564</v>
      </c>
      <c r="C973" s="19">
        <v>3</v>
      </c>
      <c r="D973" s="19">
        <v>-1</v>
      </c>
      <c r="E973" s="19">
        <v>2</v>
      </c>
      <c r="F973" s="19">
        <v>22</v>
      </c>
      <c r="G973" s="19" t="s">
        <v>385</v>
      </c>
      <c r="H973" s="19" t="s">
        <v>2820</v>
      </c>
      <c r="I973" s="19" t="s">
        <v>3565</v>
      </c>
      <c r="J973" s="19" t="s">
        <v>2262</v>
      </c>
      <c r="K973" s="19" t="s">
        <v>31</v>
      </c>
      <c r="L973" s="86" t="s">
        <v>31</v>
      </c>
      <c r="M973" s="19" t="s">
        <v>31</v>
      </c>
      <c r="N973" s="19" t="s">
        <v>31</v>
      </c>
      <c r="O973" s="86" t="s">
        <v>31</v>
      </c>
      <c r="P973" s="19" t="s">
        <v>31</v>
      </c>
      <c r="Q973" s="19" t="s">
        <v>31</v>
      </c>
      <c r="R973" s="86" t="s">
        <v>31</v>
      </c>
      <c r="S973" s="19" t="s">
        <v>31</v>
      </c>
      <c r="T973" s="12">
        <v>7.4234990365710561E-3</v>
      </c>
      <c r="U973" s="12">
        <v>2.0374900772513482E-2</v>
      </c>
      <c r="V973" s="12">
        <v>0</v>
      </c>
      <c r="W973" s="12">
        <v>0</v>
      </c>
      <c r="X973" s="12">
        <v>0</v>
      </c>
      <c r="Y973" s="19" t="s">
        <v>31</v>
      </c>
      <c r="Z973" s="19" t="s">
        <v>31</v>
      </c>
      <c r="AA973" s="12">
        <v>0.97007415720033785</v>
      </c>
    </row>
    <row r="974" spans="1:27" ht="16" x14ac:dyDescent="0.2">
      <c r="A974" s="12" t="s">
        <v>391</v>
      </c>
      <c r="B974" s="12" t="s">
        <v>3523</v>
      </c>
      <c r="C974" s="19">
        <v>3.5</v>
      </c>
      <c r="D974" s="19">
        <v>-1</v>
      </c>
      <c r="E974" s="19">
        <v>885</v>
      </c>
      <c r="F974" s="19">
        <v>904</v>
      </c>
      <c r="G974" s="19" t="s">
        <v>395</v>
      </c>
      <c r="H974" s="19" t="s">
        <v>10959</v>
      </c>
      <c r="I974" s="19" t="s">
        <v>10960</v>
      </c>
      <c r="J974" s="19" t="s">
        <v>2262</v>
      </c>
      <c r="K974" s="19" t="s">
        <v>3526</v>
      </c>
      <c r="L974" s="86" t="s">
        <v>31</v>
      </c>
      <c r="M974" s="19" t="s">
        <v>31</v>
      </c>
      <c r="N974" s="19" t="s">
        <v>3527</v>
      </c>
      <c r="O974" s="86" t="s">
        <v>31</v>
      </c>
      <c r="P974" s="19" t="s">
        <v>3528</v>
      </c>
      <c r="Q974" s="19" t="s">
        <v>28401</v>
      </c>
      <c r="R974" s="86" t="s">
        <v>31</v>
      </c>
      <c r="S974" s="19" t="s">
        <v>31</v>
      </c>
      <c r="T974" s="12">
        <v>10.983082466162216</v>
      </c>
      <c r="U974" s="12">
        <v>10.391604716072948</v>
      </c>
      <c r="V974" s="12">
        <v>29.04166024592692</v>
      </c>
      <c r="W974" s="12">
        <v>22.138158592807915</v>
      </c>
      <c r="X974" s="12">
        <v>14.361141074366593</v>
      </c>
      <c r="Y974" s="19" t="s">
        <v>31</v>
      </c>
      <c r="Z974" s="19" t="s">
        <v>31</v>
      </c>
      <c r="AA974" s="12">
        <v>-0.48711686135488919</v>
      </c>
    </row>
    <row r="975" spans="1:27" ht="16" x14ac:dyDescent="0.2">
      <c r="A975" s="12" t="s">
        <v>391</v>
      </c>
      <c r="B975" s="12" t="s">
        <v>3601</v>
      </c>
      <c r="C975" s="19">
        <v>3</v>
      </c>
      <c r="D975" s="19">
        <v>-1</v>
      </c>
      <c r="E975" s="19">
        <v>338</v>
      </c>
      <c r="F975" s="19">
        <v>357</v>
      </c>
      <c r="G975" s="19" t="s">
        <v>395</v>
      </c>
      <c r="H975" s="19" t="s">
        <v>3602</v>
      </c>
      <c r="I975" s="19" t="s">
        <v>3603</v>
      </c>
      <c r="J975" s="19" t="s">
        <v>2262</v>
      </c>
      <c r="K975" s="19" t="s">
        <v>3604</v>
      </c>
      <c r="L975" s="86" t="s">
        <v>31</v>
      </c>
      <c r="M975" s="19" t="s">
        <v>31</v>
      </c>
      <c r="N975" s="19" t="s">
        <v>3605</v>
      </c>
      <c r="O975" s="86" t="s">
        <v>10939</v>
      </c>
      <c r="P975" s="19" t="s">
        <v>3606</v>
      </c>
      <c r="Q975" s="19" t="s">
        <v>30092</v>
      </c>
      <c r="R975" s="86" t="s">
        <v>31</v>
      </c>
      <c r="S975" s="19" t="s">
        <v>30093</v>
      </c>
      <c r="T975" s="12">
        <v>45.6403050849637</v>
      </c>
      <c r="U975" s="12">
        <v>14.427010469460937</v>
      </c>
      <c r="V975" s="12">
        <v>5.6361310000561788</v>
      </c>
      <c r="W975" s="12">
        <v>13.394283109108679</v>
      </c>
      <c r="X975" s="12">
        <v>83.873362943486654</v>
      </c>
      <c r="Y975" s="19" t="s">
        <v>2364</v>
      </c>
      <c r="Z975" s="19" t="s">
        <v>31</v>
      </c>
      <c r="AA975" s="12">
        <v>-0.31247902609519179</v>
      </c>
    </row>
    <row r="976" spans="1:27" ht="16" x14ac:dyDescent="0.2">
      <c r="A976" s="12" t="s">
        <v>391</v>
      </c>
      <c r="B976" s="12" t="s">
        <v>3625</v>
      </c>
      <c r="C976" s="19">
        <v>2.5</v>
      </c>
      <c r="D976" s="19">
        <v>-1</v>
      </c>
      <c r="E976" s="19">
        <v>705</v>
      </c>
      <c r="F976" s="19">
        <v>724</v>
      </c>
      <c r="G976" s="19" t="s">
        <v>395</v>
      </c>
      <c r="H976" s="19" t="s">
        <v>3626</v>
      </c>
      <c r="I976" s="19" t="s">
        <v>3627</v>
      </c>
      <c r="J976" s="19" t="s">
        <v>2262</v>
      </c>
      <c r="K976" s="19" t="s">
        <v>31</v>
      </c>
      <c r="L976" s="86" t="s">
        <v>31</v>
      </c>
      <c r="M976" s="19" t="s">
        <v>31</v>
      </c>
      <c r="N976" s="19" t="s">
        <v>31</v>
      </c>
      <c r="O976" s="86" t="s">
        <v>31</v>
      </c>
      <c r="P976" s="19" t="s">
        <v>31</v>
      </c>
      <c r="Q976" s="19" t="s">
        <v>31</v>
      </c>
      <c r="R976" s="86" t="s">
        <v>31</v>
      </c>
      <c r="S976" s="19" t="s">
        <v>31</v>
      </c>
      <c r="T976" s="12">
        <v>6.8042886827939714E-2</v>
      </c>
      <c r="U976" s="12">
        <v>0.25900615997303583</v>
      </c>
      <c r="V976" s="12">
        <v>2.9571660845961989</v>
      </c>
      <c r="W976" s="12">
        <v>0.9646328360440094</v>
      </c>
      <c r="X976" s="12">
        <v>0</v>
      </c>
      <c r="Y976" s="19" t="s">
        <v>31</v>
      </c>
      <c r="Z976" s="19" t="s">
        <v>31</v>
      </c>
      <c r="AA976" s="12">
        <v>-0.26662909360851439</v>
      </c>
    </row>
    <row r="977" spans="1:27" ht="16" x14ac:dyDescent="0.2">
      <c r="A977" s="12" t="s">
        <v>391</v>
      </c>
      <c r="B977" s="12" t="s">
        <v>10940</v>
      </c>
      <c r="C977" s="19">
        <v>3</v>
      </c>
      <c r="D977" s="19">
        <v>-1</v>
      </c>
      <c r="E977" s="19">
        <v>1462</v>
      </c>
      <c r="F977" s="19">
        <v>1481</v>
      </c>
      <c r="G977" s="19" t="s">
        <v>395</v>
      </c>
      <c r="H977" s="19" t="s">
        <v>10941</v>
      </c>
      <c r="I977" s="19" t="s">
        <v>10942</v>
      </c>
      <c r="J977" s="19" t="s">
        <v>2262</v>
      </c>
      <c r="K977" s="19" t="s">
        <v>10943</v>
      </c>
      <c r="L977" s="86" t="s">
        <v>31</v>
      </c>
      <c r="M977" s="19" t="s">
        <v>31</v>
      </c>
      <c r="N977" s="19" t="s">
        <v>10944</v>
      </c>
      <c r="O977" s="86" t="s">
        <v>10945</v>
      </c>
      <c r="P977" s="19" t="s">
        <v>10946</v>
      </c>
      <c r="Q977" s="19" t="s">
        <v>31418</v>
      </c>
      <c r="R977" s="86" t="s">
        <v>31</v>
      </c>
      <c r="S977" s="19" t="s">
        <v>29510</v>
      </c>
      <c r="T977" s="12">
        <v>3.741038729652272</v>
      </c>
      <c r="U977" s="12">
        <v>12.804987061876142</v>
      </c>
      <c r="V977" s="12">
        <v>12.436441201379262</v>
      </c>
      <c r="W977" s="12">
        <v>53.839436624387481</v>
      </c>
      <c r="X977" s="12">
        <v>5.7449667128131807</v>
      </c>
      <c r="Y977" s="19" t="s">
        <v>2341</v>
      </c>
      <c r="Z977" s="19" t="s">
        <v>31</v>
      </c>
      <c r="AA977" s="12">
        <v>-0.13327385410263559</v>
      </c>
    </row>
    <row r="978" spans="1:27" ht="16" x14ac:dyDescent="0.2">
      <c r="A978" s="12" t="s">
        <v>391</v>
      </c>
      <c r="B978" s="12" t="s">
        <v>10916</v>
      </c>
      <c r="C978" s="19">
        <v>5</v>
      </c>
      <c r="D978" s="19">
        <v>-1</v>
      </c>
      <c r="E978" s="19">
        <v>1621</v>
      </c>
      <c r="F978" s="19">
        <v>1640</v>
      </c>
      <c r="G978" s="19" t="s">
        <v>395</v>
      </c>
      <c r="H978" s="19" t="s">
        <v>11013</v>
      </c>
      <c r="I978" s="19" t="s">
        <v>11014</v>
      </c>
      <c r="J978" s="19" t="s">
        <v>2262</v>
      </c>
      <c r="K978" s="19" t="s">
        <v>10919</v>
      </c>
      <c r="L978" s="86" t="s">
        <v>2265</v>
      </c>
      <c r="M978" s="19" t="s">
        <v>2265</v>
      </c>
      <c r="N978" s="19" t="s">
        <v>31</v>
      </c>
      <c r="O978" s="86" t="s">
        <v>31</v>
      </c>
      <c r="P978" s="19" t="s">
        <v>31</v>
      </c>
      <c r="Q978" s="19" t="s">
        <v>31183</v>
      </c>
      <c r="R978" s="86" t="s">
        <v>31</v>
      </c>
      <c r="S978" s="19" t="s">
        <v>28399</v>
      </c>
      <c r="T978" s="12">
        <v>3.3943888765909871</v>
      </c>
      <c r="U978" s="12">
        <v>7.6987856472501006</v>
      </c>
      <c r="V978" s="12">
        <v>15.026838654412302</v>
      </c>
      <c r="W978" s="12">
        <v>5.1751538842870906</v>
      </c>
      <c r="X978" s="12">
        <v>9.9067839047142492</v>
      </c>
      <c r="Y978" s="19" t="s">
        <v>2650</v>
      </c>
      <c r="Z978" s="19" t="s">
        <v>31</v>
      </c>
      <c r="AA978" s="12">
        <v>-6.6867617172298624E-2</v>
      </c>
    </row>
    <row r="979" spans="1:27" ht="16" x14ac:dyDescent="0.2">
      <c r="A979" s="12" t="s">
        <v>391</v>
      </c>
      <c r="B979" s="12" t="s">
        <v>11009</v>
      </c>
      <c r="C979" s="19">
        <v>4</v>
      </c>
      <c r="D979" s="19">
        <v>-1</v>
      </c>
      <c r="E979" s="19">
        <v>74</v>
      </c>
      <c r="F979" s="19">
        <v>93</v>
      </c>
      <c r="G979" s="19" t="s">
        <v>395</v>
      </c>
      <c r="H979" s="19" t="s">
        <v>11010</v>
      </c>
      <c r="I979" s="19" t="s">
        <v>11011</v>
      </c>
      <c r="J979" s="19" t="s">
        <v>2262</v>
      </c>
      <c r="K979" s="19" t="s">
        <v>11012</v>
      </c>
      <c r="L979" s="86" t="s">
        <v>31</v>
      </c>
      <c r="M979" s="19" t="s">
        <v>31</v>
      </c>
      <c r="N979" s="19" t="s">
        <v>31</v>
      </c>
      <c r="O979" s="86" t="s">
        <v>31</v>
      </c>
      <c r="P979" s="19" t="s">
        <v>31</v>
      </c>
      <c r="Q979" s="19" t="s">
        <v>32976</v>
      </c>
      <c r="R979" s="86" t="s">
        <v>31</v>
      </c>
      <c r="S979" s="19" t="s">
        <v>32977</v>
      </c>
      <c r="T979" s="12">
        <v>56.471068636668996</v>
      </c>
      <c r="U979" s="12">
        <v>44.846317276533739</v>
      </c>
      <c r="V979" s="12">
        <v>46.557691469129367</v>
      </c>
      <c r="W979" s="12">
        <v>31.321834678866395</v>
      </c>
      <c r="X979" s="12">
        <v>43.449696818289993</v>
      </c>
      <c r="Y979" s="19" t="s">
        <v>2364</v>
      </c>
      <c r="Z979" s="19" t="s">
        <v>31</v>
      </c>
      <c r="AA979" s="12">
        <v>1.9737622221320417E-2</v>
      </c>
    </row>
    <row r="980" spans="1:27" ht="16" x14ac:dyDescent="0.2">
      <c r="A980" s="12" t="s">
        <v>391</v>
      </c>
      <c r="B980" s="12" t="s">
        <v>10953</v>
      </c>
      <c r="C980" s="19">
        <v>3.5</v>
      </c>
      <c r="D980" s="19">
        <v>-1</v>
      </c>
      <c r="E980" s="19">
        <v>380</v>
      </c>
      <c r="F980" s="19">
        <v>399</v>
      </c>
      <c r="G980" s="19" t="s">
        <v>395</v>
      </c>
      <c r="H980" s="19" t="s">
        <v>10954</v>
      </c>
      <c r="I980" s="19" t="s">
        <v>10955</v>
      </c>
      <c r="J980" s="19" t="s">
        <v>2262</v>
      </c>
      <c r="K980" s="19" t="s">
        <v>10956</v>
      </c>
      <c r="L980" s="86" t="s">
        <v>10957</v>
      </c>
      <c r="M980" s="19" t="s">
        <v>10958</v>
      </c>
      <c r="N980" s="19" t="s">
        <v>4684</v>
      </c>
      <c r="O980" s="86" t="s">
        <v>31</v>
      </c>
      <c r="P980" s="19" t="s">
        <v>4685</v>
      </c>
      <c r="Q980" s="19" t="s">
        <v>31</v>
      </c>
      <c r="R980" s="86" t="s">
        <v>31</v>
      </c>
      <c r="S980" s="19" t="s">
        <v>31</v>
      </c>
      <c r="T980" s="12">
        <v>1.4843700938326848E-2</v>
      </c>
      <c r="U980" s="12">
        <v>2.2896749254916821E-2</v>
      </c>
      <c r="V980" s="12">
        <v>5.0544512668843265E-2</v>
      </c>
      <c r="W980" s="12">
        <v>0</v>
      </c>
      <c r="X980" s="12">
        <v>0</v>
      </c>
      <c r="Y980" s="19" t="s">
        <v>2986</v>
      </c>
      <c r="Z980" s="19" t="s">
        <v>31</v>
      </c>
      <c r="AA980" s="12">
        <v>0.14042015104663003</v>
      </c>
    </row>
    <row r="981" spans="1:27" ht="16" x14ac:dyDescent="0.2">
      <c r="A981" s="12" t="s">
        <v>391</v>
      </c>
      <c r="B981" s="12" t="s">
        <v>10990</v>
      </c>
      <c r="C981" s="19">
        <v>3.5</v>
      </c>
      <c r="D981" s="19">
        <v>-1</v>
      </c>
      <c r="E981" s="19">
        <v>451</v>
      </c>
      <c r="F981" s="19">
        <v>470</v>
      </c>
      <c r="G981" s="19" t="s">
        <v>395</v>
      </c>
      <c r="H981" s="19" t="s">
        <v>10991</v>
      </c>
      <c r="I981" s="19" t="s">
        <v>10992</v>
      </c>
      <c r="J981" s="19" t="s">
        <v>2262</v>
      </c>
      <c r="K981" s="19" t="s">
        <v>31</v>
      </c>
      <c r="L981" s="86" t="s">
        <v>31</v>
      </c>
      <c r="M981" s="19" t="s">
        <v>31</v>
      </c>
      <c r="N981" s="19" t="s">
        <v>31</v>
      </c>
      <c r="O981" s="86" t="s">
        <v>31</v>
      </c>
      <c r="P981" s="19" t="s">
        <v>31</v>
      </c>
      <c r="Q981" s="19" t="s">
        <v>31</v>
      </c>
      <c r="R981" s="86" t="s">
        <v>31</v>
      </c>
      <c r="S981" s="19" t="s">
        <v>31</v>
      </c>
      <c r="T981" s="12">
        <v>17.188174886085147</v>
      </c>
      <c r="U981" s="12">
        <v>14.039215372099774</v>
      </c>
      <c r="V981" s="12">
        <v>11.799863225792931</v>
      </c>
      <c r="W981" s="12">
        <v>8.1118991676775281</v>
      </c>
      <c r="X981" s="12">
        <v>13.851709597782307</v>
      </c>
      <c r="Y981" s="19" t="s">
        <v>31</v>
      </c>
      <c r="Z981" s="19" t="s">
        <v>31</v>
      </c>
      <c r="AA981" s="12">
        <v>0.17412732323813745</v>
      </c>
    </row>
    <row r="982" spans="1:27" ht="16" x14ac:dyDescent="0.2">
      <c r="A982" s="12" t="s">
        <v>391</v>
      </c>
      <c r="B982" s="12" t="s">
        <v>10968</v>
      </c>
      <c r="C982" s="19">
        <v>3.5</v>
      </c>
      <c r="D982" s="19">
        <v>-1</v>
      </c>
      <c r="E982" s="19">
        <v>709</v>
      </c>
      <c r="F982" s="19">
        <v>728</v>
      </c>
      <c r="G982" s="19" t="s">
        <v>395</v>
      </c>
      <c r="H982" s="19" t="s">
        <v>10969</v>
      </c>
      <c r="I982" s="19" t="s">
        <v>10970</v>
      </c>
      <c r="J982" s="19" t="s">
        <v>2262</v>
      </c>
      <c r="K982" s="19" t="s">
        <v>31</v>
      </c>
      <c r="L982" s="86" t="s">
        <v>31</v>
      </c>
      <c r="M982" s="19" t="s">
        <v>31</v>
      </c>
      <c r="N982" s="19" t="s">
        <v>10971</v>
      </c>
      <c r="O982" s="86" t="s">
        <v>10972</v>
      </c>
      <c r="P982" s="19" t="s">
        <v>10973</v>
      </c>
      <c r="Q982" s="19" t="s">
        <v>28561</v>
      </c>
      <c r="R982" s="86" t="s">
        <v>31</v>
      </c>
      <c r="S982" s="19" t="s">
        <v>28562</v>
      </c>
      <c r="T982" s="12">
        <v>21.520143460738264</v>
      </c>
      <c r="U982" s="12">
        <v>19.214632139681981</v>
      </c>
      <c r="V982" s="12">
        <v>7.3345715732512531</v>
      </c>
      <c r="W982" s="12">
        <v>5.2309235689158049</v>
      </c>
      <c r="X982" s="12">
        <v>3.7162891131740361</v>
      </c>
      <c r="Y982" s="19" t="s">
        <v>2416</v>
      </c>
      <c r="Z982" s="19" t="s">
        <v>31</v>
      </c>
      <c r="AA982" s="12">
        <v>0.52462994083089343</v>
      </c>
    </row>
    <row r="983" spans="1:27" ht="16" x14ac:dyDescent="0.2">
      <c r="A983" s="12" t="s">
        <v>391</v>
      </c>
      <c r="B983" s="12" t="s">
        <v>3595</v>
      </c>
      <c r="C983" s="19">
        <v>1.5</v>
      </c>
      <c r="D983" s="19">
        <v>-1</v>
      </c>
      <c r="E983" s="19">
        <v>2980</v>
      </c>
      <c r="F983" s="19">
        <v>2999</v>
      </c>
      <c r="G983" s="19" t="s">
        <v>395</v>
      </c>
      <c r="H983" s="19" t="s">
        <v>3596</v>
      </c>
      <c r="I983" s="19" t="s">
        <v>3597</v>
      </c>
      <c r="J983" s="19" t="s">
        <v>2262</v>
      </c>
      <c r="K983" s="19" t="s">
        <v>3598</v>
      </c>
      <c r="L983" s="86" t="s">
        <v>31</v>
      </c>
      <c r="M983" s="19" t="s">
        <v>31</v>
      </c>
      <c r="N983" s="19" t="s">
        <v>3599</v>
      </c>
      <c r="O983" s="86" t="s">
        <v>31</v>
      </c>
      <c r="P983" s="19" t="s">
        <v>3600</v>
      </c>
      <c r="Q983" s="19" t="s">
        <v>29731</v>
      </c>
      <c r="R983" s="86" t="s">
        <v>31</v>
      </c>
      <c r="S983" s="19" t="s">
        <v>29732</v>
      </c>
      <c r="T983" s="12">
        <v>11.746708767377442</v>
      </c>
      <c r="U983" s="12">
        <v>10.407712000797298</v>
      </c>
      <c r="V983" s="12">
        <v>2.8510168823387154</v>
      </c>
      <c r="W983" s="12">
        <v>1.8633917552986956</v>
      </c>
      <c r="X983" s="12">
        <v>0.44413506125503488</v>
      </c>
      <c r="Y983" s="19" t="s">
        <v>31</v>
      </c>
      <c r="Z983" s="19" t="s">
        <v>31</v>
      </c>
      <c r="AA983" s="12">
        <v>0.529797886190985</v>
      </c>
    </row>
    <row r="984" spans="1:27" ht="16" x14ac:dyDescent="0.2">
      <c r="A984" s="12" t="s">
        <v>391</v>
      </c>
      <c r="B984" s="12" t="s">
        <v>3590</v>
      </c>
      <c r="C984" s="19">
        <v>2.5</v>
      </c>
      <c r="D984" s="19">
        <v>-1</v>
      </c>
      <c r="E984" s="19">
        <v>2218</v>
      </c>
      <c r="F984" s="19">
        <v>2237</v>
      </c>
      <c r="G984" s="19" t="s">
        <v>395</v>
      </c>
      <c r="H984" s="19" t="s">
        <v>3591</v>
      </c>
      <c r="I984" s="19" t="s">
        <v>3592</v>
      </c>
      <c r="J984" s="19" t="s">
        <v>2262</v>
      </c>
      <c r="K984" s="19" t="s">
        <v>3593</v>
      </c>
      <c r="L984" s="86" t="s">
        <v>31</v>
      </c>
      <c r="M984" s="19" t="s">
        <v>31</v>
      </c>
      <c r="N984" s="19" t="s">
        <v>31</v>
      </c>
      <c r="O984" s="86" t="s">
        <v>31</v>
      </c>
      <c r="P984" s="19" t="s">
        <v>31</v>
      </c>
      <c r="Q984" s="19" t="s">
        <v>28735</v>
      </c>
      <c r="R984" s="86" t="s">
        <v>31</v>
      </c>
      <c r="S984" s="19" t="s">
        <v>28736</v>
      </c>
      <c r="T984" s="12">
        <v>5.8311679179985392</v>
      </c>
      <c r="U984" s="12">
        <v>5.6299188717350575</v>
      </c>
      <c r="V984" s="12">
        <v>3.3202293935843898</v>
      </c>
      <c r="W984" s="12">
        <v>1.3760027250363625</v>
      </c>
      <c r="X984" s="12">
        <v>1.2080099374827675</v>
      </c>
      <c r="Y984" s="19" t="s">
        <v>31</v>
      </c>
      <c r="Z984" s="19" t="s">
        <v>31</v>
      </c>
      <c r="AA984" s="12">
        <v>0.54242071754100196</v>
      </c>
    </row>
    <row r="985" spans="1:27" ht="16" x14ac:dyDescent="0.2">
      <c r="A985" s="12" t="s">
        <v>391</v>
      </c>
      <c r="B985" s="12" t="s">
        <v>10935</v>
      </c>
      <c r="C985" s="19">
        <v>3</v>
      </c>
      <c r="D985" s="19">
        <v>-1</v>
      </c>
      <c r="E985" s="19">
        <v>48</v>
      </c>
      <c r="F985" s="19">
        <v>67</v>
      </c>
      <c r="G985" s="19" t="s">
        <v>395</v>
      </c>
      <c r="H985" s="19" t="s">
        <v>10936</v>
      </c>
      <c r="I985" s="19" t="s">
        <v>10937</v>
      </c>
      <c r="J985" s="19" t="s">
        <v>2262</v>
      </c>
      <c r="K985" s="19" t="s">
        <v>10938</v>
      </c>
      <c r="L985" s="86" t="s">
        <v>31</v>
      </c>
      <c r="M985" s="19" t="s">
        <v>31</v>
      </c>
      <c r="N985" s="19" t="s">
        <v>31</v>
      </c>
      <c r="O985" s="86" t="s">
        <v>31</v>
      </c>
      <c r="P985" s="19" t="s">
        <v>31</v>
      </c>
      <c r="Q985" s="19" t="s">
        <v>28834</v>
      </c>
      <c r="R985" s="86" t="s">
        <v>31</v>
      </c>
      <c r="S985" s="19" t="s">
        <v>28835</v>
      </c>
      <c r="T985" s="12">
        <v>10.300892204555641</v>
      </c>
      <c r="U985" s="12">
        <v>21.100673377343405</v>
      </c>
      <c r="V985" s="12">
        <v>19.545974131691128</v>
      </c>
      <c r="W985" s="12">
        <v>5.7854503314595798</v>
      </c>
      <c r="X985" s="12">
        <v>5.1168774896969058</v>
      </c>
      <c r="Y985" s="19" t="s">
        <v>4182</v>
      </c>
      <c r="Z985" s="19" t="s">
        <v>31</v>
      </c>
      <c r="AA985" s="12">
        <v>0.6465027957831414</v>
      </c>
    </row>
    <row r="986" spans="1:27" ht="16" x14ac:dyDescent="0.2">
      <c r="A986" s="12" t="s">
        <v>391</v>
      </c>
      <c r="B986" s="12" t="s">
        <v>10974</v>
      </c>
      <c r="C986" s="19">
        <v>3.5</v>
      </c>
      <c r="D986" s="19">
        <v>-1</v>
      </c>
      <c r="E986" s="19">
        <v>1386</v>
      </c>
      <c r="F986" s="19">
        <v>1405</v>
      </c>
      <c r="G986" s="19" t="s">
        <v>395</v>
      </c>
      <c r="H986" s="19" t="s">
        <v>10975</v>
      </c>
      <c r="I986" s="19" t="s">
        <v>10976</v>
      </c>
      <c r="J986" s="19" t="s">
        <v>2262</v>
      </c>
      <c r="K986" s="19" t="s">
        <v>10977</v>
      </c>
      <c r="L986" s="86" t="s">
        <v>31</v>
      </c>
      <c r="M986" s="19" t="s">
        <v>31</v>
      </c>
      <c r="N986" s="19" t="s">
        <v>31</v>
      </c>
      <c r="O986" s="86" t="s">
        <v>31</v>
      </c>
      <c r="P986" s="19" t="s">
        <v>31</v>
      </c>
      <c r="Q986" s="19" t="s">
        <v>29809</v>
      </c>
      <c r="R986" s="86" t="s">
        <v>31</v>
      </c>
      <c r="S986" s="19" t="s">
        <v>28569</v>
      </c>
      <c r="T986" s="12">
        <v>75.395141100294836</v>
      </c>
      <c r="U986" s="12">
        <v>88.611846076618576</v>
      </c>
      <c r="V986" s="12">
        <v>56.786778955716954</v>
      </c>
      <c r="W986" s="12">
        <v>24.890248337056942</v>
      </c>
      <c r="X986" s="12">
        <v>17.02334279642529</v>
      </c>
      <c r="Y986" s="19" t="s">
        <v>10978</v>
      </c>
      <c r="Z986" s="19" t="s">
        <v>31</v>
      </c>
      <c r="AA986" s="12">
        <v>0.64846987134181355</v>
      </c>
    </row>
    <row r="987" spans="1:27" ht="16" x14ac:dyDescent="0.2">
      <c r="A987" s="12" t="s">
        <v>391</v>
      </c>
      <c r="B987" s="12" t="s">
        <v>3567</v>
      </c>
      <c r="C987" s="19">
        <v>3</v>
      </c>
      <c r="D987" s="19">
        <v>-1</v>
      </c>
      <c r="E987" s="19">
        <v>1090</v>
      </c>
      <c r="F987" s="19">
        <v>1109</v>
      </c>
      <c r="G987" s="19" t="s">
        <v>395</v>
      </c>
      <c r="H987" s="19" t="s">
        <v>3640</v>
      </c>
      <c r="I987" s="19" t="s">
        <v>3641</v>
      </c>
      <c r="J987" s="19" t="s">
        <v>2262</v>
      </c>
      <c r="K987" s="19" t="s">
        <v>3570</v>
      </c>
      <c r="L987" s="86" t="s">
        <v>31</v>
      </c>
      <c r="M987" s="19" t="s">
        <v>31</v>
      </c>
      <c r="N987" s="19" t="s">
        <v>3571</v>
      </c>
      <c r="O987" s="86" t="s">
        <v>10866</v>
      </c>
      <c r="P987" s="19" t="s">
        <v>3572</v>
      </c>
      <c r="Q987" s="19" t="s">
        <v>32963</v>
      </c>
      <c r="R987" s="86" t="s">
        <v>31</v>
      </c>
      <c r="S987" s="19" t="s">
        <v>32964</v>
      </c>
      <c r="T987" s="12">
        <v>32.801894623085197</v>
      </c>
      <c r="U987" s="12">
        <v>36.512877151362375</v>
      </c>
      <c r="V987" s="12">
        <v>14.973998060814012</v>
      </c>
      <c r="W987" s="12">
        <v>14.217385855783107</v>
      </c>
      <c r="X987" s="12">
        <v>6.9334497696254909</v>
      </c>
      <c r="Y987" s="19" t="s">
        <v>2341</v>
      </c>
      <c r="Z987" s="19" t="s">
        <v>31</v>
      </c>
      <c r="AA987" s="12">
        <v>0.67124446334005583</v>
      </c>
    </row>
    <row r="988" spans="1:27" ht="16" x14ac:dyDescent="0.2">
      <c r="A988" s="12" t="s">
        <v>391</v>
      </c>
      <c r="B988" s="12" t="s">
        <v>3614</v>
      </c>
      <c r="C988" s="19">
        <v>2</v>
      </c>
      <c r="D988" s="19">
        <v>-1</v>
      </c>
      <c r="E988" s="19">
        <v>1684</v>
      </c>
      <c r="F988" s="19">
        <v>1703</v>
      </c>
      <c r="G988" s="19" t="s">
        <v>395</v>
      </c>
      <c r="H988" s="19" t="s">
        <v>3615</v>
      </c>
      <c r="I988" s="19" t="s">
        <v>3616</v>
      </c>
      <c r="J988" s="19" t="s">
        <v>2262</v>
      </c>
      <c r="K988" s="19" t="s">
        <v>3617</v>
      </c>
      <c r="L988" s="86" t="s">
        <v>31</v>
      </c>
      <c r="M988" s="19" t="s">
        <v>31</v>
      </c>
      <c r="N988" s="19" t="s">
        <v>31</v>
      </c>
      <c r="O988" s="86" t="s">
        <v>31</v>
      </c>
      <c r="P988" s="19" t="s">
        <v>31</v>
      </c>
      <c r="Q988" s="19" t="s">
        <v>31</v>
      </c>
      <c r="R988" s="86" t="s">
        <v>31</v>
      </c>
      <c r="S988" s="19" t="s">
        <v>31</v>
      </c>
      <c r="T988" s="12">
        <v>19.7466401421234</v>
      </c>
      <c r="U988" s="12">
        <v>22.376553389312679</v>
      </c>
      <c r="V988" s="12">
        <v>4.012970353656975</v>
      </c>
      <c r="W988" s="12">
        <v>1.8173772259610861</v>
      </c>
      <c r="X988" s="12">
        <v>0.27825583795280556</v>
      </c>
      <c r="Y988" s="19" t="s">
        <v>31</v>
      </c>
      <c r="Z988" s="19" t="s">
        <v>31</v>
      </c>
      <c r="AA988" s="12">
        <v>0.67480288414730716</v>
      </c>
    </row>
    <row r="989" spans="1:27" ht="16" x14ac:dyDescent="0.2">
      <c r="A989" s="12" t="s">
        <v>391</v>
      </c>
      <c r="B989" s="12" t="s">
        <v>10993</v>
      </c>
      <c r="C989" s="19">
        <v>4</v>
      </c>
      <c r="D989" s="19">
        <v>-1</v>
      </c>
      <c r="E989" s="19">
        <v>433</v>
      </c>
      <c r="F989" s="19">
        <v>452</v>
      </c>
      <c r="G989" s="19" t="s">
        <v>395</v>
      </c>
      <c r="H989" s="19" t="s">
        <v>10994</v>
      </c>
      <c r="I989" s="19" t="s">
        <v>10995</v>
      </c>
      <c r="J989" s="19" t="s">
        <v>2282</v>
      </c>
      <c r="K989" s="19" t="s">
        <v>31</v>
      </c>
      <c r="L989" s="86" t="s">
        <v>31</v>
      </c>
      <c r="M989" s="19" t="s">
        <v>31</v>
      </c>
      <c r="N989" s="19" t="s">
        <v>31</v>
      </c>
      <c r="O989" s="86" t="s">
        <v>31</v>
      </c>
      <c r="P989" s="19" t="s">
        <v>31</v>
      </c>
      <c r="Q989" s="19" t="s">
        <v>31</v>
      </c>
      <c r="R989" s="86" t="s">
        <v>31</v>
      </c>
      <c r="S989" s="19" t="s">
        <v>31</v>
      </c>
      <c r="T989" s="12">
        <v>5.0187801910717568E-2</v>
      </c>
      <c r="U989" s="12">
        <v>6.0005668687755774E-2</v>
      </c>
      <c r="V989" s="12">
        <v>0</v>
      </c>
      <c r="W989" s="12">
        <v>0</v>
      </c>
      <c r="X989" s="12">
        <v>0</v>
      </c>
      <c r="Y989" s="19" t="s">
        <v>31</v>
      </c>
      <c r="Z989" s="19" t="s">
        <v>31</v>
      </c>
      <c r="AA989" s="12">
        <v>0.69869947052446435</v>
      </c>
    </row>
    <row r="990" spans="1:27" ht="16" x14ac:dyDescent="0.2">
      <c r="A990" s="12" t="s">
        <v>391</v>
      </c>
      <c r="B990" s="12" t="s">
        <v>3628</v>
      </c>
      <c r="C990" s="19">
        <v>3</v>
      </c>
      <c r="D990" s="19">
        <v>-1</v>
      </c>
      <c r="E990" s="19">
        <v>484</v>
      </c>
      <c r="F990" s="19">
        <v>503</v>
      </c>
      <c r="G990" s="19" t="s">
        <v>395</v>
      </c>
      <c r="H990" s="19" t="s">
        <v>3629</v>
      </c>
      <c r="I990" s="19" t="s">
        <v>3630</v>
      </c>
      <c r="J990" s="19" t="s">
        <v>2262</v>
      </c>
      <c r="K990" s="19" t="s">
        <v>3631</v>
      </c>
      <c r="L990" s="86" t="s">
        <v>31</v>
      </c>
      <c r="M990" s="19" t="s">
        <v>31</v>
      </c>
      <c r="N990" s="19" t="s">
        <v>31</v>
      </c>
      <c r="O990" s="86" t="s">
        <v>31</v>
      </c>
      <c r="P990" s="19" t="s">
        <v>31</v>
      </c>
      <c r="Q990" s="19" t="s">
        <v>31</v>
      </c>
      <c r="R990" s="86" t="s">
        <v>31</v>
      </c>
      <c r="S990" s="19" t="s">
        <v>31</v>
      </c>
      <c r="T990" s="12">
        <v>10.54360935381245</v>
      </c>
      <c r="U990" s="12">
        <v>12.128571312187916</v>
      </c>
      <c r="V990" s="12">
        <v>4.7129835591184168</v>
      </c>
      <c r="W990" s="12">
        <v>5.3970992899371781</v>
      </c>
      <c r="X990" s="12">
        <v>3.1253230276253401</v>
      </c>
      <c r="Y990" s="19" t="s">
        <v>2284</v>
      </c>
      <c r="Z990" s="19" t="s">
        <v>31</v>
      </c>
      <c r="AA990" s="12">
        <v>0.70524096745937637</v>
      </c>
    </row>
    <row r="991" spans="1:27" ht="16" x14ac:dyDescent="0.2">
      <c r="A991" s="12" t="s">
        <v>391</v>
      </c>
      <c r="B991" s="12" t="s">
        <v>6186</v>
      </c>
      <c r="C991" s="19">
        <v>3.5</v>
      </c>
      <c r="D991" s="19">
        <v>-1</v>
      </c>
      <c r="E991" s="19">
        <v>1162</v>
      </c>
      <c r="F991" s="19">
        <v>1181</v>
      </c>
      <c r="G991" s="19" t="s">
        <v>395</v>
      </c>
      <c r="H991" s="19" t="s">
        <v>10987</v>
      </c>
      <c r="I991" s="19" t="s">
        <v>10988</v>
      </c>
      <c r="J991" s="19" t="s">
        <v>2262</v>
      </c>
      <c r="K991" s="19" t="s">
        <v>6187</v>
      </c>
      <c r="L991" s="86" t="s">
        <v>31</v>
      </c>
      <c r="M991" s="19" t="s">
        <v>31</v>
      </c>
      <c r="N991" s="19" t="s">
        <v>6188</v>
      </c>
      <c r="O991" s="86" t="s">
        <v>10989</v>
      </c>
      <c r="P991" s="19" t="s">
        <v>6189</v>
      </c>
      <c r="Q991" s="19" t="s">
        <v>33216</v>
      </c>
      <c r="R991" s="86" t="s">
        <v>31</v>
      </c>
      <c r="S991" s="19" t="s">
        <v>33217</v>
      </c>
      <c r="T991" s="12">
        <v>16.774494981505317</v>
      </c>
      <c r="U991" s="12">
        <v>20.047878385942923</v>
      </c>
      <c r="V991" s="12">
        <v>7.3428028520548878</v>
      </c>
      <c r="W991" s="12">
        <v>4.1860376989619441</v>
      </c>
      <c r="X991" s="12">
        <v>2.7536649046611124</v>
      </c>
      <c r="Y991" s="19" t="s">
        <v>6190</v>
      </c>
      <c r="Z991" s="19" t="s">
        <v>31</v>
      </c>
      <c r="AA991" s="12">
        <v>0.709222622976871</v>
      </c>
    </row>
    <row r="992" spans="1:27" ht="16" x14ac:dyDescent="0.2">
      <c r="A992" s="12" t="s">
        <v>391</v>
      </c>
      <c r="B992" s="12" t="s">
        <v>3551</v>
      </c>
      <c r="C992" s="19">
        <v>3</v>
      </c>
      <c r="D992" s="19">
        <v>-1</v>
      </c>
      <c r="E992" s="19">
        <v>2900</v>
      </c>
      <c r="F992" s="19">
        <v>2919</v>
      </c>
      <c r="G992" s="19" t="s">
        <v>395</v>
      </c>
      <c r="H992" s="19" t="s">
        <v>3610</v>
      </c>
      <c r="I992" s="19" t="s">
        <v>3611</v>
      </c>
      <c r="J992" s="19" t="s">
        <v>2262</v>
      </c>
      <c r="K992" s="19" t="s">
        <v>31</v>
      </c>
      <c r="L992" s="86" t="s">
        <v>31</v>
      </c>
      <c r="M992" s="19" t="s">
        <v>31</v>
      </c>
      <c r="N992" s="19" t="s">
        <v>3554</v>
      </c>
      <c r="O992" s="86" t="s">
        <v>10865</v>
      </c>
      <c r="P992" s="19" t="s">
        <v>3555</v>
      </c>
      <c r="Q992" s="19" t="s">
        <v>30473</v>
      </c>
      <c r="R992" s="86" t="s">
        <v>2265</v>
      </c>
      <c r="S992" s="19" t="s">
        <v>30474</v>
      </c>
      <c r="T992" s="12">
        <v>37.091359214752963</v>
      </c>
      <c r="U992" s="12">
        <v>47.292598601549912</v>
      </c>
      <c r="V992" s="12">
        <v>23.995640573257017</v>
      </c>
      <c r="W992" s="12">
        <v>21.087660775317925</v>
      </c>
      <c r="X992" s="12">
        <v>8.6193083685117031</v>
      </c>
      <c r="Y992" s="19" t="s">
        <v>2364</v>
      </c>
      <c r="Z992" s="19" t="s">
        <v>31</v>
      </c>
      <c r="AA992" s="12">
        <v>0.73589568267785554</v>
      </c>
    </row>
    <row r="993" spans="1:27" ht="16" x14ac:dyDescent="0.2">
      <c r="A993" s="12" t="s">
        <v>391</v>
      </c>
      <c r="B993" s="12" t="s">
        <v>11015</v>
      </c>
      <c r="C993" s="19">
        <v>5</v>
      </c>
      <c r="D993" s="19">
        <v>-1</v>
      </c>
      <c r="E993" s="19">
        <v>636</v>
      </c>
      <c r="F993" s="19">
        <v>655</v>
      </c>
      <c r="G993" s="19" t="s">
        <v>395</v>
      </c>
      <c r="H993" s="19" t="s">
        <v>11016</v>
      </c>
      <c r="I993" s="19" t="s">
        <v>11017</v>
      </c>
      <c r="J993" s="19" t="s">
        <v>2262</v>
      </c>
      <c r="K993" s="19" t="s">
        <v>11018</v>
      </c>
      <c r="L993" s="86" t="s">
        <v>31</v>
      </c>
      <c r="M993" s="19" t="s">
        <v>31</v>
      </c>
      <c r="N993" s="19" t="s">
        <v>31</v>
      </c>
      <c r="O993" s="86" t="s">
        <v>31</v>
      </c>
      <c r="P993" s="19" t="s">
        <v>31</v>
      </c>
      <c r="Q993" s="19" t="s">
        <v>32679</v>
      </c>
      <c r="R993" s="86" t="s">
        <v>31</v>
      </c>
      <c r="S993" s="19" t="s">
        <v>29934</v>
      </c>
      <c r="T993" s="12">
        <v>25.451949257238244</v>
      </c>
      <c r="U993" s="12">
        <v>39.92602514331427</v>
      </c>
      <c r="V993" s="12">
        <v>16.946059362782918</v>
      </c>
      <c r="W993" s="12">
        <v>2.8105396801219094</v>
      </c>
      <c r="X993" s="12">
        <v>0.19472301115055921</v>
      </c>
      <c r="Y993" s="19" t="s">
        <v>31</v>
      </c>
      <c r="Z993" s="19" t="s">
        <v>31</v>
      </c>
      <c r="AA993" s="12">
        <v>0.77743887419861668</v>
      </c>
    </row>
    <row r="994" spans="1:27" ht="16" x14ac:dyDescent="0.2">
      <c r="A994" s="12" t="s">
        <v>391</v>
      </c>
      <c r="B994" s="12" t="s">
        <v>3618</v>
      </c>
      <c r="C994" s="19">
        <v>3</v>
      </c>
      <c r="D994" s="19">
        <v>-1</v>
      </c>
      <c r="E994" s="19">
        <v>2019</v>
      </c>
      <c r="F994" s="19">
        <v>2038</v>
      </c>
      <c r="G994" s="19" t="s">
        <v>395</v>
      </c>
      <c r="H994" s="19" t="s">
        <v>3619</v>
      </c>
      <c r="I994" s="19" t="s">
        <v>3620</v>
      </c>
      <c r="J994" s="19" t="s">
        <v>2262</v>
      </c>
      <c r="K994" s="19" t="s">
        <v>31</v>
      </c>
      <c r="L994" s="86" t="s">
        <v>31</v>
      </c>
      <c r="M994" s="19" t="s">
        <v>31</v>
      </c>
      <c r="N994" s="19" t="s">
        <v>3621</v>
      </c>
      <c r="O994" s="86" t="s">
        <v>10947</v>
      </c>
      <c r="P994" s="19" t="s">
        <v>3622</v>
      </c>
      <c r="Q994" s="19" t="s">
        <v>31571</v>
      </c>
      <c r="R994" s="86" t="s">
        <v>31572</v>
      </c>
      <c r="S994" s="19" t="s">
        <v>31573</v>
      </c>
      <c r="T994" s="12">
        <v>27.925282909924974</v>
      </c>
      <c r="U994" s="12">
        <v>39.919983168333282</v>
      </c>
      <c r="V994" s="12">
        <v>6.6035493658145228</v>
      </c>
      <c r="W994" s="12">
        <v>3.184848947919626</v>
      </c>
      <c r="X994" s="12">
        <v>1.2158258700438795</v>
      </c>
      <c r="Y994" s="19" t="s">
        <v>2830</v>
      </c>
      <c r="Z994" s="19" t="s">
        <v>31</v>
      </c>
      <c r="AA994" s="12">
        <v>0.78428999505883101</v>
      </c>
    </row>
    <row r="995" spans="1:27" ht="16" x14ac:dyDescent="0.2">
      <c r="A995" s="12" t="s">
        <v>391</v>
      </c>
      <c r="B995" s="12" t="s">
        <v>10996</v>
      </c>
      <c r="C995" s="19">
        <v>4</v>
      </c>
      <c r="D995" s="19">
        <v>-1</v>
      </c>
      <c r="E995" s="19">
        <v>1085</v>
      </c>
      <c r="F995" s="19">
        <v>1104</v>
      </c>
      <c r="G995" s="19" t="s">
        <v>395</v>
      </c>
      <c r="H995" s="19" t="s">
        <v>10997</v>
      </c>
      <c r="I995" s="19" t="s">
        <v>10998</v>
      </c>
      <c r="J995" s="19" t="s">
        <v>2262</v>
      </c>
      <c r="K995" s="19" t="s">
        <v>31</v>
      </c>
      <c r="L995" s="86" t="s">
        <v>31</v>
      </c>
      <c r="M995" s="19" t="s">
        <v>31</v>
      </c>
      <c r="N995" s="19" t="s">
        <v>31</v>
      </c>
      <c r="O995" s="86" t="s">
        <v>31</v>
      </c>
      <c r="P995" s="19" t="s">
        <v>31</v>
      </c>
      <c r="Q995" s="19" t="s">
        <v>32970</v>
      </c>
      <c r="R995" s="86" t="s">
        <v>31</v>
      </c>
      <c r="S995" s="19" t="s">
        <v>32969</v>
      </c>
      <c r="T995" s="12">
        <v>3.0983424796183347E-2</v>
      </c>
      <c r="U995" s="12">
        <v>0.16395898750141155</v>
      </c>
      <c r="V995" s="12">
        <v>0.12297816544814714</v>
      </c>
      <c r="W995" s="12">
        <v>4.4804437388616079E-2</v>
      </c>
      <c r="X995" s="12">
        <v>4.2567413694834522E-2</v>
      </c>
      <c r="Y995" s="19" t="s">
        <v>31</v>
      </c>
      <c r="Z995" s="19" t="s">
        <v>31</v>
      </c>
      <c r="AA995" s="12">
        <v>0.78521211754665232</v>
      </c>
    </row>
    <row r="996" spans="1:27" ht="16" x14ac:dyDescent="0.2">
      <c r="A996" s="12" t="s">
        <v>391</v>
      </c>
      <c r="B996" s="12" t="s">
        <v>3634</v>
      </c>
      <c r="C996" s="19">
        <v>2.5</v>
      </c>
      <c r="D996" s="19">
        <v>-1</v>
      </c>
      <c r="E996" s="19">
        <v>389</v>
      </c>
      <c r="F996" s="19">
        <v>408</v>
      </c>
      <c r="G996" s="19" t="s">
        <v>395</v>
      </c>
      <c r="H996" s="19" t="s">
        <v>3635</v>
      </c>
      <c r="I996" s="19" t="s">
        <v>3636</v>
      </c>
      <c r="J996" s="19" t="s">
        <v>2282</v>
      </c>
      <c r="K996" s="19" t="s">
        <v>3637</v>
      </c>
      <c r="L996" s="86" t="s">
        <v>31</v>
      </c>
      <c r="M996" s="19" t="s">
        <v>31</v>
      </c>
      <c r="N996" s="19" t="s">
        <v>3638</v>
      </c>
      <c r="O996" s="86" t="s">
        <v>10927</v>
      </c>
      <c r="P996" s="19" t="s">
        <v>3639</v>
      </c>
      <c r="Q996" s="19" t="s">
        <v>32864</v>
      </c>
      <c r="R996" s="86" t="s">
        <v>31</v>
      </c>
      <c r="S996" s="19" t="s">
        <v>29052</v>
      </c>
      <c r="T996" s="12">
        <v>8.7302564796382374</v>
      </c>
      <c r="U996" s="12">
        <v>16.301608885947463</v>
      </c>
      <c r="V996" s="12">
        <v>9.7626823368894105</v>
      </c>
      <c r="W996" s="12">
        <v>3.4178787204929173</v>
      </c>
      <c r="X996" s="12">
        <v>1.7324664793269595</v>
      </c>
      <c r="Y996" s="19" t="s">
        <v>2986</v>
      </c>
      <c r="Z996" s="19" t="s">
        <v>31</v>
      </c>
      <c r="AA996" s="12">
        <v>0.8063776053543501</v>
      </c>
    </row>
    <row r="997" spans="1:27" ht="16" x14ac:dyDescent="0.2">
      <c r="A997" s="12" t="s">
        <v>391</v>
      </c>
      <c r="B997" s="12" t="s">
        <v>10920</v>
      </c>
      <c r="C997" s="19">
        <v>2.5</v>
      </c>
      <c r="D997" s="19">
        <v>-1</v>
      </c>
      <c r="E997" s="19">
        <v>1968</v>
      </c>
      <c r="F997" s="19">
        <v>1987</v>
      </c>
      <c r="G997" s="19" t="s">
        <v>395</v>
      </c>
      <c r="H997" s="19" t="s">
        <v>10921</v>
      </c>
      <c r="I997" s="19" t="s">
        <v>10922</v>
      </c>
      <c r="J997" s="19" t="s">
        <v>2262</v>
      </c>
      <c r="K997" s="19" t="s">
        <v>10923</v>
      </c>
      <c r="L997" s="86" t="s">
        <v>31</v>
      </c>
      <c r="M997" s="19" t="s">
        <v>31</v>
      </c>
      <c r="N997" s="19" t="s">
        <v>10924</v>
      </c>
      <c r="O997" s="86" t="s">
        <v>10925</v>
      </c>
      <c r="P997" s="19" t="s">
        <v>10926</v>
      </c>
      <c r="Q997" s="19" t="s">
        <v>30682</v>
      </c>
      <c r="R997" s="86" t="s">
        <v>31</v>
      </c>
      <c r="S997" s="19" t="s">
        <v>28189</v>
      </c>
      <c r="T997" s="12">
        <v>55.260289463810494</v>
      </c>
      <c r="U997" s="12">
        <v>83.398832634782877</v>
      </c>
      <c r="V997" s="12">
        <v>15.782955464791391</v>
      </c>
      <c r="W997" s="12">
        <v>8.9212157410651276</v>
      </c>
      <c r="X997" s="12">
        <v>6.5406679632521234</v>
      </c>
      <c r="Y997" s="19" t="s">
        <v>31</v>
      </c>
      <c r="Z997" s="19" t="s">
        <v>31</v>
      </c>
      <c r="AA997" s="12">
        <v>0.81400751484605793</v>
      </c>
    </row>
    <row r="998" spans="1:27" ht="16" x14ac:dyDescent="0.2">
      <c r="A998" s="12" t="s">
        <v>391</v>
      </c>
      <c r="B998" s="12" t="s">
        <v>10961</v>
      </c>
      <c r="C998" s="19">
        <v>3.5</v>
      </c>
      <c r="D998" s="19">
        <v>-1</v>
      </c>
      <c r="E998" s="19">
        <v>1086</v>
      </c>
      <c r="F998" s="19">
        <v>1105</v>
      </c>
      <c r="G998" s="19" t="s">
        <v>395</v>
      </c>
      <c r="H998" s="19" t="s">
        <v>10962</v>
      </c>
      <c r="I998" s="19" t="s">
        <v>10963</v>
      </c>
      <c r="J998" s="19" t="s">
        <v>2262</v>
      </c>
      <c r="K998" s="19" t="s">
        <v>10964</v>
      </c>
      <c r="L998" s="86" t="s">
        <v>31</v>
      </c>
      <c r="M998" s="19" t="s">
        <v>31</v>
      </c>
      <c r="N998" s="19" t="s">
        <v>10965</v>
      </c>
      <c r="O998" s="86" t="s">
        <v>10966</v>
      </c>
      <c r="P998" s="19" t="s">
        <v>10967</v>
      </c>
      <c r="Q998" s="19" t="s">
        <v>28086</v>
      </c>
      <c r="R998" s="86" t="s">
        <v>31</v>
      </c>
      <c r="S998" s="19" t="s">
        <v>28087</v>
      </c>
      <c r="T998" s="12">
        <v>66.003792920014959</v>
      </c>
      <c r="U998" s="12">
        <v>94.201870289227642</v>
      </c>
      <c r="V998" s="12">
        <v>25.14700237965495</v>
      </c>
      <c r="W998" s="12">
        <v>15.634520320332728</v>
      </c>
      <c r="X998" s="12">
        <v>25.28625186288405</v>
      </c>
      <c r="Y998" s="19" t="s">
        <v>2318</v>
      </c>
      <c r="Z998" s="19" t="s">
        <v>31</v>
      </c>
      <c r="AA998" s="12">
        <v>0.8151739780611259</v>
      </c>
    </row>
    <row r="999" spans="1:27" ht="16" x14ac:dyDescent="0.2">
      <c r="A999" s="12" t="s">
        <v>391</v>
      </c>
      <c r="B999" s="12" t="s">
        <v>10999</v>
      </c>
      <c r="C999" s="19">
        <v>4</v>
      </c>
      <c r="D999" s="19">
        <v>-1</v>
      </c>
      <c r="E999" s="19">
        <v>3681</v>
      </c>
      <c r="F999" s="19">
        <v>3703</v>
      </c>
      <c r="G999" s="19" t="s">
        <v>11000</v>
      </c>
      <c r="H999" s="19" t="s">
        <v>11001</v>
      </c>
      <c r="I999" s="19" t="s">
        <v>11002</v>
      </c>
      <c r="J999" s="19" t="s">
        <v>2262</v>
      </c>
      <c r="K999" s="19" t="s">
        <v>11003</v>
      </c>
      <c r="L999" s="86" t="s">
        <v>11004</v>
      </c>
      <c r="M999" s="19" t="s">
        <v>11005</v>
      </c>
      <c r="N999" s="19" t="s">
        <v>11006</v>
      </c>
      <c r="O999" s="86" t="s">
        <v>11007</v>
      </c>
      <c r="P999" s="19" t="s">
        <v>11008</v>
      </c>
      <c r="Q999" s="19" t="s">
        <v>32746</v>
      </c>
      <c r="R999" s="86" t="s">
        <v>31</v>
      </c>
      <c r="S999" s="19" t="s">
        <v>28026</v>
      </c>
      <c r="T999" s="12">
        <v>15.212864174089253</v>
      </c>
      <c r="U999" s="12">
        <v>25.916888738241752</v>
      </c>
      <c r="V999" s="12">
        <v>1.8944776430865928</v>
      </c>
      <c r="W999" s="12">
        <v>4.2106401383968289E-2</v>
      </c>
      <c r="X999" s="12">
        <v>0</v>
      </c>
      <c r="Y999" s="19" t="s">
        <v>2318</v>
      </c>
      <c r="Z999" s="19" t="s">
        <v>31</v>
      </c>
      <c r="AA999" s="12">
        <v>0.83580452479319656</v>
      </c>
    </row>
    <row r="1000" spans="1:27" ht="16" x14ac:dyDescent="0.2">
      <c r="A1000" s="12" t="s">
        <v>391</v>
      </c>
      <c r="B1000" s="12" t="s">
        <v>3498</v>
      </c>
      <c r="C1000" s="19">
        <v>2</v>
      </c>
      <c r="D1000" s="19">
        <v>-1</v>
      </c>
      <c r="E1000" s="19">
        <v>905</v>
      </c>
      <c r="F1000" s="19">
        <v>924</v>
      </c>
      <c r="G1000" s="19" t="s">
        <v>395</v>
      </c>
      <c r="H1000" s="19" t="s">
        <v>3612</v>
      </c>
      <c r="I1000" s="19" t="s">
        <v>3613</v>
      </c>
      <c r="J1000" s="19" t="s">
        <v>2262</v>
      </c>
      <c r="K1000" s="19" t="s">
        <v>31</v>
      </c>
      <c r="L1000" s="86" t="s">
        <v>31</v>
      </c>
      <c r="M1000" s="19" t="s">
        <v>31</v>
      </c>
      <c r="N1000" s="19" t="s">
        <v>31</v>
      </c>
      <c r="O1000" s="86" t="s">
        <v>31</v>
      </c>
      <c r="P1000" s="19" t="s">
        <v>31</v>
      </c>
      <c r="Q1000" s="19" t="s">
        <v>31</v>
      </c>
      <c r="R1000" s="86" t="s">
        <v>31</v>
      </c>
      <c r="S1000" s="19" t="s">
        <v>31</v>
      </c>
      <c r="T1000" s="12">
        <v>7.952564570989253</v>
      </c>
      <c r="U1000" s="12">
        <v>14.784224458470234</v>
      </c>
      <c r="V1000" s="12">
        <v>2.0881233860036654</v>
      </c>
      <c r="W1000" s="12">
        <v>0</v>
      </c>
      <c r="X1000" s="12">
        <v>0</v>
      </c>
      <c r="Y1000" s="19" t="s">
        <v>31</v>
      </c>
      <c r="Z1000" s="19" t="s">
        <v>31</v>
      </c>
      <c r="AA1000" s="12">
        <v>0.86008953258412535</v>
      </c>
    </row>
    <row r="1001" spans="1:27" ht="16" x14ac:dyDescent="0.2">
      <c r="A1001" s="12" t="s">
        <v>391</v>
      </c>
      <c r="B1001" s="12" t="s">
        <v>10928</v>
      </c>
      <c r="C1001" s="19">
        <v>2.5</v>
      </c>
      <c r="D1001" s="19">
        <v>-1</v>
      </c>
      <c r="E1001" s="19">
        <v>2237</v>
      </c>
      <c r="F1001" s="19">
        <v>2256</v>
      </c>
      <c r="G1001" s="19" t="s">
        <v>395</v>
      </c>
      <c r="H1001" s="19" t="s">
        <v>10929</v>
      </c>
      <c r="I1001" s="19" t="s">
        <v>10930</v>
      </c>
      <c r="J1001" s="19" t="s">
        <v>2262</v>
      </c>
      <c r="K1001" s="19" t="s">
        <v>10931</v>
      </c>
      <c r="L1001" s="86" t="s">
        <v>31</v>
      </c>
      <c r="M1001" s="19" t="s">
        <v>31</v>
      </c>
      <c r="N1001" s="19" t="s">
        <v>10932</v>
      </c>
      <c r="O1001" s="86" t="s">
        <v>10933</v>
      </c>
      <c r="P1001" s="19" t="s">
        <v>10934</v>
      </c>
      <c r="Q1001" s="19" t="s">
        <v>30320</v>
      </c>
      <c r="R1001" s="86" t="s">
        <v>31</v>
      </c>
      <c r="S1001" s="19" t="s">
        <v>30321</v>
      </c>
      <c r="T1001" s="12">
        <v>5.4607906817101002</v>
      </c>
      <c r="U1001" s="12">
        <v>11.044379305389446</v>
      </c>
      <c r="V1001" s="12">
        <v>3.962176188948209</v>
      </c>
      <c r="W1001" s="12">
        <v>1.0978124403417679</v>
      </c>
      <c r="X1001" s="12">
        <v>0.21792208597421306</v>
      </c>
      <c r="Y1001" s="19" t="s">
        <v>2369</v>
      </c>
      <c r="Z1001" s="19" t="s">
        <v>31</v>
      </c>
      <c r="AA1001" s="12">
        <v>0.87008556454739283</v>
      </c>
    </row>
    <row r="1002" spans="1:27" ht="16" x14ac:dyDescent="0.2">
      <c r="A1002" s="12" t="s">
        <v>391</v>
      </c>
      <c r="B1002" s="12" t="s">
        <v>3564</v>
      </c>
      <c r="C1002" s="19">
        <v>2</v>
      </c>
      <c r="D1002" s="19">
        <v>-1</v>
      </c>
      <c r="E1002" s="19">
        <v>3</v>
      </c>
      <c r="F1002" s="19">
        <v>22</v>
      </c>
      <c r="G1002" s="19" t="s">
        <v>395</v>
      </c>
      <c r="H1002" s="19" t="s">
        <v>3623</v>
      </c>
      <c r="I1002" s="19" t="s">
        <v>3624</v>
      </c>
      <c r="J1002" s="19" t="s">
        <v>2262</v>
      </c>
      <c r="K1002" s="19" t="s">
        <v>31</v>
      </c>
      <c r="L1002" s="86" t="s">
        <v>31</v>
      </c>
      <c r="M1002" s="19" t="s">
        <v>31</v>
      </c>
      <c r="N1002" s="19" t="s">
        <v>31</v>
      </c>
      <c r="O1002" s="86" t="s">
        <v>31</v>
      </c>
      <c r="P1002" s="19" t="s">
        <v>31</v>
      </c>
      <c r="Q1002" s="19" t="s">
        <v>31</v>
      </c>
      <c r="R1002" s="86" t="s">
        <v>31</v>
      </c>
      <c r="S1002" s="19" t="s">
        <v>31</v>
      </c>
      <c r="T1002" s="12">
        <v>7.4234990365710561E-3</v>
      </c>
      <c r="U1002" s="12">
        <v>2.0374900772513482E-2</v>
      </c>
      <c r="V1002" s="12">
        <v>0</v>
      </c>
      <c r="W1002" s="12">
        <v>0</v>
      </c>
      <c r="X1002" s="12">
        <v>0</v>
      </c>
      <c r="Y1002" s="19" t="s">
        <v>31</v>
      </c>
      <c r="Z1002" s="19" t="s">
        <v>31</v>
      </c>
      <c r="AA1002" s="12">
        <v>0.93224375087010791</v>
      </c>
    </row>
    <row r="1003" spans="1:27" ht="16" x14ac:dyDescent="0.2">
      <c r="A1003" s="12" t="s">
        <v>391</v>
      </c>
      <c r="B1003" s="12" t="s">
        <v>10948</v>
      </c>
      <c r="C1003" s="19">
        <v>3.5</v>
      </c>
      <c r="D1003" s="19">
        <v>-1</v>
      </c>
      <c r="E1003" s="19">
        <v>791</v>
      </c>
      <c r="F1003" s="19">
        <v>810</v>
      </c>
      <c r="G1003" s="19" t="s">
        <v>395</v>
      </c>
      <c r="H1003" s="19" t="s">
        <v>10949</v>
      </c>
      <c r="I1003" s="19" t="s">
        <v>10950</v>
      </c>
      <c r="J1003" s="19" t="s">
        <v>2262</v>
      </c>
      <c r="K1003" s="19" t="s">
        <v>31</v>
      </c>
      <c r="L1003" s="86" t="s">
        <v>31</v>
      </c>
      <c r="M1003" s="19" t="s">
        <v>31</v>
      </c>
      <c r="N1003" s="19" t="s">
        <v>10951</v>
      </c>
      <c r="O1003" s="86" t="s">
        <v>2265</v>
      </c>
      <c r="P1003" s="19" t="s">
        <v>10952</v>
      </c>
      <c r="Q1003" s="19" t="s">
        <v>31</v>
      </c>
      <c r="R1003" s="86" t="s">
        <v>31</v>
      </c>
      <c r="S1003" s="19" t="s">
        <v>31</v>
      </c>
      <c r="T1003" s="12">
        <v>2.1084209049284701</v>
      </c>
      <c r="U1003" s="12">
        <v>6.6010623513209552</v>
      </c>
      <c r="V1003" s="12">
        <v>0.11428918662060299</v>
      </c>
      <c r="W1003" s="12">
        <v>0.15939180410395473</v>
      </c>
      <c r="X1003" s="12">
        <v>3.1519305573161668E-2</v>
      </c>
      <c r="Y1003" s="19" t="s">
        <v>31</v>
      </c>
      <c r="Z1003" s="19" t="s">
        <v>31</v>
      </c>
      <c r="AA1003" s="12">
        <v>0.95120025325929081</v>
      </c>
    </row>
    <row r="1004" spans="1:27" ht="16" x14ac:dyDescent="0.2">
      <c r="A1004" s="12" t="s">
        <v>391</v>
      </c>
      <c r="B1004" s="12" t="s">
        <v>10979</v>
      </c>
      <c r="C1004" s="19">
        <v>3.5</v>
      </c>
      <c r="D1004" s="19">
        <v>-1</v>
      </c>
      <c r="E1004" s="19">
        <v>805</v>
      </c>
      <c r="F1004" s="19">
        <v>824</v>
      </c>
      <c r="G1004" s="19" t="s">
        <v>395</v>
      </c>
      <c r="H1004" s="19" t="s">
        <v>10980</v>
      </c>
      <c r="I1004" s="19" t="s">
        <v>10981</v>
      </c>
      <c r="J1004" s="19" t="s">
        <v>2262</v>
      </c>
      <c r="K1004" s="19" t="s">
        <v>10982</v>
      </c>
      <c r="L1004" s="86" t="s">
        <v>31</v>
      </c>
      <c r="M1004" s="19" t="s">
        <v>31</v>
      </c>
      <c r="N1004" s="19" t="s">
        <v>31</v>
      </c>
      <c r="O1004" s="86" t="s">
        <v>31</v>
      </c>
      <c r="P1004" s="19" t="s">
        <v>31</v>
      </c>
      <c r="Q1004" s="19" t="s">
        <v>30714</v>
      </c>
      <c r="R1004" s="86" t="s">
        <v>31</v>
      </c>
      <c r="S1004" s="19" t="s">
        <v>30715</v>
      </c>
      <c r="T1004" s="12">
        <v>17.441160225109783</v>
      </c>
      <c r="U1004" s="12">
        <v>57.514549938849427</v>
      </c>
      <c r="V1004" s="12">
        <v>7.8624791257807738</v>
      </c>
      <c r="W1004" s="12">
        <v>0.84730702570693717</v>
      </c>
      <c r="X1004" s="12">
        <v>7.6779108418521924E-2</v>
      </c>
      <c r="Y1004" s="19" t="s">
        <v>2650</v>
      </c>
      <c r="Z1004" s="19" t="s">
        <v>31</v>
      </c>
      <c r="AA1004" s="12">
        <v>0.95618032890156079</v>
      </c>
    </row>
    <row r="1005" spans="1:27" ht="16" x14ac:dyDescent="0.2">
      <c r="A1005" s="12" t="s">
        <v>391</v>
      </c>
      <c r="B1005" s="12" t="s">
        <v>10983</v>
      </c>
      <c r="C1005" s="19">
        <v>3.5</v>
      </c>
      <c r="D1005" s="19">
        <v>-1</v>
      </c>
      <c r="E1005" s="19">
        <v>2266</v>
      </c>
      <c r="F1005" s="19">
        <v>2285</v>
      </c>
      <c r="G1005" s="19" t="s">
        <v>395</v>
      </c>
      <c r="H1005" s="19" t="s">
        <v>10984</v>
      </c>
      <c r="I1005" s="19" t="s">
        <v>10985</v>
      </c>
      <c r="J1005" s="19" t="s">
        <v>2262</v>
      </c>
      <c r="K1005" s="19" t="s">
        <v>10986</v>
      </c>
      <c r="L1005" s="86" t="s">
        <v>31</v>
      </c>
      <c r="M1005" s="19" t="s">
        <v>31</v>
      </c>
      <c r="N1005" s="19" t="s">
        <v>31</v>
      </c>
      <c r="O1005" s="86" t="s">
        <v>31</v>
      </c>
      <c r="P1005" s="19" t="s">
        <v>31</v>
      </c>
      <c r="Q1005" s="19" t="s">
        <v>31</v>
      </c>
      <c r="R1005" s="86" t="s">
        <v>31</v>
      </c>
      <c r="S1005" s="19" t="s">
        <v>31</v>
      </c>
      <c r="T1005" s="12">
        <v>1.0177858236132825E-2</v>
      </c>
      <c r="U1005" s="12">
        <v>3.7519624420073239</v>
      </c>
      <c r="V1005" s="12">
        <v>0.42068624362613044</v>
      </c>
      <c r="W1005" s="12">
        <v>0.26617157842061173</v>
      </c>
      <c r="X1005" s="12">
        <v>0</v>
      </c>
      <c r="Y1005" s="19" t="s">
        <v>31</v>
      </c>
      <c r="Z1005" s="19" t="s">
        <v>31</v>
      </c>
      <c r="AA1005" s="12">
        <v>0.99388163759288684</v>
      </c>
    </row>
    <row r="1006" spans="1:27" ht="16" x14ac:dyDescent="0.2">
      <c r="A1006" s="12" t="s">
        <v>398</v>
      </c>
      <c r="B1006" s="12" t="s">
        <v>3652</v>
      </c>
      <c r="C1006" s="19">
        <v>2</v>
      </c>
      <c r="D1006" s="19">
        <v>-1</v>
      </c>
      <c r="E1006" s="19">
        <v>1412</v>
      </c>
      <c r="F1006" s="19">
        <v>1432</v>
      </c>
      <c r="G1006" s="19" t="s">
        <v>401</v>
      </c>
      <c r="H1006" s="19" t="s">
        <v>3653</v>
      </c>
      <c r="I1006" s="19" t="s">
        <v>3654</v>
      </c>
      <c r="J1006" s="19" t="s">
        <v>2262</v>
      </c>
      <c r="K1006" s="19" t="s">
        <v>3655</v>
      </c>
      <c r="L1006" s="86" t="s">
        <v>2265</v>
      </c>
      <c r="M1006" s="19" t="s">
        <v>2265</v>
      </c>
      <c r="N1006" s="19" t="s">
        <v>31</v>
      </c>
      <c r="O1006" s="86" t="s">
        <v>31</v>
      </c>
      <c r="P1006" s="19" t="s">
        <v>31</v>
      </c>
      <c r="Q1006" s="19" t="s">
        <v>31</v>
      </c>
      <c r="R1006" s="86" t="s">
        <v>31</v>
      </c>
      <c r="S1006" s="19" t="s">
        <v>31</v>
      </c>
      <c r="T1006" s="12">
        <v>3.0208429643847151E-2</v>
      </c>
      <c r="U1006" s="12">
        <v>0.28894129830158799</v>
      </c>
      <c r="V1006" s="12">
        <v>0.42340011436924918</v>
      </c>
      <c r="W1006" s="12">
        <v>0.53984574118948492</v>
      </c>
      <c r="X1006" s="12">
        <v>0.49627436813067805</v>
      </c>
      <c r="Y1006" s="19" t="s">
        <v>31</v>
      </c>
      <c r="Z1006" s="19" t="s">
        <v>31</v>
      </c>
      <c r="AA1006" s="12">
        <v>-0.94309282294125907</v>
      </c>
    </row>
    <row r="1007" spans="1:27" ht="16" x14ac:dyDescent="0.2">
      <c r="A1007" s="12" t="s">
        <v>398</v>
      </c>
      <c r="B1007" s="12" t="s">
        <v>3523</v>
      </c>
      <c r="C1007" s="19">
        <v>3.5</v>
      </c>
      <c r="D1007" s="19">
        <v>-1</v>
      </c>
      <c r="E1007" s="19">
        <v>884</v>
      </c>
      <c r="F1007" s="19">
        <v>904</v>
      </c>
      <c r="G1007" s="19" t="s">
        <v>401</v>
      </c>
      <c r="H1007" s="19" t="s">
        <v>11044</v>
      </c>
      <c r="I1007" s="19" t="s">
        <v>3525</v>
      </c>
      <c r="J1007" s="19" t="s">
        <v>2262</v>
      </c>
      <c r="K1007" s="19" t="s">
        <v>3526</v>
      </c>
      <c r="L1007" s="86" t="s">
        <v>31</v>
      </c>
      <c r="M1007" s="19" t="s">
        <v>31</v>
      </c>
      <c r="N1007" s="19" t="s">
        <v>3527</v>
      </c>
      <c r="O1007" s="86" t="s">
        <v>31</v>
      </c>
      <c r="P1007" s="19" t="s">
        <v>3528</v>
      </c>
      <c r="Q1007" s="19" t="s">
        <v>28401</v>
      </c>
      <c r="R1007" s="86" t="s">
        <v>31</v>
      </c>
      <c r="S1007" s="19" t="s">
        <v>31</v>
      </c>
      <c r="T1007" s="12">
        <v>10.983082466162216</v>
      </c>
      <c r="U1007" s="12">
        <v>10.391604716072948</v>
      </c>
      <c r="V1007" s="12">
        <v>29.04166024592692</v>
      </c>
      <c r="W1007" s="12">
        <v>22.138158592807915</v>
      </c>
      <c r="X1007" s="12">
        <v>14.361141074366593</v>
      </c>
      <c r="Y1007" s="19" t="s">
        <v>31</v>
      </c>
      <c r="Z1007" s="19" t="s">
        <v>31</v>
      </c>
      <c r="AA1007" s="12">
        <v>-0.7415085678990635</v>
      </c>
    </row>
    <row r="1008" spans="1:27" ht="16" x14ac:dyDescent="0.2">
      <c r="A1008" s="12" t="s">
        <v>398</v>
      </c>
      <c r="B1008" s="12" t="s">
        <v>10894</v>
      </c>
      <c r="C1008" s="19">
        <v>4.5</v>
      </c>
      <c r="D1008" s="19">
        <v>-1</v>
      </c>
      <c r="E1008" s="19">
        <v>338</v>
      </c>
      <c r="F1008" s="19">
        <v>358</v>
      </c>
      <c r="G1008" s="19" t="s">
        <v>401</v>
      </c>
      <c r="H1008" s="19" t="s">
        <v>11084</v>
      </c>
      <c r="I1008" s="19" t="s">
        <v>10896</v>
      </c>
      <c r="J1008" s="19" t="s">
        <v>2262</v>
      </c>
      <c r="K1008" s="19" t="s">
        <v>31</v>
      </c>
      <c r="L1008" s="86" t="s">
        <v>31</v>
      </c>
      <c r="M1008" s="19" t="s">
        <v>31</v>
      </c>
      <c r="N1008" s="19" t="s">
        <v>31</v>
      </c>
      <c r="O1008" s="86" t="s">
        <v>31</v>
      </c>
      <c r="P1008" s="19" t="s">
        <v>31</v>
      </c>
      <c r="Q1008" s="19" t="s">
        <v>31</v>
      </c>
      <c r="R1008" s="86" t="s">
        <v>31</v>
      </c>
      <c r="S1008" s="19" t="s">
        <v>31</v>
      </c>
      <c r="T1008" s="12">
        <v>3.1558633298057505E-2</v>
      </c>
      <c r="U1008" s="12">
        <v>0</v>
      </c>
      <c r="V1008" s="12">
        <v>5.3730392008451665E-2</v>
      </c>
      <c r="W1008" s="12">
        <v>0</v>
      </c>
      <c r="X1008" s="12">
        <v>0</v>
      </c>
      <c r="Y1008" s="19" t="s">
        <v>31</v>
      </c>
      <c r="Z1008" s="19" t="s">
        <v>31</v>
      </c>
      <c r="AA1008" s="12">
        <v>4.3388514807903247E-2</v>
      </c>
    </row>
    <row r="1009" spans="1:27" ht="16" x14ac:dyDescent="0.2">
      <c r="A1009" s="12" t="s">
        <v>398</v>
      </c>
      <c r="B1009" s="12" t="s">
        <v>3666</v>
      </c>
      <c r="C1009" s="19">
        <v>2</v>
      </c>
      <c r="D1009" s="19">
        <v>-1</v>
      </c>
      <c r="E1009" s="19">
        <v>1775</v>
      </c>
      <c r="F1009" s="19">
        <v>1795</v>
      </c>
      <c r="G1009" s="19" t="s">
        <v>401</v>
      </c>
      <c r="H1009" s="19" t="s">
        <v>3667</v>
      </c>
      <c r="I1009" s="19" t="s">
        <v>3668</v>
      </c>
      <c r="J1009" s="19" t="s">
        <v>2262</v>
      </c>
      <c r="K1009" s="19" t="s">
        <v>3669</v>
      </c>
      <c r="L1009" s="86" t="s">
        <v>31</v>
      </c>
      <c r="M1009" s="19" t="s">
        <v>31</v>
      </c>
      <c r="N1009" s="19" t="s">
        <v>3670</v>
      </c>
      <c r="O1009" s="86" t="s">
        <v>11021</v>
      </c>
      <c r="P1009" s="19" t="s">
        <v>3671</v>
      </c>
      <c r="Q1009" s="19" t="s">
        <v>31297</v>
      </c>
      <c r="R1009" s="86" t="s">
        <v>31</v>
      </c>
      <c r="S1009" s="19" t="s">
        <v>27984</v>
      </c>
      <c r="T1009" s="12">
        <v>25.159414794464563</v>
      </c>
      <c r="U1009" s="12">
        <v>27.696496598849606</v>
      </c>
      <c r="V1009" s="12">
        <v>43.686922177906588</v>
      </c>
      <c r="W1009" s="12">
        <v>12.200454802662605</v>
      </c>
      <c r="X1009" s="12">
        <v>5.4557925859151011</v>
      </c>
      <c r="Y1009" s="19" t="s">
        <v>2369</v>
      </c>
      <c r="Z1009" s="19" t="s">
        <v>31</v>
      </c>
      <c r="AA1009" s="12">
        <v>0.20457355995728962</v>
      </c>
    </row>
    <row r="1010" spans="1:27" ht="16" x14ac:dyDescent="0.2">
      <c r="A1010" s="12" t="s">
        <v>398</v>
      </c>
      <c r="B1010" s="12" t="s">
        <v>10935</v>
      </c>
      <c r="C1010" s="19">
        <v>3.5</v>
      </c>
      <c r="D1010" s="19">
        <v>-1</v>
      </c>
      <c r="E1010" s="19">
        <v>47</v>
      </c>
      <c r="F1010" s="19">
        <v>67</v>
      </c>
      <c r="G1010" s="19" t="s">
        <v>401</v>
      </c>
      <c r="H1010" s="19" t="s">
        <v>11045</v>
      </c>
      <c r="I1010" s="19" t="s">
        <v>11046</v>
      </c>
      <c r="J1010" s="19" t="s">
        <v>2262</v>
      </c>
      <c r="K1010" s="19" t="s">
        <v>10938</v>
      </c>
      <c r="L1010" s="86" t="s">
        <v>31</v>
      </c>
      <c r="M1010" s="19" t="s">
        <v>31</v>
      </c>
      <c r="N1010" s="19" t="s">
        <v>31</v>
      </c>
      <c r="O1010" s="86" t="s">
        <v>31</v>
      </c>
      <c r="P1010" s="19" t="s">
        <v>31</v>
      </c>
      <c r="Q1010" s="19" t="s">
        <v>28834</v>
      </c>
      <c r="R1010" s="86" t="s">
        <v>31</v>
      </c>
      <c r="S1010" s="19" t="s">
        <v>28835</v>
      </c>
      <c r="T1010" s="12">
        <v>10.300892204555641</v>
      </c>
      <c r="U1010" s="12">
        <v>21.100673377343405</v>
      </c>
      <c r="V1010" s="12">
        <v>19.545974131691128</v>
      </c>
      <c r="W1010" s="12">
        <v>5.7854503314595798</v>
      </c>
      <c r="X1010" s="12">
        <v>5.1168774896969058</v>
      </c>
      <c r="Y1010" s="19" t="s">
        <v>4182</v>
      </c>
      <c r="Z1010" s="19" t="s">
        <v>31</v>
      </c>
      <c r="AA1010" s="12">
        <v>0.29445499946893877</v>
      </c>
    </row>
    <row r="1011" spans="1:27" ht="16" x14ac:dyDescent="0.2">
      <c r="A1011" s="12" t="s">
        <v>398</v>
      </c>
      <c r="B1011" s="12" t="s">
        <v>3683</v>
      </c>
      <c r="C1011" s="19">
        <v>3</v>
      </c>
      <c r="D1011" s="19">
        <v>-1</v>
      </c>
      <c r="E1011" s="19">
        <v>748</v>
      </c>
      <c r="F1011" s="19">
        <v>768</v>
      </c>
      <c r="G1011" s="19" t="s">
        <v>401</v>
      </c>
      <c r="H1011" s="19" t="s">
        <v>3684</v>
      </c>
      <c r="I1011" s="19" t="s">
        <v>3685</v>
      </c>
      <c r="J1011" s="19" t="s">
        <v>2262</v>
      </c>
      <c r="K1011" s="19" t="s">
        <v>3686</v>
      </c>
      <c r="L1011" s="86" t="s">
        <v>2556</v>
      </c>
      <c r="M1011" s="19" t="s">
        <v>2556</v>
      </c>
      <c r="N1011" s="19" t="s">
        <v>31</v>
      </c>
      <c r="O1011" s="86" t="s">
        <v>31</v>
      </c>
      <c r="P1011" s="19" t="s">
        <v>31</v>
      </c>
      <c r="Q1011" s="19" t="s">
        <v>31</v>
      </c>
      <c r="R1011" s="86" t="s">
        <v>31</v>
      </c>
      <c r="S1011" s="19" t="s">
        <v>31</v>
      </c>
      <c r="T1011" s="12">
        <v>0.14901291109867817</v>
      </c>
      <c r="U1011" s="12">
        <v>7.0355732906891302E-2</v>
      </c>
      <c r="V1011" s="12">
        <v>0.15341073888320086</v>
      </c>
      <c r="W1011" s="12">
        <v>3.1403689148484987E-2</v>
      </c>
      <c r="X1011" s="12">
        <v>0</v>
      </c>
      <c r="Y1011" s="19" t="s">
        <v>31</v>
      </c>
      <c r="Z1011" s="19" t="s">
        <v>31</v>
      </c>
      <c r="AA1011" s="12">
        <v>0.45449752872966021</v>
      </c>
    </row>
    <row r="1012" spans="1:27" ht="16" x14ac:dyDescent="0.2">
      <c r="A1012" s="12" t="s">
        <v>398</v>
      </c>
      <c r="B1012" s="12" t="s">
        <v>11088</v>
      </c>
      <c r="C1012" s="19">
        <v>4.5</v>
      </c>
      <c r="D1012" s="19">
        <v>-1</v>
      </c>
      <c r="E1012" s="19">
        <v>1309</v>
      </c>
      <c r="F1012" s="19">
        <v>1329</v>
      </c>
      <c r="G1012" s="19" t="s">
        <v>401</v>
      </c>
      <c r="H1012" s="19" t="s">
        <v>11089</v>
      </c>
      <c r="I1012" s="19" t="s">
        <v>11090</v>
      </c>
      <c r="J1012" s="19" t="s">
        <v>2262</v>
      </c>
      <c r="K1012" s="19" t="s">
        <v>11091</v>
      </c>
      <c r="L1012" s="86" t="s">
        <v>11092</v>
      </c>
      <c r="M1012" s="19" t="s">
        <v>11093</v>
      </c>
      <c r="N1012" s="19" t="s">
        <v>4690</v>
      </c>
      <c r="O1012" s="86" t="s">
        <v>2265</v>
      </c>
      <c r="P1012" s="19" t="s">
        <v>4691</v>
      </c>
      <c r="Q1012" s="19" t="s">
        <v>31996</v>
      </c>
      <c r="R1012" s="86" t="s">
        <v>31</v>
      </c>
      <c r="S1012" s="19" t="s">
        <v>30556</v>
      </c>
      <c r="T1012" s="12">
        <v>47.300896128562563</v>
      </c>
      <c r="U1012" s="12">
        <v>58.820121703247956</v>
      </c>
      <c r="V1012" s="12">
        <v>55.779295712428244</v>
      </c>
      <c r="W1012" s="12">
        <v>32.231347494455683</v>
      </c>
      <c r="X1012" s="12">
        <v>0.38945349787222555</v>
      </c>
      <c r="Y1012" s="19" t="s">
        <v>31</v>
      </c>
      <c r="Z1012" s="19" t="s">
        <v>31</v>
      </c>
      <c r="AA1012" s="12">
        <v>0.49671308527540337</v>
      </c>
    </row>
    <row r="1013" spans="1:27" ht="16" x14ac:dyDescent="0.2">
      <c r="A1013" s="12" t="s">
        <v>398</v>
      </c>
      <c r="B1013" s="12" t="s">
        <v>11077</v>
      </c>
      <c r="C1013" s="19">
        <v>4</v>
      </c>
      <c r="D1013" s="19">
        <v>-1</v>
      </c>
      <c r="E1013" s="19">
        <v>1427</v>
      </c>
      <c r="F1013" s="19">
        <v>1447</v>
      </c>
      <c r="G1013" s="19" t="s">
        <v>401</v>
      </c>
      <c r="H1013" s="19" t="s">
        <v>11078</v>
      </c>
      <c r="I1013" s="19" t="s">
        <v>11079</v>
      </c>
      <c r="J1013" s="19" t="s">
        <v>2262</v>
      </c>
      <c r="K1013" s="19" t="s">
        <v>11080</v>
      </c>
      <c r="L1013" s="86" t="s">
        <v>31</v>
      </c>
      <c r="M1013" s="19" t="s">
        <v>31</v>
      </c>
      <c r="N1013" s="19" t="s">
        <v>11081</v>
      </c>
      <c r="O1013" s="86" t="s">
        <v>11082</v>
      </c>
      <c r="P1013" s="19" t="s">
        <v>11083</v>
      </c>
      <c r="Q1013" s="19" t="s">
        <v>32358</v>
      </c>
      <c r="R1013" s="86" t="s">
        <v>31</v>
      </c>
      <c r="S1013" s="19" t="s">
        <v>32359</v>
      </c>
      <c r="T1013" s="12">
        <v>101.36772260075391</v>
      </c>
      <c r="U1013" s="12">
        <v>62.896038927194702</v>
      </c>
      <c r="V1013" s="12">
        <v>43.827729041683966</v>
      </c>
      <c r="W1013" s="12">
        <v>62.595002263405867</v>
      </c>
      <c r="X1013" s="12">
        <v>85.153070116035167</v>
      </c>
      <c r="Y1013" s="19" t="s">
        <v>2308</v>
      </c>
      <c r="Z1013" s="19" t="s">
        <v>31</v>
      </c>
      <c r="AA1013" s="12">
        <v>0.55977065121057434</v>
      </c>
    </row>
    <row r="1014" spans="1:27" ht="16" x14ac:dyDescent="0.2">
      <c r="A1014" s="12" t="s">
        <v>398</v>
      </c>
      <c r="B1014" s="12" t="s">
        <v>11057</v>
      </c>
      <c r="C1014" s="19">
        <v>4</v>
      </c>
      <c r="D1014" s="19">
        <v>-1</v>
      </c>
      <c r="E1014" s="19">
        <v>777</v>
      </c>
      <c r="F1014" s="19">
        <v>797</v>
      </c>
      <c r="G1014" s="19" t="s">
        <v>401</v>
      </c>
      <c r="H1014" s="19" t="s">
        <v>11058</v>
      </c>
      <c r="I1014" s="19" t="s">
        <v>11059</v>
      </c>
      <c r="J1014" s="19" t="s">
        <v>2262</v>
      </c>
      <c r="K1014" s="19" t="s">
        <v>11060</v>
      </c>
      <c r="L1014" s="86" t="s">
        <v>11061</v>
      </c>
      <c r="M1014" s="19" t="s">
        <v>11062</v>
      </c>
      <c r="N1014" s="19" t="s">
        <v>11063</v>
      </c>
      <c r="O1014" s="86" t="s">
        <v>11064</v>
      </c>
      <c r="P1014" s="19" t="s">
        <v>11065</v>
      </c>
      <c r="Q1014" s="19" t="s">
        <v>32203</v>
      </c>
      <c r="R1014" s="86" t="s">
        <v>31</v>
      </c>
      <c r="S1014" s="19" t="s">
        <v>29966</v>
      </c>
      <c r="T1014" s="12">
        <v>64.768582395838763</v>
      </c>
      <c r="U1014" s="12">
        <v>80.699910966499047</v>
      </c>
      <c r="V1014" s="12">
        <v>67.28440908045377</v>
      </c>
      <c r="W1014" s="12">
        <v>38.153254110908726</v>
      </c>
      <c r="X1014" s="12">
        <v>26.65421466230265</v>
      </c>
      <c r="Y1014" s="19" t="s">
        <v>2364</v>
      </c>
      <c r="Z1014" s="19" t="s">
        <v>31</v>
      </c>
      <c r="AA1014" s="12">
        <v>0.64031997992869394</v>
      </c>
    </row>
    <row r="1015" spans="1:27" ht="16" x14ac:dyDescent="0.2">
      <c r="A1015" s="12" t="s">
        <v>398</v>
      </c>
      <c r="B1015" s="12" t="s">
        <v>11047</v>
      </c>
      <c r="C1015" s="19">
        <v>3.5</v>
      </c>
      <c r="D1015" s="19">
        <v>-1</v>
      </c>
      <c r="E1015" s="19">
        <v>2448</v>
      </c>
      <c r="F1015" s="19">
        <v>2468</v>
      </c>
      <c r="G1015" s="19" t="s">
        <v>401</v>
      </c>
      <c r="H1015" s="19" t="s">
        <v>11048</v>
      </c>
      <c r="I1015" s="19" t="s">
        <v>11049</v>
      </c>
      <c r="J1015" s="19" t="s">
        <v>2262</v>
      </c>
      <c r="K1015" s="19" t="s">
        <v>11050</v>
      </c>
      <c r="L1015" s="86" t="s">
        <v>2265</v>
      </c>
      <c r="M1015" s="19" t="s">
        <v>2265</v>
      </c>
      <c r="N1015" s="19" t="s">
        <v>31</v>
      </c>
      <c r="O1015" s="86" t="s">
        <v>31</v>
      </c>
      <c r="P1015" s="19" t="s">
        <v>31</v>
      </c>
      <c r="Q1015" s="19" t="s">
        <v>31201</v>
      </c>
      <c r="R1015" s="86" t="s">
        <v>31</v>
      </c>
      <c r="S1015" s="19" t="s">
        <v>28745</v>
      </c>
      <c r="T1015" s="12">
        <v>3.3936763254079545</v>
      </c>
      <c r="U1015" s="12">
        <v>9.5143563425621576</v>
      </c>
      <c r="V1015" s="12">
        <v>0.29678519232118011</v>
      </c>
      <c r="W1015" s="12">
        <v>3.6157990345472554E-2</v>
      </c>
      <c r="X1015" s="12">
        <v>0.14993456261250251</v>
      </c>
      <c r="Y1015" s="19" t="s">
        <v>31</v>
      </c>
      <c r="Z1015" s="19" t="s">
        <v>31</v>
      </c>
      <c r="AA1015" s="12">
        <v>0.72445928189191933</v>
      </c>
    </row>
    <row r="1016" spans="1:27" ht="16" x14ac:dyDescent="0.2">
      <c r="A1016" s="12" t="s">
        <v>398</v>
      </c>
      <c r="B1016" s="12" t="s">
        <v>3564</v>
      </c>
      <c r="C1016" s="19">
        <v>4</v>
      </c>
      <c r="D1016" s="19">
        <v>-1</v>
      </c>
      <c r="E1016" s="19">
        <v>2</v>
      </c>
      <c r="F1016" s="19">
        <v>22</v>
      </c>
      <c r="G1016" s="19" t="s">
        <v>401</v>
      </c>
      <c r="H1016" s="19" t="s">
        <v>11056</v>
      </c>
      <c r="I1016" s="19" t="s">
        <v>3565</v>
      </c>
      <c r="J1016" s="19" t="s">
        <v>2262</v>
      </c>
      <c r="K1016" s="19" t="s">
        <v>31</v>
      </c>
      <c r="L1016" s="86" t="s">
        <v>31</v>
      </c>
      <c r="M1016" s="19" t="s">
        <v>31</v>
      </c>
      <c r="N1016" s="19" t="s">
        <v>31</v>
      </c>
      <c r="O1016" s="86" t="s">
        <v>31</v>
      </c>
      <c r="P1016" s="19" t="s">
        <v>31</v>
      </c>
      <c r="Q1016" s="19" t="s">
        <v>31</v>
      </c>
      <c r="R1016" s="86" t="s">
        <v>31</v>
      </c>
      <c r="S1016" s="19" t="s">
        <v>31</v>
      </c>
      <c r="T1016" s="12">
        <v>7.4234990365710561E-3</v>
      </c>
      <c r="U1016" s="12">
        <v>2.0374900772513482E-2</v>
      </c>
      <c r="V1016" s="12">
        <v>0</v>
      </c>
      <c r="W1016" s="12">
        <v>0</v>
      </c>
      <c r="X1016" s="12">
        <v>0</v>
      </c>
      <c r="Y1016" s="19" t="s">
        <v>31</v>
      </c>
      <c r="Z1016" s="19" t="s">
        <v>31</v>
      </c>
      <c r="AA1016" s="12">
        <v>0.73768501077615811</v>
      </c>
    </row>
    <row r="1017" spans="1:27" ht="16" x14ac:dyDescent="0.2">
      <c r="A1017" s="12" t="s">
        <v>398</v>
      </c>
      <c r="B1017" s="12" t="s">
        <v>3013</v>
      </c>
      <c r="C1017" s="19">
        <v>5</v>
      </c>
      <c r="D1017" s="19">
        <v>-1</v>
      </c>
      <c r="E1017" s="19">
        <v>4496</v>
      </c>
      <c r="F1017" s="19">
        <v>4516</v>
      </c>
      <c r="G1017" s="19" t="s">
        <v>401</v>
      </c>
      <c r="H1017" s="19" t="s">
        <v>11094</v>
      </c>
      <c r="I1017" s="19" t="s">
        <v>11095</v>
      </c>
      <c r="J1017" s="19" t="s">
        <v>2282</v>
      </c>
      <c r="K1017" s="19" t="s">
        <v>31</v>
      </c>
      <c r="L1017" s="86" t="s">
        <v>31</v>
      </c>
      <c r="M1017" s="19" t="s">
        <v>31</v>
      </c>
      <c r="N1017" s="19" t="s">
        <v>3014</v>
      </c>
      <c r="O1017" s="86" t="s">
        <v>31</v>
      </c>
      <c r="P1017" s="19" t="s">
        <v>3015</v>
      </c>
      <c r="Q1017" s="19" t="s">
        <v>31576</v>
      </c>
      <c r="R1017" s="86" t="s">
        <v>31</v>
      </c>
      <c r="S1017" s="19" t="s">
        <v>31577</v>
      </c>
      <c r="T1017" s="12">
        <v>47.23351096071476</v>
      </c>
      <c r="U1017" s="12">
        <v>93.818911071907152</v>
      </c>
      <c r="V1017" s="12">
        <v>7.8060491606271407</v>
      </c>
      <c r="W1017" s="12">
        <v>3.4027273705272378</v>
      </c>
      <c r="X1017" s="12">
        <v>1.9304872084522804</v>
      </c>
      <c r="Y1017" s="19" t="s">
        <v>2302</v>
      </c>
      <c r="Z1017" s="19" t="s">
        <v>31</v>
      </c>
      <c r="AA1017" s="12">
        <v>0.80898934364892905</v>
      </c>
    </row>
    <row r="1018" spans="1:27" ht="16" x14ac:dyDescent="0.2">
      <c r="A1018" s="12" t="s">
        <v>398</v>
      </c>
      <c r="B1018" s="12" t="s">
        <v>5355</v>
      </c>
      <c r="C1018" s="19">
        <v>3</v>
      </c>
      <c r="D1018" s="19">
        <v>-1</v>
      </c>
      <c r="E1018" s="19">
        <v>2997</v>
      </c>
      <c r="F1018" s="19">
        <v>3017</v>
      </c>
      <c r="G1018" s="19" t="s">
        <v>401</v>
      </c>
      <c r="H1018" s="19" t="s">
        <v>11038</v>
      </c>
      <c r="I1018" s="19" t="s">
        <v>11039</v>
      </c>
      <c r="J1018" s="19" t="s">
        <v>2262</v>
      </c>
      <c r="K1018" s="19" t="s">
        <v>5356</v>
      </c>
      <c r="L1018" s="86" t="s">
        <v>31</v>
      </c>
      <c r="M1018" s="19" t="s">
        <v>31</v>
      </c>
      <c r="N1018" s="19" t="s">
        <v>5357</v>
      </c>
      <c r="O1018" s="86" t="s">
        <v>31</v>
      </c>
      <c r="P1018" s="19" t="s">
        <v>4952</v>
      </c>
      <c r="Q1018" s="19" t="s">
        <v>31</v>
      </c>
      <c r="R1018" s="86" t="s">
        <v>31</v>
      </c>
      <c r="S1018" s="19" t="s">
        <v>31</v>
      </c>
      <c r="T1018" s="12">
        <v>0.8824055875322202</v>
      </c>
      <c r="U1018" s="12">
        <v>1.696960207260134</v>
      </c>
      <c r="V1018" s="12">
        <v>0.14624357721784698</v>
      </c>
      <c r="W1018" s="12">
        <v>3.6770920703460573E-2</v>
      </c>
      <c r="X1018" s="12">
        <v>8.8389584604161107E-3</v>
      </c>
      <c r="Y1018" s="19" t="s">
        <v>2650</v>
      </c>
      <c r="Z1018" s="19" t="s">
        <v>31</v>
      </c>
      <c r="AA1018" s="12">
        <v>0.82054773622172739</v>
      </c>
    </row>
    <row r="1019" spans="1:27" ht="16" x14ac:dyDescent="0.2">
      <c r="A1019" s="12" t="s">
        <v>398</v>
      </c>
      <c r="B1019" s="12" t="s">
        <v>3498</v>
      </c>
      <c r="C1019" s="19">
        <v>2</v>
      </c>
      <c r="D1019" s="19">
        <v>-1</v>
      </c>
      <c r="E1019" s="19">
        <v>904</v>
      </c>
      <c r="F1019" s="19">
        <v>924</v>
      </c>
      <c r="G1019" s="19" t="s">
        <v>401</v>
      </c>
      <c r="H1019" s="19" t="s">
        <v>3665</v>
      </c>
      <c r="I1019" s="19" t="s">
        <v>3563</v>
      </c>
      <c r="J1019" s="19" t="s">
        <v>2262</v>
      </c>
      <c r="K1019" s="19" t="s">
        <v>31</v>
      </c>
      <c r="L1019" s="86" t="s">
        <v>31</v>
      </c>
      <c r="M1019" s="19" t="s">
        <v>31</v>
      </c>
      <c r="N1019" s="19" t="s">
        <v>31</v>
      </c>
      <c r="O1019" s="86" t="s">
        <v>31</v>
      </c>
      <c r="P1019" s="19" t="s">
        <v>31</v>
      </c>
      <c r="Q1019" s="19" t="s">
        <v>31</v>
      </c>
      <c r="R1019" s="86" t="s">
        <v>31</v>
      </c>
      <c r="S1019" s="19" t="s">
        <v>31</v>
      </c>
      <c r="T1019" s="12">
        <v>7.952564570989253</v>
      </c>
      <c r="U1019" s="12">
        <v>14.784224458470234</v>
      </c>
      <c r="V1019" s="12">
        <v>2.0881233860036654</v>
      </c>
      <c r="W1019" s="12">
        <v>0</v>
      </c>
      <c r="X1019" s="12">
        <v>0</v>
      </c>
      <c r="Y1019" s="19" t="s">
        <v>31</v>
      </c>
      <c r="Z1019" s="19" t="s">
        <v>31</v>
      </c>
      <c r="AA1019" s="12">
        <v>0.8226732443800322</v>
      </c>
    </row>
    <row r="1020" spans="1:27" ht="16" x14ac:dyDescent="0.2">
      <c r="A1020" s="12" t="s">
        <v>398</v>
      </c>
      <c r="B1020" s="12" t="s">
        <v>3551</v>
      </c>
      <c r="C1020" s="19">
        <v>3</v>
      </c>
      <c r="D1020" s="19">
        <v>-1</v>
      </c>
      <c r="E1020" s="19">
        <v>2899</v>
      </c>
      <c r="F1020" s="19">
        <v>2919</v>
      </c>
      <c r="G1020" s="19" t="s">
        <v>401</v>
      </c>
      <c r="H1020" s="19" t="s">
        <v>11037</v>
      </c>
      <c r="I1020" s="19" t="s">
        <v>3553</v>
      </c>
      <c r="J1020" s="19" t="s">
        <v>2262</v>
      </c>
      <c r="K1020" s="19" t="s">
        <v>31</v>
      </c>
      <c r="L1020" s="86" t="s">
        <v>31</v>
      </c>
      <c r="M1020" s="19" t="s">
        <v>31</v>
      </c>
      <c r="N1020" s="19" t="s">
        <v>3554</v>
      </c>
      <c r="O1020" s="86" t="s">
        <v>10865</v>
      </c>
      <c r="P1020" s="19" t="s">
        <v>3555</v>
      </c>
      <c r="Q1020" s="19" t="s">
        <v>30473</v>
      </c>
      <c r="R1020" s="86" t="s">
        <v>2265</v>
      </c>
      <c r="S1020" s="19" t="s">
        <v>30474</v>
      </c>
      <c r="T1020" s="12">
        <v>37.091359214752963</v>
      </c>
      <c r="U1020" s="12">
        <v>47.292598601549912</v>
      </c>
      <c r="V1020" s="12">
        <v>23.995640573257017</v>
      </c>
      <c r="W1020" s="12">
        <v>21.087660775317925</v>
      </c>
      <c r="X1020" s="12">
        <v>8.6193083685117031</v>
      </c>
      <c r="Y1020" s="19" t="s">
        <v>2364</v>
      </c>
      <c r="Z1020" s="19" t="s">
        <v>31</v>
      </c>
      <c r="AA1020" s="12">
        <v>0.82463808100136893</v>
      </c>
    </row>
    <row r="1021" spans="1:27" ht="16" x14ac:dyDescent="0.2">
      <c r="A1021" s="12" t="s">
        <v>398</v>
      </c>
      <c r="B1021" s="12" t="s">
        <v>3642</v>
      </c>
      <c r="C1021" s="19">
        <v>2.5</v>
      </c>
      <c r="D1021" s="19">
        <v>-1</v>
      </c>
      <c r="E1021" s="19">
        <v>1368</v>
      </c>
      <c r="F1021" s="19">
        <v>1388</v>
      </c>
      <c r="G1021" s="19" t="s">
        <v>401</v>
      </c>
      <c r="H1021" s="19" t="s">
        <v>3643</v>
      </c>
      <c r="I1021" s="19" t="s">
        <v>3644</v>
      </c>
      <c r="J1021" s="19" t="s">
        <v>2282</v>
      </c>
      <c r="K1021" s="19" t="s">
        <v>3645</v>
      </c>
      <c r="L1021" s="86" t="s">
        <v>31</v>
      </c>
      <c r="M1021" s="19" t="s">
        <v>31</v>
      </c>
      <c r="N1021" s="19" t="s">
        <v>31</v>
      </c>
      <c r="O1021" s="86" t="s">
        <v>31</v>
      </c>
      <c r="P1021" s="19" t="s">
        <v>31</v>
      </c>
      <c r="Q1021" s="19" t="s">
        <v>31</v>
      </c>
      <c r="R1021" s="86" t="s">
        <v>31</v>
      </c>
      <c r="S1021" s="19" t="s">
        <v>31</v>
      </c>
      <c r="T1021" s="12">
        <v>4.9059579173980774</v>
      </c>
      <c r="U1021" s="12">
        <v>4.88898551142226</v>
      </c>
      <c r="V1021" s="12">
        <v>3.4071277676630234</v>
      </c>
      <c r="W1021" s="12">
        <v>0.96524379785843939</v>
      </c>
      <c r="X1021" s="12">
        <v>0.42531607615087891</v>
      </c>
      <c r="Y1021" s="19" t="s">
        <v>31</v>
      </c>
      <c r="Z1021" s="19" t="s">
        <v>31</v>
      </c>
      <c r="AA1021" s="12">
        <v>0.83287326039150311</v>
      </c>
    </row>
    <row r="1022" spans="1:27" ht="16" x14ac:dyDescent="0.2">
      <c r="A1022" s="12" t="s">
        <v>398</v>
      </c>
      <c r="B1022" s="12" t="s">
        <v>3672</v>
      </c>
      <c r="C1022" s="19">
        <v>2</v>
      </c>
      <c r="D1022" s="19">
        <v>-1</v>
      </c>
      <c r="E1022" s="19">
        <v>741</v>
      </c>
      <c r="F1022" s="19">
        <v>761</v>
      </c>
      <c r="G1022" s="19" t="s">
        <v>401</v>
      </c>
      <c r="H1022" s="19" t="s">
        <v>3648</v>
      </c>
      <c r="I1022" s="19" t="s">
        <v>3649</v>
      </c>
      <c r="J1022" s="19" t="s">
        <v>2262</v>
      </c>
      <c r="K1022" s="19" t="s">
        <v>3673</v>
      </c>
      <c r="L1022" s="86" t="s">
        <v>11019</v>
      </c>
      <c r="M1022" s="19" t="s">
        <v>3674</v>
      </c>
      <c r="N1022" s="19" t="s">
        <v>3650</v>
      </c>
      <c r="O1022" s="86" t="s">
        <v>11020</v>
      </c>
      <c r="P1022" s="19" t="s">
        <v>3651</v>
      </c>
      <c r="Q1022" s="19" t="s">
        <v>31347</v>
      </c>
      <c r="R1022" s="86" t="s">
        <v>2265</v>
      </c>
      <c r="S1022" s="19" t="s">
        <v>31348</v>
      </c>
      <c r="T1022" s="12">
        <v>96.31555712220478</v>
      </c>
      <c r="U1022" s="12">
        <v>121.04079327615439</v>
      </c>
      <c r="V1022" s="12">
        <v>58.868257679982626</v>
      </c>
      <c r="W1022" s="12">
        <v>35.220313808484001</v>
      </c>
      <c r="X1022" s="12">
        <v>15.337477797342174</v>
      </c>
      <c r="Y1022" s="19" t="s">
        <v>2974</v>
      </c>
      <c r="Z1022" s="19" t="s">
        <v>31</v>
      </c>
      <c r="AA1022" s="12">
        <v>0.85447117148469809</v>
      </c>
    </row>
    <row r="1023" spans="1:27" ht="16" x14ac:dyDescent="0.2">
      <c r="A1023" s="12" t="s">
        <v>398</v>
      </c>
      <c r="B1023" s="12" t="s">
        <v>11051</v>
      </c>
      <c r="C1023" s="19">
        <v>3.5</v>
      </c>
      <c r="D1023" s="19">
        <v>-1</v>
      </c>
      <c r="E1023" s="19">
        <v>302</v>
      </c>
      <c r="F1023" s="19">
        <v>322</v>
      </c>
      <c r="G1023" s="19" t="s">
        <v>401</v>
      </c>
      <c r="H1023" s="19" t="s">
        <v>11052</v>
      </c>
      <c r="I1023" s="19" t="s">
        <v>11053</v>
      </c>
      <c r="J1023" s="19" t="s">
        <v>2262</v>
      </c>
      <c r="K1023" s="19" t="s">
        <v>11054</v>
      </c>
      <c r="L1023" s="86" t="s">
        <v>31</v>
      </c>
      <c r="M1023" s="19" t="s">
        <v>31</v>
      </c>
      <c r="N1023" s="19" t="s">
        <v>6787</v>
      </c>
      <c r="O1023" s="86" t="s">
        <v>11055</v>
      </c>
      <c r="P1023" s="19" t="s">
        <v>6788</v>
      </c>
      <c r="Q1023" s="19" t="s">
        <v>29701</v>
      </c>
      <c r="R1023" s="86" t="s">
        <v>31</v>
      </c>
      <c r="S1023" s="19" t="s">
        <v>28891</v>
      </c>
      <c r="T1023" s="12">
        <v>34.946020206778535</v>
      </c>
      <c r="U1023" s="12">
        <v>55.797108646573697</v>
      </c>
      <c r="V1023" s="12">
        <v>7.2192417226533889</v>
      </c>
      <c r="W1023" s="12">
        <v>4.5986279476077341</v>
      </c>
      <c r="X1023" s="12">
        <v>1.1105193060369856</v>
      </c>
      <c r="Y1023" s="19" t="s">
        <v>2650</v>
      </c>
      <c r="Z1023" s="19" t="s">
        <v>31</v>
      </c>
      <c r="AA1023" s="12">
        <v>0.86598113767399387</v>
      </c>
    </row>
    <row r="1024" spans="1:27" ht="16" x14ac:dyDescent="0.2">
      <c r="A1024" s="12" t="s">
        <v>398</v>
      </c>
      <c r="B1024" s="12" t="s">
        <v>3646</v>
      </c>
      <c r="C1024" s="19">
        <v>2.5</v>
      </c>
      <c r="D1024" s="19">
        <v>-1</v>
      </c>
      <c r="E1024" s="19">
        <v>1009</v>
      </c>
      <c r="F1024" s="19">
        <v>1029</v>
      </c>
      <c r="G1024" s="19" t="s">
        <v>401</v>
      </c>
      <c r="H1024" s="19" t="s">
        <v>3643</v>
      </c>
      <c r="I1024" s="19" t="s">
        <v>3644</v>
      </c>
      <c r="J1024" s="19" t="s">
        <v>2282</v>
      </c>
      <c r="K1024" s="19" t="s">
        <v>31</v>
      </c>
      <c r="L1024" s="86" t="s">
        <v>31</v>
      </c>
      <c r="M1024" s="19" t="s">
        <v>31</v>
      </c>
      <c r="N1024" s="19" t="s">
        <v>31</v>
      </c>
      <c r="O1024" s="86" t="s">
        <v>31</v>
      </c>
      <c r="P1024" s="19" t="s">
        <v>31</v>
      </c>
      <c r="Q1024" s="19" t="s">
        <v>31</v>
      </c>
      <c r="R1024" s="86" t="s">
        <v>31</v>
      </c>
      <c r="S1024" s="19" t="s">
        <v>31</v>
      </c>
      <c r="T1024" s="12">
        <v>3.2989267567522451</v>
      </c>
      <c r="U1024" s="12">
        <v>2.8692409106509515</v>
      </c>
      <c r="V1024" s="12">
        <v>1.7037092047150761</v>
      </c>
      <c r="W1024" s="12">
        <v>0.83892147881329127</v>
      </c>
      <c r="X1024" s="12">
        <v>4.8940284599912065E-2</v>
      </c>
      <c r="Y1024" s="19" t="s">
        <v>31</v>
      </c>
      <c r="Z1024" s="19" t="s">
        <v>31</v>
      </c>
      <c r="AA1024" s="12">
        <v>0.89982139649635962</v>
      </c>
    </row>
    <row r="1025" spans="1:27" ht="16" x14ac:dyDescent="0.2">
      <c r="A1025" s="12" t="s">
        <v>398</v>
      </c>
      <c r="B1025" s="12" t="s">
        <v>11067</v>
      </c>
      <c r="C1025" s="19">
        <v>4</v>
      </c>
      <c r="D1025" s="19">
        <v>-1</v>
      </c>
      <c r="E1025" s="19">
        <v>2033</v>
      </c>
      <c r="F1025" s="19">
        <v>2053</v>
      </c>
      <c r="G1025" s="19" t="s">
        <v>401</v>
      </c>
      <c r="H1025" s="19" t="s">
        <v>11068</v>
      </c>
      <c r="I1025" s="19" t="s">
        <v>11069</v>
      </c>
      <c r="J1025" s="19" t="s">
        <v>2262</v>
      </c>
      <c r="K1025" s="19" t="s">
        <v>11070</v>
      </c>
      <c r="L1025" s="86" t="s">
        <v>11071</v>
      </c>
      <c r="M1025" s="19" t="s">
        <v>11072</v>
      </c>
      <c r="N1025" s="19" t="s">
        <v>11073</v>
      </c>
      <c r="O1025" s="86" t="s">
        <v>11074</v>
      </c>
      <c r="P1025" s="19" t="s">
        <v>11075</v>
      </c>
      <c r="Q1025" s="19" t="s">
        <v>31604</v>
      </c>
      <c r="R1025" s="86" t="s">
        <v>31</v>
      </c>
      <c r="S1025" s="19" t="s">
        <v>28202</v>
      </c>
      <c r="T1025" s="12">
        <v>71.312005040125612</v>
      </c>
      <c r="U1025" s="12">
        <v>81.6695489198638</v>
      </c>
      <c r="V1025" s="12">
        <v>42.185546507387855</v>
      </c>
      <c r="W1025" s="12">
        <v>31.060915665837978</v>
      </c>
      <c r="X1025" s="12">
        <v>21.464821924888131</v>
      </c>
      <c r="Y1025" s="19" t="s">
        <v>2284</v>
      </c>
      <c r="Z1025" s="19" t="s">
        <v>2460</v>
      </c>
      <c r="AA1025" s="12">
        <v>0.90189136983685403</v>
      </c>
    </row>
    <row r="1026" spans="1:27" ht="16" x14ac:dyDescent="0.2">
      <c r="A1026" s="12" t="s">
        <v>398</v>
      </c>
      <c r="B1026" s="12" t="s">
        <v>3628</v>
      </c>
      <c r="C1026" s="19">
        <v>3</v>
      </c>
      <c r="D1026" s="19">
        <v>-1</v>
      </c>
      <c r="E1026" s="19">
        <v>483</v>
      </c>
      <c r="F1026" s="19">
        <v>503</v>
      </c>
      <c r="G1026" s="19" t="s">
        <v>401</v>
      </c>
      <c r="H1026" s="19" t="s">
        <v>3681</v>
      </c>
      <c r="I1026" s="19" t="s">
        <v>3682</v>
      </c>
      <c r="J1026" s="19" t="s">
        <v>2262</v>
      </c>
      <c r="K1026" s="19" t="s">
        <v>3631</v>
      </c>
      <c r="L1026" s="86" t="s">
        <v>31</v>
      </c>
      <c r="M1026" s="19" t="s">
        <v>31</v>
      </c>
      <c r="N1026" s="19" t="s">
        <v>31</v>
      </c>
      <c r="O1026" s="86" t="s">
        <v>31</v>
      </c>
      <c r="P1026" s="19" t="s">
        <v>31</v>
      </c>
      <c r="Q1026" s="19" t="s">
        <v>31</v>
      </c>
      <c r="R1026" s="86" t="s">
        <v>31</v>
      </c>
      <c r="S1026" s="19" t="s">
        <v>31</v>
      </c>
      <c r="T1026" s="12">
        <v>10.54360935381245</v>
      </c>
      <c r="U1026" s="12">
        <v>12.128571312187916</v>
      </c>
      <c r="V1026" s="12">
        <v>4.7129835591184168</v>
      </c>
      <c r="W1026" s="12">
        <v>5.3970992899371781</v>
      </c>
      <c r="X1026" s="12">
        <v>3.1253230276253401</v>
      </c>
      <c r="Y1026" s="19" t="s">
        <v>2284</v>
      </c>
      <c r="Z1026" s="19" t="s">
        <v>31</v>
      </c>
      <c r="AA1026" s="12">
        <v>0.91961294538732918</v>
      </c>
    </row>
    <row r="1027" spans="1:27" ht="16" x14ac:dyDescent="0.2">
      <c r="A1027" s="12" t="s">
        <v>398</v>
      </c>
      <c r="B1027" s="12" t="s">
        <v>11040</v>
      </c>
      <c r="C1027" s="19">
        <v>3.5</v>
      </c>
      <c r="D1027" s="19">
        <v>-1</v>
      </c>
      <c r="E1027" s="19">
        <v>897</v>
      </c>
      <c r="F1027" s="19">
        <v>917</v>
      </c>
      <c r="G1027" s="19" t="s">
        <v>401</v>
      </c>
      <c r="H1027" s="19" t="s">
        <v>11041</v>
      </c>
      <c r="I1027" s="19" t="s">
        <v>11042</v>
      </c>
      <c r="J1027" s="19" t="s">
        <v>2262</v>
      </c>
      <c r="K1027" s="19" t="s">
        <v>11043</v>
      </c>
      <c r="L1027" s="86" t="s">
        <v>31</v>
      </c>
      <c r="M1027" s="19" t="s">
        <v>31</v>
      </c>
      <c r="N1027" s="19" t="s">
        <v>31</v>
      </c>
      <c r="O1027" s="86" t="s">
        <v>31</v>
      </c>
      <c r="P1027" s="19" t="s">
        <v>31</v>
      </c>
      <c r="Q1027" s="19" t="s">
        <v>32725</v>
      </c>
      <c r="R1027" s="86" t="s">
        <v>31</v>
      </c>
      <c r="S1027" s="19" t="s">
        <v>30575</v>
      </c>
      <c r="T1027" s="12">
        <v>101.36623685173136</v>
      </c>
      <c r="U1027" s="12">
        <v>71.97132008641843</v>
      </c>
      <c r="V1027" s="12">
        <v>38.58578431339668</v>
      </c>
      <c r="W1027" s="12">
        <v>42.956822144219586</v>
      </c>
      <c r="X1027" s="12">
        <v>9.8607246595239406</v>
      </c>
      <c r="Y1027" s="19" t="s">
        <v>31</v>
      </c>
      <c r="Z1027" s="19" t="s">
        <v>31</v>
      </c>
      <c r="AA1027" s="12">
        <v>0.92386528382081123</v>
      </c>
    </row>
    <row r="1028" spans="1:27" ht="16" x14ac:dyDescent="0.2">
      <c r="A1028" s="12" t="s">
        <v>398</v>
      </c>
      <c r="B1028" s="12" t="s">
        <v>3661</v>
      </c>
      <c r="C1028" s="19">
        <v>2.5</v>
      </c>
      <c r="D1028" s="19">
        <v>-1</v>
      </c>
      <c r="E1028" s="19">
        <v>944</v>
      </c>
      <c r="F1028" s="19">
        <v>965</v>
      </c>
      <c r="G1028" s="19" t="s">
        <v>3662</v>
      </c>
      <c r="H1028" s="19" t="s">
        <v>3663</v>
      </c>
      <c r="I1028" s="19" t="s">
        <v>3664</v>
      </c>
      <c r="J1028" s="19" t="s">
        <v>2262</v>
      </c>
      <c r="K1028" s="19" t="s">
        <v>31</v>
      </c>
      <c r="L1028" s="86" t="s">
        <v>31</v>
      </c>
      <c r="M1028" s="19" t="s">
        <v>31</v>
      </c>
      <c r="N1028" s="19" t="s">
        <v>31</v>
      </c>
      <c r="O1028" s="86" t="s">
        <v>31</v>
      </c>
      <c r="P1028" s="19" t="s">
        <v>31</v>
      </c>
      <c r="Q1028" s="19" t="s">
        <v>31</v>
      </c>
      <c r="R1028" s="86" t="s">
        <v>31</v>
      </c>
      <c r="S1028" s="19" t="s">
        <v>31</v>
      </c>
      <c r="T1028" s="12">
        <v>3.4934648394017741E-2</v>
      </c>
      <c r="U1028" s="12">
        <v>4.6916117783402524E-2</v>
      </c>
      <c r="V1028" s="12">
        <v>0</v>
      </c>
      <c r="W1028" s="12">
        <v>0</v>
      </c>
      <c r="X1028" s="12">
        <v>0</v>
      </c>
      <c r="Y1028" s="19" t="s">
        <v>31</v>
      </c>
      <c r="Z1028" s="19" t="s">
        <v>31</v>
      </c>
      <c r="AA1028" s="12">
        <v>0.92626055864172308</v>
      </c>
    </row>
    <row r="1029" spans="1:27" ht="16" x14ac:dyDescent="0.2">
      <c r="A1029" s="12" t="s">
        <v>398</v>
      </c>
      <c r="B1029" s="12" t="s">
        <v>3533</v>
      </c>
      <c r="C1029" s="19">
        <v>4</v>
      </c>
      <c r="D1029" s="19">
        <v>-1</v>
      </c>
      <c r="E1029" s="19">
        <v>759</v>
      </c>
      <c r="F1029" s="19">
        <v>779</v>
      </c>
      <c r="G1029" s="19" t="s">
        <v>401</v>
      </c>
      <c r="H1029" s="19" t="s">
        <v>11076</v>
      </c>
      <c r="I1029" s="19" t="s">
        <v>3535</v>
      </c>
      <c r="J1029" s="19" t="s">
        <v>2282</v>
      </c>
      <c r="K1029" s="19" t="s">
        <v>3536</v>
      </c>
      <c r="L1029" s="86" t="s">
        <v>31</v>
      </c>
      <c r="M1029" s="19" t="s">
        <v>31</v>
      </c>
      <c r="N1029" s="19" t="s">
        <v>3537</v>
      </c>
      <c r="O1029" s="86" t="s">
        <v>10874</v>
      </c>
      <c r="P1029" s="19" t="s">
        <v>3538</v>
      </c>
      <c r="Q1029" s="19" t="s">
        <v>28740</v>
      </c>
      <c r="R1029" s="86" t="s">
        <v>31</v>
      </c>
      <c r="S1029" s="19" t="s">
        <v>28317</v>
      </c>
      <c r="T1029" s="12">
        <v>9.779024815704263</v>
      </c>
      <c r="U1029" s="12">
        <v>11.191306399467896</v>
      </c>
      <c r="V1029" s="12">
        <v>3.9502465180997519</v>
      </c>
      <c r="W1029" s="12">
        <v>3.376354160429031</v>
      </c>
      <c r="X1029" s="12">
        <v>1.8103867897237103</v>
      </c>
      <c r="Y1029" s="19" t="s">
        <v>31</v>
      </c>
      <c r="Z1029" s="19" t="s">
        <v>31</v>
      </c>
      <c r="AA1029" s="12">
        <v>0.93192824837735166</v>
      </c>
    </row>
    <row r="1030" spans="1:27" ht="16" x14ac:dyDescent="0.2">
      <c r="A1030" s="12" t="s">
        <v>398</v>
      </c>
      <c r="B1030" s="12" t="s">
        <v>11022</v>
      </c>
      <c r="C1030" s="19">
        <v>2.5</v>
      </c>
      <c r="D1030" s="19">
        <v>-1</v>
      </c>
      <c r="E1030" s="19">
        <v>1349</v>
      </c>
      <c r="F1030" s="19">
        <v>1369</v>
      </c>
      <c r="G1030" s="19" t="s">
        <v>401</v>
      </c>
      <c r="H1030" s="19" t="s">
        <v>11023</v>
      </c>
      <c r="I1030" s="19" t="s">
        <v>11024</v>
      </c>
      <c r="J1030" s="19" t="s">
        <v>2262</v>
      </c>
      <c r="K1030" s="19" t="s">
        <v>11025</v>
      </c>
      <c r="L1030" s="86" t="s">
        <v>31</v>
      </c>
      <c r="M1030" s="19" t="s">
        <v>31</v>
      </c>
      <c r="N1030" s="19" t="s">
        <v>31</v>
      </c>
      <c r="O1030" s="86" t="s">
        <v>31</v>
      </c>
      <c r="P1030" s="19" t="s">
        <v>31</v>
      </c>
      <c r="Q1030" s="19" t="s">
        <v>32147</v>
      </c>
      <c r="R1030" s="86" t="s">
        <v>32148</v>
      </c>
      <c r="S1030" s="19" t="s">
        <v>32149</v>
      </c>
      <c r="T1030" s="12">
        <v>41.644107724338326</v>
      </c>
      <c r="U1030" s="12">
        <v>42.598922103981742</v>
      </c>
      <c r="V1030" s="12">
        <v>18.456231726071895</v>
      </c>
      <c r="W1030" s="12">
        <v>12.288748714640162</v>
      </c>
      <c r="X1030" s="12">
        <v>6.1077079196316948</v>
      </c>
      <c r="Y1030" s="19" t="s">
        <v>31</v>
      </c>
      <c r="Z1030" s="19" t="s">
        <v>31</v>
      </c>
      <c r="AA1030" s="12">
        <v>0.94278189099380694</v>
      </c>
    </row>
    <row r="1031" spans="1:27" ht="16" x14ac:dyDescent="0.2">
      <c r="A1031" s="12" t="s">
        <v>398</v>
      </c>
      <c r="B1031" s="12" t="s">
        <v>11027</v>
      </c>
      <c r="C1031" s="19">
        <v>2.5</v>
      </c>
      <c r="D1031" s="19">
        <v>-1</v>
      </c>
      <c r="E1031" s="19">
        <v>1614</v>
      </c>
      <c r="F1031" s="19">
        <v>1634</v>
      </c>
      <c r="G1031" s="19" t="s">
        <v>401</v>
      </c>
      <c r="H1031" s="19" t="s">
        <v>11028</v>
      </c>
      <c r="I1031" s="19" t="s">
        <v>11029</v>
      </c>
      <c r="J1031" s="19" t="s">
        <v>2262</v>
      </c>
      <c r="K1031" s="19" t="s">
        <v>11030</v>
      </c>
      <c r="L1031" s="86" t="s">
        <v>11031</v>
      </c>
      <c r="M1031" s="19" t="s">
        <v>11032</v>
      </c>
      <c r="N1031" s="19" t="s">
        <v>11033</v>
      </c>
      <c r="O1031" s="86" t="s">
        <v>11034</v>
      </c>
      <c r="P1031" s="19" t="s">
        <v>11035</v>
      </c>
      <c r="Q1031" s="19" t="s">
        <v>28981</v>
      </c>
      <c r="R1031" s="86" t="s">
        <v>31</v>
      </c>
      <c r="S1031" s="19" t="s">
        <v>28982</v>
      </c>
      <c r="T1031" s="12">
        <v>25.807598770447573</v>
      </c>
      <c r="U1031" s="12">
        <v>27.866419667634016</v>
      </c>
      <c r="V1031" s="12">
        <v>10.653812910916381</v>
      </c>
      <c r="W1031" s="12">
        <v>7.3530280223820528</v>
      </c>
      <c r="X1031" s="12">
        <v>5.7397682238091638</v>
      </c>
      <c r="Y1031" s="19" t="s">
        <v>11036</v>
      </c>
      <c r="Z1031" s="19" t="s">
        <v>31</v>
      </c>
      <c r="AA1031" s="12">
        <v>0.95012238534102145</v>
      </c>
    </row>
    <row r="1032" spans="1:27" ht="16" x14ac:dyDescent="0.2">
      <c r="A1032" s="12" t="s">
        <v>398</v>
      </c>
      <c r="B1032" s="12" t="s">
        <v>3529</v>
      </c>
      <c r="C1032" s="19">
        <v>4</v>
      </c>
      <c r="D1032" s="19">
        <v>-1</v>
      </c>
      <c r="E1032" s="19">
        <v>389</v>
      </c>
      <c r="F1032" s="19">
        <v>409</v>
      </c>
      <c r="G1032" s="19" t="s">
        <v>401</v>
      </c>
      <c r="H1032" s="19" t="s">
        <v>11066</v>
      </c>
      <c r="I1032" s="19" t="s">
        <v>3531</v>
      </c>
      <c r="J1032" s="19" t="s">
        <v>2262</v>
      </c>
      <c r="K1032" s="19" t="s">
        <v>3532</v>
      </c>
      <c r="L1032" s="86" t="s">
        <v>31</v>
      </c>
      <c r="M1032" s="19" t="s">
        <v>31</v>
      </c>
      <c r="N1032" s="19" t="s">
        <v>31</v>
      </c>
      <c r="O1032" s="86" t="s">
        <v>31</v>
      </c>
      <c r="P1032" s="19" t="s">
        <v>31</v>
      </c>
      <c r="Q1032" s="19" t="s">
        <v>28553</v>
      </c>
      <c r="R1032" s="86" t="s">
        <v>31</v>
      </c>
      <c r="S1032" s="19" t="s">
        <v>28552</v>
      </c>
      <c r="T1032" s="12">
        <v>8.290543829951071</v>
      </c>
      <c r="U1032" s="12">
        <v>8.9860342923405234</v>
      </c>
      <c r="V1032" s="12">
        <v>2.304737747184868</v>
      </c>
      <c r="W1032" s="12">
        <v>1.259610141618692</v>
      </c>
      <c r="X1032" s="12">
        <v>0.45695887595304074</v>
      </c>
      <c r="Y1032" s="19" t="s">
        <v>2341</v>
      </c>
      <c r="Z1032" s="19" t="s">
        <v>31</v>
      </c>
      <c r="AA1032" s="12">
        <v>0.9534340072498676</v>
      </c>
    </row>
    <row r="1033" spans="1:27" ht="16" x14ac:dyDescent="0.2">
      <c r="A1033" s="12" t="s">
        <v>398</v>
      </c>
      <c r="B1033" s="12" t="s">
        <v>8328</v>
      </c>
      <c r="C1033" s="19">
        <v>4.5</v>
      </c>
      <c r="D1033" s="19">
        <v>-1</v>
      </c>
      <c r="E1033" s="19">
        <v>693</v>
      </c>
      <c r="F1033" s="19">
        <v>713</v>
      </c>
      <c r="G1033" s="19" t="s">
        <v>401</v>
      </c>
      <c r="H1033" s="19" t="s">
        <v>11085</v>
      </c>
      <c r="I1033" s="19" t="s">
        <v>11086</v>
      </c>
      <c r="J1033" s="19" t="s">
        <v>2282</v>
      </c>
      <c r="K1033" s="19" t="s">
        <v>31</v>
      </c>
      <c r="L1033" s="86" t="s">
        <v>31</v>
      </c>
      <c r="M1033" s="19" t="s">
        <v>31</v>
      </c>
      <c r="N1033" s="19" t="s">
        <v>8329</v>
      </c>
      <c r="O1033" s="86" t="s">
        <v>11087</v>
      </c>
      <c r="P1033" s="19" t="s">
        <v>8330</v>
      </c>
      <c r="Q1033" s="19" t="s">
        <v>29761</v>
      </c>
      <c r="R1033" s="86" t="s">
        <v>31</v>
      </c>
      <c r="S1033" s="19" t="s">
        <v>29762</v>
      </c>
      <c r="T1033" s="12">
        <v>11.488634438878998</v>
      </c>
      <c r="U1033" s="12">
        <v>9.802938229166692</v>
      </c>
      <c r="V1033" s="12">
        <v>3.0117316822133939</v>
      </c>
      <c r="W1033" s="12">
        <v>1.1255363522423674</v>
      </c>
      <c r="X1033" s="12">
        <v>0.38669541078225306</v>
      </c>
      <c r="Y1033" s="19" t="s">
        <v>2650</v>
      </c>
      <c r="Z1033" s="19" t="s">
        <v>31</v>
      </c>
      <c r="AA1033" s="12">
        <v>0.97920977890015359</v>
      </c>
    </row>
    <row r="1034" spans="1:27" ht="16" x14ac:dyDescent="0.2">
      <c r="A1034" s="12" t="s">
        <v>398</v>
      </c>
      <c r="B1034" s="12" t="s">
        <v>3595</v>
      </c>
      <c r="C1034" s="19">
        <v>1.5</v>
      </c>
      <c r="D1034" s="19">
        <v>-1</v>
      </c>
      <c r="E1034" s="19">
        <v>2979</v>
      </c>
      <c r="F1034" s="19">
        <v>2999</v>
      </c>
      <c r="G1034" s="19" t="s">
        <v>401</v>
      </c>
      <c r="H1034" s="19" t="s">
        <v>2513</v>
      </c>
      <c r="I1034" s="19" t="s">
        <v>3656</v>
      </c>
      <c r="J1034" s="19" t="s">
        <v>2262</v>
      </c>
      <c r="K1034" s="19" t="s">
        <v>3598</v>
      </c>
      <c r="L1034" s="86" t="s">
        <v>31</v>
      </c>
      <c r="M1034" s="19" t="s">
        <v>31</v>
      </c>
      <c r="N1034" s="19" t="s">
        <v>3599</v>
      </c>
      <c r="O1034" s="86" t="s">
        <v>31</v>
      </c>
      <c r="P1034" s="19" t="s">
        <v>3600</v>
      </c>
      <c r="Q1034" s="19" t="s">
        <v>29731</v>
      </c>
      <c r="R1034" s="86" t="s">
        <v>31</v>
      </c>
      <c r="S1034" s="19" t="s">
        <v>29732</v>
      </c>
      <c r="T1034" s="12">
        <v>11.746708767377442</v>
      </c>
      <c r="U1034" s="12">
        <v>10.407712000797298</v>
      </c>
      <c r="V1034" s="12">
        <v>2.8510168823387154</v>
      </c>
      <c r="W1034" s="12">
        <v>1.8633917552986956</v>
      </c>
      <c r="X1034" s="12">
        <v>0.44413506125503488</v>
      </c>
      <c r="Y1034" s="19" t="s">
        <v>31</v>
      </c>
      <c r="Z1034" s="19" t="s">
        <v>31</v>
      </c>
      <c r="AA1034" s="12">
        <v>0.98076741612831064</v>
      </c>
    </row>
    <row r="1035" spans="1:27" ht="16" x14ac:dyDescent="0.2">
      <c r="A1035" s="12" t="s">
        <v>398</v>
      </c>
      <c r="B1035" s="12" t="s">
        <v>3687</v>
      </c>
      <c r="C1035" s="19">
        <v>3</v>
      </c>
      <c r="D1035" s="19">
        <v>-1</v>
      </c>
      <c r="E1035" s="19">
        <v>1192</v>
      </c>
      <c r="F1035" s="19">
        <v>1212</v>
      </c>
      <c r="G1035" s="19" t="s">
        <v>401</v>
      </c>
      <c r="H1035" s="19" t="s">
        <v>3688</v>
      </c>
      <c r="I1035" s="19" t="s">
        <v>3689</v>
      </c>
      <c r="J1035" s="19" t="s">
        <v>2262</v>
      </c>
      <c r="K1035" s="19" t="s">
        <v>3690</v>
      </c>
      <c r="L1035" s="86" t="s">
        <v>31</v>
      </c>
      <c r="M1035" s="19" t="s">
        <v>31</v>
      </c>
      <c r="N1035" s="19" t="s">
        <v>31</v>
      </c>
      <c r="O1035" s="86" t="s">
        <v>31</v>
      </c>
      <c r="P1035" s="19" t="s">
        <v>31</v>
      </c>
      <c r="Q1035" s="19" t="s">
        <v>33459</v>
      </c>
      <c r="R1035" s="86" t="s">
        <v>31</v>
      </c>
      <c r="S1035" s="19" t="s">
        <v>28486</v>
      </c>
      <c r="T1035" s="12">
        <v>7.1835285746773758</v>
      </c>
      <c r="U1035" s="12">
        <v>4.5554684329465438</v>
      </c>
      <c r="V1035" s="12">
        <v>0.77229769528769687</v>
      </c>
      <c r="W1035" s="12">
        <v>0.34160264628406672</v>
      </c>
      <c r="X1035" s="12">
        <v>0</v>
      </c>
      <c r="Y1035" s="19" t="s">
        <v>31</v>
      </c>
      <c r="Z1035" s="19" t="s">
        <v>31</v>
      </c>
      <c r="AA1035" s="12">
        <v>0.99131224268084039</v>
      </c>
    </row>
    <row r="1036" spans="1:27" ht="16" x14ac:dyDescent="0.2">
      <c r="A1036" s="12" t="s">
        <v>398</v>
      </c>
      <c r="B1036" s="12" t="s">
        <v>3647</v>
      </c>
      <c r="C1036" s="19">
        <v>2</v>
      </c>
      <c r="D1036" s="19">
        <v>-1</v>
      </c>
      <c r="E1036" s="19">
        <v>725</v>
      </c>
      <c r="F1036" s="19">
        <v>745</v>
      </c>
      <c r="G1036" s="19" t="s">
        <v>401</v>
      </c>
      <c r="H1036" s="19" t="s">
        <v>3648</v>
      </c>
      <c r="I1036" s="19" t="s">
        <v>3649</v>
      </c>
      <c r="J1036" s="19" t="s">
        <v>2262</v>
      </c>
      <c r="K1036" s="19" t="s">
        <v>31</v>
      </c>
      <c r="L1036" s="86" t="s">
        <v>31</v>
      </c>
      <c r="M1036" s="19" t="s">
        <v>31</v>
      </c>
      <c r="N1036" s="19" t="s">
        <v>3650</v>
      </c>
      <c r="O1036" s="86" t="s">
        <v>11020</v>
      </c>
      <c r="P1036" s="19" t="s">
        <v>3651</v>
      </c>
      <c r="Q1036" s="19" t="s">
        <v>31</v>
      </c>
      <c r="R1036" s="86" t="s">
        <v>31</v>
      </c>
      <c r="S1036" s="19" t="s">
        <v>31</v>
      </c>
      <c r="T1036" s="12">
        <v>56.572493940439834</v>
      </c>
      <c r="U1036" s="12">
        <v>46.056802755700552</v>
      </c>
      <c r="V1036" s="12">
        <v>8.4207058517325866</v>
      </c>
      <c r="W1036" s="12">
        <v>4.7517637230784651</v>
      </c>
      <c r="X1036" s="12">
        <v>2.8954336742908913</v>
      </c>
      <c r="Y1036" s="19" t="s">
        <v>2974</v>
      </c>
      <c r="Z1036" s="19" t="s">
        <v>31</v>
      </c>
      <c r="AA1036" s="12">
        <v>0.99556039335936242</v>
      </c>
    </row>
    <row r="1037" spans="1:27" ht="16" x14ac:dyDescent="0.2">
      <c r="A1037" s="12" t="s">
        <v>398</v>
      </c>
      <c r="B1037" s="12" t="s">
        <v>3675</v>
      </c>
      <c r="C1037" s="19">
        <v>2.5</v>
      </c>
      <c r="D1037" s="19">
        <v>-1</v>
      </c>
      <c r="E1037" s="19">
        <v>1227</v>
      </c>
      <c r="F1037" s="19">
        <v>1247</v>
      </c>
      <c r="G1037" s="19" t="s">
        <v>401</v>
      </c>
      <c r="H1037" s="19" t="s">
        <v>3676</v>
      </c>
      <c r="I1037" s="19" t="s">
        <v>3677</v>
      </c>
      <c r="J1037" s="19" t="s">
        <v>2262</v>
      </c>
      <c r="K1037" s="19" t="s">
        <v>3678</v>
      </c>
      <c r="L1037" s="86" t="s">
        <v>31</v>
      </c>
      <c r="M1037" s="19" t="s">
        <v>31</v>
      </c>
      <c r="N1037" s="19" t="s">
        <v>3679</v>
      </c>
      <c r="O1037" s="86" t="s">
        <v>11026</v>
      </c>
      <c r="P1037" s="19" t="s">
        <v>3680</v>
      </c>
      <c r="Q1037" s="19" t="s">
        <v>31365</v>
      </c>
      <c r="R1037" s="86" t="s">
        <v>31</v>
      </c>
      <c r="S1037" s="19" t="s">
        <v>30800</v>
      </c>
      <c r="T1037" s="12">
        <v>32.588199400091206</v>
      </c>
      <c r="U1037" s="12">
        <v>25.657997798449973</v>
      </c>
      <c r="V1037" s="12">
        <v>10.366531566566985</v>
      </c>
      <c r="W1037" s="12">
        <v>11.843533849185221</v>
      </c>
      <c r="X1037" s="12">
        <v>9.4467040023581141</v>
      </c>
      <c r="Y1037" s="19" t="s">
        <v>2364</v>
      </c>
      <c r="Z1037" s="19" t="s">
        <v>31</v>
      </c>
      <c r="AA1037" s="12">
        <v>0.99600543116947604</v>
      </c>
    </row>
    <row r="1038" spans="1:27" ht="16" x14ac:dyDescent="0.2">
      <c r="A1038" s="12" t="s">
        <v>402</v>
      </c>
      <c r="B1038" s="12" t="s">
        <v>3478</v>
      </c>
      <c r="C1038" s="19">
        <v>3</v>
      </c>
      <c r="D1038" s="19">
        <v>-1</v>
      </c>
      <c r="E1038" s="19">
        <v>3383</v>
      </c>
      <c r="F1038" s="19">
        <v>3403</v>
      </c>
      <c r="G1038" s="19" t="s">
        <v>405</v>
      </c>
      <c r="H1038" s="19" t="s">
        <v>3695</v>
      </c>
      <c r="I1038" s="19" t="s">
        <v>3480</v>
      </c>
      <c r="J1038" s="19" t="s">
        <v>2262</v>
      </c>
      <c r="K1038" s="19" t="s">
        <v>3481</v>
      </c>
      <c r="L1038" s="86" t="s">
        <v>3482</v>
      </c>
      <c r="M1038" s="19" t="s">
        <v>3482</v>
      </c>
      <c r="N1038" s="19" t="s">
        <v>3483</v>
      </c>
      <c r="O1038" s="86" t="s">
        <v>10815</v>
      </c>
      <c r="P1038" s="19" t="s">
        <v>3484</v>
      </c>
      <c r="Q1038" s="19" t="s">
        <v>31</v>
      </c>
      <c r="R1038" s="86" t="s">
        <v>31</v>
      </c>
      <c r="S1038" s="19" t="s">
        <v>31</v>
      </c>
      <c r="T1038" s="12">
        <v>9.1343602963157744E-2</v>
      </c>
      <c r="U1038" s="12">
        <v>7.1166802360946177E-2</v>
      </c>
      <c r="V1038" s="12">
        <v>2.7329231818296162E-2</v>
      </c>
      <c r="W1038" s="12">
        <v>1.0955112427691309</v>
      </c>
      <c r="X1038" s="12">
        <v>2.2934734014686335</v>
      </c>
      <c r="Y1038" s="19" t="s">
        <v>2650</v>
      </c>
      <c r="Z1038" s="19" t="s">
        <v>31</v>
      </c>
      <c r="AA1038" s="12">
        <v>-0.73167581330856368</v>
      </c>
    </row>
    <row r="1039" spans="1:27" ht="16" x14ac:dyDescent="0.2">
      <c r="A1039" s="12" t="s">
        <v>402</v>
      </c>
      <c r="B1039" s="12" t="s">
        <v>3517</v>
      </c>
      <c r="C1039" s="19">
        <v>1</v>
      </c>
      <c r="D1039" s="19">
        <v>-1</v>
      </c>
      <c r="E1039" s="19">
        <v>1049</v>
      </c>
      <c r="F1039" s="19">
        <v>1069</v>
      </c>
      <c r="G1039" s="19" t="s">
        <v>405</v>
      </c>
      <c r="H1039" s="19" t="s">
        <v>3691</v>
      </c>
      <c r="I1039" s="19" t="s">
        <v>3466</v>
      </c>
      <c r="J1039" s="19" t="s">
        <v>2262</v>
      </c>
      <c r="K1039" s="19" t="s">
        <v>3518</v>
      </c>
      <c r="L1039" s="86" t="s">
        <v>10804</v>
      </c>
      <c r="M1039" s="19" t="s">
        <v>3519</v>
      </c>
      <c r="N1039" s="19" t="s">
        <v>31</v>
      </c>
      <c r="O1039" s="86" t="s">
        <v>31</v>
      </c>
      <c r="P1039" s="19" t="s">
        <v>31</v>
      </c>
      <c r="Q1039" s="19" t="s">
        <v>32858</v>
      </c>
      <c r="R1039" s="86" t="s">
        <v>31</v>
      </c>
      <c r="S1039" s="19" t="s">
        <v>32859</v>
      </c>
      <c r="T1039" s="12">
        <v>0.5746895599523314</v>
      </c>
      <c r="U1039" s="12">
        <v>0.24181267087333477</v>
      </c>
      <c r="V1039" s="12">
        <v>0.76978337704623068</v>
      </c>
      <c r="W1039" s="12">
        <v>1.3562261591241231</v>
      </c>
      <c r="X1039" s="12">
        <v>3.9726379850225699</v>
      </c>
      <c r="Y1039" s="19" t="s">
        <v>2284</v>
      </c>
      <c r="Z1039" s="19" t="s">
        <v>3471</v>
      </c>
      <c r="AA1039" s="12">
        <v>-0.70910691389228264</v>
      </c>
    </row>
    <row r="1040" spans="1:27" ht="16" x14ac:dyDescent="0.2">
      <c r="A1040" s="12" t="s">
        <v>402</v>
      </c>
      <c r="B1040" s="12" t="s">
        <v>3711</v>
      </c>
      <c r="C1040" s="19">
        <v>2.5</v>
      </c>
      <c r="D1040" s="19">
        <v>-1</v>
      </c>
      <c r="E1040" s="19">
        <v>1186</v>
      </c>
      <c r="F1040" s="19">
        <v>1206</v>
      </c>
      <c r="G1040" s="19" t="s">
        <v>405</v>
      </c>
      <c r="H1040" s="19" t="s">
        <v>3712</v>
      </c>
      <c r="I1040" s="19" t="s">
        <v>3713</v>
      </c>
      <c r="J1040" s="19" t="s">
        <v>2262</v>
      </c>
      <c r="K1040" s="19" t="s">
        <v>31</v>
      </c>
      <c r="L1040" s="86" t="s">
        <v>31</v>
      </c>
      <c r="M1040" s="19" t="s">
        <v>31</v>
      </c>
      <c r="N1040" s="19" t="s">
        <v>31</v>
      </c>
      <c r="O1040" s="86" t="s">
        <v>31</v>
      </c>
      <c r="P1040" s="19" t="s">
        <v>31</v>
      </c>
      <c r="Q1040" s="19" t="s">
        <v>31</v>
      </c>
      <c r="R1040" s="86" t="s">
        <v>31</v>
      </c>
      <c r="S1040" s="19" t="s">
        <v>31</v>
      </c>
      <c r="T1040" s="12">
        <v>5.2306568206816929E-2</v>
      </c>
      <c r="U1040" s="12">
        <v>0.31630503779351626</v>
      </c>
      <c r="V1040" s="12">
        <v>5.544485062351856</v>
      </c>
      <c r="W1040" s="12">
        <v>6.2214425201852954</v>
      </c>
      <c r="X1040" s="12">
        <v>1.3204412177741194</v>
      </c>
      <c r="Y1040" s="19" t="s">
        <v>31</v>
      </c>
      <c r="Z1040" s="19" t="s">
        <v>31</v>
      </c>
      <c r="AA1040" s="12">
        <v>-0.60404678005079138</v>
      </c>
    </row>
    <row r="1041" spans="1:27" ht="16" x14ac:dyDescent="0.2">
      <c r="A1041" s="12" t="s">
        <v>402</v>
      </c>
      <c r="B1041" s="12" t="s">
        <v>9766</v>
      </c>
      <c r="C1041" s="19">
        <v>3.5</v>
      </c>
      <c r="D1041" s="19">
        <v>-1</v>
      </c>
      <c r="E1041" s="19">
        <v>2953</v>
      </c>
      <c r="F1041" s="19">
        <v>2972</v>
      </c>
      <c r="G1041" s="19" t="s">
        <v>405</v>
      </c>
      <c r="H1041" s="19" t="s">
        <v>10840</v>
      </c>
      <c r="I1041" s="19" t="s">
        <v>10841</v>
      </c>
      <c r="J1041" s="19" t="s">
        <v>2262</v>
      </c>
      <c r="K1041" s="19" t="s">
        <v>9769</v>
      </c>
      <c r="L1041" s="86" t="s">
        <v>31</v>
      </c>
      <c r="M1041" s="19" t="s">
        <v>31</v>
      </c>
      <c r="N1041" s="19" t="s">
        <v>31</v>
      </c>
      <c r="O1041" s="86" t="s">
        <v>31</v>
      </c>
      <c r="P1041" s="19" t="s">
        <v>31</v>
      </c>
      <c r="Q1041" s="19" t="s">
        <v>31</v>
      </c>
      <c r="R1041" s="86" t="s">
        <v>31</v>
      </c>
      <c r="S1041" s="19" t="s">
        <v>31</v>
      </c>
      <c r="T1041" s="12">
        <v>25.600744864410839</v>
      </c>
      <c r="U1041" s="12">
        <v>7.951581815381215</v>
      </c>
      <c r="V1041" s="12">
        <v>13.221963677806519</v>
      </c>
      <c r="W1041" s="12">
        <v>14.947454102881389</v>
      </c>
      <c r="X1041" s="12">
        <v>11.381686120527036</v>
      </c>
      <c r="Y1041" s="19" t="s">
        <v>6418</v>
      </c>
      <c r="Z1041" s="19" t="s">
        <v>31</v>
      </c>
      <c r="AA1041" s="12">
        <v>-5.3738514418818065E-2</v>
      </c>
    </row>
    <row r="1042" spans="1:27" ht="16" x14ac:dyDescent="0.2">
      <c r="A1042" s="12" t="s">
        <v>402</v>
      </c>
      <c r="B1042" s="12" t="s">
        <v>11100</v>
      </c>
      <c r="C1042" s="19">
        <v>3.5</v>
      </c>
      <c r="D1042" s="19">
        <v>-1</v>
      </c>
      <c r="E1042" s="19">
        <v>1422</v>
      </c>
      <c r="F1042" s="19">
        <v>1442</v>
      </c>
      <c r="G1042" s="19" t="s">
        <v>405</v>
      </c>
      <c r="H1042" s="19" t="s">
        <v>11101</v>
      </c>
      <c r="I1042" s="19" t="s">
        <v>11102</v>
      </c>
      <c r="J1042" s="19" t="s">
        <v>2282</v>
      </c>
      <c r="K1042" s="19" t="s">
        <v>11103</v>
      </c>
      <c r="L1042" s="86" t="s">
        <v>31</v>
      </c>
      <c r="M1042" s="19" t="s">
        <v>31</v>
      </c>
      <c r="N1042" s="19" t="s">
        <v>31</v>
      </c>
      <c r="O1042" s="86" t="s">
        <v>31</v>
      </c>
      <c r="P1042" s="19" t="s">
        <v>31</v>
      </c>
      <c r="Q1042" s="19" t="s">
        <v>30991</v>
      </c>
      <c r="R1042" s="86" t="s">
        <v>31</v>
      </c>
      <c r="S1042" s="19" t="s">
        <v>30992</v>
      </c>
      <c r="T1042" s="12">
        <v>0.88982642304317017</v>
      </c>
      <c r="U1042" s="12">
        <v>0.17027499401350318</v>
      </c>
      <c r="V1042" s="12">
        <v>0.11438789954581412</v>
      </c>
      <c r="W1042" s="12">
        <v>0</v>
      </c>
      <c r="X1042" s="12">
        <v>0</v>
      </c>
      <c r="Y1042" s="19" t="s">
        <v>2974</v>
      </c>
      <c r="Z1042" s="19" t="s">
        <v>31</v>
      </c>
      <c r="AA1042" s="12">
        <v>0.44922621831334786</v>
      </c>
    </row>
    <row r="1043" spans="1:27" ht="16" x14ac:dyDescent="0.2">
      <c r="A1043" s="12" t="s">
        <v>402</v>
      </c>
      <c r="B1043" s="12" t="s">
        <v>3714</v>
      </c>
      <c r="C1043" s="19">
        <v>2.5</v>
      </c>
      <c r="D1043" s="19">
        <v>-1</v>
      </c>
      <c r="E1043" s="19">
        <v>1517</v>
      </c>
      <c r="F1043" s="19">
        <v>1537</v>
      </c>
      <c r="G1043" s="19" t="s">
        <v>405</v>
      </c>
      <c r="H1043" s="19" t="s">
        <v>3715</v>
      </c>
      <c r="I1043" s="19" t="s">
        <v>3716</v>
      </c>
      <c r="J1043" s="19" t="s">
        <v>2262</v>
      </c>
      <c r="K1043" s="19" t="s">
        <v>3717</v>
      </c>
      <c r="L1043" s="86" t="s">
        <v>31</v>
      </c>
      <c r="M1043" s="19" t="s">
        <v>31</v>
      </c>
      <c r="N1043" s="19" t="s">
        <v>3718</v>
      </c>
      <c r="O1043" s="86" t="s">
        <v>11097</v>
      </c>
      <c r="P1043" s="19" t="s">
        <v>3719</v>
      </c>
      <c r="Q1043" s="19" t="s">
        <v>29257</v>
      </c>
      <c r="R1043" s="86" t="s">
        <v>31</v>
      </c>
      <c r="S1043" s="19" t="s">
        <v>29258</v>
      </c>
      <c r="T1043" s="12">
        <v>31.170768051531315</v>
      </c>
      <c r="U1043" s="12">
        <v>22.694727853893323</v>
      </c>
      <c r="V1043" s="12">
        <v>24.987836677727444</v>
      </c>
      <c r="W1043" s="12">
        <v>16.140788744989614</v>
      </c>
      <c r="X1043" s="12">
        <v>13.136021602834237</v>
      </c>
      <c r="Y1043" s="19" t="s">
        <v>2535</v>
      </c>
      <c r="Z1043" s="19" t="s">
        <v>31</v>
      </c>
      <c r="AA1043" s="12">
        <v>0.63759793383252661</v>
      </c>
    </row>
    <row r="1044" spans="1:27" ht="16" x14ac:dyDescent="0.2">
      <c r="A1044" s="12" t="s">
        <v>402</v>
      </c>
      <c r="B1044" s="12" t="s">
        <v>10852</v>
      </c>
      <c r="C1044" s="19">
        <v>4</v>
      </c>
      <c r="D1044" s="19">
        <v>-1</v>
      </c>
      <c r="E1044" s="19">
        <v>910</v>
      </c>
      <c r="F1044" s="19">
        <v>930</v>
      </c>
      <c r="G1044" s="19" t="s">
        <v>405</v>
      </c>
      <c r="H1044" s="19" t="s">
        <v>10853</v>
      </c>
      <c r="I1044" s="19" t="s">
        <v>10854</v>
      </c>
      <c r="J1044" s="19" t="s">
        <v>2262</v>
      </c>
      <c r="K1044" s="19" t="s">
        <v>31</v>
      </c>
      <c r="L1044" s="86" t="s">
        <v>31</v>
      </c>
      <c r="M1044" s="19" t="s">
        <v>31</v>
      </c>
      <c r="N1044" s="19" t="s">
        <v>31</v>
      </c>
      <c r="O1044" s="86" t="s">
        <v>31</v>
      </c>
      <c r="P1044" s="19" t="s">
        <v>31</v>
      </c>
      <c r="Q1044" s="19" t="s">
        <v>31</v>
      </c>
      <c r="R1044" s="86" t="s">
        <v>31</v>
      </c>
      <c r="S1044" s="19" t="s">
        <v>31</v>
      </c>
      <c r="T1044" s="12">
        <v>100.71106320553702</v>
      </c>
      <c r="U1044" s="12">
        <v>53.571491138636077</v>
      </c>
      <c r="V1044" s="12">
        <v>16.850172108083736</v>
      </c>
      <c r="W1044" s="12">
        <v>15.112925247826448</v>
      </c>
      <c r="X1044" s="12">
        <v>6.952239657299681</v>
      </c>
      <c r="Y1044" s="19" t="s">
        <v>31</v>
      </c>
      <c r="Z1044" s="19" t="s">
        <v>31</v>
      </c>
      <c r="AA1044" s="12">
        <v>0.67492967638404711</v>
      </c>
    </row>
    <row r="1045" spans="1:27" ht="16" x14ac:dyDescent="0.2">
      <c r="A1045" s="12" t="s">
        <v>402</v>
      </c>
      <c r="B1045" s="12" t="s">
        <v>11104</v>
      </c>
      <c r="C1045" s="19">
        <v>4</v>
      </c>
      <c r="D1045" s="19">
        <v>-1</v>
      </c>
      <c r="E1045" s="19">
        <v>866</v>
      </c>
      <c r="F1045" s="19">
        <v>886</v>
      </c>
      <c r="G1045" s="19" t="s">
        <v>405</v>
      </c>
      <c r="H1045" s="19" t="s">
        <v>11105</v>
      </c>
      <c r="I1045" s="19" t="s">
        <v>11106</v>
      </c>
      <c r="J1045" s="19" t="s">
        <v>2262</v>
      </c>
      <c r="K1045" s="19" t="s">
        <v>11107</v>
      </c>
      <c r="L1045" s="86" t="s">
        <v>31</v>
      </c>
      <c r="M1045" s="19" t="s">
        <v>31</v>
      </c>
      <c r="N1045" s="19" t="s">
        <v>11108</v>
      </c>
      <c r="O1045" s="86" t="s">
        <v>31</v>
      </c>
      <c r="P1045" s="19" t="s">
        <v>11109</v>
      </c>
      <c r="Q1045" s="19" t="s">
        <v>27974</v>
      </c>
      <c r="R1045" s="86" t="s">
        <v>31</v>
      </c>
      <c r="S1045" s="19" t="s">
        <v>27975</v>
      </c>
      <c r="T1045" s="12">
        <v>8.226997734235308</v>
      </c>
      <c r="U1045" s="12">
        <v>5.5057016265405752</v>
      </c>
      <c r="V1045" s="12">
        <v>4.0219904800768846</v>
      </c>
      <c r="W1045" s="12">
        <v>3.2712548405756614</v>
      </c>
      <c r="X1045" s="12">
        <v>1.5242136860862106</v>
      </c>
      <c r="Y1045" s="19" t="s">
        <v>31</v>
      </c>
      <c r="Z1045" s="19" t="s">
        <v>31</v>
      </c>
      <c r="AA1045" s="12">
        <v>0.70894173401794058</v>
      </c>
    </row>
    <row r="1046" spans="1:27" ht="16" x14ac:dyDescent="0.2">
      <c r="A1046" s="12" t="s">
        <v>402</v>
      </c>
      <c r="B1046" s="12" t="s">
        <v>3464</v>
      </c>
      <c r="C1046" s="19">
        <v>1</v>
      </c>
      <c r="D1046" s="19">
        <v>-1</v>
      </c>
      <c r="E1046" s="19">
        <v>1190</v>
      </c>
      <c r="F1046" s="19">
        <v>1210</v>
      </c>
      <c r="G1046" s="19" t="s">
        <v>405</v>
      </c>
      <c r="H1046" s="19" t="s">
        <v>3691</v>
      </c>
      <c r="I1046" s="19" t="s">
        <v>3466</v>
      </c>
      <c r="J1046" s="19" t="s">
        <v>2262</v>
      </c>
      <c r="K1046" s="19" t="s">
        <v>3467</v>
      </c>
      <c r="L1046" s="86" t="s">
        <v>10805</v>
      </c>
      <c r="M1046" s="19" t="s">
        <v>3468</v>
      </c>
      <c r="N1046" s="19" t="s">
        <v>3469</v>
      </c>
      <c r="O1046" s="86" t="s">
        <v>10806</v>
      </c>
      <c r="P1046" s="19" t="s">
        <v>3470</v>
      </c>
      <c r="Q1046" s="19" t="s">
        <v>27897</v>
      </c>
      <c r="R1046" s="86" t="s">
        <v>28078</v>
      </c>
      <c r="S1046" s="19" t="s">
        <v>28079</v>
      </c>
      <c r="T1046" s="12">
        <v>24.023739687968071</v>
      </c>
      <c r="U1046" s="12">
        <v>15.812036141805379</v>
      </c>
      <c r="V1046" s="12">
        <v>9.9248570774318843</v>
      </c>
      <c r="W1046" s="12">
        <v>8.308118450941441</v>
      </c>
      <c r="X1046" s="12">
        <v>4.6182675703798521</v>
      </c>
      <c r="Y1046" s="19" t="s">
        <v>2284</v>
      </c>
      <c r="Z1046" s="19" t="s">
        <v>3471</v>
      </c>
      <c r="AA1046" s="12">
        <v>0.71773423380128432</v>
      </c>
    </row>
    <row r="1047" spans="1:27" ht="16" x14ac:dyDescent="0.2">
      <c r="A1047" s="12" t="s">
        <v>402</v>
      </c>
      <c r="B1047" s="12" t="s">
        <v>3513</v>
      </c>
      <c r="C1047" s="19">
        <v>3.5</v>
      </c>
      <c r="D1047" s="19">
        <v>-1</v>
      </c>
      <c r="E1047" s="19">
        <v>889</v>
      </c>
      <c r="F1047" s="19">
        <v>909</v>
      </c>
      <c r="G1047" s="19" t="s">
        <v>405</v>
      </c>
      <c r="H1047" s="19" t="s">
        <v>11099</v>
      </c>
      <c r="I1047" s="19" t="s">
        <v>3515</v>
      </c>
      <c r="J1047" s="19" t="s">
        <v>2262</v>
      </c>
      <c r="K1047" s="19" t="s">
        <v>3516</v>
      </c>
      <c r="L1047" s="86" t="s">
        <v>31</v>
      </c>
      <c r="M1047" s="19" t="s">
        <v>31</v>
      </c>
      <c r="N1047" s="19" t="s">
        <v>31</v>
      </c>
      <c r="O1047" s="86" t="s">
        <v>31</v>
      </c>
      <c r="P1047" s="19" t="s">
        <v>31</v>
      </c>
      <c r="Q1047" s="19" t="s">
        <v>31</v>
      </c>
      <c r="R1047" s="86" t="s">
        <v>31</v>
      </c>
      <c r="S1047" s="19" t="s">
        <v>31</v>
      </c>
      <c r="T1047" s="12">
        <v>11.099481738290747</v>
      </c>
      <c r="U1047" s="12">
        <v>8.4825171475509222</v>
      </c>
      <c r="V1047" s="12">
        <v>8.0539987883256234</v>
      </c>
      <c r="W1047" s="12">
        <v>5.5469357869023126</v>
      </c>
      <c r="X1047" s="12">
        <v>3.8862123075855264</v>
      </c>
      <c r="Y1047" s="19" t="s">
        <v>31</v>
      </c>
      <c r="Z1047" s="19" t="s">
        <v>31</v>
      </c>
      <c r="AA1047" s="12">
        <v>0.72846164744351372</v>
      </c>
    </row>
    <row r="1048" spans="1:27" ht="16" x14ac:dyDescent="0.2">
      <c r="A1048" s="12" t="s">
        <v>402</v>
      </c>
      <c r="B1048" s="12" t="s">
        <v>10808</v>
      </c>
      <c r="C1048" s="19">
        <v>0.5</v>
      </c>
      <c r="D1048" s="19">
        <v>-1</v>
      </c>
      <c r="E1048" s="19">
        <v>1827</v>
      </c>
      <c r="F1048" s="19">
        <v>1847</v>
      </c>
      <c r="G1048" s="19" t="s">
        <v>405</v>
      </c>
      <c r="H1048" s="19" t="s">
        <v>11096</v>
      </c>
      <c r="I1048" s="19" t="s">
        <v>10810</v>
      </c>
      <c r="J1048" s="19" t="s">
        <v>2262</v>
      </c>
      <c r="K1048" s="19" t="s">
        <v>10811</v>
      </c>
      <c r="L1048" s="86" t="s">
        <v>10812</v>
      </c>
      <c r="M1048" s="19" t="s">
        <v>10813</v>
      </c>
      <c r="N1048" s="19" t="s">
        <v>31</v>
      </c>
      <c r="O1048" s="86" t="s">
        <v>31</v>
      </c>
      <c r="P1048" s="19" t="s">
        <v>31</v>
      </c>
      <c r="Q1048" s="19" t="s">
        <v>33429</v>
      </c>
      <c r="R1048" s="86" t="s">
        <v>31</v>
      </c>
      <c r="S1048" s="19" t="s">
        <v>33427</v>
      </c>
      <c r="T1048" s="12">
        <v>0.40694290959798463</v>
      </c>
      <c r="U1048" s="12">
        <v>0.26390432123990487</v>
      </c>
      <c r="V1048" s="12">
        <v>0</v>
      </c>
      <c r="W1048" s="12">
        <v>1.4852238099985539E-2</v>
      </c>
      <c r="X1048" s="12">
        <v>1.2249339454526094E-2</v>
      </c>
      <c r="Y1048" s="19" t="s">
        <v>2284</v>
      </c>
      <c r="Z1048" s="19" t="s">
        <v>3471</v>
      </c>
      <c r="AA1048" s="12">
        <v>0.75564726353093348</v>
      </c>
    </row>
    <row r="1049" spans="1:27" ht="16" x14ac:dyDescent="0.2">
      <c r="A1049" s="12" t="s">
        <v>402</v>
      </c>
      <c r="B1049" s="12" t="s">
        <v>3485</v>
      </c>
      <c r="C1049" s="19">
        <v>1</v>
      </c>
      <c r="D1049" s="19">
        <v>-1</v>
      </c>
      <c r="E1049" s="19">
        <v>1515</v>
      </c>
      <c r="F1049" s="19">
        <v>1535</v>
      </c>
      <c r="G1049" s="19" t="s">
        <v>405</v>
      </c>
      <c r="H1049" s="19" t="s">
        <v>3691</v>
      </c>
      <c r="I1049" s="19" t="s">
        <v>3466</v>
      </c>
      <c r="J1049" s="19" t="s">
        <v>2262</v>
      </c>
      <c r="K1049" s="19" t="s">
        <v>3486</v>
      </c>
      <c r="L1049" s="86" t="s">
        <v>10807</v>
      </c>
      <c r="M1049" s="19" t="s">
        <v>3487</v>
      </c>
      <c r="N1049" s="19" t="s">
        <v>3469</v>
      </c>
      <c r="O1049" s="86" t="s">
        <v>10806</v>
      </c>
      <c r="P1049" s="19" t="s">
        <v>3470</v>
      </c>
      <c r="Q1049" s="19" t="s">
        <v>27899</v>
      </c>
      <c r="R1049" s="86" t="s">
        <v>28078</v>
      </c>
      <c r="S1049" s="19" t="s">
        <v>28079</v>
      </c>
      <c r="T1049" s="12">
        <v>12.009215444501258</v>
      </c>
      <c r="U1049" s="12">
        <v>11.803652670575254</v>
      </c>
      <c r="V1049" s="12">
        <v>12.347590611144041</v>
      </c>
      <c r="W1049" s="12">
        <v>4.3560594521273446</v>
      </c>
      <c r="X1049" s="12">
        <v>3.3177960761149685</v>
      </c>
      <c r="Y1049" s="19" t="s">
        <v>2284</v>
      </c>
      <c r="Z1049" s="19" t="s">
        <v>3471</v>
      </c>
      <c r="AA1049" s="12">
        <v>0.79126981761071391</v>
      </c>
    </row>
    <row r="1050" spans="1:27" ht="16" x14ac:dyDescent="0.2">
      <c r="A1050" s="12" t="s">
        <v>402</v>
      </c>
      <c r="B1050" s="12" t="s">
        <v>10834</v>
      </c>
      <c r="C1050" s="19">
        <v>5</v>
      </c>
      <c r="D1050" s="19">
        <v>-1</v>
      </c>
      <c r="E1050" s="19">
        <v>1419</v>
      </c>
      <c r="F1050" s="19">
        <v>1439</v>
      </c>
      <c r="G1050" s="19" t="s">
        <v>405</v>
      </c>
      <c r="H1050" s="19" t="s">
        <v>11110</v>
      </c>
      <c r="I1050" s="19" t="s">
        <v>10836</v>
      </c>
      <c r="J1050" s="19" t="s">
        <v>2262</v>
      </c>
      <c r="K1050" s="19" t="s">
        <v>31</v>
      </c>
      <c r="L1050" s="86" t="s">
        <v>31</v>
      </c>
      <c r="M1050" s="19" t="s">
        <v>31</v>
      </c>
      <c r="N1050" s="19" t="s">
        <v>31</v>
      </c>
      <c r="O1050" s="86" t="s">
        <v>31</v>
      </c>
      <c r="P1050" s="19" t="s">
        <v>31</v>
      </c>
      <c r="Q1050" s="19" t="s">
        <v>31689</v>
      </c>
      <c r="R1050" s="86" t="s">
        <v>31</v>
      </c>
      <c r="S1050" s="19" t="s">
        <v>31690</v>
      </c>
      <c r="T1050" s="12">
        <v>20.465128745988327</v>
      </c>
      <c r="U1050" s="12">
        <v>14.556289354682734</v>
      </c>
      <c r="V1050" s="12">
        <v>5.4742040800636076</v>
      </c>
      <c r="W1050" s="12">
        <v>3.2421247527582007</v>
      </c>
      <c r="X1050" s="12">
        <v>2.7267281900644593</v>
      </c>
      <c r="Y1050" s="19" t="s">
        <v>2422</v>
      </c>
      <c r="Z1050" s="19" t="s">
        <v>31</v>
      </c>
      <c r="AA1050" s="12">
        <v>0.79962331984164559</v>
      </c>
    </row>
    <row r="1051" spans="1:27" ht="16" x14ac:dyDescent="0.2">
      <c r="A1051" s="12" t="s">
        <v>402</v>
      </c>
      <c r="B1051" s="12" t="s">
        <v>6242</v>
      </c>
      <c r="C1051" s="19">
        <v>4</v>
      </c>
      <c r="D1051" s="19">
        <v>-1</v>
      </c>
      <c r="E1051" s="19">
        <v>520</v>
      </c>
      <c r="F1051" s="19">
        <v>540</v>
      </c>
      <c r="G1051" s="19" t="s">
        <v>405</v>
      </c>
      <c r="H1051" s="19" t="s">
        <v>10842</v>
      </c>
      <c r="I1051" s="19" t="s">
        <v>10843</v>
      </c>
      <c r="J1051" s="19" t="s">
        <v>2262</v>
      </c>
      <c r="K1051" s="19" t="s">
        <v>6243</v>
      </c>
      <c r="L1051" s="86" t="s">
        <v>10844</v>
      </c>
      <c r="M1051" s="19" t="s">
        <v>6244</v>
      </c>
      <c r="N1051" s="19" t="s">
        <v>6245</v>
      </c>
      <c r="O1051" s="86" t="s">
        <v>10845</v>
      </c>
      <c r="P1051" s="19" t="s">
        <v>6246</v>
      </c>
      <c r="Q1051" s="19" t="s">
        <v>29184</v>
      </c>
      <c r="R1051" s="86" t="s">
        <v>31</v>
      </c>
      <c r="S1051" s="19" t="s">
        <v>28951</v>
      </c>
      <c r="T1051" s="12">
        <v>23.71748555047331</v>
      </c>
      <c r="U1051" s="12">
        <v>21.568757214690354</v>
      </c>
      <c r="V1051" s="12">
        <v>19.910640277601804</v>
      </c>
      <c r="W1051" s="12">
        <v>11.757602793995025</v>
      </c>
      <c r="X1051" s="12">
        <v>15.262526592238004</v>
      </c>
      <c r="Y1051" s="19" t="s">
        <v>4676</v>
      </c>
      <c r="Z1051" s="19" t="s">
        <v>31</v>
      </c>
      <c r="AA1051" s="12">
        <v>0.81152754000781535</v>
      </c>
    </row>
    <row r="1052" spans="1:27" ht="16" x14ac:dyDescent="0.2">
      <c r="A1052" s="12" t="s">
        <v>402</v>
      </c>
      <c r="B1052" s="12" t="s">
        <v>3697</v>
      </c>
      <c r="C1052" s="19">
        <v>3</v>
      </c>
      <c r="D1052" s="19">
        <v>-1</v>
      </c>
      <c r="E1052" s="19">
        <v>655</v>
      </c>
      <c r="F1052" s="19">
        <v>675</v>
      </c>
      <c r="G1052" s="19" t="s">
        <v>405</v>
      </c>
      <c r="H1052" s="19" t="s">
        <v>3698</v>
      </c>
      <c r="I1052" s="19" t="s">
        <v>3699</v>
      </c>
      <c r="J1052" s="19" t="s">
        <v>2262</v>
      </c>
      <c r="K1052" s="19" t="s">
        <v>3700</v>
      </c>
      <c r="L1052" s="86" t="s">
        <v>31</v>
      </c>
      <c r="M1052" s="19" t="s">
        <v>31</v>
      </c>
      <c r="N1052" s="19" t="s">
        <v>3701</v>
      </c>
      <c r="O1052" s="86" t="s">
        <v>11098</v>
      </c>
      <c r="P1052" s="19" t="s">
        <v>3702</v>
      </c>
      <c r="Q1052" s="19" t="s">
        <v>29637</v>
      </c>
      <c r="R1052" s="86" t="s">
        <v>31</v>
      </c>
      <c r="S1052" s="19" t="s">
        <v>29638</v>
      </c>
      <c r="T1052" s="12">
        <v>0.14570171204287607</v>
      </c>
      <c r="U1052" s="12">
        <v>0.29166677723583001</v>
      </c>
      <c r="V1052" s="12">
        <v>2.2415023482237711E-2</v>
      </c>
      <c r="W1052" s="12">
        <v>3.5786798286894038E-2</v>
      </c>
      <c r="X1052" s="12">
        <v>6.7202870008036628E-3</v>
      </c>
      <c r="Y1052" s="19" t="s">
        <v>31</v>
      </c>
      <c r="Z1052" s="19" t="s">
        <v>31</v>
      </c>
      <c r="AA1052" s="12">
        <v>0.94799490183191781</v>
      </c>
    </row>
    <row r="1053" spans="1:27" ht="16" x14ac:dyDescent="0.2">
      <c r="A1053" s="12" t="s">
        <v>402</v>
      </c>
      <c r="B1053" s="12" t="s">
        <v>3472</v>
      </c>
      <c r="C1053" s="19">
        <v>3</v>
      </c>
      <c r="D1053" s="19">
        <v>-1</v>
      </c>
      <c r="E1053" s="19">
        <v>1631</v>
      </c>
      <c r="F1053" s="19">
        <v>1651</v>
      </c>
      <c r="G1053" s="19" t="s">
        <v>405</v>
      </c>
      <c r="H1053" s="19" t="s">
        <v>3692</v>
      </c>
      <c r="I1053" s="19" t="s">
        <v>3474</v>
      </c>
      <c r="J1053" s="19" t="s">
        <v>2262</v>
      </c>
      <c r="K1053" s="19" t="s">
        <v>3475</v>
      </c>
      <c r="L1053" s="86" t="s">
        <v>31</v>
      </c>
      <c r="M1053" s="19" t="s">
        <v>31</v>
      </c>
      <c r="N1053" s="19" t="s">
        <v>3476</v>
      </c>
      <c r="O1053" s="86" t="s">
        <v>10816</v>
      </c>
      <c r="P1053" s="19" t="s">
        <v>3477</v>
      </c>
      <c r="Q1053" s="19" t="s">
        <v>28801</v>
      </c>
      <c r="R1053" s="86" t="s">
        <v>31</v>
      </c>
      <c r="S1053" s="19" t="s">
        <v>28802</v>
      </c>
      <c r="T1053" s="12">
        <v>109.12776214688802</v>
      </c>
      <c r="U1053" s="12">
        <v>135.43720198863966</v>
      </c>
      <c r="V1053" s="12">
        <v>38.427794743679577</v>
      </c>
      <c r="W1053" s="12">
        <v>28.376608992079245</v>
      </c>
      <c r="X1053" s="12">
        <v>4.9332290400118168</v>
      </c>
      <c r="Y1053" s="19" t="s">
        <v>31</v>
      </c>
      <c r="Z1053" s="19" t="s">
        <v>31</v>
      </c>
      <c r="AA1053" s="12">
        <v>0.9613197027920789</v>
      </c>
    </row>
    <row r="1054" spans="1:27" ht="16" x14ac:dyDescent="0.2">
      <c r="A1054" s="12" t="s">
        <v>402</v>
      </c>
      <c r="B1054" s="12" t="s">
        <v>3494</v>
      </c>
      <c r="C1054" s="19">
        <v>3</v>
      </c>
      <c r="D1054" s="19">
        <v>-1</v>
      </c>
      <c r="E1054" s="19">
        <v>797</v>
      </c>
      <c r="F1054" s="19">
        <v>817</v>
      </c>
      <c r="G1054" s="19" t="s">
        <v>405</v>
      </c>
      <c r="H1054" s="19" t="s">
        <v>3696</v>
      </c>
      <c r="I1054" s="19" t="s">
        <v>3496</v>
      </c>
      <c r="J1054" s="19" t="s">
        <v>2262</v>
      </c>
      <c r="K1054" s="19" t="s">
        <v>31</v>
      </c>
      <c r="L1054" s="86" t="s">
        <v>31</v>
      </c>
      <c r="M1054" s="19" t="s">
        <v>31</v>
      </c>
      <c r="N1054" s="19" t="s">
        <v>31</v>
      </c>
      <c r="O1054" s="86" t="s">
        <v>31</v>
      </c>
      <c r="P1054" s="19" t="s">
        <v>31</v>
      </c>
      <c r="Q1054" s="19" t="s">
        <v>31</v>
      </c>
      <c r="R1054" s="86" t="s">
        <v>31</v>
      </c>
      <c r="S1054" s="19" t="s">
        <v>31</v>
      </c>
      <c r="T1054" s="12">
        <v>5.5985353980244321</v>
      </c>
      <c r="U1054" s="12">
        <v>11.632118005653446</v>
      </c>
      <c r="V1054" s="12">
        <v>2.6264055712252783</v>
      </c>
      <c r="W1054" s="12">
        <v>1.3237383793548625</v>
      </c>
      <c r="X1054" s="12">
        <v>6.9195049948986339E-3</v>
      </c>
      <c r="Y1054" s="19" t="s">
        <v>31</v>
      </c>
      <c r="Z1054" s="19" t="s">
        <v>31</v>
      </c>
      <c r="AA1054" s="12">
        <v>0.97892622430786991</v>
      </c>
    </row>
    <row r="1055" spans="1:27" ht="16" x14ac:dyDescent="0.2">
      <c r="A1055" s="12" t="s">
        <v>402</v>
      </c>
      <c r="B1055" s="12" t="s">
        <v>3508</v>
      </c>
      <c r="C1055" s="19">
        <v>1.5</v>
      </c>
      <c r="D1055" s="19">
        <v>-1</v>
      </c>
      <c r="E1055" s="19">
        <v>1165</v>
      </c>
      <c r="F1055" s="19">
        <v>1185</v>
      </c>
      <c r="G1055" s="19" t="s">
        <v>405</v>
      </c>
      <c r="H1055" s="19" t="s">
        <v>3703</v>
      </c>
      <c r="I1055" s="19" t="s">
        <v>3510</v>
      </c>
      <c r="J1055" s="19" t="s">
        <v>2262</v>
      </c>
      <c r="K1055" s="19" t="s">
        <v>3511</v>
      </c>
      <c r="L1055" s="86" t="s">
        <v>10814</v>
      </c>
      <c r="M1055" s="19" t="s">
        <v>3512</v>
      </c>
      <c r="N1055" s="19" t="s">
        <v>31</v>
      </c>
      <c r="O1055" s="86" t="s">
        <v>31</v>
      </c>
      <c r="P1055" s="19" t="s">
        <v>31</v>
      </c>
      <c r="Q1055" s="19" t="s">
        <v>32239</v>
      </c>
      <c r="R1055" s="86" t="s">
        <v>31</v>
      </c>
      <c r="S1055" s="19" t="s">
        <v>32240</v>
      </c>
      <c r="T1055" s="12">
        <v>10.137296179887612</v>
      </c>
      <c r="U1055" s="12">
        <v>15.959595989122178</v>
      </c>
      <c r="V1055" s="12">
        <v>9.1822893135423982</v>
      </c>
      <c r="W1055" s="12">
        <v>5.3711326179399181</v>
      </c>
      <c r="X1055" s="12">
        <v>4.903375278715175</v>
      </c>
      <c r="Y1055" s="19" t="s">
        <v>2284</v>
      </c>
      <c r="Z1055" s="19" t="s">
        <v>3471</v>
      </c>
      <c r="AA1055" s="12">
        <v>0.98588182231693167</v>
      </c>
    </row>
    <row r="1056" spans="1:27" ht="16" x14ac:dyDescent="0.2">
      <c r="A1056" s="12" t="s">
        <v>402</v>
      </c>
      <c r="B1056" s="12" t="s">
        <v>3704</v>
      </c>
      <c r="C1056" s="19">
        <v>2.5</v>
      </c>
      <c r="D1056" s="19">
        <v>-1</v>
      </c>
      <c r="E1056" s="19">
        <v>371</v>
      </c>
      <c r="F1056" s="19">
        <v>391</v>
      </c>
      <c r="G1056" s="19" t="s">
        <v>405</v>
      </c>
      <c r="H1056" s="19" t="s">
        <v>3705</v>
      </c>
      <c r="I1056" s="19" t="s">
        <v>3706</v>
      </c>
      <c r="J1056" s="19" t="s">
        <v>2262</v>
      </c>
      <c r="K1056" s="19" t="s">
        <v>3707</v>
      </c>
      <c r="L1056" s="86" t="s">
        <v>10838</v>
      </c>
      <c r="M1056" s="19" t="s">
        <v>3708</v>
      </c>
      <c r="N1056" s="19" t="s">
        <v>3709</v>
      </c>
      <c r="O1056" s="86" t="s">
        <v>10839</v>
      </c>
      <c r="P1056" s="19" t="s">
        <v>3710</v>
      </c>
      <c r="Q1056" s="19" t="s">
        <v>32338</v>
      </c>
      <c r="R1056" s="86" t="s">
        <v>31</v>
      </c>
      <c r="S1056" s="19" t="s">
        <v>31570</v>
      </c>
      <c r="T1056" s="12">
        <v>35.713717277629783</v>
      </c>
      <c r="U1056" s="12">
        <v>52.274404795199509</v>
      </c>
      <c r="V1056" s="12">
        <v>26.059389034723011</v>
      </c>
      <c r="W1056" s="12">
        <v>13.901007308160558</v>
      </c>
      <c r="X1056" s="12">
        <v>8.9626744042285882</v>
      </c>
      <c r="Y1056" s="19" t="s">
        <v>2302</v>
      </c>
      <c r="Z1056" s="19" t="s">
        <v>31</v>
      </c>
      <c r="AA1056" s="12">
        <v>0.99389873693935482</v>
      </c>
    </row>
    <row r="1057" spans="1:27" ht="16" x14ac:dyDescent="0.2">
      <c r="A1057" s="12" t="s">
        <v>639</v>
      </c>
      <c r="B1057" s="12" t="s">
        <v>11120</v>
      </c>
      <c r="C1057" s="19">
        <v>3</v>
      </c>
      <c r="D1057" s="19">
        <v>-1</v>
      </c>
      <c r="E1057" s="19">
        <v>581</v>
      </c>
      <c r="F1057" s="19">
        <v>602</v>
      </c>
      <c r="G1057" s="19" t="s">
        <v>642</v>
      </c>
      <c r="H1057" s="19" t="s">
        <v>3726</v>
      </c>
      <c r="I1057" s="19" t="s">
        <v>3727</v>
      </c>
      <c r="J1057" s="19" t="s">
        <v>2262</v>
      </c>
      <c r="K1057" s="19" t="s">
        <v>31</v>
      </c>
      <c r="L1057" s="86" t="s">
        <v>31</v>
      </c>
      <c r="M1057" s="19" t="s">
        <v>31</v>
      </c>
      <c r="N1057" s="19" t="s">
        <v>31</v>
      </c>
      <c r="O1057" s="86" t="s">
        <v>31</v>
      </c>
      <c r="P1057" s="19" t="s">
        <v>31</v>
      </c>
      <c r="Q1057" s="19" t="s">
        <v>31</v>
      </c>
      <c r="R1057" s="86" t="s">
        <v>31</v>
      </c>
      <c r="S1057" s="19" t="s">
        <v>31</v>
      </c>
      <c r="T1057" s="12">
        <v>1.6145213846687389E-2</v>
      </c>
      <c r="U1057" s="12">
        <v>7.5380683394769929E-2</v>
      </c>
      <c r="V1057" s="12">
        <v>0.59494779000445697</v>
      </c>
      <c r="W1057" s="12">
        <v>1.7588116260229301</v>
      </c>
      <c r="X1057" s="12">
        <v>0.51624058090014113</v>
      </c>
      <c r="Y1057" s="19" t="s">
        <v>31</v>
      </c>
      <c r="Z1057" s="19" t="s">
        <v>31</v>
      </c>
      <c r="AA1057" s="12">
        <v>-0.70816658365989049</v>
      </c>
    </row>
    <row r="1058" spans="1:27" ht="16" x14ac:dyDescent="0.2">
      <c r="A1058" s="12" t="s">
        <v>639</v>
      </c>
      <c r="B1058" s="12" t="s">
        <v>11148</v>
      </c>
      <c r="C1058" s="19">
        <v>4</v>
      </c>
      <c r="D1058" s="19">
        <v>-1</v>
      </c>
      <c r="E1058" s="19">
        <v>1244</v>
      </c>
      <c r="F1058" s="19">
        <v>1265</v>
      </c>
      <c r="G1058" s="19" t="s">
        <v>642</v>
      </c>
      <c r="H1058" s="19" t="s">
        <v>11149</v>
      </c>
      <c r="I1058" s="19" t="s">
        <v>11150</v>
      </c>
      <c r="J1058" s="19" t="s">
        <v>2262</v>
      </c>
      <c r="K1058" s="19" t="s">
        <v>31</v>
      </c>
      <c r="L1058" s="86" t="s">
        <v>31</v>
      </c>
      <c r="M1058" s="19" t="s">
        <v>31</v>
      </c>
      <c r="N1058" s="19" t="s">
        <v>4810</v>
      </c>
      <c r="O1058" s="86" t="s">
        <v>11151</v>
      </c>
      <c r="P1058" s="19" t="s">
        <v>4811</v>
      </c>
      <c r="Q1058" s="19" t="s">
        <v>31</v>
      </c>
      <c r="R1058" s="86" t="s">
        <v>31</v>
      </c>
      <c r="S1058" s="19" t="s">
        <v>31</v>
      </c>
      <c r="T1058" s="12">
        <v>9.520684235714845E-2</v>
      </c>
      <c r="U1058" s="12">
        <v>0.7695729260808436</v>
      </c>
      <c r="V1058" s="12">
        <v>0.37274341791317506</v>
      </c>
      <c r="W1058" s="12">
        <v>0.65304818827771693</v>
      </c>
      <c r="X1058" s="12">
        <v>9.0893522802520693E-2</v>
      </c>
      <c r="Y1058" s="19" t="s">
        <v>2615</v>
      </c>
      <c r="Z1058" s="19" t="s">
        <v>31</v>
      </c>
      <c r="AA1058" s="12">
        <v>-9.9467701753429387E-3</v>
      </c>
    </row>
    <row r="1059" spans="1:27" ht="16" x14ac:dyDescent="0.2">
      <c r="A1059" s="12" t="s">
        <v>639</v>
      </c>
      <c r="B1059" s="12" t="s">
        <v>3731</v>
      </c>
      <c r="C1059" s="19">
        <v>3</v>
      </c>
      <c r="D1059" s="19">
        <v>-1</v>
      </c>
      <c r="E1059" s="19">
        <v>1624</v>
      </c>
      <c r="F1059" s="19">
        <v>1645</v>
      </c>
      <c r="G1059" s="19" t="s">
        <v>642</v>
      </c>
      <c r="H1059" s="19" t="s">
        <v>3726</v>
      </c>
      <c r="I1059" s="19" t="s">
        <v>3732</v>
      </c>
      <c r="J1059" s="19" t="s">
        <v>2262</v>
      </c>
      <c r="K1059" s="19" t="s">
        <v>3733</v>
      </c>
      <c r="L1059" s="86" t="s">
        <v>31</v>
      </c>
      <c r="M1059" s="19" t="s">
        <v>31</v>
      </c>
      <c r="N1059" s="19" t="s">
        <v>3734</v>
      </c>
      <c r="O1059" s="86" t="s">
        <v>8435</v>
      </c>
      <c r="P1059" s="19" t="s">
        <v>3735</v>
      </c>
      <c r="Q1059" s="19" t="s">
        <v>32894</v>
      </c>
      <c r="R1059" s="86" t="s">
        <v>31</v>
      </c>
      <c r="S1059" s="19" t="s">
        <v>29063</v>
      </c>
      <c r="T1059" s="12">
        <v>52.006694534158079</v>
      </c>
      <c r="U1059" s="12">
        <v>64.50766674335695</v>
      </c>
      <c r="V1059" s="12">
        <v>77.438587470879199</v>
      </c>
      <c r="W1059" s="12">
        <v>54.038840362242674</v>
      </c>
      <c r="X1059" s="12">
        <v>8.0683707865798304</v>
      </c>
      <c r="Y1059" s="19" t="s">
        <v>3736</v>
      </c>
      <c r="Z1059" s="19" t="s">
        <v>31</v>
      </c>
      <c r="AA1059" s="12">
        <v>0.21789931706763938</v>
      </c>
    </row>
    <row r="1060" spans="1:27" ht="16" x14ac:dyDescent="0.2">
      <c r="A1060" s="12" t="s">
        <v>639</v>
      </c>
      <c r="B1060" s="12" t="s">
        <v>5392</v>
      </c>
      <c r="C1060" s="19">
        <v>3.5</v>
      </c>
      <c r="D1060" s="19">
        <v>-1</v>
      </c>
      <c r="E1060" s="19">
        <v>1333</v>
      </c>
      <c r="F1060" s="19">
        <v>1354</v>
      </c>
      <c r="G1060" s="19" t="s">
        <v>642</v>
      </c>
      <c r="H1060" s="19" t="s">
        <v>11129</v>
      </c>
      <c r="I1060" s="19" t="s">
        <v>11131</v>
      </c>
      <c r="J1060" s="19" t="s">
        <v>2262</v>
      </c>
      <c r="K1060" s="19" t="s">
        <v>5393</v>
      </c>
      <c r="L1060" s="86" t="s">
        <v>31</v>
      </c>
      <c r="M1060" s="19" t="s">
        <v>31</v>
      </c>
      <c r="N1060" s="19" t="s">
        <v>5394</v>
      </c>
      <c r="O1060" s="86" t="s">
        <v>31</v>
      </c>
      <c r="P1060" s="19" t="s">
        <v>5395</v>
      </c>
      <c r="Q1060" s="19" t="s">
        <v>31237</v>
      </c>
      <c r="R1060" s="86" t="s">
        <v>31</v>
      </c>
      <c r="S1060" s="19" t="s">
        <v>31238</v>
      </c>
      <c r="T1060" s="12">
        <v>0</v>
      </c>
      <c r="U1060" s="12">
        <v>4.7076684316434574E-2</v>
      </c>
      <c r="V1060" s="12">
        <v>0</v>
      </c>
      <c r="W1060" s="12">
        <v>0</v>
      </c>
      <c r="X1060" s="12">
        <v>0</v>
      </c>
      <c r="Y1060" s="19" t="s">
        <v>31</v>
      </c>
      <c r="Z1060" s="19" t="s">
        <v>3585</v>
      </c>
      <c r="AA1060" s="12">
        <v>0.48714835265887407</v>
      </c>
    </row>
    <row r="1061" spans="1:27" ht="16" x14ac:dyDescent="0.2">
      <c r="A1061" s="12" t="s">
        <v>639</v>
      </c>
      <c r="B1061" s="12" t="s">
        <v>3761</v>
      </c>
      <c r="C1061" s="19">
        <v>3</v>
      </c>
      <c r="D1061" s="19">
        <v>-1</v>
      </c>
      <c r="E1061" s="19">
        <v>1953</v>
      </c>
      <c r="F1061" s="19">
        <v>1974</v>
      </c>
      <c r="G1061" s="19" t="s">
        <v>642</v>
      </c>
      <c r="H1061" s="19" t="s">
        <v>11119</v>
      </c>
      <c r="I1061" s="19" t="s">
        <v>3763</v>
      </c>
      <c r="J1061" s="19" t="s">
        <v>2262</v>
      </c>
      <c r="K1061" s="19" t="s">
        <v>3764</v>
      </c>
      <c r="L1061" s="86" t="s">
        <v>31</v>
      </c>
      <c r="M1061" s="19" t="s">
        <v>31</v>
      </c>
      <c r="N1061" s="19" t="s">
        <v>3765</v>
      </c>
      <c r="O1061" s="86" t="s">
        <v>2265</v>
      </c>
      <c r="P1061" s="19" t="s">
        <v>3766</v>
      </c>
      <c r="Q1061" s="19" t="s">
        <v>32614</v>
      </c>
      <c r="R1061" s="86" t="s">
        <v>31</v>
      </c>
      <c r="S1061" s="19" t="s">
        <v>28980</v>
      </c>
      <c r="T1061" s="12">
        <v>12.56128284712937</v>
      </c>
      <c r="U1061" s="12">
        <v>8.0406020772454312</v>
      </c>
      <c r="V1061" s="12">
        <v>9.3604633912391026</v>
      </c>
      <c r="W1061" s="12">
        <v>1.1555564558087978</v>
      </c>
      <c r="X1061" s="12">
        <v>8.7379947621896825</v>
      </c>
      <c r="Y1061" s="19" t="s">
        <v>2416</v>
      </c>
      <c r="Z1061" s="19" t="s">
        <v>3767</v>
      </c>
      <c r="AA1061" s="12">
        <v>0.55967525811660479</v>
      </c>
    </row>
    <row r="1062" spans="1:27" ht="16" x14ac:dyDescent="0.2">
      <c r="A1062" s="12" t="s">
        <v>639</v>
      </c>
      <c r="B1062" s="12" t="s">
        <v>11128</v>
      </c>
      <c r="C1062" s="19">
        <v>3.5</v>
      </c>
      <c r="D1062" s="19">
        <v>-1</v>
      </c>
      <c r="E1062" s="19">
        <v>1291</v>
      </c>
      <c r="F1062" s="19">
        <v>1312</v>
      </c>
      <c r="G1062" s="19" t="s">
        <v>642</v>
      </c>
      <c r="H1062" s="19" t="s">
        <v>11129</v>
      </c>
      <c r="I1062" s="19" t="s">
        <v>11130</v>
      </c>
      <c r="J1062" s="19" t="s">
        <v>2262</v>
      </c>
      <c r="K1062" s="19" t="s">
        <v>5393</v>
      </c>
      <c r="L1062" s="86" t="s">
        <v>31</v>
      </c>
      <c r="M1062" s="19" t="s">
        <v>31</v>
      </c>
      <c r="N1062" s="19" t="s">
        <v>5394</v>
      </c>
      <c r="O1062" s="86" t="s">
        <v>31</v>
      </c>
      <c r="P1062" s="19" t="s">
        <v>5395</v>
      </c>
      <c r="Q1062" s="19" t="s">
        <v>31237</v>
      </c>
      <c r="R1062" s="86" t="s">
        <v>31</v>
      </c>
      <c r="S1062" s="19" t="s">
        <v>31238</v>
      </c>
      <c r="T1062" s="12">
        <v>1.7921611767602968E-2</v>
      </c>
      <c r="U1062" s="12">
        <v>7.8284950595184991E-2</v>
      </c>
      <c r="V1062" s="12">
        <v>0</v>
      </c>
      <c r="W1062" s="12">
        <v>0</v>
      </c>
      <c r="X1062" s="12">
        <v>0</v>
      </c>
      <c r="Y1062" s="19" t="s">
        <v>2284</v>
      </c>
      <c r="Z1062" s="19" t="s">
        <v>3585</v>
      </c>
      <c r="AA1062" s="12">
        <v>0.67409737978617135</v>
      </c>
    </row>
    <row r="1063" spans="1:27" ht="16" x14ac:dyDescent="0.2">
      <c r="A1063" s="12" t="s">
        <v>639</v>
      </c>
      <c r="B1063" s="12" t="s">
        <v>11111</v>
      </c>
      <c r="C1063" s="19">
        <v>2</v>
      </c>
      <c r="D1063" s="19">
        <v>-1</v>
      </c>
      <c r="E1063" s="19">
        <v>220</v>
      </c>
      <c r="F1063" s="19">
        <v>241</v>
      </c>
      <c r="G1063" s="19" t="s">
        <v>642</v>
      </c>
      <c r="H1063" s="19" t="s">
        <v>11112</v>
      </c>
      <c r="I1063" s="19" t="s">
        <v>11113</v>
      </c>
      <c r="J1063" s="19" t="s">
        <v>2262</v>
      </c>
      <c r="K1063" s="19" t="s">
        <v>31</v>
      </c>
      <c r="L1063" s="86" t="s">
        <v>31</v>
      </c>
      <c r="M1063" s="19" t="s">
        <v>31</v>
      </c>
      <c r="N1063" s="19" t="s">
        <v>31</v>
      </c>
      <c r="O1063" s="86" t="s">
        <v>31</v>
      </c>
      <c r="P1063" s="19" t="s">
        <v>31</v>
      </c>
      <c r="Q1063" s="19" t="s">
        <v>31</v>
      </c>
      <c r="R1063" s="86" t="s">
        <v>31</v>
      </c>
      <c r="S1063" s="19" t="s">
        <v>31</v>
      </c>
      <c r="T1063" s="12">
        <v>7.736248301537707E-2</v>
      </c>
      <c r="U1063" s="12">
        <v>0</v>
      </c>
      <c r="V1063" s="12">
        <v>0</v>
      </c>
      <c r="W1063" s="12">
        <v>0</v>
      </c>
      <c r="X1063" s="12">
        <v>0</v>
      </c>
      <c r="Y1063" s="19" t="s">
        <v>31</v>
      </c>
      <c r="Z1063" s="19" t="s">
        <v>31</v>
      </c>
      <c r="AA1063" s="12">
        <v>0.7238006230429278</v>
      </c>
    </row>
    <row r="1064" spans="1:27" ht="16" x14ac:dyDescent="0.2">
      <c r="A1064" s="12" t="s">
        <v>639</v>
      </c>
      <c r="B1064" s="12" t="s">
        <v>11114</v>
      </c>
      <c r="C1064" s="19">
        <v>3</v>
      </c>
      <c r="D1064" s="19">
        <v>-1</v>
      </c>
      <c r="E1064" s="19">
        <v>1307</v>
      </c>
      <c r="F1064" s="19">
        <v>1328</v>
      </c>
      <c r="G1064" s="19" t="s">
        <v>642</v>
      </c>
      <c r="H1064" s="19" t="s">
        <v>11115</v>
      </c>
      <c r="I1064" s="19" t="s">
        <v>11116</v>
      </c>
      <c r="J1064" s="19" t="s">
        <v>2262</v>
      </c>
      <c r="K1064" s="19" t="s">
        <v>31</v>
      </c>
      <c r="L1064" s="86" t="s">
        <v>31</v>
      </c>
      <c r="M1064" s="19" t="s">
        <v>31</v>
      </c>
      <c r="N1064" s="19" t="s">
        <v>31</v>
      </c>
      <c r="O1064" s="86" t="s">
        <v>31</v>
      </c>
      <c r="P1064" s="19" t="s">
        <v>31</v>
      </c>
      <c r="Q1064" s="19" t="s">
        <v>31</v>
      </c>
      <c r="R1064" s="86" t="s">
        <v>31</v>
      </c>
      <c r="S1064" s="19" t="s">
        <v>31</v>
      </c>
      <c r="T1064" s="12">
        <v>2.7608915871658733E-2</v>
      </c>
      <c r="U1064" s="12">
        <v>7.6380730865399413E-2</v>
      </c>
      <c r="V1064" s="12">
        <v>0</v>
      </c>
      <c r="W1064" s="12">
        <v>0</v>
      </c>
      <c r="X1064" s="12">
        <v>0</v>
      </c>
      <c r="Y1064" s="19" t="s">
        <v>31</v>
      </c>
      <c r="Z1064" s="19" t="s">
        <v>31</v>
      </c>
      <c r="AA1064" s="12">
        <v>0.76825910202640613</v>
      </c>
    </row>
    <row r="1065" spans="1:27" ht="16" x14ac:dyDescent="0.2">
      <c r="A1065" s="12" t="s">
        <v>639</v>
      </c>
      <c r="B1065" s="12" t="s">
        <v>3357</v>
      </c>
      <c r="C1065" s="19">
        <v>2</v>
      </c>
      <c r="D1065" s="19">
        <v>-1</v>
      </c>
      <c r="E1065" s="19">
        <v>1724</v>
      </c>
      <c r="F1065" s="19">
        <v>1745</v>
      </c>
      <c r="G1065" s="19" t="s">
        <v>642</v>
      </c>
      <c r="H1065" s="19" t="s">
        <v>3724</v>
      </c>
      <c r="I1065" s="19" t="s">
        <v>3725</v>
      </c>
      <c r="J1065" s="19" t="s">
        <v>2262</v>
      </c>
      <c r="K1065" s="19" t="s">
        <v>31</v>
      </c>
      <c r="L1065" s="86" t="s">
        <v>31</v>
      </c>
      <c r="M1065" s="19" t="s">
        <v>31</v>
      </c>
      <c r="N1065" s="19" t="s">
        <v>31</v>
      </c>
      <c r="O1065" s="86" t="s">
        <v>31</v>
      </c>
      <c r="P1065" s="19" t="s">
        <v>31</v>
      </c>
      <c r="Q1065" s="19" t="s">
        <v>31</v>
      </c>
      <c r="R1065" s="86" t="s">
        <v>31</v>
      </c>
      <c r="S1065" s="19" t="s">
        <v>31</v>
      </c>
      <c r="T1065" s="12">
        <v>0.24907152909881228</v>
      </c>
      <c r="U1065" s="12">
        <v>4.4897750028230127E-2</v>
      </c>
      <c r="V1065" s="12">
        <v>2.4563920521983957E-3</v>
      </c>
      <c r="W1065" s="12">
        <v>1.8434894967043764E-3</v>
      </c>
      <c r="X1065" s="12">
        <v>0</v>
      </c>
      <c r="Y1065" s="19" t="s">
        <v>31</v>
      </c>
      <c r="Z1065" s="19" t="s">
        <v>31</v>
      </c>
      <c r="AA1065" s="12">
        <v>0.83335278932219148</v>
      </c>
    </row>
    <row r="1066" spans="1:27" ht="16" x14ac:dyDescent="0.2">
      <c r="A1066" s="12" t="s">
        <v>639</v>
      </c>
      <c r="B1066" s="12" t="s">
        <v>6775</v>
      </c>
      <c r="C1066" s="19">
        <v>3.5</v>
      </c>
      <c r="D1066" s="19">
        <v>-1</v>
      </c>
      <c r="E1066" s="19">
        <v>3118</v>
      </c>
      <c r="F1066" s="19">
        <v>3139</v>
      </c>
      <c r="G1066" s="19" t="s">
        <v>642</v>
      </c>
      <c r="H1066" s="19" t="s">
        <v>11142</v>
      </c>
      <c r="I1066" s="19" t="s">
        <v>11143</v>
      </c>
      <c r="J1066" s="19" t="s">
        <v>2262</v>
      </c>
      <c r="K1066" s="19" t="s">
        <v>6776</v>
      </c>
      <c r="L1066" s="86" t="s">
        <v>31</v>
      </c>
      <c r="M1066" s="19" t="s">
        <v>31</v>
      </c>
      <c r="N1066" s="19" t="s">
        <v>31</v>
      </c>
      <c r="O1066" s="86" t="s">
        <v>31</v>
      </c>
      <c r="P1066" s="19" t="s">
        <v>31</v>
      </c>
      <c r="Q1066" s="19" t="s">
        <v>31769</v>
      </c>
      <c r="R1066" s="86" t="s">
        <v>31</v>
      </c>
      <c r="S1066" s="19" t="s">
        <v>31770</v>
      </c>
      <c r="T1066" s="12">
        <v>2.8456609150160488</v>
      </c>
      <c r="U1066" s="12">
        <v>4.0354073078040535</v>
      </c>
      <c r="V1066" s="12">
        <v>1.0975762539972436</v>
      </c>
      <c r="W1066" s="12">
        <v>0.784071380594205</v>
      </c>
      <c r="X1066" s="12">
        <v>0.28195146881990024</v>
      </c>
      <c r="Y1066" s="19" t="s">
        <v>31</v>
      </c>
      <c r="Z1066" s="19" t="s">
        <v>31</v>
      </c>
      <c r="AA1066" s="12">
        <v>0.89516225309853859</v>
      </c>
    </row>
    <row r="1067" spans="1:27" ht="16" x14ac:dyDescent="0.2">
      <c r="A1067" s="12" t="s">
        <v>639</v>
      </c>
      <c r="B1067" s="12" t="s">
        <v>11160</v>
      </c>
      <c r="C1067" s="19">
        <v>4.5</v>
      </c>
      <c r="D1067" s="19">
        <v>-1</v>
      </c>
      <c r="E1067" s="19">
        <v>702</v>
      </c>
      <c r="F1067" s="19">
        <v>723</v>
      </c>
      <c r="G1067" s="19" t="s">
        <v>642</v>
      </c>
      <c r="H1067" s="19" t="s">
        <v>11161</v>
      </c>
      <c r="I1067" s="19" t="s">
        <v>11162</v>
      </c>
      <c r="J1067" s="19" t="s">
        <v>2262</v>
      </c>
      <c r="K1067" s="19" t="s">
        <v>11163</v>
      </c>
      <c r="L1067" s="86" t="s">
        <v>11164</v>
      </c>
      <c r="M1067" s="19" t="s">
        <v>11165</v>
      </c>
      <c r="N1067" s="19" t="s">
        <v>31</v>
      </c>
      <c r="O1067" s="86" t="s">
        <v>31</v>
      </c>
      <c r="P1067" s="19" t="s">
        <v>31</v>
      </c>
      <c r="Q1067" s="19" t="s">
        <v>31</v>
      </c>
      <c r="R1067" s="86" t="s">
        <v>31</v>
      </c>
      <c r="S1067" s="19" t="s">
        <v>31</v>
      </c>
      <c r="T1067" s="12">
        <v>1.4213287823110938</v>
      </c>
      <c r="U1067" s="12">
        <v>1.841450596720964</v>
      </c>
      <c r="V1067" s="12">
        <v>0.54945438687048453</v>
      </c>
      <c r="W1067" s="12">
        <v>0.3926447173847098</v>
      </c>
      <c r="X1067" s="12">
        <v>0.76045450560625405</v>
      </c>
      <c r="Y1067" s="19" t="s">
        <v>31</v>
      </c>
      <c r="Z1067" s="19" t="s">
        <v>31</v>
      </c>
      <c r="AA1067" s="12">
        <v>0.90017177887245614</v>
      </c>
    </row>
    <row r="1068" spans="1:27" ht="16" x14ac:dyDescent="0.2">
      <c r="A1068" s="12" t="s">
        <v>639</v>
      </c>
      <c r="B1068" s="12" t="s">
        <v>11144</v>
      </c>
      <c r="C1068" s="19">
        <v>4</v>
      </c>
      <c r="D1068" s="19">
        <v>-1</v>
      </c>
      <c r="E1068" s="19">
        <v>255</v>
      </c>
      <c r="F1068" s="19">
        <v>276</v>
      </c>
      <c r="G1068" s="19" t="s">
        <v>642</v>
      </c>
      <c r="H1068" s="19" t="s">
        <v>11145</v>
      </c>
      <c r="I1068" s="19" t="s">
        <v>11146</v>
      </c>
      <c r="J1068" s="19" t="s">
        <v>2262</v>
      </c>
      <c r="K1068" s="19" t="s">
        <v>11147</v>
      </c>
      <c r="L1068" s="86" t="s">
        <v>31</v>
      </c>
      <c r="M1068" s="19" t="s">
        <v>31</v>
      </c>
      <c r="N1068" s="19" t="s">
        <v>31</v>
      </c>
      <c r="O1068" s="86" t="s">
        <v>31</v>
      </c>
      <c r="P1068" s="19" t="s">
        <v>31</v>
      </c>
      <c r="Q1068" s="19" t="s">
        <v>30443</v>
      </c>
      <c r="R1068" s="86" t="s">
        <v>31</v>
      </c>
      <c r="S1068" s="19" t="s">
        <v>30444</v>
      </c>
      <c r="T1068" s="12">
        <v>20.126123115036837</v>
      </c>
      <c r="U1068" s="12">
        <v>27.147782554849005</v>
      </c>
      <c r="V1068" s="12">
        <v>4.6113357415579452</v>
      </c>
      <c r="W1068" s="12">
        <v>3.577096729588932</v>
      </c>
      <c r="X1068" s="12">
        <v>0.23080634311220838</v>
      </c>
      <c r="Y1068" s="19" t="s">
        <v>2396</v>
      </c>
      <c r="Z1068" s="19" t="s">
        <v>31</v>
      </c>
      <c r="AA1068" s="12">
        <v>0.92545310933487379</v>
      </c>
    </row>
    <row r="1069" spans="1:27" ht="16" x14ac:dyDescent="0.2">
      <c r="A1069" s="12" t="s">
        <v>639</v>
      </c>
      <c r="B1069" s="12" t="s">
        <v>6261</v>
      </c>
      <c r="C1069" s="19">
        <v>4</v>
      </c>
      <c r="D1069" s="19">
        <v>-1</v>
      </c>
      <c r="E1069" s="19">
        <v>2050</v>
      </c>
      <c r="F1069" s="19">
        <v>2072</v>
      </c>
      <c r="G1069" s="19" t="s">
        <v>11156</v>
      </c>
      <c r="H1069" s="19" t="s">
        <v>11157</v>
      </c>
      <c r="I1069" s="19" t="s">
        <v>11158</v>
      </c>
      <c r="J1069" s="19" t="s">
        <v>2262</v>
      </c>
      <c r="K1069" s="19" t="s">
        <v>6262</v>
      </c>
      <c r="L1069" s="86" t="s">
        <v>31</v>
      </c>
      <c r="M1069" s="19" t="s">
        <v>31</v>
      </c>
      <c r="N1069" s="19" t="s">
        <v>6263</v>
      </c>
      <c r="O1069" s="86" t="s">
        <v>11159</v>
      </c>
      <c r="P1069" s="19" t="s">
        <v>6264</v>
      </c>
      <c r="Q1069" s="19" t="s">
        <v>30875</v>
      </c>
      <c r="R1069" s="86" t="s">
        <v>30876</v>
      </c>
      <c r="S1069" s="19" t="s">
        <v>30877</v>
      </c>
      <c r="T1069" s="12">
        <v>15.800705275275314</v>
      </c>
      <c r="U1069" s="12">
        <v>16.586037600652372</v>
      </c>
      <c r="V1069" s="12">
        <v>5.7998089513990054</v>
      </c>
      <c r="W1069" s="12">
        <v>3.5471924312077854</v>
      </c>
      <c r="X1069" s="12">
        <v>0.68351042059124367</v>
      </c>
      <c r="Y1069" s="19" t="s">
        <v>2535</v>
      </c>
      <c r="Z1069" s="19" t="s">
        <v>31</v>
      </c>
      <c r="AA1069" s="12">
        <v>0.95106130389181665</v>
      </c>
    </row>
    <row r="1070" spans="1:27" ht="16" x14ac:dyDescent="0.2">
      <c r="A1070" s="12" t="s">
        <v>639</v>
      </c>
      <c r="B1070" s="12" t="s">
        <v>3728</v>
      </c>
      <c r="C1070" s="19">
        <v>2.5</v>
      </c>
      <c r="D1070" s="19">
        <v>-1</v>
      </c>
      <c r="E1070" s="19">
        <v>865</v>
      </c>
      <c r="F1070" s="19">
        <v>886</v>
      </c>
      <c r="G1070" s="19" t="s">
        <v>642</v>
      </c>
      <c r="H1070" s="19" t="s">
        <v>3729</v>
      </c>
      <c r="I1070" s="19" t="s">
        <v>3730</v>
      </c>
      <c r="J1070" s="19" t="s">
        <v>2262</v>
      </c>
      <c r="K1070" s="19" t="s">
        <v>31</v>
      </c>
      <c r="L1070" s="86" t="s">
        <v>31</v>
      </c>
      <c r="M1070" s="19" t="s">
        <v>31</v>
      </c>
      <c r="N1070" s="19" t="s">
        <v>31</v>
      </c>
      <c r="O1070" s="86" t="s">
        <v>31</v>
      </c>
      <c r="P1070" s="19" t="s">
        <v>31</v>
      </c>
      <c r="Q1070" s="19" t="s">
        <v>31</v>
      </c>
      <c r="R1070" s="86" t="s">
        <v>31</v>
      </c>
      <c r="S1070" s="19" t="s">
        <v>31</v>
      </c>
      <c r="T1070" s="12">
        <v>1.0510831431178156</v>
      </c>
      <c r="U1070" s="12">
        <v>1.1480001023302189</v>
      </c>
      <c r="V1070" s="12">
        <v>0.30795685860123961</v>
      </c>
      <c r="W1070" s="12">
        <v>0.10191406985867557</v>
      </c>
      <c r="X1070" s="12">
        <v>1.3009826390780152E-2</v>
      </c>
      <c r="Y1070" s="19" t="s">
        <v>31</v>
      </c>
      <c r="Z1070" s="19" t="s">
        <v>31</v>
      </c>
      <c r="AA1070" s="12">
        <v>0.95729999314346037</v>
      </c>
    </row>
    <row r="1071" spans="1:27" ht="16" x14ac:dyDescent="0.2">
      <c r="A1071" s="12" t="s">
        <v>639</v>
      </c>
      <c r="B1071" s="12" t="s">
        <v>3720</v>
      </c>
      <c r="C1071" s="19">
        <v>2.5</v>
      </c>
      <c r="D1071" s="19">
        <v>-1</v>
      </c>
      <c r="E1071" s="19">
        <v>961</v>
      </c>
      <c r="F1071" s="19">
        <v>982</v>
      </c>
      <c r="G1071" s="19" t="s">
        <v>642</v>
      </c>
      <c r="H1071" s="19" t="s">
        <v>3721</v>
      </c>
      <c r="I1071" s="19" t="s">
        <v>3722</v>
      </c>
      <c r="J1071" s="19" t="s">
        <v>2262</v>
      </c>
      <c r="K1071" s="19" t="s">
        <v>3723</v>
      </c>
      <c r="L1071" s="86" t="s">
        <v>31</v>
      </c>
      <c r="M1071" s="19" t="s">
        <v>31</v>
      </c>
      <c r="N1071" s="19" t="s">
        <v>31</v>
      </c>
      <c r="O1071" s="86" t="s">
        <v>31</v>
      </c>
      <c r="P1071" s="19" t="s">
        <v>31</v>
      </c>
      <c r="Q1071" s="19" t="s">
        <v>28994</v>
      </c>
      <c r="R1071" s="86" t="s">
        <v>31</v>
      </c>
      <c r="S1071" s="19" t="s">
        <v>28995</v>
      </c>
      <c r="T1071" s="12">
        <v>14.749530944958819</v>
      </c>
      <c r="U1071" s="12">
        <v>16.719424881058004</v>
      </c>
      <c r="V1071" s="12">
        <v>3.3171264094395614</v>
      </c>
      <c r="W1071" s="12">
        <v>1.3361800548924261</v>
      </c>
      <c r="X1071" s="12">
        <v>0.8269457026975422</v>
      </c>
      <c r="Y1071" s="19" t="s">
        <v>31</v>
      </c>
      <c r="Z1071" s="19" t="s">
        <v>31</v>
      </c>
      <c r="AA1071" s="12">
        <v>0.9638998489742362</v>
      </c>
    </row>
    <row r="1072" spans="1:27" ht="16" x14ac:dyDescent="0.2">
      <c r="A1072" s="12" t="s">
        <v>639</v>
      </c>
      <c r="B1072" s="12" t="s">
        <v>11121</v>
      </c>
      <c r="C1072" s="19">
        <v>3.5</v>
      </c>
      <c r="D1072" s="19">
        <v>-1</v>
      </c>
      <c r="E1072" s="19">
        <v>976</v>
      </c>
      <c r="F1072" s="19">
        <v>997</v>
      </c>
      <c r="G1072" s="19" t="s">
        <v>642</v>
      </c>
      <c r="H1072" s="19" t="s">
        <v>11122</v>
      </c>
      <c r="I1072" s="19" t="s">
        <v>11123</v>
      </c>
      <c r="J1072" s="19" t="s">
        <v>2262</v>
      </c>
      <c r="K1072" s="19" t="s">
        <v>11124</v>
      </c>
      <c r="L1072" s="86" t="s">
        <v>31</v>
      </c>
      <c r="M1072" s="19" t="s">
        <v>31</v>
      </c>
      <c r="N1072" s="19" t="s">
        <v>11125</v>
      </c>
      <c r="O1072" s="86" t="s">
        <v>11126</v>
      </c>
      <c r="P1072" s="19" t="s">
        <v>11127</v>
      </c>
      <c r="Q1072" s="19" t="s">
        <v>31013</v>
      </c>
      <c r="R1072" s="86" t="s">
        <v>2265</v>
      </c>
      <c r="S1072" s="19" t="s">
        <v>31014</v>
      </c>
      <c r="T1072" s="12">
        <v>44.434326795461722</v>
      </c>
      <c r="U1072" s="12">
        <v>35.813398341479598</v>
      </c>
      <c r="V1072" s="12">
        <v>18.445755153680427</v>
      </c>
      <c r="W1072" s="12">
        <v>12.088339070279941</v>
      </c>
      <c r="X1072" s="12">
        <v>9.4645110824027707</v>
      </c>
      <c r="Y1072" s="19" t="s">
        <v>2599</v>
      </c>
      <c r="Z1072" s="19" t="s">
        <v>31</v>
      </c>
      <c r="AA1072" s="12">
        <v>0.97562164234270821</v>
      </c>
    </row>
    <row r="1073" spans="1:27" ht="16" x14ac:dyDescent="0.2">
      <c r="A1073" s="12" t="s">
        <v>639</v>
      </c>
      <c r="B1073" s="12" t="s">
        <v>11117</v>
      </c>
      <c r="C1073" s="19">
        <v>3</v>
      </c>
      <c r="D1073" s="19">
        <v>-1</v>
      </c>
      <c r="E1073" s="19">
        <v>1478</v>
      </c>
      <c r="F1073" s="19">
        <v>1499</v>
      </c>
      <c r="G1073" s="19" t="s">
        <v>642</v>
      </c>
      <c r="H1073" s="19" t="s">
        <v>11115</v>
      </c>
      <c r="I1073" s="19" t="s">
        <v>11116</v>
      </c>
      <c r="J1073" s="19" t="s">
        <v>2262</v>
      </c>
      <c r="K1073" s="19" t="s">
        <v>31</v>
      </c>
      <c r="L1073" s="86" t="s">
        <v>31</v>
      </c>
      <c r="M1073" s="19" t="s">
        <v>31</v>
      </c>
      <c r="N1073" s="19" t="s">
        <v>31</v>
      </c>
      <c r="O1073" s="86" t="s">
        <v>31</v>
      </c>
      <c r="P1073" s="19" t="s">
        <v>31</v>
      </c>
      <c r="Q1073" s="19" t="s">
        <v>31</v>
      </c>
      <c r="R1073" s="86" t="s">
        <v>31</v>
      </c>
      <c r="S1073" s="19" t="s">
        <v>31</v>
      </c>
      <c r="T1073" s="12">
        <v>0.52882437399321924</v>
      </c>
      <c r="U1073" s="12">
        <v>0.52583902955258011</v>
      </c>
      <c r="V1073" s="12">
        <v>1.9928259964101688E-2</v>
      </c>
      <c r="W1073" s="12">
        <v>7.027963810624603E-3</v>
      </c>
      <c r="X1073" s="12">
        <v>4.5051720275599933E-3</v>
      </c>
      <c r="Y1073" s="19" t="s">
        <v>31</v>
      </c>
      <c r="Z1073" s="19" t="s">
        <v>31</v>
      </c>
      <c r="AA1073" s="12">
        <v>0.98907571295103758</v>
      </c>
    </row>
    <row r="1074" spans="1:27" ht="16" x14ac:dyDescent="0.2">
      <c r="A1074" s="12" t="s">
        <v>639</v>
      </c>
      <c r="B1074" s="12" t="s">
        <v>11152</v>
      </c>
      <c r="C1074" s="19">
        <v>4</v>
      </c>
      <c r="D1074" s="19">
        <v>-1</v>
      </c>
      <c r="E1074" s="19">
        <v>868</v>
      </c>
      <c r="F1074" s="19">
        <v>889</v>
      </c>
      <c r="G1074" s="19" t="s">
        <v>642</v>
      </c>
      <c r="H1074" s="19" t="s">
        <v>11153</v>
      </c>
      <c r="I1074" s="19" t="s">
        <v>11154</v>
      </c>
      <c r="J1074" s="19" t="s">
        <v>2262</v>
      </c>
      <c r="K1074" s="19" t="s">
        <v>11155</v>
      </c>
      <c r="L1074" s="86" t="s">
        <v>2265</v>
      </c>
      <c r="M1074" s="19" t="s">
        <v>2265</v>
      </c>
      <c r="N1074" s="19" t="s">
        <v>31</v>
      </c>
      <c r="O1074" s="86" t="s">
        <v>31</v>
      </c>
      <c r="P1074" s="19" t="s">
        <v>31</v>
      </c>
      <c r="Q1074" s="19" t="s">
        <v>31</v>
      </c>
      <c r="R1074" s="86" t="s">
        <v>31</v>
      </c>
      <c r="S1074" s="19" t="s">
        <v>31</v>
      </c>
      <c r="T1074" s="12">
        <v>0.58078319663036027</v>
      </c>
      <c r="U1074" s="12">
        <v>0.4484744951312889</v>
      </c>
      <c r="V1074" s="12">
        <v>8.0131149128296122E-2</v>
      </c>
      <c r="W1074" s="12">
        <v>0.10793320137679015</v>
      </c>
      <c r="X1074" s="12">
        <v>1.5135170867804214E-2</v>
      </c>
      <c r="Y1074" s="19" t="s">
        <v>31</v>
      </c>
      <c r="Z1074" s="19" t="s">
        <v>31</v>
      </c>
      <c r="AA1074" s="12">
        <v>0.99025463241627176</v>
      </c>
    </row>
    <row r="1075" spans="1:27" ht="16" x14ac:dyDescent="0.2">
      <c r="A1075" s="12" t="s">
        <v>639</v>
      </c>
      <c r="B1075" s="12" t="s">
        <v>11118</v>
      </c>
      <c r="C1075" s="19">
        <v>3</v>
      </c>
      <c r="D1075" s="19">
        <v>-1</v>
      </c>
      <c r="E1075" s="19">
        <v>1604</v>
      </c>
      <c r="F1075" s="19">
        <v>1625</v>
      </c>
      <c r="G1075" s="19" t="s">
        <v>642</v>
      </c>
      <c r="H1075" s="19" t="s">
        <v>11115</v>
      </c>
      <c r="I1075" s="19" t="s">
        <v>11116</v>
      </c>
      <c r="J1075" s="19" t="s">
        <v>2262</v>
      </c>
      <c r="K1075" s="19" t="s">
        <v>31</v>
      </c>
      <c r="L1075" s="86" t="s">
        <v>31</v>
      </c>
      <c r="M1075" s="19" t="s">
        <v>31</v>
      </c>
      <c r="N1075" s="19" t="s">
        <v>31</v>
      </c>
      <c r="O1075" s="86" t="s">
        <v>31</v>
      </c>
      <c r="P1075" s="19" t="s">
        <v>31</v>
      </c>
      <c r="Q1075" s="19" t="s">
        <v>31</v>
      </c>
      <c r="R1075" s="86" t="s">
        <v>31</v>
      </c>
      <c r="S1075" s="19" t="s">
        <v>31</v>
      </c>
      <c r="T1075" s="12">
        <v>21.279457329469079</v>
      </c>
      <c r="U1075" s="12">
        <v>20.867865308946346</v>
      </c>
      <c r="V1075" s="12">
        <v>0.5190908813776739</v>
      </c>
      <c r="W1075" s="12">
        <v>0.2323045787994146</v>
      </c>
      <c r="X1075" s="12">
        <v>8.5242997561391129E-2</v>
      </c>
      <c r="Y1075" s="19" t="s">
        <v>31</v>
      </c>
      <c r="Z1075" s="19" t="s">
        <v>31</v>
      </c>
      <c r="AA1075" s="12">
        <v>0.99047421206326569</v>
      </c>
    </row>
    <row r="1076" spans="1:27" ht="16" x14ac:dyDescent="0.2">
      <c r="A1076" s="12" t="s">
        <v>639</v>
      </c>
      <c r="B1076" s="12" t="s">
        <v>11132</v>
      </c>
      <c r="C1076" s="19">
        <v>3.5</v>
      </c>
      <c r="D1076" s="19">
        <v>-1</v>
      </c>
      <c r="E1076" s="19">
        <v>1979</v>
      </c>
      <c r="F1076" s="19">
        <v>2000</v>
      </c>
      <c r="G1076" s="19" t="s">
        <v>642</v>
      </c>
      <c r="H1076" s="19" t="s">
        <v>11133</v>
      </c>
      <c r="I1076" s="19" t="s">
        <v>11134</v>
      </c>
      <c r="J1076" s="19" t="s">
        <v>2282</v>
      </c>
      <c r="K1076" s="19" t="s">
        <v>11135</v>
      </c>
      <c r="L1076" s="86" t="s">
        <v>31</v>
      </c>
      <c r="M1076" s="19" t="s">
        <v>31</v>
      </c>
      <c r="N1076" s="19" t="s">
        <v>11136</v>
      </c>
      <c r="O1076" s="86" t="s">
        <v>11137</v>
      </c>
      <c r="P1076" s="19" t="s">
        <v>11138</v>
      </c>
      <c r="Q1076" s="19" t="s">
        <v>33112</v>
      </c>
      <c r="R1076" s="86" t="s">
        <v>31</v>
      </c>
      <c r="S1076" s="19" t="s">
        <v>30983</v>
      </c>
      <c r="T1076" s="12">
        <v>29.038112647750864</v>
      </c>
      <c r="U1076" s="12">
        <v>27.730709516205433</v>
      </c>
      <c r="V1076" s="12">
        <v>3.1120200024983853</v>
      </c>
      <c r="W1076" s="12">
        <v>1.9922464215205504</v>
      </c>
      <c r="X1076" s="12">
        <v>0.79077042257676711</v>
      </c>
      <c r="Y1076" s="19" t="s">
        <v>31</v>
      </c>
      <c r="Z1076" s="19" t="s">
        <v>31</v>
      </c>
      <c r="AA1076" s="12">
        <v>0.99141802245937205</v>
      </c>
    </row>
    <row r="1077" spans="1:27" ht="16" x14ac:dyDescent="0.2">
      <c r="A1077" s="12" t="s">
        <v>639</v>
      </c>
      <c r="B1077" s="12" t="s">
        <v>11139</v>
      </c>
      <c r="C1077" s="19">
        <v>3.5</v>
      </c>
      <c r="D1077" s="19">
        <v>-1</v>
      </c>
      <c r="E1077" s="19">
        <v>1917</v>
      </c>
      <c r="F1077" s="19">
        <v>1938</v>
      </c>
      <c r="G1077" s="19" t="s">
        <v>642</v>
      </c>
      <c r="H1077" s="19" t="s">
        <v>11140</v>
      </c>
      <c r="I1077" s="19" t="s">
        <v>11141</v>
      </c>
      <c r="J1077" s="19" t="s">
        <v>2262</v>
      </c>
      <c r="K1077" s="19" t="s">
        <v>3141</v>
      </c>
      <c r="L1077" s="86" t="s">
        <v>31</v>
      </c>
      <c r="M1077" s="19" t="s">
        <v>31</v>
      </c>
      <c r="N1077" s="19" t="s">
        <v>31</v>
      </c>
      <c r="O1077" s="86" t="s">
        <v>31</v>
      </c>
      <c r="P1077" s="19" t="s">
        <v>31</v>
      </c>
      <c r="Q1077" s="19" t="s">
        <v>31</v>
      </c>
      <c r="R1077" s="86" t="s">
        <v>31</v>
      </c>
      <c r="S1077" s="19" t="s">
        <v>31</v>
      </c>
      <c r="T1077" s="12">
        <v>4.3839823046428439</v>
      </c>
      <c r="U1077" s="12">
        <v>3.9292056767357653</v>
      </c>
      <c r="V1077" s="12">
        <v>0.76519573308357913</v>
      </c>
      <c r="W1077" s="12">
        <v>0.45820673353373492</v>
      </c>
      <c r="X1077" s="12">
        <v>0.33849655530600531</v>
      </c>
      <c r="Y1077" s="19" t="s">
        <v>31</v>
      </c>
      <c r="Z1077" s="19" t="s">
        <v>31</v>
      </c>
      <c r="AA1077" s="12">
        <v>0.99456111613073772</v>
      </c>
    </row>
    <row r="1078" spans="1:27" ht="16" x14ac:dyDescent="0.2">
      <c r="A1078" s="12" t="s">
        <v>649</v>
      </c>
      <c r="B1078" s="12" t="s">
        <v>11235</v>
      </c>
      <c r="C1078" s="19">
        <v>4.5</v>
      </c>
      <c r="D1078" s="19">
        <v>-1</v>
      </c>
      <c r="E1078" s="19">
        <v>2633</v>
      </c>
      <c r="F1078" s="19">
        <v>2654</v>
      </c>
      <c r="G1078" s="19" t="s">
        <v>652</v>
      </c>
      <c r="H1078" s="19" t="s">
        <v>11236</v>
      </c>
      <c r="I1078" s="19" t="s">
        <v>11237</v>
      </c>
      <c r="J1078" s="19" t="s">
        <v>2262</v>
      </c>
      <c r="K1078" s="19" t="s">
        <v>11238</v>
      </c>
      <c r="L1078" s="86" t="s">
        <v>11239</v>
      </c>
      <c r="M1078" s="19" t="s">
        <v>11240</v>
      </c>
      <c r="N1078" s="19" t="s">
        <v>11241</v>
      </c>
      <c r="O1078" s="86" t="s">
        <v>11242</v>
      </c>
      <c r="P1078" s="19" t="s">
        <v>11243</v>
      </c>
      <c r="Q1078" s="19" t="s">
        <v>31241</v>
      </c>
      <c r="R1078" s="86" t="s">
        <v>31</v>
      </c>
      <c r="S1078" s="19" t="s">
        <v>29164</v>
      </c>
      <c r="T1078" s="12">
        <v>6.6522924380177679</v>
      </c>
      <c r="U1078" s="12">
        <v>2.2627531015804556</v>
      </c>
      <c r="V1078" s="12">
        <v>7.828444448367982</v>
      </c>
      <c r="W1078" s="12">
        <v>193.56342817744905</v>
      </c>
      <c r="X1078" s="12">
        <v>260.67225403130641</v>
      </c>
      <c r="Y1078" s="19" t="s">
        <v>11244</v>
      </c>
      <c r="Z1078" s="19" t="s">
        <v>31</v>
      </c>
      <c r="AA1078" s="12">
        <v>-0.66252118419420991</v>
      </c>
    </row>
    <row r="1079" spans="1:27" ht="16" x14ac:dyDescent="0.2">
      <c r="A1079" s="12" t="s">
        <v>649</v>
      </c>
      <c r="B1079" s="12" t="s">
        <v>3742</v>
      </c>
      <c r="C1079" s="19">
        <v>3</v>
      </c>
      <c r="D1079" s="19">
        <v>-1</v>
      </c>
      <c r="E1079" s="19">
        <v>224</v>
      </c>
      <c r="F1079" s="19">
        <v>245</v>
      </c>
      <c r="G1079" s="19" t="s">
        <v>652</v>
      </c>
      <c r="H1079" s="19" t="s">
        <v>3743</v>
      </c>
      <c r="I1079" s="19" t="s">
        <v>3744</v>
      </c>
      <c r="J1079" s="19" t="s">
        <v>2262</v>
      </c>
      <c r="K1079" s="19" t="s">
        <v>3745</v>
      </c>
      <c r="L1079" s="86" t="s">
        <v>31</v>
      </c>
      <c r="M1079" s="19" t="s">
        <v>31</v>
      </c>
      <c r="N1079" s="19" t="s">
        <v>3746</v>
      </c>
      <c r="O1079" s="86" t="s">
        <v>31</v>
      </c>
      <c r="P1079" s="19" t="s">
        <v>3747</v>
      </c>
      <c r="Q1079" s="19" t="s">
        <v>29543</v>
      </c>
      <c r="R1079" s="86" t="s">
        <v>31</v>
      </c>
      <c r="S1079" s="19" t="s">
        <v>29544</v>
      </c>
      <c r="T1079" s="12">
        <v>1.1159194347094428</v>
      </c>
      <c r="U1079" s="12">
        <v>0.16232656423901801</v>
      </c>
      <c r="V1079" s="12">
        <v>60.413103522439002</v>
      </c>
      <c r="W1079" s="12">
        <v>1475.6004099293721</v>
      </c>
      <c r="X1079" s="12">
        <v>6281.5851437096953</v>
      </c>
      <c r="Y1079" s="19" t="s">
        <v>3225</v>
      </c>
      <c r="Z1079" s="19" t="s">
        <v>31</v>
      </c>
      <c r="AA1079" s="12">
        <v>-0.52622127914287176</v>
      </c>
    </row>
    <row r="1080" spans="1:27" ht="16" x14ac:dyDescent="0.2">
      <c r="A1080" s="12" t="s">
        <v>649</v>
      </c>
      <c r="B1080" s="12" t="s">
        <v>11194</v>
      </c>
      <c r="C1080" s="19">
        <v>4</v>
      </c>
      <c r="D1080" s="19">
        <v>-1</v>
      </c>
      <c r="E1080" s="19">
        <v>1832</v>
      </c>
      <c r="F1080" s="19">
        <v>1853</v>
      </c>
      <c r="G1080" s="19" t="s">
        <v>652</v>
      </c>
      <c r="H1080" s="19" t="s">
        <v>11195</v>
      </c>
      <c r="I1080" s="19" t="s">
        <v>11196</v>
      </c>
      <c r="J1080" s="19" t="s">
        <v>2262</v>
      </c>
      <c r="K1080" s="19" t="s">
        <v>11197</v>
      </c>
      <c r="L1080" s="86" t="s">
        <v>31</v>
      </c>
      <c r="M1080" s="19" t="s">
        <v>31</v>
      </c>
      <c r="N1080" s="19" t="s">
        <v>11198</v>
      </c>
      <c r="O1080" s="86" t="s">
        <v>2876</v>
      </c>
      <c r="P1080" s="19" t="s">
        <v>11199</v>
      </c>
      <c r="Q1080" s="19" t="s">
        <v>30746</v>
      </c>
      <c r="R1080" s="86" t="s">
        <v>31</v>
      </c>
      <c r="S1080" s="19" t="s">
        <v>29664</v>
      </c>
      <c r="T1080" s="12">
        <v>0.80981364335851769</v>
      </c>
      <c r="U1080" s="12">
        <v>0.39256454997612655</v>
      </c>
      <c r="V1080" s="12">
        <v>1.9409202989349492</v>
      </c>
      <c r="W1080" s="12">
        <v>4.9730422331629294</v>
      </c>
      <c r="X1080" s="12">
        <v>6.0384067733579343E-2</v>
      </c>
      <c r="Y1080" s="19" t="s">
        <v>2341</v>
      </c>
      <c r="Z1080" s="19" t="s">
        <v>31</v>
      </c>
      <c r="AA1080" s="12">
        <v>-0.47318326333300009</v>
      </c>
    </row>
    <row r="1081" spans="1:27" ht="16" x14ac:dyDescent="0.2">
      <c r="A1081" s="12" t="s">
        <v>649</v>
      </c>
      <c r="B1081" s="12" t="s">
        <v>6612</v>
      </c>
      <c r="C1081" s="19">
        <v>5</v>
      </c>
      <c r="D1081" s="19">
        <v>-1</v>
      </c>
      <c r="E1081" s="19">
        <v>117</v>
      </c>
      <c r="F1081" s="19">
        <v>138</v>
      </c>
      <c r="G1081" s="19" t="s">
        <v>652</v>
      </c>
      <c r="H1081" s="19" t="s">
        <v>11256</v>
      </c>
      <c r="I1081" s="19" t="s">
        <v>11257</v>
      </c>
      <c r="J1081" s="19" t="s">
        <v>2262</v>
      </c>
      <c r="K1081" s="19" t="s">
        <v>6615</v>
      </c>
      <c r="L1081" s="86" t="s">
        <v>11258</v>
      </c>
      <c r="M1081" s="19" t="s">
        <v>6616</v>
      </c>
      <c r="N1081" s="19" t="s">
        <v>31</v>
      </c>
      <c r="O1081" s="86" t="s">
        <v>31</v>
      </c>
      <c r="P1081" s="19" t="s">
        <v>31</v>
      </c>
      <c r="Q1081" s="19" t="s">
        <v>29898</v>
      </c>
      <c r="R1081" s="86" t="s">
        <v>29899</v>
      </c>
      <c r="S1081" s="19" t="s">
        <v>29900</v>
      </c>
      <c r="T1081" s="12">
        <v>4.7694987680061507</v>
      </c>
      <c r="U1081" s="12">
        <v>12.629009284835584</v>
      </c>
      <c r="V1081" s="12">
        <v>16.352173257510312</v>
      </c>
      <c r="W1081" s="12">
        <v>5.1020572423484669</v>
      </c>
      <c r="X1081" s="12">
        <v>9.2416418521780752</v>
      </c>
      <c r="Y1081" s="19" t="s">
        <v>3965</v>
      </c>
      <c r="Z1081" s="19" t="s">
        <v>31</v>
      </c>
      <c r="AA1081" s="12">
        <v>-0.16712172914967929</v>
      </c>
    </row>
    <row r="1082" spans="1:27" ht="16" x14ac:dyDescent="0.2">
      <c r="A1082" s="12" t="s">
        <v>649</v>
      </c>
      <c r="B1082" s="12" t="s">
        <v>3737</v>
      </c>
      <c r="C1082" s="19">
        <v>3</v>
      </c>
      <c r="D1082" s="19">
        <v>-1</v>
      </c>
      <c r="E1082" s="19">
        <v>1649</v>
      </c>
      <c r="F1082" s="19">
        <v>1670</v>
      </c>
      <c r="G1082" s="19" t="s">
        <v>652</v>
      </c>
      <c r="H1082" s="19" t="s">
        <v>3768</v>
      </c>
      <c r="I1082" s="19" t="s">
        <v>3738</v>
      </c>
      <c r="J1082" s="19" t="s">
        <v>2262</v>
      </c>
      <c r="K1082" s="19" t="s">
        <v>3739</v>
      </c>
      <c r="L1082" s="86" t="s">
        <v>31</v>
      </c>
      <c r="M1082" s="19" t="s">
        <v>31</v>
      </c>
      <c r="N1082" s="19" t="s">
        <v>3740</v>
      </c>
      <c r="O1082" s="86" t="s">
        <v>11172</v>
      </c>
      <c r="P1082" s="19" t="s">
        <v>3741</v>
      </c>
      <c r="Q1082" s="19" t="s">
        <v>31</v>
      </c>
      <c r="R1082" s="86" t="s">
        <v>31</v>
      </c>
      <c r="S1082" s="19" t="s">
        <v>31</v>
      </c>
      <c r="T1082" s="12">
        <v>250.78110105556468</v>
      </c>
      <c r="U1082" s="12">
        <v>158.56567342507833</v>
      </c>
      <c r="V1082" s="12">
        <v>569.88752514041641</v>
      </c>
      <c r="W1082" s="12">
        <v>172.79351694079699</v>
      </c>
      <c r="X1082" s="12">
        <v>11.684758254694058</v>
      </c>
      <c r="Y1082" s="19" t="s">
        <v>2292</v>
      </c>
      <c r="Z1082" s="19" t="s">
        <v>31</v>
      </c>
      <c r="AA1082" s="12">
        <v>-0.12416835153240127</v>
      </c>
    </row>
    <row r="1083" spans="1:27" ht="16" x14ac:dyDescent="0.2">
      <c r="A1083" s="12" t="s">
        <v>649</v>
      </c>
      <c r="B1083" s="12" t="s">
        <v>11221</v>
      </c>
      <c r="C1083" s="19">
        <v>4</v>
      </c>
      <c r="D1083" s="19">
        <v>-1</v>
      </c>
      <c r="E1083" s="19">
        <v>896</v>
      </c>
      <c r="F1083" s="19">
        <v>917</v>
      </c>
      <c r="G1083" s="19" t="s">
        <v>652</v>
      </c>
      <c r="H1083" s="19" t="s">
        <v>11222</v>
      </c>
      <c r="I1083" s="19" t="s">
        <v>11223</v>
      </c>
      <c r="J1083" s="19" t="s">
        <v>2282</v>
      </c>
      <c r="K1083" s="19" t="s">
        <v>31</v>
      </c>
      <c r="L1083" s="86" t="s">
        <v>31</v>
      </c>
      <c r="M1083" s="19" t="s">
        <v>31</v>
      </c>
      <c r="N1083" s="19" t="s">
        <v>11224</v>
      </c>
      <c r="O1083" s="86" t="s">
        <v>31</v>
      </c>
      <c r="P1083" s="19" t="s">
        <v>11225</v>
      </c>
      <c r="Q1083" s="19" t="s">
        <v>31</v>
      </c>
      <c r="R1083" s="86" t="s">
        <v>31</v>
      </c>
      <c r="S1083" s="19" t="s">
        <v>31</v>
      </c>
      <c r="T1083" s="12">
        <v>9.3105498912411003E-2</v>
      </c>
      <c r="U1083" s="12">
        <v>0.61351810966543951</v>
      </c>
      <c r="V1083" s="12">
        <v>0.52717361831761245</v>
      </c>
      <c r="W1083" s="12">
        <v>0.17405274635814494</v>
      </c>
      <c r="X1083" s="12">
        <v>0</v>
      </c>
      <c r="Y1083" s="19" t="s">
        <v>31</v>
      </c>
      <c r="Z1083" s="19" t="s">
        <v>31</v>
      </c>
      <c r="AA1083" s="12">
        <v>0.24290937838512097</v>
      </c>
    </row>
    <row r="1084" spans="1:27" ht="16" x14ac:dyDescent="0.2">
      <c r="A1084" s="12" t="s">
        <v>649</v>
      </c>
      <c r="B1084" s="12" t="s">
        <v>11232</v>
      </c>
      <c r="C1084" s="19">
        <v>4.5</v>
      </c>
      <c r="D1084" s="19">
        <v>-1</v>
      </c>
      <c r="E1084" s="19">
        <v>3180</v>
      </c>
      <c r="F1084" s="19">
        <v>3201</v>
      </c>
      <c r="G1084" s="19" t="s">
        <v>652</v>
      </c>
      <c r="H1084" s="19" t="s">
        <v>11233</v>
      </c>
      <c r="I1084" s="19" t="s">
        <v>11234</v>
      </c>
      <c r="J1084" s="19" t="s">
        <v>2282</v>
      </c>
      <c r="K1084" s="19" t="s">
        <v>31</v>
      </c>
      <c r="L1084" s="86" t="s">
        <v>31</v>
      </c>
      <c r="M1084" s="19" t="s">
        <v>31</v>
      </c>
      <c r="N1084" s="19" t="s">
        <v>31</v>
      </c>
      <c r="O1084" s="86" t="s">
        <v>31</v>
      </c>
      <c r="P1084" s="19" t="s">
        <v>31</v>
      </c>
      <c r="Q1084" s="19" t="s">
        <v>31</v>
      </c>
      <c r="R1084" s="86" t="s">
        <v>31</v>
      </c>
      <c r="S1084" s="19" t="s">
        <v>31</v>
      </c>
      <c r="T1084" s="12">
        <v>0.29847246573393565</v>
      </c>
      <c r="U1084" s="12">
        <v>0.53759151689341567</v>
      </c>
      <c r="V1084" s="12">
        <v>0.46697800847796761</v>
      </c>
      <c r="W1084" s="12">
        <v>0.29589844762089351</v>
      </c>
      <c r="X1084" s="12">
        <v>2.1928619169637002E-2</v>
      </c>
      <c r="Y1084" s="19" t="s">
        <v>31</v>
      </c>
      <c r="Z1084" s="19" t="s">
        <v>31</v>
      </c>
      <c r="AA1084" s="12">
        <v>0.43165927790623798</v>
      </c>
    </row>
    <row r="1085" spans="1:27" ht="16" x14ac:dyDescent="0.2">
      <c r="A1085" s="12" t="s">
        <v>649</v>
      </c>
      <c r="B1085" s="12" t="s">
        <v>3761</v>
      </c>
      <c r="C1085" s="19">
        <v>3</v>
      </c>
      <c r="D1085" s="19">
        <v>-1</v>
      </c>
      <c r="E1085" s="19">
        <v>1953</v>
      </c>
      <c r="F1085" s="19">
        <v>1974</v>
      </c>
      <c r="G1085" s="19" t="s">
        <v>652</v>
      </c>
      <c r="H1085" s="19" t="s">
        <v>3762</v>
      </c>
      <c r="I1085" s="19" t="s">
        <v>3763</v>
      </c>
      <c r="J1085" s="19" t="s">
        <v>2262</v>
      </c>
      <c r="K1085" s="19" t="s">
        <v>3764</v>
      </c>
      <c r="L1085" s="86" t="s">
        <v>31</v>
      </c>
      <c r="M1085" s="19" t="s">
        <v>31</v>
      </c>
      <c r="N1085" s="19" t="s">
        <v>3765</v>
      </c>
      <c r="O1085" s="86" t="s">
        <v>2265</v>
      </c>
      <c r="P1085" s="19" t="s">
        <v>3766</v>
      </c>
      <c r="Q1085" s="19" t="s">
        <v>32614</v>
      </c>
      <c r="R1085" s="86" t="s">
        <v>31</v>
      </c>
      <c r="S1085" s="19" t="s">
        <v>28980</v>
      </c>
      <c r="T1085" s="12">
        <v>12.56128284712937</v>
      </c>
      <c r="U1085" s="12">
        <v>8.0406020772454312</v>
      </c>
      <c r="V1085" s="12">
        <v>9.3604633912391026</v>
      </c>
      <c r="W1085" s="12">
        <v>1.1555564558087978</v>
      </c>
      <c r="X1085" s="12">
        <v>8.7379947621896825</v>
      </c>
      <c r="Y1085" s="19" t="s">
        <v>2416</v>
      </c>
      <c r="Z1085" s="19" t="s">
        <v>3767</v>
      </c>
      <c r="AA1085" s="12">
        <v>0.50680791319366658</v>
      </c>
    </row>
    <row r="1086" spans="1:27" ht="16" x14ac:dyDescent="0.2">
      <c r="A1086" s="12" t="s">
        <v>649</v>
      </c>
      <c r="B1086" s="12" t="s">
        <v>11173</v>
      </c>
      <c r="C1086" s="19">
        <v>3</v>
      </c>
      <c r="D1086" s="19">
        <v>-1</v>
      </c>
      <c r="E1086" s="19">
        <v>1024</v>
      </c>
      <c r="F1086" s="19">
        <v>1045</v>
      </c>
      <c r="G1086" s="19" t="s">
        <v>652</v>
      </c>
      <c r="H1086" s="19" t="s">
        <v>11174</v>
      </c>
      <c r="I1086" s="19" t="s">
        <v>11175</v>
      </c>
      <c r="J1086" s="19" t="s">
        <v>2262</v>
      </c>
      <c r="K1086" s="19" t="s">
        <v>11176</v>
      </c>
      <c r="L1086" s="86" t="s">
        <v>2265</v>
      </c>
      <c r="M1086" s="19" t="s">
        <v>2265</v>
      </c>
      <c r="N1086" s="19" t="s">
        <v>31</v>
      </c>
      <c r="O1086" s="86" t="s">
        <v>31</v>
      </c>
      <c r="P1086" s="19" t="s">
        <v>31</v>
      </c>
      <c r="Q1086" s="19" t="s">
        <v>31</v>
      </c>
      <c r="R1086" s="86" t="s">
        <v>31</v>
      </c>
      <c r="S1086" s="19" t="s">
        <v>31</v>
      </c>
      <c r="T1086" s="12">
        <v>7.5526763079418982E-2</v>
      </c>
      <c r="U1086" s="12">
        <v>0.27841307250800579</v>
      </c>
      <c r="V1086" s="12">
        <v>0</v>
      </c>
      <c r="W1086" s="12">
        <v>2.8781455753079329E-2</v>
      </c>
      <c r="X1086" s="12">
        <v>0.1171218636826496</v>
      </c>
      <c r="Y1086" s="19" t="s">
        <v>31</v>
      </c>
      <c r="Z1086" s="19" t="s">
        <v>31</v>
      </c>
      <c r="AA1086" s="12">
        <v>0.64548833277538065</v>
      </c>
    </row>
    <row r="1087" spans="1:27" ht="16" x14ac:dyDescent="0.2">
      <c r="A1087" s="12" t="s">
        <v>649</v>
      </c>
      <c r="B1087" s="12" t="s">
        <v>3748</v>
      </c>
      <c r="C1087" s="19">
        <v>2.5</v>
      </c>
      <c r="D1087" s="19">
        <v>-1</v>
      </c>
      <c r="E1087" s="19">
        <v>1407</v>
      </c>
      <c r="F1087" s="19">
        <v>1428</v>
      </c>
      <c r="G1087" s="19" t="s">
        <v>652</v>
      </c>
      <c r="H1087" s="19" t="s">
        <v>3749</v>
      </c>
      <c r="I1087" s="19" t="s">
        <v>3750</v>
      </c>
      <c r="J1087" s="19" t="s">
        <v>2262</v>
      </c>
      <c r="K1087" s="19" t="s">
        <v>3751</v>
      </c>
      <c r="L1087" s="86" t="s">
        <v>2265</v>
      </c>
      <c r="M1087" s="19" t="s">
        <v>2265</v>
      </c>
      <c r="N1087" s="19" t="s">
        <v>31</v>
      </c>
      <c r="O1087" s="86" t="s">
        <v>31</v>
      </c>
      <c r="P1087" s="19" t="s">
        <v>31</v>
      </c>
      <c r="Q1087" s="19" t="s">
        <v>31683</v>
      </c>
      <c r="R1087" s="86" t="s">
        <v>31</v>
      </c>
      <c r="S1087" s="19" t="s">
        <v>30518</v>
      </c>
      <c r="T1087" s="12">
        <v>27.57215019346577</v>
      </c>
      <c r="U1087" s="12">
        <v>2.8503203189766868</v>
      </c>
      <c r="V1087" s="12">
        <v>0.20994336820801807</v>
      </c>
      <c r="W1087" s="12">
        <v>0.77732369521315181</v>
      </c>
      <c r="X1087" s="12">
        <v>0.21363678472385336</v>
      </c>
      <c r="Y1087" s="19" t="s">
        <v>2284</v>
      </c>
      <c r="Z1087" s="19" t="s">
        <v>3752</v>
      </c>
      <c r="AA1087" s="12">
        <v>0.67741534691488381</v>
      </c>
    </row>
    <row r="1088" spans="1:27" ht="16" x14ac:dyDescent="0.2">
      <c r="A1088" s="12" t="s">
        <v>649</v>
      </c>
      <c r="B1088" s="12" t="s">
        <v>4655</v>
      </c>
      <c r="C1088" s="19">
        <v>4</v>
      </c>
      <c r="D1088" s="19">
        <v>-1</v>
      </c>
      <c r="E1088" s="19">
        <v>3879</v>
      </c>
      <c r="F1088" s="19">
        <v>3900</v>
      </c>
      <c r="G1088" s="19" t="s">
        <v>652</v>
      </c>
      <c r="H1088" s="19" t="s">
        <v>11211</v>
      </c>
      <c r="I1088" s="19" t="s">
        <v>11212</v>
      </c>
      <c r="J1088" s="19" t="s">
        <v>2282</v>
      </c>
      <c r="K1088" s="19" t="s">
        <v>4656</v>
      </c>
      <c r="L1088" s="86" t="s">
        <v>31</v>
      </c>
      <c r="M1088" s="19" t="s">
        <v>31</v>
      </c>
      <c r="N1088" s="19" t="s">
        <v>4657</v>
      </c>
      <c r="O1088" s="86" t="s">
        <v>31</v>
      </c>
      <c r="P1088" s="19" t="s">
        <v>2365</v>
      </c>
      <c r="Q1088" s="19" t="s">
        <v>28974</v>
      </c>
      <c r="R1088" s="86" t="s">
        <v>31</v>
      </c>
      <c r="S1088" s="19" t="s">
        <v>28975</v>
      </c>
      <c r="T1088" s="12">
        <v>43.551394181903341</v>
      </c>
      <c r="U1088" s="12">
        <v>57.682975381569754</v>
      </c>
      <c r="V1088" s="12">
        <v>42.047068150092436</v>
      </c>
      <c r="W1088" s="12">
        <v>27.536516433640099</v>
      </c>
      <c r="X1088" s="12">
        <v>9.6026743506542118</v>
      </c>
      <c r="Y1088" s="19" t="s">
        <v>31</v>
      </c>
      <c r="Z1088" s="19" t="s">
        <v>31</v>
      </c>
      <c r="AA1088" s="12">
        <v>0.7279883689744453</v>
      </c>
    </row>
    <row r="1089" spans="1:27" ht="16" x14ac:dyDescent="0.2">
      <c r="A1089" s="12" t="s">
        <v>649</v>
      </c>
      <c r="B1089" s="12" t="s">
        <v>11183</v>
      </c>
      <c r="C1089" s="19">
        <v>3.5</v>
      </c>
      <c r="D1089" s="19">
        <v>-1</v>
      </c>
      <c r="E1089" s="19">
        <v>2509</v>
      </c>
      <c r="F1089" s="19">
        <v>2531</v>
      </c>
      <c r="G1089" s="19" t="s">
        <v>11184</v>
      </c>
      <c r="H1089" s="19" t="s">
        <v>11185</v>
      </c>
      <c r="I1089" s="19" t="s">
        <v>11186</v>
      </c>
      <c r="J1089" s="19" t="s">
        <v>2262</v>
      </c>
      <c r="K1089" s="19" t="s">
        <v>11187</v>
      </c>
      <c r="L1089" s="86" t="s">
        <v>31</v>
      </c>
      <c r="M1089" s="19" t="s">
        <v>31</v>
      </c>
      <c r="N1089" s="19" t="s">
        <v>11188</v>
      </c>
      <c r="O1089" s="86" t="s">
        <v>11189</v>
      </c>
      <c r="P1089" s="19" t="s">
        <v>11190</v>
      </c>
      <c r="Q1089" s="19" t="s">
        <v>31696</v>
      </c>
      <c r="R1089" s="86" t="s">
        <v>31</v>
      </c>
      <c r="S1089" s="19" t="s">
        <v>29956</v>
      </c>
      <c r="T1089" s="12">
        <v>24.348165243783455</v>
      </c>
      <c r="U1089" s="12">
        <v>23.953950006431285</v>
      </c>
      <c r="V1089" s="12">
        <v>16.353238668355992</v>
      </c>
      <c r="W1089" s="12">
        <v>3.3502941259362444</v>
      </c>
      <c r="X1089" s="12">
        <v>0</v>
      </c>
      <c r="Y1089" s="19" t="s">
        <v>2833</v>
      </c>
      <c r="Z1089" s="19" t="s">
        <v>31</v>
      </c>
      <c r="AA1089" s="12">
        <v>0.84435576663594303</v>
      </c>
    </row>
    <row r="1090" spans="1:27" ht="16" x14ac:dyDescent="0.2">
      <c r="A1090" s="12" t="s">
        <v>649</v>
      </c>
      <c r="B1090" s="12" t="s">
        <v>11214</v>
      </c>
      <c r="C1090" s="19">
        <v>4</v>
      </c>
      <c r="D1090" s="19">
        <v>-1</v>
      </c>
      <c r="E1090" s="19">
        <v>3444</v>
      </c>
      <c r="F1090" s="19">
        <v>3465</v>
      </c>
      <c r="G1090" s="19" t="s">
        <v>652</v>
      </c>
      <c r="H1090" s="19" t="s">
        <v>11215</v>
      </c>
      <c r="I1090" s="19" t="s">
        <v>11216</v>
      </c>
      <c r="J1090" s="19" t="s">
        <v>2262</v>
      </c>
      <c r="K1090" s="19" t="s">
        <v>11217</v>
      </c>
      <c r="L1090" s="86" t="s">
        <v>31</v>
      </c>
      <c r="M1090" s="19" t="s">
        <v>31</v>
      </c>
      <c r="N1090" s="19" t="s">
        <v>11218</v>
      </c>
      <c r="O1090" s="86" t="s">
        <v>11219</v>
      </c>
      <c r="P1090" s="19" t="s">
        <v>11220</v>
      </c>
      <c r="Q1090" s="19" t="s">
        <v>29903</v>
      </c>
      <c r="R1090" s="86" t="s">
        <v>31</v>
      </c>
      <c r="S1090" s="19" t="s">
        <v>29599</v>
      </c>
      <c r="T1090" s="12">
        <v>14.790531402049249</v>
      </c>
      <c r="U1090" s="12">
        <v>23.195194504406373</v>
      </c>
      <c r="V1090" s="12">
        <v>9.5991103088343497</v>
      </c>
      <c r="W1090" s="12">
        <v>9.7835929672160393</v>
      </c>
      <c r="X1090" s="12">
        <v>5.5478097095959136</v>
      </c>
      <c r="Y1090" s="19" t="s">
        <v>2833</v>
      </c>
      <c r="Z1090" s="19" t="s">
        <v>31</v>
      </c>
      <c r="AA1090" s="12">
        <v>0.86497474582203193</v>
      </c>
    </row>
    <row r="1091" spans="1:27" ht="16" x14ac:dyDescent="0.2">
      <c r="A1091" s="12" t="s">
        <v>649</v>
      </c>
      <c r="B1091" s="12" t="s">
        <v>11166</v>
      </c>
      <c r="C1091" s="19">
        <v>2</v>
      </c>
      <c r="D1091" s="19">
        <v>-1</v>
      </c>
      <c r="E1091" s="19">
        <v>518</v>
      </c>
      <c r="F1091" s="19">
        <v>539</v>
      </c>
      <c r="G1091" s="19" t="s">
        <v>652</v>
      </c>
      <c r="H1091" s="19" t="s">
        <v>11167</v>
      </c>
      <c r="I1091" s="19" t="s">
        <v>11168</v>
      </c>
      <c r="J1091" s="19" t="s">
        <v>2262</v>
      </c>
      <c r="K1091" s="19" t="s">
        <v>11169</v>
      </c>
      <c r="L1091" s="86" t="s">
        <v>31</v>
      </c>
      <c r="M1091" s="19" t="s">
        <v>31</v>
      </c>
      <c r="N1091" s="19" t="s">
        <v>11170</v>
      </c>
      <c r="O1091" s="86" t="s">
        <v>2556</v>
      </c>
      <c r="P1091" s="19" t="s">
        <v>11171</v>
      </c>
      <c r="Q1091" s="19" t="s">
        <v>30754</v>
      </c>
      <c r="R1091" s="86" t="s">
        <v>31</v>
      </c>
      <c r="S1091" s="19" t="s">
        <v>30755</v>
      </c>
      <c r="T1091" s="12">
        <v>1.202269414251135</v>
      </c>
      <c r="U1091" s="12">
        <v>2.8862856163334389</v>
      </c>
      <c r="V1091" s="12">
        <v>0.1785310636210268</v>
      </c>
      <c r="W1091" s="12">
        <v>0.27272136331797792</v>
      </c>
      <c r="X1091" s="12">
        <v>2.4399090783405634E-2</v>
      </c>
      <c r="Y1091" s="19" t="s">
        <v>31</v>
      </c>
      <c r="Z1091" s="19" t="s">
        <v>31</v>
      </c>
      <c r="AA1091" s="12">
        <v>0.86582631737776272</v>
      </c>
    </row>
    <row r="1092" spans="1:27" ht="16" x14ac:dyDescent="0.2">
      <c r="A1092" s="12" t="s">
        <v>649</v>
      </c>
      <c r="B1092" s="12" t="s">
        <v>11191</v>
      </c>
      <c r="C1092" s="19">
        <v>3.5</v>
      </c>
      <c r="D1092" s="19">
        <v>-1</v>
      </c>
      <c r="E1092" s="19">
        <v>416</v>
      </c>
      <c r="F1092" s="19">
        <v>437</v>
      </c>
      <c r="G1092" s="19" t="s">
        <v>652</v>
      </c>
      <c r="H1092" s="19" t="s">
        <v>11192</v>
      </c>
      <c r="I1092" s="19" t="s">
        <v>11193</v>
      </c>
      <c r="J1092" s="19" t="s">
        <v>2262</v>
      </c>
      <c r="K1092" s="19" t="s">
        <v>31</v>
      </c>
      <c r="L1092" s="86" t="s">
        <v>31</v>
      </c>
      <c r="M1092" s="19" t="s">
        <v>31</v>
      </c>
      <c r="N1092" s="19" t="s">
        <v>31</v>
      </c>
      <c r="O1092" s="86" t="s">
        <v>31</v>
      </c>
      <c r="P1092" s="19" t="s">
        <v>31</v>
      </c>
      <c r="Q1092" s="19" t="s">
        <v>31</v>
      </c>
      <c r="R1092" s="86" t="s">
        <v>31</v>
      </c>
      <c r="S1092" s="19" t="s">
        <v>31</v>
      </c>
      <c r="T1092" s="12">
        <v>5.168396489550517</v>
      </c>
      <c r="U1092" s="12">
        <v>12.502687285508998</v>
      </c>
      <c r="V1092" s="12">
        <v>0.97285778558545355</v>
      </c>
      <c r="W1092" s="12">
        <v>0.35537904902631179</v>
      </c>
      <c r="X1092" s="12">
        <v>6.0774205876120313E-2</v>
      </c>
      <c r="Y1092" s="19" t="s">
        <v>31</v>
      </c>
      <c r="Z1092" s="19" t="s">
        <v>31</v>
      </c>
      <c r="AA1092" s="12">
        <v>0.87060480546941477</v>
      </c>
    </row>
    <row r="1093" spans="1:27" ht="16" x14ac:dyDescent="0.2">
      <c r="A1093" s="12" t="s">
        <v>649</v>
      </c>
      <c r="B1093" s="12" t="s">
        <v>6232</v>
      </c>
      <c r="C1093" s="19">
        <v>4</v>
      </c>
      <c r="D1093" s="19">
        <v>-1</v>
      </c>
      <c r="E1093" s="19">
        <v>5192</v>
      </c>
      <c r="F1093" s="19">
        <v>5213</v>
      </c>
      <c r="G1093" s="19" t="s">
        <v>652</v>
      </c>
      <c r="H1093" s="19" t="s">
        <v>11226</v>
      </c>
      <c r="I1093" s="19" t="s">
        <v>11227</v>
      </c>
      <c r="J1093" s="19" t="s">
        <v>2282</v>
      </c>
      <c r="K1093" s="19" t="s">
        <v>6233</v>
      </c>
      <c r="L1093" s="86" t="s">
        <v>31</v>
      </c>
      <c r="M1093" s="19" t="s">
        <v>31</v>
      </c>
      <c r="N1093" s="19" t="s">
        <v>6234</v>
      </c>
      <c r="O1093" s="86" t="s">
        <v>11228</v>
      </c>
      <c r="P1093" s="19" t="s">
        <v>6235</v>
      </c>
      <c r="Q1093" s="19" t="s">
        <v>28515</v>
      </c>
      <c r="R1093" s="86" t="s">
        <v>31</v>
      </c>
      <c r="S1093" s="19" t="s">
        <v>28516</v>
      </c>
      <c r="T1093" s="12">
        <v>57.15926496076338</v>
      </c>
      <c r="U1093" s="12">
        <v>91.702302685292352</v>
      </c>
      <c r="V1093" s="12">
        <v>22.509975602555045</v>
      </c>
      <c r="W1093" s="12">
        <v>15.879353025832179</v>
      </c>
      <c r="X1093" s="12">
        <v>8.4881837437707439</v>
      </c>
      <c r="Y1093" s="19" t="s">
        <v>2830</v>
      </c>
      <c r="Z1093" s="19" t="s">
        <v>31</v>
      </c>
      <c r="AA1093" s="12">
        <v>0.92679465802075933</v>
      </c>
    </row>
    <row r="1094" spans="1:27" ht="16" x14ac:dyDescent="0.2">
      <c r="A1094" s="12" t="s">
        <v>649</v>
      </c>
      <c r="B1094" s="12" t="s">
        <v>8239</v>
      </c>
      <c r="C1094" s="19">
        <v>4</v>
      </c>
      <c r="D1094" s="19">
        <v>-1</v>
      </c>
      <c r="E1094" s="19">
        <v>442</v>
      </c>
      <c r="F1094" s="19">
        <v>463</v>
      </c>
      <c r="G1094" s="19" t="s">
        <v>652</v>
      </c>
      <c r="H1094" s="19" t="s">
        <v>11209</v>
      </c>
      <c r="I1094" s="19" t="s">
        <v>11210</v>
      </c>
      <c r="J1094" s="19" t="s">
        <v>2282</v>
      </c>
      <c r="K1094" s="19" t="s">
        <v>31</v>
      </c>
      <c r="L1094" s="86" t="s">
        <v>31</v>
      </c>
      <c r="M1094" s="19" t="s">
        <v>31</v>
      </c>
      <c r="N1094" s="19" t="s">
        <v>31</v>
      </c>
      <c r="O1094" s="86" t="s">
        <v>31</v>
      </c>
      <c r="P1094" s="19" t="s">
        <v>31</v>
      </c>
      <c r="Q1094" s="19" t="s">
        <v>31</v>
      </c>
      <c r="R1094" s="86" t="s">
        <v>31</v>
      </c>
      <c r="S1094" s="19" t="s">
        <v>31</v>
      </c>
      <c r="T1094" s="12">
        <v>0.73270114586319102</v>
      </c>
      <c r="U1094" s="12">
        <v>0.61435230691601517</v>
      </c>
      <c r="V1094" s="12">
        <v>0.25808936078393446</v>
      </c>
      <c r="W1094" s="12">
        <v>0.21602093294007041</v>
      </c>
      <c r="X1094" s="12">
        <v>0</v>
      </c>
      <c r="Y1094" s="19" t="s">
        <v>31</v>
      </c>
      <c r="Z1094" s="19" t="s">
        <v>31</v>
      </c>
      <c r="AA1094" s="12">
        <v>0.93515111280830254</v>
      </c>
    </row>
    <row r="1095" spans="1:27" ht="16" x14ac:dyDescent="0.2">
      <c r="A1095" s="12" t="s">
        <v>649</v>
      </c>
      <c r="B1095" s="12" t="s">
        <v>11249</v>
      </c>
      <c r="C1095" s="19">
        <v>5</v>
      </c>
      <c r="D1095" s="19">
        <v>-1</v>
      </c>
      <c r="E1095" s="19">
        <v>3379</v>
      </c>
      <c r="F1095" s="19">
        <v>3400</v>
      </c>
      <c r="G1095" s="19" t="s">
        <v>652</v>
      </c>
      <c r="H1095" s="19" t="s">
        <v>11250</v>
      </c>
      <c r="I1095" s="19" t="s">
        <v>11251</v>
      </c>
      <c r="J1095" s="19" t="s">
        <v>2262</v>
      </c>
      <c r="K1095" s="19" t="s">
        <v>11252</v>
      </c>
      <c r="L1095" s="86" t="s">
        <v>31</v>
      </c>
      <c r="M1095" s="19" t="s">
        <v>31</v>
      </c>
      <c r="N1095" s="19" t="s">
        <v>11253</v>
      </c>
      <c r="O1095" s="86" t="s">
        <v>11254</v>
      </c>
      <c r="P1095" s="19" t="s">
        <v>11255</v>
      </c>
      <c r="Q1095" s="19" t="s">
        <v>29946</v>
      </c>
      <c r="R1095" s="86" t="s">
        <v>31</v>
      </c>
      <c r="S1095" s="19" t="s">
        <v>29947</v>
      </c>
      <c r="T1095" s="12">
        <v>50.300241801776131</v>
      </c>
      <c r="U1095" s="12">
        <v>67.9422285503898</v>
      </c>
      <c r="V1095" s="12">
        <v>24.220282233651108</v>
      </c>
      <c r="W1095" s="12">
        <v>16.696209369971459</v>
      </c>
      <c r="X1095" s="12">
        <v>6.0975030569576703</v>
      </c>
      <c r="Y1095" s="19" t="s">
        <v>2364</v>
      </c>
      <c r="Z1095" s="19" t="s">
        <v>31</v>
      </c>
      <c r="AA1095" s="12">
        <v>0.9367235036795446</v>
      </c>
    </row>
    <row r="1096" spans="1:27" ht="16" x14ac:dyDescent="0.2">
      <c r="A1096" s="12" t="s">
        <v>649</v>
      </c>
      <c r="B1096" s="12" t="s">
        <v>11245</v>
      </c>
      <c r="C1096" s="19">
        <v>5</v>
      </c>
      <c r="D1096" s="19">
        <v>-1</v>
      </c>
      <c r="E1096" s="19">
        <v>458</v>
      </c>
      <c r="F1096" s="19">
        <v>479</v>
      </c>
      <c r="G1096" s="19" t="s">
        <v>652</v>
      </c>
      <c r="H1096" s="19" t="s">
        <v>11246</v>
      </c>
      <c r="I1096" s="19" t="s">
        <v>11247</v>
      </c>
      <c r="J1096" s="19" t="s">
        <v>2262</v>
      </c>
      <c r="K1096" s="19" t="s">
        <v>11248</v>
      </c>
      <c r="L1096" s="86" t="s">
        <v>31</v>
      </c>
      <c r="M1096" s="19" t="s">
        <v>31</v>
      </c>
      <c r="N1096" s="19" t="s">
        <v>31</v>
      </c>
      <c r="O1096" s="86" t="s">
        <v>31</v>
      </c>
      <c r="P1096" s="19" t="s">
        <v>31</v>
      </c>
      <c r="Q1096" s="19" t="s">
        <v>31</v>
      </c>
      <c r="R1096" s="86" t="s">
        <v>31</v>
      </c>
      <c r="S1096" s="19" t="s">
        <v>31</v>
      </c>
      <c r="T1096" s="12">
        <v>1.4607787573617899</v>
      </c>
      <c r="U1096" s="12">
        <v>2.1087263848078583</v>
      </c>
      <c r="V1096" s="12">
        <v>0.3386303353913136</v>
      </c>
      <c r="W1096" s="12">
        <v>0.39587503258393059</v>
      </c>
      <c r="X1096" s="12">
        <v>0.23045063802944571</v>
      </c>
      <c r="Y1096" s="19" t="s">
        <v>2341</v>
      </c>
      <c r="Z1096" s="19" t="s">
        <v>31</v>
      </c>
      <c r="AA1096" s="12">
        <v>0.96006723650803627</v>
      </c>
    </row>
    <row r="1097" spans="1:27" ht="16" x14ac:dyDescent="0.2">
      <c r="A1097" s="12" t="s">
        <v>649</v>
      </c>
      <c r="B1097" s="12" t="s">
        <v>3753</v>
      </c>
      <c r="C1097" s="19">
        <v>3</v>
      </c>
      <c r="D1097" s="19">
        <v>-1</v>
      </c>
      <c r="E1097" s="19">
        <v>1087</v>
      </c>
      <c r="F1097" s="19">
        <v>1108</v>
      </c>
      <c r="G1097" s="19" t="s">
        <v>652</v>
      </c>
      <c r="H1097" s="19" t="s">
        <v>3754</v>
      </c>
      <c r="I1097" s="19" t="s">
        <v>3755</v>
      </c>
      <c r="J1097" s="19" t="s">
        <v>2282</v>
      </c>
      <c r="K1097" s="19" t="s">
        <v>3756</v>
      </c>
      <c r="L1097" s="86" t="s">
        <v>11177</v>
      </c>
      <c r="M1097" s="19" t="s">
        <v>3757</v>
      </c>
      <c r="N1097" s="19" t="s">
        <v>3758</v>
      </c>
      <c r="O1097" s="86" t="s">
        <v>11178</v>
      </c>
      <c r="P1097" s="19" t="s">
        <v>3759</v>
      </c>
      <c r="Q1097" s="19" t="s">
        <v>32179</v>
      </c>
      <c r="R1097" s="86" t="s">
        <v>31</v>
      </c>
      <c r="S1097" s="19" t="s">
        <v>32180</v>
      </c>
      <c r="T1097" s="12">
        <v>65.772005284450117</v>
      </c>
      <c r="U1097" s="12">
        <v>51.892567675808856</v>
      </c>
      <c r="V1097" s="12">
        <v>15.241927963281485</v>
      </c>
      <c r="W1097" s="12">
        <v>6.7466211508334242</v>
      </c>
      <c r="X1097" s="12">
        <v>2.030057129980293</v>
      </c>
      <c r="Y1097" s="19" t="s">
        <v>2650</v>
      </c>
      <c r="Z1097" s="19" t="s">
        <v>31</v>
      </c>
      <c r="AA1097" s="12">
        <v>0.9706447243641092</v>
      </c>
    </row>
    <row r="1098" spans="1:27" ht="16" x14ac:dyDescent="0.2">
      <c r="A1098" s="12" t="s">
        <v>649</v>
      </c>
      <c r="B1098" s="12" t="s">
        <v>11152</v>
      </c>
      <c r="C1098" s="19">
        <v>4</v>
      </c>
      <c r="D1098" s="19">
        <v>-1</v>
      </c>
      <c r="E1098" s="19">
        <v>868</v>
      </c>
      <c r="F1098" s="19">
        <v>889</v>
      </c>
      <c r="G1098" s="19" t="s">
        <v>652</v>
      </c>
      <c r="H1098" s="19" t="s">
        <v>11213</v>
      </c>
      <c r="I1098" s="19" t="s">
        <v>11154</v>
      </c>
      <c r="J1098" s="19" t="s">
        <v>2262</v>
      </c>
      <c r="K1098" s="19" t="s">
        <v>11155</v>
      </c>
      <c r="L1098" s="86" t="s">
        <v>2265</v>
      </c>
      <c r="M1098" s="19" t="s">
        <v>2265</v>
      </c>
      <c r="N1098" s="19" t="s">
        <v>31</v>
      </c>
      <c r="O1098" s="86" t="s">
        <v>31</v>
      </c>
      <c r="P1098" s="19" t="s">
        <v>31</v>
      </c>
      <c r="Q1098" s="19" t="s">
        <v>31</v>
      </c>
      <c r="R1098" s="86" t="s">
        <v>31</v>
      </c>
      <c r="S1098" s="19" t="s">
        <v>31</v>
      </c>
      <c r="T1098" s="12">
        <v>0.58078319663036027</v>
      </c>
      <c r="U1098" s="12">
        <v>0.4484744951312889</v>
      </c>
      <c r="V1098" s="12">
        <v>8.0131149128296122E-2</v>
      </c>
      <c r="W1098" s="12">
        <v>0.10793320137679015</v>
      </c>
      <c r="X1098" s="12">
        <v>1.5135170867804214E-2</v>
      </c>
      <c r="Y1098" s="19" t="s">
        <v>31</v>
      </c>
      <c r="Z1098" s="19" t="s">
        <v>31</v>
      </c>
      <c r="AA1098" s="12">
        <v>0.97267777723880644</v>
      </c>
    </row>
    <row r="1099" spans="1:27" ht="16" x14ac:dyDescent="0.2">
      <c r="A1099" s="12" t="s">
        <v>649</v>
      </c>
      <c r="B1099" s="12" t="s">
        <v>11179</v>
      </c>
      <c r="C1099" s="19">
        <v>3.5</v>
      </c>
      <c r="D1099" s="19">
        <v>-1</v>
      </c>
      <c r="E1099" s="19">
        <v>718</v>
      </c>
      <c r="F1099" s="19">
        <v>738</v>
      </c>
      <c r="G1099" s="19" t="s">
        <v>652</v>
      </c>
      <c r="H1099" s="19" t="s">
        <v>11180</v>
      </c>
      <c r="I1099" s="19" t="s">
        <v>11181</v>
      </c>
      <c r="J1099" s="19" t="s">
        <v>2262</v>
      </c>
      <c r="K1099" s="19" t="s">
        <v>11182</v>
      </c>
      <c r="L1099" s="86" t="s">
        <v>31</v>
      </c>
      <c r="M1099" s="19" t="s">
        <v>31</v>
      </c>
      <c r="N1099" s="19" t="s">
        <v>31</v>
      </c>
      <c r="O1099" s="86" t="s">
        <v>31</v>
      </c>
      <c r="P1099" s="19" t="s">
        <v>31</v>
      </c>
      <c r="Q1099" s="19" t="s">
        <v>28070</v>
      </c>
      <c r="R1099" s="86" t="s">
        <v>31</v>
      </c>
      <c r="S1099" s="19" t="s">
        <v>31</v>
      </c>
      <c r="T1099" s="12">
        <v>2.100423500957358</v>
      </c>
      <c r="U1099" s="12">
        <v>1.7393459692606825</v>
      </c>
      <c r="V1099" s="12">
        <v>0.43457751611703688</v>
      </c>
      <c r="W1099" s="12">
        <v>0.59451421480170208</v>
      </c>
      <c r="X1099" s="12">
        <v>0.21402497472942766</v>
      </c>
      <c r="Y1099" s="19" t="s">
        <v>31</v>
      </c>
      <c r="Z1099" s="19" t="s">
        <v>31</v>
      </c>
      <c r="AA1099" s="12">
        <v>0.97495651680667028</v>
      </c>
    </row>
    <row r="1100" spans="1:27" ht="16" x14ac:dyDescent="0.2">
      <c r="A1100" s="12" t="s">
        <v>649</v>
      </c>
      <c r="B1100" s="12" t="s">
        <v>11200</v>
      </c>
      <c r="C1100" s="19">
        <v>4</v>
      </c>
      <c r="D1100" s="19">
        <v>-1</v>
      </c>
      <c r="E1100" s="19">
        <v>542</v>
      </c>
      <c r="F1100" s="19">
        <v>563</v>
      </c>
      <c r="G1100" s="19" t="s">
        <v>652</v>
      </c>
      <c r="H1100" s="19" t="s">
        <v>11201</v>
      </c>
      <c r="I1100" s="19" t="s">
        <v>11202</v>
      </c>
      <c r="J1100" s="19" t="s">
        <v>2262</v>
      </c>
      <c r="K1100" s="19" t="s">
        <v>11203</v>
      </c>
      <c r="L1100" s="86" t="s">
        <v>11204</v>
      </c>
      <c r="M1100" s="19" t="s">
        <v>11205</v>
      </c>
      <c r="N1100" s="19" t="s">
        <v>11206</v>
      </c>
      <c r="O1100" s="86" t="s">
        <v>11207</v>
      </c>
      <c r="P1100" s="19" t="s">
        <v>11208</v>
      </c>
      <c r="Q1100" s="19" t="s">
        <v>33153</v>
      </c>
      <c r="R1100" s="86" t="s">
        <v>31</v>
      </c>
      <c r="S1100" s="19" t="s">
        <v>28756</v>
      </c>
      <c r="T1100" s="12">
        <v>56.135414518007451</v>
      </c>
      <c r="U1100" s="12">
        <v>52.856170378733943</v>
      </c>
      <c r="V1100" s="12">
        <v>42.307649002698859</v>
      </c>
      <c r="W1100" s="12">
        <v>42.621761294937563</v>
      </c>
      <c r="X1100" s="12">
        <v>40.089333830766179</v>
      </c>
      <c r="Y1100" s="19" t="s">
        <v>2302</v>
      </c>
      <c r="Z1100" s="19" t="s">
        <v>31</v>
      </c>
      <c r="AA1100" s="12">
        <v>0.97689306265004605</v>
      </c>
    </row>
    <row r="1101" spans="1:27" ht="16" x14ac:dyDescent="0.2">
      <c r="A1101" s="12" t="s">
        <v>649</v>
      </c>
      <c r="B1101" s="12" t="s">
        <v>3728</v>
      </c>
      <c r="C1101" s="19">
        <v>2.5</v>
      </c>
      <c r="D1101" s="19">
        <v>-1</v>
      </c>
      <c r="E1101" s="19">
        <v>1281</v>
      </c>
      <c r="F1101" s="19">
        <v>1302</v>
      </c>
      <c r="G1101" s="19" t="s">
        <v>652</v>
      </c>
      <c r="H1101" s="19" t="s">
        <v>3760</v>
      </c>
      <c r="I1101" s="19" t="s">
        <v>3730</v>
      </c>
      <c r="J1101" s="19" t="s">
        <v>2262</v>
      </c>
      <c r="K1101" s="19" t="s">
        <v>31</v>
      </c>
      <c r="L1101" s="86" t="s">
        <v>31</v>
      </c>
      <c r="M1101" s="19" t="s">
        <v>31</v>
      </c>
      <c r="N1101" s="19" t="s">
        <v>31</v>
      </c>
      <c r="O1101" s="86" t="s">
        <v>31</v>
      </c>
      <c r="P1101" s="19" t="s">
        <v>31</v>
      </c>
      <c r="Q1101" s="19" t="s">
        <v>31</v>
      </c>
      <c r="R1101" s="86" t="s">
        <v>31</v>
      </c>
      <c r="S1101" s="19" t="s">
        <v>31</v>
      </c>
      <c r="T1101" s="12">
        <v>1.0510831431178156</v>
      </c>
      <c r="U1101" s="12">
        <v>1.1480001023302189</v>
      </c>
      <c r="V1101" s="12">
        <v>0.30795685860123961</v>
      </c>
      <c r="W1101" s="12">
        <v>0.10191406985867557</v>
      </c>
      <c r="X1101" s="12">
        <v>1.3009826390780152E-2</v>
      </c>
      <c r="Y1101" s="19" t="s">
        <v>31</v>
      </c>
      <c r="Z1101" s="19" t="s">
        <v>31</v>
      </c>
      <c r="AA1101" s="12">
        <v>0.9780976366464913</v>
      </c>
    </row>
    <row r="1102" spans="1:27" ht="16" x14ac:dyDescent="0.2">
      <c r="A1102" s="12" t="s">
        <v>649</v>
      </c>
      <c r="B1102" s="12" t="s">
        <v>7066</v>
      </c>
      <c r="C1102" s="19">
        <v>4.5</v>
      </c>
      <c r="D1102" s="19">
        <v>-1</v>
      </c>
      <c r="E1102" s="19">
        <v>653</v>
      </c>
      <c r="F1102" s="19">
        <v>675</v>
      </c>
      <c r="G1102" s="19" t="s">
        <v>11229</v>
      </c>
      <c r="H1102" s="19" t="s">
        <v>11230</v>
      </c>
      <c r="I1102" s="19" t="s">
        <v>11231</v>
      </c>
      <c r="J1102" s="19" t="s">
        <v>2262</v>
      </c>
      <c r="K1102" s="19" t="s">
        <v>7067</v>
      </c>
      <c r="L1102" s="86" t="s">
        <v>31</v>
      </c>
      <c r="M1102" s="19" t="s">
        <v>31</v>
      </c>
      <c r="N1102" s="19" t="s">
        <v>31</v>
      </c>
      <c r="O1102" s="86" t="s">
        <v>31</v>
      </c>
      <c r="P1102" s="19" t="s">
        <v>31</v>
      </c>
      <c r="Q1102" s="19" t="s">
        <v>31697</v>
      </c>
      <c r="R1102" s="86" t="s">
        <v>2265</v>
      </c>
      <c r="S1102" s="19" t="s">
        <v>31698</v>
      </c>
      <c r="T1102" s="12">
        <v>22.396717903088941</v>
      </c>
      <c r="U1102" s="12">
        <v>22.419878070035193</v>
      </c>
      <c r="V1102" s="12">
        <v>5.1115505945603266</v>
      </c>
      <c r="W1102" s="12">
        <v>4.3769242279304796</v>
      </c>
      <c r="X1102" s="12">
        <v>3.0052918909953048</v>
      </c>
      <c r="Y1102" s="19" t="s">
        <v>3302</v>
      </c>
      <c r="Z1102" s="19" t="s">
        <v>31</v>
      </c>
      <c r="AA1102" s="12">
        <v>0.9971464851537104</v>
      </c>
    </row>
    <row r="1103" spans="1:27" ht="16" x14ac:dyDescent="0.2">
      <c r="A1103" s="12" t="s">
        <v>412</v>
      </c>
      <c r="B1103" s="12" t="s">
        <v>11346</v>
      </c>
      <c r="C1103" s="19">
        <v>4.5</v>
      </c>
      <c r="D1103" s="19">
        <v>-1</v>
      </c>
      <c r="E1103" s="19">
        <v>1088</v>
      </c>
      <c r="F1103" s="19">
        <v>1108</v>
      </c>
      <c r="G1103" s="19" t="s">
        <v>415</v>
      </c>
      <c r="H1103" s="19" t="s">
        <v>11347</v>
      </c>
      <c r="I1103" s="19" t="s">
        <v>11348</v>
      </c>
      <c r="J1103" s="19" t="s">
        <v>2262</v>
      </c>
      <c r="K1103" s="19" t="s">
        <v>31</v>
      </c>
      <c r="L1103" s="86" t="s">
        <v>31</v>
      </c>
      <c r="M1103" s="19" t="s">
        <v>31</v>
      </c>
      <c r="N1103" s="19" t="s">
        <v>11349</v>
      </c>
      <c r="O1103" s="86" t="s">
        <v>2265</v>
      </c>
      <c r="P1103" s="19" t="s">
        <v>11350</v>
      </c>
      <c r="Q1103" s="19" t="s">
        <v>29387</v>
      </c>
      <c r="R1103" s="86" t="s">
        <v>31</v>
      </c>
      <c r="S1103" s="19" t="s">
        <v>29388</v>
      </c>
      <c r="T1103" s="12">
        <v>0.39376559212069795</v>
      </c>
      <c r="U1103" s="12">
        <v>0.68424954014067529</v>
      </c>
      <c r="V1103" s="12">
        <v>3.8252454773979778</v>
      </c>
      <c r="W1103" s="12">
        <v>8.2418584467180995</v>
      </c>
      <c r="X1103" s="12">
        <v>2.6923877005017913</v>
      </c>
      <c r="Y1103" s="19" t="s">
        <v>2396</v>
      </c>
      <c r="Z1103" s="19" t="s">
        <v>31</v>
      </c>
      <c r="AA1103" s="12">
        <v>-0.78993841430583567</v>
      </c>
    </row>
    <row r="1104" spans="1:27" ht="16" x14ac:dyDescent="0.2">
      <c r="A1104" s="12" t="s">
        <v>412</v>
      </c>
      <c r="B1104" s="12" t="s">
        <v>11311</v>
      </c>
      <c r="C1104" s="19">
        <v>4</v>
      </c>
      <c r="D1104" s="19">
        <v>-1</v>
      </c>
      <c r="E1104" s="19">
        <v>3087</v>
      </c>
      <c r="F1104" s="19">
        <v>3107</v>
      </c>
      <c r="G1104" s="19" t="s">
        <v>415</v>
      </c>
      <c r="H1104" s="19" t="s">
        <v>11312</v>
      </c>
      <c r="I1104" s="19" t="s">
        <v>11313</v>
      </c>
      <c r="J1104" s="19" t="s">
        <v>2262</v>
      </c>
      <c r="K1104" s="19" t="s">
        <v>31</v>
      </c>
      <c r="L1104" s="86" t="s">
        <v>31</v>
      </c>
      <c r="M1104" s="19" t="s">
        <v>31</v>
      </c>
      <c r="N1104" s="19" t="s">
        <v>31</v>
      </c>
      <c r="O1104" s="86" t="s">
        <v>31</v>
      </c>
      <c r="P1104" s="19" t="s">
        <v>31</v>
      </c>
      <c r="Q1104" s="19" t="s">
        <v>31</v>
      </c>
      <c r="R1104" s="86" t="s">
        <v>31</v>
      </c>
      <c r="S1104" s="19" t="s">
        <v>31</v>
      </c>
      <c r="T1104" s="12">
        <v>41.445114025337936</v>
      </c>
      <c r="U1104" s="12">
        <v>32.131141602649812</v>
      </c>
      <c r="V1104" s="12">
        <v>258.62853411301359</v>
      </c>
      <c r="W1104" s="12">
        <v>161.20544184204479</v>
      </c>
      <c r="X1104" s="12">
        <v>36.5603740369002</v>
      </c>
      <c r="Y1104" s="19" t="s">
        <v>31</v>
      </c>
      <c r="Z1104" s="19" t="s">
        <v>31</v>
      </c>
      <c r="AA1104" s="12">
        <v>-0.7804315895635876</v>
      </c>
    </row>
    <row r="1105" spans="1:27" ht="16" x14ac:dyDescent="0.2">
      <c r="A1105" s="12" t="s">
        <v>412</v>
      </c>
      <c r="B1105" s="12" t="s">
        <v>2659</v>
      </c>
      <c r="C1105" s="19">
        <v>3</v>
      </c>
      <c r="D1105" s="19">
        <v>-1</v>
      </c>
      <c r="E1105" s="19">
        <v>1998</v>
      </c>
      <c r="F1105" s="19">
        <v>2018</v>
      </c>
      <c r="G1105" s="19" t="s">
        <v>415</v>
      </c>
      <c r="H1105" s="19" t="s">
        <v>2660</v>
      </c>
      <c r="I1105" s="19" t="s">
        <v>2661</v>
      </c>
      <c r="J1105" s="19" t="s">
        <v>2262</v>
      </c>
      <c r="K1105" s="19" t="s">
        <v>2662</v>
      </c>
      <c r="L1105" s="86" t="s">
        <v>31</v>
      </c>
      <c r="M1105" s="19" t="s">
        <v>31</v>
      </c>
      <c r="N1105" s="19" t="s">
        <v>2663</v>
      </c>
      <c r="O1105" s="86" t="s">
        <v>11268</v>
      </c>
      <c r="P1105" s="19" t="s">
        <v>2664</v>
      </c>
      <c r="Q1105" s="19" t="s">
        <v>28840</v>
      </c>
      <c r="R1105" s="86" t="s">
        <v>31</v>
      </c>
      <c r="S1105" s="19" t="s">
        <v>28841</v>
      </c>
      <c r="T1105" s="12">
        <v>13.224503426840167</v>
      </c>
      <c r="U1105" s="12">
        <v>19.246373532060854</v>
      </c>
      <c r="V1105" s="12">
        <v>17.354214860887264</v>
      </c>
      <c r="W1105" s="12">
        <v>23.573958713808768</v>
      </c>
      <c r="X1105" s="12">
        <v>5.2628061611624037</v>
      </c>
      <c r="Y1105" s="19" t="s">
        <v>2321</v>
      </c>
      <c r="Z1105" s="19" t="s">
        <v>31</v>
      </c>
      <c r="AA1105" s="12">
        <v>-0.17635626927673073</v>
      </c>
    </row>
    <row r="1106" spans="1:27" ht="16" x14ac:dyDescent="0.2">
      <c r="A1106" s="12" t="s">
        <v>412</v>
      </c>
      <c r="B1106" s="12" t="s">
        <v>11371</v>
      </c>
      <c r="C1106" s="19">
        <v>5</v>
      </c>
      <c r="D1106" s="19">
        <v>-1</v>
      </c>
      <c r="E1106" s="19">
        <v>1433</v>
      </c>
      <c r="F1106" s="19">
        <v>1453</v>
      </c>
      <c r="G1106" s="19" t="s">
        <v>415</v>
      </c>
      <c r="H1106" s="19" t="s">
        <v>11372</v>
      </c>
      <c r="I1106" s="19" t="s">
        <v>11373</v>
      </c>
      <c r="J1106" s="19" t="s">
        <v>2262</v>
      </c>
      <c r="K1106" s="19" t="s">
        <v>11374</v>
      </c>
      <c r="L1106" s="86" t="s">
        <v>31</v>
      </c>
      <c r="M1106" s="19" t="s">
        <v>31</v>
      </c>
      <c r="N1106" s="19" t="s">
        <v>31</v>
      </c>
      <c r="O1106" s="86" t="s">
        <v>31</v>
      </c>
      <c r="P1106" s="19" t="s">
        <v>31</v>
      </c>
      <c r="Q1106" s="19" t="s">
        <v>32492</v>
      </c>
      <c r="R1106" s="86" t="s">
        <v>31</v>
      </c>
      <c r="S1106" s="19" t="s">
        <v>28463</v>
      </c>
      <c r="T1106" s="12">
        <v>0.69740349803907919</v>
      </c>
      <c r="U1106" s="12">
        <v>0.91628836106790434</v>
      </c>
      <c r="V1106" s="12">
        <v>1.7590951886127417</v>
      </c>
      <c r="W1106" s="12">
        <v>0.13474179181860027</v>
      </c>
      <c r="X1106" s="12">
        <v>0.5496263174807986</v>
      </c>
      <c r="Y1106" s="19" t="s">
        <v>2302</v>
      </c>
      <c r="Z1106" s="19" t="s">
        <v>31</v>
      </c>
      <c r="AA1106" s="12">
        <v>-0.1645220022451612</v>
      </c>
    </row>
    <row r="1107" spans="1:27" ht="16" x14ac:dyDescent="0.2">
      <c r="A1107" s="12" t="s">
        <v>412</v>
      </c>
      <c r="B1107" s="12" t="s">
        <v>11261</v>
      </c>
      <c r="C1107" s="19">
        <v>3</v>
      </c>
      <c r="D1107" s="19">
        <v>-1</v>
      </c>
      <c r="E1107" s="19">
        <v>251</v>
      </c>
      <c r="F1107" s="19">
        <v>271</v>
      </c>
      <c r="G1107" s="19" t="s">
        <v>415</v>
      </c>
      <c r="H1107" s="19" t="s">
        <v>11262</v>
      </c>
      <c r="I1107" s="19" t="s">
        <v>11263</v>
      </c>
      <c r="J1107" s="19" t="s">
        <v>2262</v>
      </c>
      <c r="K1107" s="19" t="s">
        <v>11264</v>
      </c>
      <c r="L1107" s="86" t="s">
        <v>31</v>
      </c>
      <c r="M1107" s="19" t="s">
        <v>31</v>
      </c>
      <c r="N1107" s="19" t="s">
        <v>31</v>
      </c>
      <c r="O1107" s="86" t="s">
        <v>31</v>
      </c>
      <c r="P1107" s="19" t="s">
        <v>31</v>
      </c>
      <c r="Q1107" s="19" t="s">
        <v>30202</v>
      </c>
      <c r="R1107" s="86" t="s">
        <v>31</v>
      </c>
      <c r="S1107" s="19" t="s">
        <v>30203</v>
      </c>
      <c r="T1107" s="12">
        <v>6.2057741674364424</v>
      </c>
      <c r="U1107" s="12">
        <v>19.027144790706387</v>
      </c>
      <c r="V1107" s="12">
        <v>22.021308829437487</v>
      </c>
      <c r="W1107" s="12">
        <v>4.6520002005698684</v>
      </c>
      <c r="X1107" s="12">
        <v>0</v>
      </c>
      <c r="Y1107" s="19" t="s">
        <v>31</v>
      </c>
      <c r="Z1107" s="19" t="s">
        <v>31</v>
      </c>
      <c r="AA1107" s="12">
        <v>-6.1631391160181764E-2</v>
      </c>
    </row>
    <row r="1108" spans="1:27" ht="16" x14ac:dyDescent="0.2">
      <c r="A1108" s="12" t="s">
        <v>412</v>
      </c>
      <c r="B1108" s="12" t="s">
        <v>11297</v>
      </c>
      <c r="C1108" s="19">
        <v>3.5</v>
      </c>
      <c r="D1108" s="19">
        <v>-1</v>
      </c>
      <c r="E1108" s="19">
        <v>758</v>
      </c>
      <c r="F1108" s="19">
        <v>778</v>
      </c>
      <c r="G1108" s="19" t="s">
        <v>415</v>
      </c>
      <c r="H1108" s="19" t="s">
        <v>11298</v>
      </c>
      <c r="I1108" s="19" t="s">
        <v>11299</v>
      </c>
      <c r="J1108" s="19" t="s">
        <v>2262</v>
      </c>
      <c r="K1108" s="19" t="s">
        <v>11300</v>
      </c>
      <c r="L1108" s="86" t="s">
        <v>31</v>
      </c>
      <c r="M1108" s="19" t="s">
        <v>31</v>
      </c>
      <c r="N1108" s="19" t="s">
        <v>11301</v>
      </c>
      <c r="O1108" s="86" t="s">
        <v>11302</v>
      </c>
      <c r="P1108" s="19" t="s">
        <v>11303</v>
      </c>
      <c r="Q1108" s="19" t="s">
        <v>31955</v>
      </c>
      <c r="R1108" s="86" t="s">
        <v>31</v>
      </c>
      <c r="S1108" s="19" t="s">
        <v>28026</v>
      </c>
      <c r="T1108" s="12">
        <v>9.3878069277086792E-3</v>
      </c>
      <c r="U1108" s="12">
        <v>8.2094263986530455E-2</v>
      </c>
      <c r="V1108" s="12">
        <v>1.065552156122665E-2</v>
      </c>
      <c r="W1108" s="12">
        <v>9.2989825361030932E-3</v>
      </c>
      <c r="X1108" s="12">
        <v>0.26204372028997303</v>
      </c>
      <c r="Y1108" s="19" t="s">
        <v>2318</v>
      </c>
      <c r="Z1108" s="19" t="s">
        <v>31</v>
      </c>
      <c r="AA1108" s="12">
        <v>-5.1842378775362012E-2</v>
      </c>
    </row>
    <row r="1109" spans="1:27" ht="16" x14ac:dyDescent="0.2">
      <c r="A1109" s="12" t="s">
        <v>412</v>
      </c>
      <c r="B1109" s="12" t="s">
        <v>2675</v>
      </c>
      <c r="C1109" s="19">
        <v>2.5</v>
      </c>
      <c r="D1109" s="19">
        <v>-1</v>
      </c>
      <c r="E1109" s="19">
        <v>1279</v>
      </c>
      <c r="F1109" s="19">
        <v>1299</v>
      </c>
      <c r="G1109" s="19" t="s">
        <v>415</v>
      </c>
      <c r="H1109" s="19" t="s">
        <v>2676</v>
      </c>
      <c r="I1109" s="19" t="s">
        <v>2677</v>
      </c>
      <c r="J1109" s="19" t="s">
        <v>2262</v>
      </c>
      <c r="K1109" s="19" t="s">
        <v>2678</v>
      </c>
      <c r="L1109" s="86" t="s">
        <v>8822</v>
      </c>
      <c r="M1109" s="19" t="s">
        <v>2679</v>
      </c>
      <c r="N1109" s="19" t="s">
        <v>2680</v>
      </c>
      <c r="O1109" s="86" t="s">
        <v>8823</v>
      </c>
      <c r="P1109" s="19" t="s">
        <v>2681</v>
      </c>
      <c r="Q1109" s="19" t="s">
        <v>30768</v>
      </c>
      <c r="R1109" s="86" t="s">
        <v>31</v>
      </c>
      <c r="S1109" s="19" t="s">
        <v>30769</v>
      </c>
      <c r="T1109" s="12">
        <v>28.659244544797485</v>
      </c>
      <c r="U1109" s="12">
        <v>46.166520175262406</v>
      </c>
      <c r="V1109" s="12">
        <v>31.974954065264161</v>
      </c>
      <c r="W1109" s="12">
        <v>32.318499655852854</v>
      </c>
      <c r="X1109" s="12">
        <v>9.9286600708632538</v>
      </c>
      <c r="Y1109" s="19" t="s">
        <v>2682</v>
      </c>
      <c r="Z1109" s="19" t="s">
        <v>2379</v>
      </c>
      <c r="AA1109" s="12">
        <v>0.26272371452051763</v>
      </c>
    </row>
    <row r="1110" spans="1:27" ht="16" x14ac:dyDescent="0.2">
      <c r="A1110" s="12" t="s">
        <v>412</v>
      </c>
      <c r="B1110" s="12" t="s">
        <v>11325</v>
      </c>
      <c r="C1110" s="19">
        <v>4</v>
      </c>
      <c r="D1110" s="19">
        <v>-1</v>
      </c>
      <c r="E1110" s="19">
        <v>623</v>
      </c>
      <c r="F1110" s="19">
        <v>644</v>
      </c>
      <c r="G1110" s="19" t="s">
        <v>11326</v>
      </c>
      <c r="H1110" s="19" t="s">
        <v>11327</v>
      </c>
      <c r="I1110" s="19" t="s">
        <v>11328</v>
      </c>
      <c r="J1110" s="19" t="s">
        <v>2262</v>
      </c>
      <c r="K1110" s="19" t="s">
        <v>31</v>
      </c>
      <c r="L1110" s="86" t="s">
        <v>31</v>
      </c>
      <c r="M1110" s="19" t="s">
        <v>31</v>
      </c>
      <c r="N1110" s="19" t="s">
        <v>11329</v>
      </c>
      <c r="O1110" s="86" t="s">
        <v>11330</v>
      </c>
      <c r="P1110" s="19" t="s">
        <v>11331</v>
      </c>
      <c r="Q1110" s="19" t="s">
        <v>31</v>
      </c>
      <c r="R1110" s="86" t="s">
        <v>31</v>
      </c>
      <c r="S1110" s="19" t="s">
        <v>31</v>
      </c>
      <c r="T1110" s="12">
        <v>3.8707240076336107</v>
      </c>
      <c r="U1110" s="12">
        <v>3.7392301538604706</v>
      </c>
      <c r="V1110" s="12">
        <v>2.8233873563496368</v>
      </c>
      <c r="W1110" s="12">
        <v>1.1159908137090271</v>
      </c>
      <c r="X1110" s="12">
        <v>0.2819640920767687</v>
      </c>
      <c r="Y1110" s="19" t="s">
        <v>2302</v>
      </c>
      <c r="Z1110" s="19" t="s">
        <v>31</v>
      </c>
      <c r="AA1110" s="12">
        <v>0.65740216627980375</v>
      </c>
    </row>
    <row r="1111" spans="1:27" ht="16" x14ac:dyDescent="0.2">
      <c r="A1111" s="12" t="s">
        <v>412</v>
      </c>
      <c r="B1111" s="12" t="s">
        <v>6209</v>
      </c>
      <c r="C1111" s="19">
        <v>4.5</v>
      </c>
      <c r="D1111" s="19">
        <v>-1</v>
      </c>
      <c r="E1111" s="19">
        <v>994</v>
      </c>
      <c r="F1111" s="19">
        <v>1014</v>
      </c>
      <c r="G1111" s="19" t="s">
        <v>415</v>
      </c>
      <c r="H1111" s="19" t="s">
        <v>11351</v>
      </c>
      <c r="I1111" s="19" t="s">
        <v>11352</v>
      </c>
      <c r="J1111" s="19" t="s">
        <v>2262</v>
      </c>
      <c r="K1111" s="19" t="s">
        <v>6210</v>
      </c>
      <c r="L1111" s="86" t="s">
        <v>11353</v>
      </c>
      <c r="M1111" s="19" t="s">
        <v>6211</v>
      </c>
      <c r="N1111" s="19" t="s">
        <v>6212</v>
      </c>
      <c r="O1111" s="86" t="s">
        <v>11354</v>
      </c>
      <c r="P1111" s="19" t="s">
        <v>6213</v>
      </c>
      <c r="Q1111" s="19" t="s">
        <v>33449</v>
      </c>
      <c r="R1111" s="86" t="s">
        <v>31</v>
      </c>
      <c r="S1111" s="19" t="s">
        <v>33450</v>
      </c>
      <c r="T1111" s="12">
        <v>1.9930158730627499</v>
      </c>
      <c r="U1111" s="12">
        <v>3.7958391779283382</v>
      </c>
      <c r="V1111" s="12">
        <v>1.309088008827054</v>
      </c>
      <c r="W1111" s="12">
        <v>0.53217712262618599</v>
      </c>
      <c r="X1111" s="12">
        <v>0.14988581805457046</v>
      </c>
      <c r="Y1111" s="19" t="s">
        <v>2650</v>
      </c>
      <c r="Z1111" s="19" t="s">
        <v>31</v>
      </c>
      <c r="AA1111" s="12">
        <v>0.6653220719550732</v>
      </c>
    </row>
    <row r="1112" spans="1:27" ht="16" x14ac:dyDescent="0.2">
      <c r="A1112" s="12" t="s">
        <v>412</v>
      </c>
      <c r="B1112" s="12" t="s">
        <v>2672</v>
      </c>
      <c r="C1112" s="19">
        <v>2.5</v>
      </c>
      <c r="D1112" s="19">
        <v>-1</v>
      </c>
      <c r="E1112" s="19">
        <v>1249</v>
      </c>
      <c r="F1112" s="19">
        <v>1269</v>
      </c>
      <c r="G1112" s="19" t="s">
        <v>415</v>
      </c>
      <c r="H1112" s="19" t="s">
        <v>2673</v>
      </c>
      <c r="I1112" s="19" t="s">
        <v>2674</v>
      </c>
      <c r="J1112" s="19" t="s">
        <v>2262</v>
      </c>
      <c r="K1112" s="19" t="s">
        <v>31</v>
      </c>
      <c r="L1112" s="86" t="s">
        <v>31</v>
      </c>
      <c r="M1112" s="19" t="s">
        <v>31</v>
      </c>
      <c r="N1112" s="19" t="s">
        <v>31</v>
      </c>
      <c r="O1112" s="86" t="s">
        <v>31</v>
      </c>
      <c r="P1112" s="19" t="s">
        <v>31</v>
      </c>
      <c r="Q1112" s="19" t="s">
        <v>30683</v>
      </c>
      <c r="R1112" s="86" t="s">
        <v>31</v>
      </c>
      <c r="S1112" s="19" t="s">
        <v>31</v>
      </c>
      <c r="T1112" s="12">
        <v>1.2806278676523337</v>
      </c>
      <c r="U1112" s="12">
        <v>3.03314973665888</v>
      </c>
      <c r="V1112" s="12">
        <v>0.58524331515899841</v>
      </c>
      <c r="W1112" s="12">
        <v>0.29880478388728565</v>
      </c>
      <c r="X1112" s="12">
        <v>0</v>
      </c>
      <c r="Y1112" s="19" t="s">
        <v>2650</v>
      </c>
      <c r="Z1112" s="19" t="s">
        <v>31</v>
      </c>
      <c r="AA1112" s="12">
        <v>0.6714820035888982</v>
      </c>
    </row>
    <row r="1113" spans="1:27" ht="16" x14ac:dyDescent="0.2">
      <c r="A1113" s="12" t="s">
        <v>412</v>
      </c>
      <c r="B1113" s="12" t="s">
        <v>11279</v>
      </c>
      <c r="C1113" s="19">
        <v>3.5</v>
      </c>
      <c r="D1113" s="19">
        <v>-1</v>
      </c>
      <c r="E1113" s="19">
        <v>109</v>
      </c>
      <c r="F1113" s="19">
        <v>129</v>
      </c>
      <c r="G1113" s="19" t="s">
        <v>415</v>
      </c>
      <c r="H1113" s="19" t="s">
        <v>11280</v>
      </c>
      <c r="I1113" s="19" t="s">
        <v>11281</v>
      </c>
      <c r="J1113" s="19" t="s">
        <v>2262</v>
      </c>
      <c r="K1113" s="19" t="s">
        <v>11282</v>
      </c>
      <c r="L1113" s="86" t="s">
        <v>31</v>
      </c>
      <c r="M1113" s="19" t="s">
        <v>31</v>
      </c>
      <c r="N1113" s="19" t="s">
        <v>31</v>
      </c>
      <c r="O1113" s="86" t="s">
        <v>31</v>
      </c>
      <c r="P1113" s="19" t="s">
        <v>31</v>
      </c>
      <c r="Q1113" s="19" t="s">
        <v>27993</v>
      </c>
      <c r="R1113" s="86" t="s">
        <v>31</v>
      </c>
      <c r="S1113" s="19" t="s">
        <v>27992</v>
      </c>
      <c r="T1113" s="12">
        <v>8.4610928117143711</v>
      </c>
      <c r="U1113" s="12">
        <v>18.341246054267703</v>
      </c>
      <c r="V1113" s="12">
        <v>3.5251967366039856</v>
      </c>
      <c r="W1113" s="12">
        <v>3.2071847595199423</v>
      </c>
      <c r="X1113" s="12">
        <v>1.451869197469553</v>
      </c>
      <c r="Y1113" s="19" t="s">
        <v>31</v>
      </c>
      <c r="Z1113" s="19" t="s">
        <v>31</v>
      </c>
      <c r="AA1113" s="12">
        <v>0.69522899389109805</v>
      </c>
    </row>
    <row r="1114" spans="1:27" ht="16" x14ac:dyDescent="0.2">
      <c r="A1114" s="12" t="s">
        <v>412</v>
      </c>
      <c r="B1114" s="12" t="s">
        <v>11364</v>
      </c>
      <c r="C1114" s="19">
        <v>5</v>
      </c>
      <c r="D1114" s="19">
        <v>-1</v>
      </c>
      <c r="E1114" s="19">
        <v>349</v>
      </c>
      <c r="F1114" s="19">
        <v>369</v>
      </c>
      <c r="G1114" s="19" t="s">
        <v>415</v>
      </c>
      <c r="H1114" s="19" t="s">
        <v>11365</v>
      </c>
      <c r="I1114" s="19" t="s">
        <v>11366</v>
      </c>
      <c r="J1114" s="19" t="s">
        <v>2262</v>
      </c>
      <c r="K1114" s="19" t="s">
        <v>11367</v>
      </c>
      <c r="L1114" s="86" t="s">
        <v>31</v>
      </c>
      <c r="M1114" s="19" t="s">
        <v>31</v>
      </c>
      <c r="N1114" s="19" t="s">
        <v>11368</v>
      </c>
      <c r="O1114" s="86" t="s">
        <v>11369</v>
      </c>
      <c r="P1114" s="19" t="s">
        <v>11370</v>
      </c>
      <c r="Q1114" s="19" t="s">
        <v>32024</v>
      </c>
      <c r="R1114" s="86" t="s">
        <v>31</v>
      </c>
      <c r="S1114" s="19" t="s">
        <v>32025</v>
      </c>
      <c r="T1114" s="12">
        <v>42.689033091412625</v>
      </c>
      <c r="U1114" s="12">
        <v>48.723995541975889</v>
      </c>
      <c r="V1114" s="12">
        <v>23.90794638373551</v>
      </c>
      <c r="W1114" s="12">
        <v>22.03515090976498</v>
      </c>
      <c r="X1114" s="12">
        <v>2.273090885541166</v>
      </c>
      <c r="Y1114" s="19" t="s">
        <v>31</v>
      </c>
      <c r="Z1114" s="19" t="s">
        <v>31</v>
      </c>
      <c r="AA1114" s="12">
        <v>0.70887509335200927</v>
      </c>
    </row>
    <row r="1115" spans="1:27" ht="16" x14ac:dyDescent="0.2">
      <c r="A1115" s="12" t="s">
        <v>412</v>
      </c>
      <c r="B1115" s="12" t="s">
        <v>11275</v>
      </c>
      <c r="C1115" s="19">
        <v>3.5</v>
      </c>
      <c r="D1115" s="19">
        <v>-1</v>
      </c>
      <c r="E1115" s="19">
        <v>1555</v>
      </c>
      <c r="F1115" s="19">
        <v>1575</v>
      </c>
      <c r="G1115" s="19" t="s">
        <v>415</v>
      </c>
      <c r="H1115" s="19" t="s">
        <v>11276</v>
      </c>
      <c r="I1115" s="19" t="s">
        <v>11277</v>
      </c>
      <c r="J1115" s="19" t="s">
        <v>2262</v>
      </c>
      <c r="K1115" s="19" t="s">
        <v>11278</v>
      </c>
      <c r="L1115" s="86" t="s">
        <v>31</v>
      </c>
      <c r="M1115" s="19" t="s">
        <v>31</v>
      </c>
      <c r="N1115" s="19" t="s">
        <v>31</v>
      </c>
      <c r="O1115" s="86" t="s">
        <v>31</v>
      </c>
      <c r="P1115" s="19" t="s">
        <v>31</v>
      </c>
      <c r="Q1115" s="19" t="s">
        <v>33447</v>
      </c>
      <c r="R1115" s="86" t="s">
        <v>31</v>
      </c>
      <c r="S1115" s="19" t="s">
        <v>33448</v>
      </c>
      <c r="T1115" s="12">
        <v>32.067472633559831</v>
      </c>
      <c r="U1115" s="12">
        <v>47.543488415873981</v>
      </c>
      <c r="V1115" s="12">
        <v>11.522446616746516</v>
      </c>
      <c r="W1115" s="12">
        <v>12.356494856197644</v>
      </c>
      <c r="X1115" s="12">
        <v>4.1531934971138931</v>
      </c>
      <c r="Y1115" s="19" t="s">
        <v>2302</v>
      </c>
      <c r="Z1115" s="19" t="s">
        <v>31</v>
      </c>
      <c r="AA1115" s="12">
        <v>0.79673574323844631</v>
      </c>
    </row>
    <row r="1116" spans="1:27" ht="16" x14ac:dyDescent="0.2">
      <c r="A1116" s="12" t="s">
        <v>412</v>
      </c>
      <c r="B1116" s="12" t="s">
        <v>2842</v>
      </c>
      <c r="C1116" s="19">
        <v>4.5</v>
      </c>
      <c r="D1116" s="19">
        <v>-1</v>
      </c>
      <c r="E1116" s="19">
        <v>2363</v>
      </c>
      <c r="F1116" s="19">
        <v>2383</v>
      </c>
      <c r="G1116" s="19" t="s">
        <v>415</v>
      </c>
      <c r="H1116" s="19" t="s">
        <v>11362</v>
      </c>
      <c r="I1116" s="19" t="s">
        <v>11363</v>
      </c>
      <c r="J1116" s="19" t="s">
        <v>2262</v>
      </c>
      <c r="K1116" s="19" t="s">
        <v>31</v>
      </c>
      <c r="L1116" s="86" t="s">
        <v>31</v>
      </c>
      <c r="M1116" s="19" t="s">
        <v>31</v>
      </c>
      <c r="N1116" s="19" t="s">
        <v>31</v>
      </c>
      <c r="O1116" s="86" t="s">
        <v>31</v>
      </c>
      <c r="P1116" s="19" t="s">
        <v>31</v>
      </c>
      <c r="Q1116" s="19" t="s">
        <v>31</v>
      </c>
      <c r="R1116" s="86" t="s">
        <v>31</v>
      </c>
      <c r="S1116" s="19" t="s">
        <v>31</v>
      </c>
      <c r="T1116" s="12">
        <v>4.9407038816280915</v>
      </c>
      <c r="U1116" s="12">
        <v>8.9988867742482253</v>
      </c>
      <c r="V1116" s="12">
        <v>0.72629461339936519</v>
      </c>
      <c r="W1116" s="12">
        <v>0.44045592435065833</v>
      </c>
      <c r="X1116" s="12">
        <v>4.9568781709017878E-2</v>
      </c>
      <c r="Y1116" s="19" t="s">
        <v>2422</v>
      </c>
      <c r="Z1116" s="19" t="s">
        <v>31</v>
      </c>
      <c r="AA1116" s="12">
        <v>0.80339547746056061</v>
      </c>
    </row>
    <row r="1117" spans="1:27" ht="16" x14ac:dyDescent="0.2">
      <c r="A1117" s="12" t="s">
        <v>412</v>
      </c>
      <c r="B1117" s="12" t="s">
        <v>11355</v>
      </c>
      <c r="C1117" s="19">
        <v>4.5</v>
      </c>
      <c r="D1117" s="19">
        <v>-1</v>
      </c>
      <c r="E1117" s="19">
        <v>1691</v>
      </c>
      <c r="F1117" s="19">
        <v>1711</v>
      </c>
      <c r="G1117" s="19" t="s">
        <v>415</v>
      </c>
      <c r="H1117" s="19" t="s">
        <v>11356</v>
      </c>
      <c r="I1117" s="19" t="s">
        <v>11357</v>
      </c>
      <c r="J1117" s="19" t="s">
        <v>2262</v>
      </c>
      <c r="K1117" s="19" t="s">
        <v>11358</v>
      </c>
      <c r="L1117" s="86" t="s">
        <v>31</v>
      </c>
      <c r="M1117" s="19" t="s">
        <v>31</v>
      </c>
      <c r="N1117" s="19" t="s">
        <v>11359</v>
      </c>
      <c r="O1117" s="86" t="s">
        <v>11360</v>
      </c>
      <c r="P1117" s="19" t="s">
        <v>11361</v>
      </c>
      <c r="Q1117" s="19" t="s">
        <v>28385</v>
      </c>
      <c r="R1117" s="86" t="s">
        <v>31</v>
      </c>
      <c r="S1117" s="19" t="s">
        <v>28386</v>
      </c>
      <c r="T1117" s="12">
        <v>53.13641850045871</v>
      </c>
      <c r="U1117" s="12">
        <v>40.429488382717999</v>
      </c>
      <c r="V1117" s="12">
        <v>26.071256715655228</v>
      </c>
      <c r="W1117" s="12">
        <v>16.698476830002516</v>
      </c>
      <c r="X1117" s="12">
        <v>9.0817912187132581</v>
      </c>
      <c r="Y1117" s="19" t="s">
        <v>2364</v>
      </c>
      <c r="Z1117" s="19" t="s">
        <v>2883</v>
      </c>
      <c r="AA1117" s="12">
        <v>0.82868887114153178</v>
      </c>
    </row>
    <row r="1118" spans="1:27" ht="16" x14ac:dyDescent="0.2">
      <c r="A1118" s="12" t="s">
        <v>412</v>
      </c>
      <c r="B1118" s="12" t="s">
        <v>2653</v>
      </c>
      <c r="C1118" s="19">
        <v>1.5</v>
      </c>
      <c r="D1118" s="19">
        <v>-1</v>
      </c>
      <c r="E1118" s="19">
        <v>960</v>
      </c>
      <c r="F1118" s="19">
        <v>980</v>
      </c>
      <c r="G1118" s="19" t="s">
        <v>415</v>
      </c>
      <c r="H1118" s="19" t="s">
        <v>2654</v>
      </c>
      <c r="I1118" s="19" t="s">
        <v>2655</v>
      </c>
      <c r="J1118" s="19" t="s">
        <v>2262</v>
      </c>
      <c r="K1118" s="19" t="s">
        <v>2656</v>
      </c>
      <c r="L1118" s="86" t="s">
        <v>31</v>
      </c>
      <c r="M1118" s="19" t="s">
        <v>31</v>
      </c>
      <c r="N1118" s="19" t="s">
        <v>2657</v>
      </c>
      <c r="O1118" s="86" t="s">
        <v>11259</v>
      </c>
      <c r="P1118" s="19" t="s">
        <v>2658</v>
      </c>
      <c r="Q1118" s="19" t="s">
        <v>28183</v>
      </c>
      <c r="R1118" s="86" t="s">
        <v>31</v>
      </c>
      <c r="S1118" s="19" t="s">
        <v>28184</v>
      </c>
      <c r="T1118" s="12">
        <v>19.092528816940167</v>
      </c>
      <c r="U1118" s="12">
        <v>9.4489962305493354</v>
      </c>
      <c r="V1118" s="12">
        <v>3.9724819379303269</v>
      </c>
      <c r="W1118" s="12">
        <v>1.4847936075087127</v>
      </c>
      <c r="X1118" s="12">
        <v>12.230468340622526</v>
      </c>
      <c r="Y1118" s="19" t="s">
        <v>2284</v>
      </c>
      <c r="Z1118" s="19" t="s">
        <v>2285</v>
      </c>
      <c r="AA1118" s="12">
        <v>0.83488222132601619</v>
      </c>
    </row>
    <row r="1119" spans="1:27" ht="16" x14ac:dyDescent="0.2">
      <c r="A1119" s="12" t="s">
        <v>412</v>
      </c>
      <c r="B1119" s="12" t="s">
        <v>11272</v>
      </c>
      <c r="C1119" s="19">
        <v>3.5</v>
      </c>
      <c r="D1119" s="19">
        <v>-1</v>
      </c>
      <c r="E1119" s="19">
        <v>5344</v>
      </c>
      <c r="F1119" s="19">
        <v>5364</v>
      </c>
      <c r="G1119" s="19" t="s">
        <v>415</v>
      </c>
      <c r="H1119" s="19" t="s">
        <v>11273</v>
      </c>
      <c r="I1119" s="19" t="s">
        <v>11274</v>
      </c>
      <c r="J1119" s="19" t="s">
        <v>2262</v>
      </c>
      <c r="K1119" s="19" t="s">
        <v>31</v>
      </c>
      <c r="L1119" s="86" t="s">
        <v>31</v>
      </c>
      <c r="M1119" s="19" t="s">
        <v>31</v>
      </c>
      <c r="N1119" s="19" t="s">
        <v>31</v>
      </c>
      <c r="O1119" s="86" t="s">
        <v>31</v>
      </c>
      <c r="P1119" s="19" t="s">
        <v>31</v>
      </c>
      <c r="Q1119" s="19" t="s">
        <v>31</v>
      </c>
      <c r="R1119" s="86" t="s">
        <v>31</v>
      </c>
      <c r="S1119" s="19" t="s">
        <v>31</v>
      </c>
      <c r="T1119" s="12">
        <v>3.0776633120996322</v>
      </c>
      <c r="U1119" s="12">
        <v>1.2230820918679985</v>
      </c>
      <c r="V1119" s="12">
        <v>0.84970528773027543</v>
      </c>
      <c r="W1119" s="12">
        <v>0.3091118406264437</v>
      </c>
      <c r="X1119" s="12">
        <v>1.1133670649665526</v>
      </c>
      <c r="Y1119" s="19" t="s">
        <v>31</v>
      </c>
      <c r="Z1119" s="19" t="s">
        <v>31</v>
      </c>
      <c r="AA1119" s="12">
        <v>0.83973099459434131</v>
      </c>
    </row>
    <row r="1120" spans="1:27" ht="16" x14ac:dyDescent="0.2">
      <c r="A1120" s="12" t="s">
        <v>412</v>
      </c>
      <c r="B1120" s="12" t="s">
        <v>2684</v>
      </c>
      <c r="C1120" s="19">
        <v>2</v>
      </c>
      <c r="D1120" s="19">
        <v>-1</v>
      </c>
      <c r="E1120" s="19">
        <v>1000</v>
      </c>
      <c r="F1120" s="19">
        <v>1020</v>
      </c>
      <c r="G1120" s="19" t="s">
        <v>415</v>
      </c>
      <c r="H1120" s="19" t="s">
        <v>2685</v>
      </c>
      <c r="I1120" s="19" t="s">
        <v>2686</v>
      </c>
      <c r="J1120" s="19" t="s">
        <v>2262</v>
      </c>
      <c r="K1120" s="19" t="s">
        <v>2687</v>
      </c>
      <c r="L1120" s="86" t="s">
        <v>31</v>
      </c>
      <c r="M1120" s="19" t="s">
        <v>31</v>
      </c>
      <c r="N1120" s="19" t="s">
        <v>31</v>
      </c>
      <c r="O1120" s="86" t="s">
        <v>31</v>
      </c>
      <c r="P1120" s="19" t="s">
        <v>31</v>
      </c>
      <c r="Q1120" s="19" t="s">
        <v>32797</v>
      </c>
      <c r="R1120" s="86" t="s">
        <v>31</v>
      </c>
      <c r="S1120" s="19" t="s">
        <v>32798</v>
      </c>
      <c r="T1120" s="12">
        <v>10.042722288223056</v>
      </c>
      <c r="U1120" s="12">
        <v>5.3724904047505602</v>
      </c>
      <c r="V1120" s="12">
        <v>4.0055994504182033</v>
      </c>
      <c r="W1120" s="12">
        <v>1.4994442007728424</v>
      </c>
      <c r="X1120" s="12">
        <v>2.2205782875321516</v>
      </c>
      <c r="Y1120" s="19" t="s">
        <v>2284</v>
      </c>
      <c r="Z1120" s="19" t="s">
        <v>2285</v>
      </c>
      <c r="AA1120" s="12">
        <v>0.8424728646654126</v>
      </c>
    </row>
    <row r="1121" spans="1:27" ht="16" x14ac:dyDescent="0.2">
      <c r="A1121" s="12" t="s">
        <v>412</v>
      </c>
      <c r="B1121" s="12" t="s">
        <v>11304</v>
      </c>
      <c r="C1121" s="19">
        <v>3.5</v>
      </c>
      <c r="D1121" s="19">
        <v>-1</v>
      </c>
      <c r="E1121" s="19">
        <v>2602</v>
      </c>
      <c r="F1121" s="19">
        <v>2622</v>
      </c>
      <c r="G1121" s="19" t="s">
        <v>415</v>
      </c>
      <c r="H1121" s="19" t="s">
        <v>11305</v>
      </c>
      <c r="I1121" s="19" t="s">
        <v>11306</v>
      </c>
      <c r="J1121" s="19" t="s">
        <v>2262</v>
      </c>
      <c r="K1121" s="19" t="s">
        <v>11307</v>
      </c>
      <c r="L1121" s="86" t="s">
        <v>31</v>
      </c>
      <c r="M1121" s="19" t="s">
        <v>31</v>
      </c>
      <c r="N1121" s="19" t="s">
        <v>11308</v>
      </c>
      <c r="O1121" s="86" t="s">
        <v>11309</v>
      </c>
      <c r="P1121" s="19" t="s">
        <v>11310</v>
      </c>
      <c r="Q1121" s="19" t="s">
        <v>30066</v>
      </c>
      <c r="R1121" s="86" t="s">
        <v>31</v>
      </c>
      <c r="S1121" s="19" t="s">
        <v>30067</v>
      </c>
      <c r="T1121" s="12">
        <v>36.577786290341642</v>
      </c>
      <c r="U1121" s="12">
        <v>33.57390290109435</v>
      </c>
      <c r="V1121" s="12">
        <v>13.812181872401267</v>
      </c>
      <c r="W1121" s="12">
        <v>11.403810794010303</v>
      </c>
      <c r="X1121" s="12">
        <v>4.1511980943383513</v>
      </c>
      <c r="Y1121" s="19" t="s">
        <v>2615</v>
      </c>
      <c r="Z1121" s="19" t="s">
        <v>31</v>
      </c>
      <c r="AA1121" s="12">
        <v>0.87288146397633171</v>
      </c>
    </row>
    <row r="1122" spans="1:27" ht="16" x14ac:dyDescent="0.2">
      <c r="A1122" s="12" t="s">
        <v>412</v>
      </c>
      <c r="B1122" s="12" t="s">
        <v>11290</v>
      </c>
      <c r="C1122" s="19">
        <v>3.5</v>
      </c>
      <c r="D1122" s="19">
        <v>-1</v>
      </c>
      <c r="E1122" s="19">
        <v>2329</v>
      </c>
      <c r="F1122" s="19">
        <v>2349</v>
      </c>
      <c r="G1122" s="19" t="s">
        <v>415</v>
      </c>
      <c r="H1122" s="19" t="s">
        <v>11291</v>
      </c>
      <c r="I1122" s="19" t="s">
        <v>11292</v>
      </c>
      <c r="J1122" s="19" t="s">
        <v>2262</v>
      </c>
      <c r="K1122" s="19" t="s">
        <v>11293</v>
      </c>
      <c r="L1122" s="86" t="s">
        <v>31</v>
      </c>
      <c r="M1122" s="19" t="s">
        <v>31</v>
      </c>
      <c r="N1122" s="19" t="s">
        <v>11294</v>
      </c>
      <c r="O1122" s="86" t="s">
        <v>11295</v>
      </c>
      <c r="P1122" s="19" t="s">
        <v>11296</v>
      </c>
      <c r="Q1122" s="19" t="s">
        <v>29612</v>
      </c>
      <c r="R1122" s="86" t="s">
        <v>31</v>
      </c>
      <c r="S1122" s="19" t="s">
        <v>29613</v>
      </c>
      <c r="T1122" s="12">
        <v>9.4198412611219311</v>
      </c>
      <c r="U1122" s="12">
        <v>10.032186994477895</v>
      </c>
      <c r="V1122" s="12">
        <v>4.1871031531633696</v>
      </c>
      <c r="W1122" s="12">
        <v>2.0975887005683895</v>
      </c>
      <c r="X1122" s="12">
        <v>1.9077325836014973</v>
      </c>
      <c r="Y1122" s="19" t="s">
        <v>31</v>
      </c>
      <c r="Z1122" s="19" t="s">
        <v>31</v>
      </c>
      <c r="AA1122" s="12">
        <v>0.87304005781481187</v>
      </c>
    </row>
    <row r="1123" spans="1:27" ht="16" x14ac:dyDescent="0.2">
      <c r="A1123" s="12" t="s">
        <v>412</v>
      </c>
      <c r="B1123" s="12" t="s">
        <v>4258</v>
      </c>
      <c r="C1123" s="19">
        <v>3.5</v>
      </c>
      <c r="D1123" s="19">
        <v>-1</v>
      </c>
      <c r="E1123" s="19">
        <v>2637</v>
      </c>
      <c r="F1123" s="19">
        <v>2657</v>
      </c>
      <c r="G1123" s="19" t="s">
        <v>415</v>
      </c>
      <c r="H1123" s="19" t="s">
        <v>11269</v>
      </c>
      <c r="I1123" s="19" t="s">
        <v>11270</v>
      </c>
      <c r="J1123" s="19" t="s">
        <v>2262</v>
      </c>
      <c r="K1123" s="19" t="s">
        <v>4259</v>
      </c>
      <c r="L1123" s="86" t="s">
        <v>31</v>
      </c>
      <c r="M1123" s="19" t="s">
        <v>31</v>
      </c>
      <c r="N1123" s="19" t="s">
        <v>4260</v>
      </c>
      <c r="O1123" s="86" t="s">
        <v>11271</v>
      </c>
      <c r="P1123" s="19" t="s">
        <v>4261</v>
      </c>
      <c r="Q1123" s="19" t="s">
        <v>31219</v>
      </c>
      <c r="R1123" s="86" t="s">
        <v>31220</v>
      </c>
      <c r="S1123" s="19" t="s">
        <v>31221</v>
      </c>
      <c r="T1123" s="12">
        <v>11.945941856114759</v>
      </c>
      <c r="U1123" s="12">
        <v>13.080208746273355</v>
      </c>
      <c r="V1123" s="12">
        <v>1.8252534190811758</v>
      </c>
      <c r="W1123" s="12">
        <v>1.237791930416994</v>
      </c>
      <c r="X1123" s="12">
        <v>0.31656547303796462</v>
      </c>
      <c r="Y1123" s="19" t="s">
        <v>2416</v>
      </c>
      <c r="Z1123" s="19" t="s">
        <v>31</v>
      </c>
      <c r="AA1123" s="12">
        <v>0.91545331434610644</v>
      </c>
    </row>
    <row r="1124" spans="1:27" ht="16" x14ac:dyDescent="0.2">
      <c r="A1124" s="12" t="s">
        <v>412</v>
      </c>
      <c r="B1124" s="12" t="s">
        <v>11283</v>
      </c>
      <c r="C1124" s="19">
        <v>3.5</v>
      </c>
      <c r="D1124" s="19">
        <v>-1</v>
      </c>
      <c r="E1124" s="19">
        <v>805</v>
      </c>
      <c r="F1124" s="19">
        <v>825</v>
      </c>
      <c r="G1124" s="19" t="s">
        <v>415</v>
      </c>
      <c r="H1124" s="19" t="s">
        <v>11284</v>
      </c>
      <c r="I1124" s="19" t="s">
        <v>11285</v>
      </c>
      <c r="J1124" s="19" t="s">
        <v>2262</v>
      </c>
      <c r="K1124" s="19" t="s">
        <v>11286</v>
      </c>
      <c r="L1124" s="86" t="s">
        <v>31</v>
      </c>
      <c r="M1124" s="19" t="s">
        <v>31</v>
      </c>
      <c r="N1124" s="19" t="s">
        <v>11287</v>
      </c>
      <c r="O1124" s="86" t="s">
        <v>11288</v>
      </c>
      <c r="P1124" s="19" t="s">
        <v>11289</v>
      </c>
      <c r="Q1124" s="19" t="s">
        <v>28604</v>
      </c>
      <c r="R1124" s="86" t="s">
        <v>31</v>
      </c>
      <c r="S1124" s="19" t="s">
        <v>28605</v>
      </c>
      <c r="T1124" s="12">
        <v>39.597769285605686</v>
      </c>
      <c r="U1124" s="12">
        <v>40.150814877656991</v>
      </c>
      <c r="V1124" s="12">
        <v>5.4437800650704107</v>
      </c>
      <c r="W1124" s="12">
        <v>0.91228535064900429</v>
      </c>
      <c r="X1124" s="12">
        <v>0</v>
      </c>
      <c r="Y1124" s="19" t="s">
        <v>3253</v>
      </c>
      <c r="Z1124" s="19" t="s">
        <v>31</v>
      </c>
      <c r="AA1124" s="12">
        <v>0.92633772083857802</v>
      </c>
    </row>
    <row r="1125" spans="1:27" ht="16" x14ac:dyDescent="0.2">
      <c r="A1125" s="12" t="s">
        <v>412</v>
      </c>
      <c r="B1125" s="12" t="s">
        <v>11321</v>
      </c>
      <c r="C1125" s="19">
        <v>4</v>
      </c>
      <c r="D1125" s="19">
        <v>-1</v>
      </c>
      <c r="E1125" s="19">
        <v>943</v>
      </c>
      <c r="F1125" s="19">
        <v>963</v>
      </c>
      <c r="G1125" s="19" t="s">
        <v>415</v>
      </c>
      <c r="H1125" s="19" t="s">
        <v>11322</v>
      </c>
      <c r="I1125" s="19" t="s">
        <v>11323</v>
      </c>
      <c r="J1125" s="19" t="s">
        <v>2262</v>
      </c>
      <c r="K1125" s="19" t="s">
        <v>11324</v>
      </c>
      <c r="L1125" s="86" t="s">
        <v>31</v>
      </c>
      <c r="M1125" s="19" t="s">
        <v>31</v>
      </c>
      <c r="N1125" s="19" t="s">
        <v>31</v>
      </c>
      <c r="O1125" s="86" t="s">
        <v>31</v>
      </c>
      <c r="P1125" s="19" t="s">
        <v>31</v>
      </c>
      <c r="Q1125" s="19" t="s">
        <v>28983</v>
      </c>
      <c r="R1125" s="86" t="s">
        <v>31</v>
      </c>
      <c r="S1125" s="19" t="s">
        <v>28565</v>
      </c>
      <c r="T1125" s="12">
        <v>20.044557564247619</v>
      </c>
      <c r="U1125" s="12">
        <v>9.2489376098579168</v>
      </c>
      <c r="V1125" s="12">
        <v>0.59694704775272689</v>
      </c>
      <c r="W1125" s="12">
        <v>0.26917001479487124</v>
      </c>
      <c r="X1125" s="12">
        <v>0.22962748242871978</v>
      </c>
      <c r="Y1125" s="19" t="s">
        <v>2891</v>
      </c>
      <c r="Z1125" s="19" t="s">
        <v>31</v>
      </c>
      <c r="AA1125" s="12">
        <v>0.93041847159734437</v>
      </c>
    </row>
    <row r="1126" spans="1:27" ht="16" x14ac:dyDescent="0.2">
      <c r="A1126" s="12" t="s">
        <v>412</v>
      </c>
      <c r="B1126" s="12" t="s">
        <v>11341</v>
      </c>
      <c r="C1126" s="19">
        <v>4</v>
      </c>
      <c r="D1126" s="19">
        <v>-1</v>
      </c>
      <c r="E1126" s="19">
        <v>399</v>
      </c>
      <c r="F1126" s="19">
        <v>419</v>
      </c>
      <c r="G1126" s="19" t="s">
        <v>415</v>
      </c>
      <c r="H1126" s="19" t="s">
        <v>11342</v>
      </c>
      <c r="I1126" s="19" t="s">
        <v>11343</v>
      </c>
      <c r="J1126" s="19" t="s">
        <v>2262</v>
      </c>
      <c r="K1126" s="19" t="s">
        <v>11344</v>
      </c>
      <c r="L1126" s="86" t="s">
        <v>31</v>
      </c>
      <c r="M1126" s="19" t="s">
        <v>31</v>
      </c>
      <c r="N1126" s="19" t="s">
        <v>11345</v>
      </c>
      <c r="O1126" s="86" t="s">
        <v>31</v>
      </c>
      <c r="P1126" s="19" t="s">
        <v>8283</v>
      </c>
      <c r="Q1126" s="19" t="s">
        <v>33187</v>
      </c>
      <c r="R1126" s="86" t="s">
        <v>31</v>
      </c>
      <c r="S1126" s="19" t="s">
        <v>28590</v>
      </c>
      <c r="T1126" s="12">
        <v>17.574364870880981</v>
      </c>
      <c r="U1126" s="12">
        <v>13.310221737778441</v>
      </c>
      <c r="V1126" s="12">
        <v>4.6664914044482355</v>
      </c>
      <c r="W1126" s="12">
        <v>2.8547037656390386</v>
      </c>
      <c r="X1126" s="12">
        <v>2.4241376539812323</v>
      </c>
      <c r="Y1126" s="19" t="s">
        <v>2396</v>
      </c>
      <c r="Z1126" s="19" t="s">
        <v>31</v>
      </c>
      <c r="AA1126" s="12">
        <v>0.93550035599959169</v>
      </c>
    </row>
    <row r="1127" spans="1:27" ht="16" x14ac:dyDescent="0.2">
      <c r="A1127" s="12" t="s">
        <v>412</v>
      </c>
      <c r="B1127" s="12" t="s">
        <v>11314</v>
      </c>
      <c r="C1127" s="19">
        <v>4</v>
      </c>
      <c r="D1127" s="19">
        <v>-1</v>
      </c>
      <c r="E1127" s="19">
        <v>184</v>
      </c>
      <c r="F1127" s="19">
        <v>204</v>
      </c>
      <c r="G1127" s="19" t="s">
        <v>415</v>
      </c>
      <c r="H1127" s="19" t="s">
        <v>11315</v>
      </c>
      <c r="I1127" s="19" t="s">
        <v>11316</v>
      </c>
      <c r="J1127" s="19" t="s">
        <v>2282</v>
      </c>
      <c r="K1127" s="19" t="s">
        <v>11317</v>
      </c>
      <c r="L1127" s="86" t="s">
        <v>2265</v>
      </c>
      <c r="M1127" s="19" t="s">
        <v>2265</v>
      </c>
      <c r="N1127" s="19" t="s">
        <v>11318</v>
      </c>
      <c r="O1127" s="86" t="s">
        <v>11319</v>
      </c>
      <c r="P1127" s="19" t="s">
        <v>11320</v>
      </c>
      <c r="Q1127" s="19" t="s">
        <v>29883</v>
      </c>
      <c r="R1127" s="86" t="s">
        <v>31</v>
      </c>
      <c r="S1127" s="19" t="s">
        <v>29884</v>
      </c>
      <c r="T1127" s="12">
        <v>18.706800206210094</v>
      </c>
      <c r="U1127" s="12">
        <v>13.436440545161217</v>
      </c>
      <c r="V1127" s="12">
        <v>1.40693824920388</v>
      </c>
      <c r="W1127" s="12">
        <v>5.7794138002850488</v>
      </c>
      <c r="X1127" s="12">
        <v>2.0241109143564135</v>
      </c>
      <c r="Y1127" s="19" t="s">
        <v>31</v>
      </c>
      <c r="Z1127" s="19" t="s">
        <v>31</v>
      </c>
      <c r="AA1127" s="12">
        <v>0.93824300627245494</v>
      </c>
    </row>
    <row r="1128" spans="1:27" ht="16" x14ac:dyDescent="0.2">
      <c r="A1128" s="12" t="s">
        <v>412</v>
      </c>
      <c r="B1128" s="12" t="s">
        <v>2669</v>
      </c>
      <c r="C1128" s="19">
        <v>1.5</v>
      </c>
      <c r="D1128" s="19">
        <v>-1</v>
      </c>
      <c r="E1128" s="19">
        <v>1583</v>
      </c>
      <c r="F1128" s="19">
        <v>1603</v>
      </c>
      <c r="G1128" s="19" t="s">
        <v>415</v>
      </c>
      <c r="H1128" s="19" t="s">
        <v>2654</v>
      </c>
      <c r="I1128" s="19" t="s">
        <v>2655</v>
      </c>
      <c r="J1128" s="19" t="s">
        <v>2262</v>
      </c>
      <c r="K1128" s="19" t="s">
        <v>2670</v>
      </c>
      <c r="L1128" s="86" t="s">
        <v>11260</v>
      </c>
      <c r="M1128" s="19" t="s">
        <v>2671</v>
      </c>
      <c r="N1128" s="19" t="s">
        <v>2657</v>
      </c>
      <c r="O1128" s="86" t="s">
        <v>11259</v>
      </c>
      <c r="P1128" s="19" t="s">
        <v>2658</v>
      </c>
      <c r="Q1128" s="19" t="s">
        <v>29419</v>
      </c>
      <c r="R1128" s="86" t="s">
        <v>31</v>
      </c>
      <c r="S1128" s="19" t="s">
        <v>28184</v>
      </c>
      <c r="T1128" s="12">
        <v>7.0630448727193169</v>
      </c>
      <c r="U1128" s="12">
        <v>5.955356637383205</v>
      </c>
      <c r="V1128" s="12">
        <v>1.965133481656532</v>
      </c>
      <c r="W1128" s="12">
        <v>0.57081403863171021</v>
      </c>
      <c r="X1128" s="12">
        <v>1.5104639633321864</v>
      </c>
      <c r="Y1128" s="19" t="s">
        <v>2284</v>
      </c>
      <c r="Z1128" s="19" t="s">
        <v>2285</v>
      </c>
      <c r="AA1128" s="12">
        <v>0.94873893152895994</v>
      </c>
    </row>
    <row r="1129" spans="1:27" ht="16" x14ac:dyDescent="0.2">
      <c r="A1129" s="12" t="s">
        <v>412</v>
      </c>
      <c r="B1129" s="12" t="s">
        <v>11332</v>
      </c>
      <c r="C1129" s="19">
        <v>4</v>
      </c>
      <c r="D1129" s="19">
        <v>-1</v>
      </c>
      <c r="E1129" s="19">
        <v>1448</v>
      </c>
      <c r="F1129" s="19">
        <v>1468</v>
      </c>
      <c r="G1129" s="19" t="s">
        <v>415</v>
      </c>
      <c r="H1129" s="19" t="s">
        <v>11333</v>
      </c>
      <c r="I1129" s="19" t="s">
        <v>11334</v>
      </c>
      <c r="J1129" s="19" t="s">
        <v>2262</v>
      </c>
      <c r="K1129" s="19" t="s">
        <v>11335</v>
      </c>
      <c r="L1129" s="86" t="s">
        <v>11336</v>
      </c>
      <c r="M1129" s="19" t="s">
        <v>11337</v>
      </c>
      <c r="N1129" s="19" t="s">
        <v>11338</v>
      </c>
      <c r="O1129" s="86" t="s">
        <v>11339</v>
      </c>
      <c r="P1129" s="19" t="s">
        <v>11340</v>
      </c>
      <c r="Q1129" s="19" t="s">
        <v>32105</v>
      </c>
      <c r="R1129" s="86" t="s">
        <v>31</v>
      </c>
      <c r="S1129" s="19" t="s">
        <v>30987</v>
      </c>
      <c r="T1129" s="12">
        <v>16.576905609634821</v>
      </c>
      <c r="U1129" s="12">
        <v>10.999658944690529</v>
      </c>
      <c r="V1129" s="12">
        <v>1.4127380160215388</v>
      </c>
      <c r="W1129" s="12">
        <v>0.58164773152128035</v>
      </c>
      <c r="X1129" s="12">
        <v>1.473543873982877</v>
      </c>
      <c r="Y1129" s="19" t="s">
        <v>2292</v>
      </c>
      <c r="Z1129" s="19" t="s">
        <v>31</v>
      </c>
      <c r="AA1129" s="12">
        <v>0.96697205847765655</v>
      </c>
    </row>
    <row r="1130" spans="1:27" ht="16" x14ac:dyDescent="0.2">
      <c r="A1130" s="12" t="s">
        <v>412</v>
      </c>
      <c r="B1130" s="12" t="s">
        <v>5520</v>
      </c>
      <c r="C1130" s="19">
        <v>3</v>
      </c>
      <c r="D1130" s="19">
        <v>-1</v>
      </c>
      <c r="E1130" s="19">
        <v>1587</v>
      </c>
      <c r="F1130" s="19">
        <v>1607</v>
      </c>
      <c r="G1130" s="19" t="s">
        <v>415</v>
      </c>
      <c r="H1130" s="19" t="s">
        <v>11265</v>
      </c>
      <c r="I1130" s="19" t="s">
        <v>11266</v>
      </c>
      <c r="J1130" s="19" t="s">
        <v>2282</v>
      </c>
      <c r="K1130" s="19" t="s">
        <v>5521</v>
      </c>
      <c r="L1130" s="86" t="s">
        <v>31</v>
      </c>
      <c r="M1130" s="19" t="s">
        <v>31</v>
      </c>
      <c r="N1130" s="19" t="s">
        <v>5522</v>
      </c>
      <c r="O1130" s="86" t="s">
        <v>11267</v>
      </c>
      <c r="P1130" s="19" t="s">
        <v>5523</v>
      </c>
      <c r="Q1130" s="19" t="s">
        <v>31126</v>
      </c>
      <c r="R1130" s="86" t="s">
        <v>31</v>
      </c>
      <c r="S1130" s="19" t="s">
        <v>31127</v>
      </c>
      <c r="T1130" s="12">
        <v>24.550584117318277</v>
      </c>
      <c r="U1130" s="12">
        <v>20.415330795350442</v>
      </c>
      <c r="V1130" s="12">
        <v>8.7488510991255666</v>
      </c>
      <c r="W1130" s="12">
        <v>8.7138412032395909</v>
      </c>
      <c r="X1130" s="12">
        <v>10.907645778511736</v>
      </c>
      <c r="Y1130" s="19" t="s">
        <v>2830</v>
      </c>
      <c r="Z1130" s="19" t="s">
        <v>31</v>
      </c>
      <c r="AA1130" s="12">
        <v>0.99017204608500975</v>
      </c>
    </row>
    <row r="1131" spans="1:27" ht="16" x14ac:dyDescent="0.2">
      <c r="A1131" s="12" t="s">
        <v>423</v>
      </c>
      <c r="B1131" s="12" t="s">
        <v>11446</v>
      </c>
      <c r="C1131" s="19">
        <v>4.5</v>
      </c>
      <c r="D1131" s="19">
        <v>-1</v>
      </c>
      <c r="E1131" s="19">
        <v>845</v>
      </c>
      <c r="F1131" s="19">
        <v>864</v>
      </c>
      <c r="G1131" s="19" t="s">
        <v>426</v>
      </c>
      <c r="H1131" s="19" t="s">
        <v>11447</v>
      </c>
      <c r="I1131" s="19" t="s">
        <v>11448</v>
      </c>
      <c r="J1131" s="19" t="s">
        <v>2262</v>
      </c>
      <c r="K1131" s="19" t="s">
        <v>11449</v>
      </c>
      <c r="L1131" s="86" t="s">
        <v>2265</v>
      </c>
      <c r="M1131" s="19" t="s">
        <v>2265</v>
      </c>
      <c r="N1131" s="19" t="s">
        <v>11450</v>
      </c>
      <c r="O1131" s="86" t="s">
        <v>11451</v>
      </c>
      <c r="P1131" s="19" t="s">
        <v>11452</v>
      </c>
      <c r="Q1131" s="19" t="s">
        <v>29431</v>
      </c>
      <c r="R1131" s="86" t="s">
        <v>2265</v>
      </c>
      <c r="S1131" s="19" t="s">
        <v>29432</v>
      </c>
      <c r="T1131" s="12">
        <v>107.02759516105129</v>
      </c>
      <c r="U1131" s="12">
        <v>121.68766219832253</v>
      </c>
      <c r="V1131" s="12">
        <v>210.18745856238385</v>
      </c>
      <c r="W1131" s="12">
        <v>139.63387623936285</v>
      </c>
      <c r="X1131" s="12">
        <v>209.79675655791533</v>
      </c>
      <c r="Y1131" s="19" t="s">
        <v>2369</v>
      </c>
      <c r="Z1131" s="19" t="s">
        <v>31</v>
      </c>
      <c r="AA1131" s="12">
        <v>-0.7796318945220414</v>
      </c>
    </row>
    <row r="1132" spans="1:27" ht="16" x14ac:dyDescent="0.2">
      <c r="A1132" s="12" t="s">
        <v>423</v>
      </c>
      <c r="B1132" s="12" t="s">
        <v>11469</v>
      </c>
      <c r="C1132" s="19">
        <v>5</v>
      </c>
      <c r="D1132" s="19">
        <v>-1</v>
      </c>
      <c r="E1132" s="19">
        <v>1392</v>
      </c>
      <c r="F1132" s="19">
        <v>1412</v>
      </c>
      <c r="G1132" s="19" t="s">
        <v>11470</v>
      </c>
      <c r="H1132" s="19" t="s">
        <v>11471</v>
      </c>
      <c r="I1132" s="19" t="s">
        <v>11472</v>
      </c>
      <c r="J1132" s="19" t="s">
        <v>2282</v>
      </c>
      <c r="K1132" s="19" t="s">
        <v>11473</v>
      </c>
      <c r="L1132" s="86" t="s">
        <v>2265</v>
      </c>
      <c r="M1132" s="19" t="s">
        <v>2265</v>
      </c>
      <c r="N1132" s="19" t="s">
        <v>31</v>
      </c>
      <c r="O1132" s="86" t="s">
        <v>31</v>
      </c>
      <c r="P1132" s="19" t="s">
        <v>31</v>
      </c>
      <c r="Q1132" s="19" t="s">
        <v>31</v>
      </c>
      <c r="R1132" s="86" t="s">
        <v>31</v>
      </c>
      <c r="S1132" s="19" t="s">
        <v>31</v>
      </c>
      <c r="T1132" s="12">
        <v>4.5386724824150189E-2</v>
      </c>
      <c r="U1132" s="12">
        <v>6.0239582883545049E-2</v>
      </c>
      <c r="V1132" s="12">
        <v>0.11889075196198511</v>
      </c>
      <c r="W1132" s="12">
        <v>0.23141074024735411</v>
      </c>
      <c r="X1132" s="12">
        <v>0.30183357994988863</v>
      </c>
      <c r="Y1132" s="19" t="s">
        <v>2597</v>
      </c>
      <c r="Z1132" s="19" t="s">
        <v>31</v>
      </c>
      <c r="AA1132" s="12">
        <v>-0.7593179727150855</v>
      </c>
    </row>
    <row r="1133" spans="1:27" ht="16" x14ac:dyDescent="0.2">
      <c r="A1133" s="12" t="s">
        <v>423</v>
      </c>
      <c r="B1133" s="12" t="s">
        <v>2688</v>
      </c>
      <c r="C1133" s="19">
        <v>3</v>
      </c>
      <c r="D1133" s="19">
        <v>-1</v>
      </c>
      <c r="E1133" s="19">
        <v>1128</v>
      </c>
      <c r="F1133" s="19">
        <v>1147</v>
      </c>
      <c r="G1133" s="19" t="s">
        <v>426</v>
      </c>
      <c r="H1133" s="19" t="s">
        <v>2689</v>
      </c>
      <c r="I1133" s="19" t="s">
        <v>2690</v>
      </c>
      <c r="J1133" s="19" t="s">
        <v>2262</v>
      </c>
      <c r="K1133" s="19" t="s">
        <v>2691</v>
      </c>
      <c r="L1133" s="86" t="s">
        <v>31</v>
      </c>
      <c r="M1133" s="19" t="s">
        <v>31</v>
      </c>
      <c r="N1133" s="19" t="s">
        <v>31</v>
      </c>
      <c r="O1133" s="86" t="s">
        <v>31</v>
      </c>
      <c r="P1133" s="19" t="s">
        <v>31</v>
      </c>
      <c r="Q1133" s="19" t="s">
        <v>28378</v>
      </c>
      <c r="R1133" s="86" t="s">
        <v>31</v>
      </c>
      <c r="S1133" s="19" t="s">
        <v>28379</v>
      </c>
      <c r="T1133" s="12">
        <v>0.72990457504149076</v>
      </c>
      <c r="U1133" s="12">
        <v>0.77008306122580306</v>
      </c>
      <c r="V1133" s="12">
        <v>1.8895600882762462</v>
      </c>
      <c r="W1133" s="12">
        <v>16.026672358954123</v>
      </c>
      <c r="X1133" s="12">
        <v>15.983507025900508</v>
      </c>
      <c r="Y1133" s="19" t="s">
        <v>2364</v>
      </c>
      <c r="Z1133" s="19" t="s">
        <v>31</v>
      </c>
      <c r="AA1133" s="12">
        <v>-0.65054154652651175</v>
      </c>
    </row>
    <row r="1134" spans="1:27" ht="16" x14ac:dyDescent="0.2">
      <c r="A1134" s="12" t="s">
        <v>423</v>
      </c>
      <c r="B1134" s="12" t="s">
        <v>11397</v>
      </c>
      <c r="C1134" s="19">
        <v>3.5</v>
      </c>
      <c r="D1134" s="19">
        <v>-1</v>
      </c>
      <c r="E1134" s="19">
        <v>496</v>
      </c>
      <c r="F1134" s="19">
        <v>515</v>
      </c>
      <c r="G1134" s="19" t="s">
        <v>426</v>
      </c>
      <c r="H1134" s="19" t="s">
        <v>11398</v>
      </c>
      <c r="I1134" s="19" t="s">
        <v>11399</v>
      </c>
      <c r="J1134" s="19" t="s">
        <v>2262</v>
      </c>
      <c r="K1134" s="19" t="s">
        <v>5250</v>
      </c>
      <c r="L1134" s="86" t="s">
        <v>31</v>
      </c>
      <c r="M1134" s="19" t="s">
        <v>31</v>
      </c>
      <c r="N1134" s="19" t="s">
        <v>31</v>
      </c>
      <c r="O1134" s="86" t="s">
        <v>31</v>
      </c>
      <c r="P1134" s="19" t="s">
        <v>31</v>
      </c>
      <c r="Q1134" s="19" t="s">
        <v>31</v>
      </c>
      <c r="R1134" s="86" t="s">
        <v>31</v>
      </c>
      <c r="S1134" s="19" t="s">
        <v>31</v>
      </c>
      <c r="T1134" s="12">
        <v>4.7044753185026605E-3</v>
      </c>
      <c r="U1134" s="12">
        <v>9.586837213678593E-3</v>
      </c>
      <c r="V1134" s="12">
        <v>0.13820503704597842</v>
      </c>
      <c r="W1134" s="12">
        <v>0.14230998503803963</v>
      </c>
      <c r="X1134" s="12">
        <v>5.9143066341532241E-3</v>
      </c>
      <c r="Y1134" s="19" t="s">
        <v>2284</v>
      </c>
      <c r="Z1134" s="19" t="s">
        <v>3024</v>
      </c>
      <c r="AA1134" s="12">
        <v>-0.63324514027528012</v>
      </c>
    </row>
    <row r="1135" spans="1:27" ht="16" x14ac:dyDescent="0.2">
      <c r="A1135" s="12" t="s">
        <v>423</v>
      </c>
      <c r="B1135" s="12" t="s">
        <v>11427</v>
      </c>
      <c r="C1135" s="19">
        <v>4</v>
      </c>
      <c r="D1135" s="19">
        <v>-1</v>
      </c>
      <c r="E1135" s="19">
        <v>997</v>
      </c>
      <c r="F1135" s="19">
        <v>1016</v>
      </c>
      <c r="G1135" s="19" t="s">
        <v>426</v>
      </c>
      <c r="H1135" s="19" t="s">
        <v>11428</v>
      </c>
      <c r="I1135" s="19" t="s">
        <v>11429</v>
      </c>
      <c r="J1135" s="19" t="s">
        <v>2282</v>
      </c>
      <c r="K1135" s="19" t="s">
        <v>31</v>
      </c>
      <c r="L1135" s="86" t="s">
        <v>31</v>
      </c>
      <c r="M1135" s="19" t="s">
        <v>31</v>
      </c>
      <c r="N1135" s="19" t="s">
        <v>31</v>
      </c>
      <c r="O1135" s="86" t="s">
        <v>31</v>
      </c>
      <c r="P1135" s="19" t="s">
        <v>31</v>
      </c>
      <c r="Q1135" s="19" t="s">
        <v>29560</v>
      </c>
      <c r="R1135" s="86" t="s">
        <v>31</v>
      </c>
      <c r="S1135" s="19" t="s">
        <v>31</v>
      </c>
      <c r="T1135" s="12">
        <v>8.99612184727938E-2</v>
      </c>
      <c r="U1135" s="12">
        <v>0.18964889884792449</v>
      </c>
      <c r="V1135" s="12">
        <v>4.9489358277949487</v>
      </c>
      <c r="W1135" s="12">
        <v>3.736545891390108</v>
      </c>
      <c r="X1135" s="12">
        <v>0</v>
      </c>
      <c r="Y1135" s="19" t="s">
        <v>31</v>
      </c>
      <c r="Z1135" s="19" t="s">
        <v>31</v>
      </c>
      <c r="AA1135" s="12">
        <v>-0.60783707392705832</v>
      </c>
    </row>
    <row r="1136" spans="1:27" ht="16" x14ac:dyDescent="0.2">
      <c r="A1136" s="12" t="s">
        <v>423</v>
      </c>
      <c r="B1136" s="12" t="s">
        <v>2702</v>
      </c>
      <c r="C1136" s="19">
        <v>0</v>
      </c>
      <c r="D1136" s="19">
        <v>-1</v>
      </c>
      <c r="E1136" s="19">
        <v>1600</v>
      </c>
      <c r="F1136" s="19">
        <v>1619</v>
      </c>
      <c r="G1136" s="19" t="s">
        <v>426</v>
      </c>
      <c r="H1136" s="19" t="s">
        <v>2323</v>
      </c>
      <c r="I1136" s="19" t="s">
        <v>2703</v>
      </c>
      <c r="J1136" s="19" t="s">
        <v>2262</v>
      </c>
      <c r="K1136" s="19" t="s">
        <v>2704</v>
      </c>
      <c r="L1136" s="86" t="s">
        <v>11375</v>
      </c>
      <c r="M1136" s="19" t="s">
        <v>2705</v>
      </c>
      <c r="N1136" s="19" t="s">
        <v>2706</v>
      </c>
      <c r="O1136" s="86" t="s">
        <v>11376</v>
      </c>
      <c r="P1136" s="19" t="s">
        <v>2707</v>
      </c>
      <c r="Q1136" s="19" t="s">
        <v>30927</v>
      </c>
      <c r="R1136" s="86" t="s">
        <v>31</v>
      </c>
      <c r="S1136" s="19" t="s">
        <v>30928</v>
      </c>
      <c r="T1136" s="12">
        <v>82.297816928144712</v>
      </c>
      <c r="U1136" s="12">
        <v>51.598228308278152</v>
      </c>
      <c r="V1136" s="12">
        <v>102.77748296147836</v>
      </c>
      <c r="W1136" s="12">
        <v>113.51854172234117</v>
      </c>
      <c r="X1136" s="12">
        <v>84.029030364440587</v>
      </c>
      <c r="Y1136" s="19" t="s">
        <v>2302</v>
      </c>
      <c r="Z1136" s="19" t="s">
        <v>31</v>
      </c>
      <c r="AA1136" s="12">
        <v>-0.54436860530762854</v>
      </c>
    </row>
    <row r="1137" spans="1:27" ht="16" x14ac:dyDescent="0.2">
      <c r="A1137" s="12" t="s">
        <v>423</v>
      </c>
      <c r="B1137" s="12" t="s">
        <v>11457</v>
      </c>
      <c r="C1137" s="19">
        <v>4.5</v>
      </c>
      <c r="D1137" s="19">
        <v>-1</v>
      </c>
      <c r="E1137" s="19">
        <v>698</v>
      </c>
      <c r="F1137" s="19">
        <v>717</v>
      </c>
      <c r="G1137" s="19" t="s">
        <v>426</v>
      </c>
      <c r="H1137" s="19" t="s">
        <v>11458</v>
      </c>
      <c r="I1137" s="19" t="s">
        <v>11459</v>
      </c>
      <c r="J1137" s="19" t="s">
        <v>2282</v>
      </c>
      <c r="K1137" s="19" t="s">
        <v>31</v>
      </c>
      <c r="L1137" s="86" t="s">
        <v>31</v>
      </c>
      <c r="M1137" s="19" t="s">
        <v>31</v>
      </c>
      <c r="N1137" s="19" t="s">
        <v>31</v>
      </c>
      <c r="O1137" s="86" t="s">
        <v>31</v>
      </c>
      <c r="P1137" s="19" t="s">
        <v>31</v>
      </c>
      <c r="Q1137" s="19" t="s">
        <v>31</v>
      </c>
      <c r="R1137" s="86" t="s">
        <v>31</v>
      </c>
      <c r="S1137" s="19" t="s">
        <v>31</v>
      </c>
      <c r="T1137" s="12">
        <v>0.49376050910105912</v>
      </c>
      <c r="U1137" s="12">
        <v>0</v>
      </c>
      <c r="V1137" s="12">
        <v>2.6570305973522337</v>
      </c>
      <c r="W1137" s="12">
        <v>1.362681481408341</v>
      </c>
      <c r="X1137" s="12">
        <v>0</v>
      </c>
      <c r="Y1137" s="19" t="s">
        <v>31</v>
      </c>
      <c r="Z1137" s="19" t="s">
        <v>31</v>
      </c>
      <c r="AA1137" s="12">
        <v>-0.44467706279000507</v>
      </c>
    </row>
    <row r="1138" spans="1:27" ht="16" x14ac:dyDescent="0.2">
      <c r="A1138" s="12" t="s">
        <v>423</v>
      </c>
      <c r="B1138" s="12" t="s">
        <v>11405</v>
      </c>
      <c r="C1138" s="19">
        <v>3.5</v>
      </c>
      <c r="D1138" s="19">
        <v>-1</v>
      </c>
      <c r="E1138" s="19">
        <v>388</v>
      </c>
      <c r="F1138" s="19">
        <v>407</v>
      </c>
      <c r="G1138" s="19" t="s">
        <v>426</v>
      </c>
      <c r="H1138" s="19" t="s">
        <v>11406</v>
      </c>
      <c r="I1138" s="19" t="s">
        <v>11407</v>
      </c>
      <c r="J1138" s="19" t="s">
        <v>2262</v>
      </c>
      <c r="K1138" s="19" t="s">
        <v>31</v>
      </c>
      <c r="L1138" s="86" t="s">
        <v>31</v>
      </c>
      <c r="M1138" s="19" t="s">
        <v>31</v>
      </c>
      <c r="N1138" s="19" t="s">
        <v>31</v>
      </c>
      <c r="O1138" s="86" t="s">
        <v>31</v>
      </c>
      <c r="P1138" s="19" t="s">
        <v>31</v>
      </c>
      <c r="Q1138" s="19" t="s">
        <v>31</v>
      </c>
      <c r="R1138" s="86" t="s">
        <v>31</v>
      </c>
      <c r="S1138" s="19" t="s">
        <v>31</v>
      </c>
      <c r="T1138" s="12">
        <v>5.213533721731225</v>
      </c>
      <c r="U1138" s="12">
        <v>3.4558350132270816</v>
      </c>
      <c r="V1138" s="12">
        <v>8.3681468468027091</v>
      </c>
      <c r="W1138" s="12">
        <v>68.954262787324978</v>
      </c>
      <c r="X1138" s="12">
        <v>3.6008944651043784</v>
      </c>
      <c r="Y1138" s="19" t="s">
        <v>31</v>
      </c>
      <c r="Z1138" s="19" t="s">
        <v>31</v>
      </c>
      <c r="AA1138" s="12">
        <v>-0.40160849936721105</v>
      </c>
    </row>
    <row r="1139" spans="1:27" ht="16" x14ac:dyDescent="0.2">
      <c r="A1139" s="12" t="s">
        <v>423</v>
      </c>
      <c r="B1139" s="12" t="s">
        <v>11402</v>
      </c>
      <c r="C1139" s="19">
        <v>3.5</v>
      </c>
      <c r="D1139" s="19">
        <v>-1</v>
      </c>
      <c r="E1139" s="19">
        <v>756</v>
      </c>
      <c r="F1139" s="19">
        <v>775</v>
      </c>
      <c r="G1139" s="19" t="s">
        <v>426</v>
      </c>
      <c r="H1139" s="19" t="s">
        <v>11403</v>
      </c>
      <c r="I1139" s="19" t="s">
        <v>11404</v>
      </c>
      <c r="J1139" s="19" t="s">
        <v>2262</v>
      </c>
      <c r="K1139" s="19" t="s">
        <v>3801</v>
      </c>
      <c r="L1139" s="86" t="s">
        <v>2876</v>
      </c>
      <c r="M1139" s="19" t="s">
        <v>2876</v>
      </c>
      <c r="N1139" s="19" t="s">
        <v>31</v>
      </c>
      <c r="O1139" s="86" t="s">
        <v>31</v>
      </c>
      <c r="P1139" s="19" t="s">
        <v>31</v>
      </c>
      <c r="Q1139" s="19" t="s">
        <v>31</v>
      </c>
      <c r="R1139" s="86" t="s">
        <v>31</v>
      </c>
      <c r="S1139" s="19" t="s">
        <v>31</v>
      </c>
      <c r="T1139" s="12">
        <v>5.9099191269041368E-2</v>
      </c>
      <c r="U1139" s="12">
        <v>0.20656561955642663</v>
      </c>
      <c r="V1139" s="12">
        <v>0</v>
      </c>
      <c r="W1139" s="12">
        <v>9.6245073115635418E-2</v>
      </c>
      <c r="X1139" s="12">
        <v>2.0398105959557902</v>
      </c>
      <c r="Y1139" s="19" t="s">
        <v>31</v>
      </c>
      <c r="Z1139" s="19" t="s">
        <v>31</v>
      </c>
      <c r="AA1139" s="12">
        <v>-0.34291221240745107</v>
      </c>
    </row>
    <row r="1140" spans="1:27" ht="16" x14ac:dyDescent="0.2">
      <c r="A1140" s="12" t="s">
        <v>423</v>
      </c>
      <c r="B1140" s="12" t="s">
        <v>2699</v>
      </c>
      <c r="C1140" s="19">
        <v>3</v>
      </c>
      <c r="D1140" s="19">
        <v>-1</v>
      </c>
      <c r="E1140" s="19">
        <v>1729</v>
      </c>
      <c r="F1140" s="19">
        <v>1748</v>
      </c>
      <c r="G1140" s="19" t="s">
        <v>426</v>
      </c>
      <c r="H1140" s="19" t="s">
        <v>2700</v>
      </c>
      <c r="I1140" s="19" t="s">
        <v>2701</v>
      </c>
      <c r="J1140" s="19" t="s">
        <v>2262</v>
      </c>
      <c r="K1140" s="19" t="s">
        <v>31</v>
      </c>
      <c r="L1140" s="86" t="s">
        <v>31</v>
      </c>
      <c r="M1140" s="19" t="s">
        <v>31</v>
      </c>
      <c r="N1140" s="19" t="s">
        <v>31</v>
      </c>
      <c r="O1140" s="86" t="s">
        <v>31</v>
      </c>
      <c r="P1140" s="19" t="s">
        <v>31</v>
      </c>
      <c r="Q1140" s="19" t="s">
        <v>30881</v>
      </c>
      <c r="R1140" s="86" t="s">
        <v>31</v>
      </c>
      <c r="S1140" s="19" t="s">
        <v>30882</v>
      </c>
      <c r="T1140" s="12">
        <v>0.40871835461965528</v>
      </c>
      <c r="U1140" s="12">
        <v>0.3664243576752047</v>
      </c>
      <c r="V1140" s="12">
        <v>0.96902677535024517</v>
      </c>
      <c r="W1140" s="12">
        <v>0.1949960607146862</v>
      </c>
      <c r="X1140" s="12">
        <v>7.5358553382394916E-2</v>
      </c>
      <c r="Y1140" s="19" t="s">
        <v>2597</v>
      </c>
      <c r="Z1140" s="19" t="s">
        <v>31</v>
      </c>
      <c r="AA1140" s="12">
        <v>-3.0824572793873212E-2</v>
      </c>
    </row>
    <row r="1141" spans="1:27" ht="16" x14ac:dyDescent="0.2">
      <c r="A1141" s="12" t="s">
        <v>423</v>
      </c>
      <c r="B1141" s="12" t="s">
        <v>11400</v>
      </c>
      <c r="C1141" s="19">
        <v>3.5</v>
      </c>
      <c r="D1141" s="19">
        <v>-1</v>
      </c>
      <c r="E1141" s="19">
        <v>601</v>
      </c>
      <c r="F1141" s="19">
        <v>620</v>
      </c>
      <c r="G1141" s="19" t="s">
        <v>426</v>
      </c>
      <c r="H1141" s="19" t="s">
        <v>11398</v>
      </c>
      <c r="I1141" s="19" t="s">
        <v>11399</v>
      </c>
      <c r="J1141" s="19" t="s">
        <v>2262</v>
      </c>
      <c r="K1141" s="19" t="s">
        <v>5250</v>
      </c>
      <c r="L1141" s="86" t="s">
        <v>31</v>
      </c>
      <c r="M1141" s="19" t="s">
        <v>31</v>
      </c>
      <c r="N1141" s="19" t="s">
        <v>5251</v>
      </c>
      <c r="O1141" s="86" t="s">
        <v>11401</v>
      </c>
      <c r="P1141" s="19" t="s">
        <v>5252</v>
      </c>
      <c r="Q1141" s="19" t="s">
        <v>32438</v>
      </c>
      <c r="R1141" s="86" t="s">
        <v>31</v>
      </c>
      <c r="S1141" s="19" t="s">
        <v>29495</v>
      </c>
      <c r="T1141" s="12">
        <v>0</v>
      </c>
      <c r="U1141" s="12">
        <v>4.7041895603384044E-2</v>
      </c>
      <c r="V1141" s="12">
        <v>0</v>
      </c>
      <c r="W1141" s="12">
        <v>0</v>
      </c>
      <c r="X1141" s="12">
        <v>0</v>
      </c>
      <c r="Y1141" s="19" t="s">
        <v>31</v>
      </c>
      <c r="Z1141" s="19" t="s">
        <v>3024</v>
      </c>
      <c r="AA1141" s="12">
        <v>0.26796335113440395</v>
      </c>
    </row>
    <row r="1142" spans="1:27" ht="16" x14ac:dyDescent="0.2">
      <c r="A1142" s="12" t="s">
        <v>423</v>
      </c>
      <c r="B1142" s="12" t="s">
        <v>11391</v>
      </c>
      <c r="C1142" s="19">
        <v>3.5</v>
      </c>
      <c r="D1142" s="19">
        <v>-1</v>
      </c>
      <c r="E1142" s="19">
        <v>106</v>
      </c>
      <c r="F1142" s="19">
        <v>125</v>
      </c>
      <c r="G1142" s="19" t="s">
        <v>426</v>
      </c>
      <c r="H1142" s="19" t="s">
        <v>11392</v>
      </c>
      <c r="I1142" s="19" t="s">
        <v>11393</v>
      </c>
      <c r="J1142" s="19" t="s">
        <v>2262</v>
      </c>
      <c r="K1142" s="19" t="s">
        <v>31</v>
      </c>
      <c r="L1142" s="86" t="s">
        <v>31</v>
      </c>
      <c r="M1142" s="19" t="s">
        <v>31</v>
      </c>
      <c r="N1142" s="19" t="s">
        <v>11394</v>
      </c>
      <c r="O1142" s="86" t="s">
        <v>11395</v>
      </c>
      <c r="P1142" s="19" t="s">
        <v>11396</v>
      </c>
      <c r="Q1142" s="19" t="s">
        <v>31</v>
      </c>
      <c r="R1142" s="86" t="s">
        <v>31</v>
      </c>
      <c r="S1142" s="19" t="s">
        <v>31</v>
      </c>
      <c r="T1142" s="12">
        <v>59.191152250244976</v>
      </c>
      <c r="U1142" s="12">
        <v>61.616322086121023</v>
      </c>
      <c r="V1142" s="12">
        <v>71.850279334989466</v>
      </c>
      <c r="W1142" s="12">
        <v>24.812088140687109</v>
      </c>
      <c r="X1142" s="12">
        <v>38.305810836138093</v>
      </c>
      <c r="Y1142" s="19" t="s">
        <v>2369</v>
      </c>
      <c r="Z1142" s="19" t="s">
        <v>31</v>
      </c>
      <c r="AA1142" s="12">
        <v>0.38870951741799148</v>
      </c>
    </row>
    <row r="1143" spans="1:27" ht="16" x14ac:dyDescent="0.2">
      <c r="A1143" s="12" t="s">
        <v>423</v>
      </c>
      <c r="B1143" s="12" t="s">
        <v>7350</v>
      </c>
      <c r="C1143" s="19">
        <v>4.5</v>
      </c>
      <c r="D1143" s="19">
        <v>-1</v>
      </c>
      <c r="E1143" s="19">
        <v>258</v>
      </c>
      <c r="F1143" s="19">
        <v>277</v>
      </c>
      <c r="G1143" s="19" t="s">
        <v>426</v>
      </c>
      <c r="H1143" s="19" t="s">
        <v>11463</v>
      </c>
      <c r="I1143" s="19" t="s">
        <v>11464</v>
      </c>
      <c r="J1143" s="19" t="s">
        <v>2262</v>
      </c>
      <c r="K1143" s="19" t="s">
        <v>31</v>
      </c>
      <c r="L1143" s="86" t="s">
        <v>31</v>
      </c>
      <c r="M1143" s="19" t="s">
        <v>31</v>
      </c>
      <c r="N1143" s="19" t="s">
        <v>7351</v>
      </c>
      <c r="O1143" s="86" t="s">
        <v>11465</v>
      </c>
      <c r="P1143" s="19" t="s">
        <v>7352</v>
      </c>
      <c r="Q1143" s="19" t="s">
        <v>28804</v>
      </c>
      <c r="R1143" s="86" t="s">
        <v>31</v>
      </c>
      <c r="S1143" s="19" t="s">
        <v>28803</v>
      </c>
      <c r="T1143" s="12">
        <v>1.3661387801882849E-2</v>
      </c>
      <c r="U1143" s="12">
        <v>8.9531679264287636E-2</v>
      </c>
      <c r="V1143" s="12">
        <v>0</v>
      </c>
      <c r="W1143" s="12">
        <v>0</v>
      </c>
      <c r="X1143" s="12">
        <v>0</v>
      </c>
      <c r="Y1143" s="19" t="s">
        <v>2650</v>
      </c>
      <c r="Z1143" s="19" t="s">
        <v>31</v>
      </c>
      <c r="AA1143" s="12">
        <v>0.41110454767415727</v>
      </c>
    </row>
    <row r="1144" spans="1:27" ht="16" x14ac:dyDescent="0.2">
      <c r="A1144" s="12" t="s">
        <v>423</v>
      </c>
      <c r="B1144" s="12" t="s">
        <v>11088</v>
      </c>
      <c r="C1144" s="19">
        <v>5</v>
      </c>
      <c r="D1144" s="19">
        <v>-1</v>
      </c>
      <c r="E1144" s="19">
        <v>1436</v>
      </c>
      <c r="F1144" s="19">
        <v>1456</v>
      </c>
      <c r="G1144" s="19" t="s">
        <v>11466</v>
      </c>
      <c r="H1144" s="19" t="s">
        <v>11467</v>
      </c>
      <c r="I1144" s="19" t="s">
        <v>11468</v>
      </c>
      <c r="J1144" s="19" t="s">
        <v>2262</v>
      </c>
      <c r="K1144" s="19" t="s">
        <v>11091</v>
      </c>
      <c r="L1144" s="86" t="s">
        <v>11092</v>
      </c>
      <c r="M1144" s="19" t="s">
        <v>11093</v>
      </c>
      <c r="N1144" s="19" t="s">
        <v>4690</v>
      </c>
      <c r="O1144" s="86" t="s">
        <v>2265</v>
      </c>
      <c r="P1144" s="19" t="s">
        <v>4691</v>
      </c>
      <c r="Q1144" s="19" t="s">
        <v>31996</v>
      </c>
      <c r="R1144" s="86" t="s">
        <v>31</v>
      </c>
      <c r="S1144" s="19" t="s">
        <v>30556</v>
      </c>
      <c r="T1144" s="12">
        <v>47.300896128562563</v>
      </c>
      <c r="U1144" s="12">
        <v>58.820121703247956</v>
      </c>
      <c r="V1144" s="12">
        <v>55.779295712428244</v>
      </c>
      <c r="W1144" s="12">
        <v>32.231347494455683</v>
      </c>
      <c r="X1144" s="12">
        <v>0.38945349787222555</v>
      </c>
      <c r="Y1144" s="19" t="s">
        <v>31</v>
      </c>
      <c r="Z1144" s="19" t="s">
        <v>31</v>
      </c>
      <c r="AA1144" s="12">
        <v>0.42446905246988831</v>
      </c>
    </row>
    <row r="1145" spans="1:27" ht="16" x14ac:dyDescent="0.2">
      <c r="A1145" s="12" t="s">
        <v>423</v>
      </c>
      <c r="B1145" s="12" t="s">
        <v>2708</v>
      </c>
      <c r="C1145" s="19">
        <v>3</v>
      </c>
      <c r="D1145" s="19">
        <v>-1</v>
      </c>
      <c r="E1145" s="19">
        <v>213</v>
      </c>
      <c r="F1145" s="19">
        <v>232</v>
      </c>
      <c r="G1145" s="19" t="s">
        <v>426</v>
      </c>
      <c r="H1145" s="19" t="s">
        <v>2709</v>
      </c>
      <c r="I1145" s="19" t="s">
        <v>2710</v>
      </c>
      <c r="J1145" s="19" t="s">
        <v>2262</v>
      </c>
      <c r="K1145" s="19" t="s">
        <v>2711</v>
      </c>
      <c r="L1145" s="86" t="s">
        <v>31</v>
      </c>
      <c r="M1145" s="19" t="s">
        <v>31</v>
      </c>
      <c r="N1145" s="19" t="s">
        <v>2712</v>
      </c>
      <c r="O1145" s="86" t="s">
        <v>2265</v>
      </c>
      <c r="P1145" s="19" t="s">
        <v>2713</v>
      </c>
      <c r="Q1145" s="19" t="s">
        <v>31</v>
      </c>
      <c r="R1145" s="86" t="s">
        <v>31</v>
      </c>
      <c r="S1145" s="19" t="s">
        <v>31</v>
      </c>
      <c r="T1145" s="12">
        <v>8.4438081512488387E-3</v>
      </c>
      <c r="U1145" s="12">
        <v>4.9703212295252375E-2</v>
      </c>
      <c r="V1145" s="12">
        <v>0</v>
      </c>
      <c r="W1145" s="12">
        <v>0</v>
      </c>
      <c r="X1145" s="12">
        <v>0</v>
      </c>
      <c r="Y1145" s="19" t="s">
        <v>31</v>
      </c>
      <c r="Z1145" s="19" t="s">
        <v>31</v>
      </c>
      <c r="AA1145" s="12">
        <v>0.42718564503335554</v>
      </c>
    </row>
    <row r="1146" spans="1:27" ht="16" x14ac:dyDescent="0.2">
      <c r="A1146" s="12" t="s">
        <v>423</v>
      </c>
      <c r="B1146" s="12" t="s">
        <v>11460</v>
      </c>
      <c r="C1146" s="19">
        <v>4.5</v>
      </c>
      <c r="D1146" s="19">
        <v>-1</v>
      </c>
      <c r="E1146" s="19">
        <v>800</v>
      </c>
      <c r="F1146" s="19">
        <v>819</v>
      </c>
      <c r="G1146" s="19" t="s">
        <v>426</v>
      </c>
      <c r="H1146" s="19" t="s">
        <v>11461</v>
      </c>
      <c r="I1146" s="19" t="s">
        <v>11462</v>
      </c>
      <c r="J1146" s="19" t="s">
        <v>2262</v>
      </c>
      <c r="K1146" s="19" t="s">
        <v>31</v>
      </c>
      <c r="L1146" s="86" t="s">
        <v>31</v>
      </c>
      <c r="M1146" s="19" t="s">
        <v>31</v>
      </c>
      <c r="N1146" s="19" t="s">
        <v>31</v>
      </c>
      <c r="O1146" s="86" t="s">
        <v>31</v>
      </c>
      <c r="P1146" s="19" t="s">
        <v>31</v>
      </c>
      <c r="Q1146" s="19" t="s">
        <v>31</v>
      </c>
      <c r="R1146" s="86" t="s">
        <v>31</v>
      </c>
      <c r="S1146" s="19" t="s">
        <v>31</v>
      </c>
      <c r="T1146" s="12">
        <v>16.929882981499656</v>
      </c>
      <c r="U1146" s="12">
        <v>15.12018917844255</v>
      </c>
      <c r="V1146" s="12">
        <v>16.79420942729671</v>
      </c>
      <c r="W1146" s="12">
        <v>14.114755574674524</v>
      </c>
      <c r="X1146" s="12">
        <v>1.9708131582884332</v>
      </c>
      <c r="Y1146" s="19" t="s">
        <v>2308</v>
      </c>
      <c r="Z1146" s="19" t="s">
        <v>31</v>
      </c>
      <c r="AA1146" s="12">
        <v>0.43386706491646487</v>
      </c>
    </row>
    <row r="1147" spans="1:27" ht="16" x14ac:dyDescent="0.2">
      <c r="A1147" s="12" t="s">
        <v>423</v>
      </c>
      <c r="B1147" s="12" t="s">
        <v>4017</v>
      </c>
      <c r="C1147" s="19">
        <v>4</v>
      </c>
      <c r="D1147" s="19">
        <v>-1</v>
      </c>
      <c r="E1147" s="19">
        <v>777</v>
      </c>
      <c r="F1147" s="19">
        <v>796</v>
      </c>
      <c r="G1147" s="19" t="s">
        <v>426</v>
      </c>
      <c r="H1147" s="19" t="s">
        <v>11430</v>
      </c>
      <c r="I1147" s="19" t="s">
        <v>11431</v>
      </c>
      <c r="J1147" s="19" t="s">
        <v>2262</v>
      </c>
      <c r="K1147" s="19" t="s">
        <v>4018</v>
      </c>
      <c r="L1147" s="86" t="s">
        <v>31</v>
      </c>
      <c r="M1147" s="19" t="s">
        <v>31</v>
      </c>
      <c r="N1147" s="19" t="s">
        <v>4019</v>
      </c>
      <c r="O1147" s="86" t="s">
        <v>11432</v>
      </c>
      <c r="P1147" s="19" t="s">
        <v>4020</v>
      </c>
      <c r="Q1147" s="19" t="s">
        <v>33031</v>
      </c>
      <c r="R1147" s="86" t="s">
        <v>31</v>
      </c>
      <c r="S1147" s="19" t="s">
        <v>28921</v>
      </c>
      <c r="T1147" s="12">
        <v>0.21219235270726181</v>
      </c>
      <c r="U1147" s="12">
        <v>0.22410395244576872</v>
      </c>
      <c r="V1147" s="12">
        <v>0.18494372597793909</v>
      </c>
      <c r="W1147" s="12">
        <v>5.7760627564766708E-2</v>
      </c>
      <c r="X1147" s="12">
        <v>9.6006374990154159E-2</v>
      </c>
      <c r="Y1147" s="19" t="s">
        <v>2599</v>
      </c>
      <c r="Z1147" s="19" t="s">
        <v>31</v>
      </c>
      <c r="AA1147" s="12">
        <v>0.69787511302366767</v>
      </c>
    </row>
    <row r="1148" spans="1:27" ht="16" x14ac:dyDescent="0.2">
      <c r="A1148" s="12" t="s">
        <v>423</v>
      </c>
      <c r="B1148" s="12" t="s">
        <v>11433</v>
      </c>
      <c r="C1148" s="19">
        <v>4</v>
      </c>
      <c r="D1148" s="19">
        <v>-1</v>
      </c>
      <c r="E1148" s="19">
        <v>724</v>
      </c>
      <c r="F1148" s="19">
        <v>743</v>
      </c>
      <c r="G1148" s="19" t="s">
        <v>426</v>
      </c>
      <c r="H1148" s="19" t="s">
        <v>11434</v>
      </c>
      <c r="I1148" s="19" t="s">
        <v>11435</v>
      </c>
      <c r="J1148" s="19" t="s">
        <v>2282</v>
      </c>
      <c r="K1148" s="19" t="s">
        <v>31</v>
      </c>
      <c r="L1148" s="86" t="s">
        <v>31</v>
      </c>
      <c r="M1148" s="19" t="s">
        <v>31</v>
      </c>
      <c r="N1148" s="19" t="s">
        <v>11436</v>
      </c>
      <c r="O1148" s="86" t="s">
        <v>11437</v>
      </c>
      <c r="P1148" s="19" t="s">
        <v>8088</v>
      </c>
      <c r="Q1148" s="19" t="s">
        <v>31029</v>
      </c>
      <c r="R1148" s="86" t="s">
        <v>31030</v>
      </c>
      <c r="S1148" s="19" t="s">
        <v>29339</v>
      </c>
      <c r="T1148" s="12">
        <v>19.994518899078059</v>
      </c>
      <c r="U1148" s="12">
        <v>30.412159115514729</v>
      </c>
      <c r="V1148" s="12">
        <v>6.6042045831160783</v>
      </c>
      <c r="W1148" s="12">
        <v>4.473774520784044</v>
      </c>
      <c r="X1148" s="12">
        <v>1.1867902725747843</v>
      </c>
      <c r="Y1148" s="19" t="s">
        <v>2830</v>
      </c>
      <c r="Z1148" s="19" t="s">
        <v>31</v>
      </c>
      <c r="AA1148" s="12">
        <v>0.7554089689663156</v>
      </c>
    </row>
    <row r="1149" spans="1:27" ht="16" x14ac:dyDescent="0.2">
      <c r="A1149" s="12" t="s">
        <v>423</v>
      </c>
      <c r="B1149" s="12" t="s">
        <v>11388</v>
      </c>
      <c r="C1149" s="19">
        <v>3.5</v>
      </c>
      <c r="D1149" s="19">
        <v>-1</v>
      </c>
      <c r="E1149" s="19">
        <v>146</v>
      </c>
      <c r="F1149" s="19">
        <v>165</v>
      </c>
      <c r="G1149" s="19" t="s">
        <v>426</v>
      </c>
      <c r="H1149" s="19" t="s">
        <v>11389</v>
      </c>
      <c r="I1149" s="19" t="s">
        <v>11390</v>
      </c>
      <c r="J1149" s="19" t="s">
        <v>2262</v>
      </c>
      <c r="K1149" s="19" t="s">
        <v>31</v>
      </c>
      <c r="L1149" s="86" t="s">
        <v>31</v>
      </c>
      <c r="M1149" s="19" t="s">
        <v>31</v>
      </c>
      <c r="N1149" s="19" t="s">
        <v>31</v>
      </c>
      <c r="O1149" s="86" t="s">
        <v>31</v>
      </c>
      <c r="P1149" s="19" t="s">
        <v>31</v>
      </c>
      <c r="Q1149" s="19" t="s">
        <v>31</v>
      </c>
      <c r="R1149" s="86" t="s">
        <v>31</v>
      </c>
      <c r="S1149" s="19" t="s">
        <v>31</v>
      </c>
      <c r="T1149" s="12">
        <v>2.8419856437382953</v>
      </c>
      <c r="U1149" s="12">
        <v>4.4125974054121917</v>
      </c>
      <c r="V1149" s="12">
        <v>0</v>
      </c>
      <c r="W1149" s="12">
        <v>0.53334075900634537</v>
      </c>
      <c r="X1149" s="12">
        <v>9.7829471919522765E-2</v>
      </c>
      <c r="Y1149" s="19" t="s">
        <v>31</v>
      </c>
      <c r="Z1149" s="19" t="s">
        <v>31</v>
      </c>
      <c r="AA1149" s="12">
        <v>0.77516498252992583</v>
      </c>
    </row>
    <row r="1150" spans="1:27" ht="16" x14ac:dyDescent="0.2">
      <c r="A1150" s="12" t="s">
        <v>423</v>
      </c>
      <c r="B1150" s="12" t="s">
        <v>11423</v>
      </c>
      <c r="C1150" s="19">
        <v>4</v>
      </c>
      <c r="D1150" s="19">
        <v>-1</v>
      </c>
      <c r="E1150" s="19">
        <v>1793</v>
      </c>
      <c r="F1150" s="19">
        <v>1812</v>
      </c>
      <c r="G1150" s="19" t="s">
        <v>426</v>
      </c>
      <c r="H1150" s="19" t="s">
        <v>11424</v>
      </c>
      <c r="I1150" s="19" t="s">
        <v>11425</v>
      </c>
      <c r="J1150" s="19" t="s">
        <v>2262</v>
      </c>
      <c r="K1150" s="19" t="s">
        <v>11426</v>
      </c>
      <c r="L1150" s="86" t="s">
        <v>31</v>
      </c>
      <c r="M1150" s="19" t="s">
        <v>31</v>
      </c>
      <c r="N1150" s="19" t="s">
        <v>31</v>
      </c>
      <c r="O1150" s="86" t="s">
        <v>31</v>
      </c>
      <c r="P1150" s="19" t="s">
        <v>31</v>
      </c>
      <c r="Q1150" s="19" t="s">
        <v>30179</v>
      </c>
      <c r="R1150" s="86" t="s">
        <v>30180</v>
      </c>
      <c r="S1150" s="19" t="s">
        <v>28916</v>
      </c>
      <c r="T1150" s="12">
        <v>56.851109004689107</v>
      </c>
      <c r="U1150" s="12">
        <v>45.716690235821829</v>
      </c>
      <c r="V1150" s="12">
        <v>45.937583772512916</v>
      </c>
      <c r="W1150" s="12">
        <v>27.497725217585923</v>
      </c>
      <c r="X1150" s="12">
        <v>20.902173825706694</v>
      </c>
      <c r="Y1150" s="19" t="s">
        <v>31</v>
      </c>
      <c r="Z1150" s="19" t="s">
        <v>31</v>
      </c>
      <c r="AA1150" s="12">
        <v>0.77543116693639336</v>
      </c>
    </row>
    <row r="1151" spans="1:27" ht="16" x14ac:dyDescent="0.2">
      <c r="A1151" s="12" t="s">
        <v>423</v>
      </c>
      <c r="B1151" s="12" t="s">
        <v>5993</v>
      </c>
      <c r="C1151" s="19">
        <v>3.5</v>
      </c>
      <c r="D1151" s="19">
        <v>-1</v>
      </c>
      <c r="E1151" s="19">
        <v>1832</v>
      </c>
      <c r="F1151" s="19">
        <v>1851</v>
      </c>
      <c r="G1151" s="19" t="s">
        <v>426</v>
      </c>
      <c r="H1151" s="19" t="s">
        <v>11408</v>
      </c>
      <c r="I1151" s="19" t="s">
        <v>11409</v>
      </c>
      <c r="J1151" s="19" t="s">
        <v>2262</v>
      </c>
      <c r="K1151" s="19" t="s">
        <v>5996</v>
      </c>
      <c r="L1151" s="86" t="s">
        <v>9185</v>
      </c>
      <c r="M1151" s="19" t="s">
        <v>5997</v>
      </c>
      <c r="N1151" s="19" t="s">
        <v>5998</v>
      </c>
      <c r="O1151" s="86" t="s">
        <v>31</v>
      </c>
      <c r="P1151" s="19" t="s">
        <v>5999</v>
      </c>
      <c r="Q1151" s="19" t="s">
        <v>30199</v>
      </c>
      <c r="R1151" s="86" t="s">
        <v>31</v>
      </c>
      <c r="S1151" s="19" t="s">
        <v>28979</v>
      </c>
      <c r="T1151" s="12">
        <v>17.38560694815698</v>
      </c>
      <c r="U1151" s="12">
        <v>18.218277700496568</v>
      </c>
      <c r="V1151" s="12">
        <v>9.6124427366158489</v>
      </c>
      <c r="W1151" s="12">
        <v>3.8273027868370058</v>
      </c>
      <c r="X1151" s="12">
        <v>4.1632732504018728</v>
      </c>
      <c r="Y1151" s="19" t="s">
        <v>2615</v>
      </c>
      <c r="Z1151" s="19" t="s">
        <v>31</v>
      </c>
      <c r="AA1151" s="12">
        <v>0.85412594971030609</v>
      </c>
    </row>
    <row r="1152" spans="1:27" ht="16" x14ac:dyDescent="0.2">
      <c r="A1152" s="12" t="s">
        <v>423</v>
      </c>
      <c r="B1152" s="12" t="s">
        <v>11382</v>
      </c>
      <c r="C1152" s="19">
        <v>3</v>
      </c>
      <c r="D1152" s="19">
        <v>-1</v>
      </c>
      <c r="E1152" s="19">
        <v>349</v>
      </c>
      <c r="F1152" s="19">
        <v>368</v>
      </c>
      <c r="G1152" s="19" t="s">
        <v>426</v>
      </c>
      <c r="H1152" s="19" t="s">
        <v>11383</v>
      </c>
      <c r="I1152" s="19" t="s">
        <v>11384</v>
      </c>
      <c r="J1152" s="19" t="s">
        <v>2262</v>
      </c>
      <c r="K1152" s="19" t="s">
        <v>11385</v>
      </c>
      <c r="L1152" s="86" t="s">
        <v>2265</v>
      </c>
      <c r="M1152" s="19" t="s">
        <v>2265</v>
      </c>
      <c r="N1152" s="19" t="s">
        <v>11386</v>
      </c>
      <c r="O1152" s="86" t="s">
        <v>31</v>
      </c>
      <c r="P1152" s="19" t="s">
        <v>11387</v>
      </c>
      <c r="Q1152" s="19" t="s">
        <v>32367</v>
      </c>
      <c r="R1152" s="86" t="s">
        <v>32368</v>
      </c>
      <c r="S1152" s="19" t="s">
        <v>32369</v>
      </c>
      <c r="T1152" s="12">
        <v>147.39391187917943</v>
      </c>
      <c r="U1152" s="12">
        <v>148.99284612137805</v>
      </c>
      <c r="V1152" s="12">
        <v>46.621443889207235</v>
      </c>
      <c r="W1152" s="12">
        <v>26.375238129887894</v>
      </c>
      <c r="X1152" s="12">
        <v>3.5349280878665765</v>
      </c>
      <c r="Y1152" s="19" t="s">
        <v>2416</v>
      </c>
      <c r="Z1152" s="19" t="s">
        <v>31</v>
      </c>
      <c r="AA1152" s="12">
        <v>0.89641507209485749</v>
      </c>
    </row>
    <row r="1153" spans="1:27" ht="16" x14ac:dyDescent="0.2">
      <c r="A1153" s="12" t="s">
        <v>423</v>
      </c>
      <c r="B1153" s="12" t="s">
        <v>2716</v>
      </c>
      <c r="C1153" s="19">
        <v>1.5</v>
      </c>
      <c r="D1153" s="19">
        <v>-1</v>
      </c>
      <c r="E1153" s="19">
        <v>3497</v>
      </c>
      <c r="F1153" s="19">
        <v>3516</v>
      </c>
      <c r="G1153" s="19" t="s">
        <v>426</v>
      </c>
      <c r="H1153" s="19" t="s">
        <v>2717</v>
      </c>
      <c r="I1153" s="19" t="s">
        <v>2718</v>
      </c>
      <c r="J1153" s="19" t="s">
        <v>2262</v>
      </c>
      <c r="K1153" s="19" t="s">
        <v>31</v>
      </c>
      <c r="L1153" s="86" t="s">
        <v>31</v>
      </c>
      <c r="M1153" s="19" t="s">
        <v>31</v>
      </c>
      <c r="N1153" s="19" t="s">
        <v>31</v>
      </c>
      <c r="O1153" s="86" t="s">
        <v>31</v>
      </c>
      <c r="P1153" s="19" t="s">
        <v>31</v>
      </c>
      <c r="Q1153" s="19" t="s">
        <v>32683</v>
      </c>
      <c r="R1153" s="86" t="s">
        <v>31</v>
      </c>
      <c r="S1153" s="19" t="s">
        <v>30863</v>
      </c>
      <c r="T1153" s="12">
        <v>0.17286791386815611</v>
      </c>
      <c r="U1153" s="12">
        <v>0.18128264207694322</v>
      </c>
      <c r="V1153" s="12">
        <v>7.6417242393275034E-2</v>
      </c>
      <c r="W1153" s="12">
        <v>6.9226588421345964E-2</v>
      </c>
      <c r="X1153" s="12">
        <v>6.7750896176726916E-2</v>
      </c>
      <c r="Y1153" s="19" t="s">
        <v>31</v>
      </c>
      <c r="Z1153" s="19" t="s">
        <v>31</v>
      </c>
      <c r="AA1153" s="12">
        <v>0.90306550780791628</v>
      </c>
    </row>
    <row r="1154" spans="1:27" ht="16" x14ac:dyDescent="0.2">
      <c r="A1154" s="12" t="s">
        <v>423</v>
      </c>
      <c r="B1154" s="12" t="s">
        <v>11412</v>
      </c>
      <c r="C1154" s="19">
        <v>3.5</v>
      </c>
      <c r="D1154" s="19">
        <v>-1</v>
      </c>
      <c r="E1154" s="19">
        <v>1614</v>
      </c>
      <c r="F1154" s="19">
        <v>1633</v>
      </c>
      <c r="G1154" s="19" t="s">
        <v>426</v>
      </c>
      <c r="H1154" s="19" t="s">
        <v>11413</v>
      </c>
      <c r="I1154" s="19" t="s">
        <v>11414</v>
      </c>
      <c r="J1154" s="19" t="s">
        <v>2282</v>
      </c>
      <c r="K1154" s="19" t="s">
        <v>11415</v>
      </c>
      <c r="L1154" s="86" t="s">
        <v>31</v>
      </c>
      <c r="M1154" s="19" t="s">
        <v>31</v>
      </c>
      <c r="N1154" s="19" t="s">
        <v>7877</v>
      </c>
      <c r="O1154" s="86" t="s">
        <v>11416</v>
      </c>
      <c r="P1154" s="19" t="s">
        <v>7878</v>
      </c>
      <c r="Q1154" s="19" t="s">
        <v>32174</v>
      </c>
      <c r="R1154" s="86" t="s">
        <v>31</v>
      </c>
      <c r="S1154" s="19" t="s">
        <v>28936</v>
      </c>
      <c r="T1154" s="12">
        <v>5.1160457595008033</v>
      </c>
      <c r="U1154" s="12">
        <v>5.2127042522437463</v>
      </c>
      <c r="V1154" s="12">
        <v>1.2960632676889379</v>
      </c>
      <c r="W1154" s="12">
        <v>0.60584134498194997</v>
      </c>
      <c r="X1154" s="12">
        <v>0.21497140114676519</v>
      </c>
      <c r="Y1154" s="19" t="s">
        <v>2833</v>
      </c>
      <c r="Z1154" s="19" t="s">
        <v>31</v>
      </c>
      <c r="AA1154" s="12">
        <v>0.90696265355531835</v>
      </c>
    </row>
    <row r="1155" spans="1:27" ht="16" x14ac:dyDescent="0.2">
      <c r="A1155" s="12" t="s">
        <v>423</v>
      </c>
      <c r="B1155" s="12" t="s">
        <v>2714</v>
      </c>
      <c r="C1155" s="19">
        <v>2.5</v>
      </c>
      <c r="D1155" s="19">
        <v>-1</v>
      </c>
      <c r="E1155" s="19">
        <v>2610</v>
      </c>
      <c r="F1155" s="19">
        <v>2629</v>
      </c>
      <c r="G1155" s="19" t="s">
        <v>426</v>
      </c>
      <c r="H1155" s="19" t="s">
        <v>11377</v>
      </c>
      <c r="I1155" s="19" t="s">
        <v>11378</v>
      </c>
      <c r="J1155" s="19" t="s">
        <v>2262</v>
      </c>
      <c r="K1155" s="19" t="s">
        <v>2715</v>
      </c>
      <c r="L1155" s="86" t="s">
        <v>31</v>
      </c>
      <c r="M1155" s="19" t="s">
        <v>31</v>
      </c>
      <c r="N1155" s="19" t="s">
        <v>31</v>
      </c>
      <c r="O1155" s="86" t="s">
        <v>31</v>
      </c>
      <c r="P1155" s="19" t="s">
        <v>31</v>
      </c>
      <c r="Q1155" s="19" t="s">
        <v>32676</v>
      </c>
      <c r="R1155" s="86" t="s">
        <v>32677</v>
      </c>
      <c r="S1155" s="19" t="s">
        <v>28672</v>
      </c>
      <c r="T1155" s="12">
        <v>21.899545345461821</v>
      </c>
      <c r="U1155" s="12">
        <v>23.029105551528875</v>
      </c>
      <c r="V1155" s="12">
        <v>2.7381780678199639</v>
      </c>
      <c r="W1155" s="12">
        <v>2.4936070163801474</v>
      </c>
      <c r="X1155" s="12">
        <v>0.67447638303252933</v>
      </c>
      <c r="Y1155" s="19" t="s">
        <v>31</v>
      </c>
      <c r="Z1155" s="19" t="s">
        <v>31</v>
      </c>
      <c r="AA1155" s="12">
        <v>0.90817791919907365</v>
      </c>
    </row>
    <row r="1156" spans="1:27" ht="16" x14ac:dyDescent="0.2">
      <c r="A1156" s="12" t="s">
        <v>423</v>
      </c>
      <c r="B1156" s="12" t="s">
        <v>11379</v>
      </c>
      <c r="C1156" s="19">
        <v>3</v>
      </c>
      <c r="D1156" s="19">
        <v>-1</v>
      </c>
      <c r="E1156" s="19">
        <v>697</v>
      </c>
      <c r="F1156" s="19">
        <v>716</v>
      </c>
      <c r="G1156" s="19" t="s">
        <v>426</v>
      </c>
      <c r="H1156" s="19" t="s">
        <v>11380</v>
      </c>
      <c r="I1156" s="19" t="s">
        <v>11381</v>
      </c>
      <c r="J1156" s="19" t="s">
        <v>2262</v>
      </c>
      <c r="K1156" s="19" t="s">
        <v>31</v>
      </c>
      <c r="L1156" s="86" t="s">
        <v>31</v>
      </c>
      <c r="M1156" s="19" t="s">
        <v>31</v>
      </c>
      <c r="N1156" s="19" t="s">
        <v>31</v>
      </c>
      <c r="O1156" s="86" t="s">
        <v>31</v>
      </c>
      <c r="P1156" s="19" t="s">
        <v>31</v>
      </c>
      <c r="Q1156" s="19" t="s">
        <v>31</v>
      </c>
      <c r="R1156" s="86" t="s">
        <v>31</v>
      </c>
      <c r="S1156" s="19" t="s">
        <v>31</v>
      </c>
      <c r="T1156" s="12">
        <v>2.0591862392263034E-2</v>
      </c>
      <c r="U1156" s="12">
        <v>2.0397856584753543E-2</v>
      </c>
      <c r="V1156" s="12">
        <v>0</v>
      </c>
      <c r="W1156" s="12">
        <v>0</v>
      </c>
      <c r="X1156" s="12">
        <v>0</v>
      </c>
      <c r="Y1156" s="19" t="s">
        <v>31</v>
      </c>
      <c r="Z1156" s="19" t="s">
        <v>31</v>
      </c>
      <c r="AA1156" s="12">
        <v>0.92793357174091484</v>
      </c>
    </row>
    <row r="1157" spans="1:27" ht="16" x14ac:dyDescent="0.2">
      <c r="A1157" s="12" t="s">
        <v>423</v>
      </c>
      <c r="B1157" s="12" t="s">
        <v>8420</v>
      </c>
      <c r="C1157" s="19">
        <v>3.5</v>
      </c>
      <c r="D1157" s="19">
        <v>-1</v>
      </c>
      <c r="E1157" s="19">
        <v>2356</v>
      </c>
      <c r="F1157" s="19">
        <v>2375</v>
      </c>
      <c r="G1157" s="19" t="s">
        <v>426</v>
      </c>
      <c r="H1157" s="19" t="s">
        <v>11410</v>
      </c>
      <c r="I1157" s="19" t="s">
        <v>11411</v>
      </c>
      <c r="J1157" s="19" t="s">
        <v>2262</v>
      </c>
      <c r="K1157" s="19" t="s">
        <v>8423</v>
      </c>
      <c r="L1157" s="86" t="s">
        <v>31</v>
      </c>
      <c r="M1157" s="19" t="s">
        <v>31</v>
      </c>
      <c r="N1157" s="19" t="s">
        <v>8424</v>
      </c>
      <c r="O1157" s="86" t="s">
        <v>8425</v>
      </c>
      <c r="P1157" s="19" t="s">
        <v>8426</v>
      </c>
      <c r="Q1157" s="19" t="s">
        <v>31395</v>
      </c>
      <c r="R1157" s="86" t="s">
        <v>31</v>
      </c>
      <c r="S1157" s="19" t="s">
        <v>28860</v>
      </c>
      <c r="T1157" s="12">
        <v>7.7809259363797771</v>
      </c>
      <c r="U1157" s="12">
        <v>6.9291628208847813</v>
      </c>
      <c r="V1157" s="12">
        <v>0.99558339657031725</v>
      </c>
      <c r="W1157" s="12">
        <v>1.2622397537053287</v>
      </c>
      <c r="X1157" s="12">
        <v>0.34770776595552638</v>
      </c>
      <c r="Y1157" s="19" t="s">
        <v>2477</v>
      </c>
      <c r="Z1157" s="19" t="s">
        <v>31</v>
      </c>
      <c r="AA1157" s="12">
        <v>0.94867149205286105</v>
      </c>
    </row>
    <row r="1158" spans="1:27" ht="16" x14ac:dyDescent="0.2">
      <c r="A1158" s="12" t="s">
        <v>423</v>
      </c>
      <c r="B1158" s="12" t="s">
        <v>11438</v>
      </c>
      <c r="C1158" s="19">
        <v>4.5</v>
      </c>
      <c r="D1158" s="19">
        <v>-1</v>
      </c>
      <c r="E1158" s="19">
        <v>2577</v>
      </c>
      <c r="F1158" s="19">
        <v>2597</v>
      </c>
      <c r="G1158" s="19" t="s">
        <v>11439</v>
      </c>
      <c r="H1158" s="19" t="s">
        <v>11440</v>
      </c>
      <c r="I1158" s="19" t="s">
        <v>11441</v>
      </c>
      <c r="J1158" s="19" t="s">
        <v>2262</v>
      </c>
      <c r="K1158" s="19" t="s">
        <v>11442</v>
      </c>
      <c r="L1158" s="86" t="s">
        <v>11443</v>
      </c>
      <c r="M1158" s="19" t="s">
        <v>11444</v>
      </c>
      <c r="N1158" s="19" t="s">
        <v>11445</v>
      </c>
      <c r="O1158" s="86" t="s">
        <v>31</v>
      </c>
      <c r="P1158" s="19" t="s">
        <v>3155</v>
      </c>
      <c r="Q1158" s="19" t="s">
        <v>33508</v>
      </c>
      <c r="R1158" s="86" t="s">
        <v>31</v>
      </c>
      <c r="S1158" s="19" t="s">
        <v>33509</v>
      </c>
      <c r="T1158" s="12">
        <v>1.8305872474002474</v>
      </c>
      <c r="U1158" s="12">
        <v>0.46886490774583117</v>
      </c>
      <c r="V1158" s="12">
        <v>2.0870123391056011E-2</v>
      </c>
      <c r="W1158" s="12">
        <v>0</v>
      </c>
      <c r="X1158" s="12">
        <v>8.4550912249822197E-2</v>
      </c>
      <c r="Y1158" s="19" t="s">
        <v>31</v>
      </c>
      <c r="Z1158" s="19" t="s">
        <v>31</v>
      </c>
      <c r="AA1158" s="12">
        <v>0.96079026955074021</v>
      </c>
    </row>
    <row r="1159" spans="1:27" ht="16" x14ac:dyDescent="0.2">
      <c r="A1159" s="12" t="s">
        <v>423</v>
      </c>
      <c r="B1159" s="12" t="s">
        <v>11453</v>
      </c>
      <c r="C1159" s="19">
        <v>4.5</v>
      </c>
      <c r="D1159" s="19">
        <v>-1</v>
      </c>
      <c r="E1159" s="19">
        <v>747</v>
      </c>
      <c r="F1159" s="19">
        <v>766</v>
      </c>
      <c r="G1159" s="19" t="s">
        <v>426</v>
      </c>
      <c r="H1159" s="19" t="s">
        <v>11454</v>
      </c>
      <c r="I1159" s="19" t="s">
        <v>11455</v>
      </c>
      <c r="J1159" s="19" t="s">
        <v>2262</v>
      </c>
      <c r="K1159" s="19" t="s">
        <v>11456</v>
      </c>
      <c r="L1159" s="86" t="s">
        <v>2265</v>
      </c>
      <c r="M1159" s="19" t="s">
        <v>2265</v>
      </c>
      <c r="N1159" s="19" t="s">
        <v>31</v>
      </c>
      <c r="O1159" s="86" t="s">
        <v>31</v>
      </c>
      <c r="P1159" s="19" t="s">
        <v>31</v>
      </c>
      <c r="Q1159" s="19" t="s">
        <v>31</v>
      </c>
      <c r="R1159" s="86" t="s">
        <v>31</v>
      </c>
      <c r="S1159" s="19" t="s">
        <v>31</v>
      </c>
      <c r="T1159" s="12">
        <v>15.570665982983465</v>
      </c>
      <c r="U1159" s="12">
        <v>9.3803302885201578</v>
      </c>
      <c r="V1159" s="12">
        <v>6.2369716741582977</v>
      </c>
      <c r="W1159" s="12">
        <v>6.9421118163924973</v>
      </c>
      <c r="X1159" s="12">
        <v>5.6962906123445034</v>
      </c>
      <c r="Y1159" s="19" t="s">
        <v>2284</v>
      </c>
      <c r="Z1159" s="19" t="s">
        <v>2621</v>
      </c>
      <c r="AA1159" s="12">
        <v>0.97529238248540839</v>
      </c>
    </row>
    <row r="1160" spans="1:27" ht="16" x14ac:dyDescent="0.2">
      <c r="A1160" s="12" t="s">
        <v>423</v>
      </c>
      <c r="B1160" s="12" t="s">
        <v>2692</v>
      </c>
      <c r="C1160" s="19">
        <v>1.5</v>
      </c>
      <c r="D1160" s="19">
        <v>-1</v>
      </c>
      <c r="E1160" s="19">
        <v>920</v>
      </c>
      <c r="F1160" s="19">
        <v>939</v>
      </c>
      <c r="G1160" s="19" t="s">
        <v>426</v>
      </c>
      <c r="H1160" s="19" t="s">
        <v>2693</v>
      </c>
      <c r="I1160" s="19" t="s">
        <v>2694</v>
      </c>
      <c r="J1160" s="19" t="s">
        <v>2262</v>
      </c>
      <c r="K1160" s="19" t="s">
        <v>31</v>
      </c>
      <c r="L1160" s="86" t="s">
        <v>31</v>
      </c>
      <c r="M1160" s="19" t="s">
        <v>31</v>
      </c>
      <c r="N1160" s="19" t="s">
        <v>31</v>
      </c>
      <c r="O1160" s="86" t="s">
        <v>31</v>
      </c>
      <c r="P1160" s="19" t="s">
        <v>31</v>
      </c>
      <c r="Q1160" s="19" t="s">
        <v>31</v>
      </c>
      <c r="R1160" s="86" t="s">
        <v>31</v>
      </c>
      <c r="S1160" s="19" t="s">
        <v>31</v>
      </c>
      <c r="T1160" s="12">
        <v>18.141294893377836</v>
      </c>
      <c r="U1160" s="12">
        <v>12.244007561871486</v>
      </c>
      <c r="V1160" s="12">
        <v>4.5271635436728639</v>
      </c>
      <c r="W1160" s="12">
        <v>2.6897013651132613</v>
      </c>
      <c r="X1160" s="12">
        <v>0.86889433566470509</v>
      </c>
      <c r="Y1160" s="19" t="s">
        <v>2284</v>
      </c>
      <c r="Z1160" s="19" t="s">
        <v>2621</v>
      </c>
      <c r="AA1160" s="12">
        <v>0.97726777809206478</v>
      </c>
    </row>
    <row r="1161" spans="1:27" ht="16" x14ac:dyDescent="0.2">
      <c r="A1161" s="12" t="s">
        <v>423</v>
      </c>
      <c r="B1161" s="12" t="s">
        <v>11417</v>
      </c>
      <c r="C1161" s="19">
        <v>4</v>
      </c>
      <c r="D1161" s="19">
        <v>-1</v>
      </c>
      <c r="E1161" s="19">
        <v>630</v>
      </c>
      <c r="F1161" s="19">
        <v>649</v>
      </c>
      <c r="G1161" s="19" t="s">
        <v>426</v>
      </c>
      <c r="H1161" s="19" t="s">
        <v>11418</v>
      </c>
      <c r="I1161" s="19" t="s">
        <v>11419</v>
      </c>
      <c r="J1161" s="19" t="s">
        <v>2262</v>
      </c>
      <c r="K1161" s="19" t="s">
        <v>11420</v>
      </c>
      <c r="L1161" s="86" t="s">
        <v>31</v>
      </c>
      <c r="M1161" s="19" t="s">
        <v>31</v>
      </c>
      <c r="N1161" s="19" t="s">
        <v>11421</v>
      </c>
      <c r="O1161" s="86" t="s">
        <v>31</v>
      </c>
      <c r="P1161" s="19" t="s">
        <v>11422</v>
      </c>
      <c r="Q1161" s="19" t="s">
        <v>31</v>
      </c>
      <c r="R1161" s="86" t="s">
        <v>31</v>
      </c>
      <c r="S1161" s="19" t="s">
        <v>31</v>
      </c>
      <c r="T1161" s="12">
        <v>14.136250860131895</v>
      </c>
      <c r="U1161" s="12">
        <v>11.826950608135329</v>
      </c>
      <c r="V1161" s="12">
        <v>7.3458957587202329</v>
      </c>
      <c r="W1161" s="12">
        <v>6.6846982456026964</v>
      </c>
      <c r="X1161" s="12">
        <v>7.4802835027412939</v>
      </c>
      <c r="Y1161" s="19" t="s">
        <v>31</v>
      </c>
      <c r="Z1161" s="19" t="s">
        <v>31</v>
      </c>
      <c r="AA1161" s="12">
        <v>0.98737918133619629</v>
      </c>
    </row>
    <row r="1162" spans="1:27" ht="16" x14ac:dyDescent="0.2">
      <c r="A1162" s="12" t="s">
        <v>434</v>
      </c>
      <c r="B1162" s="12" t="s">
        <v>7477</v>
      </c>
      <c r="C1162" s="19">
        <v>1</v>
      </c>
      <c r="D1162" s="19">
        <v>-1</v>
      </c>
      <c r="E1162" s="19">
        <v>1084</v>
      </c>
      <c r="F1162" s="19">
        <v>1104</v>
      </c>
      <c r="G1162" s="19" t="s">
        <v>437</v>
      </c>
      <c r="H1162" s="19" t="s">
        <v>6379</v>
      </c>
      <c r="I1162" s="19" t="s">
        <v>7478</v>
      </c>
      <c r="J1162" s="19" t="s">
        <v>2262</v>
      </c>
      <c r="K1162" s="19" t="s">
        <v>7479</v>
      </c>
      <c r="L1162" s="86" t="s">
        <v>31</v>
      </c>
      <c r="M1162" s="19" t="s">
        <v>31</v>
      </c>
      <c r="N1162" s="19" t="s">
        <v>31</v>
      </c>
      <c r="O1162" s="86" t="s">
        <v>31</v>
      </c>
      <c r="P1162" s="19" t="s">
        <v>31</v>
      </c>
      <c r="Q1162" s="19" t="s">
        <v>32101</v>
      </c>
      <c r="R1162" s="86" t="s">
        <v>31</v>
      </c>
      <c r="S1162" s="19" t="s">
        <v>28053</v>
      </c>
      <c r="T1162" s="12">
        <v>11.69617056953159</v>
      </c>
      <c r="U1162" s="12">
        <v>10.603069671160936</v>
      </c>
      <c r="V1162" s="12">
        <v>15.783637554721109</v>
      </c>
      <c r="W1162" s="12">
        <v>12.141311085327649</v>
      </c>
      <c r="X1162" s="12">
        <v>1.4108693590962138</v>
      </c>
      <c r="Y1162" s="19" t="s">
        <v>2615</v>
      </c>
      <c r="Z1162" s="19" t="s">
        <v>31</v>
      </c>
      <c r="AA1162" s="12">
        <v>-0.86232535214169803</v>
      </c>
    </row>
    <row r="1163" spans="1:27" ht="16" x14ac:dyDescent="0.2">
      <c r="A1163" s="12" t="s">
        <v>434</v>
      </c>
      <c r="B1163" s="12" t="s">
        <v>11502</v>
      </c>
      <c r="C1163" s="19">
        <v>3.5</v>
      </c>
      <c r="D1163" s="19">
        <v>-1</v>
      </c>
      <c r="E1163" s="19">
        <v>741</v>
      </c>
      <c r="F1163" s="19">
        <v>761</v>
      </c>
      <c r="G1163" s="19" t="s">
        <v>437</v>
      </c>
      <c r="H1163" s="19" t="s">
        <v>11503</v>
      </c>
      <c r="I1163" s="19" t="s">
        <v>11504</v>
      </c>
      <c r="J1163" s="19" t="s">
        <v>2262</v>
      </c>
      <c r="K1163" s="19" t="s">
        <v>31</v>
      </c>
      <c r="L1163" s="86" t="s">
        <v>31</v>
      </c>
      <c r="M1163" s="19" t="s">
        <v>31</v>
      </c>
      <c r="N1163" s="19" t="s">
        <v>11505</v>
      </c>
      <c r="O1163" s="86" t="s">
        <v>11506</v>
      </c>
      <c r="P1163" s="19" t="s">
        <v>11507</v>
      </c>
      <c r="Q1163" s="19" t="s">
        <v>31860</v>
      </c>
      <c r="R1163" s="86" t="s">
        <v>31</v>
      </c>
      <c r="S1163" s="19" t="s">
        <v>31861</v>
      </c>
      <c r="T1163" s="12">
        <v>6.5256626173959349</v>
      </c>
      <c r="U1163" s="12">
        <v>5.5128994317194016</v>
      </c>
      <c r="V1163" s="12">
        <v>7.0012644761383038</v>
      </c>
      <c r="W1163" s="12">
        <v>2.3641006705919558</v>
      </c>
      <c r="X1163" s="12">
        <v>2.2393224600294239</v>
      </c>
      <c r="Y1163" s="19" t="s">
        <v>2597</v>
      </c>
      <c r="Z1163" s="19" t="s">
        <v>31</v>
      </c>
      <c r="AA1163" s="12">
        <v>-0.83487617065109954</v>
      </c>
    </row>
    <row r="1164" spans="1:27" ht="16" x14ac:dyDescent="0.2">
      <c r="A1164" s="12" t="s">
        <v>434</v>
      </c>
      <c r="B1164" s="12" t="s">
        <v>11542</v>
      </c>
      <c r="C1164" s="19">
        <v>4</v>
      </c>
      <c r="D1164" s="19">
        <v>-1</v>
      </c>
      <c r="E1164" s="19">
        <v>2146</v>
      </c>
      <c r="F1164" s="19">
        <v>2166</v>
      </c>
      <c r="G1164" s="19" t="s">
        <v>437</v>
      </c>
      <c r="H1164" s="19" t="s">
        <v>11543</v>
      </c>
      <c r="I1164" s="19" t="s">
        <v>11544</v>
      </c>
      <c r="J1164" s="19" t="s">
        <v>2262</v>
      </c>
      <c r="K1164" s="19" t="s">
        <v>11545</v>
      </c>
      <c r="L1164" s="86" t="s">
        <v>31</v>
      </c>
      <c r="M1164" s="19" t="s">
        <v>31</v>
      </c>
      <c r="N1164" s="19" t="s">
        <v>31</v>
      </c>
      <c r="O1164" s="86" t="s">
        <v>31</v>
      </c>
      <c r="P1164" s="19" t="s">
        <v>31</v>
      </c>
      <c r="Q1164" s="19" t="s">
        <v>31</v>
      </c>
      <c r="R1164" s="86" t="s">
        <v>31</v>
      </c>
      <c r="S1164" s="19" t="s">
        <v>31</v>
      </c>
      <c r="T1164" s="12">
        <v>19.718792670176796</v>
      </c>
      <c r="U1164" s="12">
        <v>14.116040233645835</v>
      </c>
      <c r="V1164" s="12">
        <v>27.387810577968207</v>
      </c>
      <c r="W1164" s="12">
        <v>11.173676793326893</v>
      </c>
      <c r="X1164" s="12">
        <v>3.7254037834083626</v>
      </c>
      <c r="Y1164" s="19" t="s">
        <v>3736</v>
      </c>
      <c r="Z1164" s="19" t="s">
        <v>31</v>
      </c>
      <c r="AA1164" s="12">
        <v>-0.8330304721484143</v>
      </c>
    </row>
    <row r="1165" spans="1:27" ht="16" x14ac:dyDescent="0.2">
      <c r="A1165" s="12" t="s">
        <v>434</v>
      </c>
      <c r="B1165" s="12" t="s">
        <v>11522</v>
      </c>
      <c r="C1165" s="19">
        <v>4</v>
      </c>
      <c r="D1165" s="19">
        <v>-1</v>
      </c>
      <c r="E1165" s="19">
        <v>1483</v>
      </c>
      <c r="F1165" s="19">
        <v>1503</v>
      </c>
      <c r="G1165" s="19" t="s">
        <v>437</v>
      </c>
      <c r="H1165" s="19" t="s">
        <v>11523</v>
      </c>
      <c r="I1165" s="19" t="s">
        <v>11524</v>
      </c>
      <c r="J1165" s="19" t="s">
        <v>2262</v>
      </c>
      <c r="K1165" s="19" t="s">
        <v>11525</v>
      </c>
      <c r="L1165" s="86" t="s">
        <v>31</v>
      </c>
      <c r="M1165" s="19" t="s">
        <v>31</v>
      </c>
      <c r="N1165" s="19" t="s">
        <v>11526</v>
      </c>
      <c r="O1165" s="86" t="s">
        <v>11527</v>
      </c>
      <c r="P1165" s="19" t="s">
        <v>11528</v>
      </c>
      <c r="Q1165" s="19" t="s">
        <v>31043</v>
      </c>
      <c r="R1165" s="86" t="s">
        <v>31</v>
      </c>
      <c r="S1165" s="19" t="s">
        <v>31044</v>
      </c>
      <c r="T1165" s="12">
        <v>3.9451630308478483</v>
      </c>
      <c r="U1165" s="12">
        <v>4.5839873080250522</v>
      </c>
      <c r="V1165" s="12">
        <v>3.1097448100484573</v>
      </c>
      <c r="W1165" s="12">
        <v>1.4099874137272588</v>
      </c>
      <c r="X1165" s="12">
        <v>1.3877839222494077</v>
      </c>
      <c r="Y1165" s="19" t="s">
        <v>2615</v>
      </c>
      <c r="Z1165" s="19" t="s">
        <v>31</v>
      </c>
      <c r="AA1165" s="12">
        <v>-0.79214216156306694</v>
      </c>
    </row>
    <row r="1166" spans="1:27" ht="16" x14ac:dyDescent="0.2">
      <c r="A1166" s="12" t="s">
        <v>434</v>
      </c>
      <c r="B1166" s="12" t="s">
        <v>11496</v>
      </c>
      <c r="C1166" s="19">
        <v>3.5</v>
      </c>
      <c r="D1166" s="19">
        <v>-1</v>
      </c>
      <c r="E1166" s="19">
        <v>1495</v>
      </c>
      <c r="F1166" s="19">
        <v>1515</v>
      </c>
      <c r="G1166" s="19" t="s">
        <v>437</v>
      </c>
      <c r="H1166" s="19" t="s">
        <v>11497</v>
      </c>
      <c r="I1166" s="19" t="s">
        <v>11498</v>
      </c>
      <c r="J1166" s="19" t="s">
        <v>2262</v>
      </c>
      <c r="K1166" s="19" t="s">
        <v>11499</v>
      </c>
      <c r="L1166" s="86" t="s">
        <v>31</v>
      </c>
      <c r="M1166" s="19" t="s">
        <v>31</v>
      </c>
      <c r="N1166" s="19" t="s">
        <v>11500</v>
      </c>
      <c r="O1166" s="86" t="s">
        <v>2265</v>
      </c>
      <c r="P1166" s="19" t="s">
        <v>11501</v>
      </c>
      <c r="Q1166" s="19" t="s">
        <v>30025</v>
      </c>
      <c r="R1166" s="86" t="s">
        <v>31</v>
      </c>
      <c r="S1166" s="19" t="s">
        <v>30026</v>
      </c>
      <c r="T1166" s="12">
        <v>28.425820079856475</v>
      </c>
      <c r="U1166" s="12">
        <v>67.349023603164497</v>
      </c>
      <c r="V1166" s="12">
        <v>27.214152599357657</v>
      </c>
      <c r="W1166" s="12">
        <v>12.7050434830147</v>
      </c>
      <c r="X1166" s="12">
        <v>3.2021362124189587</v>
      </c>
      <c r="Y1166" s="19" t="s">
        <v>2615</v>
      </c>
      <c r="Z1166" s="19" t="s">
        <v>31</v>
      </c>
      <c r="AA1166" s="12">
        <v>-0.77193049240863232</v>
      </c>
    </row>
    <row r="1167" spans="1:27" ht="16" x14ac:dyDescent="0.2">
      <c r="A1167" s="12" t="s">
        <v>434</v>
      </c>
      <c r="B1167" s="12" t="s">
        <v>11492</v>
      </c>
      <c r="C1167" s="19">
        <v>3.5</v>
      </c>
      <c r="D1167" s="19">
        <v>-1</v>
      </c>
      <c r="E1167" s="19">
        <v>397</v>
      </c>
      <c r="F1167" s="19">
        <v>417</v>
      </c>
      <c r="G1167" s="19" t="s">
        <v>437</v>
      </c>
      <c r="H1167" s="19" t="s">
        <v>11493</v>
      </c>
      <c r="I1167" s="19" t="s">
        <v>11494</v>
      </c>
      <c r="J1167" s="19" t="s">
        <v>2262</v>
      </c>
      <c r="K1167" s="19" t="s">
        <v>11495</v>
      </c>
      <c r="L1167" s="86" t="s">
        <v>31</v>
      </c>
      <c r="M1167" s="19" t="s">
        <v>31</v>
      </c>
      <c r="N1167" s="19" t="s">
        <v>31</v>
      </c>
      <c r="O1167" s="86" t="s">
        <v>31</v>
      </c>
      <c r="P1167" s="19" t="s">
        <v>31</v>
      </c>
      <c r="Q1167" s="19" t="s">
        <v>31</v>
      </c>
      <c r="R1167" s="86" t="s">
        <v>31</v>
      </c>
      <c r="S1167" s="19" t="s">
        <v>31</v>
      </c>
      <c r="T1167" s="12">
        <v>1.8723611321556362</v>
      </c>
      <c r="U1167" s="12">
        <v>2.7291890108853578</v>
      </c>
      <c r="V1167" s="12">
        <v>1.0849437164658384</v>
      </c>
      <c r="W1167" s="12">
        <v>0.55860260195895817</v>
      </c>
      <c r="X1167" s="12">
        <v>0.302748470784306</v>
      </c>
      <c r="Y1167" s="19" t="s">
        <v>31</v>
      </c>
      <c r="Z1167" s="19" t="s">
        <v>31</v>
      </c>
      <c r="AA1167" s="12">
        <v>-0.72745006772205401</v>
      </c>
    </row>
    <row r="1168" spans="1:27" ht="16" x14ac:dyDescent="0.2">
      <c r="A1168" s="12" t="s">
        <v>434</v>
      </c>
      <c r="B1168" s="12" t="s">
        <v>11535</v>
      </c>
      <c r="C1168" s="19">
        <v>4</v>
      </c>
      <c r="D1168" s="19">
        <v>-1</v>
      </c>
      <c r="E1168" s="19">
        <v>711</v>
      </c>
      <c r="F1168" s="19">
        <v>731</v>
      </c>
      <c r="G1168" s="19" t="s">
        <v>437</v>
      </c>
      <c r="H1168" s="19" t="s">
        <v>11536</v>
      </c>
      <c r="I1168" s="19" t="s">
        <v>11537</v>
      </c>
      <c r="J1168" s="19" t="s">
        <v>2262</v>
      </c>
      <c r="K1168" s="19" t="s">
        <v>11538</v>
      </c>
      <c r="L1168" s="86" t="s">
        <v>31</v>
      </c>
      <c r="M1168" s="19" t="s">
        <v>31</v>
      </c>
      <c r="N1168" s="19" t="s">
        <v>2910</v>
      </c>
      <c r="O1168" s="86" t="s">
        <v>31</v>
      </c>
      <c r="P1168" s="19" t="s">
        <v>2911</v>
      </c>
      <c r="Q1168" s="19" t="s">
        <v>31362</v>
      </c>
      <c r="R1168" s="86" t="s">
        <v>31</v>
      </c>
      <c r="S1168" s="19" t="s">
        <v>31363</v>
      </c>
      <c r="T1168" s="12">
        <v>17.117987311670678</v>
      </c>
      <c r="U1168" s="12">
        <v>23.899847614007879</v>
      </c>
      <c r="V1168" s="12">
        <v>9.2202396145496905</v>
      </c>
      <c r="W1168" s="12">
        <v>9.1422564120903687</v>
      </c>
      <c r="X1168" s="12">
        <v>3.039829826940319</v>
      </c>
      <c r="Y1168" s="19" t="s">
        <v>31</v>
      </c>
      <c r="Z1168" s="19" t="s">
        <v>31</v>
      </c>
      <c r="AA1168" s="12">
        <v>-0.71583776456314974</v>
      </c>
    </row>
    <row r="1169" spans="1:27" ht="16" x14ac:dyDescent="0.2">
      <c r="A1169" s="12" t="s">
        <v>434</v>
      </c>
      <c r="B1169" s="12" t="s">
        <v>7463</v>
      </c>
      <c r="C1169" s="19">
        <v>3</v>
      </c>
      <c r="D1169" s="19">
        <v>-1</v>
      </c>
      <c r="E1169" s="19">
        <v>664</v>
      </c>
      <c r="F1169" s="19">
        <v>684</v>
      </c>
      <c r="G1169" s="19" t="s">
        <v>437</v>
      </c>
      <c r="H1169" s="19" t="s">
        <v>7464</v>
      </c>
      <c r="I1169" s="19" t="s">
        <v>7465</v>
      </c>
      <c r="J1169" s="19" t="s">
        <v>2262</v>
      </c>
      <c r="K1169" s="19" t="s">
        <v>7466</v>
      </c>
      <c r="L1169" s="86" t="s">
        <v>31</v>
      </c>
      <c r="M1169" s="19" t="s">
        <v>31</v>
      </c>
      <c r="N1169" s="19" t="s">
        <v>7467</v>
      </c>
      <c r="O1169" s="86" t="s">
        <v>11475</v>
      </c>
      <c r="P1169" s="19" t="s">
        <v>7468</v>
      </c>
      <c r="Q1169" s="19" t="s">
        <v>31079</v>
      </c>
      <c r="R1169" s="86" t="s">
        <v>31</v>
      </c>
      <c r="S1169" s="19" t="s">
        <v>28053</v>
      </c>
      <c r="T1169" s="12">
        <v>3.5215612444648912</v>
      </c>
      <c r="U1169" s="12">
        <v>3.935163329901437</v>
      </c>
      <c r="V1169" s="12">
        <v>1.5709692756466975</v>
      </c>
      <c r="W1169" s="12">
        <v>0.84499591668060836</v>
      </c>
      <c r="X1169" s="12">
        <v>0.37620239361000546</v>
      </c>
      <c r="Y1169" s="19" t="s">
        <v>2615</v>
      </c>
      <c r="Z1169" s="19" t="s">
        <v>31</v>
      </c>
      <c r="AA1169" s="12">
        <v>-0.69018206474021815</v>
      </c>
    </row>
    <row r="1170" spans="1:27" ht="16" x14ac:dyDescent="0.2">
      <c r="A1170" s="12" t="s">
        <v>434</v>
      </c>
      <c r="B1170" s="12" t="s">
        <v>11561</v>
      </c>
      <c r="C1170" s="19">
        <v>5</v>
      </c>
      <c r="D1170" s="19">
        <v>-1</v>
      </c>
      <c r="E1170" s="19">
        <v>954</v>
      </c>
      <c r="F1170" s="19">
        <v>975</v>
      </c>
      <c r="G1170" s="19" t="s">
        <v>11562</v>
      </c>
      <c r="H1170" s="19" t="s">
        <v>11563</v>
      </c>
      <c r="I1170" s="19" t="s">
        <v>11564</v>
      </c>
      <c r="J1170" s="19" t="s">
        <v>2262</v>
      </c>
      <c r="K1170" s="19" t="s">
        <v>31</v>
      </c>
      <c r="L1170" s="86" t="s">
        <v>31</v>
      </c>
      <c r="M1170" s="19" t="s">
        <v>31</v>
      </c>
      <c r="N1170" s="19" t="s">
        <v>6952</v>
      </c>
      <c r="O1170" s="86" t="s">
        <v>11565</v>
      </c>
      <c r="P1170" s="19" t="s">
        <v>6953</v>
      </c>
      <c r="Q1170" s="19" t="s">
        <v>30181</v>
      </c>
      <c r="R1170" s="86" t="s">
        <v>31</v>
      </c>
      <c r="S1170" s="19" t="s">
        <v>30182</v>
      </c>
      <c r="T1170" s="12">
        <v>24.799405750748662</v>
      </c>
      <c r="U1170" s="12">
        <v>18.285432551537923</v>
      </c>
      <c r="V1170" s="12">
        <v>12.742659632560361</v>
      </c>
      <c r="W1170" s="12">
        <v>7.1581097591808289</v>
      </c>
      <c r="X1170" s="12">
        <v>2.7830552789645919</v>
      </c>
      <c r="Y1170" s="19" t="s">
        <v>2833</v>
      </c>
      <c r="Z1170" s="19" t="s">
        <v>31</v>
      </c>
      <c r="AA1170" s="12">
        <v>-0.68882417850244637</v>
      </c>
    </row>
    <row r="1171" spans="1:27" ht="16" x14ac:dyDescent="0.2">
      <c r="A1171" s="12" t="s">
        <v>434</v>
      </c>
      <c r="B1171" s="12" t="s">
        <v>11556</v>
      </c>
      <c r="C1171" s="19">
        <v>4.5</v>
      </c>
      <c r="D1171" s="19">
        <v>-1</v>
      </c>
      <c r="E1171" s="19">
        <v>2183</v>
      </c>
      <c r="F1171" s="19">
        <v>2203</v>
      </c>
      <c r="G1171" s="19" t="s">
        <v>437</v>
      </c>
      <c r="H1171" s="19" t="s">
        <v>11557</v>
      </c>
      <c r="I1171" s="19" t="s">
        <v>11558</v>
      </c>
      <c r="J1171" s="19" t="s">
        <v>2262</v>
      </c>
      <c r="K1171" s="19" t="s">
        <v>11559</v>
      </c>
      <c r="L1171" s="86" t="s">
        <v>31</v>
      </c>
      <c r="M1171" s="19" t="s">
        <v>31</v>
      </c>
      <c r="N1171" s="19" t="s">
        <v>11560</v>
      </c>
      <c r="O1171" s="86" t="s">
        <v>31</v>
      </c>
      <c r="P1171" s="19" t="s">
        <v>7180</v>
      </c>
      <c r="Q1171" s="19" t="s">
        <v>31727</v>
      </c>
      <c r="R1171" s="86" t="s">
        <v>31728</v>
      </c>
      <c r="S1171" s="19" t="s">
        <v>29550</v>
      </c>
      <c r="T1171" s="12">
        <v>21.315350840350028</v>
      </c>
      <c r="U1171" s="12">
        <v>30.069350920825133</v>
      </c>
      <c r="V1171" s="12">
        <v>9.1048078775994554</v>
      </c>
      <c r="W1171" s="12">
        <v>5.1612785817190234</v>
      </c>
      <c r="X1171" s="12">
        <v>1.6637467382986137</v>
      </c>
      <c r="Y1171" s="19" t="s">
        <v>2321</v>
      </c>
      <c r="Z1171" s="19" t="s">
        <v>31</v>
      </c>
      <c r="AA1171" s="12">
        <v>-0.68295512865488162</v>
      </c>
    </row>
    <row r="1172" spans="1:27" ht="16" x14ac:dyDescent="0.2">
      <c r="A1172" s="12" t="s">
        <v>434</v>
      </c>
      <c r="B1172" s="12" t="s">
        <v>7469</v>
      </c>
      <c r="C1172" s="19">
        <v>3</v>
      </c>
      <c r="D1172" s="19">
        <v>-1</v>
      </c>
      <c r="E1172" s="19">
        <v>4194</v>
      </c>
      <c r="F1172" s="19">
        <v>4214</v>
      </c>
      <c r="G1172" s="19" t="s">
        <v>437</v>
      </c>
      <c r="H1172" s="19" t="s">
        <v>7470</v>
      </c>
      <c r="I1172" s="19" t="s">
        <v>7471</v>
      </c>
      <c r="J1172" s="19" t="s">
        <v>2262</v>
      </c>
      <c r="K1172" s="19" t="s">
        <v>7472</v>
      </c>
      <c r="L1172" s="86" t="s">
        <v>31</v>
      </c>
      <c r="M1172" s="19" t="s">
        <v>31</v>
      </c>
      <c r="N1172" s="19" t="s">
        <v>7473</v>
      </c>
      <c r="O1172" s="86" t="s">
        <v>11474</v>
      </c>
      <c r="P1172" s="19" t="s">
        <v>7474</v>
      </c>
      <c r="Q1172" s="19" t="s">
        <v>31461</v>
      </c>
      <c r="R1172" s="86" t="s">
        <v>31</v>
      </c>
      <c r="S1172" s="19" t="s">
        <v>31462</v>
      </c>
      <c r="T1172" s="12">
        <v>32.517430109966419</v>
      </c>
      <c r="U1172" s="12">
        <v>44.088111740883882</v>
      </c>
      <c r="V1172" s="12">
        <v>11.380536697899847</v>
      </c>
      <c r="W1172" s="12">
        <v>4.341050949626279</v>
      </c>
      <c r="X1172" s="12">
        <v>8.9356091724850067E-2</v>
      </c>
      <c r="Y1172" s="19" t="s">
        <v>2341</v>
      </c>
      <c r="Z1172" s="19" t="s">
        <v>31</v>
      </c>
      <c r="AA1172" s="12">
        <v>-0.66924888252628345</v>
      </c>
    </row>
    <row r="1173" spans="1:27" ht="16" x14ac:dyDescent="0.2">
      <c r="A1173" s="12" t="s">
        <v>434</v>
      </c>
      <c r="B1173" s="12" t="s">
        <v>6977</v>
      </c>
      <c r="C1173" s="19">
        <v>4</v>
      </c>
      <c r="D1173" s="19">
        <v>-1</v>
      </c>
      <c r="E1173" s="19">
        <v>1152</v>
      </c>
      <c r="F1173" s="19">
        <v>1172</v>
      </c>
      <c r="G1173" s="19" t="s">
        <v>437</v>
      </c>
      <c r="H1173" s="19" t="s">
        <v>11519</v>
      </c>
      <c r="I1173" s="19" t="s">
        <v>11520</v>
      </c>
      <c r="J1173" s="19" t="s">
        <v>2262</v>
      </c>
      <c r="K1173" s="19" t="s">
        <v>6978</v>
      </c>
      <c r="L1173" s="86" t="s">
        <v>11521</v>
      </c>
      <c r="M1173" s="19" t="s">
        <v>6979</v>
      </c>
      <c r="N1173" s="19" t="s">
        <v>6980</v>
      </c>
      <c r="O1173" s="86" t="s">
        <v>31</v>
      </c>
      <c r="P1173" s="19" t="s">
        <v>6981</v>
      </c>
      <c r="Q1173" s="19" t="s">
        <v>32568</v>
      </c>
      <c r="R1173" s="86" t="s">
        <v>31</v>
      </c>
      <c r="S1173" s="19" t="s">
        <v>28118</v>
      </c>
      <c r="T1173" s="12">
        <v>70.354352006335773</v>
      </c>
      <c r="U1173" s="12">
        <v>78.428224718746989</v>
      </c>
      <c r="V1173" s="12">
        <v>27.085603119222096</v>
      </c>
      <c r="W1173" s="12">
        <v>16.519441816048552</v>
      </c>
      <c r="X1173" s="12">
        <v>6.8313281986680687</v>
      </c>
      <c r="Y1173" s="19" t="s">
        <v>31</v>
      </c>
      <c r="Z1173" s="19" t="s">
        <v>31</v>
      </c>
      <c r="AA1173" s="12">
        <v>-0.6572072515267412</v>
      </c>
    </row>
    <row r="1174" spans="1:27" ht="16" x14ac:dyDescent="0.2">
      <c r="A1174" s="12" t="s">
        <v>434</v>
      </c>
      <c r="B1174" s="12" t="s">
        <v>11546</v>
      </c>
      <c r="C1174" s="19">
        <v>4.5</v>
      </c>
      <c r="D1174" s="19">
        <v>-1</v>
      </c>
      <c r="E1174" s="19">
        <v>905</v>
      </c>
      <c r="F1174" s="19">
        <v>925</v>
      </c>
      <c r="G1174" s="19" t="s">
        <v>437</v>
      </c>
      <c r="H1174" s="19" t="s">
        <v>11547</v>
      </c>
      <c r="I1174" s="19" t="s">
        <v>11548</v>
      </c>
      <c r="J1174" s="19" t="s">
        <v>2262</v>
      </c>
      <c r="K1174" s="19" t="s">
        <v>31</v>
      </c>
      <c r="L1174" s="86" t="s">
        <v>31</v>
      </c>
      <c r="M1174" s="19" t="s">
        <v>31</v>
      </c>
      <c r="N1174" s="19" t="s">
        <v>11549</v>
      </c>
      <c r="O1174" s="86" t="s">
        <v>11550</v>
      </c>
      <c r="P1174" s="19" t="s">
        <v>3594</v>
      </c>
      <c r="Q1174" s="19" t="s">
        <v>31</v>
      </c>
      <c r="R1174" s="86" t="s">
        <v>31</v>
      </c>
      <c r="S1174" s="19" t="s">
        <v>31</v>
      </c>
      <c r="T1174" s="12">
        <v>67.238772150156848</v>
      </c>
      <c r="U1174" s="12">
        <v>82.646776061723742</v>
      </c>
      <c r="V1174" s="12">
        <v>22.303988932485144</v>
      </c>
      <c r="W1174" s="12">
        <v>11.477237866067421</v>
      </c>
      <c r="X1174" s="12">
        <v>2.2170615011804218</v>
      </c>
      <c r="Y1174" s="19" t="s">
        <v>2615</v>
      </c>
      <c r="Z1174" s="19" t="s">
        <v>31</v>
      </c>
      <c r="AA1174" s="12">
        <v>-0.65234527455139202</v>
      </c>
    </row>
    <row r="1175" spans="1:27" ht="16" x14ac:dyDescent="0.2">
      <c r="A1175" s="12" t="s">
        <v>434</v>
      </c>
      <c r="B1175" s="12" t="s">
        <v>11529</v>
      </c>
      <c r="C1175" s="19">
        <v>4</v>
      </c>
      <c r="D1175" s="19">
        <v>-1</v>
      </c>
      <c r="E1175" s="19">
        <v>2967</v>
      </c>
      <c r="F1175" s="19">
        <v>2987</v>
      </c>
      <c r="G1175" s="19" t="s">
        <v>437</v>
      </c>
      <c r="H1175" s="19" t="s">
        <v>11530</v>
      </c>
      <c r="I1175" s="19" t="s">
        <v>11531</v>
      </c>
      <c r="J1175" s="19" t="s">
        <v>2262</v>
      </c>
      <c r="K1175" s="19" t="s">
        <v>11532</v>
      </c>
      <c r="L1175" s="86" t="s">
        <v>11533</v>
      </c>
      <c r="M1175" s="19" t="s">
        <v>11534</v>
      </c>
      <c r="N1175" s="19" t="s">
        <v>7467</v>
      </c>
      <c r="O1175" s="86" t="s">
        <v>11475</v>
      </c>
      <c r="P1175" s="19" t="s">
        <v>7468</v>
      </c>
      <c r="Q1175" s="19" t="s">
        <v>31</v>
      </c>
      <c r="R1175" s="86" t="s">
        <v>31</v>
      </c>
      <c r="S1175" s="19" t="s">
        <v>31</v>
      </c>
      <c r="T1175" s="12">
        <v>2.2676676512758855</v>
      </c>
      <c r="U1175" s="12">
        <v>4.1596847890456408</v>
      </c>
      <c r="V1175" s="12">
        <v>0.93735569814262265</v>
      </c>
      <c r="W1175" s="12">
        <v>0.36686569411228143</v>
      </c>
      <c r="X1175" s="12">
        <v>0.20955393997838759</v>
      </c>
      <c r="Y1175" s="19" t="s">
        <v>2615</v>
      </c>
      <c r="Z1175" s="19" t="s">
        <v>31</v>
      </c>
      <c r="AA1175" s="12">
        <v>-0.64140611441415296</v>
      </c>
    </row>
    <row r="1176" spans="1:27" ht="16" x14ac:dyDescent="0.2">
      <c r="A1176" s="12" t="s">
        <v>434</v>
      </c>
      <c r="B1176" s="12" t="s">
        <v>11539</v>
      </c>
      <c r="C1176" s="19">
        <v>4</v>
      </c>
      <c r="D1176" s="19">
        <v>-1</v>
      </c>
      <c r="E1176" s="19">
        <v>748</v>
      </c>
      <c r="F1176" s="19">
        <v>768</v>
      </c>
      <c r="G1176" s="19" t="s">
        <v>437</v>
      </c>
      <c r="H1176" s="19" t="s">
        <v>11540</v>
      </c>
      <c r="I1176" s="19" t="s">
        <v>11541</v>
      </c>
      <c r="J1176" s="19" t="s">
        <v>2282</v>
      </c>
      <c r="K1176" s="19" t="s">
        <v>31</v>
      </c>
      <c r="L1176" s="86" t="s">
        <v>31</v>
      </c>
      <c r="M1176" s="19" t="s">
        <v>31</v>
      </c>
      <c r="N1176" s="19" t="s">
        <v>31</v>
      </c>
      <c r="O1176" s="86" t="s">
        <v>31</v>
      </c>
      <c r="P1176" s="19" t="s">
        <v>31</v>
      </c>
      <c r="Q1176" s="19" t="s">
        <v>31</v>
      </c>
      <c r="R1176" s="86" t="s">
        <v>31</v>
      </c>
      <c r="S1176" s="19" t="s">
        <v>31</v>
      </c>
      <c r="T1176" s="12">
        <v>8.8254666092280605</v>
      </c>
      <c r="U1176" s="12">
        <v>16.00675363888422</v>
      </c>
      <c r="V1176" s="12">
        <v>2.8053759973300614</v>
      </c>
      <c r="W1176" s="12">
        <v>1.1396827570771044</v>
      </c>
      <c r="X1176" s="12">
        <v>4.2803899326472501E-2</v>
      </c>
      <c r="Y1176" s="19" t="s">
        <v>31</v>
      </c>
      <c r="Z1176" s="19" t="s">
        <v>31</v>
      </c>
      <c r="AA1176" s="12">
        <v>-0.63415179154567614</v>
      </c>
    </row>
    <row r="1177" spans="1:27" ht="16" x14ac:dyDescent="0.2">
      <c r="A1177" s="12" t="s">
        <v>434</v>
      </c>
      <c r="B1177" s="12" t="s">
        <v>11476</v>
      </c>
      <c r="C1177" s="19">
        <v>3.5</v>
      </c>
      <c r="D1177" s="19">
        <v>-1</v>
      </c>
      <c r="E1177" s="19">
        <v>2896</v>
      </c>
      <c r="F1177" s="19">
        <v>2916</v>
      </c>
      <c r="G1177" s="19" t="s">
        <v>437</v>
      </c>
      <c r="H1177" s="19" t="s">
        <v>11477</v>
      </c>
      <c r="I1177" s="19" t="s">
        <v>11478</v>
      </c>
      <c r="J1177" s="19" t="s">
        <v>2262</v>
      </c>
      <c r="K1177" s="19" t="s">
        <v>11479</v>
      </c>
      <c r="L1177" s="86" t="s">
        <v>31</v>
      </c>
      <c r="M1177" s="19" t="s">
        <v>31</v>
      </c>
      <c r="N1177" s="19" t="s">
        <v>11480</v>
      </c>
      <c r="O1177" s="86" t="s">
        <v>11481</v>
      </c>
      <c r="P1177" s="19" t="s">
        <v>11482</v>
      </c>
      <c r="Q1177" s="19" t="s">
        <v>28210</v>
      </c>
      <c r="R1177" s="86" t="s">
        <v>31</v>
      </c>
      <c r="S1177" s="19" t="s">
        <v>28211</v>
      </c>
      <c r="T1177" s="12">
        <v>124.64134324250813</v>
      </c>
      <c r="U1177" s="12">
        <v>143.57413232387287</v>
      </c>
      <c r="V1177" s="12">
        <v>36.686516290452872</v>
      </c>
      <c r="W1177" s="12">
        <v>13.088936941427562</v>
      </c>
      <c r="X1177" s="12">
        <v>2.4701602708982779</v>
      </c>
      <c r="Y1177" s="19" t="s">
        <v>2615</v>
      </c>
      <c r="Z1177" s="19" t="s">
        <v>31</v>
      </c>
      <c r="AA1177" s="12">
        <v>-0.63226277686491061</v>
      </c>
    </row>
    <row r="1178" spans="1:27" ht="16" x14ac:dyDescent="0.2">
      <c r="A1178" s="12" t="s">
        <v>434</v>
      </c>
      <c r="B1178" s="12" t="s">
        <v>11483</v>
      </c>
      <c r="C1178" s="19">
        <v>3.5</v>
      </c>
      <c r="D1178" s="19">
        <v>-1</v>
      </c>
      <c r="E1178" s="19">
        <v>501</v>
      </c>
      <c r="F1178" s="19">
        <v>521</v>
      </c>
      <c r="G1178" s="19" t="s">
        <v>437</v>
      </c>
      <c r="H1178" s="19" t="s">
        <v>11484</v>
      </c>
      <c r="I1178" s="19" t="s">
        <v>11485</v>
      </c>
      <c r="J1178" s="19" t="s">
        <v>2262</v>
      </c>
      <c r="K1178" s="19" t="s">
        <v>11486</v>
      </c>
      <c r="L1178" s="86" t="s">
        <v>11487</v>
      </c>
      <c r="M1178" s="19" t="s">
        <v>11488</v>
      </c>
      <c r="N1178" s="19" t="s">
        <v>11489</v>
      </c>
      <c r="O1178" s="86" t="s">
        <v>11490</v>
      </c>
      <c r="P1178" s="19" t="s">
        <v>11491</v>
      </c>
      <c r="Q1178" s="19" t="s">
        <v>32191</v>
      </c>
      <c r="R1178" s="86" t="s">
        <v>31</v>
      </c>
      <c r="S1178" s="19" t="s">
        <v>28704</v>
      </c>
      <c r="T1178" s="12">
        <v>1.8323659551918123</v>
      </c>
      <c r="U1178" s="12">
        <v>6.5826505097376851</v>
      </c>
      <c r="V1178" s="12">
        <v>2.0546052484125914</v>
      </c>
      <c r="W1178" s="12">
        <v>0.49749295375201585</v>
      </c>
      <c r="X1178" s="12">
        <v>0.97547440647701156</v>
      </c>
      <c r="Y1178" s="19" t="s">
        <v>2477</v>
      </c>
      <c r="Z1178" s="19" t="s">
        <v>31</v>
      </c>
      <c r="AA1178" s="12">
        <v>-0.6086834634988294</v>
      </c>
    </row>
    <row r="1179" spans="1:27" ht="16" x14ac:dyDescent="0.2">
      <c r="A1179" s="12" t="s">
        <v>434</v>
      </c>
      <c r="B1179" s="12" t="s">
        <v>8392</v>
      </c>
      <c r="C1179" s="19">
        <v>4.5</v>
      </c>
      <c r="D1179" s="19">
        <v>-1</v>
      </c>
      <c r="E1179" s="19">
        <v>2032</v>
      </c>
      <c r="F1179" s="19">
        <v>2052</v>
      </c>
      <c r="G1179" s="19" t="s">
        <v>437</v>
      </c>
      <c r="H1179" s="19" t="s">
        <v>11551</v>
      </c>
      <c r="I1179" s="19" t="s">
        <v>11552</v>
      </c>
      <c r="J1179" s="19" t="s">
        <v>2262</v>
      </c>
      <c r="K1179" s="19" t="s">
        <v>8395</v>
      </c>
      <c r="L1179" s="86" t="s">
        <v>31</v>
      </c>
      <c r="M1179" s="19" t="s">
        <v>31</v>
      </c>
      <c r="N1179" s="19" t="s">
        <v>2613</v>
      </c>
      <c r="O1179" s="86" t="s">
        <v>8396</v>
      </c>
      <c r="P1179" s="19" t="s">
        <v>2614</v>
      </c>
      <c r="Q1179" s="19" t="s">
        <v>32089</v>
      </c>
      <c r="R1179" s="86" t="s">
        <v>2556</v>
      </c>
      <c r="S1179" s="19" t="s">
        <v>32090</v>
      </c>
      <c r="T1179" s="12">
        <v>2.1868910844190754</v>
      </c>
      <c r="U1179" s="12">
        <v>3.7416312315731557</v>
      </c>
      <c r="V1179" s="12">
        <v>0.28163049033734855</v>
      </c>
      <c r="W1179" s="12">
        <v>0.12920731547192502</v>
      </c>
      <c r="X1179" s="12">
        <v>0.17460876604269923</v>
      </c>
      <c r="Y1179" s="19" t="s">
        <v>2615</v>
      </c>
      <c r="Z1179" s="19" t="s">
        <v>31</v>
      </c>
      <c r="AA1179" s="12">
        <v>-0.53155488188357947</v>
      </c>
    </row>
    <row r="1180" spans="1:27" ht="16" x14ac:dyDescent="0.2">
      <c r="A1180" s="12" t="s">
        <v>434</v>
      </c>
      <c r="B1180" s="12" t="s">
        <v>11553</v>
      </c>
      <c r="C1180" s="19">
        <v>4.5</v>
      </c>
      <c r="D1180" s="19">
        <v>-1</v>
      </c>
      <c r="E1180" s="19">
        <v>199</v>
      </c>
      <c r="F1180" s="19">
        <v>219</v>
      </c>
      <c r="G1180" s="19" t="s">
        <v>437</v>
      </c>
      <c r="H1180" s="19" t="s">
        <v>11554</v>
      </c>
      <c r="I1180" s="19" t="s">
        <v>11555</v>
      </c>
      <c r="J1180" s="19" t="s">
        <v>2262</v>
      </c>
      <c r="K1180" s="19" t="s">
        <v>31</v>
      </c>
      <c r="L1180" s="86" t="s">
        <v>31</v>
      </c>
      <c r="M1180" s="19" t="s">
        <v>31</v>
      </c>
      <c r="N1180" s="19" t="s">
        <v>31</v>
      </c>
      <c r="O1180" s="86" t="s">
        <v>31</v>
      </c>
      <c r="P1180" s="19" t="s">
        <v>31</v>
      </c>
      <c r="Q1180" s="19" t="s">
        <v>31</v>
      </c>
      <c r="R1180" s="86" t="s">
        <v>31</v>
      </c>
      <c r="S1180" s="19" t="s">
        <v>31</v>
      </c>
      <c r="T1180" s="12">
        <v>3.1908960956524533E-2</v>
      </c>
      <c r="U1180" s="12">
        <v>4.7092064348584629E-2</v>
      </c>
      <c r="V1180" s="12">
        <v>7.2546787915019839E-2</v>
      </c>
      <c r="W1180" s="12">
        <v>9.4180306766790914E-2</v>
      </c>
      <c r="X1180" s="12">
        <v>0</v>
      </c>
      <c r="Y1180" s="19" t="s">
        <v>31</v>
      </c>
      <c r="Z1180" s="19" t="s">
        <v>31</v>
      </c>
      <c r="AA1180" s="12">
        <v>-0.52701134476927769</v>
      </c>
    </row>
    <row r="1181" spans="1:27" ht="16" x14ac:dyDescent="0.2">
      <c r="A1181" s="12" t="s">
        <v>434</v>
      </c>
      <c r="B1181" s="12" t="s">
        <v>11515</v>
      </c>
      <c r="C1181" s="19">
        <v>4</v>
      </c>
      <c r="D1181" s="19">
        <v>-1</v>
      </c>
      <c r="E1181" s="19">
        <v>2720</v>
      </c>
      <c r="F1181" s="19">
        <v>2740</v>
      </c>
      <c r="G1181" s="19" t="s">
        <v>437</v>
      </c>
      <c r="H1181" s="19" t="s">
        <v>11516</v>
      </c>
      <c r="I1181" s="19" t="s">
        <v>11517</v>
      </c>
      <c r="J1181" s="19" t="s">
        <v>2262</v>
      </c>
      <c r="K1181" s="19" t="s">
        <v>11518</v>
      </c>
      <c r="L1181" s="86" t="s">
        <v>31</v>
      </c>
      <c r="M1181" s="19" t="s">
        <v>31</v>
      </c>
      <c r="N1181" s="19" t="s">
        <v>31</v>
      </c>
      <c r="O1181" s="86" t="s">
        <v>31</v>
      </c>
      <c r="P1181" s="19" t="s">
        <v>31</v>
      </c>
      <c r="Q1181" s="19" t="s">
        <v>30647</v>
      </c>
      <c r="R1181" s="86" t="s">
        <v>31</v>
      </c>
      <c r="S1181" s="19" t="s">
        <v>28053</v>
      </c>
      <c r="T1181" s="12">
        <v>30.958998482378373</v>
      </c>
      <c r="U1181" s="12">
        <v>36.388236163865912</v>
      </c>
      <c r="V1181" s="12">
        <v>6.0832443218723666</v>
      </c>
      <c r="W1181" s="12">
        <v>6.2188605533931103</v>
      </c>
      <c r="X1181" s="12">
        <v>8.0611937131067108</v>
      </c>
      <c r="Y1181" s="19" t="s">
        <v>2615</v>
      </c>
      <c r="Z1181" s="19" t="s">
        <v>31</v>
      </c>
      <c r="AA1181" s="12">
        <v>-0.4459821396562425</v>
      </c>
    </row>
    <row r="1182" spans="1:27" ht="16" x14ac:dyDescent="0.2">
      <c r="A1182" s="12" t="s">
        <v>434</v>
      </c>
      <c r="B1182" s="12" t="s">
        <v>7458</v>
      </c>
      <c r="C1182" s="19">
        <v>3</v>
      </c>
      <c r="D1182" s="19">
        <v>-1</v>
      </c>
      <c r="E1182" s="19">
        <v>408</v>
      </c>
      <c r="F1182" s="19">
        <v>428</v>
      </c>
      <c r="G1182" s="19" t="s">
        <v>437</v>
      </c>
      <c r="H1182" s="19" t="s">
        <v>7456</v>
      </c>
      <c r="I1182" s="19" t="s">
        <v>7457</v>
      </c>
      <c r="J1182" s="19" t="s">
        <v>2262</v>
      </c>
      <c r="K1182" s="19" t="s">
        <v>7459</v>
      </c>
      <c r="L1182" s="86" t="s">
        <v>31</v>
      </c>
      <c r="M1182" s="19" t="s">
        <v>31</v>
      </c>
      <c r="N1182" s="19" t="s">
        <v>31</v>
      </c>
      <c r="O1182" s="86" t="s">
        <v>31</v>
      </c>
      <c r="P1182" s="19" t="s">
        <v>31</v>
      </c>
      <c r="Q1182" s="19" t="s">
        <v>29984</v>
      </c>
      <c r="R1182" s="86" t="s">
        <v>31</v>
      </c>
      <c r="S1182" s="19" t="s">
        <v>29985</v>
      </c>
      <c r="T1182" s="12">
        <v>4.6330822783726271</v>
      </c>
      <c r="U1182" s="12">
        <v>2.4853635382565491</v>
      </c>
      <c r="V1182" s="12">
        <v>1.0454994600370044</v>
      </c>
      <c r="W1182" s="12">
        <v>0.82996015030436487</v>
      </c>
      <c r="X1182" s="12">
        <v>0.93825780636582345</v>
      </c>
      <c r="Y1182" s="19" t="s">
        <v>7460</v>
      </c>
      <c r="Z1182" s="19" t="s">
        <v>31</v>
      </c>
      <c r="AA1182" s="12">
        <v>-0.32001463901152455</v>
      </c>
    </row>
    <row r="1183" spans="1:27" ht="16" x14ac:dyDescent="0.2">
      <c r="A1183" s="12" t="s">
        <v>434</v>
      </c>
      <c r="B1183" s="12" t="s">
        <v>11508</v>
      </c>
      <c r="C1183" s="19">
        <v>4</v>
      </c>
      <c r="D1183" s="19">
        <v>-1</v>
      </c>
      <c r="E1183" s="19">
        <v>629</v>
      </c>
      <c r="F1183" s="19">
        <v>649</v>
      </c>
      <c r="G1183" s="19" t="s">
        <v>437</v>
      </c>
      <c r="H1183" s="19" t="s">
        <v>11509</v>
      </c>
      <c r="I1183" s="19" t="s">
        <v>11510</v>
      </c>
      <c r="J1183" s="19" t="s">
        <v>2282</v>
      </c>
      <c r="K1183" s="19" t="s">
        <v>11511</v>
      </c>
      <c r="L1183" s="86" t="s">
        <v>31</v>
      </c>
      <c r="M1183" s="19" t="s">
        <v>31</v>
      </c>
      <c r="N1183" s="19" t="s">
        <v>11512</v>
      </c>
      <c r="O1183" s="86" t="s">
        <v>11513</v>
      </c>
      <c r="P1183" s="19" t="s">
        <v>11514</v>
      </c>
      <c r="Q1183" s="19" t="s">
        <v>32303</v>
      </c>
      <c r="R1183" s="86" t="s">
        <v>31</v>
      </c>
      <c r="S1183" s="19" t="s">
        <v>32304</v>
      </c>
      <c r="T1183" s="12">
        <v>17.161168350516473</v>
      </c>
      <c r="U1183" s="12">
        <v>10.451039896097344</v>
      </c>
      <c r="V1183" s="12">
        <v>8.9117863621302025</v>
      </c>
      <c r="W1183" s="12">
        <v>8.3770229764621096</v>
      </c>
      <c r="X1183" s="12">
        <v>15.193933194746711</v>
      </c>
      <c r="Y1183" s="19" t="s">
        <v>2974</v>
      </c>
      <c r="Z1183" s="19" t="s">
        <v>31</v>
      </c>
      <c r="AA1183" s="12">
        <v>0.43130935886288324</v>
      </c>
    </row>
    <row r="1184" spans="1:27" ht="16" x14ac:dyDescent="0.2">
      <c r="A1184" s="12" t="s">
        <v>441</v>
      </c>
      <c r="B1184" s="12" t="s">
        <v>3792</v>
      </c>
      <c r="C1184" s="19">
        <v>3</v>
      </c>
      <c r="D1184" s="19">
        <v>-1</v>
      </c>
      <c r="E1184" s="19">
        <v>222</v>
      </c>
      <c r="F1184" s="19">
        <v>242</v>
      </c>
      <c r="G1184" s="19" t="s">
        <v>444</v>
      </c>
      <c r="H1184" s="19" t="s">
        <v>3793</v>
      </c>
      <c r="I1184" s="19" t="s">
        <v>3794</v>
      </c>
      <c r="J1184" s="19" t="s">
        <v>2262</v>
      </c>
      <c r="K1184" s="19" t="s">
        <v>3795</v>
      </c>
      <c r="L1184" s="86" t="s">
        <v>31</v>
      </c>
      <c r="M1184" s="19" t="s">
        <v>31</v>
      </c>
      <c r="N1184" s="19" t="s">
        <v>3796</v>
      </c>
      <c r="O1184" s="86" t="s">
        <v>11573</v>
      </c>
      <c r="P1184" s="19" t="s">
        <v>3797</v>
      </c>
      <c r="Q1184" s="19" t="s">
        <v>33149</v>
      </c>
      <c r="R1184" s="86" t="s">
        <v>31</v>
      </c>
      <c r="S1184" s="19" t="s">
        <v>33150</v>
      </c>
      <c r="T1184" s="12">
        <v>77.843134374769534</v>
      </c>
      <c r="U1184" s="12">
        <v>62.815220693970453</v>
      </c>
      <c r="V1184" s="12">
        <v>92.09754627789539</v>
      </c>
      <c r="W1184" s="12">
        <v>64.69117792538141</v>
      </c>
      <c r="X1184" s="12">
        <v>121.15967364119052</v>
      </c>
      <c r="Y1184" s="19" t="s">
        <v>2364</v>
      </c>
      <c r="Z1184" s="19" t="s">
        <v>31</v>
      </c>
      <c r="AA1184" s="12">
        <v>-0.73776275294584903</v>
      </c>
    </row>
    <row r="1185" spans="1:27" ht="16" x14ac:dyDescent="0.2">
      <c r="A1185" s="12" t="s">
        <v>441</v>
      </c>
      <c r="B1185" s="12" t="s">
        <v>11574</v>
      </c>
      <c r="C1185" s="19">
        <v>3.5</v>
      </c>
      <c r="D1185" s="19">
        <v>-1</v>
      </c>
      <c r="E1185" s="19">
        <v>175</v>
      </c>
      <c r="F1185" s="19">
        <v>195</v>
      </c>
      <c r="G1185" s="19" t="s">
        <v>444</v>
      </c>
      <c r="H1185" s="19" t="s">
        <v>11575</v>
      </c>
      <c r="I1185" s="19" t="s">
        <v>11576</v>
      </c>
      <c r="J1185" s="19" t="s">
        <v>2262</v>
      </c>
      <c r="K1185" s="19" t="s">
        <v>31</v>
      </c>
      <c r="L1185" s="86" t="s">
        <v>31</v>
      </c>
      <c r="M1185" s="19" t="s">
        <v>31</v>
      </c>
      <c r="N1185" s="19" t="s">
        <v>11577</v>
      </c>
      <c r="O1185" s="86" t="s">
        <v>11578</v>
      </c>
      <c r="P1185" s="19" t="s">
        <v>11579</v>
      </c>
      <c r="Q1185" s="19" t="s">
        <v>33099</v>
      </c>
      <c r="R1185" s="86" t="s">
        <v>31</v>
      </c>
      <c r="S1185" s="19" t="s">
        <v>33100</v>
      </c>
      <c r="T1185" s="12">
        <v>140.02484705032134</v>
      </c>
      <c r="U1185" s="12">
        <v>86.175143117915056</v>
      </c>
      <c r="V1185" s="12">
        <v>54.973980546498005</v>
      </c>
      <c r="W1185" s="12">
        <v>61.655848355731962</v>
      </c>
      <c r="X1185" s="12">
        <v>366.20425654322207</v>
      </c>
      <c r="Y1185" s="19" t="s">
        <v>2369</v>
      </c>
      <c r="Z1185" s="19" t="s">
        <v>31</v>
      </c>
      <c r="AA1185" s="12">
        <v>-0.70144270162046196</v>
      </c>
    </row>
    <row r="1186" spans="1:27" ht="16" x14ac:dyDescent="0.2">
      <c r="A1186" s="12" t="s">
        <v>441</v>
      </c>
      <c r="B1186" s="12" t="s">
        <v>11610</v>
      </c>
      <c r="C1186" s="19">
        <v>4.5</v>
      </c>
      <c r="D1186" s="19">
        <v>-1</v>
      </c>
      <c r="E1186" s="19">
        <v>985</v>
      </c>
      <c r="F1186" s="19">
        <v>1005</v>
      </c>
      <c r="G1186" s="19" t="s">
        <v>444</v>
      </c>
      <c r="H1186" s="19" t="s">
        <v>11611</v>
      </c>
      <c r="I1186" s="19" t="s">
        <v>11612</v>
      </c>
      <c r="J1186" s="19" t="s">
        <v>2262</v>
      </c>
      <c r="K1186" s="19" t="s">
        <v>31</v>
      </c>
      <c r="L1186" s="86" t="s">
        <v>31</v>
      </c>
      <c r="M1186" s="19" t="s">
        <v>31</v>
      </c>
      <c r="N1186" s="19" t="s">
        <v>31</v>
      </c>
      <c r="O1186" s="86" t="s">
        <v>31</v>
      </c>
      <c r="P1186" s="19" t="s">
        <v>31</v>
      </c>
      <c r="Q1186" s="19" t="s">
        <v>31</v>
      </c>
      <c r="R1186" s="86" t="s">
        <v>31</v>
      </c>
      <c r="S1186" s="19" t="s">
        <v>31</v>
      </c>
      <c r="T1186" s="12">
        <v>0.1459177198791837</v>
      </c>
      <c r="U1186" s="12">
        <v>3.5272010854874067E-2</v>
      </c>
      <c r="V1186" s="12">
        <v>0</v>
      </c>
      <c r="W1186" s="12">
        <v>0</v>
      </c>
      <c r="X1186" s="12">
        <v>0</v>
      </c>
      <c r="Y1186" s="19" t="s">
        <v>31</v>
      </c>
      <c r="Z1186" s="19" t="s">
        <v>31</v>
      </c>
      <c r="AA1186" s="12">
        <v>-0.2060036836508701</v>
      </c>
    </row>
    <row r="1187" spans="1:27" ht="16" x14ac:dyDescent="0.2">
      <c r="A1187" s="12" t="s">
        <v>441</v>
      </c>
      <c r="B1187" s="12" t="s">
        <v>3787</v>
      </c>
      <c r="C1187" s="19">
        <v>1</v>
      </c>
      <c r="D1187" s="19">
        <v>-1</v>
      </c>
      <c r="E1187" s="19">
        <v>1833</v>
      </c>
      <c r="F1187" s="19">
        <v>1853</v>
      </c>
      <c r="G1187" s="19" t="s">
        <v>444</v>
      </c>
      <c r="H1187" s="19" t="s">
        <v>3778</v>
      </c>
      <c r="I1187" s="19" t="s">
        <v>3779</v>
      </c>
      <c r="J1187" s="19" t="s">
        <v>2262</v>
      </c>
      <c r="K1187" s="19" t="s">
        <v>3788</v>
      </c>
      <c r="L1187" s="86" t="s">
        <v>11566</v>
      </c>
      <c r="M1187" s="19" t="s">
        <v>3789</v>
      </c>
      <c r="N1187" s="19" t="s">
        <v>3790</v>
      </c>
      <c r="O1187" s="86" t="s">
        <v>11567</v>
      </c>
      <c r="P1187" s="19" t="s">
        <v>3791</v>
      </c>
      <c r="Q1187" s="19" t="s">
        <v>32891</v>
      </c>
      <c r="R1187" s="86" t="s">
        <v>31</v>
      </c>
      <c r="S1187" s="19" t="s">
        <v>32892</v>
      </c>
      <c r="T1187" s="12">
        <v>91.140747208284822</v>
      </c>
      <c r="U1187" s="12">
        <v>39.618432308060434</v>
      </c>
      <c r="V1187" s="12">
        <v>17.369428972942256</v>
      </c>
      <c r="W1187" s="12">
        <v>10.463709967781712</v>
      </c>
      <c r="X1187" s="12">
        <v>7.4575566165475076</v>
      </c>
      <c r="Y1187" s="19" t="s">
        <v>3332</v>
      </c>
      <c r="Z1187" s="19" t="s">
        <v>31</v>
      </c>
      <c r="AA1187" s="12">
        <v>-7.1905628086424617E-2</v>
      </c>
    </row>
    <row r="1188" spans="1:27" ht="16" x14ac:dyDescent="0.2">
      <c r="A1188" s="12" t="s">
        <v>441</v>
      </c>
      <c r="B1188" s="12" t="s">
        <v>3784</v>
      </c>
      <c r="C1188" s="19">
        <v>3</v>
      </c>
      <c r="D1188" s="19">
        <v>-1</v>
      </c>
      <c r="E1188" s="19">
        <v>483</v>
      </c>
      <c r="F1188" s="19">
        <v>503</v>
      </c>
      <c r="G1188" s="19" t="s">
        <v>444</v>
      </c>
      <c r="H1188" s="19" t="s">
        <v>3785</v>
      </c>
      <c r="I1188" s="19" t="s">
        <v>3786</v>
      </c>
      <c r="J1188" s="19" t="s">
        <v>2262</v>
      </c>
      <c r="K1188" s="19" t="s">
        <v>31</v>
      </c>
      <c r="L1188" s="86" t="s">
        <v>31</v>
      </c>
      <c r="M1188" s="19" t="s">
        <v>31</v>
      </c>
      <c r="N1188" s="19" t="s">
        <v>31</v>
      </c>
      <c r="O1188" s="86" t="s">
        <v>31</v>
      </c>
      <c r="P1188" s="19" t="s">
        <v>31</v>
      </c>
      <c r="Q1188" s="19" t="s">
        <v>31</v>
      </c>
      <c r="R1188" s="86" t="s">
        <v>31</v>
      </c>
      <c r="S1188" s="19" t="s">
        <v>31</v>
      </c>
      <c r="T1188" s="12">
        <v>3.3718681451482038</v>
      </c>
      <c r="U1188" s="12">
        <v>1.2177818068477546</v>
      </c>
      <c r="V1188" s="12">
        <v>2.2925106539797682</v>
      </c>
      <c r="W1188" s="12">
        <v>0.14145962377962559</v>
      </c>
      <c r="X1188" s="12">
        <v>0</v>
      </c>
      <c r="Y1188" s="19" t="s">
        <v>31</v>
      </c>
      <c r="Z1188" s="19" t="s">
        <v>31</v>
      </c>
      <c r="AA1188" s="12">
        <v>-3.027117116779364E-2</v>
      </c>
    </row>
    <row r="1189" spans="1:27" ht="16" x14ac:dyDescent="0.2">
      <c r="A1189" s="12" t="s">
        <v>441</v>
      </c>
      <c r="B1189" s="12" t="s">
        <v>3777</v>
      </c>
      <c r="C1189" s="19">
        <v>1</v>
      </c>
      <c r="D1189" s="19">
        <v>-1</v>
      </c>
      <c r="E1189" s="19">
        <v>2408</v>
      </c>
      <c r="F1189" s="19">
        <v>2428</v>
      </c>
      <c r="G1189" s="19" t="s">
        <v>444</v>
      </c>
      <c r="H1189" s="19" t="s">
        <v>3778</v>
      </c>
      <c r="I1189" s="19" t="s">
        <v>3779</v>
      </c>
      <c r="J1189" s="19" t="s">
        <v>2262</v>
      </c>
      <c r="K1189" s="19" t="s">
        <v>3780</v>
      </c>
      <c r="L1189" s="86" t="s">
        <v>11568</v>
      </c>
      <c r="M1189" s="19" t="s">
        <v>3781</v>
      </c>
      <c r="N1189" s="19" t="s">
        <v>3782</v>
      </c>
      <c r="O1189" s="86" t="s">
        <v>11569</v>
      </c>
      <c r="P1189" s="19" t="s">
        <v>3783</v>
      </c>
      <c r="Q1189" s="19" t="s">
        <v>31919</v>
      </c>
      <c r="R1189" s="86" t="s">
        <v>31</v>
      </c>
      <c r="S1189" s="19" t="s">
        <v>31920</v>
      </c>
      <c r="T1189" s="12">
        <v>140.57529993705433</v>
      </c>
      <c r="U1189" s="12">
        <v>86.098648279396386</v>
      </c>
      <c r="V1189" s="12">
        <v>32.182847834375373</v>
      </c>
      <c r="W1189" s="12">
        <v>38.917216102516811</v>
      </c>
      <c r="X1189" s="12">
        <v>19.822104057700301</v>
      </c>
      <c r="Y1189" s="19" t="s">
        <v>3332</v>
      </c>
      <c r="Z1189" s="19" t="s">
        <v>31</v>
      </c>
      <c r="AA1189" s="12">
        <v>8.6365044409796213E-2</v>
      </c>
    </row>
    <row r="1190" spans="1:27" ht="16" x14ac:dyDescent="0.2">
      <c r="A1190" s="12" t="s">
        <v>441</v>
      </c>
      <c r="B1190" s="12" t="s">
        <v>11636</v>
      </c>
      <c r="C1190" s="19">
        <v>4.5</v>
      </c>
      <c r="D1190" s="19">
        <v>-1</v>
      </c>
      <c r="E1190" s="19">
        <v>506</v>
      </c>
      <c r="F1190" s="19">
        <v>526</v>
      </c>
      <c r="G1190" s="19" t="s">
        <v>444</v>
      </c>
      <c r="H1190" s="19" t="s">
        <v>11637</v>
      </c>
      <c r="I1190" s="19" t="s">
        <v>11638</v>
      </c>
      <c r="J1190" s="19" t="s">
        <v>2262</v>
      </c>
      <c r="K1190" s="19" t="s">
        <v>11639</v>
      </c>
      <c r="L1190" s="86" t="s">
        <v>31</v>
      </c>
      <c r="M1190" s="19" t="s">
        <v>31</v>
      </c>
      <c r="N1190" s="19" t="s">
        <v>5265</v>
      </c>
      <c r="O1190" s="86" t="s">
        <v>31</v>
      </c>
      <c r="P1190" s="19" t="s">
        <v>5266</v>
      </c>
      <c r="Q1190" s="19" t="s">
        <v>32971</v>
      </c>
      <c r="R1190" s="86" t="s">
        <v>31</v>
      </c>
      <c r="S1190" s="19" t="s">
        <v>28318</v>
      </c>
      <c r="T1190" s="12">
        <v>5.5924686517140054E-2</v>
      </c>
      <c r="U1190" s="12">
        <v>0.13831547592281634</v>
      </c>
      <c r="V1190" s="12">
        <v>7.509012362661843</v>
      </c>
      <c r="W1190" s="12">
        <v>6.0306627078959467</v>
      </c>
      <c r="X1190" s="12">
        <v>1.2740555627466086</v>
      </c>
      <c r="Y1190" s="19" t="s">
        <v>31</v>
      </c>
      <c r="Z1190" s="19" t="s">
        <v>31</v>
      </c>
      <c r="AA1190" s="12">
        <v>8.7531548618077895E-2</v>
      </c>
    </row>
    <row r="1191" spans="1:27" ht="16" x14ac:dyDescent="0.2">
      <c r="A1191" s="12" t="s">
        <v>441</v>
      </c>
      <c r="B1191" s="12" t="s">
        <v>11652</v>
      </c>
      <c r="C1191" s="19">
        <v>5</v>
      </c>
      <c r="D1191" s="19">
        <v>-1</v>
      </c>
      <c r="E1191" s="19">
        <v>1715</v>
      </c>
      <c r="F1191" s="19">
        <v>1735</v>
      </c>
      <c r="G1191" s="19" t="s">
        <v>444</v>
      </c>
      <c r="H1191" s="19" t="s">
        <v>11653</v>
      </c>
      <c r="I1191" s="19" t="s">
        <v>11654</v>
      </c>
      <c r="J1191" s="19" t="s">
        <v>2262</v>
      </c>
      <c r="K1191" s="19" t="s">
        <v>11655</v>
      </c>
      <c r="L1191" s="86" t="s">
        <v>11656</v>
      </c>
      <c r="M1191" s="19" t="s">
        <v>11657</v>
      </c>
      <c r="N1191" s="19" t="s">
        <v>31</v>
      </c>
      <c r="O1191" s="86" t="s">
        <v>31</v>
      </c>
      <c r="P1191" s="19" t="s">
        <v>31</v>
      </c>
      <c r="Q1191" s="19" t="s">
        <v>31765</v>
      </c>
      <c r="R1191" s="86" t="s">
        <v>31</v>
      </c>
      <c r="S1191" s="19" t="s">
        <v>31766</v>
      </c>
      <c r="T1191" s="12">
        <v>63.541208902501886</v>
      </c>
      <c r="U1191" s="12">
        <v>42.310871311201645</v>
      </c>
      <c r="V1191" s="12">
        <v>17.697933489142397</v>
      </c>
      <c r="W1191" s="12">
        <v>15.157316540899268</v>
      </c>
      <c r="X1191" s="12">
        <v>5.3910960080482786</v>
      </c>
      <c r="Y1191" s="19" t="s">
        <v>3332</v>
      </c>
      <c r="Z1191" s="19" t="s">
        <v>31</v>
      </c>
      <c r="AA1191" s="12">
        <v>0.17812953593317535</v>
      </c>
    </row>
    <row r="1192" spans="1:27" ht="16" x14ac:dyDescent="0.2">
      <c r="A1192" s="12" t="s">
        <v>441</v>
      </c>
      <c r="B1192" s="12" t="s">
        <v>3311</v>
      </c>
      <c r="C1192" s="19">
        <v>5</v>
      </c>
      <c r="D1192" s="19">
        <v>-1</v>
      </c>
      <c r="E1192" s="19">
        <v>1264</v>
      </c>
      <c r="F1192" s="19">
        <v>1284</v>
      </c>
      <c r="G1192" s="19" t="s">
        <v>444</v>
      </c>
      <c r="H1192" s="19" t="s">
        <v>11647</v>
      </c>
      <c r="I1192" s="19" t="s">
        <v>11648</v>
      </c>
      <c r="J1192" s="19" t="s">
        <v>2262</v>
      </c>
      <c r="K1192" s="19" t="s">
        <v>3312</v>
      </c>
      <c r="L1192" s="86" t="s">
        <v>31</v>
      </c>
      <c r="M1192" s="19" t="s">
        <v>31</v>
      </c>
      <c r="N1192" s="19" t="s">
        <v>3313</v>
      </c>
      <c r="O1192" s="86" t="s">
        <v>11649</v>
      </c>
      <c r="P1192" s="19" t="s">
        <v>3314</v>
      </c>
      <c r="Q1192" s="19" t="s">
        <v>31081</v>
      </c>
      <c r="R1192" s="86" t="s">
        <v>31</v>
      </c>
      <c r="S1192" s="19" t="s">
        <v>31082</v>
      </c>
      <c r="T1192" s="12">
        <v>16.510435379642406</v>
      </c>
      <c r="U1192" s="12">
        <v>11.402689505275474</v>
      </c>
      <c r="V1192" s="12">
        <v>3.6484859201932731</v>
      </c>
      <c r="W1192" s="12">
        <v>1.0796549787029257</v>
      </c>
      <c r="X1192" s="12">
        <v>0.10266230258886976</v>
      </c>
      <c r="Y1192" s="19" t="s">
        <v>2830</v>
      </c>
      <c r="Z1192" s="19" t="s">
        <v>31</v>
      </c>
      <c r="AA1192" s="12">
        <v>0.20132961234720095</v>
      </c>
    </row>
    <row r="1193" spans="1:27" ht="16" x14ac:dyDescent="0.2">
      <c r="A1193" s="12" t="s">
        <v>441</v>
      </c>
      <c r="B1193" s="12" t="s">
        <v>11613</v>
      </c>
      <c r="C1193" s="19">
        <v>4.5</v>
      </c>
      <c r="D1193" s="19">
        <v>-1</v>
      </c>
      <c r="E1193" s="19">
        <v>1257</v>
      </c>
      <c r="F1193" s="19">
        <v>1277</v>
      </c>
      <c r="G1193" s="19" t="s">
        <v>444</v>
      </c>
      <c r="H1193" s="19" t="s">
        <v>11614</v>
      </c>
      <c r="I1193" s="19" t="s">
        <v>11615</v>
      </c>
      <c r="J1193" s="19" t="s">
        <v>2282</v>
      </c>
      <c r="K1193" s="19" t="s">
        <v>11616</v>
      </c>
      <c r="L1193" s="86" t="s">
        <v>31</v>
      </c>
      <c r="M1193" s="19" t="s">
        <v>31</v>
      </c>
      <c r="N1193" s="19" t="s">
        <v>11617</v>
      </c>
      <c r="O1193" s="86" t="s">
        <v>2265</v>
      </c>
      <c r="P1193" s="19" t="s">
        <v>11618</v>
      </c>
      <c r="Q1193" s="19" t="s">
        <v>32341</v>
      </c>
      <c r="R1193" s="86" t="s">
        <v>31</v>
      </c>
      <c r="S1193" s="19" t="s">
        <v>32342</v>
      </c>
      <c r="T1193" s="12">
        <v>27.387542665744785</v>
      </c>
      <c r="U1193" s="12">
        <v>19.385805931042011</v>
      </c>
      <c r="V1193" s="12">
        <v>11.873505800452866</v>
      </c>
      <c r="W1193" s="12">
        <v>8.6946467168903343</v>
      </c>
      <c r="X1193" s="12">
        <v>4.206223505270497</v>
      </c>
      <c r="Y1193" s="19" t="s">
        <v>2830</v>
      </c>
      <c r="Z1193" s="19" t="s">
        <v>31</v>
      </c>
      <c r="AA1193" s="12">
        <v>0.21861496773703376</v>
      </c>
    </row>
    <row r="1194" spans="1:27" ht="16" x14ac:dyDescent="0.2">
      <c r="A1194" s="12" t="s">
        <v>441</v>
      </c>
      <c r="B1194" s="12" t="s">
        <v>7491</v>
      </c>
      <c r="C1194" s="19">
        <v>4</v>
      </c>
      <c r="D1194" s="19">
        <v>-1</v>
      </c>
      <c r="E1194" s="19">
        <v>323</v>
      </c>
      <c r="F1194" s="19">
        <v>343</v>
      </c>
      <c r="G1194" s="19" t="s">
        <v>444</v>
      </c>
      <c r="H1194" s="19" t="s">
        <v>11582</v>
      </c>
      <c r="I1194" s="19" t="s">
        <v>11583</v>
      </c>
      <c r="J1194" s="19" t="s">
        <v>2262</v>
      </c>
      <c r="K1194" s="19" t="s">
        <v>7494</v>
      </c>
      <c r="L1194" s="86" t="s">
        <v>31</v>
      </c>
      <c r="M1194" s="19" t="s">
        <v>31</v>
      </c>
      <c r="N1194" s="19" t="s">
        <v>7495</v>
      </c>
      <c r="O1194" s="86" t="s">
        <v>11584</v>
      </c>
      <c r="P1194" s="19" t="s">
        <v>7496</v>
      </c>
      <c r="Q1194" s="19" t="s">
        <v>30993</v>
      </c>
      <c r="R1194" s="86" t="s">
        <v>31</v>
      </c>
      <c r="S1194" s="19" t="s">
        <v>29497</v>
      </c>
      <c r="T1194" s="12">
        <v>2.3119258485037517</v>
      </c>
      <c r="U1194" s="12">
        <v>2.5887370805301022</v>
      </c>
      <c r="V1194" s="12">
        <v>3.1916617538069421</v>
      </c>
      <c r="W1194" s="12">
        <v>12.552633881267139</v>
      </c>
      <c r="X1194" s="12">
        <v>0.797114869967124</v>
      </c>
      <c r="Y1194" s="19" t="s">
        <v>2650</v>
      </c>
      <c r="Z1194" s="19" t="s">
        <v>31</v>
      </c>
      <c r="AA1194" s="12">
        <v>0.22514034978904626</v>
      </c>
    </row>
    <row r="1195" spans="1:27" ht="16" x14ac:dyDescent="0.2">
      <c r="A1195" s="12" t="s">
        <v>441</v>
      </c>
      <c r="B1195" s="12" t="s">
        <v>11619</v>
      </c>
      <c r="C1195" s="19">
        <v>4.5</v>
      </c>
      <c r="D1195" s="19">
        <v>-1</v>
      </c>
      <c r="E1195" s="19">
        <v>951</v>
      </c>
      <c r="F1195" s="19">
        <v>972</v>
      </c>
      <c r="G1195" s="19" t="s">
        <v>11620</v>
      </c>
      <c r="H1195" s="19" t="s">
        <v>11621</v>
      </c>
      <c r="I1195" s="19" t="s">
        <v>11622</v>
      </c>
      <c r="J1195" s="19" t="s">
        <v>2262</v>
      </c>
      <c r="K1195" s="19" t="s">
        <v>11623</v>
      </c>
      <c r="L1195" s="86" t="s">
        <v>31</v>
      </c>
      <c r="M1195" s="19" t="s">
        <v>31</v>
      </c>
      <c r="N1195" s="19" t="s">
        <v>11624</v>
      </c>
      <c r="O1195" s="86" t="s">
        <v>31</v>
      </c>
      <c r="P1195" s="19" t="s">
        <v>11625</v>
      </c>
      <c r="Q1195" s="19" t="s">
        <v>31</v>
      </c>
      <c r="R1195" s="86" t="s">
        <v>31</v>
      </c>
      <c r="S1195" s="19" t="s">
        <v>31</v>
      </c>
      <c r="T1195" s="12">
        <v>119.85812713965932</v>
      </c>
      <c r="U1195" s="12">
        <v>93.594215279312735</v>
      </c>
      <c r="V1195" s="12">
        <v>63.604397586255459</v>
      </c>
      <c r="W1195" s="12">
        <v>36.785826275382334</v>
      </c>
      <c r="X1195" s="12">
        <v>32.01214156481624</v>
      </c>
      <c r="Y1195" s="19" t="s">
        <v>2974</v>
      </c>
      <c r="Z1195" s="19" t="s">
        <v>31</v>
      </c>
      <c r="AA1195" s="12">
        <v>0.22965353838479421</v>
      </c>
    </row>
    <row r="1196" spans="1:27" ht="16" x14ac:dyDescent="0.2">
      <c r="A1196" s="12" t="s">
        <v>441</v>
      </c>
      <c r="B1196" s="12" t="s">
        <v>11650</v>
      </c>
      <c r="C1196" s="19">
        <v>5</v>
      </c>
      <c r="D1196" s="19">
        <v>-1</v>
      </c>
      <c r="E1196" s="19">
        <v>1222</v>
      </c>
      <c r="F1196" s="19">
        <v>1242</v>
      </c>
      <c r="G1196" s="19" t="s">
        <v>444</v>
      </c>
      <c r="H1196" s="19" t="s">
        <v>11647</v>
      </c>
      <c r="I1196" s="19" t="s">
        <v>11648</v>
      </c>
      <c r="J1196" s="19" t="s">
        <v>2262</v>
      </c>
      <c r="K1196" s="19" t="s">
        <v>11651</v>
      </c>
      <c r="L1196" s="86" t="s">
        <v>31</v>
      </c>
      <c r="M1196" s="19" t="s">
        <v>31</v>
      </c>
      <c r="N1196" s="19" t="s">
        <v>3313</v>
      </c>
      <c r="O1196" s="86" t="s">
        <v>11649</v>
      </c>
      <c r="P1196" s="19" t="s">
        <v>3314</v>
      </c>
      <c r="Q1196" s="19" t="s">
        <v>33484</v>
      </c>
      <c r="R1196" s="86" t="s">
        <v>31</v>
      </c>
      <c r="S1196" s="19" t="s">
        <v>31082</v>
      </c>
      <c r="T1196" s="12">
        <v>111.24467224242882</v>
      </c>
      <c r="U1196" s="12">
        <v>98.690596639897151</v>
      </c>
      <c r="V1196" s="12">
        <v>31.273064647917135</v>
      </c>
      <c r="W1196" s="12">
        <v>27.2123478148138</v>
      </c>
      <c r="X1196" s="12">
        <v>15.415050375218675</v>
      </c>
      <c r="Y1196" s="19" t="s">
        <v>2830</v>
      </c>
      <c r="Z1196" s="19" t="s">
        <v>31</v>
      </c>
      <c r="AA1196" s="12">
        <v>0.33144222444972848</v>
      </c>
    </row>
    <row r="1197" spans="1:27" ht="16" x14ac:dyDescent="0.2">
      <c r="A1197" s="12" t="s">
        <v>441</v>
      </c>
      <c r="B1197" s="12" t="s">
        <v>11642</v>
      </c>
      <c r="C1197" s="19">
        <v>4.75</v>
      </c>
      <c r="D1197" s="19">
        <v>-1</v>
      </c>
      <c r="E1197" s="19">
        <v>3209</v>
      </c>
      <c r="F1197" s="19">
        <v>3231</v>
      </c>
      <c r="G1197" s="19" t="s">
        <v>11643</v>
      </c>
      <c r="H1197" s="19" t="s">
        <v>11644</v>
      </c>
      <c r="I1197" s="19" t="s">
        <v>11645</v>
      </c>
      <c r="J1197" s="19" t="s">
        <v>2282</v>
      </c>
      <c r="K1197" s="19" t="s">
        <v>11646</v>
      </c>
      <c r="L1197" s="86" t="s">
        <v>31</v>
      </c>
      <c r="M1197" s="19" t="s">
        <v>31</v>
      </c>
      <c r="N1197" s="19" t="s">
        <v>3492</v>
      </c>
      <c r="O1197" s="86" t="s">
        <v>31</v>
      </c>
      <c r="P1197" s="19" t="s">
        <v>3493</v>
      </c>
      <c r="Q1197" s="19" t="s">
        <v>30164</v>
      </c>
      <c r="R1197" s="86" t="s">
        <v>31</v>
      </c>
      <c r="S1197" s="19" t="s">
        <v>30165</v>
      </c>
      <c r="T1197" s="12">
        <v>7.6794661304617975</v>
      </c>
      <c r="U1197" s="12">
        <v>6.0432860680753153</v>
      </c>
      <c r="V1197" s="12">
        <v>4.5920689609177137</v>
      </c>
      <c r="W1197" s="12">
        <v>10.850060130099223</v>
      </c>
      <c r="X1197" s="12">
        <v>1.4949675921135204</v>
      </c>
      <c r="Y1197" s="19" t="s">
        <v>31</v>
      </c>
      <c r="Z1197" s="19" t="s">
        <v>31</v>
      </c>
      <c r="AA1197" s="12">
        <v>0.33187618912402844</v>
      </c>
    </row>
    <row r="1198" spans="1:27" ht="16" x14ac:dyDescent="0.2">
      <c r="A1198" s="12" t="s">
        <v>441</v>
      </c>
      <c r="B1198" s="12" t="s">
        <v>4658</v>
      </c>
      <c r="C1198" s="19">
        <v>4</v>
      </c>
      <c r="D1198" s="19">
        <v>-1</v>
      </c>
      <c r="E1198" s="19">
        <v>901</v>
      </c>
      <c r="F1198" s="19">
        <v>921</v>
      </c>
      <c r="G1198" s="19" t="s">
        <v>444</v>
      </c>
      <c r="H1198" s="19" t="s">
        <v>11585</v>
      </c>
      <c r="I1198" s="19" t="s">
        <v>11586</v>
      </c>
      <c r="J1198" s="19" t="s">
        <v>2262</v>
      </c>
      <c r="K1198" s="19" t="s">
        <v>4659</v>
      </c>
      <c r="L1198" s="86" t="s">
        <v>31</v>
      </c>
      <c r="M1198" s="19" t="s">
        <v>31</v>
      </c>
      <c r="N1198" s="19" t="s">
        <v>4660</v>
      </c>
      <c r="O1198" s="86" t="s">
        <v>11587</v>
      </c>
      <c r="P1198" s="19" t="s">
        <v>4661</v>
      </c>
      <c r="Q1198" s="19" t="s">
        <v>31</v>
      </c>
      <c r="R1198" s="86" t="s">
        <v>31</v>
      </c>
      <c r="S1198" s="19" t="s">
        <v>31</v>
      </c>
      <c r="T1198" s="12">
        <v>37.674906229245856</v>
      </c>
      <c r="U1198" s="12">
        <v>34.345071160093624</v>
      </c>
      <c r="V1198" s="12">
        <v>12.068162483735899</v>
      </c>
      <c r="W1198" s="12">
        <v>6.1227123836981789</v>
      </c>
      <c r="X1198" s="12">
        <v>4.7790176849806381</v>
      </c>
      <c r="Y1198" s="19" t="s">
        <v>2477</v>
      </c>
      <c r="Z1198" s="19" t="s">
        <v>31</v>
      </c>
      <c r="AA1198" s="12">
        <v>0.34067843781143292</v>
      </c>
    </row>
    <row r="1199" spans="1:27" ht="16" x14ac:dyDescent="0.2">
      <c r="A1199" s="12" t="s">
        <v>441</v>
      </c>
      <c r="B1199" s="12" t="s">
        <v>11632</v>
      </c>
      <c r="C1199" s="19">
        <v>4.5</v>
      </c>
      <c r="D1199" s="19">
        <v>-1</v>
      </c>
      <c r="E1199" s="19">
        <v>661</v>
      </c>
      <c r="F1199" s="19">
        <v>682</v>
      </c>
      <c r="G1199" s="19" t="s">
        <v>11633</v>
      </c>
      <c r="H1199" s="19" t="s">
        <v>11634</v>
      </c>
      <c r="I1199" s="19" t="s">
        <v>11635</v>
      </c>
      <c r="J1199" s="19" t="s">
        <v>2262</v>
      </c>
      <c r="K1199" s="19" t="s">
        <v>31</v>
      </c>
      <c r="L1199" s="86" t="s">
        <v>31</v>
      </c>
      <c r="M1199" s="19" t="s">
        <v>31</v>
      </c>
      <c r="N1199" s="19" t="s">
        <v>31</v>
      </c>
      <c r="O1199" s="86" t="s">
        <v>31</v>
      </c>
      <c r="P1199" s="19" t="s">
        <v>31</v>
      </c>
      <c r="Q1199" s="19" t="s">
        <v>31</v>
      </c>
      <c r="R1199" s="86" t="s">
        <v>31</v>
      </c>
      <c r="S1199" s="19" t="s">
        <v>31</v>
      </c>
      <c r="T1199" s="12">
        <v>0.26940281493317658</v>
      </c>
      <c r="U1199" s="12">
        <v>0.6305266749044679</v>
      </c>
      <c r="V1199" s="12">
        <v>0.12905224815726601</v>
      </c>
      <c r="W1199" s="12">
        <v>1.9107269621215075</v>
      </c>
      <c r="X1199" s="12">
        <v>0</v>
      </c>
      <c r="Y1199" s="19" t="s">
        <v>31</v>
      </c>
      <c r="Z1199" s="19" t="s">
        <v>31</v>
      </c>
      <c r="AA1199" s="12">
        <v>0.36185775892000782</v>
      </c>
    </row>
    <row r="1200" spans="1:27" ht="16" x14ac:dyDescent="0.2">
      <c r="A1200" s="12" t="s">
        <v>441</v>
      </c>
      <c r="B1200" s="12" t="s">
        <v>3798</v>
      </c>
      <c r="C1200" s="19">
        <v>3</v>
      </c>
      <c r="D1200" s="19">
        <v>-1</v>
      </c>
      <c r="E1200" s="19">
        <v>1081</v>
      </c>
      <c r="F1200" s="19">
        <v>1101</v>
      </c>
      <c r="G1200" s="19" t="s">
        <v>444</v>
      </c>
      <c r="H1200" s="19" t="s">
        <v>3799</v>
      </c>
      <c r="I1200" s="19" t="s">
        <v>3800</v>
      </c>
      <c r="J1200" s="19" t="s">
        <v>2262</v>
      </c>
      <c r="K1200" s="19" t="s">
        <v>3801</v>
      </c>
      <c r="L1200" s="86" t="s">
        <v>2876</v>
      </c>
      <c r="M1200" s="19" t="s">
        <v>2876</v>
      </c>
      <c r="N1200" s="19" t="s">
        <v>3229</v>
      </c>
      <c r="O1200" s="86" t="s">
        <v>11570</v>
      </c>
      <c r="P1200" s="19" t="s">
        <v>3230</v>
      </c>
      <c r="Q1200" s="19" t="s">
        <v>31</v>
      </c>
      <c r="R1200" s="86" t="s">
        <v>31</v>
      </c>
      <c r="S1200" s="19" t="s">
        <v>31</v>
      </c>
      <c r="T1200" s="12">
        <v>2.5787494338459022E-2</v>
      </c>
      <c r="U1200" s="12">
        <v>2.2616543997222491E-2</v>
      </c>
      <c r="V1200" s="12">
        <v>0</v>
      </c>
      <c r="W1200" s="12">
        <v>1.9654003349903706E-2</v>
      </c>
      <c r="X1200" s="12">
        <v>0</v>
      </c>
      <c r="Y1200" s="19" t="s">
        <v>31</v>
      </c>
      <c r="Z1200" s="19" t="s">
        <v>31</v>
      </c>
      <c r="AA1200" s="12">
        <v>0.36892720887434577</v>
      </c>
    </row>
    <row r="1201" spans="1:27" ht="16" x14ac:dyDescent="0.2">
      <c r="A1201" s="12" t="s">
        <v>441</v>
      </c>
      <c r="B1201" s="12" t="s">
        <v>11595</v>
      </c>
      <c r="C1201" s="19">
        <v>4</v>
      </c>
      <c r="D1201" s="19">
        <v>-1</v>
      </c>
      <c r="E1201" s="19">
        <v>137</v>
      </c>
      <c r="F1201" s="19">
        <v>157</v>
      </c>
      <c r="G1201" s="19" t="s">
        <v>444</v>
      </c>
      <c r="H1201" s="19" t="s">
        <v>11596</v>
      </c>
      <c r="I1201" s="19" t="s">
        <v>11597</v>
      </c>
      <c r="J1201" s="19" t="s">
        <v>2262</v>
      </c>
      <c r="K1201" s="19" t="s">
        <v>11598</v>
      </c>
      <c r="L1201" s="86" t="s">
        <v>31</v>
      </c>
      <c r="M1201" s="19" t="s">
        <v>31</v>
      </c>
      <c r="N1201" s="19" t="s">
        <v>11599</v>
      </c>
      <c r="O1201" s="86" t="s">
        <v>2265</v>
      </c>
      <c r="P1201" s="19" t="s">
        <v>11600</v>
      </c>
      <c r="Q1201" s="19" t="s">
        <v>30429</v>
      </c>
      <c r="R1201" s="86" t="s">
        <v>31</v>
      </c>
      <c r="S1201" s="19" t="s">
        <v>28053</v>
      </c>
      <c r="T1201" s="12">
        <v>59.351273273224159</v>
      </c>
      <c r="U1201" s="12">
        <v>51.759101682185083</v>
      </c>
      <c r="V1201" s="12">
        <v>20.609447554395093</v>
      </c>
      <c r="W1201" s="12">
        <v>18.079802656159739</v>
      </c>
      <c r="X1201" s="12">
        <v>2.7541818437363617</v>
      </c>
      <c r="Y1201" s="19" t="s">
        <v>2615</v>
      </c>
      <c r="Z1201" s="19" t="s">
        <v>31</v>
      </c>
      <c r="AA1201" s="12">
        <v>0.39345925971016316</v>
      </c>
    </row>
    <row r="1202" spans="1:27" ht="16" x14ac:dyDescent="0.2">
      <c r="A1202" s="12" t="s">
        <v>441</v>
      </c>
      <c r="B1202" s="12" t="s">
        <v>7485</v>
      </c>
      <c r="C1202" s="19">
        <v>4</v>
      </c>
      <c r="D1202" s="19">
        <v>-1</v>
      </c>
      <c r="E1202" s="19">
        <v>3441</v>
      </c>
      <c r="F1202" s="19">
        <v>3461</v>
      </c>
      <c r="G1202" s="19" t="s">
        <v>444</v>
      </c>
      <c r="H1202" s="19" t="s">
        <v>11588</v>
      </c>
      <c r="I1202" s="19" t="s">
        <v>11589</v>
      </c>
      <c r="J1202" s="19" t="s">
        <v>2262</v>
      </c>
      <c r="K1202" s="19" t="s">
        <v>7488</v>
      </c>
      <c r="L1202" s="86" t="s">
        <v>31</v>
      </c>
      <c r="M1202" s="19" t="s">
        <v>31</v>
      </c>
      <c r="N1202" s="19" t="s">
        <v>7489</v>
      </c>
      <c r="O1202" s="86" t="s">
        <v>11590</v>
      </c>
      <c r="P1202" s="19" t="s">
        <v>7490</v>
      </c>
      <c r="Q1202" s="19" t="s">
        <v>31</v>
      </c>
      <c r="R1202" s="86" t="s">
        <v>31</v>
      </c>
      <c r="S1202" s="19" t="s">
        <v>31</v>
      </c>
      <c r="T1202" s="12">
        <v>38.162132237186007</v>
      </c>
      <c r="U1202" s="12">
        <v>39.184329332420241</v>
      </c>
      <c r="V1202" s="12">
        <v>9.5180063526939644</v>
      </c>
      <c r="W1202" s="12">
        <v>9.1361075172214221</v>
      </c>
      <c r="X1202" s="12">
        <v>2.1849113219565846</v>
      </c>
      <c r="Y1202" s="19" t="s">
        <v>2830</v>
      </c>
      <c r="Z1202" s="19" t="s">
        <v>31</v>
      </c>
      <c r="AA1202" s="12">
        <v>0.44470048299834597</v>
      </c>
    </row>
    <row r="1203" spans="1:27" ht="16" x14ac:dyDescent="0.2">
      <c r="A1203" s="12" t="s">
        <v>441</v>
      </c>
      <c r="B1203" s="12" t="s">
        <v>11626</v>
      </c>
      <c r="C1203" s="19">
        <v>4.5</v>
      </c>
      <c r="D1203" s="19">
        <v>-1</v>
      </c>
      <c r="E1203" s="19">
        <v>401</v>
      </c>
      <c r="F1203" s="19">
        <v>421</v>
      </c>
      <c r="G1203" s="19" t="s">
        <v>444</v>
      </c>
      <c r="H1203" s="19" t="s">
        <v>11627</v>
      </c>
      <c r="I1203" s="19" t="s">
        <v>11628</v>
      </c>
      <c r="J1203" s="19" t="s">
        <v>2262</v>
      </c>
      <c r="K1203" s="19" t="s">
        <v>11629</v>
      </c>
      <c r="L1203" s="86" t="s">
        <v>31</v>
      </c>
      <c r="M1203" s="19" t="s">
        <v>31</v>
      </c>
      <c r="N1203" s="19" t="s">
        <v>11630</v>
      </c>
      <c r="O1203" s="86" t="s">
        <v>11631</v>
      </c>
      <c r="P1203" s="19" t="s">
        <v>6578</v>
      </c>
      <c r="Q1203" s="19" t="s">
        <v>28606</v>
      </c>
      <c r="R1203" s="86" t="s">
        <v>31</v>
      </c>
      <c r="S1203" s="19" t="s">
        <v>28607</v>
      </c>
      <c r="T1203" s="12">
        <v>16.554770787613236</v>
      </c>
      <c r="U1203" s="12">
        <v>16.245250342967697</v>
      </c>
      <c r="V1203" s="12">
        <v>10.20150477485028</v>
      </c>
      <c r="W1203" s="12">
        <v>5.2367746377645723</v>
      </c>
      <c r="X1203" s="12">
        <v>2.9423346148022622</v>
      </c>
      <c r="Y1203" s="19" t="s">
        <v>2830</v>
      </c>
      <c r="Z1203" s="19" t="s">
        <v>31</v>
      </c>
      <c r="AA1203" s="12">
        <v>0.46620552536195375</v>
      </c>
    </row>
    <row r="1204" spans="1:27" ht="16" x14ac:dyDescent="0.2">
      <c r="A1204" s="12" t="s">
        <v>441</v>
      </c>
      <c r="B1204" s="12" t="s">
        <v>3769</v>
      </c>
      <c r="C1204" s="19">
        <v>3</v>
      </c>
      <c r="D1204" s="19">
        <v>-1</v>
      </c>
      <c r="E1204" s="19">
        <v>1943</v>
      </c>
      <c r="F1204" s="19">
        <v>1963</v>
      </c>
      <c r="G1204" s="19" t="s">
        <v>444</v>
      </c>
      <c r="H1204" s="19" t="s">
        <v>3770</v>
      </c>
      <c r="I1204" s="19" t="s">
        <v>3771</v>
      </c>
      <c r="J1204" s="19" t="s">
        <v>2262</v>
      </c>
      <c r="K1204" s="19" t="s">
        <v>3772</v>
      </c>
      <c r="L1204" s="86" t="s">
        <v>11571</v>
      </c>
      <c r="M1204" s="19" t="s">
        <v>3773</v>
      </c>
      <c r="N1204" s="19" t="s">
        <v>3774</v>
      </c>
      <c r="O1204" s="86" t="s">
        <v>11572</v>
      </c>
      <c r="P1204" s="19" t="s">
        <v>3775</v>
      </c>
      <c r="Q1204" s="19" t="s">
        <v>30197</v>
      </c>
      <c r="R1204" s="86" t="s">
        <v>31</v>
      </c>
      <c r="S1204" s="19" t="s">
        <v>30198</v>
      </c>
      <c r="T1204" s="12">
        <v>106.0290688057441</v>
      </c>
      <c r="U1204" s="12">
        <v>126.19829034954853</v>
      </c>
      <c r="V1204" s="12">
        <v>51.386733636683175</v>
      </c>
      <c r="W1204" s="12">
        <v>29.748206041927983</v>
      </c>
      <c r="X1204" s="12">
        <v>29.069688624831954</v>
      </c>
      <c r="Y1204" s="19" t="s">
        <v>3776</v>
      </c>
      <c r="Z1204" s="19" t="s">
        <v>31</v>
      </c>
      <c r="AA1204" s="12">
        <v>0.51109907591389336</v>
      </c>
    </row>
    <row r="1205" spans="1:27" ht="16" x14ac:dyDescent="0.2">
      <c r="A1205" s="12" t="s">
        <v>441</v>
      </c>
      <c r="B1205" s="12" t="s">
        <v>6201</v>
      </c>
      <c r="C1205" s="19">
        <v>3.5</v>
      </c>
      <c r="D1205" s="19">
        <v>-1</v>
      </c>
      <c r="E1205" s="19">
        <v>9650</v>
      </c>
      <c r="F1205" s="19">
        <v>9670</v>
      </c>
      <c r="G1205" s="19" t="s">
        <v>444</v>
      </c>
      <c r="H1205" s="19" t="s">
        <v>11580</v>
      </c>
      <c r="I1205" s="19" t="s">
        <v>11581</v>
      </c>
      <c r="J1205" s="19" t="s">
        <v>2262</v>
      </c>
      <c r="K1205" s="19" t="s">
        <v>6202</v>
      </c>
      <c r="L1205" s="86" t="s">
        <v>31</v>
      </c>
      <c r="M1205" s="19" t="s">
        <v>31</v>
      </c>
      <c r="N1205" s="19" t="s">
        <v>6203</v>
      </c>
      <c r="O1205" s="86" t="s">
        <v>9370</v>
      </c>
      <c r="P1205" s="19" t="s">
        <v>6204</v>
      </c>
      <c r="Q1205" s="19" t="s">
        <v>32455</v>
      </c>
      <c r="R1205" s="86" t="s">
        <v>31</v>
      </c>
      <c r="S1205" s="19" t="s">
        <v>32456</v>
      </c>
      <c r="T1205" s="12">
        <v>98.387189182364523</v>
      </c>
      <c r="U1205" s="12">
        <v>168.07326387737831</v>
      </c>
      <c r="V1205" s="12">
        <v>23.679092414603577</v>
      </c>
      <c r="W1205" s="12">
        <v>15.170544603858872</v>
      </c>
      <c r="X1205" s="12">
        <v>4.8099961060113667</v>
      </c>
      <c r="Y1205" s="19" t="s">
        <v>3332</v>
      </c>
      <c r="Z1205" s="19" t="s">
        <v>31</v>
      </c>
      <c r="AA1205" s="12">
        <v>0.63866106336572503</v>
      </c>
    </row>
    <row r="1206" spans="1:27" ht="16" x14ac:dyDescent="0.2">
      <c r="A1206" s="12" t="s">
        <v>441</v>
      </c>
      <c r="B1206" s="12" t="s">
        <v>11658</v>
      </c>
      <c r="C1206" s="19">
        <v>5</v>
      </c>
      <c r="D1206" s="19">
        <v>-1</v>
      </c>
      <c r="E1206" s="19">
        <v>1691</v>
      </c>
      <c r="F1206" s="19">
        <v>1711</v>
      </c>
      <c r="G1206" s="19" t="s">
        <v>444</v>
      </c>
      <c r="H1206" s="19" t="s">
        <v>11659</v>
      </c>
      <c r="I1206" s="19" t="s">
        <v>11660</v>
      </c>
      <c r="J1206" s="19" t="s">
        <v>2262</v>
      </c>
      <c r="K1206" s="19" t="s">
        <v>11661</v>
      </c>
      <c r="L1206" s="86" t="s">
        <v>31</v>
      </c>
      <c r="M1206" s="19" t="s">
        <v>31</v>
      </c>
      <c r="N1206" s="19" t="s">
        <v>11662</v>
      </c>
      <c r="O1206" s="86" t="s">
        <v>31</v>
      </c>
      <c r="P1206" s="19" t="s">
        <v>11663</v>
      </c>
      <c r="Q1206" s="19" t="s">
        <v>30613</v>
      </c>
      <c r="R1206" s="86" t="s">
        <v>31</v>
      </c>
      <c r="S1206" s="19" t="s">
        <v>30614</v>
      </c>
      <c r="T1206" s="12">
        <v>29.645211119398244</v>
      </c>
      <c r="U1206" s="12">
        <v>36.456773895968261</v>
      </c>
      <c r="V1206" s="12">
        <v>24.531244681430792</v>
      </c>
      <c r="W1206" s="12">
        <v>17.251349605209221</v>
      </c>
      <c r="X1206" s="12">
        <v>7.7571833033685502</v>
      </c>
      <c r="Y1206" s="19" t="s">
        <v>2396</v>
      </c>
      <c r="Z1206" s="19" t="s">
        <v>31</v>
      </c>
      <c r="AA1206" s="12">
        <v>0.70660378047144767</v>
      </c>
    </row>
    <row r="1207" spans="1:27" ht="16" x14ac:dyDescent="0.2">
      <c r="A1207" s="12" t="s">
        <v>441</v>
      </c>
      <c r="B1207" s="12" t="s">
        <v>11591</v>
      </c>
      <c r="C1207" s="19">
        <v>4</v>
      </c>
      <c r="D1207" s="19">
        <v>-1</v>
      </c>
      <c r="E1207" s="19">
        <v>1151</v>
      </c>
      <c r="F1207" s="19">
        <v>1171</v>
      </c>
      <c r="G1207" s="19" t="s">
        <v>444</v>
      </c>
      <c r="H1207" s="19" t="s">
        <v>11592</v>
      </c>
      <c r="I1207" s="19" t="s">
        <v>11593</v>
      </c>
      <c r="J1207" s="19" t="s">
        <v>2262</v>
      </c>
      <c r="K1207" s="19" t="s">
        <v>11594</v>
      </c>
      <c r="L1207" s="86" t="s">
        <v>31</v>
      </c>
      <c r="M1207" s="19" t="s">
        <v>31</v>
      </c>
      <c r="N1207" s="19" t="s">
        <v>31</v>
      </c>
      <c r="O1207" s="86" t="s">
        <v>31</v>
      </c>
      <c r="P1207" s="19" t="s">
        <v>31</v>
      </c>
      <c r="Q1207" s="19" t="s">
        <v>31</v>
      </c>
      <c r="R1207" s="86" t="s">
        <v>31</v>
      </c>
      <c r="S1207" s="19" t="s">
        <v>31</v>
      </c>
      <c r="T1207" s="12">
        <v>1.5492389199763803</v>
      </c>
      <c r="U1207" s="12">
        <v>2.7623617731301118</v>
      </c>
      <c r="V1207" s="12">
        <v>2.3647917826416034</v>
      </c>
      <c r="W1207" s="12">
        <v>0.82126343629585019</v>
      </c>
      <c r="X1207" s="12">
        <v>0.4770004041918709</v>
      </c>
      <c r="Y1207" s="19" t="s">
        <v>2284</v>
      </c>
      <c r="Z1207" s="19" t="s">
        <v>3585</v>
      </c>
      <c r="AA1207" s="12">
        <v>0.7677675392872938</v>
      </c>
    </row>
    <row r="1208" spans="1:27" ht="16" x14ac:dyDescent="0.2">
      <c r="A1208" s="12" t="s">
        <v>441</v>
      </c>
      <c r="B1208" s="12" t="s">
        <v>7938</v>
      </c>
      <c r="C1208" s="19">
        <v>4.5</v>
      </c>
      <c r="D1208" s="19">
        <v>-1</v>
      </c>
      <c r="E1208" s="19">
        <v>2131</v>
      </c>
      <c r="F1208" s="19">
        <v>2151</v>
      </c>
      <c r="G1208" s="19" t="s">
        <v>444</v>
      </c>
      <c r="H1208" s="19" t="s">
        <v>11640</v>
      </c>
      <c r="I1208" s="19" t="s">
        <v>11641</v>
      </c>
      <c r="J1208" s="19" t="s">
        <v>2262</v>
      </c>
      <c r="K1208" s="19" t="s">
        <v>7939</v>
      </c>
      <c r="L1208" s="86" t="s">
        <v>2265</v>
      </c>
      <c r="M1208" s="19" t="s">
        <v>2265</v>
      </c>
      <c r="N1208" s="19" t="s">
        <v>2613</v>
      </c>
      <c r="O1208" s="86" t="s">
        <v>8396</v>
      </c>
      <c r="P1208" s="19" t="s">
        <v>2614</v>
      </c>
      <c r="Q1208" s="19" t="s">
        <v>31</v>
      </c>
      <c r="R1208" s="86" t="s">
        <v>31</v>
      </c>
      <c r="S1208" s="19" t="s">
        <v>31</v>
      </c>
      <c r="T1208" s="12">
        <v>0.14025034384540366</v>
      </c>
      <c r="U1208" s="12">
        <v>1.90846511327931</v>
      </c>
      <c r="V1208" s="12">
        <v>2.3191883964874982E-2</v>
      </c>
      <c r="W1208" s="12">
        <v>6.2770106774808279E-2</v>
      </c>
      <c r="X1208" s="12">
        <v>0</v>
      </c>
      <c r="Y1208" s="19" t="s">
        <v>2615</v>
      </c>
      <c r="Z1208" s="19" t="s">
        <v>31</v>
      </c>
      <c r="AA1208" s="12">
        <v>0.81860523486521619</v>
      </c>
    </row>
    <row r="1209" spans="1:27" ht="16" x14ac:dyDescent="0.2">
      <c r="A1209" s="12" t="s">
        <v>441</v>
      </c>
      <c r="B1209" s="12" t="s">
        <v>11601</v>
      </c>
      <c r="C1209" s="19">
        <v>4</v>
      </c>
      <c r="D1209" s="19">
        <v>-1</v>
      </c>
      <c r="E1209" s="19">
        <v>1461</v>
      </c>
      <c r="F1209" s="19">
        <v>1481</v>
      </c>
      <c r="G1209" s="19" t="s">
        <v>444</v>
      </c>
      <c r="H1209" s="19" t="s">
        <v>11602</v>
      </c>
      <c r="I1209" s="19" t="s">
        <v>11603</v>
      </c>
      <c r="J1209" s="19" t="s">
        <v>2262</v>
      </c>
      <c r="K1209" s="19" t="s">
        <v>11604</v>
      </c>
      <c r="L1209" s="86" t="s">
        <v>11605</v>
      </c>
      <c r="M1209" s="19" t="s">
        <v>11606</v>
      </c>
      <c r="N1209" s="19" t="s">
        <v>11607</v>
      </c>
      <c r="O1209" s="86" t="s">
        <v>11608</v>
      </c>
      <c r="P1209" s="19" t="s">
        <v>11609</v>
      </c>
      <c r="Q1209" s="19" t="s">
        <v>31264</v>
      </c>
      <c r="R1209" s="86" t="s">
        <v>31</v>
      </c>
      <c r="S1209" s="19" t="s">
        <v>28392</v>
      </c>
      <c r="T1209" s="12">
        <v>23.452292384260087</v>
      </c>
      <c r="U1209" s="12">
        <v>36.557746322001137</v>
      </c>
      <c r="V1209" s="12">
        <v>18.944328282718661</v>
      </c>
      <c r="W1209" s="12">
        <v>22.58919223494048</v>
      </c>
      <c r="X1209" s="12">
        <v>2.8258840216312149</v>
      </c>
      <c r="Y1209" s="19" t="s">
        <v>2341</v>
      </c>
      <c r="Z1209" s="19" t="s">
        <v>31</v>
      </c>
      <c r="AA1209" s="12">
        <v>0.85811166974873021</v>
      </c>
    </row>
    <row r="1210" spans="1:27" ht="16" x14ac:dyDescent="0.2">
      <c r="A1210" s="12" t="s">
        <v>447</v>
      </c>
      <c r="B1210" s="12" t="s">
        <v>11694</v>
      </c>
      <c r="C1210" s="19">
        <v>4.5</v>
      </c>
      <c r="D1210" s="19">
        <v>-1</v>
      </c>
      <c r="E1210" s="19">
        <v>1890</v>
      </c>
      <c r="F1210" s="19">
        <v>1910</v>
      </c>
      <c r="G1210" s="19" t="s">
        <v>450</v>
      </c>
      <c r="H1210" s="19" t="s">
        <v>11695</v>
      </c>
      <c r="I1210" s="19" t="s">
        <v>11696</v>
      </c>
      <c r="J1210" s="19" t="s">
        <v>2262</v>
      </c>
      <c r="K1210" s="19" t="s">
        <v>11697</v>
      </c>
      <c r="L1210" s="86" t="s">
        <v>31</v>
      </c>
      <c r="M1210" s="19" t="s">
        <v>31</v>
      </c>
      <c r="N1210" s="19" t="s">
        <v>11698</v>
      </c>
      <c r="O1210" s="86" t="s">
        <v>11699</v>
      </c>
      <c r="P1210" s="19" t="s">
        <v>11700</v>
      </c>
      <c r="Q1210" s="19" t="s">
        <v>28984</v>
      </c>
      <c r="R1210" s="86" t="s">
        <v>31</v>
      </c>
      <c r="S1210" s="19" t="s">
        <v>28201</v>
      </c>
      <c r="T1210" s="12">
        <v>21.063941210231103</v>
      </c>
      <c r="U1210" s="12">
        <v>34.268202177173301</v>
      </c>
      <c r="V1210" s="12">
        <v>12.835249240218708</v>
      </c>
      <c r="W1210" s="12">
        <v>8.9141995052377858</v>
      </c>
      <c r="X1210" s="12">
        <v>1.6129082486384052</v>
      </c>
      <c r="Y1210" s="19" t="s">
        <v>2986</v>
      </c>
      <c r="Z1210" s="19" t="s">
        <v>31</v>
      </c>
      <c r="AA1210" s="12">
        <v>-0.80689131036866579</v>
      </c>
    </row>
    <row r="1211" spans="1:27" ht="16" x14ac:dyDescent="0.2">
      <c r="A1211" s="12" t="s">
        <v>447</v>
      </c>
      <c r="B1211" s="12" t="s">
        <v>6897</v>
      </c>
      <c r="C1211" s="19">
        <v>4.75</v>
      </c>
      <c r="D1211" s="19">
        <v>-1</v>
      </c>
      <c r="E1211" s="19">
        <v>2136</v>
      </c>
      <c r="F1211" s="19">
        <v>2158</v>
      </c>
      <c r="G1211" s="19" t="s">
        <v>11701</v>
      </c>
      <c r="H1211" s="19" t="s">
        <v>11702</v>
      </c>
      <c r="I1211" s="19" t="s">
        <v>11703</v>
      </c>
      <c r="J1211" s="19" t="s">
        <v>2262</v>
      </c>
      <c r="K1211" s="19" t="s">
        <v>6900</v>
      </c>
      <c r="L1211" s="86" t="s">
        <v>11704</v>
      </c>
      <c r="M1211" s="19" t="s">
        <v>6901</v>
      </c>
      <c r="N1211" s="19" t="s">
        <v>6902</v>
      </c>
      <c r="O1211" s="86" t="s">
        <v>31</v>
      </c>
      <c r="P1211" s="19" t="s">
        <v>6903</v>
      </c>
      <c r="Q1211" s="19" t="s">
        <v>29890</v>
      </c>
      <c r="R1211" s="86" t="s">
        <v>31</v>
      </c>
      <c r="S1211" s="19" t="s">
        <v>29891</v>
      </c>
      <c r="T1211" s="12">
        <v>3.6292384034854224</v>
      </c>
      <c r="U1211" s="12">
        <v>4.3704578678755821</v>
      </c>
      <c r="V1211" s="12">
        <v>2.4207307089018637</v>
      </c>
      <c r="W1211" s="12">
        <v>2.2414266325155658</v>
      </c>
      <c r="X1211" s="12">
        <v>0.40866899614514662</v>
      </c>
      <c r="Y1211" s="19" t="s">
        <v>2535</v>
      </c>
      <c r="Z1211" s="19" t="s">
        <v>31</v>
      </c>
      <c r="AA1211" s="12">
        <v>-0.74830225038914921</v>
      </c>
    </row>
    <row r="1212" spans="1:27" ht="16" x14ac:dyDescent="0.2">
      <c r="A1212" s="12" t="s">
        <v>447</v>
      </c>
      <c r="B1212" s="12" t="s">
        <v>11670</v>
      </c>
      <c r="C1212" s="19">
        <v>4</v>
      </c>
      <c r="D1212" s="19">
        <v>-1</v>
      </c>
      <c r="E1212" s="19">
        <v>2961</v>
      </c>
      <c r="F1212" s="19">
        <v>2981</v>
      </c>
      <c r="G1212" s="19" t="s">
        <v>450</v>
      </c>
      <c r="H1212" s="19" t="s">
        <v>11671</v>
      </c>
      <c r="I1212" s="19" t="s">
        <v>11672</v>
      </c>
      <c r="J1212" s="19" t="s">
        <v>2262</v>
      </c>
      <c r="K1212" s="19" t="s">
        <v>11673</v>
      </c>
      <c r="L1212" s="86" t="s">
        <v>31</v>
      </c>
      <c r="M1212" s="19" t="s">
        <v>31</v>
      </c>
      <c r="N1212" s="19" t="s">
        <v>11674</v>
      </c>
      <c r="O1212" s="86" t="s">
        <v>11675</v>
      </c>
      <c r="P1212" s="19" t="s">
        <v>11676</v>
      </c>
      <c r="Q1212" s="19" t="s">
        <v>32942</v>
      </c>
      <c r="R1212" s="86" t="s">
        <v>31</v>
      </c>
      <c r="S1212" s="19" t="s">
        <v>30348</v>
      </c>
      <c r="T1212" s="12">
        <v>1.987292612672612</v>
      </c>
      <c r="U1212" s="12">
        <v>2.7774973797909124</v>
      </c>
      <c r="V1212" s="12">
        <v>0</v>
      </c>
      <c r="W1212" s="12">
        <v>0</v>
      </c>
      <c r="X1212" s="12">
        <v>0</v>
      </c>
      <c r="Y1212" s="19" t="s">
        <v>31</v>
      </c>
      <c r="Z1212" s="19" t="s">
        <v>31</v>
      </c>
      <c r="AA1212" s="12">
        <v>-0.66945012230977652</v>
      </c>
    </row>
    <row r="1213" spans="1:27" ht="16" x14ac:dyDescent="0.2">
      <c r="A1213" s="12" t="s">
        <v>447</v>
      </c>
      <c r="B1213" s="12" t="s">
        <v>3769</v>
      </c>
      <c r="C1213" s="19">
        <v>3</v>
      </c>
      <c r="D1213" s="19">
        <v>-1</v>
      </c>
      <c r="E1213" s="19">
        <v>1942</v>
      </c>
      <c r="F1213" s="19">
        <v>1962</v>
      </c>
      <c r="G1213" s="19" t="s">
        <v>450</v>
      </c>
      <c r="H1213" s="19" t="s">
        <v>7483</v>
      </c>
      <c r="I1213" s="19" t="s">
        <v>7484</v>
      </c>
      <c r="J1213" s="19" t="s">
        <v>2262</v>
      </c>
      <c r="K1213" s="19" t="s">
        <v>3772</v>
      </c>
      <c r="L1213" s="86" t="s">
        <v>11571</v>
      </c>
      <c r="M1213" s="19" t="s">
        <v>3773</v>
      </c>
      <c r="N1213" s="19" t="s">
        <v>3774</v>
      </c>
      <c r="O1213" s="86" t="s">
        <v>11572</v>
      </c>
      <c r="P1213" s="19" t="s">
        <v>3775</v>
      </c>
      <c r="Q1213" s="19" t="s">
        <v>30197</v>
      </c>
      <c r="R1213" s="86" t="s">
        <v>31</v>
      </c>
      <c r="S1213" s="19" t="s">
        <v>30198</v>
      </c>
      <c r="T1213" s="12">
        <v>106.0290688057441</v>
      </c>
      <c r="U1213" s="12">
        <v>126.19829034954853</v>
      </c>
      <c r="V1213" s="12">
        <v>51.386733636683175</v>
      </c>
      <c r="W1213" s="12">
        <v>29.748206041927983</v>
      </c>
      <c r="X1213" s="12">
        <v>29.069688624831954</v>
      </c>
      <c r="Y1213" s="19" t="s">
        <v>3776</v>
      </c>
      <c r="Z1213" s="19" t="s">
        <v>31</v>
      </c>
      <c r="AA1213" s="12">
        <v>-0.61741914848401902</v>
      </c>
    </row>
    <row r="1214" spans="1:27" ht="16" x14ac:dyDescent="0.2">
      <c r="A1214" s="12" t="s">
        <v>447</v>
      </c>
      <c r="B1214" s="12" t="s">
        <v>11591</v>
      </c>
      <c r="C1214" s="19">
        <v>4</v>
      </c>
      <c r="D1214" s="19">
        <v>-1</v>
      </c>
      <c r="E1214" s="19">
        <v>1150</v>
      </c>
      <c r="F1214" s="19">
        <v>1170</v>
      </c>
      <c r="G1214" s="19" t="s">
        <v>450</v>
      </c>
      <c r="H1214" s="19" t="s">
        <v>11677</v>
      </c>
      <c r="I1214" s="19" t="s">
        <v>11678</v>
      </c>
      <c r="J1214" s="19" t="s">
        <v>2262</v>
      </c>
      <c r="K1214" s="19" t="s">
        <v>11594</v>
      </c>
      <c r="L1214" s="86" t="s">
        <v>31</v>
      </c>
      <c r="M1214" s="19" t="s">
        <v>31</v>
      </c>
      <c r="N1214" s="19" t="s">
        <v>31</v>
      </c>
      <c r="O1214" s="86" t="s">
        <v>31</v>
      </c>
      <c r="P1214" s="19" t="s">
        <v>31</v>
      </c>
      <c r="Q1214" s="19" t="s">
        <v>31</v>
      </c>
      <c r="R1214" s="86" t="s">
        <v>31</v>
      </c>
      <c r="S1214" s="19" t="s">
        <v>31</v>
      </c>
      <c r="T1214" s="12">
        <v>1.5492389199763803</v>
      </c>
      <c r="U1214" s="12">
        <v>2.7623617731301118</v>
      </c>
      <c r="V1214" s="12">
        <v>2.3647917826416034</v>
      </c>
      <c r="W1214" s="12">
        <v>0.82126343629585019</v>
      </c>
      <c r="X1214" s="12">
        <v>0.4770004041918709</v>
      </c>
      <c r="Y1214" s="19" t="s">
        <v>2284</v>
      </c>
      <c r="Z1214" s="19" t="s">
        <v>3585</v>
      </c>
      <c r="AA1214" s="12">
        <v>-0.600633294193473</v>
      </c>
    </row>
    <row r="1215" spans="1:27" ht="16" x14ac:dyDescent="0.2">
      <c r="A1215" s="12" t="s">
        <v>447</v>
      </c>
      <c r="B1215" s="12" t="s">
        <v>7485</v>
      </c>
      <c r="C1215" s="19">
        <v>3</v>
      </c>
      <c r="D1215" s="19">
        <v>-1</v>
      </c>
      <c r="E1215" s="19">
        <v>3440</v>
      </c>
      <c r="F1215" s="19">
        <v>3460</v>
      </c>
      <c r="G1215" s="19" t="s">
        <v>450</v>
      </c>
      <c r="H1215" s="19" t="s">
        <v>7486</v>
      </c>
      <c r="I1215" s="19" t="s">
        <v>7487</v>
      </c>
      <c r="J1215" s="19" t="s">
        <v>2262</v>
      </c>
      <c r="K1215" s="19" t="s">
        <v>7488</v>
      </c>
      <c r="L1215" s="86" t="s">
        <v>31</v>
      </c>
      <c r="M1215" s="19" t="s">
        <v>31</v>
      </c>
      <c r="N1215" s="19" t="s">
        <v>7489</v>
      </c>
      <c r="O1215" s="86" t="s">
        <v>11590</v>
      </c>
      <c r="P1215" s="19" t="s">
        <v>7490</v>
      </c>
      <c r="Q1215" s="19" t="s">
        <v>31</v>
      </c>
      <c r="R1215" s="86" t="s">
        <v>31</v>
      </c>
      <c r="S1215" s="19" t="s">
        <v>31</v>
      </c>
      <c r="T1215" s="12">
        <v>38.162132237186007</v>
      </c>
      <c r="U1215" s="12">
        <v>39.184329332420241</v>
      </c>
      <c r="V1215" s="12">
        <v>9.5180063526939644</v>
      </c>
      <c r="W1215" s="12">
        <v>9.1361075172214221</v>
      </c>
      <c r="X1215" s="12">
        <v>2.1849113219565846</v>
      </c>
      <c r="Y1215" s="19" t="s">
        <v>2830</v>
      </c>
      <c r="Z1215" s="19" t="s">
        <v>31</v>
      </c>
      <c r="AA1215" s="12">
        <v>-0.60008311889040877</v>
      </c>
    </row>
    <row r="1216" spans="1:27" ht="16" x14ac:dyDescent="0.2">
      <c r="A1216" s="12" t="s">
        <v>447</v>
      </c>
      <c r="B1216" s="12" t="s">
        <v>11626</v>
      </c>
      <c r="C1216" s="19">
        <v>3.5</v>
      </c>
      <c r="D1216" s="19">
        <v>-1</v>
      </c>
      <c r="E1216" s="19">
        <v>400</v>
      </c>
      <c r="F1216" s="19">
        <v>420</v>
      </c>
      <c r="G1216" s="19" t="s">
        <v>450</v>
      </c>
      <c r="H1216" s="19" t="s">
        <v>11666</v>
      </c>
      <c r="I1216" s="19" t="s">
        <v>11667</v>
      </c>
      <c r="J1216" s="19" t="s">
        <v>2262</v>
      </c>
      <c r="K1216" s="19" t="s">
        <v>11629</v>
      </c>
      <c r="L1216" s="86" t="s">
        <v>31</v>
      </c>
      <c r="M1216" s="19" t="s">
        <v>31</v>
      </c>
      <c r="N1216" s="19" t="s">
        <v>11630</v>
      </c>
      <c r="O1216" s="86" t="s">
        <v>11631</v>
      </c>
      <c r="P1216" s="19" t="s">
        <v>6578</v>
      </c>
      <c r="Q1216" s="19" t="s">
        <v>28606</v>
      </c>
      <c r="R1216" s="86" t="s">
        <v>31</v>
      </c>
      <c r="S1216" s="19" t="s">
        <v>28607</v>
      </c>
      <c r="T1216" s="12">
        <v>16.554770787613236</v>
      </c>
      <c r="U1216" s="12">
        <v>16.245250342967697</v>
      </c>
      <c r="V1216" s="12">
        <v>10.20150477485028</v>
      </c>
      <c r="W1216" s="12">
        <v>5.2367746377645723</v>
      </c>
      <c r="X1216" s="12">
        <v>2.9423346148022622</v>
      </c>
      <c r="Y1216" s="19" t="s">
        <v>2830</v>
      </c>
      <c r="Z1216" s="19" t="s">
        <v>31</v>
      </c>
      <c r="AA1216" s="12">
        <v>-0.50617961575394232</v>
      </c>
    </row>
    <row r="1217" spans="1:27" ht="16" x14ac:dyDescent="0.2">
      <c r="A1217" s="12" t="s">
        <v>447</v>
      </c>
      <c r="B1217" s="12" t="s">
        <v>11650</v>
      </c>
      <c r="C1217" s="19">
        <v>4</v>
      </c>
      <c r="D1217" s="19">
        <v>-1</v>
      </c>
      <c r="E1217" s="19">
        <v>1221</v>
      </c>
      <c r="F1217" s="19">
        <v>1241</v>
      </c>
      <c r="G1217" s="19" t="s">
        <v>450</v>
      </c>
      <c r="H1217" s="19" t="s">
        <v>11668</v>
      </c>
      <c r="I1217" s="19" t="s">
        <v>11669</v>
      </c>
      <c r="J1217" s="19" t="s">
        <v>2262</v>
      </c>
      <c r="K1217" s="19" t="s">
        <v>11651</v>
      </c>
      <c r="L1217" s="86" t="s">
        <v>31</v>
      </c>
      <c r="M1217" s="19" t="s">
        <v>31</v>
      </c>
      <c r="N1217" s="19" t="s">
        <v>3313</v>
      </c>
      <c r="O1217" s="86" t="s">
        <v>11649</v>
      </c>
      <c r="P1217" s="19" t="s">
        <v>3314</v>
      </c>
      <c r="Q1217" s="19" t="s">
        <v>33484</v>
      </c>
      <c r="R1217" s="86" t="s">
        <v>31</v>
      </c>
      <c r="S1217" s="19" t="s">
        <v>31082</v>
      </c>
      <c r="T1217" s="12">
        <v>111.24467224242882</v>
      </c>
      <c r="U1217" s="12">
        <v>98.690596639897151</v>
      </c>
      <c r="V1217" s="12">
        <v>31.273064647917135</v>
      </c>
      <c r="W1217" s="12">
        <v>27.2123478148138</v>
      </c>
      <c r="X1217" s="12">
        <v>15.415050375218675</v>
      </c>
      <c r="Y1217" s="19" t="s">
        <v>2830</v>
      </c>
      <c r="Z1217" s="19" t="s">
        <v>31</v>
      </c>
      <c r="AA1217" s="12">
        <v>-0.49448418311642234</v>
      </c>
    </row>
    <row r="1218" spans="1:27" ht="16" x14ac:dyDescent="0.2">
      <c r="A1218" s="12" t="s">
        <v>447</v>
      </c>
      <c r="B1218" s="12" t="s">
        <v>11684</v>
      </c>
      <c r="C1218" s="19">
        <v>4.5</v>
      </c>
      <c r="D1218" s="19">
        <v>-1</v>
      </c>
      <c r="E1218" s="19">
        <v>3874</v>
      </c>
      <c r="F1218" s="19">
        <v>3897</v>
      </c>
      <c r="G1218" s="19" t="s">
        <v>11685</v>
      </c>
      <c r="H1218" s="19" t="s">
        <v>11686</v>
      </c>
      <c r="I1218" s="19" t="s">
        <v>11687</v>
      </c>
      <c r="J1218" s="19" t="s">
        <v>2262</v>
      </c>
      <c r="K1218" s="19" t="s">
        <v>31</v>
      </c>
      <c r="L1218" s="86" t="s">
        <v>31</v>
      </c>
      <c r="M1218" s="19" t="s">
        <v>31</v>
      </c>
      <c r="N1218" s="19" t="s">
        <v>31</v>
      </c>
      <c r="O1218" s="86" t="s">
        <v>31</v>
      </c>
      <c r="P1218" s="19" t="s">
        <v>31</v>
      </c>
      <c r="Q1218" s="19" t="s">
        <v>31</v>
      </c>
      <c r="R1218" s="86" t="s">
        <v>31</v>
      </c>
      <c r="S1218" s="19" t="s">
        <v>31</v>
      </c>
      <c r="T1218" s="12">
        <v>6.8580424399600046</v>
      </c>
      <c r="U1218" s="12">
        <v>5.1086012072762994</v>
      </c>
      <c r="V1218" s="12">
        <v>2.2025648934028474</v>
      </c>
      <c r="W1218" s="12">
        <v>2.4863223922311826</v>
      </c>
      <c r="X1218" s="12">
        <v>1.3267739180077514</v>
      </c>
      <c r="Y1218" s="19" t="s">
        <v>31</v>
      </c>
      <c r="Z1218" s="19" t="s">
        <v>31</v>
      </c>
      <c r="AA1218" s="12">
        <v>-0.3956030324299189</v>
      </c>
    </row>
    <row r="1219" spans="1:27" ht="16" x14ac:dyDescent="0.2">
      <c r="A1219" s="12" t="s">
        <v>447</v>
      </c>
      <c r="B1219" s="12" t="s">
        <v>3311</v>
      </c>
      <c r="C1219" s="19">
        <v>4</v>
      </c>
      <c r="D1219" s="19">
        <v>-1</v>
      </c>
      <c r="E1219" s="19">
        <v>1263</v>
      </c>
      <c r="F1219" s="19">
        <v>1283</v>
      </c>
      <c r="G1219" s="19" t="s">
        <v>450</v>
      </c>
      <c r="H1219" s="19" t="s">
        <v>11668</v>
      </c>
      <c r="I1219" s="19" t="s">
        <v>11669</v>
      </c>
      <c r="J1219" s="19" t="s">
        <v>2262</v>
      </c>
      <c r="K1219" s="19" t="s">
        <v>3312</v>
      </c>
      <c r="L1219" s="86" t="s">
        <v>31</v>
      </c>
      <c r="M1219" s="19" t="s">
        <v>31</v>
      </c>
      <c r="N1219" s="19" t="s">
        <v>3313</v>
      </c>
      <c r="O1219" s="86" t="s">
        <v>11649</v>
      </c>
      <c r="P1219" s="19" t="s">
        <v>3314</v>
      </c>
      <c r="Q1219" s="19" t="s">
        <v>31081</v>
      </c>
      <c r="R1219" s="86" t="s">
        <v>31</v>
      </c>
      <c r="S1219" s="19" t="s">
        <v>31082</v>
      </c>
      <c r="T1219" s="12">
        <v>16.510435379642406</v>
      </c>
      <c r="U1219" s="12">
        <v>11.402689505275474</v>
      </c>
      <c r="V1219" s="12">
        <v>3.6484859201932731</v>
      </c>
      <c r="W1219" s="12">
        <v>1.0796549787029257</v>
      </c>
      <c r="X1219" s="12">
        <v>0.10266230258886976</v>
      </c>
      <c r="Y1219" s="19" t="s">
        <v>2830</v>
      </c>
      <c r="Z1219" s="19" t="s">
        <v>31</v>
      </c>
      <c r="AA1219" s="12">
        <v>-0.34023534327897981</v>
      </c>
    </row>
    <row r="1220" spans="1:27" ht="16" x14ac:dyDescent="0.2">
      <c r="A1220" s="12" t="s">
        <v>447</v>
      </c>
      <c r="B1220" s="12" t="s">
        <v>3777</v>
      </c>
      <c r="C1220" s="19">
        <v>1</v>
      </c>
      <c r="D1220" s="19">
        <v>-1</v>
      </c>
      <c r="E1220" s="19">
        <v>2407</v>
      </c>
      <c r="F1220" s="19">
        <v>2427</v>
      </c>
      <c r="G1220" s="19" t="s">
        <v>450</v>
      </c>
      <c r="H1220" s="19" t="s">
        <v>7497</v>
      </c>
      <c r="I1220" s="19" t="s">
        <v>7498</v>
      </c>
      <c r="J1220" s="19" t="s">
        <v>2262</v>
      </c>
      <c r="K1220" s="19" t="s">
        <v>3780</v>
      </c>
      <c r="L1220" s="86" t="s">
        <v>11568</v>
      </c>
      <c r="M1220" s="19" t="s">
        <v>3781</v>
      </c>
      <c r="N1220" s="19" t="s">
        <v>3782</v>
      </c>
      <c r="O1220" s="86" t="s">
        <v>11569</v>
      </c>
      <c r="P1220" s="19" t="s">
        <v>3783</v>
      </c>
      <c r="Q1220" s="19" t="s">
        <v>31919</v>
      </c>
      <c r="R1220" s="86" t="s">
        <v>31</v>
      </c>
      <c r="S1220" s="19" t="s">
        <v>31920</v>
      </c>
      <c r="T1220" s="12">
        <v>140.57529993705433</v>
      </c>
      <c r="U1220" s="12">
        <v>86.098648279396386</v>
      </c>
      <c r="V1220" s="12">
        <v>32.182847834375373</v>
      </c>
      <c r="W1220" s="12">
        <v>38.917216102516811</v>
      </c>
      <c r="X1220" s="12">
        <v>19.822104057700301</v>
      </c>
      <c r="Y1220" s="19" t="s">
        <v>3332</v>
      </c>
      <c r="Z1220" s="19" t="s">
        <v>31</v>
      </c>
      <c r="AA1220" s="12">
        <v>-0.2771247266559248</v>
      </c>
    </row>
    <row r="1221" spans="1:27" ht="16" x14ac:dyDescent="0.2">
      <c r="A1221" s="12" t="s">
        <v>447</v>
      </c>
      <c r="B1221" s="12" t="s">
        <v>7491</v>
      </c>
      <c r="C1221" s="19">
        <v>2.5</v>
      </c>
      <c r="D1221" s="19">
        <v>-1</v>
      </c>
      <c r="E1221" s="19">
        <v>322</v>
      </c>
      <c r="F1221" s="19">
        <v>342</v>
      </c>
      <c r="G1221" s="19" t="s">
        <v>450</v>
      </c>
      <c r="H1221" s="19" t="s">
        <v>7492</v>
      </c>
      <c r="I1221" s="19" t="s">
        <v>7493</v>
      </c>
      <c r="J1221" s="19" t="s">
        <v>2262</v>
      </c>
      <c r="K1221" s="19" t="s">
        <v>7494</v>
      </c>
      <c r="L1221" s="86" t="s">
        <v>31</v>
      </c>
      <c r="M1221" s="19" t="s">
        <v>31</v>
      </c>
      <c r="N1221" s="19" t="s">
        <v>7495</v>
      </c>
      <c r="O1221" s="86" t="s">
        <v>11584</v>
      </c>
      <c r="P1221" s="19" t="s">
        <v>7496</v>
      </c>
      <c r="Q1221" s="19" t="s">
        <v>30993</v>
      </c>
      <c r="R1221" s="86" t="s">
        <v>31</v>
      </c>
      <c r="S1221" s="19" t="s">
        <v>29497</v>
      </c>
      <c r="T1221" s="12">
        <v>2.3119258485037517</v>
      </c>
      <c r="U1221" s="12">
        <v>2.5887370805301022</v>
      </c>
      <c r="V1221" s="12">
        <v>3.1916617538069421</v>
      </c>
      <c r="W1221" s="12">
        <v>12.552633881267139</v>
      </c>
      <c r="X1221" s="12">
        <v>0.797114869967124</v>
      </c>
      <c r="Y1221" s="19" t="s">
        <v>2650</v>
      </c>
      <c r="Z1221" s="19" t="s">
        <v>31</v>
      </c>
      <c r="AA1221" s="12">
        <v>-0.25483527403022715</v>
      </c>
    </row>
    <row r="1222" spans="1:27" ht="16" x14ac:dyDescent="0.2">
      <c r="A1222" s="12" t="s">
        <v>447</v>
      </c>
      <c r="B1222" s="12" t="s">
        <v>3787</v>
      </c>
      <c r="C1222" s="19">
        <v>1</v>
      </c>
      <c r="D1222" s="19">
        <v>-1</v>
      </c>
      <c r="E1222" s="19">
        <v>1832</v>
      </c>
      <c r="F1222" s="19">
        <v>1852</v>
      </c>
      <c r="G1222" s="19" t="s">
        <v>450</v>
      </c>
      <c r="H1222" s="19" t="s">
        <v>7497</v>
      </c>
      <c r="I1222" s="19" t="s">
        <v>7498</v>
      </c>
      <c r="J1222" s="19" t="s">
        <v>2262</v>
      </c>
      <c r="K1222" s="19" t="s">
        <v>3788</v>
      </c>
      <c r="L1222" s="86" t="s">
        <v>11566</v>
      </c>
      <c r="M1222" s="19" t="s">
        <v>3789</v>
      </c>
      <c r="N1222" s="19" t="s">
        <v>3790</v>
      </c>
      <c r="O1222" s="86" t="s">
        <v>11567</v>
      </c>
      <c r="P1222" s="19" t="s">
        <v>3791</v>
      </c>
      <c r="Q1222" s="19" t="s">
        <v>32891</v>
      </c>
      <c r="R1222" s="86" t="s">
        <v>31</v>
      </c>
      <c r="S1222" s="19" t="s">
        <v>32892</v>
      </c>
      <c r="T1222" s="12">
        <v>91.140747208284822</v>
      </c>
      <c r="U1222" s="12">
        <v>39.618432308060434</v>
      </c>
      <c r="V1222" s="12">
        <v>17.369428972942256</v>
      </c>
      <c r="W1222" s="12">
        <v>10.463709967781712</v>
      </c>
      <c r="X1222" s="12">
        <v>7.4575566165475076</v>
      </c>
      <c r="Y1222" s="19" t="s">
        <v>3332</v>
      </c>
      <c r="Z1222" s="19" t="s">
        <v>31</v>
      </c>
      <c r="AA1222" s="12">
        <v>-9.0713788444219082E-2</v>
      </c>
    </row>
    <row r="1223" spans="1:27" ht="16" x14ac:dyDescent="0.2">
      <c r="A1223" s="12" t="s">
        <v>447</v>
      </c>
      <c r="B1223" s="12" t="s">
        <v>11679</v>
      </c>
      <c r="C1223" s="19">
        <v>4.5</v>
      </c>
      <c r="D1223" s="19">
        <v>-1</v>
      </c>
      <c r="E1223" s="19">
        <v>2181</v>
      </c>
      <c r="F1223" s="19">
        <v>2201</v>
      </c>
      <c r="G1223" s="19" t="s">
        <v>450</v>
      </c>
      <c r="H1223" s="19" t="s">
        <v>11680</v>
      </c>
      <c r="I1223" s="19" t="s">
        <v>11681</v>
      </c>
      <c r="J1223" s="19" t="s">
        <v>2262</v>
      </c>
      <c r="K1223" s="19" t="s">
        <v>11682</v>
      </c>
      <c r="L1223" s="86" t="s">
        <v>31</v>
      </c>
      <c r="M1223" s="19" t="s">
        <v>31</v>
      </c>
      <c r="N1223" s="19" t="s">
        <v>11683</v>
      </c>
      <c r="O1223" s="86" t="s">
        <v>31</v>
      </c>
      <c r="P1223" s="19" t="s">
        <v>2855</v>
      </c>
      <c r="Q1223" s="19" t="s">
        <v>28884</v>
      </c>
      <c r="R1223" s="86" t="s">
        <v>31</v>
      </c>
      <c r="S1223" s="19" t="s">
        <v>28885</v>
      </c>
      <c r="T1223" s="12">
        <v>0.7593049562705726</v>
      </c>
      <c r="U1223" s="12">
        <v>1.2383739065562451</v>
      </c>
      <c r="V1223" s="12">
        <v>2.7477785100188874</v>
      </c>
      <c r="W1223" s="12">
        <v>0.12580767782202085</v>
      </c>
      <c r="X1223" s="12">
        <v>0</v>
      </c>
      <c r="Y1223" s="19" t="s">
        <v>3287</v>
      </c>
      <c r="Z1223" s="19" t="s">
        <v>2621</v>
      </c>
      <c r="AA1223" s="12">
        <v>-7.2274508465492132E-2</v>
      </c>
    </row>
    <row r="1224" spans="1:27" ht="16" x14ac:dyDescent="0.2">
      <c r="A1224" s="12" t="s">
        <v>447</v>
      </c>
      <c r="B1224" s="12" t="s">
        <v>11610</v>
      </c>
      <c r="C1224" s="19">
        <v>5</v>
      </c>
      <c r="D1224" s="19">
        <v>-1</v>
      </c>
      <c r="E1224" s="19">
        <v>984</v>
      </c>
      <c r="F1224" s="19">
        <v>1004</v>
      </c>
      <c r="G1224" s="19" t="s">
        <v>450</v>
      </c>
      <c r="H1224" s="19" t="s">
        <v>11705</v>
      </c>
      <c r="I1224" s="19" t="s">
        <v>11706</v>
      </c>
      <c r="J1224" s="19" t="s">
        <v>2262</v>
      </c>
      <c r="K1224" s="19" t="s">
        <v>31</v>
      </c>
      <c r="L1224" s="86" t="s">
        <v>31</v>
      </c>
      <c r="M1224" s="19" t="s">
        <v>31</v>
      </c>
      <c r="N1224" s="19" t="s">
        <v>31</v>
      </c>
      <c r="O1224" s="86" t="s">
        <v>31</v>
      </c>
      <c r="P1224" s="19" t="s">
        <v>31</v>
      </c>
      <c r="Q1224" s="19" t="s">
        <v>31</v>
      </c>
      <c r="R1224" s="86" t="s">
        <v>31</v>
      </c>
      <c r="S1224" s="19" t="s">
        <v>31</v>
      </c>
      <c r="T1224" s="12">
        <v>0.1459177198791837</v>
      </c>
      <c r="U1224" s="12">
        <v>3.5272010854874067E-2</v>
      </c>
      <c r="V1224" s="12">
        <v>0</v>
      </c>
      <c r="W1224" s="12">
        <v>0</v>
      </c>
      <c r="X1224" s="12">
        <v>0</v>
      </c>
      <c r="Y1224" s="19" t="s">
        <v>31</v>
      </c>
      <c r="Z1224" s="19" t="s">
        <v>31</v>
      </c>
      <c r="AA1224" s="12">
        <v>1.572638639165853E-2</v>
      </c>
    </row>
    <row r="1225" spans="1:27" ht="16" x14ac:dyDescent="0.2">
      <c r="A1225" s="12" t="s">
        <v>447</v>
      </c>
      <c r="B1225" s="12" t="s">
        <v>11707</v>
      </c>
      <c r="C1225" s="19">
        <v>5</v>
      </c>
      <c r="D1225" s="19">
        <v>-1</v>
      </c>
      <c r="E1225" s="19">
        <v>1955</v>
      </c>
      <c r="F1225" s="19">
        <v>1975</v>
      </c>
      <c r="G1225" s="19" t="s">
        <v>450</v>
      </c>
      <c r="H1225" s="19" t="s">
        <v>11708</v>
      </c>
      <c r="I1225" s="19" t="s">
        <v>11709</v>
      </c>
      <c r="J1225" s="19" t="s">
        <v>2262</v>
      </c>
      <c r="K1225" s="19" t="s">
        <v>31</v>
      </c>
      <c r="L1225" s="86" t="s">
        <v>31</v>
      </c>
      <c r="M1225" s="19" t="s">
        <v>31</v>
      </c>
      <c r="N1225" s="19" t="s">
        <v>31</v>
      </c>
      <c r="O1225" s="86" t="s">
        <v>31</v>
      </c>
      <c r="P1225" s="19" t="s">
        <v>31</v>
      </c>
      <c r="Q1225" s="19" t="s">
        <v>31</v>
      </c>
      <c r="R1225" s="86" t="s">
        <v>31</v>
      </c>
      <c r="S1225" s="19" t="s">
        <v>31</v>
      </c>
      <c r="T1225" s="12">
        <v>2.4130391814182594E-2</v>
      </c>
      <c r="U1225" s="12">
        <v>0</v>
      </c>
      <c r="V1225" s="12">
        <v>0</v>
      </c>
      <c r="W1225" s="12">
        <v>0</v>
      </c>
      <c r="X1225" s="12">
        <v>0</v>
      </c>
      <c r="Y1225" s="19" t="s">
        <v>31</v>
      </c>
      <c r="Z1225" s="19" t="s">
        <v>31</v>
      </c>
      <c r="AA1225" s="12">
        <v>0.22861985534700796</v>
      </c>
    </row>
    <row r="1226" spans="1:27" ht="16" x14ac:dyDescent="0.2">
      <c r="A1226" s="12" t="s">
        <v>447</v>
      </c>
      <c r="B1226" s="12" t="s">
        <v>11688</v>
      </c>
      <c r="C1226" s="19">
        <v>4.5</v>
      </c>
      <c r="D1226" s="19">
        <v>-1</v>
      </c>
      <c r="E1226" s="19">
        <v>1267</v>
      </c>
      <c r="F1226" s="19">
        <v>1287</v>
      </c>
      <c r="G1226" s="19" t="s">
        <v>450</v>
      </c>
      <c r="H1226" s="19" t="s">
        <v>11689</v>
      </c>
      <c r="I1226" s="19" t="s">
        <v>11690</v>
      </c>
      <c r="J1226" s="19" t="s">
        <v>2262</v>
      </c>
      <c r="K1226" s="19" t="s">
        <v>11691</v>
      </c>
      <c r="L1226" s="86" t="s">
        <v>11692</v>
      </c>
      <c r="M1226" s="19" t="s">
        <v>11693</v>
      </c>
      <c r="N1226" s="19" t="s">
        <v>31</v>
      </c>
      <c r="O1226" s="86" t="s">
        <v>31</v>
      </c>
      <c r="P1226" s="19" t="s">
        <v>31</v>
      </c>
      <c r="Q1226" s="19" t="s">
        <v>30369</v>
      </c>
      <c r="R1226" s="86" t="s">
        <v>31</v>
      </c>
      <c r="S1226" s="19" t="s">
        <v>30370</v>
      </c>
      <c r="T1226" s="12">
        <v>21.326390298326441</v>
      </c>
      <c r="U1226" s="12">
        <v>13.532447341295546</v>
      </c>
      <c r="V1226" s="12">
        <v>22.670984954298259</v>
      </c>
      <c r="W1226" s="12">
        <v>8.9855216779845843</v>
      </c>
      <c r="X1226" s="12">
        <v>11.856644830293995</v>
      </c>
      <c r="Y1226" s="19" t="s">
        <v>2833</v>
      </c>
      <c r="Z1226" s="19" t="s">
        <v>31</v>
      </c>
      <c r="AA1226" s="12">
        <v>0.31239485297842101</v>
      </c>
    </row>
    <row r="1227" spans="1:27" ht="16" x14ac:dyDescent="0.2">
      <c r="A1227" s="12" t="s">
        <v>447</v>
      </c>
      <c r="B1227" s="12" t="s">
        <v>11574</v>
      </c>
      <c r="C1227" s="19">
        <v>3.5</v>
      </c>
      <c r="D1227" s="19">
        <v>-1</v>
      </c>
      <c r="E1227" s="19">
        <v>174</v>
      </c>
      <c r="F1227" s="19">
        <v>194</v>
      </c>
      <c r="G1227" s="19" t="s">
        <v>450</v>
      </c>
      <c r="H1227" s="19" t="s">
        <v>11664</v>
      </c>
      <c r="I1227" s="19" t="s">
        <v>11665</v>
      </c>
      <c r="J1227" s="19" t="s">
        <v>2262</v>
      </c>
      <c r="K1227" s="19" t="s">
        <v>31</v>
      </c>
      <c r="L1227" s="86" t="s">
        <v>31</v>
      </c>
      <c r="M1227" s="19" t="s">
        <v>31</v>
      </c>
      <c r="N1227" s="19" t="s">
        <v>11577</v>
      </c>
      <c r="O1227" s="86" t="s">
        <v>11578</v>
      </c>
      <c r="P1227" s="19" t="s">
        <v>11579</v>
      </c>
      <c r="Q1227" s="19" t="s">
        <v>33099</v>
      </c>
      <c r="R1227" s="86" t="s">
        <v>31</v>
      </c>
      <c r="S1227" s="19" t="s">
        <v>33100</v>
      </c>
      <c r="T1227" s="12">
        <v>140.02484705032134</v>
      </c>
      <c r="U1227" s="12">
        <v>86.175143117915056</v>
      </c>
      <c r="V1227" s="12">
        <v>54.973980546498005</v>
      </c>
      <c r="W1227" s="12">
        <v>61.655848355731962</v>
      </c>
      <c r="X1227" s="12">
        <v>366.20425654322207</v>
      </c>
      <c r="Y1227" s="19" t="s">
        <v>2369</v>
      </c>
      <c r="Z1227" s="19" t="s">
        <v>31</v>
      </c>
      <c r="AA1227" s="12">
        <v>0.56408565324270965</v>
      </c>
    </row>
    <row r="1228" spans="1:27" ht="16" x14ac:dyDescent="0.2">
      <c r="A1228" s="12" t="s">
        <v>454</v>
      </c>
      <c r="B1228" s="12" t="s">
        <v>11446</v>
      </c>
      <c r="C1228" s="19">
        <v>4.5</v>
      </c>
      <c r="D1228" s="19">
        <v>-1</v>
      </c>
      <c r="E1228" s="19">
        <v>845</v>
      </c>
      <c r="F1228" s="19">
        <v>864</v>
      </c>
      <c r="G1228" s="19" t="s">
        <v>426</v>
      </c>
      <c r="H1228" s="19" t="s">
        <v>11447</v>
      </c>
      <c r="I1228" s="19" t="s">
        <v>11448</v>
      </c>
      <c r="J1228" s="19" t="s">
        <v>2262</v>
      </c>
      <c r="K1228" s="19" t="s">
        <v>11449</v>
      </c>
      <c r="L1228" s="86" t="s">
        <v>2265</v>
      </c>
      <c r="M1228" s="19" t="s">
        <v>2265</v>
      </c>
      <c r="N1228" s="19" t="s">
        <v>11450</v>
      </c>
      <c r="O1228" s="86" t="s">
        <v>11451</v>
      </c>
      <c r="P1228" s="19" t="s">
        <v>11452</v>
      </c>
      <c r="Q1228" s="19" t="s">
        <v>29431</v>
      </c>
      <c r="R1228" s="86" t="s">
        <v>2265</v>
      </c>
      <c r="S1228" s="19" t="s">
        <v>29432</v>
      </c>
      <c r="T1228" s="12">
        <v>107.02759516105129</v>
      </c>
      <c r="U1228" s="12">
        <v>121.68766219832253</v>
      </c>
      <c r="V1228" s="12">
        <v>210.18745856238385</v>
      </c>
      <c r="W1228" s="12">
        <v>139.63387623936285</v>
      </c>
      <c r="X1228" s="12">
        <v>209.79675655791533</v>
      </c>
      <c r="Y1228" s="19" t="s">
        <v>2369</v>
      </c>
      <c r="Z1228" s="19" t="s">
        <v>31</v>
      </c>
      <c r="AA1228" s="12">
        <v>-0.7796318945220414</v>
      </c>
    </row>
    <row r="1229" spans="1:27" ht="16" x14ac:dyDescent="0.2">
      <c r="A1229" s="12" t="s">
        <v>454</v>
      </c>
      <c r="B1229" s="12" t="s">
        <v>11469</v>
      </c>
      <c r="C1229" s="19">
        <v>5</v>
      </c>
      <c r="D1229" s="19">
        <v>-1</v>
      </c>
      <c r="E1229" s="19">
        <v>1392</v>
      </c>
      <c r="F1229" s="19">
        <v>1412</v>
      </c>
      <c r="G1229" s="19" t="s">
        <v>11470</v>
      </c>
      <c r="H1229" s="19" t="s">
        <v>11471</v>
      </c>
      <c r="I1229" s="19" t="s">
        <v>11472</v>
      </c>
      <c r="J1229" s="19" t="s">
        <v>2282</v>
      </c>
      <c r="K1229" s="19" t="s">
        <v>11473</v>
      </c>
      <c r="L1229" s="86" t="s">
        <v>2265</v>
      </c>
      <c r="M1229" s="19" t="s">
        <v>2265</v>
      </c>
      <c r="N1229" s="19" t="s">
        <v>31</v>
      </c>
      <c r="O1229" s="86" t="s">
        <v>31</v>
      </c>
      <c r="P1229" s="19" t="s">
        <v>31</v>
      </c>
      <c r="Q1229" s="19" t="s">
        <v>31</v>
      </c>
      <c r="R1229" s="86" t="s">
        <v>31</v>
      </c>
      <c r="S1229" s="19" t="s">
        <v>31</v>
      </c>
      <c r="T1229" s="12">
        <v>4.5386724824150189E-2</v>
      </c>
      <c r="U1229" s="12">
        <v>6.0239582883545049E-2</v>
      </c>
      <c r="V1229" s="12">
        <v>0.11889075196198511</v>
      </c>
      <c r="W1229" s="12">
        <v>0.23141074024735411</v>
      </c>
      <c r="X1229" s="12">
        <v>0.30183357994988863</v>
      </c>
      <c r="Y1229" s="19" t="s">
        <v>2597</v>
      </c>
      <c r="Z1229" s="19" t="s">
        <v>31</v>
      </c>
      <c r="AA1229" s="12">
        <v>-0.7593179727150855</v>
      </c>
    </row>
    <row r="1230" spans="1:27" ht="16" x14ac:dyDescent="0.2">
      <c r="A1230" s="12" t="s">
        <v>454</v>
      </c>
      <c r="B1230" s="12" t="s">
        <v>2688</v>
      </c>
      <c r="C1230" s="19">
        <v>3</v>
      </c>
      <c r="D1230" s="19">
        <v>-1</v>
      </c>
      <c r="E1230" s="19">
        <v>1128</v>
      </c>
      <c r="F1230" s="19">
        <v>1147</v>
      </c>
      <c r="G1230" s="19" t="s">
        <v>426</v>
      </c>
      <c r="H1230" s="19" t="s">
        <v>2689</v>
      </c>
      <c r="I1230" s="19" t="s">
        <v>2690</v>
      </c>
      <c r="J1230" s="19" t="s">
        <v>2262</v>
      </c>
      <c r="K1230" s="19" t="s">
        <v>2691</v>
      </c>
      <c r="L1230" s="86" t="s">
        <v>31</v>
      </c>
      <c r="M1230" s="19" t="s">
        <v>31</v>
      </c>
      <c r="N1230" s="19" t="s">
        <v>31</v>
      </c>
      <c r="O1230" s="86" t="s">
        <v>31</v>
      </c>
      <c r="P1230" s="19" t="s">
        <v>31</v>
      </c>
      <c r="Q1230" s="19" t="s">
        <v>28378</v>
      </c>
      <c r="R1230" s="86" t="s">
        <v>31</v>
      </c>
      <c r="S1230" s="19" t="s">
        <v>28379</v>
      </c>
      <c r="T1230" s="12">
        <v>0.72990457504149076</v>
      </c>
      <c r="U1230" s="12">
        <v>0.77008306122580306</v>
      </c>
      <c r="V1230" s="12">
        <v>1.8895600882762462</v>
      </c>
      <c r="W1230" s="12">
        <v>16.026672358954123</v>
      </c>
      <c r="X1230" s="12">
        <v>15.983507025900508</v>
      </c>
      <c r="Y1230" s="19" t="s">
        <v>2364</v>
      </c>
      <c r="Z1230" s="19" t="s">
        <v>31</v>
      </c>
      <c r="AA1230" s="12">
        <v>-0.65054154652651175</v>
      </c>
    </row>
    <row r="1231" spans="1:27" ht="16" x14ac:dyDescent="0.2">
      <c r="A1231" s="12" t="s">
        <v>454</v>
      </c>
      <c r="B1231" s="12" t="s">
        <v>11397</v>
      </c>
      <c r="C1231" s="19">
        <v>3.5</v>
      </c>
      <c r="D1231" s="19">
        <v>-1</v>
      </c>
      <c r="E1231" s="19">
        <v>496</v>
      </c>
      <c r="F1231" s="19">
        <v>515</v>
      </c>
      <c r="G1231" s="19" t="s">
        <v>426</v>
      </c>
      <c r="H1231" s="19" t="s">
        <v>11398</v>
      </c>
      <c r="I1231" s="19" t="s">
        <v>11399</v>
      </c>
      <c r="J1231" s="19" t="s">
        <v>2262</v>
      </c>
      <c r="K1231" s="19" t="s">
        <v>5250</v>
      </c>
      <c r="L1231" s="86" t="s">
        <v>31</v>
      </c>
      <c r="M1231" s="19" t="s">
        <v>31</v>
      </c>
      <c r="N1231" s="19" t="s">
        <v>31</v>
      </c>
      <c r="O1231" s="86" t="s">
        <v>31</v>
      </c>
      <c r="P1231" s="19" t="s">
        <v>31</v>
      </c>
      <c r="Q1231" s="19" t="s">
        <v>31</v>
      </c>
      <c r="R1231" s="86" t="s">
        <v>31</v>
      </c>
      <c r="S1231" s="19" t="s">
        <v>31</v>
      </c>
      <c r="T1231" s="12">
        <v>4.7044753185026605E-3</v>
      </c>
      <c r="U1231" s="12">
        <v>9.586837213678593E-3</v>
      </c>
      <c r="V1231" s="12">
        <v>0.13820503704597842</v>
      </c>
      <c r="W1231" s="12">
        <v>0.14230998503803963</v>
      </c>
      <c r="X1231" s="12">
        <v>5.9143066341532241E-3</v>
      </c>
      <c r="Y1231" s="19" t="s">
        <v>2284</v>
      </c>
      <c r="Z1231" s="19" t="s">
        <v>3024</v>
      </c>
      <c r="AA1231" s="12">
        <v>-0.63324514027528012</v>
      </c>
    </row>
    <row r="1232" spans="1:27" ht="16" x14ac:dyDescent="0.2">
      <c r="A1232" s="12" t="s">
        <v>454</v>
      </c>
      <c r="B1232" s="12" t="s">
        <v>11427</v>
      </c>
      <c r="C1232" s="19">
        <v>4</v>
      </c>
      <c r="D1232" s="19">
        <v>-1</v>
      </c>
      <c r="E1232" s="19">
        <v>997</v>
      </c>
      <c r="F1232" s="19">
        <v>1016</v>
      </c>
      <c r="G1232" s="19" t="s">
        <v>426</v>
      </c>
      <c r="H1232" s="19" t="s">
        <v>11428</v>
      </c>
      <c r="I1232" s="19" t="s">
        <v>11429</v>
      </c>
      <c r="J1232" s="19" t="s">
        <v>2282</v>
      </c>
      <c r="K1232" s="19" t="s">
        <v>31</v>
      </c>
      <c r="L1232" s="86" t="s">
        <v>31</v>
      </c>
      <c r="M1232" s="19" t="s">
        <v>31</v>
      </c>
      <c r="N1232" s="19" t="s">
        <v>31</v>
      </c>
      <c r="O1232" s="86" t="s">
        <v>31</v>
      </c>
      <c r="P1232" s="19" t="s">
        <v>31</v>
      </c>
      <c r="Q1232" s="19" t="s">
        <v>29560</v>
      </c>
      <c r="R1232" s="86" t="s">
        <v>31</v>
      </c>
      <c r="S1232" s="19" t="s">
        <v>31</v>
      </c>
      <c r="T1232" s="12">
        <v>8.99612184727938E-2</v>
      </c>
      <c r="U1232" s="12">
        <v>0.18964889884792449</v>
      </c>
      <c r="V1232" s="12">
        <v>4.9489358277949487</v>
      </c>
      <c r="W1232" s="12">
        <v>3.736545891390108</v>
      </c>
      <c r="X1232" s="12">
        <v>0</v>
      </c>
      <c r="Y1232" s="19" t="s">
        <v>31</v>
      </c>
      <c r="Z1232" s="19" t="s">
        <v>31</v>
      </c>
      <c r="AA1232" s="12">
        <v>-0.60783707392705832</v>
      </c>
    </row>
    <row r="1233" spans="1:27" ht="16" x14ac:dyDescent="0.2">
      <c r="A1233" s="12" t="s">
        <v>454</v>
      </c>
      <c r="B1233" s="12" t="s">
        <v>2702</v>
      </c>
      <c r="C1233" s="19">
        <v>0</v>
      </c>
      <c r="D1233" s="19">
        <v>-1</v>
      </c>
      <c r="E1233" s="19">
        <v>1600</v>
      </c>
      <c r="F1233" s="19">
        <v>1619</v>
      </c>
      <c r="G1233" s="19" t="s">
        <v>426</v>
      </c>
      <c r="H1233" s="19" t="s">
        <v>2323</v>
      </c>
      <c r="I1233" s="19" t="s">
        <v>2703</v>
      </c>
      <c r="J1233" s="19" t="s">
        <v>2262</v>
      </c>
      <c r="K1233" s="19" t="s">
        <v>2704</v>
      </c>
      <c r="L1233" s="86" t="s">
        <v>11375</v>
      </c>
      <c r="M1233" s="19" t="s">
        <v>2705</v>
      </c>
      <c r="N1233" s="19" t="s">
        <v>2706</v>
      </c>
      <c r="O1233" s="86" t="s">
        <v>11376</v>
      </c>
      <c r="P1233" s="19" t="s">
        <v>2707</v>
      </c>
      <c r="Q1233" s="19" t="s">
        <v>30927</v>
      </c>
      <c r="R1233" s="86" t="s">
        <v>31</v>
      </c>
      <c r="S1233" s="19" t="s">
        <v>30928</v>
      </c>
      <c r="T1233" s="12">
        <v>82.297816928144712</v>
      </c>
      <c r="U1233" s="12">
        <v>51.598228308278152</v>
      </c>
      <c r="V1233" s="12">
        <v>102.77748296147836</v>
      </c>
      <c r="W1233" s="12">
        <v>113.51854172234117</v>
      </c>
      <c r="X1233" s="12">
        <v>84.029030364440587</v>
      </c>
      <c r="Y1233" s="19" t="s">
        <v>2302</v>
      </c>
      <c r="Z1233" s="19" t="s">
        <v>31</v>
      </c>
      <c r="AA1233" s="12">
        <v>-0.54436860530762854</v>
      </c>
    </row>
    <row r="1234" spans="1:27" ht="16" x14ac:dyDescent="0.2">
      <c r="A1234" s="12" t="s">
        <v>454</v>
      </c>
      <c r="B1234" s="12" t="s">
        <v>11457</v>
      </c>
      <c r="C1234" s="19">
        <v>4.5</v>
      </c>
      <c r="D1234" s="19">
        <v>-1</v>
      </c>
      <c r="E1234" s="19">
        <v>698</v>
      </c>
      <c r="F1234" s="19">
        <v>717</v>
      </c>
      <c r="G1234" s="19" t="s">
        <v>426</v>
      </c>
      <c r="H1234" s="19" t="s">
        <v>11458</v>
      </c>
      <c r="I1234" s="19" t="s">
        <v>11459</v>
      </c>
      <c r="J1234" s="19" t="s">
        <v>2282</v>
      </c>
      <c r="K1234" s="19" t="s">
        <v>31</v>
      </c>
      <c r="L1234" s="86" t="s">
        <v>31</v>
      </c>
      <c r="M1234" s="19" t="s">
        <v>31</v>
      </c>
      <c r="N1234" s="19" t="s">
        <v>31</v>
      </c>
      <c r="O1234" s="86" t="s">
        <v>31</v>
      </c>
      <c r="P1234" s="19" t="s">
        <v>31</v>
      </c>
      <c r="Q1234" s="19" t="s">
        <v>31</v>
      </c>
      <c r="R1234" s="86" t="s">
        <v>31</v>
      </c>
      <c r="S1234" s="19" t="s">
        <v>31</v>
      </c>
      <c r="T1234" s="12">
        <v>0.49376050910105912</v>
      </c>
      <c r="U1234" s="12">
        <v>0</v>
      </c>
      <c r="V1234" s="12">
        <v>2.6570305973522337</v>
      </c>
      <c r="W1234" s="12">
        <v>1.362681481408341</v>
      </c>
      <c r="X1234" s="12">
        <v>0</v>
      </c>
      <c r="Y1234" s="19" t="s">
        <v>31</v>
      </c>
      <c r="Z1234" s="19" t="s">
        <v>31</v>
      </c>
      <c r="AA1234" s="12">
        <v>-0.44467706279000507</v>
      </c>
    </row>
    <row r="1235" spans="1:27" ht="16" x14ac:dyDescent="0.2">
      <c r="A1235" s="12" t="s">
        <v>454</v>
      </c>
      <c r="B1235" s="12" t="s">
        <v>11405</v>
      </c>
      <c r="C1235" s="19">
        <v>3.5</v>
      </c>
      <c r="D1235" s="19">
        <v>-1</v>
      </c>
      <c r="E1235" s="19">
        <v>388</v>
      </c>
      <c r="F1235" s="19">
        <v>407</v>
      </c>
      <c r="G1235" s="19" t="s">
        <v>426</v>
      </c>
      <c r="H1235" s="19" t="s">
        <v>11406</v>
      </c>
      <c r="I1235" s="19" t="s">
        <v>11407</v>
      </c>
      <c r="J1235" s="19" t="s">
        <v>2262</v>
      </c>
      <c r="K1235" s="19" t="s">
        <v>31</v>
      </c>
      <c r="L1235" s="86" t="s">
        <v>31</v>
      </c>
      <c r="M1235" s="19" t="s">
        <v>31</v>
      </c>
      <c r="N1235" s="19" t="s">
        <v>31</v>
      </c>
      <c r="O1235" s="86" t="s">
        <v>31</v>
      </c>
      <c r="P1235" s="19" t="s">
        <v>31</v>
      </c>
      <c r="Q1235" s="19" t="s">
        <v>31</v>
      </c>
      <c r="R1235" s="86" t="s">
        <v>31</v>
      </c>
      <c r="S1235" s="19" t="s">
        <v>31</v>
      </c>
      <c r="T1235" s="12">
        <v>5.213533721731225</v>
      </c>
      <c r="U1235" s="12">
        <v>3.4558350132270816</v>
      </c>
      <c r="V1235" s="12">
        <v>8.3681468468027091</v>
      </c>
      <c r="W1235" s="12">
        <v>68.954262787324978</v>
      </c>
      <c r="X1235" s="12">
        <v>3.6008944651043784</v>
      </c>
      <c r="Y1235" s="19" t="s">
        <v>31</v>
      </c>
      <c r="Z1235" s="19" t="s">
        <v>31</v>
      </c>
      <c r="AA1235" s="12">
        <v>-0.40160849936721105</v>
      </c>
    </row>
    <row r="1236" spans="1:27" ht="16" x14ac:dyDescent="0.2">
      <c r="A1236" s="12" t="s">
        <v>454</v>
      </c>
      <c r="B1236" s="12" t="s">
        <v>11402</v>
      </c>
      <c r="C1236" s="19">
        <v>3.5</v>
      </c>
      <c r="D1236" s="19">
        <v>-1</v>
      </c>
      <c r="E1236" s="19">
        <v>756</v>
      </c>
      <c r="F1236" s="19">
        <v>775</v>
      </c>
      <c r="G1236" s="19" t="s">
        <v>426</v>
      </c>
      <c r="H1236" s="19" t="s">
        <v>11403</v>
      </c>
      <c r="I1236" s="19" t="s">
        <v>11404</v>
      </c>
      <c r="J1236" s="19" t="s">
        <v>2262</v>
      </c>
      <c r="K1236" s="19" t="s">
        <v>3801</v>
      </c>
      <c r="L1236" s="86" t="s">
        <v>2876</v>
      </c>
      <c r="M1236" s="19" t="s">
        <v>2876</v>
      </c>
      <c r="N1236" s="19" t="s">
        <v>31</v>
      </c>
      <c r="O1236" s="86" t="s">
        <v>31</v>
      </c>
      <c r="P1236" s="19" t="s">
        <v>31</v>
      </c>
      <c r="Q1236" s="19" t="s">
        <v>31</v>
      </c>
      <c r="R1236" s="86" t="s">
        <v>31</v>
      </c>
      <c r="S1236" s="19" t="s">
        <v>31</v>
      </c>
      <c r="T1236" s="12">
        <v>5.9099191269041368E-2</v>
      </c>
      <c r="U1236" s="12">
        <v>0.20656561955642663</v>
      </c>
      <c r="V1236" s="12">
        <v>0</v>
      </c>
      <c r="W1236" s="12">
        <v>9.6245073115635418E-2</v>
      </c>
      <c r="X1236" s="12">
        <v>2.0398105959557902</v>
      </c>
      <c r="Y1236" s="19" t="s">
        <v>31</v>
      </c>
      <c r="Z1236" s="19" t="s">
        <v>31</v>
      </c>
      <c r="AA1236" s="12">
        <v>-0.34291221240745107</v>
      </c>
    </row>
    <row r="1237" spans="1:27" ht="16" x14ac:dyDescent="0.2">
      <c r="A1237" s="12" t="s">
        <v>454</v>
      </c>
      <c r="B1237" s="12" t="s">
        <v>2699</v>
      </c>
      <c r="C1237" s="19">
        <v>3</v>
      </c>
      <c r="D1237" s="19">
        <v>-1</v>
      </c>
      <c r="E1237" s="19">
        <v>1729</v>
      </c>
      <c r="F1237" s="19">
        <v>1748</v>
      </c>
      <c r="G1237" s="19" t="s">
        <v>426</v>
      </c>
      <c r="H1237" s="19" t="s">
        <v>2700</v>
      </c>
      <c r="I1237" s="19" t="s">
        <v>2701</v>
      </c>
      <c r="J1237" s="19" t="s">
        <v>2262</v>
      </c>
      <c r="K1237" s="19" t="s">
        <v>31</v>
      </c>
      <c r="L1237" s="86" t="s">
        <v>31</v>
      </c>
      <c r="M1237" s="19" t="s">
        <v>31</v>
      </c>
      <c r="N1237" s="19" t="s">
        <v>31</v>
      </c>
      <c r="O1237" s="86" t="s">
        <v>31</v>
      </c>
      <c r="P1237" s="19" t="s">
        <v>31</v>
      </c>
      <c r="Q1237" s="19" t="s">
        <v>30881</v>
      </c>
      <c r="R1237" s="86" t="s">
        <v>31</v>
      </c>
      <c r="S1237" s="19" t="s">
        <v>30882</v>
      </c>
      <c r="T1237" s="12">
        <v>0.40871835461965528</v>
      </c>
      <c r="U1237" s="12">
        <v>0.3664243576752047</v>
      </c>
      <c r="V1237" s="12">
        <v>0.96902677535024517</v>
      </c>
      <c r="W1237" s="12">
        <v>0.1949960607146862</v>
      </c>
      <c r="X1237" s="12">
        <v>7.5358553382394916E-2</v>
      </c>
      <c r="Y1237" s="19" t="s">
        <v>2597</v>
      </c>
      <c r="Z1237" s="19" t="s">
        <v>31</v>
      </c>
      <c r="AA1237" s="12">
        <v>-3.0824572793873212E-2</v>
      </c>
    </row>
    <row r="1238" spans="1:27" ht="16" x14ac:dyDescent="0.2">
      <c r="A1238" s="12" t="s">
        <v>454</v>
      </c>
      <c r="B1238" s="12" t="s">
        <v>11400</v>
      </c>
      <c r="C1238" s="19">
        <v>3.5</v>
      </c>
      <c r="D1238" s="19">
        <v>-1</v>
      </c>
      <c r="E1238" s="19">
        <v>601</v>
      </c>
      <c r="F1238" s="19">
        <v>620</v>
      </c>
      <c r="G1238" s="19" t="s">
        <v>426</v>
      </c>
      <c r="H1238" s="19" t="s">
        <v>11398</v>
      </c>
      <c r="I1238" s="19" t="s">
        <v>11399</v>
      </c>
      <c r="J1238" s="19" t="s">
        <v>2262</v>
      </c>
      <c r="K1238" s="19" t="s">
        <v>5250</v>
      </c>
      <c r="L1238" s="86" t="s">
        <v>31</v>
      </c>
      <c r="M1238" s="19" t="s">
        <v>31</v>
      </c>
      <c r="N1238" s="19" t="s">
        <v>5251</v>
      </c>
      <c r="O1238" s="86" t="s">
        <v>11401</v>
      </c>
      <c r="P1238" s="19" t="s">
        <v>5252</v>
      </c>
      <c r="Q1238" s="19" t="s">
        <v>32438</v>
      </c>
      <c r="R1238" s="86" t="s">
        <v>31</v>
      </c>
      <c r="S1238" s="19" t="s">
        <v>29495</v>
      </c>
      <c r="T1238" s="12">
        <v>0</v>
      </c>
      <c r="U1238" s="12">
        <v>4.7041895603384044E-2</v>
      </c>
      <c r="V1238" s="12">
        <v>0</v>
      </c>
      <c r="W1238" s="12">
        <v>0</v>
      </c>
      <c r="X1238" s="12">
        <v>0</v>
      </c>
      <c r="Y1238" s="19" t="s">
        <v>31</v>
      </c>
      <c r="Z1238" s="19" t="s">
        <v>3024</v>
      </c>
      <c r="AA1238" s="12">
        <v>0.26796335113440395</v>
      </c>
    </row>
    <row r="1239" spans="1:27" ht="16" x14ac:dyDescent="0.2">
      <c r="A1239" s="12" t="s">
        <v>454</v>
      </c>
      <c r="B1239" s="12" t="s">
        <v>11391</v>
      </c>
      <c r="C1239" s="19">
        <v>3.5</v>
      </c>
      <c r="D1239" s="19">
        <v>-1</v>
      </c>
      <c r="E1239" s="19">
        <v>106</v>
      </c>
      <c r="F1239" s="19">
        <v>125</v>
      </c>
      <c r="G1239" s="19" t="s">
        <v>426</v>
      </c>
      <c r="H1239" s="19" t="s">
        <v>11392</v>
      </c>
      <c r="I1239" s="19" t="s">
        <v>11393</v>
      </c>
      <c r="J1239" s="19" t="s">
        <v>2262</v>
      </c>
      <c r="K1239" s="19" t="s">
        <v>31</v>
      </c>
      <c r="L1239" s="86" t="s">
        <v>31</v>
      </c>
      <c r="M1239" s="19" t="s">
        <v>31</v>
      </c>
      <c r="N1239" s="19" t="s">
        <v>11394</v>
      </c>
      <c r="O1239" s="86" t="s">
        <v>11395</v>
      </c>
      <c r="P1239" s="19" t="s">
        <v>11396</v>
      </c>
      <c r="Q1239" s="19" t="s">
        <v>31</v>
      </c>
      <c r="R1239" s="86" t="s">
        <v>31</v>
      </c>
      <c r="S1239" s="19" t="s">
        <v>31</v>
      </c>
      <c r="T1239" s="12">
        <v>59.191152250244976</v>
      </c>
      <c r="U1239" s="12">
        <v>61.616322086121023</v>
      </c>
      <c r="V1239" s="12">
        <v>71.850279334989466</v>
      </c>
      <c r="W1239" s="12">
        <v>24.812088140687109</v>
      </c>
      <c r="X1239" s="12">
        <v>38.305810836138093</v>
      </c>
      <c r="Y1239" s="19" t="s">
        <v>2369</v>
      </c>
      <c r="Z1239" s="19" t="s">
        <v>31</v>
      </c>
      <c r="AA1239" s="12">
        <v>0.38870951741799148</v>
      </c>
    </row>
    <row r="1240" spans="1:27" ht="16" x14ac:dyDescent="0.2">
      <c r="A1240" s="12" t="s">
        <v>454</v>
      </c>
      <c r="B1240" s="12" t="s">
        <v>7350</v>
      </c>
      <c r="C1240" s="19">
        <v>4.5</v>
      </c>
      <c r="D1240" s="19">
        <v>-1</v>
      </c>
      <c r="E1240" s="19">
        <v>258</v>
      </c>
      <c r="F1240" s="19">
        <v>277</v>
      </c>
      <c r="G1240" s="19" t="s">
        <v>426</v>
      </c>
      <c r="H1240" s="19" t="s">
        <v>11463</v>
      </c>
      <c r="I1240" s="19" t="s">
        <v>11464</v>
      </c>
      <c r="J1240" s="19" t="s">
        <v>2262</v>
      </c>
      <c r="K1240" s="19" t="s">
        <v>31</v>
      </c>
      <c r="L1240" s="86" t="s">
        <v>31</v>
      </c>
      <c r="M1240" s="19" t="s">
        <v>31</v>
      </c>
      <c r="N1240" s="19" t="s">
        <v>7351</v>
      </c>
      <c r="O1240" s="86" t="s">
        <v>11465</v>
      </c>
      <c r="P1240" s="19" t="s">
        <v>7352</v>
      </c>
      <c r="Q1240" s="19" t="s">
        <v>28804</v>
      </c>
      <c r="R1240" s="86" t="s">
        <v>31</v>
      </c>
      <c r="S1240" s="19" t="s">
        <v>28803</v>
      </c>
      <c r="T1240" s="12">
        <v>1.3661387801882849E-2</v>
      </c>
      <c r="U1240" s="12">
        <v>8.9531679264287636E-2</v>
      </c>
      <c r="V1240" s="12">
        <v>0</v>
      </c>
      <c r="W1240" s="12">
        <v>0</v>
      </c>
      <c r="X1240" s="12">
        <v>0</v>
      </c>
      <c r="Y1240" s="19" t="s">
        <v>2650</v>
      </c>
      <c r="Z1240" s="19" t="s">
        <v>31</v>
      </c>
      <c r="AA1240" s="12">
        <v>0.41110454767415727</v>
      </c>
    </row>
    <row r="1241" spans="1:27" ht="16" x14ac:dyDescent="0.2">
      <c r="A1241" s="12" t="s">
        <v>454</v>
      </c>
      <c r="B1241" s="12" t="s">
        <v>11088</v>
      </c>
      <c r="C1241" s="19">
        <v>5</v>
      </c>
      <c r="D1241" s="19">
        <v>-1</v>
      </c>
      <c r="E1241" s="19">
        <v>1436</v>
      </c>
      <c r="F1241" s="19">
        <v>1456</v>
      </c>
      <c r="G1241" s="19" t="s">
        <v>11466</v>
      </c>
      <c r="H1241" s="19" t="s">
        <v>11467</v>
      </c>
      <c r="I1241" s="19" t="s">
        <v>11468</v>
      </c>
      <c r="J1241" s="19" t="s">
        <v>2262</v>
      </c>
      <c r="K1241" s="19" t="s">
        <v>11091</v>
      </c>
      <c r="L1241" s="86" t="s">
        <v>11092</v>
      </c>
      <c r="M1241" s="19" t="s">
        <v>11093</v>
      </c>
      <c r="N1241" s="19" t="s">
        <v>4690</v>
      </c>
      <c r="O1241" s="86" t="s">
        <v>2265</v>
      </c>
      <c r="P1241" s="19" t="s">
        <v>4691</v>
      </c>
      <c r="Q1241" s="19" t="s">
        <v>31996</v>
      </c>
      <c r="R1241" s="86" t="s">
        <v>31</v>
      </c>
      <c r="S1241" s="19" t="s">
        <v>30556</v>
      </c>
      <c r="T1241" s="12">
        <v>47.300896128562563</v>
      </c>
      <c r="U1241" s="12">
        <v>58.820121703247956</v>
      </c>
      <c r="V1241" s="12">
        <v>55.779295712428244</v>
      </c>
      <c r="W1241" s="12">
        <v>32.231347494455683</v>
      </c>
      <c r="X1241" s="12">
        <v>0.38945349787222555</v>
      </c>
      <c r="Y1241" s="19" t="s">
        <v>31</v>
      </c>
      <c r="Z1241" s="19" t="s">
        <v>31</v>
      </c>
      <c r="AA1241" s="12">
        <v>0.42446905246988831</v>
      </c>
    </row>
    <row r="1242" spans="1:27" ht="16" x14ac:dyDescent="0.2">
      <c r="A1242" s="12" t="s">
        <v>454</v>
      </c>
      <c r="B1242" s="12" t="s">
        <v>2708</v>
      </c>
      <c r="C1242" s="19">
        <v>3</v>
      </c>
      <c r="D1242" s="19">
        <v>-1</v>
      </c>
      <c r="E1242" s="19">
        <v>213</v>
      </c>
      <c r="F1242" s="19">
        <v>232</v>
      </c>
      <c r="G1242" s="19" t="s">
        <v>426</v>
      </c>
      <c r="H1242" s="19" t="s">
        <v>2709</v>
      </c>
      <c r="I1242" s="19" t="s">
        <v>2710</v>
      </c>
      <c r="J1242" s="19" t="s">
        <v>2262</v>
      </c>
      <c r="K1242" s="19" t="s">
        <v>2711</v>
      </c>
      <c r="L1242" s="86" t="s">
        <v>31</v>
      </c>
      <c r="M1242" s="19" t="s">
        <v>31</v>
      </c>
      <c r="N1242" s="19" t="s">
        <v>2712</v>
      </c>
      <c r="O1242" s="86" t="s">
        <v>2265</v>
      </c>
      <c r="P1242" s="19" t="s">
        <v>2713</v>
      </c>
      <c r="Q1242" s="19" t="s">
        <v>31</v>
      </c>
      <c r="R1242" s="86" t="s">
        <v>31</v>
      </c>
      <c r="S1242" s="19" t="s">
        <v>31</v>
      </c>
      <c r="T1242" s="12">
        <v>8.4438081512488387E-3</v>
      </c>
      <c r="U1242" s="12">
        <v>4.9703212295252375E-2</v>
      </c>
      <c r="V1242" s="12">
        <v>0</v>
      </c>
      <c r="W1242" s="12">
        <v>0</v>
      </c>
      <c r="X1242" s="12">
        <v>0</v>
      </c>
      <c r="Y1242" s="19" t="s">
        <v>31</v>
      </c>
      <c r="Z1242" s="19" t="s">
        <v>31</v>
      </c>
      <c r="AA1242" s="12">
        <v>0.42718564503335554</v>
      </c>
    </row>
    <row r="1243" spans="1:27" ht="16" x14ac:dyDescent="0.2">
      <c r="A1243" s="12" t="s">
        <v>454</v>
      </c>
      <c r="B1243" s="12" t="s">
        <v>11460</v>
      </c>
      <c r="C1243" s="19">
        <v>4.5</v>
      </c>
      <c r="D1243" s="19">
        <v>-1</v>
      </c>
      <c r="E1243" s="19">
        <v>800</v>
      </c>
      <c r="F1243" s="19">
        <v>819</v>
      </c>
      <c r="G1243" s="19" t="s">
        <v>426</v>
      </c>
      <c r="H1243" s="19" t="s">
        <v>11461</v>
      </c>
      <c r="I1243" s="19" t="s">
        <v>11462</v>
      </c>
      <c r="J1243" s="19" t="s">
        <v>2262</v>
      </c>
      <c r="K1243" s="19" t="s">
        <v>31</v>
      </c>
      <c r="L1243" s="86" t="s">
        <v>31</v>
      </c>
      <c r="M1243" s="19" t="s">
        <v>31</v>
      </c>
      <c r="N1243" s="19" t="s">
        <v>31</v>
      </c>
      <c r="O1243" s="86" t="s">
        <v>31</v>
      </c>
      <c r="P1243" s="19" t="s">
        <v>31</v>
      </c>
      <c r="Q1243" s="19" t="s">
        <v>31</v>
      </c>
      <c r="R1243" s="86" t="s">
        <v>31</v>
      </c>
      <c r="S1243" s="19" t="s">
        <v>31</v>
      </c>
      <c r="T1243" s="12">
        <v>16.929882981499656</v>
      </c>
      <c r="U1243" s="12">
        <v>15.12018917844255</v>
      </c>
      <c r="V1243" s="12">
        <v>16.79420942729671</v>
      </c>
      <c r="W1243" s="12">
        <v>14.114755574674524</v>
      </c>
      <c r="X1243" s="12">
        <v>1.9708131582884332</v>
      </c>
      <c r="Y1243" s="19" t="s">
        <v>2308</v>
      </c>
      <c r="Z1243" s="19" t="s">
        <v>31</v>
      </c>
      <c r="AA1243" s="12">
        <v>0.43386706491646487</v>
      </c>
    </row>
    <row r="1244" spans="1:27" ht="16" x14ac:dyDescent="0.2">
      <c r="A1244" s="12" t="s">
        <v>454</v>
      </c>
      <c r="B1244" s="12" t="s">
        <v>4017</v>
      </c>
      <c r="C1244" s="19">
        <v>4</v>
      </c>
      <c r="D1244" s="19">
        <v>-1</v>
      </c>
      <c r="E1244" s="19">
        <v>777</v>
      </c>
      <c r="F1244" s="19">
        <v>796</v>
      </c>
      <c r="G1244" s="19" t="s">
        <v>426</v>
      </c>
      <c r="H1244" s="19" t="s">
        <v>11430</v>
      </c>
      <c r="I1244" s="19" t="s">
        <v>11431</v>
      </c>
      <c r="J1244" s="19" t="s">
        <v>2262</v>
      </c>
      <c r="K1244" s="19" t="s">
        <v>4018</v>
      </c>
      <c r="L1244" s="86" t="s">
        <v>31</v>
      </c>
      <c r="M1244" s="19" t="s">
        <v>31</v>
      </c>
      <c r="N1244" s="19" t="s">
        <v>4019</v>
      </c>
      <c r="O1244" s="86" t="s">
        <v>11432</v>
      </c>
      <c r="P1244" s="19" t="s">
        <v>4020</v>
      </c>
      <c r="Q1244" s="19" t="s">
        <v>33031</v>
      </c>
      <c r="R1244" s="86" t="s">
        <v>31</v>
      </c>
      <c r="S1244" s="19" t="s">
        <v>28921</v>
      </c>
      <c r="T1244" s="12">
        <v>0.21219235270726181</v>
      </c>
      <c r="U1244" s="12">
        <v>0.22410395244576872</v>
      </c>
      <c r="V1244" s="12">
        <v>0.18494372597793909</v>
      </c>
      <c r="W1244" s="12">
        <v>5.7760627564766708E-2</v>
      </c>
      <c r="X1244" s="12">
        <v>9.6006374990154159E-2</v>
      </c>
      <c r="Y1244" s="19" t="s">
        <v>2599</v>
      </c>
      <c r="Z1244" s="19" t="s">
        <v>31</v>
      </c>
      <c r="AA1244" s="12">
        <v>0.69787511302366767</v>
      </c>
    </row>
    <row r="1245" spans="1:27" ht="16" x14ac:dyDescent="0.2">
      <c r="A1245" s="12" t="s">
        <v>454</v>
      </c>
      <c r="B1245" s="12" t="s">
        <v>11433</v>
      </c>
      <c r="C1245" s="19">
        <v>4</v>
      </c>
      <c r="D1245" s="19">
        <v>-1</v>
      </c>
      <c r="E1245" s="19">
        <v>724</v>
      </c>
      <c r="F1245" s="19">
        <v>743</v>
      </c>
      <c r="G1245" s="19" t="s">
        <v>426</v>
      </c>
      <c r="H1245" s="19" t="s">
        <v>11434</v>
      </c>
      <c r="I1245" s="19" t="s">
        <v>11435</v>
      </c>
      <c r="J1245" s="19" t="s">
        <v>2282</v>
      </c>
      <c r="K1245" s="19" t="s">
        <v>31</v>
      </c>
      <c r="L1245" s="86" t="s">
        <v>31</v>
      </c>
      <c r="M1245" s="19" t="s">
        <v>31</v>
      </c>
      <c r="N1245" s="19" t="s">
        <v>11436</v>
      </c>
      <c r="O1245" s="86" t="s">
        <v>11437</v>
      </c>
      <c r="P1245" s="19" t="s">
        <v>8088</v>
      </c>
      <c r="Q1245" s="19" t="s">
        <v>31029</v>
      </c>
      <c r="R1245" s="86" t="s">
        <v>31030</v>
      </c>
      <c r="S1245" s="19" t="s">
        <v>29339</v>
      </c>
      <c r="T1245" s="12">
        <v>19.994518899078059</v>
      </c>
      <c r="U1245" s="12">
        <v>30.412159115514729</v>
      </c>
      <c r="V1245" s="12">
        <v>6.6042045831160783</v>
      </c>
      <c r="W1245" s="12">
        <v>4.473774520784044</v>
      </c>
      <c r="X1245" s="12">
        <v>1.1867902725747843</v>
      </c>
      <c r="Y1245" s="19" t="s">
        <v>2830</v>
      </c>
      <c r="Z1245" s="19" t="s">
        <v>31</v>
      </c>
      <c r="AA1245" s="12">
        <v>0.7554089689663156</v>
      </c>
    </row>
    <row r="1246" spans="1:27" ht="16" x14ac:dyDescent="0.2">
      <c r="A1246" s="12" t="s">
        <v>454</v>
      </c>
      <c r="B1246" s="12" t="s">
        <v>11388</v>
      </c>
      <c r="C1246" s="19">
        <v>3.5</v>
      </c>
      <c r="D1246" s="19">
        <v>-1</v>
      </c>
      <c r="E1246" s="19">
        <v>146</v>
      </c>
      <c r="F1246" s="19">
        <v>165</v>
      </c>
      <c r="G1246" s="19" t="s">
        <v>426</v>
      </c>
      <c r="H1246" s="19" t="s">
        <v>11389</v>
      </c>
      <c r="I1246" s="19" t="s">
        <v>11390</v>
      </c>
      <c r="J1246" s="19" t="s">
        <v>2262</v>
      </c>
      <c r="K1246" s="19" t="s">
        <v>31</v>
      </c>
      <c r="L1246" s="86" t="s">
        <v>31</v>
      </c>
      <c r="M1246" s="19" t="s">
        <v>31</v>
      </c>
      <c r="N1246" s="19" t="s">
        <v>31</v>
      </c>
      <c r="O1246" s="86" t="s">
        <v>31</v>
      </c>
      <c r="P1246" s="19" t="s">
        <v>31</v>
      </c>
      <c r="Q1246" s="19" t="s">
        <v>31</v>
      </c>
      <c r="R1246" s="86" t="s">
        <v>31</v>
      </c>
      <c r="S1246" s="19" t="s">
        <v>31</v>
      </c>
      <c r="T1246" s="12">
        <v>2.8419856437382953</v>
      </c>
      <c r="U1246" s="12">
        <v>4.4125974054121917</v>
      </c>
      <c r="V1246" s="12">
        <v>0</v>
      </c>
      <c r="W1246" s="12">
        <v>0.53334075900634537</v>
      </c>
      <c r="X1246" s="12">
        <v>9.7829471919522765E-2</v>
      </c>
      <c r="Y1246" s="19" t="s">
        <v>31</v>
      </c>
      <c r="Z1246" s="19" t="s">
        <v>31</v>
      </c>
      <c r="AA1246" s="12">
        <v>0.77516498252992583</v>
      </c>
    </row>
    <row r="1247" spans="1:27" ht="16" x14ac:dyDescent="0.2">
      <c r="A1247" s="12" t="s">
        <v>454</v>
      </c>
      <c r="B1247" s="12" t="s">
        <v>11423</v>
      </c>
      <c r="C1247" s="19">
        <v>4</v>
      </c>
      <c r="D1247" s="19">
        <v>-1</v>
      </c>
      <c r="E1247" s="19">
        <v>1793</v>
      </c>
      <c r="F1247" s="19">
        <v>1812</v>
      </c>
      <c r="G1247" s="19" t="s">
        <v>426</v>
      </c>
      <c r="H1247" s="19" t="s">
        <v>11424</v>
      </c>
      <c r="I1247" s="19" t="s">
        <v>11425</v>
      </c>
      <c r="J1247" s="19" t="s">
        <v>2262</v>
      </c>
      <c r="K1247" s="19" t="s">
        <v>11426</v>
      </c>
      <c r="L1247" s="86" t="s">
        <v>31</v>
      </c>
      <c r="M1247" s="19" t="s">
        <v>31</v>
      </c>
      <c r="N1247" s="19" t="s">
        <v>31</v>
      </c>
      <c r="O1247" s="86" t="s">
        <v>31</v>
      </c>
      <c r="P1247" s="19" t="s">
        <v>31</v>
      </c>
      <c r="Q1247" s="19" t="s">
        <v>30179</v>
      </c>
      <c r="R1247" s="86" t="s">
        <v>30180</v>
      </c>
      <c r="S1247" s="19" t="s">
        <v>28916</v>
      </c>
      <c r="T1247" s="12">
        <v>56.851109004689107</v>
      </c>
      <c r="U1247" s="12">
        <v>45.716690235821829</v>
      </c>
      <c r="V1247" s="12">
        <v>45.937583772512916</v>
      </c>
      <c r="W1247" s="12">
        <v>27.497725217585923</v>
      </c>
      <c r="X1247" s="12">
        <v>20.902173825706694</v>
      </c>
      <c r="Y1247" s="19" t="s">
        <v>31</v>
      </c>
      <c r="Z1247" s="19" t="s">
        <v>31</v>
      </c>
      <c r="AA1247" s="12">
        <v>0.77543116693639336</v>
      </c>
    </row>
    <row r="1248" spans="1:27" ht="16" x14ac:dyDescent="0.2">
      <c r="A1248" s="12" t="s">
        <v>454</v>
      </c>
      <c r="B1248" s="12" t="s">
        <v>5993</v>
      </c>
      <c r="C1248" s="19">
        <v>3.5</v>
      </c>
      <c r="D1248" s="19">
        <v>-1</v>
      </c>
      <c r="E1248" s="19">
        <v>1832</v>
      </c>
      <c r="F1248" s="19">
        <v>1851</v>
      </c>
      <c r="G1248" s="19" t="s">
        <v>426</v>
      </c>
      <c r="H1248" s="19" t="s">
        <v>11408</v>
      </c>
      <c r="I1248" s="19" t="s">
        <v>11409</v>
      </c>
      <c r="J1248" s="19" t="s">
        <v>2262</v>
      </c>
      <c r="K1248" s="19" t="s">
        <v>5996</v>
      </c>
      <c r="L1248" s="86" t="s">
        <v>9185</v>
      </c>
      <c r="M1248" s="19" t="s">
        <v>5997</v>
      </c>
      <c r="N1248" s="19" t="s">
        <v>5998</v>
      </c>
      <c r="O1248" s="86" t="s">
        <v>31</v>
      </c>
      <c r="P1248" s="19" t="s">
        <v>5999</v>
      </c>
      <c r="Q1248" s="19" t="s">
        <v>30199</v>
      </c>
      <c r="R1248" s="86" t="s">
        <v>31</v>
      </c>
      <c r="S1248" s="19" t="s">
        <v>28979</v>
      </c>
      <c r="T1248" s="12">
        <v>17.38560694815698</v>
      </c>
      <c r="U1248" s="12">
        <v>18.218277700496568</v>
      </c>
      <c r="V1248" s="12">
        <v>9.6124427366158489</v>
      </c>
      <c r="W1248" s="12">
        <v>3.8273027868370058</v>
      </c>
      <c r="X1248" s="12">
        <v>4.1632732504018728</v>
      </c>
      <c r="Y1248" s="19" t="s">
        <v>2615</v>
      </c>
      <c r="Z1248" s="19" t="s">
        <v>31</v>
      </c>
      <c r="AA1248" s="12">
        <v>0.85412594971030609</v>
      </c>
    </row>
    <row r="1249" spans="1:27" ht="16" x14ac:dyDescent="0.2">
      <c r="A1249" s="12" t="s">
        <v>454</v>
      </c>
      <c r="B1249" s="12" t="s">
        <v>11382</v>
      </c>
      <c r="C1249" s="19">
        <v>3</v>
      </c>
      <c r="D1249" s="19">
        <v>-1</v>
      </c>
      <c r="E1249" s="19">
        <v>349</v>
      </c>
      <c r="F1249" s="19">
        <v>368</v>
      </c>
      <c r="G1249" s="19" t="s">
        <v>426</v>
      </c>
      <c r="H1249" s="19" t="s">
        <v>11383</v>
      </c>
      <c r="I1249" s="19" t="s">
        <v>11384</v>
      </c>
      <c r="J1249" s="19" t="s">
        <v>2262</v>
      </c>
      <c r="K1249" s="19" t="s">
        <v>11385</v>
      </c>
      <c r="L1249" s="86" t="s">
        <v>2265</v>
      </c>
      <c r="M1249" s="19" t="s">
        <v>2265</v>
      </c>
      <c r="N1249" s="19" t="s">
        <v>11386</v>
      </c>
      <c r="O1249" s="86" t="s">
        <v>31</v>
      </c>
      <c r="P1249" s="19" t="s">
        <v>11387</v>
      </c>
      <c r="Q1249" s="19" t="s">
        <v>32367</v>
      </c>
      <c r="R1249" s="86" t="s">
        <v>32368</v>
      </c>
      <c r="S1249" s="19" t="s">
        <v>32369</v>
      </c>
      <c r="T1249" s="12">
        <v>147.39391187917943</v>
      </c>
      <c r="U1249" s="12">
        <v>148.99284612137805</v>
      </c>
      <c r="V1249" s="12">
        <v>46.621443889207235</v>
      </c>
      <c r="W1249" s="12">
        <v>26.375238129887894</v>
      </c>
      <c r="X1249" s="12">
        <v>3.5349280878665765</v>
      </c>
      <c r="Y1249" s="19" t="s">
        <v>2416</v>
      </c>
      <c r="Z1249" s="19" t="s">
        <v>31</v>
      </c>
      <c r="AA1249" s="12">
        <v>0.89641507209485749</v>
      </c>
    </row>
    <row r="1250" spans="1:27" ht="16" x14ac:dyDescent="0.2">
      <c r="A1250" s="12" t="s">
        <v>454</v>
      </c>
      <c r="B1250" s="12" t="s">
        <v>2716</v>
      </c>
      <c r="C1250" s="19">
        <v>1.5</v>
      </c>
      <c r="D1250" s="19">
        <v>-1</v>
      </c>
      <c r="E1250" s="19">
        <v>3497</v>
      </c>
      <c r="F1250" s="19">
        <v>3516</v>
      </c>
      <c r="G1250" s="19" t="s">
        <v>426</v>
      </c>
      <c r="H1250" s="19" t="s">
        <v>2717</v>
      </c>
      <c r="I1250" s="19" t="s">
        <v>2718</v>
      </c>
      <c r="J1250" s="19" t="s">
        <v>2262</v>
      </c>
      <c r="K1250" s="19" t="s">
        <v>31</v>
      </c>
      <c r="L1250" s="86" t="s">
        <v>31</v>
      </c>
      <c r="M1250" s="19" t="s">
        <v>31</v>
      </c>
      <c r="N1250" s="19" t="s">
        <v>31</v>
      </c>
      <c r="O1250" s="86" t="s">
        <v>31</v>
      </c>
      <c r="P1250" s="19" t="s">
        <v>31</v>
      </c>
      <c r="Q1250" s="19" t="s">
        <v>32683</v>
      </c>
      <c r="R1250" s="86" t="s">
        <v>31</v>
      </c>
      <c r="S1250" s="19" t="s">
        <v>30863</v>
      </c>
      <c r="T1250" s="12">
        <v>0.17286791386815611</v>
      </c>
      <c r="U1250" s="12">
        <v>0.18128264207694322</v>
      </c>
      <c r="V1250" s="12">
        <v>7.6417242393275034E-2</v>
      </c>
      <c r="W1250" s="12">
        <v>6.9226588421345964E-2</v>
      </c>
      <c r="X1250" s="12">
        <v>6.7750896176726916E-2</v>
      </c>
      <c r="Y1250" s="19" t="s">
        <v>31</v>
      </c>
      <c r="Z1250" s="19" t="s">
        <v>31</v>
      </c>
      <c r="AA1250" s="12">
        <v>0.90306550780791628</v>
      </c>
    </row>
    <row r="1251" spans="1:27" ht="16" x14ac:dyDescent="0.2">
      <c r="A1251" s="12" t="s">
        <v>454</v>
      </c>
      <c r="B1251" s="12" t="s">
        <v>11412</v>
      </c>
      <c r="C1251" s="19">
        <v>3.5</v>
      </c>
      <c r="D1251" s="19">
        <v>-1</v>
      </c>
      <c r="E1251" s="19">
        <v>1614</v>
      </c>
      <c r="F1251" s="19">
        <v>1633</v>
      </c>
      <c r="G1251" s="19" t="s">
        <v>426</v>
      </c>
      <c r="H1251" s="19" t="s">
        <v>11413</v>
      </c>
      <c r="I1251" s="19" t="s">
        <v>11414</v>
      </c>
      <c r="J1251" s="19" t="s">
        <v>2282</v>
      </c>
      <c r="K1251" s="19" t="s">
        <v>11415</v>
      </c>
      <c r="L1251" s="86" t="s">
        <v>31</v>
      </c>
      <c r="M1251" s="19" t="s">
        <v>31</v>
      </c>
      <c r="N1251" s="19" t="s">
        <v>7877</v>
      </c>
      <c r="O1251" s="86" t="s">
        <v>11416</v>
      </c>
      <c r="P1251" s="19" t="s">
        <v>7878</v>
      </c>
      <c r="Q1251" s="19" t="s">
        <v>32174</v>
      </c>
      <c r="R1251" s="86" t="s">
        <v>31</v>
      </c>
      <c r="S1251" s="19" t="s">
        <v>28936</v>
      </c>
      <c r="T1251" s="12">
        <v>5.1160457595008033</v>
      </c>
      <c r="U1251" s="12">
        <v>5.2127042522437463</v>
      </c>
      <c r="V1251" s="12">
        <v>1.2960632676889379</v>
      </c>
      <c r="W1251" s="12">
        <v>0.60584134498194997</v>
      </c>
      <c r="X1251" s="12">
        <v>0.21497140114676519</v>
      </c>
      <c r="Y1251" s="19" t="s">
        <v>2833</v>
      </c>
      <c r="Z1251" s="19" t="s">
        <v>31</v>
      </c>
      <c r="AA1251" s="12">
        <v>0.90696265355531835</v>
      </c>
    </row>
    <row r="1252" spans="1:27" ht="16" x14ac:dyDescent="0.2">
      <c r="A1252" s="12" t="s">
        <v>454</v>
      </c>
      <c r="B1252" s="12" t="s">
        <v>2714</v>
      </c>
      <c r="C1252" s="19">
        <v>2.5</v>
      </c>
      <c r="D1252" s="19">
        <v>-1</v>
      </c>
      <c r="E1252" s="19">
        <v>2610</v>
      </c>
      <c r="F1252" s="19">
        <v>2629</v>
      </c>
      <c r="G1252" s="19" t="s">
        <v>426</v>
      </c>
      <c r="H1252" s="19" t="s">
        <v>11377</v>
      </c>
      <c r="I1252" s="19" t="s">
        <v>11378</v>
      </c>
      <c r="J1252" s="19" t="s">
        <v>2262</v>
      </c>
      <c r="K1252" s="19" t="s">
        <v>2715</v>
      </c>
      <c r="L1252" s="86" t="s">
        <v>31</v>
      </c>
      <c r="M1252" s="19" t="s">
        <v>31</v>
      </c>
      <c r="N1252" s="19" t="s">
        <v>31</v>
      </c>
      <c r="O1252" s="86" t="s">
        <v>31</v>
      </c>
      <c r="P1252" s="19" t="s">
        <v>31</v>
      </c>
      <c r="Q1252" s="19" t="s">
        <v>32676</v>
      </c>
      <c r="R1252" s="86" t="s">
        <v>32677</v>
      </c>
      <c r="S1252" s="19" t="s">
        <v>28672</v>
      </c>
      <c r="T1252" s="12">
        <v>21.899545345461821</v>
      </c>
      <c r="U1252" s="12">
        <v>23.029105551528875</v>
      </c>
      <c r="V1252" s="12">
        <v>2.7381780678199639</v>
      </c>
      <c r="W1252" s="12">
        <v>2.4936070163801474</v>
      </c>
      <c r="X1252" s="12">
        <v>0.67447638303252933</v>
      </c>
      <c r="Y1252" s="19" t="s">
        <v>31</v>
      </c>
      <c r="Z1252" s="19" t="s">
        <v>31</v>
      </c>
      <c r="AA1252" s="12">
        <v>0.90817791919907365</v>
      </c>
    </row>
    <row r="1253" spans="1:27" ht="16" x14ac:dyDescent="0.2">
      <c r="A1253" s="12" t="s">
        <v>454</v>
      </c>
      <c r="B1253" s="12" t="s">
        <v>11379</v>
      </c>
      <c r="C1253" s="19">
        <v>3</v>
      </c>
      <c r="D1253" s="19">
        <v>-1</v>
      </c>
      <c r="E1253" s="19">
        <v>697</v>
      </c>
      <c r="F1253" s="19">
        <v>716</v>
      </c>
      <c r="G1253" s="19" t="s">
        <v>426</v>
      </c>
      <c r="H1253" s="19" t="s">
        <v>11380</v>
      </c>
      <c r="I1253" s="19" t="s">
        <v>11381</v>
      </c>
      <c r="J1253" s="19" t="s">
        <v>2262</v>
      </c>
      <c r="K1253" s="19" t="s">
        <v>31</v>
      </c>
      <c r="L1253" s="86" t="s">
        <v>31</v>
      </c>
      <c r="M1253" s="19" t="s">
        <v>31</v>
      </c>
      <c r="N1253" s="19" t="s">
        <v>31</v>
      </c>
      <c r="O1253" s="86" t="s">
        <v>31</v>
      </c>
      <c r="P1253" s="19" t="s">
        <v>31</v>
      </c>
      <c r="Q1253" s="19" t="s">
        <v>31</v>
      </c>
      <c r="R1253" s="86" t="s">
        <v>31</v>
      </c>
      <c r="S1253" s="19" t="s">
        <v>31</v>
      </c>
      <c r="T1253" s="12">
        <v>2.0591862392263034E-2</v>
      </c>
      <c r="U1253" s="12">
        <v>2.0397856584753543E-2</v>
      </c>
      <c r="V1253" s="12">
        <v>0</v>
      </c>
      <c r="W1253" s="12">
        <v>0</v>
      </c>
      <c r="X1253" s="12">
        <v>0</v>
      </c>
      <c r="Y1253" s="19" t="s">
        <v>31</v>
      </c>
      <c r="Z1253" s="19" t="s">
        <v>31</v>
      </c>
      <c r="AA1253" s="12">
        <v>0.92793357174091484</v>
      </c>
    </row>
    <row r="1254" spans="1:27" ht="16" x14ac:dyDescent="0.2">
      <c r="A1254" s="12" t="s">
        <v>454</v>
      </c>
      <c r="B1254" s="12" t="s">
        <v>8420</v>
      </c>
      <c r="C1254" s="19">
        <v>3.5</v>
      </c>
      <c r="D1254" s="19">
        <v>-1</v>
      </c>
      <c r="E1254" s="19">
        <v>2356</v>
      </c>
      <c r="F1254" s="19">
        <v>2375</v>
      </c>
      <c r="G1254" s="19" t="s">
        <v>426</v>
      </c>
      <c r="H1254" s="19" t="s">
        <v>11410</v>
      </c>
      <c r="I1254" s="19" t="s">
        <v>11411</v>
      </c>
      <c r="J1254" s="19" t="s">
        <v>2262</v>
      </c>
      <c r="K1254" s="19" t="s">
        <v>8423</v>
      </c>
      <c r="L1254" s="86" t="s">
        <v>31</v>
      </c>
      <c r="M1254" s="19" t="s">
        <v>31</v>
      </c>
      <c r="N1254" s="19" t="s">
        <v>8424</v>
      </c>
      <c r="O1254" s="86" t="s">
        <v>8425</v>
      </c>
      <c r="P1254" s="19" t="s">
        <v>8426</v>
      </c>
      <c r="Q1254" s="19" t="s">
        <v>31395</v>
      </c>
      <c r="R1254" s="86" t="s">
        <v>31</v>
      </c>
      <c r="S1254" s="19" t="s">
        <v>28860</v>
      </c>
      <c r="T1254" s="12">
        <v>7.7809259363797771</v>
      </c>
      <c r="U1254" s="12">
        <v>6.9291628208847813</v>
      </c>
      <c r="V1254" s="12">
        <v>0.99558339657031725</v>
      </c>
      <c r="W1254" s="12">
        <v>1.2622397537053287</v>
      </c>
      <c r="X1254" s="12">
        <v>0.34770776595552638</v>
      </c>
      <c r="Y1254" s="19" t="s">
        <v>2477</v>
      </c>
      <c r="Z1254" s="19" t="s">
        <v>31</v>
      </c>
      <c r="AA1254" s="12">
        <v>0.94867149205286105</v>
      </c>
    </row>
    <row r="1255" spans="1:27" ht="16" x14ac:dyDescent="0.2">
      <c r="A1255" s="12" t="s">
        <v>454</v>
      </c>
      <c r="B1255" s="12" t="s">
        <v>11438</v>
      </c>
      <c r="C1255" s="19">
        <v>4.5</v>
      </c>
      <c r="D1255" s="19">
        <v>-1</v>
      </c>
      <c r="E1255" s="19">
        <v>2577</v>
      </c>
      <c r="F1255" s="19">
        <v>2597</v>
      </c>
      <c r="G1255" s="19" t="s">
        <v>11439</v>
      </c>
      <c r="H1255" s="19" t="s">
        <v>11440</v>
      </c>
      <c r="I1255" s="19" t="s">
        <v>11441</v>
      </c>
      <c r="J1255" s="19" t="s">
        <v>2262</v>
      </c>
      <c r="K1255" s="19" t="s">
        <v>11442</v>
      </c>
      <c r="L1255" s="86" t="s">
        <v>11443</v>
      </c>
      <c r="M1255" s="19" t="s">
        <v>11444</v>
      </c>
      <c r="N1255" s="19" t="s">
        <v>11445</v>
      </c>
      <c r="O1255" s="86" t="s">
        <v>31</v>
      </c>
      <c r="P1255" s="19" t="s">
        <v>3155</v>
      </c>
      <c r="Q1255" s="19" t="s">
        <v>33508</v>
      </c>
      <c r="R1255" s="86" t="s">
        <v>31</v>
      </c>
      <c r="S1255" s="19" t="s">
        <v>33509</v>
      </c>
      <c r="T1255" s="12">
        <v>1.8305872474002474</v>
      </c>
      <c r="U1255" s="12">
        <v>0.46886490774583117</v>
      </c>
      <c r="V1255" s="12">
        <v>2.0870123391056011E-2</v>
      </c>
      <c r="W1255" s="12">
        <v>0</v>
      </c>
      <c r="X1255" s="12">
        <v>8.4550912249822197E-2</v>
      </c>
      <c r="Y1255" s="19" t="s">
        <v>31</v>
      </c>
      <c r="Z1255" s="19" t="s">
        <v>31</v>
      </c>
      <c r="AA1255" s="12">
        <v>0.96079026955074021</v>
      </c>
    </row>
    <row r="1256" spans="1:27" ht="16" x14ac:dyDescent="0.2">
      <c r="A1256" s="12" t="s">
        <v>454</v>
      </c>
      <c r="B1256" s="12" t="s">
        <v>11453</v>
      </c>
      <c r="C1256" s="19">
        <v>4.5</v>
      </c>
      <c r="D1256" s="19">
        <v>-1</v>
      </c>
      <c r="E1256" s="19">
        <v>747</v>
      </c>
      <c r="F1256" s="19">
        <v>766</v>
      </c>
      <c r="G1256" s="19" t="s">
        <v>426</v>
      </c>
      <c r="H1256" s="19" t="s">
        <v>11454</v>
      </c>
      <c r="I1256" s="19" t="s">
        <v>11455</v>
      </c>
      <c r="J1256" s="19" t="s">
        <v>2262</v>
      </c>
      <c r="K1256" s="19" t="s">
        <v>11456</v>
      </c>
      <c r="L1256" s="86" t="s">
        <v>2265</v>
      </c>
      <c r="M1256" s="19" t="s">
        <v>2265</v>
      </c>
      <c r="N1256" s="19" t="s">
        <v>31</v>
      </c>
      <c r="O1256" s="86" t="s">
        <v>31</v>
      </c>
      <c r="P1256" s="19" t="s">
        <v>31</v>
      </c>
      <c r="Q1256" s="19" t="s">
        <v>31</v>
      </c>
      <c r="R1256" s="86" t="s">
        <v>31</v>
      </c>
      <c r="S1256" s="19" t="s">
        <v>31</v>
      </c>
      <c r="T1256" s="12">
        <v>15.570665982983465</v>
      </c>
      <c r="U1256" s="12">
        <v>9.3803302885201578</v>
      </c>
      <c r="V1256" s="12">
        <v>6.2369716741582977</v>
      </c>
      <c r="W1256" s="12">
        <v>6.9421118163924973</v>
      </c>
      <c r="X1256" s="12">
        <v>5.6962906123445034</v>
      </c>
      <c r="Y1256" s="19" t="s">
        <v>2284</v>
      </c>
      <c r="Z1256" s="19" t="s">
        <v>2621</v>
      </c>
      <c r="AA1256" s="12">
        <v>0.97529238248540839</v>
      </c>
    </row>
    <row r="1257" spans="1:27" ht="16" x14ac:dyDescent="0.2">
      <c r="A1257" s="12" t="s">
        <v>454</v>
      </c>
      <c r="B1257" s="12" t="s">
        <v>2692</v>
      </c>
      <c r="C1257" s="19">
        <v>1.5</v>
      </c>
      <c r="D1257" s="19">
        <v>-1</v>
      </c>
      <c r="E1257" s="19">
        <v>920</v>
      </c>
      <c r="F1257" s="19">
        <v>939</v>
      </c>
      <c r="G1257" s="19" t="s">
        <v>426</v>
      </c>
      <c r="H1257" s="19" t="s">
        <v>2693</v>
      </c>
      <c r="I1257" s="19" t="s">
        <v>2694</v>
      </c>
      <c r="J1257" s="19" t="s">
        <v>2262</v>
      </c>
      <c r="K1257" s="19" t="s">
        <v>31</v>
      </c>
      <c r="L1257" s="86" t="s">
        <v>31</v>
      </c>
      <c r="M1257" s="19" t="s">
        <v>31</v>
      </c>
      <c r="N1257" s="19" t="s">
        <v>31</v>
      </c>
      <c r="O1257" s="86" t="s">
        <v>31</v>
      </c>
      <c r="P1257" s="19" t="s">
        <v>31</v>
      </c>
      <c r="Q1257" s="19" t="s">
        <v>31</v>
      </c>
      <c r="R1257" s="86" t="s">
        <v>31</v>
      </c>
      <c r="S1257" s="19" t="s">
        <v>31</v>
      </c>
      <c r="T1257" s="12">
        <v>18.141294893377836</v>
      </c>
      <c r="U1257" s="12">
        <v>12.244007561871486</v>
      </c>
      <c r="V1257" s="12">
        <v>4.5271635436728639</v>
      </c>
      <c r="W1257" s="12">
        <v>2.6897013651132613</v>
      </c>
      <c r="X1257" s="12">
        <v>0.86889433566470509</v>
      </c>
      <c r="Y1257" s="19" t="s">
        <v>2284</v>
      </c>
      <c r="Z1257" s="19" t="s">
        <v>2621</v>
      </c>
      <c r="AA1257" s="12">
        <v>0.97726777809206478</v>
      </c>
    </row>
    <row r="1258" spans="1:27" ht="16" x14ac:dyDescent="0.2">
      <c r="A1258" s="12" t="s">
        <v>454</v>
      </c>
      <c r="B1258" s="12" t="s">
        <v>11417</v>
      </c>
      <c r="C1258" s="19">
        <v>4</v>
      </c>
      <c r="D1258" s="19">
        <v>-1</v>
      </c>
      <c r="E1258" s="19">
        <v>630</v>
      </c>
      <c r="F1258" s="19">
        <v>649</v>
      </c>
      <c r="G1258" s="19" t="s">
        <v>426</v>
      </c>
      <c r="H1258" s="19" t="s">
        <v>11418</v>
      </c>
      <c r="I1258" s="19" t="s">
        <v>11419</v>
      </c>
      <c r="J1258" s="19" t="s">
        <v>2262</v>
      </c>
      <c r="K1258" s="19" t="s">
        <v>11420</v>
      </c>
      <c r="L1258" s="86" t="s">
        <v>31</v>
      </c>
      <c r="M1258" s="19" t="s">
        <v>31</v>
      </c>
      <c r="N1258" s="19" t="s">
        <v>11421</v>
      </c>
      <c r="O1258" s="86" t="s">
        <v>31</v>
      </c>
      <c r="P1258" s="19" t="s">
        <v>11422</v>
      </c>
      <c r="Q1258" s="19" t="s">
        <v>31</v>
      </c>
      <c r="R1258" s="86" t="s">
        <v>31</v>
      </c>
      <c r="S1258" s="19" t="s">
        <v>31</v>
      </c>
      <c r="T1258" s="12">
        <v>14.136250860131895</v>
      </c>
      <c r="U1258" s="12">
        <v>11.826950608135329</v>
      </c>
      <c r="V1258" s="12">
        <v>7.3458957587202329</v>
      </c>
      <c r="W1258" s="12">
        <v>6.6846982456026964</v>
      </c>
      <c r="X1258" s="12">
        <v>7.4802835027412939</v>
      </c>
      <c r="Y1258" s="19" t="s">
        <v>31</v>
      </c>
      <c r="Z1258" s="19" t="s">
        <v>31</v>
      </c>
      <c r="AA1258" s="12">
        <v>0.98737918133619629</v>
      </c>
    </row>
    <row r="1259" spans="1:27" ht="16" x14ac:dyDescent="0.2">
      <c r="A1259" s="12" t="s">
        <v>458</v>
      </c>
      <c r="B1259" s="12" t="s">
        <v>11760</v>
      </c>
      <c r="C1259" s="19">
        <v>4</v>
      </c>
      <c r="D1259" s="19">
        <v>-1</v>
      </c>
      <c r="E1259" s="19">
        <v>609</v>
      </c>
      <c r="F1259" s="19">
        <v>629</v>
      </c>
      <c r="G1259" s="19" t="s">
        <v>461</v>
      </c>
      <c r="H1259" s="19" t="s">
        <v>11761</v>
      </c>
      <c r="I1259" s="19" t="s">
        <v>11762</v>
      </c>
      <c r="J1259" s="19" t="s">
        <v>2262</v>
      </c>
      <c r="K1259" s="19" t="s">
        <v>11763</v>
      </c>
      <c r="L1259" s="86" t="s">
        <v>31</v>
      </c>
      <c r="M1259" s="19" t="s">
        <v>31</v>
      </c>
      <c r="N1259" s="19" t="s">
        <v>11764</v>
      </c>
      <c r="O1259" s="86" t="s">
        <v>11765</v>
      </c>
      <c r="P1259" s="19" t="s">
        <v>11766</v>
      </c>
      <c r="Q1259" s="19" t="s">
        <v>32759</v>
      </c>
      <c r="R1259" s="86" t="s">
        <v>31</v>
      </c>
      <c r="S1259" s="19" t="s">
        <v>32475</v>
      </c>
      <c r="T1259" s="12">
        <v>7.7628720930708761</v>
      </c>
      <c r="U1259" s="12">
        <v>6.5545708836207455</v>
      </c>
      <c r="V1259" s="12">
        <v>8.3059144168894647</v>
      </c>
      <c r="W1259" s="12">
        <v>4.3511313829790561</v>
      </c>
      <c r="X1259" s="12">
        <v>6.5852465513723244</v>
      </c>
      <c r="Y1259" s="19" t="s">
        <v>2364</v>
      </c>
      <c r="Z1259" s="19" t="s">
        <v>31</v>
      </c>
      <c r="AA1259" s="12">
        <v>-0.46611434982600808</v>
      </c>
    </row>
    <row r="1260" spans="1:27" ht="16" x14ac:dyDescent="0.2">
      <c r="A1260" s="12" t="s">
        <v>458</v>
      </c>
      <c r="B1260" s="12" t="s">
        <v>11801</v>
      </c>
      <c r="C1260" s="19">
        <v>4.5</v>
      </c>
      <c r="D1260" s="19">
        <v>-1</v>
      </c>
      <c r="E1260" s="19">
        <v>220</v>
      </c>
      <c r="F1260" s="19">
        <v>240</v>
      </c>
      <c r="G1260" s="19" t="s">
        <v>461</v>
      </c>
      <c r="H1260" s="19" t="s">
        <v>11802</v>
      </c>
      <c r="I1260" s="19" t="s">
        <v>11803</v>
      </c>
      <c r="J1260" s="19" t="s">
        <v>2282</v>
      </c>
      <c r="K1260" s="19" t="s">
        <v>31</v>
      </c>
      <c r="L1260" s="86" t="s">
        <v>31</v>
      </c>
      <c r="M1260" s="19" t="s">
        <v>31</v>
      </c>
      <c r="N1260" s="19" t="s">
        <v>31</v>
      </c>
      <c r="O1260" s="86" t="s">
        <v>31</v>
      </c>
      <c r="P1260" s="19" t="s">
        <v>31</v>
      </c>
      <c r="Q1260" s="19" t="s">
        <v>31</v>
      </c>
      <c r="R1260" s="86" t="s">
        <v>31</v>
      </c>
      <c r="S1260" s="19" t="s">
        <v>31</v>
      </c>
      <c r="T1260" s="12">
        <v>0</v>
      </c>
      <c r="U1260" s="12">
        <v>0</v>
      </c>
      <c r="V1260" s="12">
        <v>4.9353045445197523E-2</v>
      </c>
      <c r="W1260" s="12">
        <v>0</v>
      </c>
      <c r="X1260" s="12">
        <v>0</v>
      </c>
      <c r="Y1260" s="19" t="s">
        <v>31</v>
      </c>
      <c r="Z1260" s="19" t="s">
        <v>31</v>
      </c>
      <c r="AA1260" s="12">
        <v>-0.36952106760319553</v>
      </c>
    </row>
    <row r="1261" spans="1:27" ht="16" x14ac:dyDescent="0.2">
      <c r="A1261" s="12" t="s">
        <v>458</v>
      </c>
      <c r="B1261" s="12" t="s">
        <v>11783</v>
      </c>
      <c r="C1261" s="19">
        <v>4</v>
      </c>
      <c r="D1261" s="19">
        <v>-1</v>
      </c>
      <c r="E1261" s="19">
        <v>1696</v>
      </c>
      <c r="F1261" s="19">
        <v>1716</v>
      </c>
      <c r="G1261" s="19" t="s">
        <v>461</v>
      </c>
      <c r="H1261" s="19" t="s">
        <v>11784</v>
      </c>
      <c r="I1261" s="19" t="s">
        <v>11785</v>
      </c>
      <c r="J1261" s="19" t="s">
        <v>2262</v>
      </c>
      <c r="K1261" s="19" t="s">
        <v>11786</v>
      </c>
      <c r="L1261" s="86" t="s">
        <v>31</v>
      </c>
      <c r="M1261" s="19" t="s">
        <v>31</v>
      </c>
      <c r="N1261" s="19" t="s">
        <v>11787</v>
      </c>
      <c r="O1261" s="86" t="s">
        <v>11788</v>
      </c>
      <c r="P1261" s="19" t="s">
        <v>11789</v>
      </c>
      <c r="Q1261" s="19" t="s">
        <v>31842</v>
      </c>
      <c r="R1261" s="86" t="s">
        <v>31</v>
      </c>
      <c r="S1261" s="19" t="s">
        <v>31843</v>
      </c>
      <c r="T1261" s="12">
        <v>9.656978643589941</v>
      </c>
      <c r="U1261" s="12">
        <v>6.6483490427006702</v>
      </c>
      <c r="V1261" s="12">
        <v>1.1360556170785789</v>
      </c>
      <c r="W1261" s="12">
        <v>1.6772198427608924</v>
      </c>
      <c r="X1261" s="12">
        <v>25.155145906716449</v>
      </c>
      <c r="Y1261" s="19" t="s">
        <v>2597</v>
      </c>
      <c r="Z1261" s="19" t="s">
        <v>31</v>
      </c>
      <c r="AA1261" s="12">
        <v>-0.32012693883122495</v>
      </c>
    </row>
    <row r="1262" spans="1:27" ht="16" x14ac:dyDescent="0.2">
      <c r="A1262" s="12" t="s">
        <v>458</v>
      </c>
      <c r="B1262" s="12" t="s">
        <v>11812</v>
      </c>
      <c r="C1262" s="19">
        <v>4.5</v>
      </c>
      <c r="D1262" s="19">
        <v>-1</v>
      </c>
      <c r="E1262" s="19">
        <v>4478</v>
      </c>
      <c r="F1262" s="19">
        <v>4499</v>
      </c>
      <c r="G1262" s="19" t="s">
        <v>11809</v>
      </c>
      <c r="H1262" s="19" t="s">
        <v>11810</v>
      </c>
      <c r="I1262" s="19" t="s">
        <v>11811</v>
      </c>
      <c r="J1262" s="19" t="s">
        <v>2262</v>
      </c>
      <c r="K1262" s="19" t="s">
        <v>31</v>
      </c>
      <c r="L1262" s="86" t="s">
        <v>31</v>
      </c>
      <c r="M1262" s="19" t="s">
        <v>31</v>
      </c>
      <c r="N1262" s="19" t="s">
        <v>31</v>
      </c>
      <c r="O1262" s="86" t="s">
        <v>31</v>
      </c>
      <c r="P1262" s="19" t="s">
        <v>31</v>
      </c>
      <c r="Q1262" s="19" t="s">
        <v>32462</v>
      </c>
      <c r="R1262" s="86" t="s">
        <v>31</v>
      </c>
      <c r="S1262" s="19" t="s">
        <v>29130</v>
      </c>
      <c r="T1262" s="12">
        <v>1.7394204839795216E-2</v>
      </c>
      <c r="U1262" s="12">
        <v>7.6520531788829491E-3</v>
      </c>
      <c r="V1262" s="12">
        <v>0</v>
      </c>
      <c r="W1262" s="12">
        <v>2.7084947173723344E-3</v>
      </c>
      <c r="X1262" s="12">
        <v>1.9879457927146679E-3</v>
      </c>
      <c r="Y1262" s="19" t="s">
        <v>31</v>
      </c>
      <c r="Z1262" s="19" t="s">
        <v>31</v>
      </c>
      <c r="AA1262" s="12">
        <v>1.5481854663375183E-2</v>
      </c>
    </row>
    <row r="1263" spans="1:27" ht="16" x14ac:dyDescent="0.2">
      <c r="A1263" s="12" t="s">
        <v>458</v>
      </c>
      <c r="B1263" s="12" t="s">
        <v>11808</v>
      </c>
      <c r="C1263" s="19">
        <v>4.5</v>
      </c>
      <c r="D1263" s="19">
        <v>-1</v>
      </c>
      <c r="E1263" s="19">
        <v>3558</v>
      </c>
      <c r="F1263" s="19">
        <v>3579</v>
      </c>
      <c r="G1263" s="19" t="s">
        <v>11809</v>
      </c>
      <c r="H1263" s="19" t="s">
        <v>11810</v>
      </c>
      <c r="I1263" s="19" t="s">
        <v>11811</v>
      </c>
      <c r="J1263" s="19" t="s">
        <v>2262</v>
      </c>
      <c r="K1263" s="19" t="s">
        <v>31</v>
      </c>
      <c r="L1263" s="86" t="s">
        <v>31</v>
      </c>
      <c r="M1263" s="19" t="s">
        <v>31</v>
      </c>
      <c r="N1263" s="19" t="s">
        <v>31</v>
      </c>
      <c r="O1263" s="86" t="s">
        <v>31</v>
      </c>
      <c r="P1263" s="19" t="s">
        <v>31</v>
      </c>
      <c r="Q1263" s="19" t="s">
        <v>32462</v>
      </c>
      <c r="R1263" s="86" t="s">
        <v>31</v>
      </c>
      <c r="S1263" s="19" t="s">
        <v>29130</v>
      </c>
      <c r="T1263" s="12">
        <v>2.0920558787256894E-2</v>
      </c>
      <c r="U1263" s="12">
        <v>9.1740347481691215E-3</v>
      </c>
      <c r="V1263" s="12">
        <v>0</v>
      </c>
      <c r="W1263" s="12">
        <v>1.0361307614562443E-2</v>
      </c>
      <c r="X1263" s="12">
        <v>0</v>
      </c>
      <c r="Y1263" s="19" t="s">
        <v>31</v>
      </c>
      <c r="Z1263" s="19" t="s">
        <v>31</v>
      </c>
      <c r="AA1263" s="12">
        <v>0.13891987384718218</v>
      </c>
    </row>
    <row r="1264" spans="1:27" ht="16" x14ac:dyDescent="0.2">
      <c r="A1264" s="12" t="s">
        <v>458</v>
      </c>
      <c r="B1264" s="12" t="s">
        <v>7480</v>
      </c>
      <c r="C1264" s="19">
        <v>3.5</v>
      </c>
      <c r="D1264" s="19">
        <v>-1</v>
      </c>
      <c r="E1264" s="19">
        <v>46</v>
      </c>
      <c r="F1264" s="19">
        <v>66</v>
      </c>
      <c r="G1264" s="19" t="s">
        <v>461</v>
      </c>
      <c r="H1264" s="19" t="s">
        <v>11741</v>
      </c>
      <c r="I1264" s="19" t="s">
        <v>11742</v>
      </c>
      <c r="J1264" s="19" t="s">
        <v>2262</v>
      </c>
      <c r="K1264" s="19" t="s">
        <v>31</v>
      </c>
      <c r="L1264" s="86" t="s">
        <v>31</v>
      </c>
      <c r="M1264" s="19" t="s">
        <v>31</v>
      </c>
      <c r="N1264" s="19" t="s">
        <v>31</v>
      </c>
      <c r="O1264" s="86" t="s">
        <v>31</v>
      </c>
      <c r="P1264" s="19" t="s">
        <v>31</v>
      </c>
      <c r="Q1264" s="19" t="s">
        <v>31</v>
      </c>
      <c r="R1264" s="86" t="s">
        <v>31</v>
      </c>
      <c r="S1264" s="19" t="s">
        <v>31</v>
      </c>
      <c r="T1264" s="12">
        <v>9.1266918880959462</v>
      </c>
      <c r="U1264" s="12">
        <v>5.8515783204183931</v>
      </c>
      <c r="V1264" s="12">
        <v>0.29585901507116069</v>
      </c>
      <c r="W1264" s="12">
        <v>0.1080278237515772</v>
      </c>
      <c r="X1264" s="12">
        <v>0</v>
      </c>
      <c r="Y1264" s="19" t="s">
        <v>31</v>
      </c>
      <c r="Z1264" s="19" t="s">
        <v>31</v>
      </c>
      <c r="AA1264" s="12">
        <v>0.1868549692888552</v>
      </c>
    </row>
    <row r="1265" spans="1:27" ht="16" x14ac:dyDescent="0.2">
      <c r="A1265" s="12" t="s">
        <v>458</v>
      </c>
      <c r="B1265" s="12" t="s">
        <v>8271</v>
      </c>
      <c r="C1265" s="19">
        <v>3.5</v>
      </c>
      <c r="D1265" s="19">
        <v>-1</v>
      </c>
      <c r="E1265" s="19">
        <v>7624</v>
      </c>
      <c r="F1265" s="19">
        <v>7644</v>
      </c>
      <c r="G1265" s="19" t="s">
        <v>461</v>
      </c>
      <c r="H1265" s="19" t="s">
        <v>11722</v>
      </c>
      <c r="I1265" s="19" t="s">
        <v>11723</v>
      </c>
      <c r="J1265" s="19" t="s">
        <v>2282</v>
      </c>
      <c r="K1265" s="19" t="s">
        <v>8272</v>
      </c>
      <c r="L1265" s="86" t="s">
        <v>31</v>
      </c>
      <c r="M1265" s="19" t="s">
        <v>31</v>
      </c>
      <c r="N1265" s="19" t="s">
        <v>8273</v>
      </c>
      <c r="O1265" s="86" t="s">
        <v>31</v>
      </c>
      <c r="P1265" s="19" t="s">
        <v>4404</v>
      </c>
      <c r="Q1265" s="19" t="s">
        <v>30416</v>
      </c>
      <c r="R1265" s="86" t="s">
        <v>31</v>
      </c>
      <c r="S1265" s="19" t="s">
        <v>28425</v>
      </c>
      <c r="T1265" s="12">
        <v>35.597496674717043</v>
      </c>
      <c r="U1265" s="12">
        <v>27.146142281635633</v>
      </c>
      <c r="V1265" s="12">
        <v>16.261163373016988</v>
      </c>
      <c r="W1265" s="12">
        <v>21.792162108579912</v>
      </c>
      <c r="X1265" s="12">
        <v>13.987353661062485</v>
      </c>
      <c r="Y1265" s="19" t="s">
        <v>2302</v>
      </c>
      <c r="Z1265" s="19" t="s">
        <v>31</v>
      </c>
      <c r="AA1265" s="12">
        <v>0.23565087917649766</v>
      </c>
    </row>
    <row r="1266" spans="1:27" ht="16" x14ac:dyDescent="0.2">
      <c r="A1266" s="12" t="s">
        <v>458</v>
      </c>
      <c r="B1266" s="12" t="s">
        <v>11767</v>
      </c>
      <c r="C1266" s="19">
        <v>4</v>
      </c>
      <c r="D1266" s="19">
        <v>-1</v>
      </c>
      <c r="E1266" s="19">
        <v>1653</v>
      </c>
      <c r="F1266" s="19">
        <v>1674</v>
      </c>
      <c r="G1266" s="19" t="s">
        <v>11768</v>
      </c>
      <c r="H1266" s="19" t="s">
        <v>11769</v>
      </c>
      <c r="I1266" s="19" t="s">
        <v>11770</v>
      </c>
      <c r="J1266" s="19" t="s">
        <v>2262</v>
      </c>
      <c r="K1266" s="19" t="s">
        <v>11771</v>
      </c>
      <c r="L1266" s="86" t="s">
        <v>11772</v>
      </c>
      <c r="M1266" s="19" t="s">
        <v>11773</v>
      </c>
      <c r="N1266" s="19" t="s">
        <v>11774</v>
      </c>
      <c r="O1266" s="86" t="s">
        <v>11775</v>
      </c>
      <c r="P1266" s="19" t="s">
        <v>11776</v>
      </c>
      <c r="Q1266" s="19" t="s">
        <v>29170</v>
      </c>
      <c r="R1266" s="86" t="s">
        <v>31</v>
      </c>
      <c r="S1266" s="19" t="s">
        <v>28260</v>
      </c>
      <c r="T1266" s="12">
        <v>39.585721629410706</v>
      </c>
      <c r="U1266" s="12">
        <v>32.498196985689816</v>
      </c>
      <c r="V1266" s="12">
        <v>7.2677877012343055</v>
      </c>
      <c r="W1266" s="12">
        <v>5.4212949468325746</v>
      </c>
      <c r="X1266" s="12">
        <v>2.2929804107410625</v>
      </c>
      <c r="Y1266" s="19" t="s">
        <v>2284</v>
      </c>
      <c r="Z1266" s="19" t="s">
        <v>31</v>
      </c>
      <c r="AA1266" s="12">
        <v>0.30944833235335767</v>
      </c>
    </row>
    <row r="1267" spans="1:27" ht="16" x14ac:dyDescent="0.2">
      <c r="A1267" s="12" t="s">
        <v>458</v>
      </c>
      <c r="B1267" s="12" t="s">
        <v>11752</v>
      </c>
      <c r="C1267" s="19">
        <v>3.5</v>
      </c>
      <c r="D1267" s="19">
        <v>-1</v>
      </c>
      <c r="E1267" s="19">
        <v>151</v>
      </c>
      <c r="F1267" s="19">
        <v>171</v>
      </c>
      <c r="G1267" s="19" t="s">
        <v>461</v>
      </c>
      <c r="H1267" s="19" t="s">
        <v>11753</v>
      </c>
      <c r="I1267" s="19" t="s">
        <v>11754</v>
      </c>
      <c r="J1267" s="19" t="s">
        <v>2262</v>
      </c>
      <c r="K1267" s="19" t="s">
        <v>11755</v>
      </c>
      <c r="L1267" s="86" t="s">
        <v>31</v>
      </c>
      <c r="M1267" s="19" t="s">
        <v>31</v>
      </c>
      <c r="N1267" s="19" t="s">
        <v>3237</v>
      </c>
      <c r="O1267" s="86" t="s">
        <v>31</v>
      </c>
      <c r="P1267" s="19" t="s">
        <v>3238</v>
      </c>
      <c r="Q1267" s="19" t="s">
        <v>32899</v>
      </c>
      <c r="R1267" s="86" t="s">
        <v>32900</v>
      </c>
      <c r="S1267" s="19" t="s">
        <v>27981</v>
      </c>
      <c r="T1267" s="12">
        <v>76.527250079693829</v>
      </c>
      <c r="U1267" s="12">
        <v>63.744378367536058</v>
      </c>
      <c r="V1267" s="12">
        <v>10.020626731337794</v>
      </c>
      <c r="W1267" s="12">
        <v>7.0381323950878993</v>
      </c>
      <c r="X1267" s="12">
        <v>1.5508686743619302</v>
      </c>
      <c r="Y1267" s="19" t="s">
        <v>31</v>
      </c>
      <c r="Z1267" s="19" t="s">
        <v>31</v>
      </c>
      <c r="AA1267" s="12">
        <v>0.32479164612328432</v>
      </c>
    </row>
    <row r="1268" spans="1:27" ht="16" x14ac:dyDescent="0.2">
      <c r="A1268" s="12" t="s">
        <v>458</v>
      </c>
      <c r="B1268" s="12" t="s">
        <v>11778</v>
      </c>
      <c r="C1268" s="19">
        <v>4</v>
      </c>
      <c r="D1268" s="19">
        <v>-1</v>
      </c>
      <c r="E1268" s="19">
        <v>1378</v>
      </c>
      <c r="F1268" s="19">
        <v>1398</v>
      </c>
      <c r="G1268" s="19" t="s">
        <v>461</v>
      </c>
      <c r="H1268" s="19" t="s">
        <v>11779</v>
      </c>
      <c r="I1268" s="19" t="s">
        <v>11780</v>
      </c>
      <c r="J1268" s="19" t="s">
        <v>2262</v>
      </c>
      <c r="K1268" s="19" t="s">
        <v>31</v>
      </c>
      <c r="L1268" s="86" t="s">
        <v>31</v>
      </c>
      <c r="M1268" s="19" t="s">
        <v>31</v>
      </c>
      <c r="N1268" s="19" t="s">
        <v>11781</v>
      </c>
      <c r="O1268" s="86" t="s">
        <v>2265</v>
      </c>
      <c r="P1268" s="19" t="s">
        <v>11782</v>
      </c>
      <c r="Q1268" s="19" t="s">
        <v>28301</v>
      </c>
      <c r="R1268" s="86" t="s">
        <v>31</v>
      </c>
      <c r="S1268" s="19" t="s">
        <v>28302</v>
      </c>
      <c r="T1268" s="12">
        <v>3.2319061550730996</v>
      </c>
      <c r="U1268" s="12">
        <v>3.08418211750514</v>
      </c>
      <c r="V1268" s="12">
        <v>0.50664625216849823</v>
      </c>
      <c r="W1268" s="12">
        <v>5.6063938014858448E-2</v>
      </c>
      <c r="X1268" s="12">
        <v>0</v>
      </c>
      <c r="Y1268" s="19" t="s">
        <v>31</v>
      </c>
      <c r="Z1268" s="19" t="s">
        <v>31</v>
      </c>
      <c r="AA1268" s="12">
        <v>0.37552734915912866</v>
      </c>
    </row>
    <row r="1269" spans="1:27" ht="16" x14ac:dyDescent="0.2">
      <c r="A1269" s="12" t="s">
        <v>458</v>
      </c>
      <c r="B1269" s="12" t="s">
        <v>11827</v>
      </c>
      <c r="C1269" s="19">
        <v>5</v>
      </c>
      <c r="D1269" s="19">
        <v>-1</v>
      </c>
      <c r="E1269" s="19">
        <v>1628</v>
      </c>
      <c r="F1269" s="19">
        <v>1648</v>
      </c>
      <c r="G1269" s="19" t="s">
        <v>461</v>
      </c>
      <c r="H1269" s="19" t="s">
        <v>11828</v>
      </c>
      <c r="I1269" s="19" t="s">
        <v>11829</v>
      </c>
      <c r="J1269" s="19" t="s">
        <v>2282</v>
      </c>
      <c r="K1269" s="19" t="s">
        <v>31</v>
      </c>
      <c r="L1269" s="86" t="s">
        <v>31</v>
      </c>
      <c r="M1269" s="19" t="s">
        <v>31</v>
      </c>
      <c r="N1269" s="19" t="s">
        <v>11830</v>
      </c>
      <c r="O1269" s="86" t="s">
        <v>11831</v>
      </c>
      <c r="P1269" s="19" t="s">
        <v>11832</v>
      </c>
      <c r="Q1269" s="19" t="s">
        <v>28496</v>
      </c>
      <c r="R1269" s="86" t="s">
        <v>31</v>
      </c>
      <c r="S1269" s="19" t="s">
        <v>27966</v>
      </c>
      <c r="T1269" s="12">
        <v>39.712339264006502</v>
      </c>
      <c r="U1269" s="12">
        <v>37.323420647070911</v>
      </c>
      <c r="V1269" s="12">
        <v>12.558081097584681</v>
      </c>
      <c r="W1269" s="12">
        <v>10.412137546231699</v>
      </c>
      <c r="X1269" s="12">
        <v>8.6215592111890587</v>
      </c>
      <c r="Y1269" s="19" t="s">
        <v>2284</v>
      </c>
      <c r="Z1269" s="19" t="s">
        <v>3248</v>
      </c>
      <c r="AA1269" s="12">
        <v>0.37720888173171313</v>
      </c>
    </row>
    <row r="1270" spans="1:27" ht="16" x14ac:dyDescent="0.2">
      <c r="A1270" s="12" t="s">
        <v>458</v>
      </c>
      <c r="B1270" s="12" t="s">
        <v>11833</v>
      </c>
      <c r="C1270" s="19">
        <v>5</v>
      </c>
      <c r="D1270" s="19">
        <v>-1</v>
      </c>
      <c r="E1270" s="19">
        <v>1533</v>
      </c>
      <c r="F1270" s="19">
        <v>1553</v>
      </c>
      <c r="G1270" s="19" t="s">
        <v>461</v>
      </c>
      <c r="H1270" s="19" t="s">
        <v>11834</v>
      </c>
      <c r="I1270" s="19" t="s">
        <v>11835</v>
      </c>
      <c r="J1270" s="19" t="s">
        <v>2262</v>
      </c>
      <c r="K1270" s="19" t="s">
        <v>11836</v>
      </c>
      <c r="L1270" s="86" t="s">
        <v>31</v>
      </c>
      <c r="M1270" s="19" t="s">
        <v>31</v>
      </c>
      <c r="N1270" s="19" t="s">
        <v>31</v>
      </c>
      <c r="O1270" s="86" t="s">
        <v>31</v>
      </c>
      <c r="P1270" s="19" t="s">
        <v>31</v>
      </c>
      <c r="Q1270" s="19" t="s">
        <v>31959</v>
      </c>
      <c r="R1270" s="86" t="s">
        <v>31</v>
      </c>
      <c r="S1270" s="19" t="s">
        <v>31256</v>
      </c>
      <c r="T1270" s="12">
        <v>42.285142701318442</v>
      </c>
      <c r="U1270" s="12">
        <v>40.46935435053539</v>
      </c>
      <c r="V1270" s="12">
        <v>4.9058066614285414</v>
      </c>
      <c r="W1270" s="12">
        <v>3.7010038482155889</v>
      </c>
      <c r="X1270" s="12">
        <v>4.1167719137537953</v>
      </c>
      <c r="Y1270" s="19" t="s">
        <v>31</v>
      </c>
      <c r="Z1270" s="19" t="s">
        <v>31</v>
      </c>
      <c r="AA1270" s="12">
        <v>0.39285459973638792</v>
      </c>
    </row>
    <row r="1271" spans="1:27" ht="16" x14ac:dyDescent="0.2">
      <c r="A1271" s="12" t="s">
        <v>458</v>
      </c>
      <c r="B1271" s="12" t="s">
        <v>11777</v>
      </c>
      <c r="C1271" s="19">
        <v>4</v>
      </c>
      <c r="D1271" s="19">
        <v>-1</v>
      </c>
      <c r="E1271" s="19">
        <v>1742</v>
      </c>
      <c r="F1271" s="19">
        <v>1763</v>
      </c>
      <c r="G1271" s="19" t="s">
        <v>11768</v>
      </c>
      <c r="H1271" s="19" t="s">
        <v>11769</v>
      </c>
      <c r="I1271" s="19" t="s">
        <v>11770</v>
      </c>
      <c r="J1271" s="19" t="s">
        <v>2262</v>
      </c>
      <c r="K1271" s="19" t="s">
        <v>11771</v>
      </c>
      <c r="L1271" s="86" t="s">
        <v>11772</v>
      </c>
      <c r="M1271" s="19" t="s">
        <v>11773</v>
      </c>
      <c r="N1271" s="19" t="s">
        <v>11774</v>
      </c>
      <c r="O1271" s="86" t="s">
        <v>11775</v>
      </c>
      <c r="P1271" s="19" t="s">
        <v>11776</v>
      </c>
      <c r="Q1271" s="19" t="s">
        <v>29170</v>
      </c>
      <c r="R1271" s="86" t="s">
        <v>31</v>
      </c>
      <c r="S1271" s="19" t="s">
        <v>28260</v>
      </c>
      <c r="T1271" s="12">
        <v>47.094060433469885</v>
      </c>
      <c r="U1271" s="12">
        <v>49.186550688698738</v>
      </c>
      <c r="V1271" s="12">
        <v>9.9257613712422259</v>
      </c>
      <c r="W1271" s="12">
        <v>6.9419900009528517</v>
      </c>
      <c r="X1271" s="12">
        <v>2.3447563521056027</v>
      </c>
      <c r="Y1271" s="19" t="s">
        <v>2284</v>
      </c>
      <c r="Z1271" s="19" t="s">
        <v>31</v>
      </c>
      <c r="AA1271" s="12">
        <v>0.45384805708810622</v>
      </c>
    </row>
    <row r="1272" spans="1:27" ht="16" x14ac:dyDescent="0.2">
      <c r="A1272" s="12" t="s">
        <v>458</v>
      </c>
      <c r="B1272" s="12" t="s">
        <v>11712</v>
      </c>
      <c r="C1272" s="19">
        <v>3</v>
      </c>
      <c r="D1272" s="19">
        <v>-1</v>
      </c>
      <c r="E1272" s="19">
        <v>876</v>
      </c>
      <c r="F1272" s="19">
        <v>896</v>
      </c>
      <c r="G1272" s="19" t="s">
        <v>461</v>
      </c>
      <c r="H1272" s="19" t="s">
        <v>11713</v>
      </c>
      <c r="I1272" s="19" t="s">
        <v>11714</v>
      </c>
      <c r="J1272" s="19" t="s">
        <v>2262</v>
      </c>
      <c r="K1272" s="19" t="s">
        <v>11715</v>
      </c>
      <c r="L1272" s="86" t="s">
        <v>31</v>
      </c>
      <c r="M1272" s="19" t="s">
        <v>31</v>
      </c>
      <c r="N1272" s="19" t="s">
        <v>31</v>
      </c>
      <c r="O1272" s="86" t="s">
        <v>31</v>
      </c>
      <c r="P1272" s="19" t="s">
        <v>31</v>
      </c>
      <c r="Q1272" s="19" t="s">
        <v>33028</v>
      </c>
      <c r="R1272" s="86" t="s">
        <v>31</v>
      </c>
      <c r="S1272" s="19" t="s">
        <v>31</v>
      </c>
      <c r="T1272" s="12">
        <v>88.086795057992802</v>
      </c>
      <c r="U1272" s="12">
        <v>98.237577044606383</v>
      </c>
      <c r="V1272" s="12">
        <v>28.182803413828733</v>
      </c>
      <c r="W1272" s="12">
        <v>13.160059816824552</v>
      </c>
      <c r="X1272" s="12">
        <v>6.0410108059191261</v>
      </c>
      <c r="Y1272" s="19" t="s">
        <v>31</v>
      </c>
      <c r="Z1272" s="19" t="s">
        <v>31</v>
      </c>
      <c r="AA1272" s="12">
        <v>0.46654350608743861</v>
      </c>
    </row>
    <row r="1273" spans="1:27" ht="16" x14ac:dyDescent="0.2">
      <c r="A1273" s="12" t="s">
        <v>458</v>
      </c>
      <c r="B1273" s="12" t="s">
        <v>9933</v>
      </c>
      <c r="C1273" s="19">
        <v>4.5</v>
      </c>
      <c r="D1273" s="19">
        <v>-1</v>
      </c>
      <c r="E1273" s="19">
        <v>1784</v>
      </c>
      <c r="F1273" s="19">
        <v>1804</v>
      </c>
      <c r="G1273" s="19" t="s">
        <v>461</v>
      </c>
      <c r="H1273" s="19" t="s">
        <v>11822</v>
      </c>
      <c r="I1273" s="19" t="s">
        <v>11823</v>
      </c>
      <c r="J1273" s="19" t="s">
        <v>2262</v>
      </c>
      <c r="K1273" s="19" t="s">
        <v>9936</v>
      </c>
      <c r="L1273" s="86" t="s">
        <v>31</v>
      </c>
      <c r="M1273" s="19" t="s">
        <v>31</v>
      </c>
      <c r="N1273" s="19" t="s">
        <v>9937</v>
      </c>
      <c r="O1273" s="86" t="s">
        <v>31</v>
      </c>
      <c r="P1273" s="19" t="s">
        <v>9938</v>
      </c>
      <c r="Q1273" s="19" t="s">
        <v>29429</v>
      </c>
      <c r="R1273" s="86" t="s">
        <v>31</v>
      </c>
      <c r="S1273" s="19" t="s">
        <v>29430</v>
      </c>
      <c r="T1273" s="12">
        <v>58.830422737586275</v>
      </c>
      <c r="U1273" s="12">
        <v>63.715479994105124</v>
      </c>
      <c r="V1273" s="12">
        <v>17.712851276138995</v>
      </c>
      <c r="W1273" s="12">
        <v>12.449582532252764</v>
      </c>
      <c r="X1273" s="12">
        <v>6.2870080187407495</v>
      </c>
      <c r="Y1273" s="19" t="s">
        <v>31</v>
      </c>
      <c r="Z1273" s="19" t="s">
        <v>31</v>
      </c>
      <c r="AA1273" s="12">
        <v>0.47307030038529585</v>
      </c>
    </row>
    <row r="1274" spans="1:27" ht="16" x14ac:dyDescent="0.2">
      <c r="A1274" s="12" t="s">
        <v>458</v>
      </c>
      <c r="B1274" s="12" t="s">
        <v>4109</v>
      </c>
      <c r="C1274" s="19">
        <v>4.5</v>
      </c>
      <c r="D1274" s="19">
        <v>-1</v>
      </c>
      <c r="E1274" s="19">
        <v>280</v>
      </c>
      <c r="F1274" s="19">
        <v>300</v>
      </c>
      <c r="G1274" s="19" t="s">
        <v>461</v>
      </c>
      <c r="H1274" s="19" t="s">
        <v>11824</v>
      </c>
      <c r="I1274" s="19" t="s">
        <v>11825</v>
      </c>
      <c r="J1274" s="19" t="s">
        <v>2262</v>
      </c>
      <c r="K1274" s="19" t="s">
        <v>4110</v>
      </c>
      <c r="L1274" s="86" t="s">
        <v>31</v>
      </c>
      <c r="M1274" s="19" t="s">
        <v>31</v>
      </c>
      <c r="N1274" s="19" t="s">
        <v>4111</v>
      </c>
      <c r="O1274" s="86" t="s">
        <v>11826</v>
      </c>
      <c r="P1274" s="19" t="s">
        <v>4112</v>
      </c>
      <c r="Q1274" s="19" t="s">
        <v>29595</v>
      </c>
      <c r="R1274" s="86" t="s">
        <v>31</v>
      </c>
      <c r="S1274" s="19" t="s">
        <v>29596</v>
      </c>
      <c r="T1274" s="12">
        <v>7.4061355518490712</v>
      </c>
      <c r="U1274" s="12">
        <v>8.4866436488841668</v>
      </c>
      <c r="V1274" s="12">
        <v>1.0356536791971318</v>
      </c>
      <c r="W1274" s="12">
        <v>0.91132915995639474</v>
      </c>
      <c r="X1274" s="12">
        <v>0.55239389422766383</v>
      </c>
      <c r="Y1274" s="19" t="s">
        <v>2341</v>
      </c>
      <c r="Z1274" s="19" t="s">
        <v>31</v>
      </c>
      <c r="AA1274" s="12">
        <v>0.50572695991641603</v>
      </c>
    </row>
    <row r="1275" spans="1:27" ht="16" x14ac:dyDescent="0.2">
      <c r="A1275" s="12" t="s">
        <v>458</v>
      </c>
      <c r="B1275" s="12" t="s">
        <v>3809</v>
      </c>
      <c r="C1275" s="19">
        <v>3</v>
      </c>
      <c r="D1275" s="19">
        <v>-1</v>
      </c>
      <c r="E1275" s="19">
        <v>4070</v>
      </c>
      <c r="F1275" s="19">
        <v>4090</v>
      </c>
      <c r="G1275" s="19" t="s">
        <v>461</v>
      </c>
      <c r="H1275" s="19" t="s">
        <v>3810</v>
      </c>
      <c r="I1275" s="19" t="s">
        <v>3811</v>
      </c>
      <c r="J1275" s="19" t="s">
        <v>2262</v>
      </c>
      <c r="K1275" s="19" t="s">
        <v>3812</v>
      </c>
      <c r="L1275" s="86" t="s">
        <v>31</v>
      </c>
      <c r="M1275" s="19" t="s">
        <v>31</v>
      </c>
      <c r="N1275" s="19" t="s">
        <v>3813</v>
      </c>
      <c r="O1275" s="86" t="s">
        <v>11711</v>
      </c>
      <c r="P1275" s="19" t="s">
        <v>3814</v>
      </c>
      <c r="Q1275" s="19" t="s">
        <v>31</v>
      </c>
      <c r="R1275" s="86" t="s">
        <v>31</v>
      </c>
      <c r="S1275" s="19" t="s">
        <v>31</v>
      </c>
      <c r="T1275" s="12">
        <v>75.396723099198468</v>
      </c>
      <c r="U1275" s="12">
        <v>93.560049121489655</v>
      </c>
      <c r="V1275" s="12">
        <v>42.249632709084224</v>
      </c>
      <c r="W1275" s="12">
        <v>21.056109141396586</v>
      </c>
      <c r="X1275" s="12">
        <v>4.739450315069166</v>
      </c>
      <c r="Y1275" s="19" t="s">
        <v>2416</v>
      </c>
      <c r="Z1275" s="19" t="s">
        <v>31</v>
      </c>
      <c r="AA1275" s="12">
        <v>0.51677323560039834</v>
      </c>
    </row>
    <row r="1276" spans="1:27" ht="16" x14ac:dyDescent="0.2">
      <c r="A1276" s="12" t="s">
        <v>458</v>
      </c>
      <c r="B1276" s="12" t="s">
        <v>2375</v>
      </c>
      <c r="C1276" s="19">
        <v>2.5</v>
      </c>
      <c r="D1276" s="19">
        <v>-1</v>
      </c>
      <c r="E1276" s="19">
        <v>983</v>
      </c>
      <c r="F1276" s="19">
        <v>1003</v>
      </c>
      <c r="G1276" s="19" t="s">
        <v>461</v>
      </c>
      <c r="H1276" s="19" t="s">
        <v>3807</v>
      </c>
      <c r="I1276" s="19" t="s">
        <v>3808</v>
      </c>
      <c r="J1276" s="19" t="s">
        <v>2262</v>
      </c>
      <c r="K1276" s="19" t="s">
        <v>2376</v>
      </c>
      <c r="L1276" s="86" t="s">
        <v>31</v>
      </c>
      <c r="M1276" s="19" t="s">
        <v>31</v>
      </c>
      <c r="N1276" s="19" t="s">
        <v>2377</v>
      </c>
      <c r="O1276" s="86" t="s">
        <v>11710</v>
      </c>
      <c r="P1276" s="19" t="s">
        <v>2378</v>
      </c>
      <c r="Q1276" s="19" t="s">
        <v>30934</v>
      </c>
      <c r="R1276" s="86" t="s">
        <v>31</v>
      </c>
      <c r="S1276" s="19" t="s">
        <v>30935</v>
      </c>
      <c r="T1276" s="12">
        <v>53.053957357270342</v>
      </c>
      <c r="U1276" s="12">
        <v>62.220677618400202</v>
      </c>
      <c r="V1276" s="12">
        <v>18.350598915163971</v>
      </c>
      <c r="W1276" s="12">
        <v>14.366587547005301</v>
      </c>
      <c r="X1276" s="12">
        <v>4.5141040131123162</v>
      </c>
      <c r="Y1276" s="19" t="s">
        <v>2364</v>
      </c>
      <c r="Z1276" s="19" t="s">
        <v>2379</v>
      </c>
      <c r="AA1276" s="12">
        <v>0.53486303065973395</v>
      </c>
    </row>
    <row r="1277" spans="1:27" ht="16" x14ac:dyDescent="0.2">
      <c r="A1277" s="12" t="s">
        <v>458</v>
      </c>
      <c r="B1277" s="12" t="s">
        <v>3806</v>
      </c>
      <c r="C1277" s="19">
        <v>2.5</v>
      </c>
      <c r="D1277" s="19">
        <v>-1</v>
      </c>
      <c r="E1277" s="19">
        <v>1043</v>
      </c>
      <c r="F1277" s="19">
        <v>1063</v>
      </c>
      <c r="G1277" s="19" t="s">
        <v>461</v>
      </c>
      <c r="H1277" s="19" t="s">
        <v>3807</v>
      </c>
      <c r="I1277" s="19" t="s">
        <v>3808</v>
      </c>
      <c r="J1277" s="19" t="s">
        <v>2262</v>
      </c>
      <c r="K1277" s="19" t="s">
        <v>2376</v>
      </c>
      <c r="L1277" s="86" t="s">
        <v>31</v>
      </c>
      <c r="M1277" s="19" t="s">
        <v>31</v>
      </c>
      <c r="N1277" s="19" t="s">
        <v>2377</v>
      </c>
      <c r="O1277" s="86" t="s">
        <v>11710</v>
      </c>
      <c r="P1277" s="19" t="s">
        <v>2378</v>
      </c>
      <c r="Q1277" s="19" t="s">
        <v>30934</v>
      </c>
      <c r="R1277" s="86" t="s">
        <v>31</v>
      </c>
      <c r="S1277" s="19" t="s">
        <v>30935</v>
      </c>
      <c r="T1277" s="12">
        <v>16.429085585825781</v>
      </c>
      <c r="U1277" s="12">
        <v>19.961109627430144</v>
      </c>
      <c r="V1277" s="12">
        <v>4.9764169256754638</v>
      </c>
      <c r="W1277" s="12">
        <v>3.2729767261992464</v>
      </c>
      <c r="X1277" s="12">
        <v>1.186922415678588</v>
      </c>
      <c r="Y1277" s="19" t="s">
        <v>2364</v>
      </c>
      <c r="Z1277" s="19" t="s">
        <v>2379</v>
      </c>
      <c r="AA1277" s="12">
        <v>0.53693063963002818</v>
      </c>
    </row>
    <row r="1278" spans="1:27" ht="16" x14ac:dyDescent="0.2">
      <c r="A1278" s="12" t="s">
        <v>458</v>
      </c>
      <c r="B1278" s="12" t="s">
        <v>5575</v>
      </c>
      <c r="C1278" s="19">
        <v>4.5</v>
      </c>
      <c r="D1278" s="19">
        <v>-1</v>
      </c>
      <c r="E1278" s="19">
        <v>915</v>
      </c>
      <c r="F1278" s="19">
        <v>936</v>
      </c>
      <c r="G1278" s="19" t="s">
        <v>11818</v>
      </c>
      <c r="H1278" s="19" t="s">
        <v>11819</v>
      </c>
      <c r="I1278" s="19" t="s">
        <v>11820</v>
      </c>
      <c r="J1278" s="19" t="s">
        <v>2262</v>
      </c>
      <c r="K1278" s="19" t="s">
        <v>5576</v>
      </c>
      <c r="L1278" s="86" t="s">
        <v>31</v>
      </c>
      <c r="M1278" s="19" t="s">
        <v>31</v>
      </c>
      <c r="N1278" s="19" t="s">
        <v>5577</v>
      </c>
      <c r="O1278" s="86" t="s">
        <v>11821</v>
      </c>
      <c r="P1278" s="19" t="s">
        <v>5578</v>
      </c>
      <c r="Q1278" s="19" t="s">
        <v>32466</v>
      </c>
      <c r="R1278" s="86" t="s">
        <v>31</v>
      </c>
      <c r="S1278" s="19" t="s">
        <v>32467</v>
      </c>
      <c r="T1278" s="12">
        <v>4.4578278952489923</v>
      </c>
      <c r="U1278" s="12">
        <v>6.1211286786645864</v>
      </c>
      <c r="V1278" s="12">
        <v>1.2008307249164061</v>
      </c>
      <c r="W1278" s="12">
        <v>0.4364501465311546</v>
      </c>
      <c r="X1278" s="12">
        <v>0.29877347463165865</v>
      </c>
      <c r="Y1278" s="19" t="s">
        <v>2364</v>
      </c>
      <c r="Z1278" s="19" t="s">
        <v>31</v>
      </c>
      <c r="AA1278" s="12">
        <v>0.56789198659230899</v>
      </c>
    </row>
    <row r="1279" spans="1:27" ht="16" x14ac:dyDescent="0.2">
      <c r="A1279" s="12" t="s">
        <v>458</v>
      </c>
      <c r="B1279" s="12" t="s">
        <v>11743</v>
      </c>
      <c r="C1279" s="19">
        <v>3.5</v>
      </c>
      <c r="D1279" s="19">
        <v>-1</v>
      </c>
      <c r="E1279" s="19">
        <v>1636</v>
      </c>
      <c r="F1279" s="19">
        <v>1656</v>
      </c>
      <c r="G1279" s="19" t="s">
        <v>461</v>
      </c>
      <c r="H1279" s="19" t="s">
        <v>11744</v>
      </c>
      <c r="I1279" s="19" t="s">
        <v>11745</v>
      </c>
      <c r="J1279" s="19" t="s">
        <v>2262</v>
      </c>
      <c r="K1279" s="19" t="s">
        <v>11746</v>
      </c>
      <c r="L1279" s="86" t="s">
        <v>11747</v>
      </c>
      <c r="M1279" s="19" t="s">
        <v>11748</v>
      </c>
      <c r="N1279" s="19" t="s">
        <v>11749</v>
      </c>
      <c r="O1279" s="86" t="s">
        <v>31</v>
      </c>
      <c r="P1279" s="19" t="s">
        <v>11750</v>
      </c>
      <c r="Q1279" s="19" t="s">
        <v>30452</v>
      </c>
      <c r="R1279" s="86" t="s">
        <v>31</v>
      </c>
      <c r="S1279" s="19" t="s">
        <v>30453</v>
      </c>
      <c r="T1279" s="12">
        <v>25.883581824616765</v>
      </c>
      <c r="U1279" s="12">
        <v>37.040163008358924</v>
      </c>
      <c r="V1279" s="12">
        <v>21.727187262849455</v>
      </c>
      <c r="W1279" s="12">
        <v>12.160848090376383</v>
      </c>
      <c r="X1279" s="12">
        <v>2.9436267678468813</v>
      </c>
      <c r="Y1279" s="19" t="s">
        <v>11751</v>
      </c>
      <c r="Z1279" s="19" t="s">
        <v>31</v>
      </c>
      <c r="AA1279" s="12">
        <v>0.5813044681393561</v>
      </c>
    </row>
    <row r="1280" spans="1:27" ht="16" x14ac:dyDescent="0.2">
      <c r="A1280" s="12" t="s">
        <v>458</v>
      </c>
      <c r="B1280" s="12" t="s">
        <v>11724</v>
      </c>
      <c r="C1280" s="19">
        <v>3.5</v>
      </c>
      <c r="D1280" s="19">
        <v>-1</v>
      </c>
      <c r="E1280" s="19">
        <v>523</v>
      </c>
      <c r="F1280" s="19">
        <v>543</v>
      </c>
      <c r="G1280" s="19" t="s">
        <v>461</v>
      </c>
      <c r="H1280" s="19" t="s">
        <v>11725</v>
      </c>
      <c r="I1280" s="19" t="s">
        <v>11726</v>
      </c>
      <c r="J1280" s="19" t="s">
        <v>2262</v>
      </c>
      <c r="K1280" s="19" t="s">
        <v>11727</v>
      </c>
      <c r="L1280" s="86" t="s">
        <v>31</v>
      </c>
      <c r="M1280" s="19" t="s">
        <v>31</v>
      </c>
      <c r="N1280" s="19" t="s">
        <v>31</v>
      </c>
      <c r="O1280" s="86" t="s">
        <v>31</v>
      </c>
      <c r="P1280" s="19" t="s">
        <v>31</v>
      </c>
      <c r="Q1280" s="19" t="s">
        <v>29459</v>
      </c>
      <c r="R1280" s="86" t="s">
        <v>31</v>
      </c>
      <c r="S1280" s="19" t="s">
        <v>29460</v>
      </c>
      <c r="T1280" s="12">
        <v>8.3090552597246408</v>
      </c>
      <c r="U1280" s="12">
        <v>11.88426587685656</v>
      </c>
      <c r="V1280" s="12">
        <v>2.5043937133253498</v>
      </c>
      <c r="W1280" s="12">
        <v>1.3916590653039549</v>
      </c>
      <c r="X1280" s="12">
        <v>0.63613281974184521</v>
      </c>
      <c r="Y1280" s="19" t="s">
        <v>2833</v>
      </c>
      <c r="Z1280" s="19" t="s">
        <v>31</v>
      </c>
      <c r="AA1280" s="12">
        <v>0.60548760157807346</v>
      </c>
    </row>
    <row r="1281" spans="1:27" ht="16" x14ac:dyDescent="0.2">
      <c r="A1281" s="12" t="s">
        <v>458</v>
      </c>
      <c r="B1281" s="12" t="s">
        <v>11813</v>
      </c>
      <c r="C1281" s="19">
        <v>4.5</v>
      </c>
      <c r="D1281" s="19">
        <v>-1</v>
      </c>
      <c r="E1281" s="19">
        <v>961</v>
      </c>
      <c r="F1281" s="19">
        <v>981</v>
      </c>
      <c r="G1281" s="19" t="s">
        <v>461</v>
      </c>
      <c r="H1281" s="19" t="s">
        <v>11814</v>
      </c>
      <c r="I1281" s="19" t="s">
        <v>11815</v>
      </c>
      <c r="J1281" s="19" t="s">
        <v>2262</v>
      </c>
      <c r="K1281" s="19" t="s">
        <v>31</v>
      </c>
      <c r="L1281" s="86" t="s">
        <v>31</v>
      </c>
      <c r="M1281" s="19" t="s">
        <v>31</v>
      </c>
      <c r="N1281" s="19" t="s">
        <v>11816</v>
      </c>
      <c r="O1281" s="86" t="s">
        <v>2556</v>
      </c>
      <c r="P1281" s="19" t="s">
        <v>11817</v>
      </c>
      <c r="Q1281" s="19" t="s">
        <v>31</v>
      </c>
      <c r="R1281" s="86" t="s">
        <v>31</v>
      </c>
      <c r="S1281" s="19" t="s">
        <v>31</v>
      </c>
      <c r="T1281" s="12">
        <v>5.6406310844182288</v>
      </c>
      <c r="U1281" s="12">
        <v>7.6183176000726114</v>
      </c>
      <c r="V1281" s="12">
        <v>3.052121786011341</v>
      </c>
      <c r="W1281" s="12">
        <v>2.3856225681788947</v>
      </c>
      <c r="X1281" s="12">
        <v>2.4584554710197617</v>
      </c>
      <c r="Y1281" s="19" t="s">
        <v>31</v>
      </c>
      <c r="Z1281" s="19" t="s">
        <v>31</v>
      </c>
      <c r="AA1281" s="12">
        <v>0.61545694977550502</v>
      </c>
    </row>
    <row r="1282" spans="1:27" ht="16" x14ac:dyDescent="0.2">
      <c r="A1282" s="12" t="s">
        <v>458</v>
      </c>
      <c r="B1282" s="12" t="s">
        <v>11756</v>
      </c>
      <c r="C1282" s="19">
        <v>4</v>
      </c>
      <c r="D1282" s="19">
        <v>-1</v>
      </c>
      <c r="E1282" s="19">
        <v>570</v>
      </c>
      <c r="F1282" s="19">
        <v>590</v>
      </c>
      <c r="G1282" s="19" t="s">
        <v>461</v>
      </c>
      <c r="H1282" s="19" t="s">
        <v>11757</v>
      </c>
      <c r="I1282" s="19" t="s">
        <v>11758</v>
      </c>
      <c r="J1282" s="19" t="s">
        <v>2282</v>
      </c>
      <c r="K1282" s="19" t="s">
        <v>11759</v>
      </c>
      <c r="L1282" s="86" t="s">
        <v>31</v>
      </c>
      <c r="M1282" s="19" t="s">
        <v>31</v>
      </c>
      <c r="N1282" s="19" t="s">
        <v>31</v>
      </c>
      <c r="O1282" s="86" t="s">
        <v>31</v>
      </c>
      <c r="P1282" s="19" t="s">
        <v>31</v>
      </c>
      <c r="Q1282" s="19" t="s">
        <v>29058</v>
      </c>
      <c r="R1282" s="86" t="s">
        <v>31</v>
      </c>
      <c r="S1282" s="19" t="s">
        <v>29059</v>
      </c>
      <c r="T1282" s="12">
        <v>28.906102496822964</v>
      </c>
      <c r="U1282" s="12">
        <v>40.875023973790576</v>
      </c>
      <c r="V1282" s="12">
        <v>5.4882584791090823</v>
      </c>
      <c r="W1282" s="12">
        <v>6.0328561443786919</v>
      </c>
      <c r="X1282" s="12">
        <v>1.1033044124871436</v>
      </c>
      <c r="Y1282" s="19" t="s">
        <v>31</v>
      </c>
      <c r="Z1282" s="19" t="s">
        <v>31</v>
      </c>
      <c r="AA1282" s="12">
        <v>0.63081479979547062</v>
      </c>
    </row>
    <row r="1283" spans="1:27" ht="16" x14ac:dyDescent="0.2">
      <c r="A1283" s="12" t="s">
        <v>458</v>
      </c>
      <c r="B1283" s="12" t="s">
        <v>4263</v>
      </c>
      <c r="C1283" s="19">
        <v>3.5</v>
      </c>
      <c r="D1283" s="19">
        <v>-1</v>
      </c>
      <c r="E1283" s="19">
        <v>1647</v>
      </c>
      <c r="F1283" s="19">
        <v>1667</v>
      </c>
      <c r="G1283" s="19" t="s">
        <v>461</v>
      </c>
      <c r="H1283" s="19" t="s">
        <v>11719</v>
      </c>
      <c r="I1283" s="19" t="s">
        <v>11720</v>
      </c>
      <c r="J1283" s="19" t="s">
        <v>2262</v>
      </c>
      <c r="K1283" s="19" t="s">
        <v>4266</v>
      </c>
      <c r="L1283" s="86" t="s">
        <v>2265</v>
      </c>
      <c r="M1283" s="19" t="s">
        <v>2265</v>
      </c>
      <c r="N1283" s="19" t="s">
        <v>4267</v>
      </c>
      <c r="O1283" s="86" t="s">
        <v>11721</v>
      </c>
      <c r="P1283" s="19" t="s">
        <v>4268</v>
      </c>
      <c r="Q1283" s="19" t="s">
        <v>31675</v>
      </c>
      <c r="R1283" s="86" t="s">
        <v>31676</v>
      </c>
      <c r="S1283" s="19" t="s">
        <v>31677</v>
      </c>
      <c r="T1283" s="12">
        <v>7.8183627460659268</v>
      </c>
      <c r="U1283" s="12">
        <v>13.18230658973399</v>
      </c>
      <c r="V1283" s="12">
        <v>8.1494515057527419</v>
      </c>
      <c r="W1283" s="12">
        <v>4.6921746427604143</v>
      </c>
      <c r="X1283" s="12">
        <v>0.7161543368221015</v>
      </c>
      <c r="Y1283" s="19" t="s">
        <v>2321</v>
      </c>
      <c r="Z1283" s="19" t="s">
        <v>31</v>
      </c>
      <c r="AA1283" s="12">
        <v>0.63994301200558878</v>
      </c>
    </row>
    <row r="1284" spans="1:27" ht="16" x14ac:dyDescent="0.2">
      <c r="A1284" s="12" t="s">
        <v>458</v>
      </c>
      <c r="B1284" s="12" t="s">
        <v>11804</v>
      </c>
      <c r="C1284" s="19">
        <v>4.5</v>
      </c>
      <c r="D1284" s="19">
        <v>-1</v>
      </c>
      <c r="E1284" s="19">
        <v>2712</v>
      </c>
      <c r="F1284" s="19">
        <v>2732</v>
      </c>
      <c r="G1284" s="19" t="s">
        <v>461</v>
      </c>
      <c r="H1284" s="19" t="s">
        <v>11805</v>
      </c>
      <c r="I1284" s="19" t="s">
        <v>11806</v>
      </c>
      <c r="J1284" s="19" t="s">
        <v>2262</v>
      </c>
      <c r="K1284" s="19" t="s">
        <v>11807</v>
      </c>
      <c r="L1284" s="86" t="s">
        <v>31</v>
      </c>
      <c r="M1284" s="19" t="s">
        <v>31</v>
      </c>
      <c r="N1284" s="19" t="s">
        <v>31</v>
      </c>
      <c r="O1284" s="86" t="s">
        <v>31</v>
      </c>
      <c r="P1284" s="19" t="s">
        <v>31</v>
      </c>
      <c r="Q1284" s="19" t="s">
        <v>30625</v>
      </c>
      <c r="R1284" s="86" t="s">
        <v>31</v>
      </c>
      <c r="S1284" s="19" t="s">
        <v>30626</v>
      </c>
      <c r="T1284" s="12">
        <v>1.9914541499070182</v>
      </c>
      <c r="U1284" s="12">
        <v>2.8948586395249301</v>
      </c>
      <c r="V1284" s="12">
        <v>1.720645573830172</v>
      </c>
      <c r="W1284" s="12">
        <v>2.2895512004130869</v>
      </c>
      <c r="X1284" s="12">
        <v>2.6865655973246785</v>
      </c>
      <c r="Y1284" s="19" t="s">
        <v>2341</v>
      </c>
      <c r="Z1284" s="19" t="s">
        <v>31</v>
      </c>
      <c r="AA1284" s="12">
        <v>0.65991791026104962</v>
      </c>
    </row>
    <row r="1285" spans="1:27" ht="16" x14ac:dyDescent="0.2">
      <c r="A1285" s="12" t="s">
        <v>458</v>
      </c>
      <c r="B1285" s="12" t="s">
        <v>11796</v>
      </c>
      <c r="C1285" s="19">
        <v>4</v>
      </c>
      <c r="D1285" s="19">
        <v>-1</v>
      </c>
      <c r="E1285" s="19">
        <v>883</v>
      </c>
      <c r="F1285" s="19">
        <v>903</v>
      </c>
      <c r="G1285" s="19" t="s">
        <v>461</v>
      </c>
      <c r="H1285" s="19" t="s">
        <v>11797</v>
      </c>
      <c r="I1285" s="19" t="s">
        <v>11798</v>
      </c>
      <c r="J1285" s="19" t="s">
        <v>2262</v>
      </c>
      <c r="K1285" s="19" t="s">
        <v>11799</v>
      </c>
      <c r="L1285" s="86" t="s">
        <v>31</v>
      </c>
      <c r="M1285" s="19" t="s">
        <v>31</v>
      </c>
      <c r="N1285" s="19" t="s">
        <v>11800</v>
      </c>
      <c r="O1285" s="86" t="s">
        <v>31</v>
      </c>
      <c r="P1285" s="19" t="s">
        <v>4551</v>
      </c>
      <c r="Q1285" s="19" t="s">
        <v>30699</v>
      </c>
      <c r="R1285" s="86" t="s">
        <v>31</v>
      </c>
      <c r="S1285" s="19" t="s">
        <v>27957</v>
      </c>
      <c r="T1285" s="12">
        <v>2.0623730603444828</v>
      </c>
      <c r="U1285" s="12">
        <v>3.5476253867486238</v>
      </c>
      <c r="V1285" s="12">
        <v>1.4238533845330112</v>
      </c>
      <c r="W1285" s="12">
        <v>0.68278871001002861</v>
      </c>
      <c r="X1285" s="12">
        <v>0.7201230689046062</v>
      </c>
      <c r="Y1285" s="19" t="s">
        <v>31</v>
      </c>
      <c r="Z1285" s="19" t="s">
        <v>31</v>
      </c>
      <c r="AA1285" s="12">
        <v>0.6617907733041527</v>
      </c>
    </row>
    <row r="1286" spans="1:27" ht="16" x14ac:dyDescent="0.2">
      <c r="A1286" s="12" t="s">
        <v>458</v>
      </c>
      <c r="B1286" s="12" t="s">
        <v>11728</v>
      </c>
      <c r="C1286" s="19">
        <v>3.5</v>
      </c>
      <c r="D1286" s="19">
        <v>-1</v>
      </c>
      <c r="E1286" s="19">
        <v>1813</v>
      </c>
      <c r="F1286" s="19">
        <v>1833</v>
      </c>
      <c r="G1286" s="19" t="s">
        <v>461</v>
      </c>
      <c r="H1286" s="19" t="s">
        <v>11729</v>
      </c>
      <c r="I1286" s="19" t="s">
        <v>11730</v>
      </c>
      <c r="J1286" s="19" t="s">
        <v>2262</v>
      </c>
      <c r="K1286" s="19" t="s">
        <v>11731</v>
      </c>
      <c r="L1286" s="86" t="s">
        <v>31</v>
      </c>
      <c r="M1286" s="19" t="s">
        <v>31</v>
      </c>
      <c r="N1286" s="19" t="s">
        <v>11732</v>
      </c>
      <c r="O1286" s="86" t="s">
        <v>31</v>
      </c>
      <c r="P1286" s="19" t="s">
        <v>11733</v>
      </c>
      <c r="Q1286" s="19" t="s">
        <v>31349</v>
      </c>
      <c r="R1286" s="86" t="s">
        <v>31</v>
      </c>
      <c r="S1286" s="19" t="s">
        <v>31350</v>
      </c>
      <c r="T1286" s="12">
        <v>18.247069427999222</v>
      </c>
      <c r="U1286" s="12">
        <v>29.245079377034688</v>
      </c>
      <c r="V1286" s="12">
        <v>10.377334719044844</v>
      </c>
      <c r="W1286" s="12">
        <v>9.8567541044840024</v>
      </c>
      <c r="X1286" s="12">
        <v>2.4630076772754759</v>
      </c>
      <c r="Y1286" s="19" t="s">
        <v>31</v>
      </c>
      <c r="Z1286" s="19" t="s">
        <v>31</v>
      </c>
      <c r="AA1286" s="12">
        <v>0.73434869292811167</v>
      </c>
    </row>
    <row r="1287" spans="1:27" ht="16" x14ac:dyDescent="0.2">
      <c r="A1287" s="12" t="s">
        <v>458</v>
      </c>
      <c r="B1287" s="12" t="s">
        <v>11790</v>
      </c>
      <c r="C1287" s="19">
        <v>4</v>
      </c>
      <c r="D1287" s="19">
        <v>-1</v>
      </c>
      <c r="E1287" s="19">
        <v>507</v>
      </c>
      <c r="F1287" s="19">
        <v>527</v>
      </c>
      <c r="G1287" s="19" t="s">
        <v>461</v>
      </c>
      <c r="H1287" s="19" t="s">
        <v>11791</v>
      </c>
      <c r="I1287" s="19" t="s">
        <v>11792</v>
      </c>
      <c r="J1287" s="19" t="s">
        <v>2262</v>
      </c>
      <c r="K1287" s="19" t="s">
        <v>11793</v>
      </c>
      <c r="L1287" s="86" t="s">
        <v>11794</v>
      </c>
      <c r="M1287" s="19" t="s">
        <v>11795</v>
      </c>
      <c r="N1287" s="19" t="s">
        <v>31</v>
      </c>
      <c r="O1287" s="86" t="s">
        <v>31</v>
      </c>
      <c r="P1287" s="19" t="s">
        <v>31</v>
      </c>
      <c r="Q1287" s="19" t="s">
        <v>31</v>
      </c>
      <c r="R1287" s="86" t="s">
        <v>31</v>
      </c>
      <c r="S1287" s="19" t="s">
        <v>31</v>
      </c>
      <c r="T1287" s="12">
        <v>3.6177303163718227E-2</v>
      </c>
      <c r="U1287" s="12">
        <v>0.27436019399604555</v>
      </c>
      <c r="V1287" s="12">
        <v>0</v>
      </c>
      <c r="W1287" s="12">
        <v>6.8786420242886092E-3</v>
      </c>
      <c r="X1287" s="12">
        <v>0.10370631855239937</v>
      </c>
      <c r="Y1287" s="19" t="s">
        <v>2341</v>
      </c>
      <c r="Z1287" s="19" t="s">
        <v>31</v>
      </c>
      <c r="AA1287" s="12">
        <v>0.76190901526066446</v>
      </c>
    </row>
    <row r="1288" spans="1:27" ht="16" x14ac:dyDescent="0.2">
      <c r="A1288" s="12" t="s">
        <v>458</v>
      </c>
      <c r="B1288" s="12" t="s">
        <v>11734</v>
      </c>
      <c r="C1288" s="19">
        <v>3.5</v>
      </c>
      <c r="D1288" s="19">
        <v>-1</v>
      </c>
      <c r="E1288" s="19">
        <v>2966</v>
      </c>
      <c r="F1288" s="19">
        <v>2986</v>
      </c>
      <c r="G1288" s="19" t="s">
        <v>461</v>
      </c>
      <c r="H1288" s="19" t="s">
        <v>11735</v>
      </c>
      <c r="I1288" s="19" t="s">
        <v>11736</v>
      </c>
      <c r="J1288" s="19" t="s">
        <v>2262</v>
      </c>
      <c r="K1288" s="19" t="s">
        <v>11737</v>
      </c>
      <c r="L1288" s="86" t="s">
        <v>31</v>
      </c>
      <c r="M1288" s="19" t="s">
        <v>31</v>
      </c>
      <c r="N1288" s="19" t="s">
        <v>11738</v>
      </c>
      <c r="O1288" s="86" t="s">
        <v>11739</v>
      </c>
      <c r="P1288" s="19" t="s">
        <v>11740</v>
      </c>
      <c r="Q1288" s="19" t="s">
        <v>28218</v>
      </c>
      <c r="R1288" s="86" t="s">
        <v>31</v>
      </c>
      <c r="S1288" s="19" t="s">
        <v>28219</v>
      </c>
      <c r="T1288" s="12">
        <v>59.812123102928979</v>
      </c>
      <c r="U1288" s="12">
        <v>131.75560155840208</v>
      </c>
      <c r="V1288" s="12">
        <v>40.98978454939737</v>
      </c>
      <c r="W1288" s="12">
        <v>26.622665963079239</v>
      </c>
      <c r="X1288" s="12">
        <v>6.7372258491155712</v>
      </c>
      <c r="Y1288" s="19" t="s">
        <v>2650</v>
      </c>
      <c r="Z1288" s="19" t="s">
        <v>31</v>
      </c>
      <c r="AA1288" s="12">
        <v>0.77631940936938537</v>
      </c>
    </row>
    <row r="1289" spans="1:27" ht="16" x14ac:dyDescent="0.2">
      <c r="A1289" s="12" t="s">
        <v>458</v>
      </c>
      <c r="B1289" s="12" t="s">
        <v>11716</v>
      </c>
      <c r="C1289" s="19">
        <v>3.5</v>
      </c>
      <c r="D1289" s="19">
        <v>-1</v>
      </c>
      <c r="E1289" s="19">
        <v>954</v>
      </c>
      <c r="F1289" s="19">
        <v>974</v>
      </c>
      <c r="G1289" s="19" t="s">
        <v>461</v>
      </c>
      <c r="H1289" s="19" t="s">
        <v>11717</v>
      </c>
      <c r="I1289" s="19" t="s">
        <v>11718</v>
      </c>
      <c r="J1289" s="19" t="s">
        <v>2282</v>
      </c>
      <c r="K1289" s="19" t="s">
        <v>31</v>
      </c>
      <c r="L1289" s="86" t="s">
        <v>31</v>
      </c>
      <c r="M1289" s="19" t="s">
        <v>31</v>
      </c>
      <c r="N1289" s="19" t="s">
        <v>8273</v>
      </c>
      <c r="O1289" s="86" t="s">
        <v>31</v>
      </c>
      <c r="P1289" s="19" t="s">
        <v>4404</v>
      </c>
      <c r="Q1289" s="19" t="s">
        <v>31</v>
      </c>
      <c r="R1289" s="86" t="s">
        <v>31</v>
      </c>
      <c r="S1289" s="19" t="s">
        <v>31</v>
      </c>
      <c r="T1289" s="12">
        <v>0</v>
      </c>
      <c r="U1289" s="12">
        <v>1.2592165006676468</v>
      </c>
      <c r="V1289" s="12">
        <v>0.58804587410092657</v>
      </c>
      <c r="W1289" s="12">
        <v>0.73176115539444953</v>
      </c>
      <c r="X1289" s="12">
        <v>0</v>
      </c>
      <c r="Y1289" s="19" t="s">
        <v>2302</v>
      </c>
      <c r="Z1289" s="19" t="s">
        <v>31</v>
      </c>
      <c r="AA1289" s="12">
        <v>0.8922544365542231</v>
      </c>
    </row>
    <row r="1290" spans="1:27" ht="16" x14ac:dyDescent="0.2">
      <c r="A1290" s="12" t="s">
        <v>458</v>
      </c>
      <c r="B1290" s="12" t="s">
        <v>3802</v>
      </c>
      <c r="C1290" s="19">
        <v>3</v>
      </c>
      <c r="D1290" s="19">
        <v>-1</v>
      </c>
      <c r="E1290" s="19">
        <v>2133</v>
      </c>
      <c r="F1290" s="19">
        <v>2153</v>
      </c>
      <c r="G1290" s="19" t="s">
        <v>461</v>
      </c>
      <c r="H1290" s="19" t="s">
        <v>3803</v>
      </c>
      <c r="I1290" s="19" t="s">
        <v>3804</v>
      </c>
      <c r="J1290" s="19" t="s">
        <v>2262</v>
      </c>
      <c r="K1290" s="19" t="s">
        <v>3805</v>
      </c>
      <c r="L1290" s="86" t="s">
        <v>31</v>
      </c>
      <c r="M1290" s="19" t="s">
        <v>31</v>
      </c>
      <c r="N1290" s="19" t="s">
        <v>31</v>
      </c>
      <c r="O1290" s="86" t="s">
        <v>31</v>
      </c>
      <c r="P1290" s="19" t="s">
        <v>31</v>
      </c>
      <c r="Q1290" s="19" t="s">
        <v>30627</v>
      </c>
      <c r="R1290" s="86" t="s">
        <v>31</v>
      </c>
      <c r="S1290" s="19" t="s">
        <v>30626</v>
      </c>
      <c r="T1290" s="12">
        <v>2.7037079781320159</v>
      </c>
      <c r="U1290" s="12">
        <v>7.7622263351605527</v>
      </c>
      <c r="V1290" s="12">
        <v>3.7938115131830963</v>
      </c>
      <c r="W1290" s="12">
        <v>4.7521269174135119</v>
      </c>
      <c r="X1290" s="12">
        <v>0.45295393280158014</v>
      </c>
      <c r="Y1290" s="19" t="s">
        <v>2341</v>
      </c>
      <c r="Z1290" s="19" t="s">
        <v>31</v>
      </c>
      <c r="AA1290" s="12">
        <v>0.89403864884033057</v>
      </c>
    </row>
    <row r="1291" spans="1:27" ht="16" x14ac:dyDescent="0.2">
      <c r="A1291" s="12" t="s">
        <v>468</v>
      </c>
      <c r="B1291" s="12" t="s">
        <v>11841</v>
      </c>
      <c r="C1291" s="19">
        <v>3</v>
      </c>
      <c r="D1291" s="19">
        <v>-1</v>
      </c>
      <c r="E1291" s="19">
        <v>599</v>
      </c>
      <c r="F1291" s="19">
        <v>618</v>
      </c>
      <c r="G1291" s="19" t="s">
        <v>471</v>
      </c>
      <c r="H1291" s="19" t="s">
        <v>11842</v>
      </c>
      <c r="I1291" s="19" t="s">
        <v>11843</v>
      </c>
      <c r="J1291" s="19" t="s">
        <v>2262</v>
      </c>
      <c r="K1291" s="19" t="s">
        <v>31</v>
      </c>
      <c r="L1291" s="86" t="s">
        <v>31</v>
      </c>
      <c r="M1291" s="19" t="s">
        <v>31</v>
      </c>
      <c r="N1291" s="19" t="s">
        <v>31</v>
      </c>
      <c r="O1291" s="86" t="s">
        <v>31</v>
      </c>
      <c r="P1291" s="19" t="s">
        <v>31</v>
      </c>
      <c r="Q1291" s="19" t="s">
        <v>31916</v>
      </c>
      <c r="R1291" s="86" t="s">
        <v>31</v>
      </c>
      <c r="S1291" s="19" t="s">
        <v>31917</v>
      </c>
      <c r="T1291" s="12">
        <v>0</v>
      </c>
      <c r="U1291" s="12">
        <v>0.18217406055547911</v>
      </c>
      <c r="V1291" s="12">
        <v>2.1285903239569728</v>
      </c>
      <c r="W1291" s="12">
        <v>1.7207296145534698</v>
      </c>
      <c r="X1291" s="12">
        <v>4.1571624407149876</v>
      </c>
      <c r="Y1291" s="19" t="s">
        <v>2416</v>
      </c>
      <c r="Z1291" s="19" t="s">
        <v>31</v>
      </c>
      <c r="AA1291" s="12">
        <v>-0.9175456726791309</v>
      </c>
    </row>
    <row r="1292" spans="1:27" ht="16" x14ac:dyDescent="0.2">
      <c r="A1292" s="12" t="s">
        <v>468</v>
      </c>
      <c r="B1292" s="12" t="s">
        <v>11885</v>
      </c>
      <c r="C1292" s="19">
        <v>3.5</v>
      </c>
      <c r="D1292" s="19">
        <v>-1</v>
      </c>
      <c r="E1292" s="19">
        <v>26</v>
      </c>
      <c r="F1292" s="19">
        <v>45</v>
      </c>
      <c r="G1292" s="19" t="s">
        <v>471</v>
      </c>
      <c r="H1292" s="19" t="s">
        <v>11886</v>
      </c>
      <c r="I1292" s="19" t="s">
        <v>11887</v>
      </c>
      <c r="J1292" s="19" t="s">
        <v>2262</v>
      </c>
      <c r="K1292" s="19" t="s">
        <v>11888</v>
      </c>
      <c r="L1292" s="86" t="s">
        <v>31</v>
      </c>
      <c r="M1292" s="19" t="s">
        <v>31</v>
      </c>
      <c r="N1292" s="19" t="s">
        <v>11889</v>
      </c>
      <c r="O1292" s="86" t="s">
        <v>31</v>
      </c>
      <c r="P1292" s="19" t="s">
        <v>4757</v>
      </c>
      <c r="Q1292" s="19" t="s">
        <v>32120</v>
      </c>
      <c r="R1292" s="86" t="s">
        <v>31</v>
      </c>
      <c r="S1292" s="19" t="s">
        <v>28116</v>
      </c>
      <c r="T1292" s="12">
        <v>1.0205897691227592</v>
      </c>
      <c r="U1292" s="12">
        <v>1.2711909072070078</v>
      </c>
      <c r="V1292" s="12">
        <v>3.4016151780481372</v>
      </c>
      <c r="W1292" s="12">
        <v>1.5219885747952435</v>
      </c>
      <c r="X1292" s="12">
        <v>1.3722498321420282</v>
      </c>
      <c r="Y1292" s="19" t="s">
        <v>31</v>
      </c>
      <c r="Z1292" s="19" t="s">
        <v>31</v>
      </c>
      <c r="AA1292" s="12">
        <v>-0.36119962234165071</v>
      </c>
    </row>
    <row r="1293" spans="1:27" ht="16" x14ac:dyDescent="0.2">
      <c r="A1293" s="12" t="s">
        <v>468</v>
      </c>
      <c r="B1293" s="12" t="s">
        <v>11916</v>
      </c>
      <c r="C1293" s="19">
        <v>4</v>
      </c>
      <c r="D1293" s="19">
        <v>-1</v>
      </c>
      <c r="E1293" s="19">
        <v>318</v>
      </c>
      <c r="F1293" s="19">
        <v>336</v>
      </c>
      <c r="G1293" s="19" t="s">
        <v>471</v>
      </c>
      <c r="H1293" s="19" t="s">
        <v>11917</v>
      </c>
      <c r="I1293" s="19" t="s">
        <v>11918</v>
      </c>
      <c r="J1293" s="19" t="s">
        <v>2262</v>
      </c>
      <c r="K1293" s="19" t="s">
        <v>31</v>
      </c>
      <c r="L1293" s="86" t="s">
        <v>31</v>
      </c>
      <c r="M1293" s="19" t="s">
        <v>31</v>
      </c>
      <c r="N1293" s="19" t="s">
        <v>31</v>
      </c>
      <c r="O1293" s="86" t="s">
        <v>31</v>
      </c>
      <c r="P1293" s="19" t="s">
        <v>31</v>
      </c>
      <c r="Q1293" s="19" t="s">
        <v>31</v>
      </c>
      <c r="R1293" s="86" t="s">
        <v>31</v>
      </c>
      <c r="S1293" s="19" t="s">
        <v>31</v>
      </c>
      <c r="T1293" s="12">
        <v>1.3417321493315224</v>
      </c>
      <c r="U1293" s="12">
        <v>1.3954514766865309</v>
      </c>
      <c r="V1293" s="12">
        <v>8.8539171909472909</v>
      </c>
      <c r="W1293" s="12">
        <v>2.8358450216325131</v>
      </c>
      <c r="X1293" s="12">
        <v>3.1168571460700668E-2</v>
      </c>
      <c r="Y1293" s="19" t="s">
        <v>31</v>
      </c>
      <c r="Z1293" s="19" t="s">
        <v>31</v>
      </c>
      <c r="AA1293" s="12">
        <v>-0.1577630886379825</v>
      </c>
    </row>
    <row r="1294" spans="1:27" ht="16" x14ac:dyDescent="0.2">
      <c r="A1294" s="12" t="s">
        <v>468</v>
      </c>
      <c r="B1294" s="12" t="s">
        <v>3821</v>
      </c>
      <c r="C1294" s="19">
        <v>1</v>
      </c>
      <c r="D1294" s="19">
        <v>-1</v>
      </c>
      <c r="E1294" s="19">
        <v>769</v>
      </c>
      <c r="F1294" s="19">
        <v>788</v>
      </c>
      <c r="G1294" s="19" t="s">
        <v>471</v>
      </c>
      <c r="H1294" s="19" t="s">
        <v>3822</v>
      </c>
      <c r="I1294" s="19" t="s">
        <v>3823</v>
      </c>
      <c r="J1294" s="19" t="s">
        <v>2262</v>
      </c>
      <c r="K1294" s="19" t="s">
        <v>3824</v>
      </c>
      <c r="L1294" s="86" t="s">
        <v>31</v>
      </c>
      <c r="M1294" s="19" t="s">
        <v>31</v>
      </c>
      <c r="N1294" s="19" t="s">
        <v>3825</v>
      </c>
      <c r="O1294" s="86" t="s">
        <v>11838</v>
      </c>
      <c r="P1294" s="19" t="s">
        <v>3826</v>
      </c>
      <c r="Q1294" s="19" t="s">
        <v>28270</v>
      </c>
      <c r="R1294" s="86" t="s">
        <v>2265</v>
      </c>
      <c r="S1294" s="19" t="s">
        <v>28271</v>
      </c>
      <c r="T1294" s="12">
        <v>67.495636254453032</v>
      </c>
      <c r="U1294" s="12">
        <v>33.721403509506757</v>
      </c>
      <c r="V1294" s="12">
        <v>83.368654919442847</v>
      </c>
      <c r="W1294" s="12">
        <v>82.793561805661</v>
      </c>
      <c r="X1294" s="12">
        <v>31.447090730363335</v>
      </c>
      <c r="Y1294" s="19" t="s">
        <v>3319</v>
      </c>
      <c r="Z1294" s="19" t="s">
        <v>31</v>
      </c>
      <c r="AA1294" s="12">
        <v>-4.929760545926018E-2</v>
      </c>
    </row>
    <row r="1295" spans="1:27" ht="16" x14ac:dyDescent="0.2">
      <c r="A1295" s="12" t="s">
        <v>468</v>
      </c>
      <c r="B1295" s="12" t="s">
        <v>11850</v>
      </c>
      <c r="C1295" s="19">
        <v>3.5</v>
      </c>
      <c r="D1295" s="19">
        <v>-1</v>
      </c>
      <c r="E1295" s="19">
        <v>1233</v>
      </c>
      <c r="F1295" s="19">
        <v>1252</v>
      </c>
      <c r="G1295" s="19" t="s">
        <v>471</v>
      </c>
      <c r="H1295" s="19" t="s">
        <v>11851</v>
      </c>
      <c r="I1295" s="19" t="s">
        <v>11852</v>
      </c>
      <c r="J1295" s="19" t="s">
        <v>2262</v>
      </c>
      <c r="K1295" s="19" t="s">
        <v>31</v>
      </c>
      <c r="L1295" s="86" t="s">
        <v>31</v>
      </c>
      <c r="M1295" s="19" t="s">
        <v>31</v>
      </c>
      <c r="N1295" s="19" t="s">
        <v>31</v>
      </c>
      <c r="O1295" s="86" t="s">
        <v>31</v>
      </c>
      <c r="P1295" s="19" t="s">
        <v>31</v>
      </c>
      <c r="Q1295" s="19" t="s">
        <v>31643</v>
      </c>
      <c r="R1295" s="86" t="s">
        <v>31</v>
      </c>
      <c r="S1295" s="19" t="s">
        <v>28738</v>
      </c>
      <c r="T1295" s="12">
        <v>6.5270803916819761E-2</v>
      </c>
      <c r="U1295" s="12">
        <v>2.2240995120628146E-2</v>
      </c>
      <c r="V1295" s="12">
        <v>3.2178119317812691E-2</v>
      </c>
      <c r="W1295" s="12">
        <v>1.7112252832700844E-2</v>
      </c>
      <c r="X1295" s="12">
        <v>2.8226559844826672E-2</v>
      </c>
      <c r="Y1295" s="19" t="s">
        <v>31</v>
      </c>
      <c r="Z1295" s="19" t="s">
        <v>31</v>
      </c>
      <c r="AA1295" s="12">
        <v>5.315208343092017E-2</v>
      </c>
    </row>
    <row r="1296" spans="1:27" ht="16" x14ac:dyDescent="0.2">
      <c r="A1296" s="12" t="s">
        <v>468</v>
      </c>
      <c r="B1296" s="12" t="s">
        <v>11890</v>
      </c>
      <c r="C1296" s="19">
        <v>4</v>
      </c>
      <c r="D1296" s="19">
        <v>-1</v>
      </c>
      <c r="E1296" s="19">
        <v>300</v>
      </c>
      <c r="F1296" s="19">
        <v>319</v>
      </c>
      <c r="G1296" s="19" t="s">
        <v>471</v>
      </c>
      <c r="H1296" s="19" t="s">
        <v>11891</v>
      </c>
      <c r="I1296" s="19" t="s">
        <v>11892</v>
      </c>
      <c r="J1296" s="19" t="s">
        <v>2262</v>
      </c>
      <c r="K1296" s="19" t="s">
        <v>31</v>
      </c>
      <c r="L1296" s="86" t="s">
        <v>31</v>
      </c>
      <c r="M1296" s="19" t="s">
        <v>31</v>
      </c>
      <c r="N1296" s="19" t="s">
        <v>31</v>
      </c>
      <c r="O1296" s="86" t="s">
        <v>31</v>
      </c>
      <c r="P1296" s="19" t="s">
        <v>31</v>
      </c>
      <c r="Q1296" s="19" t="s">
        <v>31</v>
      </c>
      <c r="R1296" s="86" t="s">
        <v>31</v>
      </c>
      <c r="S1296" s="19" t="s">
        <v>31</v>
      </c>
      <c r="T1296" s="12">
        <v>2.5998815965477351</v>
      </c>
      <c r="U1296" s="12">
        <v>0.41021052874335728</v>
      </c>
      <c r="V1296" s="12">
        <v>1.3296586695335268</v>
      </c>
      <c r="W1296" s="12">
        <v>24.508466050723893</v>
      </c>
      <c r="X1296" s="12">
        <v>4.0950520788522904E-2</v>
      </c>
      <c r="Y1296" s="19" t="s">
        <v>31</v>
      </c>
      <c r="Z1296" s="19" t="s">
        <v>31</v>
      </c>
      <c r="AA1296" s="12">
        <v>8.3076024291219991E-2</v>
      </c>
    </row>
    <row r="1297" spans="1:27" ht="16" x14ac:dyDescent="0.2">
      <c r="A1297" s="12" t="s">
        <v>468</v>
      </c>
      <c r="B1297" s="12" t="s">
        <v>11906</v>
      </c>
      <c r="C1297" s="19">
        <v>4</v>
      </c>
      <c r="D1297" s="19">
        <v>-1</v>
      </c>
      <c r="E1297" s="19">
        <v>758</v>
      </c>
      <c r="F1297" s="19">
        <v>777</v>
      </c>
      <c r="G1297" s="19" t="s">
        <v>471</v>
      </c>
      <c r="H1297" s="19" t="s">
        <v>11907</v>
      </c>
      <c r="I1297" s="19" t="s">
        <v>11908</v>
      </c>
      <c r="J1297" s="19" t="s">
        <v>2262</v>
      </c>
      <c r="K1297" s="19" t="s">
        <v>11909</v>
      </c>
      <c r="L1297" s="86" t="s">
        <v>31</v>
      </c>
      <c r="M1297" s="19" t="s">
        <v>31</v>
      </c>
      <c r="N1297" s="19" t="s">
        <v>11910</v>
      </c>
      <c r="O1297" s="86" t="s">
        <v>11911</v>
      </c>
      <c r="P1297" s="19" t="s">
        <v>11912</v>
      </c>
      <c r="Q1297" s="19" t="s">
        <v>32882</v>
      </c>
      <c r="R1297" s="86" t="s">
        <v>31</v>
      </c>
      <c r="S1297" s="19" t="s">
        <v>28042</v>
      </c>
      <c r="T1297" s="12">
        <v>42.674635084613243</v>
      </c>
      <c r="U1297" s="12">
        <v>28.280683318494869</v>
      </c>
      <c r="V1297" s="12">
        <v>19.504028629604345</v>
      </c>
      <c r="W1297" s="12">
        <v>15.835036766196358</v>
      </c>
      <c r="X1297" s="12">
        <v>13.449148151832347</v>
      </c>
      <c r="Y1297" s="19" t="s">
        <v>7566</v>
      </c>
      <c r="Z1297" s="19" t="s">
        <v>31</v>
      </c>
      <c r="AA1297" s="12">
        <v>0.60848387489623224</v>
      </c>
    </row>
    <row r="1298" spans="1:27" ht="16" x14ac:dyDescent="0.2">
      <c r="A1298" s="12" t="s">
        <v>468</v>
      </c>
      <c r="B1298" s="12" t="s">
        <v>11913</v>
      </c>
      <c r="C1298" s="19">
        <v>4</v>
      </c>
      <c r="D1298" s="19">
        <v>-1</v>
      </c>
      <c r="E1298" s="19">
        <v>817</v>
      </c>
      <c r="F1298" s="19">
        <v>836</v>
      </c>
      <c r="G1298" s="19" t="s">
        <v>471</v>
      </c>
      <c r="H1298" s="19" t="s">
        <v>11914</v>
      </c>
      <c r="I1298" s="19" t="s">
        <v>11915</v>
      </c>
      <c r="J1298" s="19" t="s">
        <v>2262</v>
      </c>
      <c r="K1298" s="19" t="s">
        <v>31</v>
      </c>
      <c r="L1298" s="86" t="s">
        <v>31</v>
      </c>
      <c r="M1298" s="19" t="s">
        <v>31</v>
      </c>
      <c r="N1298" s="19" t="s">
        <v>31</v>
      </c>
      <c r="O1298" s="86" t="s">
        <v>31</v>
      </c>
      <c r="P1298" s="19" t="s">
        <v>31</v>
      </c>
      <c r="Q1298" s="19" t="s">
        <v>31</v>
      </c>
      <c r="R1298" s="86" t="s">
        <v>31</v>
      </c>
      <c r="S1298" s="19" t="s">
        <v>31</v>
      </c>
      <c r="T1298" s="12">
        <v>0.49535607164984458</v>
      </c>
      <c r="U1298" s="12">
        <v>0.28236502198948715</v>
      </c>
      <c r="V1298" s="12">
        <v>0</v>
      </c>
      <c r="W1298" s="12">
        <v>7.3830690844855662E-2</v>
      </c>
      <c r="X1298" s="12">
        <v>0</v>
      </c>
      <c r="Y1298" s="19" t="s">
        <v>31</v>
      </c>
      <c r="Z1298" s="19" t="s">
        <v>31</v>
      </c>
      <c r="AA1298" s="12">
        <v>0.68735028299148793</v>
      </c>
    </row>
    <row r="1299" spans="1:27" ht="16" x14ac:dyDescent="0.2">
      <c r="A1299" s="12" t="s">
        <v>468</v>
      </c>
      <c r="B1299" s="12" t="s">
        <v>11869</v>
      </c>
      <c r="C1299" s="19">
        <v>3.5</v>
      </c>
      <c r="D1299" s="19">
        <v>-1</v>
      </c>
      <c r="E1299" s="19">
        <v>358</v>
      </c>
      <c r="F1299" s="19">
        <v>377</v>
      </c>
      <c r="G1299" s="19" t="s">
        <v>471</v>
      </c>
      <c r="H1299" s="19" t="s">
        <v>11870</v>
      </c>
      <c r="I1299" s="19" t="s">
        <v>11871</v>
      </c>
      <c r="J1299" s="19" t="s">
        <v>2262</v>
      </c>
      <c r="K1299" s="19" t="s">
        <v>31</v>
      </c>
      <c r="L1299" s="86" t="s">
        <v>31</v>
      </c>
      <c r="M1299" s="19" t="s">
        <v>31</v>
      </c>
      <c r="N1299" s="19" t="s">
        <v>31</v>
      </c>
      <c r="O1299" s="86" t="s">
        <v>31</v>
      </c>
      <c r="P1299" s="19" t="s">
        <v>31</v>
      </c>
      <c r="Q1299" s="19" t="s">
        <v>31</v>
      </c>
      <c r="R1299" s="86" t="s">
        <v>31</v>
      </c>
      <c r="S1299" s="19" t="s">
        <v>31</v>
      </c>
      <c r="T1299" s="12">
        <v>0</v>
      </c>
      <c r="U1299" s="12">
        <v>4.4737461131155398E-2</v>
      </c>
      <c r="V1299" s="12">
        <v>0</v>
      </c>
      <c r="W1299" s="12">
        <v>0</v>
      </c>
      <c r="X1299" s="12">
        <v>0</v>
      </c>
      <c r="Y1299" s="19" t="s">
        <v>31</v>
      </c>
      <c r="Z1299" s="19" t="s">
        <v>31</v>
      </c>
      <c r="AA1299" s="12">
        <v>0.74826036393518602</v>
      </c>
    </row>
    <row r="1300" spans="1:27" ht="16" x14ac:dyDescent="0.2">
      <c r="A1300" s="12" t="s">
        <v>468</v>
      </c>
      <c r="B1300" s="12" t="s">
        <v>11899</v>
      </c>
      <c r="C1300" s="19">
        <v>4</v>
      </c>
      <c r="D1300" s="19">
        <v>-1</v>
      </c>
      <c r="E1300" s="19">
        <v>820</v>
      </c>
      <c r="F1300" s="19">
        <v>839</v>
      </c>
      <c r="G1300" s="19" t="s">
        <v>471</v>
      </c>
      <c r="H1300" s="19" t="s">
        <v>11900</v>
      </c>
      <c r="I1300" s="19" t="s">
        <v>11901</v>
      </c>
      <c r="J1300" s="19" t="s">
        <v>2262</v>
      </c>
      <c r="K1300" s="19" t="s">
        <v>11902</v>
      </c>
      <c r="L1300" s="86" t="s">
        <v>31</v>
      </c>
      <c r="M1300" s="19" t="s">
        <v>31</v>
      </c>
      <c r="N1300" s="19" t="s">
        <v>11903</v>
      </c>
      <c r="O1300" s="86" t="s">
        <v>11904</v>
      </c>
      <c r="P1300" s="19" t="s">
        <v>11905</v>
      </c>
      <c r="Q1300" s="19" t="s">
        <v>29531</v>
      </c>
      <c r="R1300" s="86" t="s">
        <v>31</v>
      </c>
      <c r="S1300" s="19" t="s">
        <v>27961</v>
      </c>
      <c r="T1300" s="12">
        <v>18.82750613383482</v>
      </c>
      <c r="U1300" s="12">
        <v>18.652420685241285</v>
      </c>
      <c r="V1300" s="12">
        <v>12.866030372660402</v>
      </c>
      <c r="W1300" s="12">
        <v>3.657427343167869</v>
      </c>
      <c r="X1300" s="12">
        <v>0.31258845066717961</v>
      </c>
      <c r="Y1300" s="19" t="s">
        <v>4182</v>
      </c>
      <c r="Z1300" s="19" t="s">
        <v>31</v>
      </c>
      <c r="AA1300" s="12">
        <v>0.75247976127293059</v>
      </c>
    </row>
    <row r="1301" spans="1:27" ht="16" x14ac:dyDescent="0.2">
      <c r="A1301" s="12" t="s">
        <v>468</v>
      </c>
      <c r="B1301" s="12" t="s">
        <v>11863</v>
      </c>
      <c r="C1301" s="19">
        <v>3.5</v>
      </c>
      <c r="D1301" s="19">
        <v>-1</v>
      </c>
      <c r="E1301" s="19">
        <v>3258</v>
      </c>
      <c r="F1301" s="19">
        <v>3277</v>
      </c>
      <c r="G1301" s="19" t="s">
        <v>471</v>
      </c>
      <c r="H1301" s="19" t="s">
        <v>11864</v>
      </c>
      <c r="I1301" s="19" t="s">
        <v>11865</v>
      </c>
      <c r="J1301" s="19" t="s">
        <v>2262</v>
      </c>
      <c r="K1301" s="19" t="s">
        <v>11866</v>
      </c>
      <c r="L1301" s="86" t="s">
        <v>11867</v>
      </c>
      <c r="M1301" s="19" t="s">
        <v>11868</v>
      </c>
      <c r="N1301" s="19" t="s">
        <v>31</v>
      </c>
      <c r="O1301" s="86" t="s">
        <v>31</v>
      </c>
      <c r="P1301" s="19" t="s">
        <v>31</v>
      </c>
      <c r="Q1301" s="19" t="s">
        <v>30600</v>
      </c>
      <c r="R1301" s="86" t="s">
        <v>31</v>
      </c>
      <c r="S1301" s="19" t="s">
        <v>28993</v>
      </c>
      <c r="T1301" s="12">
        <v>2.9697899726215873</v>
      </c>
      <c r="U1301" s="12">
        <v>3.9732398015315327</v>
      </c>
      <c r="V1301" s="12">
        <v>1.8882565988157636</v>
      </c>
      <c r="W1301" s="12">
        <v>0.83737705967622045</v>
      </c>
      <c r="X1301" s="12">
        <v>1.3149837679374432</v>
      </c>
      <c r="Y1301" s="19" t="s">
        <v>2284</v>
      </c>
      <c r="Z1301" s="19" t="s">
        <v>4736</v>
      </c>
      <c r="AA1301" s="12">
        <v>0.76223144502579943</v>
      </c>
    </row>
    <row r="1302" spans="1:27" ht="16" x14ac:dyDescent="0.2">
      <c r="A1302" s="12" t="s">
        <v>468</v>
      </c>
      <c r="B1302" s="12" t="s">
        <v>11879</v>
      </c>
      <c r="C1302" s="19">
        <v>3.5</v>
      </c>
      <c r="D1302" s="19">
        <v>-1</v>
      </c>
      <c r="E1302" s="19">
        <v>915</v>
      </c>
      <c r="F1302" s="19">
        <v>934</v>
      </c>
      <c r="G1302" s="19" t="s">
        <v>471</v>
      </c>
      <c r="H1302" s="19" t="s">
        <v>11880</v>
      </c>
      <c r="I1302" s="19" t="s">
        <v>11881</v>
      </c>
      <c r="J1302" s="19" t="s">
        <v>2262</v>
      </c>
      <c r="K1302" s="19" t="s">
        <v>11882</v>
      </c>
      <c r="L1302" s="86" t="s">
        <v>31</v>
      </c>
      <c r="M1302" s="19" t="s">
        <v>31</v>
      </c>
      <c r="N1302" s="19" t="s">
        <v>11883</v>
      </c>
      <c r="O1302" s="86" t="s">
        <v>2265</v>
      </c>
      <c r="P1302" s="19" t="s">
        <v>11884</v>
      </c>
      <c r="Q1302" s="19" t="s">
        <v>33356</v>
      </c>
      <c r="R1302" s="86" t="s">
        <v>31</v>
      </c>
      <c r="S1302" s="19" t="s">
        <v>28247</v>
      </c>
      <c r="T1302" s="12">
        <v>38.279913483674441</v>
      </c>
      <c r="U1302" s="12">
        <v>60.217440636817173</v>
      </c>
      <c r="V1302" s="12">
        <v>44.257754760820717</v>
      </c>
      <c r="W1302" s="12">
        <v>19.693906126424075</v>
      </c>
      <c r="X1302" s="12">
        <v>8.1234113787647431</v>
      </c>
      <c r="Y1302" s="19" t="s">
        <v>31</v>
      </c>
      <c r="Z1302" s="19" t="s">
        <v>31</v>
      </c>
      <c r="AA1302" s="12">
        <v>0.77454072389477446</v>
      </c>
    </row>
    <row r="1303" spans="1:27" ht="16" x14ac:dyDescent="0.2">
      <c r="A1303" s="12" t="s">
        <v>468</v>
      </c>
      <c r="B1303" s="12" t="s">
        <v>3837</v>
      </c>
      <c r="C1303" s="19">
        <v>3</v>
      </c>
      <c r="D1303" s="19">
        <v>-1</v>
      </c>
      <c r="E1303" s="19">
        <v>1002</v>
      </c>
      <c r="F1303" s="19">
        <v>1021</v>
      </c>
      <c r="G1303" s="19" t="s">
        <v>471</v>
      </c>
      <c r="H1303" s="19" t="s">
        <v>3838</v>
      </c>
      <c r="I1303" s="19" t="s">
        <v>3839</v>
      </c>
      <c r="J1303" s="19" t="s">
        <v>2262</v>
      </c>
      <c r="K1303" s="19" t="s">
        <v>3840</v>
      </c>
      <c r="L1303" s="86" t="s">
        <v>31</v>
      </c>
      <c r="M1303" s="19" t="s">
        <v>31</v>
      </c>
      <c r="N1303" s="19" t="s">
        <v>31</v>
      </c>
      <c r="O1303" s="86" t="s">
        <v>31</v>
      </c>
      <c r="P1303" s="19" t="s">
        <v>31</v>
      </c>
      <c r="Q1303" s="19" t="s">
        <v>28500</v>
      </c>
      <c r="R1303" s="86" t="s">
        <v>31</v>
      </c>
      <c r="S1303" s="19" t="s">
        <v>28501</v>
      </c>
      <c r="T1303" s="12">
        <v>27.400762233241483</v>
      </c>
      <c r="U1303" s="12">
        <v>29.689479232895589</v>
      </c>
      <c r="V1303" s="12">
        <v>22.175910402972249</v>
      </c>
      <c r="W1303" s="12">
        <v>11.674751829782579</v>
      </c>
      <c r="X1303" s="12">
        <v>6.9753836509494516</v>
      </c>
      <c r="Y1303" s="19" t="s">
        <v>2302</v>
      </c>
      <c r="Z1303" s="19" t="s">
        <v>31</v>
      </c>
      <c r="AA1303" s="12">
        <v>0.78400077116493261</v>
      </c>
    </row>
    <row r="1304" spans="1:27" ht="16" x14ac:dyDescent="0.2">
      <c r="A1304" s="12" t="s">
        <v>468</v>
      </c>
      <c r="B1304" s="12" t="s">
        <v>3815</v>
      </c>
      <c r="C1304" s="19">
        <v>0.5</v>
      </c>
      <c r="D1304" s="19">
        <v>-1</v>
      </c>
      <c r="E1304" s="19">
        <v>306</v>
      </c>
      <c r="F1304" s="19">
        <v>325</v>
      </c>
      <c r="G1304" s="19" t="s">
        <v>471</v>
      </c>
      <c r="H1304" s="19" t="s">
        <v>3816</v>
      </c>
      <c r="I1304" s="19" t="s">
        <v>3817</v>
      </c>
      <c r="J1304" s="19" t="s">
        <v>2262</v>
      </c>
      <c r="K1304" s="19" t="s">
        <v>3818</v>
      </c>
      <c r="L1304" s="86" t="s">
        <v>31</v>
      </c>
      <c r="M1304" s="19" t="s">
        <v>31</v>
      </c>
      <c r="N1304" s="19" t="s">
        <v>3819</v>
      </c>
      <c r="O1304" s="86" t="s">
        <v>11837</v>
      </c>
      <c r="P1304" s="19" t="s">
        <v>3820</v>
      </c>
      <c r="Q1304" s="19" t="s">
        <v>29224</v>
      </c>
      <c r="R1304" s="86" t="s">
        <v>31</v>
      </c>
      <c r="S1304" s="19" t="s">
        <v>29225</v>
      </c>
      <c r="T1304" s="12">
        <v>40.579909655654497</v>
      </c>
      <c r="U1304" s="12">
        <v>30.900605649482817</v>
      </c>
      <c r="V1304" s="12">
        <v>15.756905700316807</v>
      </c>
      <c r="W1304" s="12">
        <v>12.534856785128705</v>
      </c>
      <c r="X1304" s="12">
        <v>0.14925182088773126</v>
      </c>
      <c r="Y1304" s="19" t="s">
        <v>2341</v>
      </c>
      <c r="Z1304" s="19" t="s">
        <v>31</v>
      </c>
      <c r="AA1304" s="12">
        <v>0.79785418879131842</v>
      </c>
    </row>
    <row r="1305" spans="1:27" ht="16" x14ac:dyDescent="0.2">
      <c r="A1305" s="12" t="s">
        <v>468</v>
      </c>
      <c r="B1305" s="12" t="s">
        <v>11844</v>
      </c>
      <c r="C1305" s="19">
        <v>3</v>
      </c>
      <c r="D1305" s="19">
        <v>-1</v>
      </c>
      <c r="E1305" s="19">
        <v>536</v>
      </c>
      <c r="F1305" s="19">
        <v>555</v>
      </c>
      <c r="G1305" s="19" t="s">
        <v>471</v>
      </c>
      <c r="H1305" s="19" t="s">
        <v>11845</v>
      </c>
      <c r="I1305" s="19" t="s">
        <v>11846</v>
      </c>
      <c r="J1305" s="19" t="s">
        <v>2282</v>
      </c>
      <c r="K1305" s="19" t="s">
        <v>11847</v>
      </c>
      <c r="L1305" s="86" t="s">
        <v>31</v>
      </c>
      <c r="M1305" s="19" t="s">
        <v>31</v>
      </c>
      <c r="N1305" s="19" t="s">
        <v>11848</v>
      </c>
      <c r="O1305" s="86" t="s">
        <v>31</v>
      </c>
      <c r="P1305" s="19" t="s">
        <v>11849</v>
      </c>
      <c r="Q1305" s="19" t="s">
        <v>28854</v>
      </c>
      <c r="R1305" s="86" t="s">
        <v>31</v>
      </c>
      <c r="S1305" s="19" t="s">
        <v>28855</v>
      </c>
      <c r="T1305" s="12">
        <v>37.606823440406892</v>
      </c>
      <c r="U1305" s="12">
        <v>47.22258797722413</v>
      </c>
      <c r="V1305" s="12">
        <v>22.828930664262092</v>
      </c>
      <c r="W1305" s="12">
        <v>2.9090674925918383</v>
      </c>
      <c r="X1305" s="12">
        <v>0.15926927342314062</v>
      </c>
      <c r="Y1305" s="19" t="s">
        <v>31</v>
      </c>
      <c r="Z1305" s="19" t="s">
        <v>31</v>
      </c>
      <c r="AA1305" s="12">
        <v>0.79971679339023172</v>
      </c>
    </row>
    <row r="1306" spans="1:27" ht="16" x14ac:dyDescent="0.2">
      <c r="A1306" s="12" t="s">
        <v>468</v>
      </c>
      <c r="B1306" s="12" t="s">
        <v>3851</v>
      </c>
      <c r="C1306" s="19">
        <v>3</v>
      </c>
      <c r="D1306" s="19">
        <v>-1</v>
      </c>
      <c r="E1306" s="19">
        <v>872</v>
      </c>
      <c r="F1306" s="19">
        <v>891</v>
      </c>
      <c r="G1306" s="19" t="s">
        <v>471</v>
      </c>
      <c r="H1306" s="19" t="s">
        <v>3852</v>
      </c>
      <c r="I1306" s="19" t="s">
        <v>3853</v>
      </c>
      <c r="J1306" s="19" t="s">
        <v>2262</v>
      </c>
      <c r="K1306" s="19" t="s">
        <v>3854</v>
      </c>
      <c r="L1306" s="86" t="s">
        <v>31</v>
      </c>
      <c r="M1306" s="19" t="s">
        <v>31</v>
      </c>
      <c r="N1306" s="19" t="s">
        <v>3855</v>
      </c>
      <c r="O1306" s="86" t="s">
        <v>31</v>
      </c>
      <c r="P1306" s="19" t="s">
        <v>3856</v>
      </c>
      <c r="Q1306" s="19" t="s">
        <v>31028</v>
      </c>
      <c r="R1306" s="86" t="s">
        <v>31</v>
      </c>
      <c r="S1306" s="19" t="s">
        <v>29961</v>
      </c>
      <c r="T1306" s="12">
        <v>3.1432673506272457</v>
      </c>
      <c r="U1306" s="12">
        <v>3.7472878790588311</v>
      </c>
      <c r="V1306" s="12">
        <v>2.1938570963890456</v>
      </c>
      <c r="W1306" s="12">
        <v>0.73467121015342274</v>
      </c>
      <c r="X1306" s="12">
        <v>0.25617488766816066</v>
      </c>
      <c r="Y1306" s="19" t="s">
        <v>2364</v>
      </c>
      <c r="Z1306" s="19" t="s">
        <v>31</v>
      </c>
      <c r="AA1306" s="12">
        <v>0.80776867111320194</v>
      </c>
    </row>
    <row r="1307" spans="1:27" ht="16" x14ac:dyDescent="0.2">
      <c r="A1307" s="12" t="s">
        <v>468</v>
      </c>
      <c r="B1307" s="12" t="s">
        <v>11853</v>
      </c>
      <c r="C1307" s="19">
        <v>3.5</v>
      </c>
      <c r="D1307" s="19">
        <v>-1</v>
      </c>
      <c r="E1307" s="19">
        <v>2640</v>
      </c>
      <c r="F1307" s="19">
        <v>2659</v>
      </c>
      <c r="G1307" s="19" t="s">
        <v>471</v>
      </c>
      <c r="H1307" s="19" t="s">
        <v>11854</v>
      </c>
      <c r="I1307" s="19" t="s">
        <v>11855</v>
      </c>
      <c r="J1307" s="19" t="s">
        <v>2262</v>
      </c>
      <c r="K1307" s="19" t="s">
        <v>31</v>
      </c>
      <c r="L1307" s="86" t="s">
        <v>31</v>
      </c>
      <c r="M1307" s="19" t="s">
        <v>31</v>
      </c>
      <c r="N1307" s="19" t="s">
        <v>31</v>
      </c>
      <c r="O1307" s="86" t="s">
        <v>31</v>
      </c>
      <c r="P1307" s="19" t="s">
        <v>31</v>
      </c>
      <c r="Q1307" s="19" t="s">
        <v>31</v>
      </c>
      <c r="R1307" s="86" t="s">
        <v>31</v>
      </c>
      <c r="S1307" s="19" t="s">
        <v>31</v>
      </c>
      <c r="T1307" s="12">
        <v>9.883218052248037E-2</v>
      </c>
      <c r="U1307" s="12">
        <v>0.48859803094802912</v>
      </c>
      <c r="V1307" s="12">
        <v>2.176719077186795E-2</v>
      </c>
      <c r="W1307" s="12">
        <v>0</v>
      </c>
      <c r="X1307" s="12">
        <v>0</v>
      </c>
      <c r="Y1307" s="19" t="s">
        <v>31</v>
      </c>
      <c r="Z1307" s="19" t="s">
        <v>31</v>
      </c>
      <c r="AA1307" s="12">
        <v>0.81708707763375799</v>
      </c>
    </row>
    <row r="1308" spans="1:27" ht="16" x14ac:dyDescent="0.2">
      <c r="A1308" s="12" t="s">
        <v>468</v>
      </c>
      <c r="B1308" s="12" t="s">
        <v>3831</v>
      </c>
      <c r="C1308" s="19">
        <v>3</v>
      </c>
      <c r="D1308" s="19">
        <v>-1</v>
      </c>
      <c r="E1308" s="19">
        <v>2156</v>
      </c>
      <c r="F1308" s="19">
        <v>2175</v>
      </c>
      <c r="G1308" s="19" t="s">
        <v>471</v>
      </c>
      <c r="H1308" s="19" t="s">
        <v>3832</v>
      </c>
      <c r="I1308" s="19" t="s">
        <v>3833</v>
      </c>
      <c r="J1308" s="19" t="s">
        <v>2262</v>
      </c>
      <c r="K1308" s="19" t="s">
        <v>3834</v>
      </c>
      <c r="L1308" s="86" t="s">
        <v>31</v>
      </c>
      <c r="M1308" s="19" t="s">
        <v>31</v>
      </c>
      <c r="N1308" s="19" t="s">
        <v>3835</v>
      </c>
      <c r="O1308" s="86" t="s">
        <v>11840</v>
      </c>
      <c r="P1308" s="19" t="s">
        <v>3836</v>
      </c>
      <c r="Q1308" s="19" t="s">
        <v>29244</v>
      </c>
      <c r="R1308" s="86" t="s">
        <v>31</v>
      </c>
      <c r="S1308" s="19" t="s">
        <v>29245</v>
      </c>
      <c r="T1308" s="12">
        <v>40.692417021986593</v>
      </c>
      <c r="U1308" s="12">
        <v>43.414356581226095</v>
      </c>
      <c r="V1308" s="12">
        <v>5.3732618319363352</v>
      </c>
      <c r="W1308" s="12">
        <v>6.594070891501854</v>
      </c>
      <c r="X1308" s="12">
        <v>5.411202752753705</v>
      </c>
      <c r="Y1308" s="19" t="s">
        <v>31</v>
      </c>
      <c r="Z1308" s="19" t="s">
        <v>31</v>
      </c>
      <c r="AA1308" s="12">
        <v>0.82582302383542394</v>
      </c>
    </row>
    <row r="1309" spans="1:27" ht="16" x14ac:dyDescent="0.2">
      <c r="A1309" s="12" t="s">
        <v>468</v>
      </c>
      <c r="B1309" s="12" t="s">
        <v>3841</v>
      </c>
      <c r="C1309" s="19">
        <v>3</v>
      </c>
      <c r="D1309" s="19">
        <v>-1</v>
      </c>
      <c r="E1309" s="19">
        <v>458</v>
      </c>
      <c r="F1309" s="19">
        <v>477</v>
      </c>
      <c r="G1309" s="19" t="s">
        <v>471</v>
      </c>
      <c r="H1309" s="19" t="s">
        <v>3842</v>
      </c>
      <c r="I1309" s="19" t="s">
        <v>3843</v>
      </c>
      <c r="J1309" s="19" t="s">
        <v>2282</v>
      </c>
      <c r="K1309" s="19" t="s">
        <v>3844</v>
      </c>
      <c r="L1309" s="86" t="s">
        <v>11839</v>
      </c>
      <c r="M1309" s="19" t="s">
        <v>3845</v>
      </c>
      <c r="N1309" s="19" t="s">
        <v>3846</v>
      </c>
      <c r="O1309" s="86" t="s">
        <v>31</v>
      </c>
      <c r="P1309" s="19" t="s">
        <v>3847</v>
      </c>
      <c r="Q1309" s="19" t="s">
        <v>29831</v>
      </c>
      <c r="R1309" s="86" t="s">
        <v>31</v>
      </c>
      <c r="S1309" s="19" t="s">
        <v>27977</v>
      </c>
      <c r="T1309" s="12">
        <v>60.235467259318263</v>
      </c>
      <c r="U1309" s="12">
        <v>60.791841910626921</v>
      </c>
      <c r="V1309" s="12">
        <v>21.156237157044156</v>
      </c>
      <c r="W1309" s="12">
        <v>15.414047229184353</v>
      </c>
      <c r="X1309" s="12">
        <v>10.468870397405265</v>
      </c>
      <c r="Y1309" s="19" t="s">
        <v>31</v>
      </c>
      <c r="Z1309" s="19" t="s">
        <v>31</v>
      </c>
      <c r="AA1309" s="12">
        <v>0.83219608573807846</v>
      </c>
    </row>
    <row r="1310" spans="1:27" ht="16" x14ac:dyDescent="0.2">
      <c r="A1310" s="12" t="s">
        <v>468</v>
      </c>
      <c r="B1310" s="12" t="s">
        <v>3848</v>
      </c>
      <c r="C1310" s="19">
        <v>3</v>
      </c>
      <c r="D1310" s="19">
        <v>-1</v>
      </c>
      <c r="E1310" s="19">
        <v>448</v>
      </c>
      <c r="F1310" s="19">
        <v>467</v>
      </c>
      <c r="G1310" s="19" t="s">
        <v>471</v>
      </c>
      <c r="H1310" s="19" t="s">
        <v>3849</v>
      </c>
      <c r="I1310" s="19" t="s">
        <v>3850</v>
      </c>
      <c r="J1310" s="19" t="s">
        <v>2262</v>
      </c>
      <c r="K1310" s="19" t="s">
        <v>31</v>
      </c>
      <c r="L1310" s="86" t="s">
        <v>31</v>
      </c>
      <c r="M1310" s="19" t="s">
        <v>31</v>
      </c>
      <c r="N1310" s="19" t="s">
        <v>31</v>
      </c>
      <c r="O1310" s="86" t="s">
        <v>31</v>
      </c>
      <c r="P1310" s="19" t="s">
        <v>31</v>
      </c>
      <c r="Q1310" s="19" t="s">
        <v>31</v>
      </c>
      <c r="R1310" s="86" t="s">
        <v>31</v>
      </c>
      <c r="S1310" s="19" t="s">
        <v>31</v>
      </c>
      <c r="T1310" s="12">
        <v>7.9655911339395147E-2</v>
      </c>
      <c r="U1310" s="12">
        <v>9.9968158378064678E-2</v>
      </c>
      <c r="V1310" s="12">
        <v>0</v>
      </c>
      <c r="W1310" s="12">
        <v>1.0430804237386147E-2</v>
      </c>
      <c r="X1310" s="12">
        <v>9.8465512840460508E-3</v>
      </c>
      <c r="Y1310" s="19" t="s">
        <v>2650</v>
      </c>
      <c r="Z1310" s="19" t="s">
        <v>31</v>
      </c>
      <c r="AA1310" s="12">
        <v>0.8390340577427372</v>
      </c>
    </row>
    <row r="1311" spans="1:27" ht="16" x14ac:dyDescent="0.2">
      <c r="A1311" s="12" t="s">
        <v>468</v>
      </c>
      <c r="B1311" s="12" t="s">
        <v>11856</v>
      </c>
      <c r="C1311" s="19">
        <v>3.5</v>
      </c>
      <c r="D1311" s="19">
        <v>-1</v>
      </c>
      <c r="E1311" s="19">
        <v>873</v>
      </c>
      <c r="F1311" s="19">
        <v>892</v>
      </c>
      <c r="G1311" s="19" t="s">
        <v>471</v>
      </c>
      <c r="H1311" s="19" t="s">
        <v>11857</v>
      </c>
      <c r="I1311" s="19" t="s">
        <v>11858</v>
      </c>
      <c r="J1311" s="19" t="s">
        <v>2262</v>
      </c>
      <c r="K1311" s="19" t="s">
        <v>11859</v>
      </c>
      <c r="L1311" s="86" t="s">
        <v>31</v>
      </c>
      <c r="M1311" s="19" t="s">
        <v>31</v>
      </c>
      <c r="N1311" s="19" t="s">
        <v>11860</v>
      </c>
      <c r="O1311" s="86" t="s">
        <v>11861</v>
      </c>
      <c r="P1311" s="19" t="s">
        <v>11862</v>
      </c>
      <c r="Q1311" s="19" t="s">
        <v>32696</v>
      </c>
      <c r="R1311" s="86" t="s">
        <v>31</v>
      </c>
      <c r="S1311" s="19" t="s">
        <v>32697</v>
      </c>
      <c r="T1311" s="12">
        <v>42.196206512920305</v>
      </c>
      <c r="U1311" s="12">
        <v>40.670130661270015</v>
      </c>
      <c r="V1311" s="12">
        <v>12.236281965815232</v>
      </c>
      <c r="W1311" s="12">
        <v>10.756166780981362</v>
      </c>
      <c r="X1311" s="12">
        <v>4.2768510670978612</v>
      </c>
      <c r="Y1311" s="19" t="s">
        <v>2267</v>
      </c>
      <c r="Z1311" s="19" t="s">
        <v>31</v>
      </c>
      <c r="AA1311" s="12">
        <v>0.84571350960696645</v>
      </c>
    </row>
    <row r="1312" spans="1:27" ht="16" x14ac:dyDescent="0.2">
      <c r="A1312" s="12" t="s">
        <v>468</v>
      </c>
      <c r="B1312" s="12" t="s">
        <v>11919</v>
      </c>
      <c r="C1312" s="19">
        <v>4</v>
      </c>
      <c r="D1312" s="19">
        <v>-1</v>
      </c>
      <c r="E1312" s="19">
        <v>1760</v>
      </c>
      <c r="F1312" s="19">
        <v>1779</v>
      </c>
      <c r="G1312" s="19" t="s">
        <v>471</v>
      </c>
      <c r="H1312" s="19" t="s">
        <v>11920</v>
      </c>
      <c r="I1312" s="19" t="s">
        <v>11921</v>
      </c>
      <c r="J1312" s="19" t="s">
        <v>2282</v>
      </c>
      <c r="K1312" s="19" t="s">
        <v>11922</v>
      </c>
      <c r="L1312" s="86" t="s">
        <v>31</v>
      </c>
      <c r="M1312" s="19" t="s">
        <v>31</v>
      </c>
      <c r="N1312" s="19" t="s">
        <v>31</v>
      </c>
      <c r="O1312" s="86" t="s">
        <v>31</v>
      </c>
      <c r="P1312" s="19" t="s">
        <v>31</v>
      </c>
      <c r="Q1312" s="19" t="s">
        <v>31546</v>
      </c>
      <c r="R1312" s="86" t="s">
        <v>31</v>
      </c>
      <c r="S1312" s="19" t="s">
        <v>29245</v>
      </c>
      <c r="T1312" s="12">
        <v>41.161405319925755</v>
      </c>
      <c r="U1312" s="12">
        <v>43.260303619524002</v>
      </c>
      <c r="V1312" s="12">
        <v>11.276457426959515</v>
      </c>
      <c r="W1312" s="12">
        <v>7.441850387694001</v>
      </c>
      <c r="X1312" s="12">
        <v>2.6120650561037886</v>
      </c>
      <c r="Y1312" s="19" t="s">
        <v>31</v>
      </c>
      <c r="Z1312" s="19" t="s">
        <v>31</v>
      </c>
      <c r="AA1312" s="12">
        <v>0.84938599572751849</v>
      </c>
    </row>
    <row r="1313" spans="1:27" ht="16" x14ac:dyDescent="0.2">
      <c r="A1313" s="12" t="s">
        <v>468</v>
      </c>
      <c r="B1313" s="12" t="s">
        <v>3861</v>
      </c>
      <c r="C1313" s="19">
        <v>3</v>
      </c>
      <c r="D1313" s="19">
        <v>-1</v>
      </c>
      <c r="E1313" s="19">
        <v>2261</v>
      </c>
      <c r="F1313" s="19">
        <v>2280</v>
      </c>
      <c r="G1313" s="19" t="s">
        <v>471</v>
      </c>
      <c r="H1313" s="19" t="s">
        <v>3862</v>
      </c>
      <c r="I1313" s="19" t="s">
        <v>3863</v>
      </c>
      <c r="J1313" s="19" t="s">
        <v>2262</v>
      </c>
      <c r="K1313" s="19" t="s">
        <v>3864</v>
      </c>
      <c r="L1313" s="86" t="s">
        <v>31</v>
      </c>
      <c r="M1313" s="19" t="s">
        <v>31</v>
      </c>
      <c r="N1313" s="19" t="s">
        <v>3865</v>
      </c>
      <c r="O1313" s="86" t="s">
        <v>2265</v>
      </c>
      <c r="P1313" s="19" t="s">
        <v>3866</v>
      </c>
      <c r="Q1313" s="19" t="s">
        <v>32530</v>
      </c>
      <c r="R1313" s="86" t="s">
        <v>32531</v>
      </c>
      <c r="S1313" s="19" t="s">
        <v>29239</v>
      </c>
      <c r="T1313" s="12">
        <v>24.62383599433781</v>
      </c>
      <c r="U1313" s="12">
        <v>26.723260292119722</v>
      </c>
      <c r="V1313" s="12">
        <v>5.9527775264746081</v>
      </c>
      <c r="W1313" s="12">
        <v>5.3023728183459511</v>
      </c>
      <c r="X1313" s="12">
        <v>2.3824002453851207</v>
      </c>
      <c r="Y1313" s="19" t="s">
        <v>31</v>
      </c>
      <c r="Z1313" s="19" t="s">
        <v>31</v>
      </c>
      <c r="AA1313" s="12">
        <v>0.86057453493326286</v>
      </c>
    </row>
    <row r="1314" spans="1:27" ht="16" x14ac:dyDescent="0.2">
      <c r="A1314" s="12" t="s">
        <v>468</v>
      </c>
      <c r="B1314" s="12" t="s">
        <v>11923</v>
      </c>
      <c r="C1314" s="19">
        <v>4.5</v>
      </c>
      <c r="D1314" s="19">
        <v>-1</v>
      </c>
      <c r="E1314" s="19">
        <v>1236</v>
      </c>
      <c r="F1314" s="19">
        <v>1256</v>
      </c>
      <c r="G1314" s="19" t="s">
        <v>11924</v>
      </c>
      <c r="H1314" s="19" t="s">
        <v>11925</v>
      </c>
      <c r="I1314" s="19" t="s">
        <v>11926</v>
      </c>
      <c r="J1314" s="19" t="s">
        <v>2262</v>
      </c>
      <c r="K1314" s="19" t="s">
        <v>11927</v>
      </c>
      <c r="L1314" s="86" t="s">
        <v>11928</v>
      </c>
      <c r="M1314" s="19" t="s">
        <v>11929</v>
      </c>
      <c r="N1314" s="19" t="s">
        <v>11930</v>
      </c>
      <c r="O1314" s="86" t="s">
        <v>11931</v>
      </c>
      <c r="P1314" s="19" t="s">
        <v>11932</v>
      </c>
      <c r="Q1314" s="19" t="s">
        <v>28867</v>
      </c>
      <c r="R1314" s="86" t="s">
        <v>31</v>
      </c>
      <c r="S1314" s="19" t="s">
        <v>28868</v>
      </c>
      <c r="T1314" s="12">
        <v>10.877696670805642</v>
      </c>
      <c r="U1314" s="12">
        <v>18.002826837156345</v>
      </c>
      <c r="V1314" s="12">
        <v>6.3472159265652506</v>
      </c>
      <c r="W1314" s="12">
        <v>2.1684398759180112</v>
      </c>
      <c r="X1314" s="12">
        <v>1.051993865208003</v>
      </c>
      <c r="Y1314" s="19" t="s">
        <v>2364</v>
      </c>
      <c r="Z1314" s="19" t="s">
        <v>31</v>
      </c>
      <c r="AA1314" s="12">
        <v>0.86324974383771158</v>
      </c>
    </row>
    <row r="1315" spans="1:27" ht="16" x14ac:dyDescent="0.2">
      <c r="A1315" s="12" t="s">
        <v>468</v>
      </c>
      <c r="B1315" s="12" t="s">
        <v>3827</v>
      </c>
      <c r="C1315" s="19">
        <v>1</v>
      </c>
      <c r="D1315" s="19">
        <v>-1</v>
      </c>
      <c r="E1315" s="19">
        <v>914</v>
      </c>
      <c r="F1315" s="19">
        <v>933</v>
      </c>
      <c r="G1315" s="19" t="s">
        <v>471</v>
      </c>
      <c r="H1315" s="19" t="s">
        <v>3828</v>
      </c>
      <c r="I1315" s="19" t="s">
        <v>3829</v>
      </c>
      <c r="J1315" s="19" t="s">
        <v>2262</v>
      </c>
      <c r="K1315" s="19" t="s">
        <v>3830</v>
      </c>
      <c r="L1315" s="86" t="s">
        <v>31</v>
      </c>
      <c r="M1315" s="19" t="s">
        <v>31</v>
      </c>
      <c r="N1315" s="19" t="s">
        <v>3819</v>
      </c>
      <c r="O1315" s="86" t="s">
        <v>11837</v>
      </c>
      <c r="P1315" s="19" t="s">
        <v>3820</v>
      </c>
      <c r="Q1315" s="19" t="s">
        <v>31</v>
      </c>
      <c r="R1315" s="86" t="s">
        <v>31</v>
      </c>
      <c r="S1315" s="19" t="s">
        <v>31</v>
      </c>
      <c r="T1315" s="12">
        <v>18.811850700680679</v>
      </c>
      <c r="U1315" s="12">
        <v>25.244656196459307</v>
      </c>
      <c r="V1315" s="12">
        <v>5.0497979274904976</v>
      </c>
      <c r="W1315" s="12">
        <v>3.4419186376188038</v>
      </c>
      <c r="X1315" s="12">
        <v>1.379911658333244</v>
      </c>
      <c r="Y1315" s="19" t="s">
        <v>2341</v>
      </c>
      <c r="Z1315" s="19" t="s">
        <v>31</v>
      </c>
      <c r="AA1315" s="12">
        <v>0.88265354987167721</v>
      </c>
    </row>
    <row r="1316" spans="1:27" ht="16" x14ac:dyDescent="0.2">
      <c r="A1316" s="12" t="s">
        <v>468</v>
      </c>
      <c r="B1316" s="12" t="s">
        <v>11893</v>
      </c>
      <c r="C1316" s="19">
        <v>4</v>
      </c>
      <c r="D1316" s="19">
        <v>-1</v>
      </c>
      <c r="E1316" s="19">
        <v>187</v>
      </c>
      <c r="F1316" s="19">
        <v>206</v>
      </c>
      <c r="G1316" s="19" t="s">
        <v>471</v>
      </c>
      <c r="H1316" s="19" t="s">
        <v>11894</v>
      </c>
      <c r="I1316" s="19" t="s">
        <v>11895</v>
      </c>
      <c r="J1316" s="19" t="s">
        <v>2262</v>
      </c>
      <c r="K1316" s="19" t="s">
        <v>31</v>
      </c>
      <c r="L1316" s="86" t="s">
        <v>31</v>
      </c>
      <c r="M1316" s="19" t="s">
        <v>31</v>
      </c>
      <c r="N1316" s="19" t="s">
        <v>11896</v>
      </c>
      <c r="O1316" s="86" t="s">
        <v>11897</v>
      </c>
      <c r="P1316" s="19" t="s">
        <v>11898</v>
      </c>
      <c r="Q1316" s="19" t="s">
        <v>31</v>
      </c>
      <c r="R1316" s="86" t="s">
        <v>31</v>
      </c>
      <c r="S1316" s="19" t="s">
        <v>31</v>
      </c>
      <c r="T1316" s="12">
        <v>2.36513156344293</v>
      </c>
      <c r="U1316" s="12">
        <v>3.1343359521364249</v>
      </c>
      <c r="V1316" s="12">
        <v>1.2047143408054606</v>
      </c>
      <c r="W1316" s="12">
        <v>0.75581846719568635</v>
      </c>
      <c r="X1316" s="12">
        <v>0.42304011461769997</v>
      </c>
      <c r="Y1316" s="19" t="s">
        <v>2302</v>
      </c>
      <c r="Z1316" s="19" t="s">
        <v>31</v>
      </c>
      <c r="AA1316" s="12">
        <v>0.88705475358874264</v>
      </c>
    </row>
    <row r="1317" spans="1:27" ht="16" x14ac:dyDescent="0.2">
      <c r="A1317" s="12" t="s">
        <v>468</v>
      </c>
      <c r="B1317" s="12" t="s">
        <v>11872</v>
      </c>
      <c r="C1317" s="19">
        <v>3.5</v>
      </c>
      <c r="D1317" s="19">
        <v>-1</v>
      </c>
      <c r="E1317" s="19">
        <v>1933</v>
      </c>
      <c r="F1317" s="19">
        <v>1952</v>
      </c>
      <c r="G1317" s="19" t="s">
        <v>471</v>
      </c>
      <c r="H1317" s="19" t="s">
        <v>11870</v>
      </c>
      <c r="I1317" s="19" t="s">
        <v>11871</v>
      </c>
      <c r="J1317" s="19" t="s">
        <v>2262</v>
      </c>
      <c r="K1317" s="19" t="s">
        <v>11873</v>
      </c>
      <c r="L1317" s="86" t="s">
        <v>11874</v>
      </c>
      <c r="M1317" s="19" t="s">
        <v>11875</v>
      </c>
      <c r="N1317" s="19" t="s">
        <v>11876</v>
      </c>
      <c r="O1317" s="86" t="s">
        <v>11877</v>
      </c>
      <c r="P1317" s="19" t="s">
        <v>11878</v>
      </c>
      <c r="Q1317" s="19" t="s">
        <v>30611</v>
      </c>
      <c r="R1317" s="86" t="s">
        <v>31</v>
      </c>
      <c r="S1317" s="19" t="s">
        <v>30612</v>
      </c>
      <c r="T1317" s="12">
        <v>45.358869432374298</v>
      </c>
      <c r="U1317" s="12">
        <v>111.38979850328981</v>
      </c>
      <c r="V1317" s="12">
        <v>27.503638339545763</v>
      </c>
      <c r="W1317" s="12">
        <v>21.167758553103955</v>
      </c>
      <c r="X1317" s="12">
        <v>0.55818146093755483</v>
      </c>
      <c r="Y1317" s="19" t="s">
        <v>5736</v>
      </c>
      <c r="Z1317" s="19" t="s">
        <v>31</v>
      </c>
      <c r="AA1317" s="12">
        <v>0.91053245082481715</v>
      </c>
    </row>
    <row r="1318" spans="1:27" ht="16" x14ac:dyDescent="0.2">
      <c r="A1318" s="12" t="s">
        <v>502</v>
      </c>
      <c r="B1318" s="12" t="s">
        <v>12019</v>
      </c>
      <c r="C1318" s="19">
        <v>4.5</v>
      </c>
      <c r="D1318" s="19">
        <v>-1</v>
      </c>
      <c r="E1318" s="19">
        <v>613</v>
      </c>
      <c r="F1318" s="19">
        <v>633</v>
      </c>
      <c r="G1318" s="19" t="s">
        <v>505</v>
      </c>
      <c r="H1318" s="19" t="s">
        <v>12020</v>
      </c>
      <c r="I1318" s="19" t="s">
        <v>12021</v>
      </c>
      <c r="J1318" s="19" t="s">
        <v>2262</v>
      </c>
      <c r="K1318" s="19" t="s">
        <v>31</v>
      </c>
      <c r="L1318" s="86" t="s">
        <v>31</v>
      </c>
      <c r="M1318" s="19" t="s">
        <v>31</v>
      </c>
      <c r="N1318" s="19" t="s">
        <v>31</v>
      </c>
      <c r="O1318" s="86" t="s">
        <v>31</v>
      </c>
      <c r="P1318" s="19" t="s">
        <v>31</v>
      </c>
      <c r="Q1318" s="19" t="s">
        <v>31</v>
      </c>
      <c r="R1318" s="86" t="s">
        <v>31</v>
      </c>
      <c r="S1318" s="19" t="s">
        <v>31</v>
      </c>
      <c r="T1318" s="12">
        <v>1.893689301216277</v>
      </c>
      <c r="U1318" s="12">
        <v>3.4132751613845911</v>
      </c>
      <c r="V1318" s="12">
        <v>0.34096358049021736</v>
      </c>
      <c r="W1318" s="12">
        <v>0.37836284027812689</v>
      </c>
      <c r="X1318" s="12">
        <v>1.9426975411145353</v>
      </c>
      <c r="Y1318" s="19" t="s">
        <v>31</v>
      </c>
      <c r="Z1318" s="19" t="s">
        <v>31</v>
      </c>
      <c r="AA1318" s="12">
        <v>-0.62408782259903584</v>
      </c>
    </row>
    <row r="1319" spans="1:27" ht="16" x14ac:dyDescent="0.2">
      <c r="A1319" s="12" t="s">
        <v>502</v>
      </c>
      <c r="B1319" s="12" t="s">
        <v>11989</v>
      </c>
      <c r="C1319" s="19">
        <v>4</v>
      </c>
      <c r="D1319" s="19">
        <v>-1</v>
      </c>
      <c r="E1319" s="19">
        <v>1203</v>
      </c>
      <c r="F1319" s="19">
        <v>1223</v>
      </c>
      <c r="G1319" s="19" t="s">
        <v>505</v>
      </c>
      <c r="H1319" s="19" t="s">
        <v>11990</v>
      </c>
      <c r="I1319" s="19" t="s">
        <v>11991</v>
      </c>
      <c r="J1319" s="19" t="s">
        <v>2282</v>
      </c>
      <c r="K1319" s="19" t="s">
        <v>11992</v>
      </c>
      <c r="L1319" s="86" t="s">
        <v>31</v>
      </c>
      <c r="M1319" s="19" t="s">
        <v>31</v>
      </c>
      <c r="N1319" s="19" t="s">
        <v>11993</v>
      </c>
      <c r="O1319" s="86" t="s">
        <v>31</v>
      </c>
      <c r="P1319" s="19" t="s">
        <v>11994</v>
      </c>
      <c r="Q1319" s="19" t="s">
        <v>29526</v>
      </c>
      <c r="R1319" s="86" t="s">
        <v>31</v>
      </c>
      <c r="S1319" s="19" t="s">
        <v>29527</v>
      </c>
      <c r="T1319" s="12">
        <v>0.65148312860010371</v>
      </c>
      <c r="U1319" s="12">
        <v>0.53658552317680941</v>
      </c>
      <c r="V1319" s="12">
        <v>0.16290388890161209</v>
      </c>
      <c r="W1319" s="12">
        <v>0.19637578240509498</v>
      </c>
      <c r="X1319" s="12">
        <v>0.30108521483257156</v>
      </c>
      <c r="Y1319" s="19" t="s">
        <v>31</v>
      </c>
      <c r="Z1319" s="19" t="s">
        <v>31</v>
      </c>
      <c r="AA1319" s="12">
        <v>-0.60552581180621223</v>
      </c>
    </row>
    <row r="1320" spans="1:27" ht="16" x14ac:dyDescent="0.2">
      <c r="A1320" s="12" t="s">
        <v>502</v>
      </c>
      <c r="B1320" s="12" t="s">
        <v>12031</v>
      </c>
      <c r="C1320" s="19">
        <v>4.5</v>
      </c>
      <c r="D1320" s="19">
        <v>-1</v>
      </c>
      <c r="E1320" s="19">
        <v>1228</v>
      </c>
      <c r="F1320" s="19">
        <v>1248</v>
      </c>
      <c r="G1320" s="19" t="s">
        <v>505</v>
      </c>
      <c r="H1320" s="19" t="s">
        <v>12032</v>
      </c>
      <c r="I1320" s="19" t="s">
        <v>12033</v>
      </c>
      <c r="J1320" s="19" t="s">
        <v>2282</v>
      </c>
      <c r="K1320" s="19" t="s">
        <v>31</v>
      </c>
      <c r="L1320" s="86" t="s">
        <v>31</v>
      </c>
      <c r="M1320" s="19" t="s">
        <v>31</v>
      </c>
      <c r="N1320" s="19" t="s">
        <v>12034</v>
      </c>
      <c r="O1320" s="86" t="s">
        <v>31</v>
      </c>
      <c r="P1320" s="19" t="s">
        <v>12035</v>
      </c>
      <c r="Q1320" s="19" t="s">
        <v>29917</v>
      </c>
      <c r="R1320" s="86" t="s">
        <v>31</v>
      </c>
      <c r="S1320" s="19" t="s">
        <v>29918</v>
      </c>
      <c r="T1320" s="12">
        <v>53.790355238542269</v>
      </c>
      <c r="U1320" s="12">
        <v>31.561983295505389</v>
      </c>
      <c r="V1320" s="12">
        <v>17.876850579180747</v>
      </c>
      <c r="W1320" s="12">
        <v>25.215280141853111</v>
      </c>
      <c r="X1320" s="12">
        <v>76.56783498425601</v>
      </c>
      <c r="Y1320" s="19" t="s">
        <v>31</v>
      </c>
      <c r="Z1320" s="19" t="s">
        <v>31</v>
      </c>
      <c r="AA1320" s="12">
        <v>-0.59652174989922258</v>
      </c>
    </row>
    <row r="1321" spans="1:27" ht="16" x14ac:dyDescent="0.2">
      <c r="A1321" s="12" t="s">
        <v>502</v>
      </c>
      <c r="B1321" s="12" t="s">
        <v>3336</v>
      </c>
      <c r="C1321" s="19">
        <v>2</v>
      </c>
      <c r="D1321" s="19">
        <v>-1</v>
      </c>
      <c r="E1321" s="19">
        <v>2227</v>
      </c>
      <c r="F1321" s="19">
        <v>2247</v>
      </c>
      <c r="G1321" s="19" t="s">
        <v>505</v>
      </c>
      <c r="H1321" s="19" t="s">
        <v>4453</v>
      </c>
      <c r="I1321" s="19" t="s">
        <v>11933</v>
      </c>
      <c r="J1321" s="19" t="s">
        <v>2262</v>
      </c>
      <c r="K1321" s="19" t="s">
        <v>31</v>
      </c>
      <c r="L1321" s="86" t="s">
        <v>31</v>
      </c>
      <c r="M1321" s="19" t="s">
        <v>31</v>
      </c>
      <c r="N1321" s="19" t="s">
        <v>31</v>
      </c>
      <c r="O1321" s="86" t="s">
        <v>31</v>
      </c>
      <c r="P1321" s="19" t="s">
        <v>31</v>
      </c>
      <c r="Q1321" s="19" t="s">
        <v>31</v>
      </c>
      <c r="R1321" s="86" t="s">
        <v>31</v>
      </c>
      <c r="S1321" s="19" t="s">
        <v>31</v>
      </c>
      <c r="T1321" s="12">
        <v>8.871677506616459</v>
      </c>
      <c r="U1321" s="12">
        <v>4.5015288271522147</v>
      </c>
      <c r="V1321" s="12">
        <v>2.915331823863573</v>
      </c>
      <c r="W1321" s="12">
        <v>4.8454214270407014</v>
      </c>
      <c r="X1321" s="12">
        <v>4.6608567248184869</v>
      </c>
      <c r="Y1321" s="19" t="s">
        <v>31</v>
      </c>
      <c r="Z1321" s="19" t="s">
        <v>31</v>
      </c>
      <c r="AA1321" s="12">
        <v>-0.58963910976802114</v>
      </c>
    </row>
    <row r="1322" spans="1:27" ht="16" x14ac:dyDescent="0.2">
      <c r="A1322" s="12" t="s">
        <v>502</v>
      </c>
      <c r="B1322" s="12" t="s">
        <v>12001</v>
      </c>
      <c r="C1322" s="19">
        <v>4.5</v>
      </c>
      <c r="D1322" s="19">
        <v>-1</v>
      </c>
      <c r="E1322" s="19">
        <v>255</v>
      </c>
      <c r="F1322" s="19">
        <v>275</v>
      </c>
      <c r="G1322" s="19" t="s">
        <v>505</v>
      </c>
      <c r="H1322" s="19" t="s">
        <v>12002</v>
      </c>
      <c r="I1322" s="19" t="s">
        <v>12003</v>
      </c>
      <c r="J1322" s="19" t="s">
        <v>2282</v>
      </c>
      <c r="K1322" s="19" t="s">
        <v>12004</v>
      </c>
      <c r="L1322" s="86" t="s">
        <v>2265</v>
      </c>
      <c r="M1322" s="19" t="s">
        <v>2265</v>
      </c>
      <c r="N1322" s="19" t="s">
        <v>31</v>
      </c>
      <c r="O1322" s="86" t="s">
        <v>31</v>
      </c>
      <c r="P1322" s="19" t="s">
        <v>31</v>
      </c>
      <c r="Q1322" s="19" t="s">
        <v>31</v>
      </c>
      <c r="R1322" s="86" t="s">
        <v>31</v>
      </c>
      <c r="S1322" s="19" t="s">
        <v>31</v>
      </c>
      <c r="T1322" s="12">
        <v>2.2045245819685286E-2</v>
      </c>
      <c r="U1322" s="12">
        <v>2.2253872647983231E-2</v>
      </c>
      <c r="V1322" s="12">
        <v>0</v>
      </c>
      <c r="W1322" s="12">
        <v>0</v>
      </c>
      <c r="X1322" s="12">
        <v>0</v>
      </c>
      <c r="Y1322" s="19" t="s">
        <v>2597</v>
      </c>
      <c r="Z1322" s="19" t="s">
        <v>31</v>
      </c>
      <c r="AA1322" s="12">
        <v>-0.46767940870892766</v>
      </c>
    </row>
    <row r="1323" spans="1:27" ht="16" x14ac:dyDescent="0.2">
      <c r="A1323" s="12" t="s">
        <v>502</v>
      </c>
      <c r="B1323" s="12" t="s">
        <v>11950</v>
      </c>
      <c r="C1323" s="19">
        <v>3.5</v>
      </c>
      <c r="D1323" s="19">
        <v>-1</v>
      </c>
      <c r="E1323" s="19">
        <v>1428</v>
      </c>
      <c r="F1323" s="19">
        <v>1448</v>
      </c>
      <c r="G1323" s="19" t="s">
        <v>505</v>
      </c>
      <c r="H1323" s="19" t="s">
        <v>11951</v>
      </c>
      <c r="I1323" s="19" t="s">
        <v>11952</v>
      </c>
      <c r="J1323" s="19" t="s">
        <v>2262</v>
      </c>
      <c r="K1323" s="19" t="s">
        <v>11953</v>
      </c>
      <c r="L1323" s="86" t="s">
        <v>31</v>
      </c>
      <c r="M1323" s="19" t="s">
        <v>31</v>
      </c>
      <c r="N1323" s="19" t="s">
        <v>31</v>
      </c>
      <c r="O1323" s="86" t="s">
        <v>31</v>
      </c>
      <c r="P1323" s="19" t="s">
        <v>31</v>
      </c>
      <c r="Q1323" s="19" t="s">
        <v>31</v>
      </c>
      <c r="R1323" s="86" t="s">
        <v>31</v>
      </c>
      <c r="S1323" s="19" t="s">
        <v>31</v>
      </c>
      <c r="T1323" s="12">
        <v>0.11386496282619024</v>
      </c>
      <c r="U1323" s="12">
        <v>0.12454658042314504</v>
      </c>
      <c r="V1323" s="12">
        <v>1.1844081677774005E-2</v>
      </c>
      <c r="W1323" s="12">
        <v>1.9734439447322415E-2</v>
      </c>
      <c r="X1323" s="12">
        <v>0</v>
      </c>
      <c r="Y1323" s="19" t="s">
        <v>2650</v>
      </c>
      <c r="Z1323" s="19" t="s">
        <v>31</v>
      </c>
      <c r="AA1323" s="12">
        <v>-0.4405273454415779</v>
      </c>
    </row>
    <row r="1324" spans="1:27" ht="16" x14ac:dyDescent="0.2">
      <c r="A1324" s="12" t="s">
        <v>502</v>
      </c>
      <c r="B1324" s="12" t="s">
        <v>11969</v>
      </c>
      <c r="C1324" s="19">
        <v>4</v>
      </c>
      <c r="D1324" s="19">
        <v>-1</v>
      </c>
      <c r="E1324" s="19">
        <v>1011</v>
      </c>
      <c r="F1324" s="19">
        <v>1031</v>
      </c>
      <c r="G1324" s="19" t="s">
        <v>505</v>
      </c>
      <c r="H1324" s="19" t="s">
        <v>11970</v>
      </c>
      <c r="I1324" s="19" t="s">
        <v>11971</v>
      </c>
      <c r="J1324" s="19" t="s">
        <v>2282</v>
      </c>
      <c r="K1324" s="19" t="s">
        <v>11972</v>
      </c>
      <c r="L1324" s="86" t="s">
        <v>31</v>
      </c>
      <c r="M1324" s="19" t="s">
        <v>31</v>
      </c>
      <c r="N1324" s="19" t="s">
        <v>31</v>
      </c>
      <c r="O1324" s="86" t="s">
        <v>31</v>
      </c>
      <c r="P1324" s="19" t="s">
        <v>31</v>
      </c>
      <c r="Q1324" s="19" t="s">
        <v>31</v>
      </c>
      <c r="R1324" s="86" t="s">
        <v>31</v>
      </c>
      <c r="S1324" s="19" t="s">
        <v>31</v>
      </c>
      <c r="T1324" s="12">
        <v>0.13298236241685632</v>
      </c>
      <c r="U1324" s="12">
        <v>0.85800112228100278</v>
      </c>
      <c r="V1324" s="12">
        <v>0</v>
      </c>
      <c r="W1324" s="12">
        <v>0.78406603610899628</v>
      </c>
      <c r="X1324" s="12">
        <v>0</v>
      </c>
      <c r="Y1324" s="19" t="s">
        <v>31</v>
      </c>
      <c r="Z1324" s="19" t="s">
        <v>31</v>
      </c>
      <c r="AA1324" s="12">
        <v>-0.40459354808431319</v>
      </c>
    </row>
    <row r="1325" spans="1:27" ht="16" x14ac:dyDescent="0.2">
      <c r="A1325" s="12" t="s">
        <v>502</v>
      </c>
      <c r="B1325" s="12" t="s">
        <v>11954</v>
      </c>
      <c r="C1325" s="19">
        <v>3.5</v>
      </c>
      <c r="D1325" s="19">
        <v>-1</v>
      </c>
      <c r="E1325" s="19">
        <v>364</v>
      </c>
      <c r="F1325" s="19">
        <v>384</v>
      </c>
      <c r="G1325" s="19" t="s">
        <v>505</v>
      </c>
      <c r="H1325" s="19" t="s">
        <v>11955</v>
      </c>
      <c r="I1325" s="19" t="s">
        <v>11956</v>
      </c>
      <c r="J1325" s="19" t="s">
        <v>2282</v>
      </c>
      <c r="K1325" s="19" t="s">
        <v>11957</v>
      </c>
      <c r="L1325" s="86" t="s">
        <v>31</v>
      </c>
      <c r="M1325" s="19" t="s">
        <v>31</v>
      </c>
      <c r="N1325" s="19" t="s">
        <v>11958</v>
      </c>
      <c r="O1325" s="86" t="s">
        <v>11959</v>
      </c>
      <c r="P1325" s="19" t="s">
        <v>3951</v>
      </c>
      <c r="Q1325" s="19" t="s">
        <v>32457</v>
      </c>
      <c r="R1325" s="86" t="s">
        <v>31</v>
      </c>
      <c r="S1325" s="19" t="s">
        <v>31</v>
      </c>
      <c r="T1325" s="12">
        <v>29.42459255000092</v>
      </c>
      <c r="U1325" s="12">
        <v>26.149060129059439</v>
      </c>
      <c r="V1325" s="12">
        <v>7.9946006786004071</v>
      </c>
      <c r="W1325" s="12">
        <v>6.2148915464669967</v>
      </c>
      <c r="X1325" s="12">
        <v>4.7933191975283327</v>
      </c>
      <c r="Y1325" s="19" t="s">
        <v>2416</v>
      </c>
      <c r="Z1325" s="19" t="s">
        <v>31</v>
      </c>
      <c r="AA1325" s="12">
        <v>-0.38389715324253876</v>
      </c>
    </row>
    <row r="1326" spans="1:27" ht="16" x14ac:dyDescent="0.2">
      <c r="A1326" s="12" t="s">
        <v>502</v>
      </c>
      <c r="B1326" s="12" t="s">
        <v>11995</v>
      </c>
      <c r="C1326" s="19">
        <v>4.5</v>
      </c>
      <c r="D1326" s="19">
        <v>-1</v>
      </c>
      <c r="E1326" s="19">
        <v>1240</v>
      </c>
      <c r="F1326" s="19">
        <v>1259</v>
      </c>
      <c r="G1326" s="19" t="s">
        <v>505</v>
      </c>
      <c r="H1326" s="19" t="s">
        <v>11996</v>
      </c>
      <c r="I1326" s="19" t="s">
        <v>11997</v>
      </c>
      <c r="J1326" s="19" t="s">
        <v>2262</v>
      </c>
      <c r="K1326" s="19" t="s">
        <v>11998</v>
      </c>
      <c r="L1326" s="86" t="s">
        <v>11999</v>
      </c>
      <c r="M1326" s="19" t="s">
        <v>12000</v>
      </c>
      <c r="N1326" s="19" t="s">
        <v>31</v>
      </c>
      <c r="O1326" s="86" t="s">
        <v>31</v>
      </c>
      <c r="P1326" s="19" t="s">
        <v>31</v>
      </c>
      <c r="Q1326" s="19" t="s">
        <v>30675</v>
      </c>
      <c r="R1326" s="86" t="s">
        <v>31</v>
      </c>
      <c r="S1326" s="19" t="s">
        <v>30676</v>
      </c>
      <c r="T1326" s="12">
        <v>3.5394647530369503</v>
      </c>
      <c r="U1326" s="12">
        <v>7.094653278742773</v>
      </c>
      <c r="V1326" s="12">
        <v>1.7317052740131971</v>
      </c>
      <c r="W1326" s="12">
        <v>2.3922235548142683</v>
      </c>
      <c r="X1326" s="12">
        <v>1.1476269252513751</v>
      </c>
      <c r="Y1326" s="19" t="s">
        <v>3332</v>
      </c>
      <c r="Z1326" s="19" t="s">
        <v>31</v>
      </c>
      <c r="AA1326" s="12">
        <v>-0.37401341915215147</v>
      </c>
    </row>
    <row r="1327" spans="1:27" ht="16" x14ac:dyDescent="0.2">
      <c r="A1327" s="12" t="s">
        <v>502</v>
      </c>
      <c r="B1327" s="12" t="s">
        <v>12024</v>
      </c>
      <c r="C1327" s="19">
        <v>4.5</v>
      </c>
      <c r="D1327" s="19">
        <v>-1</v>
      </c>
      <c r="E1327" s="19">
        <v>1939</v>
      </c>
      <c r="F1327" s="19">
        <v>1959</v>
      </c>
      <c r="G1327" s="19" t="s">
        <v>505</v>
      </c>
      <c r="H1327" s="19" t="s">
        <v>12025</v>
      </c>
      <c r="I1327" s="19" t="s">
        <v>12026</v>
      </c>
      <c r="J1327" s="19" t="s">
        <v>2282</v>
      </c>
      <c r="K1327" s="19" t="s">
        <v>31</v>
      </c>
      <c r="L1327" s="86" t="s">
        <v>31</v>
      </c>
      <c r="M1327" s="19" t="s">
        <v>31</v>
      </c>
      <c r="N1327" s="19" t="s">
        <v>12027</v>
      </c>
      <c r="O1327" s="86" t="s">
        <v>12028</v>
      </c>
      <c r="P1327" s="19" t="s">
        <v>12029</v>
      </c>
      <c r="Q1327" s="19" t="s">
        <v>30264</v>
      </c>
      <c r="R1327" s="86" t="s">
        <v>31</v>
      </c>
      <c r="S1327" s="19" t="s">
        <v>27953</v>
      </c>
      <c r="T1327" s="12">
        <v>72.920422810707962</v>
      </c>
      <c r="U1327" s="12">
        <v>203.61356249608468</v>
      </c>
      <c r="V1327" s="12">
        <v>15.275889990627364</v>
      </c>
      <c r="W1327" s="12">
        <v>5.9649231704618915</v>
      </c>
      <c r="X1327" s="12">
        <v>0.51337310283410653</v>
      </c>
      <c r="Y1327" s="19" t="s">
        <v>12030</v>
      </c>
      <c r="Z1327" s="19" t="s">
        <v>31</v>
      </c>
      <c r="AA1327" s="12">
        <v>-0.33980670786053929</v>
      </c>
    </row>
    <row r="1328" spans="1:27" ht="16" x14ac:dyDescent="0.2">
      <c r="A1328" s="12" t="s">
        <v>502</v>
      </c>
      <c r="B1328" s="12" t="s">
        <v>11934</v>
      </c>
      <c r="C1328" s="19">
        <v>3</v>
      </c>
      <c r="D1328" s="19">
        <v>-1</v>
      </c>
      <c r="E1328" s="19">
        <v>3051</v>
      </c>
      <c r="F1328" s="19">
        <v>3071</v>
      </c>
      <c r="G1328" s="19" t="s">
        <v>505</v>
      </c>
      <c r="H1328" s="19" t="s">
        <v>11935</v>
      </c>
      <c r="I1328" s="19" t="s">
        <v>11936</v>
      </c>
      <c r="J1328" s="19" t="s">
        <v>2262</v>
      </c>
      <c r="K1328" s="19" t="s">
        <v>11937</v>
      </c>
      <c r="L1328" s="86" t="s">
        <v>31</v>
      </c>
      <c r="M1328" s="19" t="s">
        <v>31</v>
      </c>
      <c r="N1328" s="19" t="s">
        <v>11938</v>
      </c>
      <c r="O1328" s="86" t="s">
        <v>31</v>
      </c>
      <c r="P1328" s="19" t="s">
        <v>7794</v>
      </c>
      <c r="Q1328" s="19" t="s">
        <v>29498</v>
      </c>
      <c r="R1328" s="86" t="s">
        <v>31</v>
      </c>
      <c r="S1328" s="19" t="s">
        <v>29499</v>
      </c>
      <c r="T1328" s="12">
        <v>1.2494093385319889</v>
      </c>
      <c r="U1328" s="12">
        <v>0.7450497156344289</v>
      </c>
      <c r="V1328" s="12">
        <v>0.93431225355262504</v>
      </c>
      <c r="W1328" s="12">
        <v>1.7659950191686491</v>
      </c>
      <c r="X1328" s="12">
        <v>4.8866275868899116</v>
      </c>
      <c r="Y1328" s="19" t="s">
        <v>2650</v>
      </c>
      <c r="Z1328" s="19" t="s">
        <v>31</v>
      </c>
      <c r="AA1328" s="12">
        <v>-0.33556737722546692</v>
      </c>
    </row>
    <row r="1329" spans="1:27" ht="16" x14ac:dyDescent="0.2">
      <c r="A1329" s="12" t="s">
        <v>502</v>
      </c>
      <c r="B1329" s="12" t="s">
        <v>7872</v>
      </c>
      <c r="C1329" s="19">
        <v>4.5</v>
      </c>
      <c r="D1329" s="19">
        <v>-1</v>
      </c>
      <c r="E1329" s="19">
        <v>178</v>
      </c>
      <c r="F1329" s="19">
        <v>198</v>
      </c>
      <c r="G1329" s="19" t="s">
        <v>505</v>
      </c>
      <c r="H1329" s="19" t="s">
        <v>12022</v>
      </c>
      <c r="I1329" s="19" t="s">
        <v>12023</v>
      </c>
      <c r="J1329" s="19" t="s">
        <v>2282</v>
      </c>
      <c r="K1329" s="19" t="s">
        <v>7873</v>
      </c>
      <c r="L1329" s="86" t="s">
        <v>31</v>
      </c>
      <c r="M1329" s="19" t="s">
        <v>31</v>
      </c>
      <c r="N1329" s="19" t="s">
        <v>7874</v>
      </c>
      <c r="O1329" s="86" t="s">
        <v>31</v>
      </c>
      <c r="P1329" s="19" t="s">
        <v>4551</v>
      </c>
      <c r="Q1329" s="19" t="s">
        <v>32769</v>
      </c>
      <c r="R1329" s="86" t="s">
        <v>31</v>
      </c>
      <c r="S1329" s="19" t="s">
        <v>27957</v>
      </c>
      <c r="T1329" s="12">
        <v>5.0492250306765341</v>
      </c>
      <c r="U1329" s="12">
        <v>4.5727948147206217</v>
      </c>
      <c r="V1329" s="12">
        <v>2.1490010381595472</v>
      </c>
      <c r="W1329" s="12">
        <v>1.4815288249818479</v>
      </c>
      <c r="X1329" s="12">
        <v>1.3427961032008069</v>
      </c>
      <c r="Y1329" s="19" t="s">
        <v>31</v>
      </c>
      <c r="Z1329" s="19" t="s">
        <v>31</v>
      </c>
      <c r="AA1329" s="12">
        <v>-0.30576404559389492</v>
      </c>
    </row>
    <row r="1330" spans="1:27" ht="16" x14ac:dyDescent="0.2">
      <c r="A1330" s="12" t="s">
        <v>502</v>
      </c>
      <c r="B1330" s="12" t="s">
        <v>11962</v>
      </c>
      <c r="C1330" s="19">
        <v>3.5</v>
      </c>
      <c r="D1330" s="19">
        <v>-1</v>
      </c>
      <c r="E1330" s="19">
        <v>555</v>
      </c>
      <c r="F1330" s="19">
        <v>575</v>
      </c>
      <c r="G1330" s="19" t="s">
        <v>505</v>
      </c>
      <c r="H1330" s="19" t="s">
        <v>11963</v>
      </c>
      <c r="I1330" s="19" t="s">
        <v>11964</v>
      </c>
      <c r="J1330" s="19" t="s">
        <v>2282</v>
      </c>
      <c r="K1330" s="19" t="s">
        <v>11965</v>
      </c>
      <c r="L1330" s="86" t="s">
        <v>31</v>
      </c>
      <c r="M1330" s="19" t="s">
        <v>31</v>
      </c>
      <c r="N1330" s="19" t="s">
        <v>11966</v>
      </c>
      <c r="O1330" s="86" t="s">
        <v>11967</v>
      </c>
      <c r="P1330" s="19" t="s">
        <v>11968</v>
      </c>
      <c r="Q1330" s="19" t="s">
        <v>32440</v>
      </c>
      <c r="R1330" s="86" t="s">
        <v>31</v>
      </c>
      <c r="S1330" s="19" t="s">
        <v>27957</v>
      </c>
      <c r="T1330" s="12">
        <v>16.949865422387415</v>
      </c>
      <c r="U1330" s="12">
        <v>23.422482425647051</v>
      </c>
      <c r="V1330" s="12">
        <v>6.146397077098797</v>
      </c>
      <c r="W1330" s="12">
        <v>2.6865479227319469</v>
      </c>
      <c r="X1330" s="12">
        <v>1.7455705457960886</v>
      </c>
      <c r="Y1330" s="19" t="s">
        <v>31</v>
      </c>
      <c r="Z1330" s="19" t="s">
        <v>31</v>
      </c>
      <c r="AA1330" s="12">
        <v>-0.29591717093950409</v>
      </c>
    </row>
    <row r="1331" spans="1:27" ht="16" x14ac:dyDescent="0.2">
      <c r="A1331" s="12" t="s">
        <v>502</v>
      </c>
      <c r="B1331" s="12" t="s">
        <v>11942</v>
      </c>
      <c r="C1331" s="19">
        <v>3.5</v>
      </c>
      <c r="D1331" s="19">
        <v>-1</v>
      </c>
      <c r="E1331" s="19">
        <v>1775</v>
      </c>
      <c r="F1331" s="19">
        <v>1795</v>
      </c>
      <c r="G1331" s="19" t="s">
        <v>505</v>
      </c>
      <c r="H1331" s="19" t="s">
        <v>11943</v>
      </c>
      <c r="I1331" s="19" t="s">
        <v>11944</v>
      </c>
      <c r="J1331" s="19" t="s">
        <v>2262</v>
      </c>
      <c r="K1331" s="19" t="s">
        <v>11945</v>
      </c>
      <c r="L1331" s="86" t="s">
        <v>31</v>
      </c>
      <c r="M1331" s="19" t="s">
        <v>31</v>
      </c>
      <c r="N1331" s="19" t="s">
        <v>11946</v>
      </c>
      <c r="O1331" s="86" t="s">
        <v>11947</v>
      </c>
      <c r="P1331" s="19" t="s">
        <v>11948</v>
      </c>
      <c r="Q1331" s="19" t="s">
        <v>30777</v>
      </c>
      <c r="R1331" s="86" t="s">
        <v>31</v>
      </c>
      <c r="S1331" s="19" t="s">
        <v>28998</v>
      </c>
      <c r="T1331" s="12">
        <v>31.19992687720293</v>
      </c>
      <c r="U1331" s="12">
        <v>35.190807219958522</v>
      </c>
      <c r="V1331" s="12">
        <v>13.58790629747446</v>
      </c>
      <c r="W1331" s="12">
        <v>11.292113946207801</v>
      </c>
      <c r="X1331" s="12">
        <v>3.7788454720086619</v>
      </c>
      <c r="Y1331" s="19" t="s">
        <v>11949</v>
      </c>
      <c r="Z1331" s="19" t="s">
        <v>31</v>
      </c>
      <c r="AA1331" s="12">
        <v>-0.26837871497124111</v>
      </c>
    </row>
    <row r="1332" spans="1:27" ht="16" x14ac:dyDescent="0.2">
      <c r="A1332" s="12" t="s">
        <v>502</v>
      </c>
      <c r="B1332" s="12" t="s">
        <v>12036</v>
      </c>
      <c r="C1332" s="19">
        <v>5</v>
      </c>
      <c r="D1332" s="19">
        <v>-1</v>
      </c>
      <c r="E1332" s="19">
        <v>1469</v>
      </c>
      <c r="F1332" s="19">
        <v>1489</v>
      </c>
      <c r="G1332" s="19" t="s">
        <v>505</v>
      </c>
      <c r="H1332" s="19" t="s">
        <v>12037</v>
      </c>
      <c r="I1332" s="19" t="s">
        <v>12038</v>
      </c>
      <c r="J1332" s="19" t="s">
        <v>2262</v>
      </c>
      <c r="K1332" s="19" t="s">
        <v>31</v>
      </c>
      <c r="L1332" s="86" t="s">
        <v>31</v>
      </c>
      <c r="M1332" s="19" t="s">
        <v>31</v>
      </c>
      <c r="N1332" s="19" t="s">
        <v>31</v>
      </c>
      <c r="O1332" s="86" t="s">
        <v>31</v>
      </c>
      <c r="P1332" s="19" t="s">
        <v>31</v>
      </c>
      <c r="Q1332" s="19" t="s">
        <v>29521</v>
      </c>
      <c r="R1332" s="86" t="s">
        <v>31</v>
      </c>
      <c r="S1332" s="19" t="s">
        <v>29522</v>
      </c>
      <c r="T1332" s="12">
        <v>17.053748930510135</v>
      </c>
      <c r="U1332" s="12">
        <v>8.0379924954689432</v>
      </c>
      <c r="V1332" s="12">
        <v>6.1627594771719201</v>
      </c>
      <c r="W1332" s="12">
        <v>6.0295648946372964</v>
      </c>
      <c r="X1332" s="12">
        <v>3.8646369186287162</v>
      </c>
      <c r="Y1332" s="19" t="s">
        <v>31</v>
      </c>
      <c r="Z1332" s="19" t="s">
        <v>31</v>
      </c>
      <c r="AA1332" s="12">
        <v>-0.25882432263547028</v>
      </c>
    </row>
    <row r="1333" spans="1:27" ht="16" x14ac:dyDescent="0.2">
      <c r="A1333" s="12" t="s">
        <v>502</v>
      </c>
      <c r="B1333" s="12" t="s">
        <v>12005</v>
      </c>
      <c r="C1333" s="19">
        <v>4.5</v>
      </c>
      <c r="D1333" s="19">
        <v>-1</v>
      </c>
      <c r="E1333" s="19">
        <v>3963</v>
      </c>
      <c r="F1333" s="19">
        <v>3983</v>
      </c>
      <c r="G1333" s="19" t="s">
        <v>505</v>
      </c>
      <c r="H1333" s="19" t="s">
        <v>12006</v>
      </c>
      <c r="I1333" s="19" t="s">
        <v>12007</v>
      </c>
      <c r="J1333" s="19" t="s">
        <v>2262</v>
      </c>
      <c r="K1333" s="19" t="s">
        <v>12008</v>
      </c>
      <c r="L1333" s="86" t="s">
        <v>31</v>
      </c>
      <c r="M1333" s="19" t="s">
        <v>31</v>
      </c>
      <c r="N1333" s="19" t="s">
        <v>12009</v>
      </c>
      <c r="O1333" s="86" t="s">
        <v>12010</v>
      </c>
      <c r="P1333" s="19" t="s">
        <v>12011</v>
      </c>
      <c r="Q1333" s="19" t="s">
        <v>30078</v>
      </c>
      <c r="R1333" s="86" t="s">
        <v>31</v>
      </c>
      <c r="S1333" s="19" t="s">
        <v>28979</v>
      </c>
      <c r="T1333" s="12">
        <v>30.398094174373238</v>
      </c>
      <c r="U1333" s="12">
        <v>70.321544732774967</v>
      </c>
      <c r="V1333" s="12">
        <v>19.920927279439862</v>
      </c>
      <c r="W1333" s="12">
        <v>7.5885522177850744</v>
      </c>
      <c r="X1333" s="12">
        <v>2.5871921884477547</v>
      </c>
      <c r="Y1333" s="19" t="s">
        <v>2615</v>
      </c>
      <c r="Z1333" s="19" t="s">
        <v>31</v>
      </c>
      <c r="AA1333" s="12">
        <v>-0.17948915788700295</v>
      </c>
    </row>
    <row r="1334" spans="1:27" ht="16" x14ac:dyDescent="0.2">
      <c r="A1334" s="12" t="s">
        <v>502</v>
      </c>
      <c r="B1334" s="12" t="s">
        <v>11985</v>
      </c>
      <c r="C1334" s="19">
        <v>4</v>
      </c>
      <c r="D1334" s="19">
        <v>-1</v>
      </c>
      <c r="E1334" s="19">
        <v>573</v>
      </c>
      <c r="F1334" s="19">
        <v>593</v>
      </c>
      <c r="G1334" s="19" t="s">
        <v>505</v>
      </c>
      <c r="H1334" s="19" t="s">
        <v>11986</v>
      </c>
      <c r="I1334" s="19" t="s">
        <v>11987</v>
      </c>
      <c r="J1334" s="19" t="s">
        <v>2282</v>
      </c>
      <c r="K1334" s="19" t="s">
        <v>11988</v>
      </c>
      <c r="L1334" s="86" t="s">
        <v>31</v>
      </c>
      <c r="M1334" s="19" t="s">
        <v>31</v>
      </c>
      <c r="N1334" s="19" t="s">
        <v>31</v>
      </c>
      <c r="O1334" s="86" t="s">
        <v>31</v>
      </c>
      <c r="P1334" s="19" t="s">
        <v>31</v>
      </c>
      <c r="Q1334" s="19" t="s">
        <v>29445</v>
      </c>
      <c r="R1334" s="86" t="s">
        <v>31</v>
      </c>
      <c r="S1334" s="19" t="s">
        <v>29446</v>
      </c>
      <c r="T1334" s="12">
        <v>16.444521028074821</v>
      </c>
      <c r="U1334" s="12">
        <v>22.120709541564437</v>
      </c>
      <c r="V1334" s="12">
        <v>11.245226309681456</v>
      </c>
      <c r="W1334" s="12">
        <v>9.651177209382281</v>
      </c>
      <c r="X1334" s="12">
        <v>4.2994421878829625</v>
      </c>
      <c r="Y1334" s="19" t="s">
        <v>2597</v>
      </c>
      <c r="Z1334" s="19" t="s">
        <v>31</v>
      </c>
      <c r="AA1334" s="12">
        <v>-0.15801807959136471</v>
      </c>
    </row>
    <row r="1335" spans="1:27" ht="16" x14ac:dyDescent="0.2">
      <c r="A1335" s="12" t="s">
        <v>502</v>
      </c>
      <c r="B1335" s="12" t="s">
        <v>12012</v>
      </c>
      <c r="C1335" s="19">
        <v>4.5</v>
      </c>
      <c r="D1335" s="19">
        <v>-1</v>
      </c>
      <c r="E1335" s="19">
        <v>2407</v>
      </c>
      <c r="F1335" s="19">
        <v>2427</v>
      </c>
      <c r="G1335" s="19" t="s">
        <v>505</v>
      </c>
      <c r="H1335" s="19" t="s">
        <v>12013</v>
      </c>
      <c r="I1335" s="19" t="s">
        <v>12014</v>
      </c>
      <c r="J1335" s="19" t="s">
        <v>2262</v>
      </c>
      <c r="K1335" s="19" t="s">
        <v>12015</v>
      </c>
      <c r="L1335" s="86" t="s">
        <v>31</v>
      </c>
      <c r="M1335" s="19" t="s">
        <v>31</v>
      </c>
      <c r="N1335" s="19" t="s">
        <v>31</v>
      </c>
      <c r="O1335" s="86" t="s">
        <v>31</v>
      </c>
      <c r="P1335" s="19" t="s">
        <v>31</v>
      </c>
      <c r="Q1335" s="19" t="s">
        <v>31956</v>
      </c>
      <c r="R1335" s="86" t="s">
        <v>31</v>
      </c>
      <c r="S1335" s="19" t="s">
        <v>28833</v>
      </c>
      <c r="T1335" s="12">
        <v>62.133939133051648</v>
      </c>
      <c r="U1335" s="12">
        <v>74.540756597183403</v>
      </c>
      <c r="V1335" s="12">
        <v>33.8327254386272</v>
      </c>
      <c r="W1335" s="12">
        <v>13.56835578715553</v>
      </c>
      <c r="X1335" s="12">
        <v>3.6220440569314749</v>
      </c>
      <c r="Y1335" s="19" t="s">
        <v>2615</v>
      </c>
      <c r="Z1335" s="19" t="s">
        <v>31</v>
      </c>
      <c r="AA1335" s="12">
        <v>-0.12331432450006198</v>
      </c>
    </row>
    <row r="1336" spans="1:27" ht="16" x14ac:dyDescent="0.2">
      <c r="A1336" s="12" t="s">
        <v>502</v>
      </c>
      <c r="B1336" s="12" t="s">
        <v>11981</v>
      </c>
      <c r="C1336" s="19">
        <v>4</v>
      </c>
      <c r="D1336" s="19">
        <v>-1</v>
      </c>
      <c r="E1336" s="19">
        <v>2170</v>
      </c>
      <c r="F1336" s="19">
        <v>2190</v>
      </c>
      <c r="G1336" s="19" t="s">
        <v>505</v>
      </c>
      <c r="H1336" s="19" t="s">
        <v>11982</v>
      </c>
      <c r="I1336" s="19" t="s">
        <v>11983</v>
      </c>
      <c r="J1336" s="19" t="s">
        <v>2262</v>
      </c>
      <c r="K1336" s="19" t="s">
        <v>11984</v>
      </c>
      <c r="L1336" s="86" t="s">
        <v>31</v>
      </c>
      <c r="M1336" s="19" t="s">
        <v>31</v>
      </c>
      <c r="N1336" s="19" t="s">
        <v>31</v>
      </c>
      <c r="O1336" s="86" t="s">
        <v>31</v>
      </c>
      <c r="P1336" s="19" t="s">
        <v>31</v>
      </c>
      <c r="Q1336" s="19" t="s">
        <v>33065</v>
      </c>
      <c r="R1336" s="86" t="s">
        <v>31</v>
      </c>
      <c r="S1336" s="19" t="s">
        <v>28428</v>
      </c>
      <c r="T1336" s="12">
        <v>3.946605986268779</v>
      </c>
      <c r="U1336" s="12">
        <v>7.1225615701185161</v>
      </c>
      <c r="V1336" s="12">
        <v>3.5690916667482266</v>
      </c>
      <c r="W1336" s="12">
        <v>3.8535887017302026</v>
      </c>
      <c r="X1336" s="12">
        <v>1.1481563641180152</v>
      </c>
      <c r="Y1336" s="19" t="s">
        <v>2637</v>
      </c>
      <c r="Z1336" s="19" t="s">
        <v>2638</v>
      </c>
      <c r="AA1336" s="12">
        <v>-9.9013195369028681E-2</v>
      </c>
    </row>
    <row r="1337" spans="1:27" ht="16" x14ac:dyDescent="0.2">
      <c r="A1337" s="12" t="s">
        <v>502</v>
      </c>
      <c r="B1337" s="12" t="s">
        <v>7123</v>
      </c>
      <c r="C1337" s="19">
        <v>3.5</v>
      </c>
      <c r="D1337" s="19">
        <v>-1</v>
      </c>
      <c r="E1337" s="19">
        <v>2405</v>
      </c>
      <c r="F1337" s="19">
        <v>2425</v>
      </c>
      <c r="G1337" s="19" t="s">
        <v>505</v>
      </c>
      <c r="H1337" s="19" t="s">
        <v>11960</v>
      </c>
      <c r="I1337" s="19" t="s">
        <v>11961</v>
      </c>
      <c r="J1337" s="19" t="s">
        <v>2262</v>
      </c>
      <c r="K1337" s="19" t="s">
        <v>7126</v>
      </c>
      <c r="L1337" s="86" t="s">
        <v>2265</v>
      </c>
      <c r="M1337" s="19" t="s">
        <v>2265</v>
      </c>
      <c r="N1337" s="19" t="s">
        <v>31</v>
      </c>
      <c r="O1337" s="86" t="s">
        <v>31</v>
      </c>
      <c r="P1337" s="19" t="s">
        <v>31</v>
      </c>
      <c r="Q1337" s="19" t="s">
        <v>31</v>
      </c>
      <c r="R1337" s="86" t="s">
        <v>31</v>
      </c>
      <c r="S1337" s="19" t="s">
        <v>31</v>
      </c>
      <c r="T1337" s="12">
        <v>3.4259531859243215</v>
      </c>
      <c r="U1337" s="12">
        <v>2.9088772624803276</v>
      </c>
      <c r="V1337" s="12">
        <v>2.9724802009443834</v>
      </c>
      <c r="W1337" s="12">
        <v>1.5603124986690295</v>
      </c>
      <c r="X1337" s="12">
        <v>5.4865568244131593E-2</v>
      </c>
      <c r="Y1337" s="19" t="s">
        <v>31</v>
      </c>
      <c r="Z1337" s="19" t="s">
        <v>31</v>
      </c>
      <c r="AA1337" s="12">
        <v>0.29594759625466893</v>
      </c>
    </row>
    <row r="1338" spans="1:27" ht="16" x14ac:dyDescent="0.2">
      <c r="A1338" s="12" t="s">
        <v>502</v>
      </c>
      <c r="B1338" s="12" t="s">
        <v>11973</v>
      </c>
      <c r="C1338" s="19">
        <v>4</v>
      </c>
      <c r="D1338" s="19">
        <v>-1</v>
      </c>
      <c r="E1338" s="19">
        <v>859</v>
      </c>
      <c r="F1338" s="19">
        <v>880</v>
      </c>
      <c r="G1338" s="19" t="s">
        <v>11974</v>
      </c>
      <c r="H1338" s="19" t="s">
        <v>11975</v>
      </c>
      <c r="I1338" s="19" t="s">
        <v>11976</v>
      </c>
      <c r="J1338" s="19" t="s">
        <v>2262</v>
      </c>
      <c r="K1338" s="19" t="s">
        <v>11977</v>
      </c>
      <c r="L1338" s="86" t="s">
        <v>31</v>
      </c>
      <c r="M1338" s="19" t="s">
        <v>31</v>
      </c>
      <c r="N1338" s="19" t="s">
        <v>11978</v>
      </c>
      <c r="O1338" s="86" t="s">
        <v>11979</v>
      </c>
      <c r="P1338" s="19" t="s">
        <v>11980</v>
      </c>
      <c r="Q1338" s="19" t="s">
        <v>29448</v>
      </c>
      <c r="R1338" s="86" t="s">
        <v>31</v>
      </c>
      <c r="S1338" s="19" t="s">
        <v>28195</v>
      </c>
      <c r="T1338" s="12">
        <v>38.932209060330415</v>
      </c>
      <c r="U1338" s="12">
        <v>44.263792918456467</v>
      </c>
      <c r="V1338" s="12">
        <v>57.904343233993075</v>
      </c>
      <c r="W1338" s="12">
        <v>27.805135020343801</v>
      </c>
      <c r="X1338" s="12">
        <v>3.5459802499926378</v>
      </c>
      <c r="Y1338" s="19" t="s">
        <v>3993</v>
      </c>
      <c r="Z1338" s="19" t="s">
        <v>31</v>
      </c>
      <c r="AA1338" s="12">
        <v>0.63412550386517819</v>
      </c>
    </row>
    <row r="1339" spans="1:27" ht="16" x14ac:dyDescent="0.2">
      <c r="A1339" s="12" t="s">
        <v>502</v>
      </c>
      <c r="B1339" s="12" t="s">
        <v>12016</v>
      </c>
      <c r="C1339" s="19">
        <v>4.5</v>
      </c>
      <c r="D1339" s="19">
        <v>-1</v>
      </c>
      <c r="E1339" s="19">
        <v>331</v>
      </c>
      <c r="F1339" s="19">
        <v>351</v>
      </c>
      <c r="G1339" s="19" t="s">
        <v>505</v>
      </c>
      <c r="H1339" s="19" t="s">
        <v>12017</v>
      </c>
      <c r="I1339" s="19" t="s">
        <v>12018</v>
      </c>
      <c r="J1339" s="19" t="s">
        <v>2262</v>
      </c>
      <c r="K1339" s="19" t="s">
        <v>31</v>
      </c>
      <c r="L1339" s="86" t="s">
        <v>31</v>
      </c>
      <c r="M1339" s="19" t="s">
        <v>31</v>
      </c>
      <c r="N1339" s="19" t="s">
        <v>31</v>
      </c>
      <c r="O1339" s="86" t="s">
        <v>31</v>
      </c>
      <c r="P1339" s="19" t="s">
        <v>31</v>
      </c>
      <c r="Q1339" s="19" t="s">
        <v>31</v>
      </c>
      <c r="R1339" s="86" t="s">
        <v>31</v>
      </c>
      <c r="S1339" s="19" t="s">
        <v>31</v>
      </c>
      <c r="T1339" s="12">
        <v>0</v>
      </c>
      <c r="U1339" s="12">
        <v>0</v>
      </c>
      <c r="V1339" s="12">
        <v>0.17485601608917523</v>
      </c>
      <c r="W1339" s="12">
        <v>0.10631433981814285</v>
      </c>
      <c r="X1339" s="12">
        <v>0</v>
      </c>
      <c r="Y1339" s="19" t="s">
        <v>31</v>
      </c>
      <c r="Z1339" s="19" t="s">
        <v>31</v>
      </c>
      <c r="AA1339" s="12">
        <v>0.88310589455609201</v>
      </c>
    </row>
    <row r="1340" spans="1:27" ht="16" x14ac:dyDescent="0.2">
      <c r="A1340" s="12" t="s">
        <v>502</v>
      </c>
      <c r="B1340" s="12" t="s">
        <v>11939</v>
      </c>
      <c r="C1340" s="19">
        <v>3.5</v>
      </c>
      <c r="D1340" s="19">
        <v>-1</v>
      </c>
      <c r="E1340" s="19">
        <v>1643</v>
      </c>
      <c r="F1340" s="19">
        <v>1663</v>
      </c>
      <c r="G1340" s="19" t="s">
        <v>505</v>
      </c>
      <c r="H1340" s="19" t="s">
        <v>11940</v>
      </c>
      <c r="I1340" s="19" t="s">
        <v>11941</v>
      </c>
      <c r="J1340" s="19" t="s">
        <v>2262</v>
      </c>
      <c r="K1340" s="19" t="s">
        <v>31</v>
      </c>
      <c r="L1340" s="86" t="s">
        <v>31</v>
      </c>
      <c r="M1340" s="19" t="s">
        <v>31</v>
      </c>
      <c r="N1340" s="19" t="s">
        <v>31</v>
      </c>
      <c r="O1340" s="86" t="s">
        <v>31</v>
      </c>
      <c r="P1340" s="19" t="s">
        <v>31</v>
      </c>
      <c r="Q1340" s="19" t="s">
        <v>31</v>
      </c>
      <c r="R1340" s="86" t="s">
        <v>31</v>
      </c>
      <c r="S1340" s="19" t="s">
        <v>31</v>
      </c>
      <c r="T1340" s="12">
        <v>3.8871259332552537</v>
      </c>
      <c r="U1340" s="12">
        <v>3.7483727900211754</v>
      </c>
      <c r="V1340" s="12">
        <v>13.7185073336753</v>
      </c>
      <c r="W1340" s="12">
        <v>2.3363513340712245</v>
      </c>
      <c r="X1340" s="12">
        <v>3.3708487893231478</v>
      </c>
      <c r="Y1340" s="19" t="s">
        <v>31</v>
      </c>
      <c r="Z1340" s="19" t="s">
        <v>31</v>
      </c>
      <c r="AA1340" s="12">
        <v>0.97004417019189793</v>
      </c>
    </row>
    <row r="1341" spans="1:27" ht="16" x14ac:dyDescent="0.2">
      <c r="A1341" s="12" t="s">
        <v>502</v>
      </c>
      <c r="B1341" s="12" t="s">
        <v>6047</v>
      </c>
      <c r="C1341" s="19">
        <v>3</v>
      </c>
      <c r="D1341" s="19">
        <v>-1</v>
      </c>
      <c r="E1341" s="19">
        <v>1150</v>
      </c>
      <c r="F1341" s="19">
        <v>1170</v>
      </c>
      <c r="G1341" s="19" t="s">
        <v>505</v>
      </c>
      <c r="H1341" s="19" t="s">
        <v>6048</v>
      </c>
      <c r="I1341" s="19" t="s">
        <v>6049</v>
      </c>
      <c r="J1341" s="19" t="s">
        <v>2262</v>
      </c>
      <c r="K1341" s="19" t="s">
        <v>6050</v>
      </c>
      <c r="L1341" s="86" t="s">
        <v>31</v>
      </c>
      <c r="M1341" s="19" t="s">
        <v>31</v>
      </c>
      <c r="N1341" s="19" t="s">
        <v>6051</v>
      </c>
      <c r="O1341" s="86" t="s">
        <v>31</v>
      </c>
      <c r="P1341" s="19" t="s">
        <v>6052</v>
      </c>
      <c r="Q1341" s="19" t="s">
        <v>33391</v>
      </c>
      <c r="R1341" s="86" t="s">
        <v>31</v>
      </c>
      <c r="S1341" s="19" t="s">
        <v>33392</v>
      </c>
      <c r="T1341" s="12">
        <v>15.232449030660723</v>
      </c>
      <c r="U1341" s="12">
        <v>12.962753000657351</v>
      </c>
      <c r="V1341" s="12">
        <v>46.222332466569462</v>
      </c>
      <c r="W1341" s="12">
        <v>16.109349027094201</v>
      </c>
      <c r="X1341" s="12">
        <v>12.526585777453096</v>
      </c>
      <c r="Y1341" s="19" t="s">
        <v>31</v>
      </c>
      <c r="Z1341" s="19" t="s">
        <v>31</v>
      </c>
      <c r="AA1341" s="12">
        <v>0.99657301115120789</v>
      </c>
    </row>
    <row r="1342" spans="1:27" ht="16" x14ac:dyDescent="0.2">
      <c r="A1342" s="12" t="s">
        <v>507</v>
      </c>
      <c r="B1342" s="12" t="s">
        <v>2753</v>
      </c>
      <c r="C1342" s="19">
        <v>0</v>
      </c>
      <c r="D1342" s="19">
        <v>-1</v>
      </c>
      <c r="E1342" s="19">
        <v>295</v>
      </c>
      <c r="F1342" s="19">
        <v>315</v>
      </c>
      <c r="G1342" s="19" t="s">
        <v>510</v>
      </c>
      <c r="H1342" s="19" t="s">
        <v>2721</v>
      </c>
      <c r="I1342" s="19" t="s">
        <v>2722</v>
      </c>
      <c r="J1342" s="19" t="s">
        <v>2262</v>
      </c>
      <c r="K1342" s="19" t="s">
        <v>2754</v>
      </c>
      <c r="L1342" s="86" t="s">
        <v>12041</v>
      </c>
      <c r="M1342" s="19" t="s">
        <v>2755</v>
      </c>
      <c r="N1342" s="19" t="s">
        <v>31</v>
      </c>
      <c r="O1342" s="86" t="s">
        <v>31</v>
      </c>
      <c r="P1342" s="19" t="s">
        <v>31</v>
      </c>
      <c r="Q1342" s="19" t="s">
        <v>33185</v>
      </c>
      <c r="R1342" s="86" t="s">
        <v>31</v>
      </c>
      <c r="S1342" s="19" t="s">
        <v>28310</v>
      </c>
      <c r="T1342" s="12">
        <v>7.8377779643265022</v>
      </c>
      <c r="U1342" s="12">
        <v>5.4694026871888886</v>
      </c>
      <c r="V1342" s="12">
        <v>13.108630049642272</v>
      </c>
      <c r="W1342" s="12">
        <v>9.8638082017017705</v>
      </c>
      <c r="X1342" s="12">
        <v>12.470893678534457</v>
      </c>
      <c r="Y1342" s="19" t="s">
        <v>2284</v>
      </c>
      <c r="Z1342" s="19" t="s">
        <v>31</v>
      </c>
      <c r="AA1342" s="12">
        <v>-0.68772153465538366</v>
      </c>
    </row>
    <row r="1343" spans="1:27" ht="16" x14ac:dyDescent="0.2">
      <c r="A1343" s="12" t="s">
        <v>507</v>
      </c>
      <c r="B1343" s="12" t="s">
        <v>11397</v>
      </c>
      <c r="C1343" s="19">
        <v>4</v>
      </c>
      <c r="D1343" s="19">
        <v>-1</v>
      </c>
      <c r="E1343" s="19">
        <v>103</v>
      </c>
      <c r="F1343" s="19">
        <v>123</v>
      </c>
      <c r="G1343" s="19" t="s">
        <v>510</v>
      </c>
      <c r="H1343" s="19" t="s">
        <v>12086</v>
      </c>
      <c r="I1343" s="19" t="s">
        <v>12087</v>
      </c>
      <c r="J1343" s="19" t="s">
        <v>2262</v>
      </c>
      <c r="K1343" s="19" t="s">
        <v>5250</v>
      </c>
      <c r="L1343" s="86" t="s">
        <v>31</v>
      </c>
      <c r="M1343" s="19" t="s">
        <v>31</v>
      </c>
      <c r="N1343" s="19" t="s">
        <v>31</v>
      </c>
      <c r="O1343" s="86" t="s">
        <v>31</v>
      </c>
      <c r="P1343" s="19" t="s">
        <v>31</v>
      </c>
      <c r="Q1343" s="19" t="s">
        <v>31</v>
      </c>
      <c r="R1343" s="86" t="s">
        <v>31</v>
      </c>
      <c r="S1343" s="19" t="s">
        <v>31</v>
      </c>
      <c r="T1343" s="12">
        <v>4.7044753185026605E-3</v>
      </c>
      <c r="U1343" s="12">
        <v>9.586837213678593E-3</v>
      </c>
      <c r="V1343" s="12">
        <v>0.13820503704597842</v>
      </c>
      <c r="W1343" s="12">
        <v>0.14230998503803963</v>
      </c>
      <c r="X1343" s="12">
        <v>5.9143066341532241E-3</v>
      </c>
      <c r="Y1343" s="19" t="s">
        <v>2284</v>
      </c>
      <c r="Z1343" s="19" t="s">
        <v>3024</v>
      </c>
      <c r="AA1343" s="12">
        <v>-0.61981228115318199</v>
      </c>
    </row>
    <row r="1344" spans="1:27" ht="16" x14ac:dyDescent="0.2">
      <c r="A1344" s="12" t="s">
        <v>507</v>
      </c>
      <c r="B1344" s="12" t="s">
        <v>12080</v>
      </c>
      <c r="C1344" s="19">
        <v>3.5</v>
      </c>
      <c r="D1344" s="19">
        <v>-1</v>
      </c>
      <c r="E1344" s="19">
        <v>1002</v>
      </c>
      <c r="F1344" s="19">
        <v>1022</v>
      </c>
      <c r="G1344" s="19" t="s">
        <v>510</v>
      </c>
      <c r="H1344" s="19" t="s">
        <v>12081</v>
      </c>
      <c r="I1344" s="19" t="s">
        <v>12082</v>
      </c>
      <c r="J1344" s="19" t="s">
        <v>2262</v>
      </c>
      <c r="K1344" s="19" t="s">
        <v>31</v>
      </c>
      <c r="L1344" s="86" t="s">
        <v>31</v>
      </c>
      <c r="M1344" s="19" t="s">
        <v>31</v>
      </c>
      <c r="N1344" s="19" t="s">
        <v>31</v>
      </c>
      <c r="O1344" s="86" t="s">
        <v>31</v>
      </c>
      <c r="P1344" s="19" t="s">
        <v>31</v>
      </c>
      <c r="Q1344" s="19" t="s">
        <v>31</v>
      </c>
      <c r="R1344" s="86" t="s">
        <v>31</v>
      </c>
      <c r="S1344" s="19" t="s">
        <v>31</v>
      </c>
      <c r="T1344" s="12">
        <v>4.9027764297275643E-2</v>
      </c>
      <c r="U1344" s="12">
        <v>0.19332989813542242</v>
      </c>
      <c r="V1344" s="12">
        <v>1.3196028290736435</v>
      </c>
      <c r="W1344" s="12">
        <v>0.50778950983773241</v>
      </c>
      <c r="X1344" s="12">
        <v>0.11232203048714835</v>
      </c>
      <c r="Y1344" s="19" t="s">
        <v>31</v>
      </c>
      <c r="Z1344" s="19" t="s">
        <v>31</v>
      </c>
      <c r="AA1344" s="12">
        <v>-0.54779117928682841</v>
      </c>
    </row>
    <row r="1345" spans="1:27" ht="16" x14ac:dyDescent="0.2">
      <c r="A1345" s="12" t="s">
        <v>507</v>
      </c>
      <c r="B1345" s="12" t="s">
        <v>12083</v>
      </c>
      <c r="C1345" s="19">
        <v>3.5</v>
      </c>
      <c r="D1345" s="19">
        <v>-1</v>
      </c>
      <c r="E1345" s="19">
        <v>739</v>
      </c>
      <c r="F1345" s="19">
        <v>759</v>
      </c>
      <c r="G1345" s="19" t="s">
        <v>510</v>
      </c>
      <c r="H1345" s="19" t="s">
        <v>12084</v>
      </c>
      <c r="I1345" s="19" t="s">
        <v>12085</v>
      </c>
      <c r="J1345" s="19" t="s">
        <v>2262</v>
      </c>
      <c r="K1345" s="19" t="s">
        <v>31</v>
      </c>
      <c r="L1345" s="86" t="s">
        <v>31</v>
      </c>
      <c r="M1345" s="19" t="s">
        <v>31</v>
      </c>
      <c r="N1345" s="19" t="s">
        <v>31</v>
      </c>
      <c r="O1345" s="86" t="s">
        <v>31</v>
      </c>
      <c r="P1345" s="19" t="s">
        <v>31</v>
      </c>
      <c r="Q1345" s="19" t="s">
        <v>28110</v>
      </c>
      <c r="R1345" s="86" t="s">
        <v>31</v>
      </c>
      <c r="S1345" s="19" t="s">
        <v>28111</v>
      </c>
      <c r="T1345" s="12">
        <v>0.73763425061985777</v>
      </c>
      <c r="U1345" s="12">
        <v>0.23302877922048437</v>
      </c>
      <c r="V1345" s="12">
        <v>0.85133966448324161</v>
      </c>
      <c r="W1345" s="12">
        <v>5.4185116701367262</v>
      </c>
      <c r="X1345" s="12">
        <v>26.625189722223777</v>
      </c>
      <c r="Y1345" s="19" t="s">
        <v>31</v>
      </c>
      <c r="Z1345" s="19" t="s">
        <v>2638</v>
      </c>
      <c r="AA1345" s="12">
        <v>-0.43954314871985994</v>
      </c>
    </row>
    <row r="1346" spans="1:27" ht="16" x14ac:dyDescent="0.2">
      <c r="A1346" s="12" t="s">
        <v>507</v>
      </c>
      <c r="B1346" s="12" t="s">
        <v>6318</v>
      </c>
      <c r="C1346" s="19">
        <v>0</v>
      </c>
      <c r="D1346" s="19">
        <v>-1</v>
      </c>
      <c r="E1346" s="19">
        <v>1036</v>
      </c>
      <c r="F1346" s="19">
        <v>1056</v>
      </c>
      <c r="G1346" s="19" t="s">
        <v>510</v>
      </c>
      <c r="H1346" s="19" t="s">
        <v>2721</v>
      </c>
      <c r="I1346" s="19" t="s">
        <v>2722</v>
      </c>
      <c r="J1346" s="19" t="s">
        <v>2262</v>
      </c>
      <c r="K1346" s="19" t="s">
        <v>31</v>
      </c>
      <c r="L1346" s="86" t="s">
        <v>31</v>
      </c>
      <c r="M1346" s="19" t="s">
        <v>31</v>
      </c>
      <c r="N1346" s="19" t="s">
        <v>31</v>
      </c>
      <c r="O1346" s="86" t="s">
        <v>31</v>
      </c>
      <c r="P1346" s="19" t="s">
        <v>31</v>
      </c>
      <c r="Q1346" s="19" t="s">
        <v>31</v>
      </c>
      <c r="R1346" s="86" t="s">
        <v>31</v>
      </c>
      <c r="S1346" s="19" t="s">
        <v>31</v>
      </c>
      <c r="T1346" s="12">
        <v>2.1457042247146081</v>
      </c>
      <c r="U1346" s="12">
        <v>2.1448051591413355</v>
      </c>
      <c r="V1346" s="12">
        <v>1.875139311666435</v>
      </c>
      <c r="W1346" s="12">
        <v>2.6693706412992344</v>
      </c>
      <c r="X1346" s="12">
        <v>4.5396400877022831</v>
      </c>
      <c r="Y1346" s="19" t="s">
        <v>2284</v>
      </c>
      <c r="Z1346" s="19" t="s">
        <v>31</v>
      </c>
      <c r="AA1346" s="12">
        <v>-0.39076297970350821</v>
      </c>
    </row>
    <row r="1347" spans="1:27" ht="16" x14ac:dyDescent="0.2">
      <c r="A1347" s="12" t="s">
        <v>507</v>
      </c>
      <c r="B1347" s="12" t="s">
        <v>12061</v>
      </c>
      <c r="C1347" s="19">
        <v>3.5</v>
      </c>
      <c r="D1347" s="19">
        <v>-1</v>
      </c>
      <c r="E1347" s="19">
        <v>418</v>
      </c>
      <c r="F1347" s="19">
        <v>438</v>
      </c>
      <c r="G1347" s="19" t="s">
        <v>510</v>
      </c>
      <c r="H1347" s="19" t="s">
        <v>12062</v>
      </c>
      <c r="I1347" s="19" t="s">
        <v>12063</v>
      </c>
      <c r="J1347" s="19" t="s">
        <v>2262</v>
      </c>
      <c r="K1347" s="19" t="s">
        <v>12064</v>
      </c>
      <c r="L1347" s="86" t="s">
        <v>31</v>
      </c>
      <c r="M1347" s="19" t="s">
        <v>31</v>
      </c>
      <c r="N1347" s="19" t="s">
        <v>31</v>
      </c>
      <c r="O1347" s="86" t="s">
        <v>31</v>
      </c>
      <c r="P1347" s="19" t="s">
        <v>31</v>
      </c>
      <c r="Q1347" s="19" t="s">
        <v>31812</v>
      </c>
      <c r="R1347" s="86" t="s">
        <v>31</v>
      </c>
      <c r="S1347" s="19" t="s">
        <v>31</v>
      </c>
      <c r="T1347" s="12">
        <v>0.10983480545253772</v>
      </c>
      <c r="U1347" s="12">
        <v>0.50424230494743005</v>
      </c>
      <c r="V1347" s="12">
        <v>0.20616117803242864</v>
      </c>
      <c r="W1347" s="12">
        <v>3.5371960247585876E-2</v>
      </c>
      <c r="X1347" s="12">
        <v>7.6114554943884971E-2</v>
      </c>
      <c r="Y1347" s="19" t="s">
        <v>3228</v>
      </c>
      <c r="Z1347" s="19" t="s">
        <v>31</v>
      </c>
      <c r="AA1347" s="12">
        <v>0.21147779993626908</v>
      </c>
    </row>
    <row r="1348" spans="1:27" ht="16" x14ac:dyDescent="0.2">
      <c r="A1348" s="12" t="s">
        <v>507</v>
      </c>
      <c r="B1348" s="12" t="s">
        <v>12098</v>
      </c>
      <c r="C1348" s="19">
        <v>4.75</v>
      </c>
      <c r="D1348" s="19">
        <v>-1</v>
      </c>
      <c r="E1348" s="19">
        <v>528</v>
      </c>
      <c r="F1348" s="19">
        <v>550</v>
      </c>
      <c r="G1348" s="19" t="s">
        <v>12099</v>
      </c>
      <c r="H1348" s="19" t="s">
        <v>12100</v>
      </c>
      <c r="I1348" s="19" t="s">
        <v>12101</v>
      </c>
      <c r="J1348" s="19" t="s">
        <v>2262</v>
      </c>
      <c r="K1348" s="19" t="s">
        <v>12102</v>
      </c>
      <c r="L1348" s="86" t="s">
        <v>31</v>
      </c>
      <c r="M1348" s="19" t="s">
        <v>31</v>
      </c>
      <c r="N1348" s="19" t="s">
        <v>3740</v>
      </c>
      <c r="O1348" s="86" t="s">
        <v>11172</v>
      </c>
      <c r="P1348" s="19" t="s">
        <v>3741</v>
      </c>
      <c r="Q1348" s="19" t="s">
        <v>28888</v>
      </c>
      <c r="R1348" s="86" t="s">
        <v>31</v>
      </c>
      <c r="S1348" s="19" t="s">
        <v>28889</v>
      </c>
      <c r="T1348" s="12">
        <v>297.02695526966625</v>
      </c>
      <c r="U1348" s="12">
        <v>241.11104516190039</v>
      </c>
      <c r="V1348" s="12">
        <v>465.36258681046934</v>
      </c>
      <c r="W1348" s="12">
        <v>156.81782446673134</v>
      </c>
      <c r="X1348" s="12">
        <v>5.2324980903255405</v>
      </c>
      <c r="Y1348" s="19" t="s">
        <v>2292</v>
      </c>
      <c r="Z1348" s="19" t="s">
        <v>31</v>
      </c>
      <c r="AA1348" s="12">
        <v>0.21239974651505661</v>
      </c>
    </row>
    <row r="1349" spans="1:27" ht="16" x14ac:dyDescent="0.2">
      <c r="A1349" s="12" t="s">
        <v>507</v>
      </c>
      <c r="B1349" s="12" t="s">
        <v>12072</v>
      </c>
      <c r="C1349" s="19">
        <v>3.5</v>
      </c>
      <c r="D1349" s="19">
        <v>-1</v>
      </c>
      <c r="E1349" s="19">
        <v>1011</v>
      </c>
      <c r="F1349" s="19">
        <v>1031</v>
      </c>
      <c r="G1349" s="19" t="s">
        <v>510</v>
      </c>
      <c r="H1349" s="19" t="s">
        <v>12073</v>
      </c>
      <c r="I1349" s="19" t="s">
        <v>12074</v>
      </c>
      <c r="J1349" s="19" t="s">
        <v>2262</v>
      </c>
      <c r="K1349" s="19" t="s">
        <v>12075</v>
      </c>
      <c r="L1349" s="86" t="s">
        <v>31</v>
      </c>
      <c r="M1349" s="19" t="s">
        <v>31</v>
      </c>
      <c r="N1349" s="19" t="s">
        <v>31</v>
      </c>
      <c r="O1349" s="86" t="s">
        <v>31</v>
      </c>
      <c r="P1349" s="19" t="s">
        <v>31</v>
      </c>
      <c r="Q1349" s="19" t="s">
        <v>32883</v>
      </c>
      <c r="R1349" s="86" t="s">
        <v>31</v>
      </c>
      <c r="S1349" s="19" t="s">
        <v>28233</v>
      </c>
      <c r="T1349" s="12">
        <v>0</v>
      </c>
      <c r="U1349" s="12">
        <v>2.4928183994955649E-2</v>
      </c>
      <c r="V1349" s="12">
        <v>0</v>
      </c>
      <c r="W1349" s="12">
        <v>0</v>
      </c>
      <c r="X1349" s="12">
        <v>0</v>
      </c>
      <c r="Y1349" s="19" t="s">
        <v>2650</v>
      </c>
      <c r="Z1349" s="19" t="s">
        <v>31</v>
      </c>
      <c r="AA1349" s="12">
        <v>0.2166572647776025</v>
      </c>
    </row>
    <row r="1350" spans="1:27" ht="16" x14ac:dyDescent="0.2">
      <c r="A1350" s="12" t="s">
        <v>507</v>
      </c>
      <c r="B1350" s="12" t="s">
        <v>11400</v>
      </c>
      <c r="C1350" s="19">
        <v>4</v>
      </c>
      <c r="D1350" s="19">
        <v>-1</v>
      </c>
      <c r="E1350" s="19">
        <v>103</v>
      </c>
      <c r="F1350" s="19">
        <v>123</v>
      </c>
      <c r="G1350" s="19" t="s">
        <v>510</v>
      </c>
      <c r="H1350" s="19" t="s">
        <v>12086</v>
      </c>
      <c r="I1350" s="19" t="s">
        <v>12087</v>
      </c>
      <c r="J1350" s="19" t="s">
        <v>2262</v>
      </c>
      <c r="K1350" s="19" t="s">
        <v>5250</v>
      </c>
      <c r="L1350" s="86" t="s">
        <v>31</v>
      </c>
      <c r="M1350" s="19" t="s">
        <v>31</v>
      </c>
      <c r="N1350" s="19" t="s">
        <v>5251</v>
      </c>
      <c r="O1350" s="86" t="s">
        <v>11401</v>
      </c>
      <c r="P1350" s="19" t="s">
        <v>5252</v>
      </c>
      <c r="Q1350" s="19" t="s">
        <v>32438</v>
      </c>
      <c r="R1350" s="86" t="s">
        <v>31</v>
      </c>
      <c r="S1350" s="19" t="s">
        <v>29495</v>
      </c>
      <c r="T1350" s="12">
        <v>0</v>
      </c>
      <c r="U1350" s="12">
        <v>4.7041895603384044E-2</v>
      </c>
      <c r="V1350" s="12">
        <v>0</v>
      </c>
      <c r="W1350" s="12">
        <v>0</v>
      </c>
      <c r="X1350" s="12">
        <v>0</v>
      </c>
      <c r="Y1350" s="19" t="s">
        <v>31</v>
      </c>
      <c r="Z1350" s="19" t="s">
        <v>3024</v>
      </c>
      <c r="AA1350" s="12">
        <v>0.2166572647776025</v>
      </c>
    </row>
    <row r="1351" spans="1:27" ht="16" x14ac:dyDescent="0.2">
      <c r="A1351" s="12" t="s">
        <v>507</v>
      </c>
      <c r="B1351" s="12" t="s">
        <v>12076</v>
      </c>
      <c r="C1351" s="19">
        <v>3.5</v>
      </c>
      <c r="D1351" s="19">
        <v>-1</v>
      </c>
      <c r="E1351" s="19">
        <v>5045</v>
      </c>
      <c r="F1351" s="19">
        <v>5065</v>
      </c>
      <c r="G1351" s="19" t="s">
        <v>510</v>
      </c>
      <c r="H1351" s="19" t="s">
        <v>12077</v>
      </c>
      <c r="I1351" s="19" t="s">
        <v>12078</v>
      </c>
      <c r="J1351" s="19" t="s">
        <v>2262</v>
      </c>
      <c r="K1351" s="19" t="s">
        <v>12079</v>
      </c>
      <c r="L1351" s="86" t="s">
        <v>31</v>
      </c>
      <c r="M1351" s="19" t="s">
        <v>31</v>
      </c>
      <c r="N1351" s="19" t="s">
        <v>31</v>
      </c>
      <c r="O1351" s="86" t="s">
        <v>31</v>
      </c>
      <c r="P1351" s="19" t="s">
        <v>31</v>
      </c>
      <c r="Q1351" s="19" t="s">
        <v>32765</v>
      </c>
      <c r="R1351" s="86" t="s">
        <v>31</v>
      </c>
      <c r="S1351" s="19" t="s">
        <v>31</v>
      </c>
      <c r="T1351" s="12">
        <v>0.64859487856245357</v>
      </c>
      <c r="U1351" s="12">
        <v>1.14972813501358</v>
      </c>
      <c r="V1351" s="12">
        <v>0.71028764177706349</v>
      </c>
      <c r="W1351" s="12">
        <v>0.45550440387182739</v>
      </c>
      <c r="X1351" s="12">
        <v>0.40925867158796919</v>
      </c>
      <c r="Y1351" s="19" t="s">
        <v>2833</v>
      </c>
      <c r="Z1351" s="19" t="s">
        <v>31</v>
      </c>
      <c r="AA1351" s="12">
        <v>0.36935395055372411</v>
      </c>
    </row>
    <row r="1352" spans="1:27" ht="16" x14ac:dyDescent="0.2">
      <c r="A1352" s="12" t="s">
        <v>507</v>
      </c>
      <c r="B1352" s="12" t="s">
        <v>12055</v>
      </c>
      <c r="C1352" s="19">
        <v>3.5</v>
      </c>
      <c r="D1352" s="19">
        <v>-1</v>
      </c>
      <c r="E1352" s="19">
        <v>867</v>
      </c>
      <c r="F1352" s="19">
        <v>887</v>
      </c>
      <c r="G1352" s="19" t="s">
        <v>510</v>
      </c>
      <c r="H1352" s="19" t="s">
        <v>12056</v>
      </c>
      <c r="I1352" s="19" t="s">
        <v>12057</v>
      </c>
      <c r="J1352" s="19" t="s">
        <v>2282</v>
      </c>
      <c r="K1352" s="19" t="s">
        <v>12058</v>
      </c>
      <c r="L1352" s="86" t="s">
        <v>31</v>
      </c>
      <c r="M1352" s="19" t="s">
        <v>31</v>
      </c>
      <c r="N1352" s="19" t="s">
        <v>12059</v>
      </c>
      <c r="O1352" s="86" t="s">
        <v>31</v>
      </c>
      <c r="P1352" s="19" t="s">
        <v>4551</v>
      </c>
      <c r="Q1352" s="19" t="s">
        <v>31</v>
      </c>
      <c r="R1352" s="86" t="s">
        <v>31</v>
      </c>
      <c r="S1352" s="19" t="s">
        <v>31</v>
      </c>
      <c r="T1352" s="12">
        <v>2.5241954323893618</v>
      </c>
      <c r="U1352" s="12">
        <v>2.6179260689710606</v>
      </c>
      <c r="V1352" s="12">
        <v>3.0165658101028683</v>
      </c>
      <c r="W1352" s="12">
        <v>0.91048742176857234</v>
      </c>
      <c r="X1352" s="12">
        <v>1.7305149285388954</v>
      </c>
      <c r="Y1352" s="19" t="s">
        <v>31</v>
      </c>
      <c r="Z1352" s="19" t="s">
        <v>31</v>
      </c>
      <c r="AA1352" s="12">
        <v>0.38541170288666504</v>
      </c>
    </row>
    <row r="1353" spans="1:27" ht="16" x14ac:dyDescent="0.2">
      <c r="A1353" s="12" t="s">
        <v>507</v>
      </c>
      <c r="B1353" s="12" t="s">
        <v>12060</v>
      </c>
      <c r="C1353" s="19">
        <v>3.5</v>
      </c>
      <c r="D1353" s="19">
        <v>-1</v>
      </c>
      <c r="E1353" s="19">
        <v>906</v>
      </c>
      <c r="F1353" s="19">
        <v>926</v>
      </c>
      <c r="G1353" s="19" t="s">
        <v>510</v>
      </c>
      <c r="H1353" s="19" t="s">
        <v>12056</v>
      </c>
      <c r="I1353" s="19" t="s">
        <v>12057</v>
      </c>
      <c r="J1353" s="19" t="s">
        <v>2282</v>
      </c>
      <c r="K1353" s="19" t="s">
        <v>12058</v>
      </c>
      <c r="L1353" s="86" t="s">
        <v>31</v>
      </c>
      <c r="M1353" s="19" t="s">
        <v>31</v>
      </c>
      <c r="N1353" s="19" t="s">
        <v>12059</v>
      </c>
      <c r="O1353" s="86" t="s">
        <v>31</v>
      </c>
      <c r="P1353" s="19" t="s">
        <v>4551</v>
      </c>
      <c r="Q1353" s="19" t="s">
        <v>30084</v>
      </c>
      <c r="R1353" s="86" t="s">
        <v>31</v>
      </c>
      <c r="S1353" s="19" t="s">
        <v>27957</v>
      </c>
      <c r="T1353" s="12">
        <v>2.1395865529941798</v>
      </c>
      <c r="U1353" s="12">
        <v>2.6860610007678942</v>
      </c>
      <c r="V1353" s="12">
        <v>2.5687384244803493</v>
      </c>
      <c r="W1353" s="12">
        <v>1.0957825835210742</v>
      </c>
      <c r="X1353" s="12">
        <v>1.26440038935467</v>
      </c>
      <c r="Y1353" s="19" t="s">
        <v>31</v>
      </c>
      <c r="Z1353" s="19" t="s">
        <v>31</v>
      </c>
      <c r="AA1353" s="12">
        <v>0.40175572981223184</v>
      </c>
    </row>
    <row r="1354" spans="1:27" ht="16" x14ac:dyDescent="0.2">
      <c r="A1354" s="12" t="s">
        <v>507</v>
      </c>
      <c r="B1354" s="12" t="s">
        <v>12088</v>
      </c>
      <c r="C1354" s="19">
        <v>4.5</v>
      </c>
      <c r="D1354" s="19">
        <v>-1</v>
      </c>
      <c r="E1354" s="19">
        <v>1193</v>
      </c>
      <c r="F1354" s="19">
        <v>1213</v>
      </c>
      <c r="G1354" s="19" t="s">
        <v>510</v>
      </c>
      <c r="H1354" s="19" t="s">
        <v>12089</v>
      </c>
      <c r="I1354" s="19" t="s">
        <v>12090</v>
      </c>
      <c r="J1354" s="19" t="s">
        <v>2262</v>
      </c>
      <c r="K1354" s="19" t="s">
        <v>31</v>
      </c>
      <c r="L1354" s="86" t="s">
        <v>31</v>
      </c>
      <c r="M1354" s="19" t="s">
        <v>31</v>
      </c>
      <c r="N1354" s="19" t="s">
        <v>31</v>
      </c>
      <c r="O1354" s="86" t="s">
        <v>31</v>
      </c>
      <c r="P1354" s="19" t="s">
        <v>31</v>
      </c>
      <c r="Q1354" s="19" t="s">
        <v>30104</v>
      </c>
      <c r="R1354" s="86" t="s">
        <v>31</v>
      </c>
      <c r="S1354" s="19" t="s">
        <v>28233</v>
      </c>
      <c r="T1354" s="12">
        <v>5.9502538865239575E-2</v>
      </c>
      <c r="U1354" s="12">
        <v>0.17569286526752156</v>
      </c>
      <c r="V1354" s="12">
        <v>0</v>
      </c>
      <c r="W1354" s="12">
        <v>1.964651503176677E-2</v>
      </c>
      <c r="X1354" s="12">
        <v>0</v>
      </c>
      <c r="Y1354" s="19" t="s">
        <v>2650</v>
      </c>
      <c r="Z1354" s="19" t="s">
        <v>31</v>
      </c>
      <c r="AA1354" s="12">
        <v>0.50689353906674173</v>
      </c>
    </row>
    <row r="1355" spans="1:27" ht="16" x14ac:dyDescent="0.2">
      <c r="A1355" s="12" t="s">
        <v>507</v>
      </c>
      <c r="B1355" s="12" t="s">
        <v>2756</v>
      </c>
      <c r="C1355" s="19">
        <v>3</v>
      </c>
      <c r="D1355" s="19">
        <v>-1</v>
      </c>
      <c r="E1355" s="19">
        <v>927</v>
      </c>
      <c r="F1355" s="19">
        <v>947</v>
      </c>
      <c r="G1355" s="19" t="s">
        <v>510</v>
      </c>
      <c r="H1355" s="19" t="s">
        <v>2757</v>
      </c>
      <c r="I1355" s="19" t="s">
        <v>2758</v>
      </c>
      <c r="J1355" s="19" t="s">
        <v>2262</v>
      </c>
      <c r="K1355" s="19" t="s">
        <v>2759</v>
      </c>
      <c r="L1355" s="86" t="s">
        <v>31</v>
      </c>
      <c r="M1355" s="19" t="s">
        <v>31</v>
      </c>
      <c r="N1355" s="19" t="s">
        <v>2760</v>
      </c>
      <c r="O1355" s="86" t="s">
        <v>12054</v>
      </c>
      <c r="P1355" s="19" t="s">
        <v>2761</v>
      </c>
      <c r="Q1355" s="19" t="s">
        <v>33218</v>
      </c>
      <c r="R1355" s="86" t="s">
        <v>31</v>
      </c>
      <c r="S1355" s="19" t="s">
        <v>28040</v>
      </c>
      <c r="T1355" s="12">
        <v>11.839034345803263</v>
      </c>
      <c r="U1355" s="12">
        <v>16.311787581071496</v>
      </c>
      <c r="V1355" s="12">
        <v>10.59390557620455</v>
      </c>
      <c r="W1355" s="12">
        <v>5.6332916383286751</v>
      </c>
      <c r="X1355" s="12">
        <v>9.2976928373430674</v>
      </c>
      <c r="Y1355" s="19" t="s">
        <v>2302</v>
      </c>
      <c r="Z1355" s="19" t="s">
        <v>31</v>
      </c>
      <c r="AA1355" s="12">
        <v>0.5378673733691095</v>
      </c>
    </row>
    <row r="1356" spans="1:27" ht="16" x14ac:dyDescent="0.2">
      <c r="A1356" s="12" t="s">
        <v>507</v>
      </c>
      <c r="B1356" s="12" t="s">
        <v>2762</v>
      </c>
      <c r="C1356" s="19">
        <v>0</v>
      </c>
      <c r="D1356" s="19">
        <v>-1</v>
      </c>
      <c r="E1356" s="19">
        <v>253</v>
      </c>
      <c r="F1356" s="19">
        <v>273</v>
      </c>
      <c r="G1356" s="19" t="s">
        <v>510</v>
      </c>
      <c r="H1356" s="19" t="s">
        <v>2721</v>
      </c>
      <c r="I1356" s="19" t="s">
        <v>2722</v>
      </c>
      <c r="J1356" s="19" t="s">
        <v>2262</v>
      </c>
      <c r="K1356" s="19" t="s">
        <v>2763</v>
      </c>
      <c r="L1356" s="86" t="s">
        <v>31</v>
      </c>
      <c r="M1356" s="19" t="s">
        <v>31</v>
      </c>
      <c r="N1356" s="19" t="s">
        <v>2764</v>
      </c>
      <c r="O1356" s="86" t="s">
        <v>12039</v>
      </c>
      <c r="P1356" s="19" t="s">
        <v>2765</v>
      </c>
      <c r="Q1356" s="19" t="s">
        <v>33258</v>
      </c>
      <c r="R1356" s="86" t="s">
        <v>31</v>
      </c>
      <c r="S1356" s="19" t="s">
        <v>28310</v>
      </c>
      <c r="T1356" s="12">
        <v>10.598281084733001</v>
      </c>
      <c r="U1356" s="12">
        <v>12.327847454254476</v>
      </c>
      <c r="V1356" s="12">
        <v>9.3150122503112183</v>
      </c>
      <c r="W1356" s="12">
        <v>1.7153017660846925</v>
      </c>
      <c r="X1356" s="12">
        <v>7.4191147880923021</v>
      </c>
      <c r="Y1356" s="19" t="s">
        <v>2284</v>
      </c>
      <c r="Z1356" s="19" t="s">
        <v>2725</v>
      </c>
      <c r="AA1356" s="12">
        <v>0.58372162023159779</v>
      </c>
    </row>
    <row r="1357" spans="1:27" ht="16" x14ac:dyDescent="0.2">
      <c r="A1357" s="12" t="s">
        <v>507</v>
      </c>
      <c r="B1357" s="12" t="s">
        <v>11728</v>
      </c>
      <c r="C1357" s="19">
        <v>3.5</v>
      </c>
      <c r="D1357" s="19">
        <v>-1</v>
      </c>
      <c r="E1357" s="19">
        <v>2879</v>
      </c>
      <c r="F1357" s="19">
        <v>2899</v>
      </c>
      <c r="G1357" s="19" t="s">
        <v>510</v>
      </c>
      <c r="H1357" s="19" t="s">
        <v>12065</v>
      </c>
      <c r="I1357" s="19" t="s">
        <v>12066</v>
      </c>
      <c r="J1357" s="19" t="s">
        <v>2262</v>
      </c>
      <c r="K1357" s="19" t="s">
        <v>11731</v>
      </c>
      <c r="L1357" s="86" t="s">
        <v>31</v>
      </c>
      <c r="M1357" s="19" t="s">
        <v>31</v>
      </c>
      <c r="N1357" s="19" t="s">
        <v>11732</v>
      </c>
      <c r="O1357" s="86" t="s">
        <v>31</v>
      </c>
      <c r="P1357" s="19" t="s">
        <v>11733</v>
      </c>
      <c r="Q1357" s="19" t="s">
        <v>31349</v>
      </c>
      <c r="R1357" s="86" t="s">
        <v>31</v>
      </c>
      <c r="S1357" s="19" t="s">
        <v>31350</v>
      </c>
      <c r="T1357" s="12">
        <v>18.247069427999222</v>
      </c>
      <c r="U1357" s="12">
        <v>29.245079377034688</v>
      </c>
      <c r="V1357" s="12">
        <v>10.377334719044844</v>
      </c>
      <c r="W1357" s="12">
        <v>9.8567541044840024</v>
      </c>
      <c r="X1357" s="12">
        <v>2.4630076772754759</v>
      </c>
      <c r="Y1357" s="19" t="s">
        <v>31</v>
      </c>
      <c r="Z1357" s="19" t="s">
        <v>31</v>
      </c>
      <c r="AA1357" s="12">
        <v>0.62011194910421408</v>
      </c>
    </row>
    <row r="1358" spans="1:27" ht="16" x14ac:dyDescent="0.2">
      <c r="A1358" s="12" t="s">
        <v>507</v>
      </c>
      <c r="B1358" s="12" t="s">
        <v>2746</v>
      </c>
      <c r="C1358" s="19">
        <v>2.5</v>
      </c>
      <c r="D1358" s="19">
        <v>-1</v>
      </c>
      <c r="E1358" s="19">
        <v>1916</v>
      </c>
      <c r="F1358" s="19">
        <v>1936</v>
      </c>
      <c r="G1358" s="19" t="s">
        <v>510</v>
      </c>
      <c r="H1358" s="19" t="s">
        <v>2747</v>
      </c>
      <c r="I1358" s="19" t="s">
        <v>2748</v>
      </c>
      <c r="J1358" s="19" t="s">
        <v>2262</v>
      </c>
      <c r="K1358" s="19" t="s">
        <v>2749</v>
      </c>
      <c r="L1358" s="86" t="s">
        <v>31</v>
      </c>
      <c r="M1358" s="19" t="s">
        <v>31</v>
      </c>
      <c r="N1358" s="19" t="s">
        <v>2750</v>
      </c>
      <c r="O1358" s="86" t="s">
        <v>12049</v>
      </c>
      <c r="P1358" s="19" t="s">
        <v>2751</v>
      </c>
      <c r="Q1358" s="19" t="s">
        <v>32990</v>
      </c>
      <c r="R1358" s="86" t="s">
        <v>31</v>
      </c>
      <c r="S1358" s="19" t="s">
        <v>28463</v>
      </c>
      <c r="T1358" s="12">
        <v>28.536335569487644</v>
      </c>
      <c r="U1358" s="12">
        <v>43.010365806039964</v>
      </c>
      <c r="V1358" s="12">
        <v>15.349063321377983</v>
      </c>
      <c r="W1358" s="12">
        <v>9.9540181576163445</v>
      </c>
      <c r="X1358" s="12">
        <v>2.6872037797491348</v>
      </c>
      <c r="Y1358" s="19" t="s">
        <v>2752</v>
      </c>
      <c r="Z1358" s="19" t="s">
        <v>31</v>
      </c>
      <c r="AA1358" s="12">
        <v>0.67805439714751259</v>
      </c>
    </row>
    <row r="1359" spans="1:27" ht="16" x14ac:dyDescent="0.2">
      <c r="A1359" s="12" t="s">
        <v>507</v>
      </c>
      <c r="B1359" s="12" t="s">
        <v>12042</v>
      </c>
      <c r="C1359" s="19">
        <v>0</v>
      </c>
      <c r="D1359" s="19">
        <v>-1</v>
      </c>
      <c r="E1359" s="19">
        <v>689</v>
      </c>
      <c r="F1359" s="19">
        <v>709</v>
      </c>
      <c r="G1359" s="19" t="s">
        <v>510</v>
      </c>
      <c r="H1359" s="19" t="s">
        <v>2721</v>
      </c>
      <c r="I1359" s="19" t="s">
        <v>2722</v>
      </c>
      <c r="J1359" s="19" t="s">
        <v>2262</v>
      </c>
      <c r="K1359" s="19" t="s">
        <v>12043</v>
      </c>
      <c r="L1359" s="86" t="s">
        <v>31</v>
      </c>
      <c r="M1359" s="19" t="s">
        <v>31</v>
      </c>
      <c r="N1359" s="19" t="s">
        <v>31</v>
      </c>
      <c r="O1359" s="86" t="s">
        <v>31</v>
      </c>
      <c r="P1359" s="19" t="s">
        <v>31</v>
      </c>
      <c r="Q1359" s="19" t="s">
        <v>32172</v>
      </c>
      <c r="R1359" s="86" t="s">
        <v>31</v>
      </c>
      <c r="S1359" s="19" t="s">
        <v>28310</v>
      </c>
      <c r="T1359" s="12">
        <v>32.753749928330471</v>
      </c>
      <c r="U1359" s="12">
        <v>47.002574108876154</v>
      </c>
      <c r="V1359" s="12">
        <v>16.259105724221399</v>
      </c>
      <c r="W1359" s="12">
        <v>7.5073030724391216</v>
      </c>
      <c r="X1359" s="12">
        <v>5.6863534085654432</v>
      </c>
      <c r="Y1359" s="19" t="s">
        <v>2284</v>
      </c>
      <c r="Z1359" s="19" t="s">
        <v>2725</v>
      </c>
      <c r="AA1359" s="12">
        <v>0.71858605350413285</v>
      </c>
    </row>
    <row r="1360" spans="1:27" ht="16" x14ac:dyDescent="0.2">
      <c r="A1360" s="12" t="s">
        <v>507</v>
      </c>
      <c r="B1360" s="12" t="s">
        <v>12067</v>
      </c>
      <c r="C1360" s="19">
        <v>3.5</v>
      </c>
      <c r="D1360" s="19">
        <v>-1</v>
      </c>
      <c r="E1360" s="19">
        <v>905</v>
      </c>
      <c r="F1360" s="19">
        <v>925</v>
      </c>
      <c r="G1360" s="19" t="s">
        <v>510</v>
      </c>
      <c r="H1360" s="19" t="s">
        <v>12068</v>
      </c>
      <c r="I1360" s="19" t="s">
        <v>12069</v>
      </c>
      <c r="J1360" s="19" t="s">
        <v>2262</v>
      </c>
      <c r="K1360" s="19" t="s">
        <v>12070</v>
      </c>
      <c r="L1360" s="86" t="s">
        <v>31</v>
      </c>
      <c r="M1360" s="19" t="s">
        <v>31</v>
      </c>
      <c r="N1360" s="19" t="s">
        <v>12071</v>
      </c>
      <c r="O1360" s="86" t="s">
        <v>31</v>
      </c>
      <c r="P1360" s="19" t="s">
        <v>2962</v>
      </c>
      <c r="Q1360" s="19" t="s">
        <v>31</v>
      </c>
      <c r="R1360" s="86" t="s">
        <v>31</v>
      </c>
      <c r="S1360" s="19" t="s">
        <v>31</v>
      </c>
      <c r="T1360" s="12">
        <v>67.579074457228415</v>
      </c>
      <c r="U1360" s="12">
        <v>94.868758127489869</v>
      </c>
      <c r="V1360" s="12">
        <v>16.918860473407971</v>
      </c>
      <c r="W1360" s="12">
        <v>12.735633826915041</v>
      </c>
      <c r="X1360" s="12">
        <v>4.4205945022028725</v>
      </c>
      <c r="Y1360" s="19" t="s">
        <v>2335</v>
      </c>
      <c r="Z1360" s="19" t="s">
        <v>31</v>
      </c>
      <c r="AA1360" s="12">
        <v>0.76600385760508694</v>
      </c>
    </row>
    <row r="1361" spans="1:27" ht="16" x14ac:dyDescent="0.2">
      <c r="A1361" s="12" t="s">
        <v>507</v>
      </c>
      <c r="B1361" s="12" t="s">
        <v>2733</v>
      </c>
      <c r="C1361" s="19">
        <v>0</v>
      </c>
      <c r="D1361" s="19">
        <v>-1</v>
      </c>
      <c r="E1361" s="19">
        <v>314</v>
      </c>
      <c r="F1361" s="19">
        <v>334</v>
      </c>
      <c r="G1361" s="19" t="s">
        <v>510</v>
      </c>
      <c r="H1361" s="19" t="s">
        <v>2721</v>
      </c>
      <c r="I1361" s="19" t="s">
        <v>2722</v>
      </c>
      <c r="J1361" s="19" t="s">
        <v>2262</v>
      </c>
      <c r="K1361" s="19" t="s">
        <v>2734</v>
      </c>
      <c r="L1361" s="86" t="s">
        <v>12040</v>
      </c>
      <c r="M1361" s="19" t="s">
        <v>2735</v>
      </c>
      <c r="N1361" s="19" t="s">
        <v>31</v>
      </c>
      <c r="O1361" s="86" t="s">
        <v>31</v>
      </c>
      <c r="P1361" s="19" t="s">
        <v>31</v>
      </c>
      <c r="Q1361" s="19" t="s">
        <v>27901</v>
      </c>
      <c r="R1361" s="86" t="s">
        <v>31</v>
      </c>
      <c r="S1361" s="19" t="s">
        <v>28310</v>
      </c>
      <c r="T1361" s="12">
        <v>2.4328829122552249</v>
      </c>
      <c r="U1361" s="12">
        <v>1.1853400051210541</v>
      </c>
      <c r="V1361" s="12">
        <v>0.81527859565799776</v>
      </c>
      <c r="W1361" s="12">
        <v>1.4737492617069818</v>
      </c>
      <c r="X1361" s="12">
        <v>1.4661158059242576</v>
      </c>
      <c r="Y1361" s="19" t="s">
        <v>2284</v>
      </c>
      <c r="Z1361" s="19" t="s">
        <v>2725</v>
      </c>
      <c r="AA1361" s="12">
        <v>0.7780281968039866</v>
      </c>
    </row>
    <row r="1362" spans="1:27" ht="16" x14ac:dyDescent="0.2">
      <c r="A1362" s="12" t="s">
        <v>507</v>
      </c>
      <c r="B1362" s="12" t="s">
        <v>12050</v>
      </c>
      <c r="C1362" s="19">
        <v>2.5</v>
      </c>
      <c r="D1362" s="19">
        <v>-1</v>
      </c>
      <c r="E1362" s="19">
        <v>669</v>
      </c>
      <c r="F1362" s="19">
        <v>689</v>
      </c>
      <c r="G1362" s="19" t="s">
        <v>510</v>
      </c>
      <c r="H1362" s="19" t="s">
        <v>12051</v>
      </c>
      <c r="I1362" s="19" t="s">
        <v>12052</v>
      </c>
      <c r="J1362" s="19" t="s">
        <v>2262</v>
      </c>
      <c r="K1362" s="19" t="s">
        <v>12053</v>
      </c>
      <c r="L1362" s="86" t="s">
        <v>31</v>
      </c>
      <c r="M1362" s="19" t="s">
        <v>31</v>
      </c>
      <c r="N1362" s="19" t="s">
        <v>31</v>
      </c>
      <c r="O1362" s="86" t="s">
        <v>31</v>
      </c>
      <c r="P1362" s="19" t="s">
        <v>31</v>
      </c>
      <c r="Q1362" s="19" t="s">
        <v>31</v>
      </c>
      <c r="R1362" s="86" t="s">
        <v>31</v>
      </c>
      <c r="S1362" s="19" t="s">
        <v>31</v>
      </c>
      <c r="T1362" s="12">
        <v>7.2300699599671225E-2</v>
      </c>
      <c r="U1362" s="12">
        <v>0</v>
      </c>
      <c r="V1362" s="12">
        <v>0</v>
      </c>
      <c r="W1362" s="12">
        <v>0</v>
      </c>
      <c r="X1362" s="12">
        <v>0</v>
      </c>
      <c r="Y1362" s="19" t="s">
        <v>31</v>
      </c>
      <c r="Z1362" s="19" t="s">
        <v>31</v>
      </c>
      <c r="AA1362" s="12">
        <v>0.89096111523813826</v>
      </c>
    </row>
    <row r="1363" spans="1:27" ht="16" x14ac:dyDescent="0.2">
      <c r="A1363" s="12" t="s">
        <v>507</v>
      </c>
      <c r="B1363" s="12" t="s">
        <v>11139</v>
      </c>
      <c r="C1363" s="19">
        <v>4.5</v>
      </c>
      <c r="D1363" s="19">
        <v>-1</v>
      </c>
      <c r="E1363" s="19">
        <v>640</v>
      </c>
      <c r="F1363" s="19">
        <v>660</v>
      </c>
      <c r="G1363" s="19" t="s">
        <v>510</v>
      </c>
      <c r="H1363" s="19" t="s">
        <v>12096</v>
      </c>
      <c r="I1363" s="19" t="s">
        <v>12097</v>
      </c>
      <c r="J1363" s="19" t="s">
        <v>2262</v>
      </c>
      <c r="K1363" s="19" t="s">
        <v>3141</v>
      </c>
      <c r="L1363" s="86" t="s">
        <v>31</v>
      </c>
      <c r="M1363" s="19" t="s">
        <v>31</v>
      </c>
      <c r="N1363" s="19" t="s">
        <v>31</v>
      </c>
      <c r="O1363" s="86" t="s">
        <v>31</v>
      </c>
      <c r="P1363" s="19" t="s">
        <v>31</v>
      </c>
      <c r="Q1363" s="19" t="s">
        <v>31</v>
      </c>
      <c r="R1363" s="86" t="s">
        <v>31</v>
      </c>
      <c r="S1363" s="19" t="s">
        <v>31</v>
      </c>
      <c r="T1363" s="12">
        <v>4.3839823046428439</v>
      </c>
      <c r="U1363" s="12">
        <v>3.9292056767357653</v>
      </c>
      <c r="V1363" s="12">
        <v>0.76519573308357913</v>
      </c>
      <c r="W1363" s="12">
        <v>0.45820673353373492</v>
      </c>
      <c r="X1363" s="12">
        <v>0.33849655530600531</v>
      </c>
      <c r="Y1363" s="19" t="s">
        <v>31</v>
      </c>
      <c r="Z1363" s="19" t="s">
        <v>31</v>
      </c>
      <c r="AA1363" s="12">
        <v>0.93204795964569198</v>
      </c>
    </row>
    <row r="1364" spans="1:27" ht="16" x14ac:dyDescent="0.2">
      <c r="A1364" s="12" t="s">
        <v>507</v>
      </c>
      <c r="B1364" s="12" t="s">
        <v>2766</v>
      </c>
      <c r="C1364" s="19">
        <v>1.5</v>
      </c>
      <c r="D1364" s="19">
        <v>-1</v>
      </c>
      <c r="E1364" s="19">
        <v>1964</v>
      </c>
      <c r="F1364" s="19">
        <v>1984</v>
      </c>
      <c r="G1364" s="19" t="s">
        <v>510</v>
      </c>
      <c r="H1364" s="19" t="s">
        <v>2767</v>
      </c>
      <c r="I1364" s="19" t="s">
        <v>2768</v>
      </c>
      <c r="J1364" s="19" t="s">
        <v>2262</v>
      </c>
      <c r="K1364" s="19" t="s">
        <v>31</v>
      </c>
      <c r="L1364" s="86" t="s">
        <v>31</v>
      </c>
      <c r="M1364" s="19" t="s">
        <v>31</v>
      </c>
      <c r="N1364" s="19" t="s">
        <v>31</v>
      </c>
      <c r="O1364" s="86" t="s">
        <v>31</v>
      </c>
      <c r="P1364" s="19" t="s">
        <v>31</v>
      </c>
      <c r="Q1364" s="19" t="s">
        <v>31</v>
      </c>
      <c r="R1364" s="86" t="s">
        <v>31</v>
      </c>
      <c r="S1364" s="19" t="s">
        <v>31</v>
      </c>
      <c r="T1364" s="12">
        <v>6.1102544812867636</v>
      </c>
      <c r="U1364" s="12">
        <v>4.5170078616688247</v>
      </c>
      <c r="V1364" s="12">
        <v>0.74769219252279751</v>
      </c>
      <c r="W1364" s="12">
        <v>0.88374060157318191</v>
      </c>
      <c r="X1364" s="12">
        <v>2.3730438733115102</v>
      </c>
      <c r="Y1364" s="19" t="s">
        <v>31</v>
      </c>
      <c r="Z1364" s="19" t="s">
        <v>31</v>
      </c>
      <c r="AA1364" s="12">
        <v>0.94940025046659204</v>
      </c>
    </row>
    <row r="1365" spans="1:27" ht="16" x14ac:dyDescent="0.2">
      <c r="A1365" s="12" t="s">
        <v>507</v>
      </c>
      <c r="B1365" s="12" t="s">
        <v>12091</v>
      </c>
      <c r="C1365" s="19">
        <v>4.5</v>
      </c>
      <c r="D1365" s="19">
        <v>-1</v>
      </c>
      <c r="E1365" s="19">
        <v>1247</v>
      </c>
      <c r="F1365" s="19">
        <v>1267</v>
      </c>
      <c r="G1365" s="19" t="s">
        <v>510</v>
      </c>
      <c r="H1365" s="19" t="s">
        <v>12092</v>
      </c>
      <c r="I1365" s="19" t="s">
        <v>12093</v>
      </c>
      <c r="J1365" s="19" t="s">
        <v>2262</v>
      </c>
      <c r="K1365" s="19" t="s">
        <v>31</v>
      </c>
      <c r="L1365" s="86" t="s">
        <v>31</v>
      </c>
      <c r="M1365" s="19" t="s">
        <v>31</v>
      </c>
      <c r="N1365" s="19" t="s">
        <v>12094</v>
      </c>
      <c r="O1365" s="86" t="s">
        <v>31</v>
      </c>
      <c r="P1365" s="19" t="s">
        <v>12095</v>
      </c>
      <c r="Q1365" s="19" t="s">
        <v>30259</v>
      </c>
      <c r="R1365" s="86" t="s">
        <v>31</v>
      </c>
      <c r="S1365" s="19" t="s">
        <v>30260</v>
      </c>
      <c r="T1365" s="12">
        <v>6.4449735536841999</v>
      </c>
      <c r="U1365" s="12">
        <v>5.3192351243458695</v>
      </c>
      <c r="V1365" s="12">
        <v>1.0299256091009441</v>
      </c>
      <c r="W1365" s="12">
        <v>0.63054977089527364</v>
      </c>
      <c r="X1365" s="12">
        <v>0.6251575365394848</v>
      </c>
      <c r="Y1365" s="19" t="s">
        <v>2833</v>
      </c>
      <c r="Z1365" s="19" t="s">
        <v>31</v>
      </c>
      <c r="AA1365" s="12">
        <v>0.95324940172946504</v>
      </c>
    </row>
    <row r="1366" spans="1:27" ht="16" x14ac:dyDescent="0.2">
      <c r="A1366" s="12" t="s">
        <v>507</v>
      </c>
      <c r="B1366" s="12" t="s">
        <v>2720</v>
      </c>
      <c r="C1366" s="19">
        <v>0</v>
      </c>
      <c r="D1366" s="19">
        <v>-1</v>
      </c>
      <c r="E1366" s="19">
        <v>750</v>
      </c>
      <c r="F1366" s="19">
        <v>770</v>
      </c>
      <c r="G1366" s="19" t="s">
        <v>510</v>
      </c>
      <c r="H1366" s="19" t="s">
        <v>2721</v>
      </c>
      <c r="I1366" s="19" t="s">
        <v>2722</v>
      </c>
      <c r="J1366" s="19" t="s">
        <v>2262</v>
      </c>
      <c r="K1366" s="19" t="s">
        <v>2723</v>
      </c>
      <c r="L1366" s="86" t="s">
        <v>12044</v>
      </c>
      <c r="M1366" s="19" t="s">
        <v>2724</v>
      </c>
      <c r="N1366" s="19" t="s">
        <v>31</v>
      </c>
      <c r="O1366" s="86" t="s">
        <v>31</v>
      </c>
      <c r="P1366" s="19" t="s">
        <v>31</v>
      </c>
      <c r="Q1366" s="19" t="s">
        <v>28430</v>
      </c>
      <c r="R1366" s="86" t="s">
        <v>31</v>
      </c>
      <c r="S1366" s="19" t="s">
        <v>28310</v>
      </c>
      <c r="T1366" s="12">
        <v>5.9284838372398392</v>
      </c>
      <c r="U1366" s="12">
        <v>3.4430798587000204</v>
      </c>
      <c r="V1366" s="12">
        <v>1.2487554296308057</v>
      </c>
      <c r="W1366" s="12">
        <v>2.6024108364015426</v>
      </c>
      <c r="X1366" s="12">
        <v>1.3732650288697719</v>
      </c>
      <c r="Y1366" s="19" t="s">
        <v>2284</v>
      </c>
      <c r="Z1366" s="19" t="s">
        <v>2725</v>
      </c>
      <c r="AA1366" s="12">
        <v>0.9573463085078957</v>
      </c>
    </row>
    <row r="1367" spans="1:27" ht="16" x14ac:dyDescent="0.2">
      <c r="A1367" s="12" t="s">
        <v>507</v>
      </c>
      <c r="B1367" s="12" t="s">
        <v>2741</v>
      </c>
      <c r="C1367" s="19">
        <v>1.5</v>
      </c>
      <c r="D1367" s="19">
        <v>-1</v>
      </c>
      <c r="E1367" s="19">
        <v>706</v>
      </c>
      <c r="F1367" s="19">
        <v>726</v>
      </c>
      <c r="G1367" s="19" t="s">
        <v>510</v>
      </c>
      <c r="H1367" s="19" t="s">
        <v>2742</v>
      </c>
      <c r="I1367" s="19" t="s">
        <v>2743</v>
      </c>
      <c r="J1367" s="19" t="s">
        <v>2262</v>
      </c>
      <c r="K1367" s="19" t="s">
        <v>2744</v>
      </c>
      <c r="L1367" s="86" t="s">
        <v>12046</v>
      </c>
      <c r="M1367" s="19" t="s">
        <v>2745</v>
      </c>
      <c r="N1367" s="19" t="s">
        <v>31</v>
      </c>
      <c r="O1367" s="86" t="s">
        <v>31</v>
      </c>
      <c r="P1367" s="19" t="s">
        <v>31</v>
      </c>
      <c r="Q1367" s="19" t="s">
        <v>31785</v>
      </c>
      <c r="R1367" s="86" t="s">
        <v>31</v>
      </c>
      <c r="S1367" s="19" t="s">
        <v>28310</v>
      </c>
      <c r="T1367" s="12">
        <v>35.63364723640035</v>
      </c>
      <c r="U1367" s="12">
        <v>25.755805486360924</v>
      </c>
      <c r="V1367" s="12">
        <v>9.9172918164670207</v>
      </c>
      <c r="W1367" s="12">
        <v>6.1118969116339699</v>
      </c>
      <c r="X1367" s="12">
        <v>2.1998480095183179</v>
      </c>
      <c r="Y1367" s="19" t="s">
        <v>2284</v>
      </c>
      <c r="Z1367" s="19" t="s">
        <v>2725</v>
      </c>
      <c r="AA1367" s="12">
        <v>0.96144515395029595</v>
      </c>
    </row>
    <row r="1368" spans="1:27" ht="16" x14ac:dyDescent="0.2">
      <c r="A1368" s="12" t="s">
        <v>507</v>
      </c>
      <c r="B1368" s="12" t="s">
        <v>2736</v>
      </c>
      <c r="C1368" s="19">
        <v>0</v>
      </c>
      <c r="D1368" s="19">
        <v>-1</v>
      </c>
      <c r="E1368" s="19">
        <v>618</v>
      </c>
      <c r="F1368" s="19">
        <v>638</v>
      </c>
      <c r="G1368" s="19" t="s">
        <v>510</v>
      </c>
      <c r="H1368" s="19" t="s">
        <v>2721</v>
      </c>
      <c r="I1368" s="19" t="s">
        <v>2722</v>
      </c>
      <c r="J1368" s="19" t="s">
        <v>2262</v>
      </c>
      <c r="K1368" s="19" t="s">
        <v>2737</v>
      </c>
      <c r="L1368" s="86" t="s">
        <v>12045</v>
      </c>
      <c r="M1368" s="19" t="s">
        <v>2738</v>
      </c>
      <c r="N1368" s="19" t="s">
        <v>2739</v>
      </c>
      <c r="O1368" s="86" t="s">
        <v>31</v>
      </c>
      <c r="P1368" s="19" t="s">
        <v>2740</v>
      </c>
      <c r="Q1368" s="19" t="s">
        <v>31542</v>
      </c>
      <c r="R1368" s="86" t="s">
        <v>31</v>
      </c>
      <c r="S1368" s="19" t="s">
        <v>28310</v>
      </c>
      <c r="T1368" s="12">
        <v>14.698250633544751</v>
      </c>
      <c r="U1368" s="12">
        <v>8.9684573630499695</v>
      </c>
      <c r="V1368" s="12">
        <v>3.4006458175111334</v>
      </c>
      <c r="W1368" s="12">
        <v>1.9066342715015014</v>
      </c>
      <c r="X1368" s="12">
        <v>1.2693288246610959</v>
      </c>
      <c r="Y1368" s="19" t="s">
        <v>2284</v>
      </c>
      <c r="Z1368" s="19" t="s">
        <v>2725</v>
      </c>
      <c r="AA1368" s="12">
        <v>0.98635413632676139</v>
      </c>
    </row>
    <row r="1369" spans="1:27" ht="16" x14ac:dyDescent="0.2">
      <c r="A1369" s="12" t="s">
        <v>507</v>
      </c>
      <c r="B1369" s="12" t="s">
        <v>2726</v>
      </c>
      <c r="C1369" s="19">
        <v>1.5</v>
      </c>
      <c r="D1369" s="19">
        <v>-1</v>
      </c>
      <c r="E1369" s="19">
        <v>1137</v>
      </c>
      <c r="F1369" s="19">
        <v>1157</v>
      </c>
      <c r="G1369" s="19" t="s">
        <v>510</v>
      </c>
      <c r="H1369" s="19" t="s">
        <v>2727</v>
      </c>
      <c r="I1369" s="19" t="s">
        <v>2728</v>
      </c>
      <c r="J1369" s="19" t="s">
        <v>2262</v>
      </c>
      <c r="K1369" s="19" t="s">
        <v>2729</v>
      </c>
      <c r="L1369" s="86" t="s">
        <v>12047</v>
      </c>
      <c r="M1369" s="19" t="s">
        <v>2730</v>
      </c>
      <c r="N1369" s="19" t="s">
        <v>2731</v>
      </c>
      <c r="O1369" s="86" t="s">
        <v>12048</v>
      </c>
      <c r="P1369" s="19" t="s">
        <v>2732</v>
      </c>
      <c r="Q1369" s="19" t="s">
        <v>28309</v>
      </c>
      <c r="R1369" s="86" t="s">
        <v>31</v>
      </c>
      <c r="S1369" s="19" t="s">
        <v>28310</v>
      </c>
      <c r="T1369" s="12">
        <v>50.974641053409165</v>
      </c>
      <c r="U1369" s="12">
        <v>32.900283022861991</v>
      </c>
      <c r="V1369" s="12">
        <v>8.5279930398428743</v>
      </c>
      <c r="W1369" s="12">
        <v>13.392115354635578</v>
      </c>
      <c r="X1369" s="12">
        <v>10.695164568951402</v>
      </c>
      <c r="Y1369" s="19" t="s">
        <v>2284</v>
      </c>
      <c r="Z1369" s="19" t="s">
        <v>2725</v>
      </c>
      <c r="AA1369" s="12">
        <v>0.992035131434854</v>
      </c>
    </row>
    <row r="1370" spans="1:27" ht="16" x14ac:dyDescent="0.2">
      <c r="A1370" s="12" t="s">
        <v>515</v>
      </c>
      <c r="B1370" s="12" t="s">
        <v>2753</v>
      </c>
      <c r="C1370" s="19">
        <v>3</v>
      </c>
      <c r="D1370" s="19">
        <v>-1</v>
      </c>
      <c r="E1370" s="19">
        <v>295</v>
      </c>
      <c r="F1370" s="19">
        <v>316</v>
      </c>
      <c r="G1370" s="19" t="s">
        <v>3867</v>
      </c>
      <c r="H1370" s="19" t="s">
        <v>2772</v>
      </c>
      <c r="I1370" s="19" t="s">
        <v>2771</v>
      </c>
      <c r="J1370" s="19" t="s">
        <v>2262</v>
      </c>
      <c r="K1370" s="19" t="s">
        <v>2754</v>
      </c>
      <c r="L1370" s="86" t="s">
        <v>12041</v>
      </c>
      <c r="M1370" s="19" t="s">
        <v>2755</v>
      </c>
      <c r="N1370" s="19" t="s">
        <v>31</v>
      </c>
      <c r="O1370" s="86" t="s">
        <v>31</v>
      </c>
      <c r="P1370" s="19" t="s">
        <v>31</v>
      </c>
      <c r="Q1370" s="19" t="s">
        <v>33185</v>
      </c>
      <c r="R1370" s="86" t="s">
        <v>31</v>
      </c>
      <c r="S1370" s="19" t="s">
        <v>28310</v>
      </c>
      <c r="T1370" s="12">
        <v>7.8377779643265022</v>
      </c>
      <c r="U1370" s="12">
        <v>5.4694026871888886</v>
      </c>
      <c r="V1370" s="12">
        <v>13.108630049642272</v>
      </c>
      <c r="W1370" s="12">
        <v>9.8638082017017705</v>
      </c>
      <c r="X1370" s="12">
        <v>12.470893678534457</v>
      </c>
      <c r="Y1370" s="19" t="s">
        <v>2284</v>
      </c>
      <c r="Z1370" s="19" t="s">
        <v>31</v>
      </c>
      <c r="AA1370" s="12">
        <v>-0.72741970750742746</v>
      </c>
    </row>
    <row r="1371" spans="1:27" ht="16" x14ac:dyDescent="0.2">
      <c r="A1371" s="12" t="s">
        <v>515</v>
      </c>
      <c r="B1371" s="12" t="s">
        <v>12128</v>
      </c>
      <c r="C1371" s="19">
        <v>3.5</v>
      </c>
      <c r="D1371" s="19">
        <v>-1</v>
      </c>
      <c r="E1371" s="19">
        <v>1372</v>
      </c>
      <c r="F1371" s="19">
        <v>1392</v>
      </c>
      <c r="G1371" s="19" t="s">
        <v>518</v>
      </c>
      <c r="H1371" s="19" t="s">
        <v>12129</v>
      </c>
      <c r="I1371" s="19" t="s">
        <v>12130</v>
      </c>
      <c r="J1371" s="19" t="s">
        <v>2282</v>
      </c>
      <c r="K1371" s="19" t="s">
        <v>12131</v>
      </c>
      <c r="L1371" s="86" t="s">
        <v>31</v>
      </c>
      <c r="M1371" s="19" t="s">
        <v>31</v>
      </c>
      <c r="N1371" s="19" t="s">
        <v>12132</v>
      </c>
      <c r="O1371" s="86" t="s">
        <v>12133</v>
      </c>
      <c r="P1371" s="19" t="s">
        <v>12134</v>
      </c>
      <c r="Q1371" s="19" t="s">
        <v>30485</v>
      </c>
      <c r="R1371" s="86" t="s">
        <v>31</v>
      </c>
      <c r="S1371" s="19" t="s">
        <v>27957</v>
      </c>
      <c r="T1371" s="12">
        <v>3.5332974788402809</v>
      </c>
      <c r="U1371" s="12">
        <v>3.4145411069482416</v>
      </c>
      <c r="V1371" s="12">
        <v>8.97632785299656</v>
      </c>
      <c r="W1371" s="12">
        <v>4.138775723586785</v>
      </c>
      <c r="X1371" s="12">
        <v>6.229379707897893</v>
      </c>
      <c r="Y1371" s="19" t="s">
        <v>2364</v>
      </c>
      <c r="Z1371" s="19" t="s">
        <v>31</v>
      </c>
      <c r="AA1371" s="12">
        <v>-0.63355583695016149</v>
      </c>
    </row>
    <row r="1372" spans="1:27" ht="16" x14ac:dyDescent="0.2">
      <c r="A1372" s="12" t="s">
        <v>515</v>
      </c>
      <c r="B1372" s="12" t="s">
        <v>12125</v>
      </c>
      <c r="C1372" s="19">
        <v>3</v>
      </c>
      <c r="D1372" s="19">
        <v>-1</v>
      </c>
      <c r="E1372" s="19">
        <v>1334</v>
      </c>
      <c r="F1372" s="19">
        <v>1354</v>
      </c>
      <c r="G1372" s="19" t="s">
        <v>518</v>
      </c>
      <c r="H1372" s="19" t="s">
        <v>3587</v>
      </c>
      <c r="I1372" s="19" t="s">
        <v>12126</v>
      </c>
      <c r="J1372" s="19" t="s">
        <v>2262</v>
      </c>
      <c r="K1372" s="19" t="s">
        <v>31</v>
      </c>
      <c r="L1372" s="86" t="s">
        <v>31</v>
      </c>
      <c r="M1372" s="19" t="s">
        <v>31</v>
      </c>
      <c r="N1372" s="19" t="s">
        <v>31</v>
      </c>
      <c r="O1372" s="86" t="s">
        <v>31</v>
      </c>
      <c r="P1372" s="19" t="s">
        <v>31</v>
      </c>
      <c r="Q1372" s="19" t="s">
        <v>31</v>
      </c>
      <c r="R1372" s="86" t="s">
        <v>31</v>
      </c>
      <c r="S1372" s="19" t="s">
        <v>31</v>
      </c>
      <c r="T1372" s="12">
        <v>0.23838313303885647</v>
      </c>
      <c r="U1372" s="12">
        <v>6.6169893233316512E-2</v>
      </c>
      <c r="V1372" s="12">
        <v>0.78473032532494702</v>
      </c>
      <c r="W1372" s="12">
        <v>1.14384763403122</v>
      </c>
      <c r="X1372" s="12">
        <v>0</v>
      </c>
      <c r="Y1372" s="19" t="s">
        <v>2383</v>
      </c>
      <c r="Z1372" s="19" t="s">
        <v>31</v>
      </c>
      <c r="AA1372" s="12">
        <v>-0.45754040776813504</v>
      </c>
    </row>
    <row r="1373" spans="1:27" ht="16" x14ac:dyDescent="0.2">
      <c r="A1373" s="12" t="s">
        <v>515</v>
      </c>
      <c r="B1373" s="12" t="s">
        <v>2794</v>
      </c>
      <c r="C1373" s="19">
        <v>3</v>
      </c>
      <c r="D1373" s="19">
        <v>-1</v>
      </c>
      <c r="E1373" s="19">
        <v>1327</v>
      </c>
      <c r="F1373" s="19">
        <v>1347</v>
      </c>
      <c r="G1373" s="19" t="s">
        <v>518</v>
      </c>
      <c r="H1373" s="19" t="s">
        <v>12117</v>
      </c>
      <c r="I1373" s="19" t="s">
        <v>12118</v>
      </c>
      <c r="J1373" s="19" t="s">
        <v>2262</v>
      </c>
      <c r="K1373" s="19" t="s">
        <v>31</v>
      </c>
      <c r="L1373" s="86" t="s">
        <v>31</v>
      </c>
      <c r="M1373" s="19" t="s">
        <v>31</v>
      </c>
      <c r="N1373" s="19" t="s">
        <v>31</v>
      </c>
      <c r="O1373" s="86" t="s">
        <v>31</v>
      </c>
      <c r="P1373" s="19" t="s">
        <v>31</v>
      </c>
      <c r="Q1373" s="19" t="s">
        <v>31</v>
      </c>
      <c r="R1373" s="86" t="s">
        <v>31</v>
      </c>
      <c r="S1373" s="19" t="s">
        <v>31</v>
      </c>
      <c r="T1373" s="12">
        <v>5.1476707778114562E-2</v>
      </c>
      <c r="U1373" s="12">
        <v>7.0869075589051714E-2</v>
      </c>
      <c r="V1373" s="12">
        <v>0.52896150850172463</v>
      </c>
      <c r="W1373" s="12">
        <v>0.1787296264541427</v>
      </c>
      <c r="X1373" s="12">
        <v>0</v>
      </c>
      <c r="Y1373" s="19" t="s">
        <v>31</v>
      </c>
      <c r="Z1373" s="19" t="s">
        <v>31</v>
      </c>
      <c r="AA1373" s="12">
        <v>-0.42939867721872332</v>
      </c>
    </row>
    <row r="1374" spans="1:27" ht="16" x14ac:dyDescent="0.2">
      <c r="A1374" s="12" t="s">
        <v>515</v>
      </c>
      <c r="B1374" s="12" t="s">
        <v>6318</v>
      </c>
      <c r="C1374" s="19">
        <v>3</v>
      </c>
      <c r="D1374" s="19">
        <v>-1</v>
      </c>
      <c r="E1374" s="19">
        <v>1036</v>
      </c>
      <c r="F1374" s="19">
        <v>1057</v>
      </c>
      <c r="G1374" s="19" t="s">
        <v>3867</v>
      </c>
      <c r="H1374" s="19" t="s">
        <v>2772</v>
      </c>
      <c r="I1374" s="19" t="s">
        <v>2771</v>
      </c>
      <c r="J1374" s="19" t="s">
        <v>2262</v>
      </c>
      <c r="K1374" s="19" t="s">
        <v>31</v>
      </c>
      <c r="L1374" s="86" t="s">
        <v>31</v>
      </c>
      <c r="M1374" s="19" t="s">
        <v>31</v>
      </c>
      <c r="N1374" s="19" t="s">
        <v>31</v>
      </c>
      <c r="O1374" s="86" t="s">
        <v>31</v>
      </c>
      <c r="P1374" s="19" t="s">
        <v>31</v>
      </c>
      <c r="Q1374" s="19" t="s">
        <v>31</v>
      </c>
      <c r="R1374" s="86" t="s">
        <v>31</v>
      </c>
      <c r="S1374" s="19" t="s">
        <v>31</v>
      </c>
      <c r="T1374" s="12">
        <v>2.1457042247146081</v>
      </c>
      <c r="U1374" s="12">
        <v>2.1448051591413355</v>
      </c>
      <c r="V1374" s="12">
        <v>1.875139311666435</v>
      </c>
      <c r="W1374" s="12">
        <v>2.6693706412992344</v>
      </c>
      <c r="X1374" s="12">
        <v>4.5396400877022831</v>
      </c>
      <c r="Y1374" s="19" t="s">
        <v>2284</v>
      </c>
      <c r="Z1374" s="19" t="s">
        <v>31</v>
      </c>
      <c r="AA1374" s="12">
        <v>-0.41558622855930211</v>
      </c>
    </row>
    <row r="1375" spans="1:27" ht="16" x14ac:dyDescent="0.2">
      <c r="A1375" s="12" t="s">
        <v>515</v>
      </c>
      <c r="B1375" s="12" t="s">
        <v>12185</v>
      </c>
      <c r="C1375" s="19">
        <v>4</v>
      </c>
      <c r="D1375" s="19">
        <v>-1</v>
      </c>
      <c r="E1375" s="19">
        <v>1478</v>
      </c>
      <c r="F1375" s="19">
        <v>1498</v>
      </c>
      <c r="G1375" s="19" t="s">
        <v>518</v>
      </c>
      <c r="H1375" s="19" t="s">
        <v>12186</v>
      </c>
      <c r="I1375" s="19" t="s">
        <v>12187</v>
      </c>
      <c r="J1375" s="19" t="s">
        <v>2262</v>
      </c>
      <c r="K1375" s="19" t="s">
        <v>31</v>
      </c>
      <c r="L1375" s="86" t="s">
        <v>31</v>
      </c>
      <c r="M1375" s="19" t="s">
        <v>31</v>
      </c>
      <c r="N1375" s="19" t="s">
        <v>7151</v>
      </c>
      <c r="O1375" s="86" t="s">
        <v>31</v>
      </c>
      <c r="P1375" s="19" t="s">
        <v>7047</v>
      </c>
      <c r="Q1375" s="19" t="s">
        <v>31</v>
      </c>
      <c r="R1375" s="86" t="s">
        <v>31</v>
      </c>
      <c r="S1375" s="19" t="s">
        <v>31</v>
      </c>
      <c r="T1375" s="12">
        <v>4.8348796222317247</v>
      </c>
      <c r="U1375" s="12">
        <v>4.338377957215787</v>
      </c>
      <c r="V1375" s="12">
        <v>6.016304984364969</v>
      </c>
      <c r="W1375" s="12">
        <v>3.9134934534580572</v>
      </c>
      <c r="X1375" s="12">
        <v>74.003079680443804</v>
      </c>
      <c r="Y1375" s="19" t="s">
        <v>2650</v>
      </c>
      <c r="Z1375" s="19" t="s">
        <v>31</v>
      </c>
      <c r="AA1375" s="12">
        <v>-0.38252924679854522</v>
      </c>
    </row>
    <row r="1376" spans="1:27" ht="16" x14ac:dyDescent="0.2">
      <c r="A1376" s="12" t="s">
        <v>515</v>
      </c>
      <c r="B1376" s="12" t="s">
        <v>12149</v>
      </c>
      <c r="C1376" s="19">
        <v>4</v>
      </c>
      <c r="D1376" s="19">
        <v>-1</v>
      </c>
      <c r="E1376" s="19">
        <v>971</v>
      </c>
      <c r="F1376" s="19">
        <v>991</v>
      </c>
      <c r="G1376" s="19" t="s">
        <v>518</v>
      </c>
      <c r="H1376" s="19" t="s">
        <v>12150</v>
      </c>
      <c r="I1376" s="19" t="s">
        <v>12151</v>
      </c>
      <c r="J1376" s="19" t="s">
        <v>2262</v>
      </c>
      <c r="K1376" s="19" t="s">
        <v>12152</v>
      </c>
      <c r="L1376" s="86" t="s">
        <v>12153</v>
      </c>
      <c r="M1376" s="19" t="s">
        <v>12154</v>
      </c>
      <c r="N1376" s="19" t="s">
        <v>12155</v>
      </c>
      <c r="O1376" s="86" t="s">
        <v>31</v>
      </c>
      <c r="P1376" s="19" t="s">
        <v>12156</v>
      </c>
      <c r="Q1376" s="19" t="s">
        <v>28670</v>
      </c>
      <c r="R1376" s="86" t="s">
        <v>31</v>
      </c>
      <c r="S1376" s="19" t="s">
        <v>28671</v>
      </c>
      <c r="T1376" s="12">
        <v>8.2015885965776949</v>
      </c>
      <c r="U1376" s="12">
        <v>8.0791456355246236</v>
      </c>
      <c r="V1376" s="12">
        <v>18.503785525175317</v>
      </c>
      <c r="W1376" s="12">
        <v>20.779448177025955</v>
      </c>
      <c r="X1376" s="12">
        <v>1.4461549898787305</v>
      </c>
      <c r="Y1376" s="19" t="s">
        <v>2863</v>
      </c>
      <c r="Z1376" s="19" t="s">
        <v>31</v>
      </c>
      <c r="AA1376" s="12">
        <v>-0.34218414748973858</v>
      </c>
    </row>
    <row r="1377" spans="1:27" ht="16" x14ac:dyDescent="0.2">
      <c r="A1377" s="12" t="s">
        <v>515</v>
      </c>
      <c r="B1377" s="12" t="s">
        <v>12163</v>
      </c>
      <c r="C1377" s="19">
        <v>4</v>
      </c>
      <c r="D1377" s="19">
        <v>-1</v>
      </c>
      <c r="E1377" s="19">
        <v>1078</v>
      </c>
      <c r="F1377" s="19">
        <v>1098</v>
      </c>
      <c r="G1377" s="19" t="s">
        <v>518</v>
      </c>
      <c r="H1377" s="19" t="s">
        <v>12164</v>
      </c>
      <c r="I1377" s="19" t="s">
        <v>12165</v>
      </c>
      <c r="J1377" s="19" t="s">
        <v>2262</v>
      </c>
      <c r="K1377" s="19" t="s">
        <v>12166</v>
      </c>
      <c r="L1377" s="86" t="s">
        <v>31</v>
      </c>
      <c r="M1377" s="19" t="s">
        <v>31</v>
      </c>
      <c r="N1377" s="19" t="s">
        <v>31</v>
      </c>
      <c r="O1377" s="86" t="s">
        <v>31</v>
      </c>
      <c r="P1377" s="19" t="s">
        <v>31</v>
      </c>
      <c r="Q1377" s="19" t="s">
        <v>32884</v>
      </c>
      <c r="R1377" s="86" t="s">
        <v>31</v>
      </c>
      <c r="S1377" s="19" t="s">
        <v>32885</v>
      </c>
      <c r="T1377" s="12">
        <v>45.051222651442572</v>
      </c>
      <c r="U1377" s="12">
        <v>26.468107296399371</v>
      </c>
      <c r="V1377" s="12">
        <v>36.648854789542149</v>
      </c>
      <c r="W1377" s="12">
        <v>39.158701994248617</v>
      </c>
      <c r="X1377" s="12">
        <v>66.94110556302229</v>
      </c>
      <c r="Y1377" s="19" t="s">
        <v>2597</v>
      </c>
      <c r="Z1377" s="19" t="s">
        <v>31</v>
      </c>
      <c r="AA1377" s="12">
        <v>-0.2393221604590984</v>
      </c>
    </row>
    <row r="1378" spans="1:27" ht="16" x14ac:dyDescent="0.2">
      <c r="A1378" s="12" t="s">
        <v>515</v>
      </c>
      <c r="B1378" s="12" t="s">
        <v>12157</v>
      </c>
      <c r="C1378" s="19">
        <v>4</v>
      </c>
      <c r="D1378" s="19">
        <v>-1</v>
      </c>
      <c r="E1378" s="19">
        <v>1792</v>
      </c>
      <c r="F1378" s="19">
        <v>1812</v>
      </c>
      <c r="G1378" s="19" t="s">
        <v>518</v>
      </c>
      <c r="H1378" s="19" t="s">
        <v>12158</v>
      </c>
      <c r="I1378" s="19" t="s">
        <v>12159</v>
      </c>
      <c r="J1378" s="19" t="s">
        <v>2262</v>
      </c>
      <c r="K1378" s="19" t="s">
        <v>12160</v>
      </c>
      <c r="L1378" s="86" t="s">
        <v>31</v>
      </c>
      <c r="M1378" s="19" t="s">
        <v>31</v>
      </c>
      <c r="N1378" s="19" t="s">
        <v>12161</v>
      </c>
      <c r="O1378" s="86" t="s">
        <v>2556</v>
      </c>
      <c r="P1378" s="19" t="s">
        <v>12162</v>
      </c>
      <c r="Q1378" s="19" t="s">
        <v>31583</v>
      </c>
      <c r="R1378" s="86" t="s">
        <v>31</v>
      </c>
      <c r="S1378" s="19" t="s">
        <v>31584</v>
      </c>
      <c r="T1378" s="12">
        <v>39.783667336888591</v>
      </c>
      <c r="U1378" s="12">
        <v>54.74065755642647</v>
      </c>
      <c r="V1378" s="12">
        <v>52.981411436797863</v>
      </c>
      <c r="W1378" s="12">
        <v>19.265479798654823</v>
      </c>
      <c r="X1378" s="12">
        <v>10.438559330822519</v>
      </c>
      <c r="Y1378" s="19" t="s">
        <v>2369</v>
      </c>
      <c r="Z1378" s="19" t="s">
        <v>31</v>
      </c>
      <c r="AA1378" s="12">
        <v>0.4060351153330452</v>
      </c>
    </row>
    <row r="1379" spans="1:27" ht="16" x14ac:dyDescent="0.2">
      <c r="A1379" s="12" t="s">
        <v>515</v>
      </c>
      <c r="B1379" s="12" t="s">
        <v>3871</v>
      </c>
      <c r="C1379" s="19">
        <v>3.5</v>
      </c>
      <c r="D1379" s="19">
        <v>-1</v>
      </c>
      <c r="E1379" s="19">
        <v>2031</v>
      </c>
      <c r="F1379" s="19">
        <v>2051</v>
      </c>
      <c r="G1379" s="19" t="s">
        <v>518</v>
      </c>
      <c r="H1379" s="19" t="s">
        <v>12147</v>
      </c>
      <c r="I1379" s="19" t="s">
        <v>12148</v>
      </c>
      <c r="J1379" s="19" t="s">
        <v>2262</v>
      </c>
      <c r="K1379" s="19" t="s">
        <v>3872</v>
      </c>
      <c r="L1379" s="86" t="s">
        <v>31</v>
      </c>
      <c r="M1379" s="19" t="s">
        <v>31</v>
      </c>
      <c r="N1379" s="19" t="s">
        <v>3873</v>
      </c>
      <c r="O1379" s="86" t="s">
        <v>2265</v>
      </c>
      <c r="P1379" s="19" t="s">
        <v>3874</v>
      </c>
      <c r="Q1379" s="19" t="s">
        <v>30973</v>
      </c>
      <c r="R1379" s="86" t="s">
        <v>31</v>
      </c>
      <c r="S1379" s="19" t="s">
        <v>30974</v>
      </c>
      <c r="T1379" s="12">
        <v>7.4456507374833345</v>
      </c>
      <c r="U1379" s="12">
        <v>12.605851679858558</v>
      </c>
      <c r="V1379" s="12">
        <v>9.386216745359901</v>
      </c>
      <c r="W1379" s="12">
        <v>2.5281415991184439</v>
      </c>
      <c r="X1379" s="12">
        <v>1.004554035501185</v>
      </c>
      <c r="Y1379" s="19" t="s">
        <v>31</v>
      </c>
      <c r="Z1379" s="19" t="s">
        <v>31</v>
      </c>
      <c r="AA1379" s="12">
        <v>0.4660964473205596</v>
      </c>
    </row>
    <row r="1380" spans="1:27" ht="16" x14ac:dyDescent="0.2">
      <c r="A1380" s="12" t="s">
        <v>515</v>
      </c>
      <c r="B1380" s="12" t="s">
        <v>2762</v>
      </c>
      <c r="C1380" s="19">
        <v>3</v>
      </c>
      <c r="D1380" s="19">
        <v>-1</v>
      </c>
      <c r="E1380" s="19">
        <v>253</v>
      </c>
      <c r="F1380" s="19">
        <v>274</v>
      </c>
      <c r="G1380" s="19" t="s">
        <v>3867</v>
      </c>
      <c r="H1380" s="19" t="s">
        <v>2772</v>
      </c>
      <c r="I1380" s="19" t="s">
        <v>2771</v>
      </c>
      <c r="J1380" s="19" t="s">
        <v>2262</v>
      </c>
      <c r="K1380" s="19" t="s">
        <v>2763</v>
      </c>
      <c r="L1380" s="86" t="s">
        <v>31</v>
      </c>
      <c r="M1380" s="19" t="s">
        <v>31</v>
      </c>
      <c r="N1380" s="19" t="s">
        <v>2764</v>
      </c>
      <c r="O1380" s="86" t="s">
        <v>12039</v>
      </c>
      <c r="P1380" s="19" t="s">
        <v>2765</v>
      </c>
      <c r="Q1380" s="19" t="s">
        <v>33258</v>
      </c>
      <c r="R1380" s="86" t="s">
        <v>31</v>
      </c>
      <c r="S1380" s="19" t="s">
        <v>28310</v>
      </c>
      <c r="T1380" s="12">
        <v>10.598281084733001</v>
      </c>
      <c r="U1380" s="12">
        <v>12.327847454254476</v>
      </c>
      <c r="V1380" s="12">
        <v>9.3150122503112183</v>
      </c>
      <c r="W1380" s="12">
        <v>1.7153017660846925</v>
      </c>
      <c r="X1380" s="12">
        <v>7.4191147880923021</v>
      </c>
      <c r="Y1380" s="19" t="s">
        <v>2284</v>
      </c>
      <c r="Z1380" s="19" t="s">
        <v>2725</v>
      </c>
      <c r="AA1380" s="12">
        <v>0.60758494480959069</v>
      </c>
    </row>
    <row r="1381" spans="1:27" ht="16" x14ac:dyDescent="0.2">
      <c r="A1381" s="12" t="s">
        <v>515</v>
      </c>
      <c r="B1381" s="12" t="s">
        <v>12119</v>
      </c>
      <c r="C1381" s="19">
        <v>3</v>
      </c>
      <c r="D1381" s="19">
        <v>-1</v>
      </c>
      <c r="E1381" s="19">
        <v>342</v>
      </c>
      <c r="F1381" s="19">
        <v>362</v>
      </c>
      <c r="G1381" s="19" t="s">
        <v>518</v>
      </c>
      <c r="H1381" s="19" t="s">
        <v>4444</v>
      </c>
      <c r="I1381" s="19" t="s">
        <v>12120</v>
      </c>
      <c r="J1381" s="19" t="s">
        <v>2262</v>
      </c>
      <c r="K1381" s="19" t="s">
        <v>12121</v>
      </c>
      <c r="L1381" s="86" t="s">
        <v>31</v>
      </c>
      <c r="M1381" s="19" t="s">
        <v>31</v>
      </c>
      <c r="N1381" s="19" t="s">
        <v>12122</v>
      </c>
      <c r="O1381" s="86" t="s">
        <v>12123</v>
      </c>
      <c r="P1381" s="19" t="s">
        <v>12124</v>
      </c>
      <c r="Q1381" s="19" t="s">
        <v>33319</v>
      </c>
      <c r="R1381" s="86" t="s">
        <v>33320</v>
      </c>
      <c r="S1381" s="19" t="s">
        <v>31145</v>
      </c>
      <c r="T1381" s="12">
        <v>68.760594373776186</v>
      </c>
      <c r="U1381" s="12">
        <v>125.34475130187502</v>
      </c>
      <c r="V1381" s="12">
        <v>34.308051489814723</v>
      </c>
      <c r="W1381" s="12">
        <v>21.619946657957328</v>
      </c>
      <c r="X1381" s="12">
        <v>4.2540494856217119</v>
      </c>
      <c r="Y1381" s="19" t="s">
        <v>2535</v>
      </c>
      <c r="Z1381" s="19" t="s">
        <v>31</v>
      </c>
      <c r="AA1381" s="12">
        <v>0.664993530961975</v>
      </c>
    </row>
    <row r="1382" spans="1:27" ht="16" x14ac:dyDescent="0.2">
      <c r="A1382" s="12" t="s">
        <v>515</v>
      </c>
      <c r="B1382" s="12" t="s">
        <v>12135</v>
      </c>
      <c r="C1382" s="19">
        <v>3.5</v>
      </c>
      <c r="D1382" s="19">
        <v>-1</v>
      </c>
      <c r="E1382" s="19">
        <v>487</v>
      </c>
      <c r="F1382" s="19">
        <v>507</v>
      </c>
      <c r="G1382" s="19" t="s">
        <v>518</v>
      </c>
      <c r="H1382" s="19" t="s">
        <v>12136</v>
      </c>
      <c r="I1382" s="19" t="s">
        <v>12137</v>
      </c>
      <c r="J1382" s="19" t="s">
        <v>2282</v>
      </c>
      <c r="K1382" s="19" t="s">
        <v>12138</v>
      </c>
      <c r="L1382" s="86" t="s">
        <v>31</v>
      </c>
      <c r="M1382" s="19" t="s">
        <v>31</v>
      </c>
      <c r="N1382" s="19" t="s">
        <v>12139</v>
      </c>
      <c r="O1382" s="86" t="s">
        <v>12140</v>
      </c>
      <c r="P1382" s="19" t="s">
        <v>12141</v>
      </c>
      <c r="Q1382" s="19" t="s">
        <v>30821</v>
      </c>
      <c r="R1382" s="86" t="s">
        <v>31</v>
      </c>
      <c r="S1382" s="19" t="s">
        <v>28042</v>
      </c>
      <c r="T1382" s="12">
        <v>29.57469214911799</v>
      </c>
      <c r="U1382" s="12">
        <v>37.136127072214073</v>
      </c>
      <c r="V1382" s="12">
        <v>19.054041472601671</v>
      </c>
      <c r="W1382" s="12">
        <v>21.683660250562202</v>
      </c>
      <c r="X1382" s="12">
        <v>5.5201156610484254</v>
      </c>
      <c r="Y1382" s="19" t="s">
        <v>5885</v>
      </c>
      <c r="Z1382" s="19" t="s">
        <v>31</v>
      </c>
      <c r="AA1382" s="12">
        <v>0.68561746975673166</v>
      </c>
    </row>
    <row r="1383" spans="1:27" ht="16" x14ac:dyDescent="0.2">
      <c r="A1383" s="12" t="s">
        <v>515</v>
      </c>
      <c r="B1383" s="12" t="s">
        <v>2787</v>
      </c>
      <c r="C1383" s="19">
        <v>3</v>
      </c>
      <c r="D1383" s="19">
        <v>-1</v>
      </c>
      <c r="E1383" s="19">
        <v>1152</v>
      </c>
      <c r="F1383" s="19">
        <v>1172</v>
      </c>
      <c r="G1383" s="19" t="s">
        <v>518</v>
      </c>
      <c r="H1383" s="19" t="s">
        <v>3869</v>
      </c>
      <c r="I1383" s="19" t="s">
        <v>2789</v>
      </c>
      <c r="J1383" s="19" t="s">
        <v>2262</v>
      </c>
      <c r="K1383" s="19" t="s">
        <v>31</v>
      </c>
      <c r="L1383" s="86" t="s">
        <v>31</v>
      </c>
      <c r="M1383" s="19" t="s">
        <v>31</v>
      </c>
      <c r="N1383" s="19" t="s">
        <v>31</v>
      </c>
      <c r="O1383" s="86" t="s">
        <v>31</v>
      </c>
      <c r="P1383" s="19" t="s">
        <v>31</v>
      </c>
      <c r="Q1383" s="19" t="s">
        <v>29782</v>
      </c>
      <c r="R1383" s="86" t="s">
        <v>31</v>
      </c>
      <c r="S1383" s="19" t="s">
        <v>27957</v>
      </c>
      <c r="T1383" s="12">
        <v>9.4023585944316732</v>
      </c>
      <c r="U1383" s="12">
        <v>10.544380056972658</v>
      </c>
      <c r="V1383" s="12">
        <v>8.2468903022797697</v>
      </c>
      <c r="W1383" s="12">
        <v>3.0297468964379264</v>
      </c>
      <c r="X1383" s="12">
        <v>3.4305408795228836</v>
      </c>
      <c r="Y1383" s="19" t="s">
        <v>31</v>
      </c>
      <c r="Z1383" s="19" t="s">
        <v>31</v>
      </c>
      <c r="AA1383" s="12">
        <v>0.69983357240953459</v>
      </c>
    </row>
    <row r="1384" spans="1:27" ht="16" x14ac:dyDescent="0.2">
      <c r="A1384" s="12" t="s">
        <v>515</v>
      </c>
      <c r="B1384" s="12" t="s">
        <v>12218</v>
      </c>
      <c r="C1384" s="19">
        <v>5</v>
      </c>
      <c r="D1384" s="19">
        <v>-1</v>
      </c>
      <c r="E1384" s="19">
        <v>475</v>
      </c>
      <c r="F1384" s="19">
        <v>495</v>
      </c>
      <c r="G1384" s="19" t="s">
        <v>518</v>
      </c>
      <c r="H1384" s="19" t="s">
        <v>12219</v>
      </c>
      <c r="I1384" s="19" t="s">
        <v>12220</v>
      </c>
      <c r="J1384" s="19" t="s">
        <v>2262</v>
      </c>
      <c r="K1384" s="19" t="s">
        <v>12221</v>
      </c>
      <c r="L1384" s="86" t="s">
        <v>2265</v>
      </c>
      <c r="M1384" s="19" t="s">
        <v>2265</v>
      </c>
      <c r="N1384" s="19" t="s">
        <v>12222</v>
      </c>
      <c r="O1384" s="86" t="s">
        <v>12223</v>
      </c>
      <c r="P1384" s="19" t="s">
        <v>12224</v>
      </c>
      <c r="Q1384" s="19" t="s">
        <v>32587</v>
      </c>
      <c r="R1384" s="86" t="s">
        <v>2265</v>
      </c>
      <c r="S1384" s="19" t="s">
        <v>32588</v>
      </c>
      <c r="T1384" s="12">
        <v>437.29910221137925</v>
      </c>
      <c r="U1384" s="12">
        <v>419.3326592235785</v>
      </c>
      <c r="V1384" s="12">
        <v>336.13329322643136</v>
      </c>
      <c r="W1384" s="12">
        <v>171.2732156833406</v>
      </c>
      <c r="X1384" s="12">
        <v>355.32281708509606</v>
      </c>
      <c r="Y1384" s="19" t="s">
        <v>2369</v>
      </c>
      <c r="Z1384" s="19" t="s">
        <v>31</v>
      </c>
      <c r="AA1384" s="12">
        <v>0.70241639386439525</v>
      </c>
    </row>
    <row r="1385" spans="1:27" ht="16" x14ac:dyDescent="0.2">
      <c r="A1385" s="12" t="s">
        <v>515</v>
      </c>
      <c r="B1385" s="12" t="s">
        <v>2733</v>
      </c>
      <c r="C1385" s="19">
        <v>3</v>
      </c>
      <c r="D1385" s="19">
        <v>-1</v>
      </c>
      <c r="E1385" s="19">
        <v>314</v>
      </c>
      <c r="F1385" s="19">
        <v>335</v>
      </c>
      <c r="G1385" s="19" t="s">
        <v>3867</v>
      </c>
      <c r="H1385" s="19" t="s">
        <v>2772</v>
      </c>
      <c r="I1385" s="19" t="s">
        <v>2771</v>
      </c>
      <c r="J1385" s="19" t="s">
        <v>2262</v>
      </c>
      <c r="K1385" s="19" t="s">
        <v>2734</v>
      </c>
      <c r="L1385" s="86" t="s">
        <v>12040</v>
      </c>
      <c r="M1385" s="19" t="s">
        <v>2735</v>
      </c>
      <c r="N1385" s="19" t="s">
        <v>31</v>
      </c>
      <c r="O1385" s="86" t="s">
        <v>31</v>
      </c>
      <c r="P1385" s="19" t="s">
        <v>31</v>
      </c>
      <c r="Q1385" s="19" t="s">
        <v>27901</v>
      </c>
      <c r="R1385" s="86" t="s">
        <v>31</v>
      </c>
      <c r="S1385" s="19" t="s">
        <v>28310</v>
      </c>
      <c r="T1385" s="12">
        <v>2.4328829122552249</v>
      </c>
      <c r="U1385" s="12">
        <v>1.1853400051210541</v>
      </c>
      <c r="V1385" s="12">
        <v>0.81527859565799776</v>
      </c>
      <c r="W1385" s="12">
        <v>1.4737492617069818</v>
      </c>
      <c r="X1385" s="12">
        <v>1.4661158059242576</v>
      </c>
      <c r="Y1385" s="19" t="s">
        <v>2284</v>
      </c>
      <c r="Z1385" s="19" t="s">
        <v>2725</v>
      </c>
      <c r="AA1385" s="12">
        <v>0.74463344542554122</v>
      </c>
    </row>
    <row r="1386" spans="1:27" ht="16" x14ac:dyDescent="0.2">
      <c r="A1386" s="12" t="s">
        <v>515</v>
      </c>
      <c r="B1386" s="12" t="s">
        <v>12042</v>
      </c>
      <c r="C1386" s="19">
        <v>3</v>
      </c>
      <c r="D1386" s="19">
        <v>-1</v>
      </c>
      <c r="E1386" s="19">
        <v>689</v>
      </c>
      <c r="F1386" s="19">
        <v>710</v>
      </c>
      <c r="G1386" s="19" t="s">
        <v>3867</v>
      </c>
      <c r="H1386" s="19" t="s">
        <v>2772</v>
      </c>
      <c r="I1386" s="19" t="s">
        <v>2771</v>
      </c>
      <c r="J1386" s="19" t="s">
        <v>2262</v>
      </c>
      <c r="K1386" s="19" t="s">
        <v>12043</v>
      </c>
      <c r="L1386" s="86" t="s">
        <v>31</v>
      </c>
      <c r="M1386" s="19" t="s">
        <v>31</v>
      </c>
      <c r="N1386" s="19" t="s">
        <v>31</v>
      </c>
      <c r="O1386" s="86" t="s">
        <v>31</v>
      </c>
      <c r="P1386" s="19" t="s">
        <v>31</v>
      </c>
      <c r="Q1386" s="19" t="s">
        <v>32172</v>
      </c>
      <c r="R1386" s="86" t="s">
        <v>31</v>
      </c>
      <c r="S1386" s="19" t="s">
        <v>28310</v>
      </c>
      <c r="T1386" s="12">
        <v>32.753749928330471</v>
      </c>
      <c r="U1386" s="12">
        <v>47.002574108876154</v>
      </c>
      <c r="V1386" s="12">
        <v>16.259105724221399</v>
      </c>
      <c r="W1386" s="12">
        <v>7.5073030724391216</v>
      </c>
      <c r="X1386" s="12">
        <v>5.6863534085654432</v>
      </c>
      <c r="Y1386" s="19" t="s">
        <v>2284</v>
      </c>
      <c r="Z1386" s="19" t="s">
        <v>2725</v>
      </c>
      <c r="AA1386" s="12">
        <v>0.76105224641597635</v>
      </c>
    </row>
    <row r="1387" spans="1:27" ht="16" x14ac:dyDescent="0.2">
      <c r="A1387" s="12" t="s">
        <v>515</v>
      </c>
      <c r="B1387" s="12" t="s">
        <v>3876</v>
      </c>
      <c r="C1387" s="19">
        <v>3</v>
      </c>
      <c r="D1387" s="19">
        <v>-1</v>
      </c>
      <c r="E1387" s="19">
        <v>1566</v>
      </c>
      <c r="F1387" s="19">
        <v>1586</v>
      </c>
      <c r="G1387" s="19" t="s">
        <v>518</v>
      </c>
      <c r="H1387" s="19" t="s">
        <v>3877</v>
      </c>
      <c r="I1387" s="19" t="s">
        <v>3878</v>
      </c>
      <c r="J1387" s="19" t="s">
        <v>2262</v>
      </c>
      <c r="K1387" s="19" t="s">
        <v>31</v>
      </c>
      <c r="L1387" s="86" t="s">
        <v>31</v>
      </c>
      <c r="M1387" s="19" t="s">
        <v>31</v>
      </c>
      <c r="N1387" s="19" t="s">
        <v>3879</v>
      </c>
      <c r="O1387" s="86" t="s">
        <v>12127</v>
      </c>
      <c r="P1387" s="19" t="s">
        <v>3880</v>
      </c>
      <c r="Q1387" s="19" t="s">
        <v>32624</v>
      </c>
      <c r="R1387" s="86" t="s">
        <v>31</v>
      </c>
      <c r="S1387" s="19" t="s">
        <v>29788</v>
      </c>
      <c r="T1387" s="12">
        <v>619.3106952285201</v>
      </c>
      <c r="U1387" s="12">
        <v>794.46563987285083</v>
      </c>
      <c r="V1387" s="12">
        <v>118.55603665778585</v>
      </c>
      <c r="W1387" s="12">
        <v>304.97371409501534</v>
      </c>
      <c r="X1387" s="12">
        <v>262.18541925429236</v>
      </c>
      <c r="Y1387" s="19" t="s">
        <v>2302</v>
      </c>
      <c r="Z1387" s="19" t="s">
        <v>31</v>
      </c>
      <c r="AA1387" s="12">
        <v>0.79435690404879189</v>
      </c>
    </row>
    <row r="1388" spans="1:27" ht="16" x14ac:dyDescent="0.2">
      <c r="A1388" s="12" t="s">
        <v>515</v>
      </c>
      <c r="B1388" s="12" t="s">
        <v>12211</v>
      </c>
      <c r="C1388" s="19">
        <v>4.5</v>
      </c>
      <c r="D1388" s="19">
        <v>-1</v>
      </c>
      <c r="E1388" s="19">
        <v>1237</v>
      </c>
      <c r="F1388" s="19">
        <v>1260</v>
      </c>
      <c r="G1388" s="19" t="s">
        <v>12212</v>
      </c>
      <c r="H1388" s="19" t="s">
        <v>12213</v>
      </c>
      <c r="I1388" s="19" t="s">
        <v>12214</v>
      </c>
      <c r="J1388" s="19" t="s">
        <v>2262</v>
      </c>
      <c r="K1388" s="19" t="s">
        <v>12215</v>
      </c>
      <c r="L1388" s="86" t="s">
        <v>31</v>
      </c>
      <c r="M1388" s="19" t="s">
        <v>31</v>
      </c>
      <c r="N1388" s="19" t="s">
        <v>12216</v>
      </c>
      <c r="O1388" s="86" t="s">
        <v>31</v>
      </c>
      <c r="P1388" s="19" t="s">
        <v>12217</v>
      </c>
      <c r="Q1388" s="19" t="s">
        <v>33207</v>
      </c>
      <c r="R1388" s="86" t="s">
        <v>31</v>
      </c>
      <c r="S1388" s="19" t="s">
        <v>33208</v>
      </c>
      <c r="T1388" s="12">
        <v>21.710241517615433</v>
      </c>
      <c r="U1388" s="12">
        <v>11.984518869400345</v>
      </c>
      <c r="V1388" s="12">
        <v>13.860098696792031</v>
      </c>
      <c r="W1388" s="12">
        <v>11.035817883004173</v>
      </c>
      <c r="X1388" s="12">
        <v>7.3422774190255407</v>
      </c>
      <c r="Y1388" s="19" t="s">
        <v>31</v>
      </c>
      <c r="Z1388" s="19" t="s">
        <v>31</v>
      </c>
      <c r="AA1388" s="12">
        <v>0.82159769546487138</v>
      </c>
    </row>
    <row r="1389" spans="1:27" ht="16" x14ac:dyDescent="0.2">
      <c r="A1389" s="12" t="s">
        <v>515</v>
      </c>
      <c r="B1389" s="12" t="s">
        <v>7157</v>
      </c>
      <c r="C1389" s="19">
        <v>4</v>
      </c>
      <c r="D1389" s="19">
        <v>-1</v>
      </c>
      <c r="E1389" s="19">
        <v>1081</v>
      </c>
      <c r="F1389" s="19">
        <v>1101</v>
      </c>
      <c r="G1389" s="19" t="s">
        <v>518</v>
      </c>
      <c r="H1389" s="19" t="s">
        <v>12188</v>
      </c>
      <c r="I1389" s="19" t="s">
        <v>12189</v>
      </c>
      <c r="J1389" s="19" t="s">
        <v>2262</v>
      </c>
      <c r="K1389" s="19" t="s">
        <v>7160</v>
      </c>
      <c r="L1389" s="86" t="s">
        <v>31</v>
      </c>
      <c r="M1389" s="19" t="s">
        <v>31</v>
      </c>
      <c r="N1389" s="19" t="s">
        <v>4342</v>
      </c>
      <c r="O1389" s="86" t="s">
        <v>12190</v>
      </c>
      <c r="P1389" s="19" t="s">
        <v>4343</v>
      </c>
      <c r="Q1389" s="19" t="s">
        <v>31</v>
      </c>
      <c r="R1389" s="86" t="s">
        <v>31</v>
      </c>
      <c r="S1389" s="19" t="s">
        <v>31</v>
      </c>
      <c r="T1389" s="12">
        <v>2.9628184984612494E-2</v>
      </c>
      <c r="U1389" s="12">
        <v>0</v>
      </c>
      <c r="V1389" s="12">
        <v>0</v>
      </c>
      <c r="W1389" s="12">
        <v>0</v>
      </c>
      <c r="X1389" s="12">
        <v>0</v>
      </c>
      <c r="Y1389" s="19" t="s">
        <v>31</v>
      </c>
      <c r="Z1389" s="19" t="s">
        <v>31</v>
      </c>
      <c r="AA1389" s="12">
        <v>0.86047770353349851</v>
      </c>
    </row>
    <row r="1390" spans="1:27" ht="16" x14ac:dyDescent="0.2">
      <c r="A1390" s="12" t="s">
        <v>515</v>
      </c>
      <c r="B1390" s="12" t="s">
        <v>2796</v>
      </c>
      <c r="C1390" s="19">
        <v>3</v>
      </c>
      <c r="D1390" s="19">
        <v>-1</v>
      </c>
      <c r="E1390" s="19">
        <v>1803</v>
      </c>
      <c r="F1390" s="19">
        <v>1823</v>
      </c>
      <c r="G1390" s="19" t="s">
        <v>518</v>
      </c>
      <c r="H1390" s="19" t="s">
        <v>3875</v>
      </c>
      <c r="I1390" s="19" t="s">
        <v>2797</v>
      </c>
      <c r="J1390" s="19" t="s">
        <v>2262</v>
      </c>
      <c r="K1390" s="19" t="s">
        <v>2798</v>
      </c>
      <c r="L1390" s="86" t="s">
        <v>10052</v>
      </c>
      <c r="M1390" s="19" t="s">
        <v>2799</v>
      </c>
      <c r="N1390" s="19" t="s">
        <v>2800</v>
      </c>
      <c r="O1390" s="86" t="s">
        <v>10053</v>
      </c>
      <c r="P1390" s="19" t="s">
        <v>2801</v>
      </c>
      <c r="Q1390" s="19" t="s">
        <v>31519</v>
      </c>
      <c r="R1390" s="86" t="s">
        <v>31</v>
      </c>
      <c r="S1390" s="19" t="s">
        <v>31520</v>
      </c>
      <c r="T1390" s="12">
        <v>173.76787356478312</v>
      </c>
      <c r="U1390" s="12">
        <v>145.62228637000729</v>
      </c>
      <c r="V1390" s="12">
        <v>119.1142398208214</v>
      </c>
      <c r="W1390" s="12">
        <v>105.84581675486105</v>
      </c>
      <c r="X1390" s="12">
        <v>142.58382227145043</v>
      </c>
      <c r="Y1390" s="19" t="s">
        <v>2364</v>
      </c>
      <c r="Z1390" s="19" t="s">
        <v>31</v>
      </c>
      <c r="AA1390" s="12">
        <v>0.8623021875792104</v>
      </c>
    </row>
    <row r="1391" spans="1:27" ht="16" x14ac:dyDescent="0.2">
      <c r="A1391" s="12" t="s">
        <v>515</v>
      </c>
      <c r="B1391" s="12" t="s">
        <v>12191</v>
      </c>
      <c r="C1391" s="19">
        <v>4</v>
      </c>
      <c r="D1391" s="19">
        <v>-1</v>
      </c>
      <c r="E1391" s="19">
        <v>1264</v>
      </c>
      <c r="F1391" s="19">
        <v>1284</v>
      </c>
      <c r="G1391" s="19" t="s">
        <v>518</v>
      </c>
      <c r="H1391" s="19" t="s">
        <v>12192</v>
      </c>
      <c r="I1391" s="19" t="s">
        <v>12193</v>
      </c>
      <c r="J1391" s="19" t="s">
        <v>2262</v>
      </c>
      <c r="K1391" s="19" t="s">
        <v>12194</v>
      </c>
      <c r="L1391" s="86" t="s">
        <v>31</v>
      </c>
      <c r="M1391" s="19" t="s">
        <v>31</v>
      </c>
      <c r="N1391" s="19" t="s">
        <v>12195</v>
      </c>
      <c r="O1391" s="86" t="s">
        <v>12196</v>
      </c>
      <c r="P1391" s="19" t="s">
        <v>4551</v>
      </c>
      <c r="Q1391" s="19" t="s">
        <v>32610</v>
      </c>
      <c r="R1391" s="86" t="s">
        <v>31</v>
      </c>
      <c r="S1391" s="19" t="s">
        <v>27957</v>
      </c>
      <c r="T1391" s="12">
        <v>5.2786118477489588</v>
      </c>
      <c r="U1391" s="12">
        <v>5.5771426743941772</v>
      </c>
      <c r="V1391" s="12">
        <v>2.457191278075046</v>
      </c>
      <c r="W1391" s="12">
        <v>1.2718246150171424</v>
      </c>
      <c r="X1391" s="12">
        <v>0.85776393305012033</v>
      </c>
      <c r="Y1391" s="19" t="s">
        <v>2364</v>
      </c>
      <c r="Z1391" s="19" t="s">
        <v>31</v>
      </c>
      <c r="AA1391" s="12">
        <v>0.87792319137759445</v>
      </c>
    </row>
    <row r="1392" spans="1:27" ht="16" x14ac:dyDescent="0.2">
      <c r="A1392" s="12" t="s">
        <v>515</v>
      </c>
      <c r="B1392" s="12" t="s">
        <v>12110</v>
      </c>
      <c r="C1392" s="19">
        <v>2.5</v>
      </c>
      <c r="D1392" s="19">
        <v>-1</v>
      </c>
      <c r="E1392" s="19">
        <v>602</v>
      </c>
      <c r="F1392" s="19">
        <v>622</v>
      </c>
      <c r="G1392" s="19" t="s">
        <v>518</v>
      </c>
      <c r="H1392" s="19" t="s">
        <v>12111</v>
      </c>
      <c r="I1392" s="19" t="s">
        <v>12112</v>
      </c>
      <c r="J1392" s="19" t="s">
        <v>2262</v>
      </c>
      <c r="K1392" s="19" t="s">
        <v>12113</v>
      </c>
      <c r="L1392" s="86" t="s">
        <v>31</v>
      </c>
      <c r="M1392" s="19" t="s">
        <v>31</v>
      </c>
      <c r="N1392" s="19" t="s">
        <v>12114</v>
      </c>
      <c r="O1392" s="86" t="s">
        <v>12115</v>
      </c>
      <c r="P1392" s="19" t="s">
        <v>12116</v>
      </c>
      <c r="Q1392" s="19" t="s">
        <v>32719</v>
      </c>
      <c r="R1392" s="86" t="s">
        <v>32720</v>
      </c>
      <c r="S1392" s="19" t="s">
        <v>32721</v>
      </c>
      <c r="T1392" s="12">
        <v>10.857418009107954</v>
      </c>
      <c r="U1392" s="12">
        <v>12.321353899006496</v>
      </c>
      <c r="V1392" s="12">
        <v>3.0583110526495147</v>
      </c>
      <c r="W1392" s="12">
        <v>2.3764806795234614</v>
      </c>
      <c r="X1392" s="12">
        <v>1.5719744999859395</v>
      </c>
      <c r="Y1392" s="19" t="s">
        <v>2302</v>
      </c>
      <c r="Z1392" s="19" t="s">
        <v>31</v>
      </c>
      <c r="AA1392" s="12">
        <v>0.88280262991345182</v>
      </c>
    </row>
    <row r="1393" spans="1:27" ht="16" x14ac:dyDescent="0.2">
      <c r="A1393" s="12" t="s">
        <v>515</v>
      </c>
      <c r="B1393" s="12" t="s">
        <v>12103</v>
      </c>
      <c r="C1393" s="19">
        <v>2.5</v>
      </c>
      <c r="D1393" s="19">
        <v>-1</v>
      </c>
      <c r="E1393" s="19">
        <v>2977</v>
      </c>
      <c r="F1393" s="19">
        <v>2997</v>
      </c>
      <c r="G1393" s="19" t="s">
        <v>518</v>
      </c>
      <c r="H1393" s="19" t="s">
        <v>12104</v>
      </c>
      <c r="I1393" s="19" t="s">
        <v>12105</v>
      </c>
      <c r="J1393" s="19" t="s">
        <v>2262</v>
      </c>
      <c r="K1393" s="19" t="s">
        <v>12106</v>
      </c>
      <c r="L1393" s="86" t="s">
        <v>31</v>
      </c>
      <c r="M1393" s="19" t="s">
        <v>31</v>
      </c>
      <c r="N1393" s="19" t="s">
        <v>12107</v>
      </c>
      <c r="O1393" s="86" t="s">
        <v>12108</v>
      </c>
      <c r="P1393" s="19" t="s">
        <v>12109</v>
      </c>
      <c r="Q1393" s="19" t="s">
        <v>31267</v>
      </c>
      <c r="R1393" s="86" t="s">
        <v>31268</v>
      </c>
      <c r="S1393" s="19" t="s">
        <v>31269</v>
      </c>
      <c r="T1393" s="12">
        <v>44.497844549101323</v>
      </c>
      <c r="U1393" s="12">
        <v>42.110935893610716</v>
      </c>
      <c r="V1393" s="12">
        <v>21.534604988286958</v>
      </c>
      <c r="W1393" s="12">
        <v>23.029689520647267</v>
      </c>
      <c r="X1393" s="12">
        <v>12.884061468078993</v>
      </c>
      <c r="Y1393" s="19" t="s">
        <v>2364</v>
      </c>
      <c r="Z1393" s="19" t="s">
        <v>31</v>
      </c>
      <c r="AA1393" s="12">
        <v>0.9131072363936833</v>
      </c>
    </row>
    <row r="1394" spans="1:27" ht="16" x14ac:dyDescent="0.2">
      <c r="A1394" s="12" t="s">
        <v>515</v>
      </c>
      <c r="B1394" s="12" t="s">
        <v>2809</v>
      </c>
      <c r="C1394" s="19">
        <v>3</v>
      </c>
      <c r="D1394" s="19">
        <v>-1</v>
      </c>
      <c r="E1394" s="19">
        <v>754</v>
      </c>
      <c r="F1394" s="19">
        <v>774</v>
      </c>
      <c r="G1394" s="19" t="s">
        <v>518</v>
      </c>
      <c r="H1394" s="19" t="s">
        <v>2810</v>
      </c>
      <c r="I1394" s="19" t="s">
        <v>2811</v>
      </c>
      <c r="J1394" s="19" t="s">
        <v>2262</v>
      </c>
      <c r="K1394" s="19" t="s">
        <v>2812</v>
      </c>
      <c r="L1394" s="86" t="s">
        <v>31</v>
      </c>
      <c r="M1394" s="19" t="s">
        <v>31</v>
      </c>
      <c r="N1394" s="19" t="s">
        <v>2813</v>
      </c>
      <c r="O1394" s="86" t="s">
        <v>31</v>
      </c>
      <c r="P1394" s="19" t="s">
        <v>2814</v>
      </c>
      <c r="Q1394" s="19" t="s">
        <v>33367</v>
      </c>
      <c r="R1394" s="86" t="s">
        <v>31</v>
      </c>
      <c r="S1394" s="19" t="s">
        <v>30091</v>
      </c>
      <c r="T1394" s="12">
        <v>3.7616441298151138</v>
      </c>
      <c r="U1394" s="12">
        <v>3.8325443636150482</v>
      </c>
      <c r="V1394" s="12">
        <v>1.094723885539824</v>
      </c>
      <c r="W1394" s="12">
        <v>0.57273937481111536</v>
      </c>
      <c r="X1394" s="12">
        <v>0.61604093968350748</v>
      </c>
      <c r="Y1394" s="19" t="s">
        <v>31</v>
      </c>
      <c r="Z1394" s="19" t="s">
        <v>31</v>
      </c>
      <c r="AA1394" s="12">
        <v>0.91713147520391225</v>
      </c>
    </row>
    <row r="1395" spans="1:27" ht="16" x14ac:dyDescent="0.2">
      <c r="A1395" s="12" t="s">
        <v>515</v>
      </c>
      <c r="B1395" s="12" t="s">
        <v>2774</v>
      </c>
      <c r="C1395" s="19">
        <v>3</v>
      </c>
      <c r="D1395" s="19">
        <v>-1</v>
      </c>
      <c r="E1395" s="19">
        <v>193</v>
      </c>
      <c r="F1395" s="19">
        <v>213</v>
      </c>
      <c r="G1395" s="19" t="s">
        <v>518</v>
      </c>
      <c r="H1395" s="19" t="s">
        <v>3868</v>
      </c>
      <c r="I1395" s="19" t="s">
        <v>2776</v>
      </c>
      <c r="J1395" s="19" t="s">
        <v>2262</v>
      </c>
      <c r="K1395" s="19" t="s">
        <v>2777</v>
      </c>
      <c r="L1395" s="86" t="s">
        <v>31</v>
      </c>
      <c r="M1395" s="19" t="s">
        <v>31</v>
      </c>
      <c r="N1395" s="19" t="s">
        <v>2778</v>
      </c>
      <c r="O1395" s="86" t="s">
        <v>9832</v>
      </c>
      <c r="P1395" s="19" t="s">
        <v>2779</v>
      </c>
      <c r="Q1395" s="19" t="s">
        <v>28448</v>
      </c>
      <c r="R1395" s="86" t="s">
        <v>31</v>
      </c>
      <c r="S1395" s="19" t="s">
        <v>28449</v>
      </c>
      <c r="T1395" s="12">
        <v>38.152739884343951</v>
      </c>
      <c r="U1395" s="12">
        <v>36.455018185201936</v>
      </c>
      <c r="V1395" s="12">
        <v>12.665403647550173</v>
      </c>
      <c r="W1395" s="12">
        <v>7.4895939099727391</v>
      </c>
      <c r="X1395" s="12">
        <v>3.7522773046913871</v>
      </c>
      <c r="Y1395" s="19" t="s">
        <v>2364</v>
      </c>
      <c r="Z1395" s="19" t="s">
        <v>31</v>
      </c>
      <c r="AA1395" s="12">
        <v>0.92506734212967789</v>
      </c>
    </row>
    <row r="1396" spans="1:27" ht="16" x14ac:dyDescent="0.2">
      <c r="A1396" s="12" t="s">
        <v>515</v>
      </c>
      <c r="B1396" s="12" t="s">
        <v>12142</v>
      </c>
      <c r="C1396" s="19">
        <v>3.5</v>
      </c>
      <c r="D1396" s="19">
        <v>-1</v>
      </c>
      <c r="E1396" s="19">
        <v>1449</v>
      </c>
      <c r="F1396" s="19">
        <v>1469</v>
      </c>
      <c r="G1396" s="19" t="s">
        <v>518</v>
      </c>
      <c r="H1396" s="19" t="s">
        <v>12143</v>
      </c>
      <c r="I1396" s="19" t="s">
        <v>12144</v>
      </c>
      <c r="J1396" s="19" t="s">
        <v>2262</v>
      </c>
      <c r="K1396" s="19" t="s">
        <v>12145</v>
      </c>
      <c r="L1396" s="86" t="s">
        <v>31</v>
      </c>
      <c r="M1396" s="19" t="s">
        <v>31</v>
      </c>
      <c r="N1396" s="19" t="s">
        <v>12146</v>
      </c>
      <c r="O1396" s="86" t="s">
        <v>31</v>
      </c>
      <c r="P1396" s="19" t="s">
        <v>7047</v>
      </c>
      <c r="Q1396" s="19" t="s">
        <v>33108</v>
      </c>
      <c r="R1396" s="86" t="s">
        <v>31</v>
      </c>
      <c r="S1396" s="19" t="s">
        <v>28399</v>
      </c>
      <c r="T1396" s="12">
        <v>5.0405156549170966</v>
      </c>
      <c r="U1396" s="12">
        <v>1.2288659439254261</v>
      </c>
      <c r="V1396" s="12">
        <v>0.72406365192669053</v>
      </c>
      <c r="W1396" s="12">
        <v>0.22625094489140682</v>
      </c>
      <c r="X1396" s="12">
        <v>0</v>
      </c>
      <c r="Y1396" s="19" t="s">
        <v>2650</v>
      </c>
      <c r="Z1396" s="19" t="s">
        <v>31</v>
      </c>
      <c r="AA1396" s="12">
        <v>0.93493909745229264</v>
      </c>
    </row>
    <row r="1397" spans="1:27" ht="16" x14ac:dyDescent="0.2">
      <c r="A1397" s="12" t="s">
        <v>515</v>
      </c>
      <c r="B1397" s="12" t="s">
        <v>12204</v>
      </c>
      <c r="C1397" s="19">
        <v>4.5</v>
      </c>
      <c r="D1397" s="19">
        <v>-1</v>
      </c>
      <c r="E1397" s="19">
        <v>477</v>
      </c>
      <c r="F1397" s="19">
        <v>497</v>
      </c>
      <c r="G1397" s="19" t="s">
        <v>518</v>
      </c>
      <c r="H1397" s="19" t="s">
        <v>12205</v>
      </c>
      <c r="I1397" s="19" t="s">
        <v>12206</v>
      </c>
      <c r="J1397" s="19" t="s">
        <v>2262</v>
      </c>
      <c r="K1397" s="19" t="s">
        <v>12207</v>
      </c>
      <c r="L1397" s="86" t="s">
        <v>31</v>
      </c>
      <c r="M1397" s="19" t="s">
        <v>31</v>
      </c>
      <c r="N1397" s="19" t="s">
        <v>12208</v>
      </c>
      <c r="O1397" s="86" t="s">
        <v>12209</v>
      </c>
      <c r="P1397" s="19" t="s">
        <v>12210</v>
      </c>
      <c r="Q1397" s="19" t="s">
        <v>30544</v>
      </c>
      <c r="R1397" s="86" t="s">
        <v>31</v>
      </c>
      <c r="S1397" s="19" t="s">
        <v>30545</v>
      </c>
      <c r="T1397" s="12">
        <v>136.8530640649287</v>
      </c>
      <c r="U1397" s="12">
        <v>129.07386919623741</v>
      </c>
      <c r="V1397" s="12">
        <v>45.54414774336999</v>
      </c>
      <c r="W1397" s="12">
        <v>32.443300701886123</v>
      </c>
      <c r="X1397" s="12">
        <v>20.693367094583103</v>
      </c>
      <c r="Y1397" s="19" t="s">
        <v>31</v>
      </c>
      <c r="Z1397" s="19" t="s">
        <v>31</v>
      </c>
      <c r="AA1397" s="12">
        <v>0.93508707011422454</v>
      </c>
    </row>
    <row r="1398" spans="1:27" ht="16" x14ac:dyDescent="0.2">
      <c r="A1398" s="12" t="s">
        <v>515</v>
      </c>
      <c r="B1398" s="12" t="s">
        <v>2803</v>
      </c>
      <c r="C1398" s="19">
        <v>3</v>
      </c>
      <c r="D1398" s="19">
        <v>-1</v>
      </c>
      <c r="E1398" s="19">
        <v>787</v>
      </c>
      <c r="F1398" s="19">
        <v>807</v>
      </c>
      <c r="G1398" s="19" t="s">
        <v>518</v>
      </c>
      <c r="H1398" s="19" t="s">
        <v>3881</v>
      </c>
      <c r="I1398" s="19" t="s">
        <v>2805</v>
      </c>
      <c r="J1398" s="19" t="s">
        <v>2262</v>
      </c>
      <c r="K1398" s="19" t="s">
        <v>2806</v>
      </c>
      <c r="L1398" s="86" t="s">
        <v>31</v>
      </c>
      <c r="M1398" s="19" t="s">
        <v>31</v>
      </c>
      <c r="N1398" s="19" t="s">
        <v>2807</v>
      </c>
      <c r="O1398" s="86" t="s">
        <v>31</v>
      </c>
      <c r="P1398" s="19" t="s">
        <v>2808</v>
      </c>
      <c r="Q1398" s="19" t="s">
        <v>32949</v>
      </c>
      <c r="R1398" s="86" t="s">
        <v>31</v>
      </c>
      <c r="S1398" s="19" t="s">
        <v>32950</v>
      </c>
      <c r="T1398" s="12">
        <v>7.8068791337795398</v>
      </c>
      <c r="U1398" s="12">
        <v>7.1166289865108281</v>
      </c>
      <c r="V1398" s="12">
        <v>3.088305952894983</v>
      </c>
      <c r="W1398" s="12">
        <v>1.7086548187857324</v>
      </c>
      <c r="X1398" s="12">
        <v>2.7398483670434342</v>
      </c>
      <c r="Y1398" s="19" t="s">
        <v>31</v>
      </c>
      <c r="Z1398" s="19" t="s">
        <v>31</v>
      </c>
      <c r="AA1398" s="12">
        <v>0.94275849905223363</v>
      </c>
    </row>
    <row r="1399" spans="1:27" ht="16" x14ac:dyDescent="0.2">
      <c r="A1399" s="12" t="s">
        <v>515</v>
      </c>
      <c r="B1399" s="12" t="s">
        <v>2720</v>
      </c>
      <c r="C1399" s="19">
        <v>3</v>
      </c>
      <c r="D1399" s="19">
        <v>-1</v>
      </c>
      <c r="E1399" s="19">
        <v>750</v>
      </c>
      <c r="F1399" s="19">
        <v>771</v>
      </c>
      <c r="G1399" s="19" t="s">
        <v>3867</v>
      </c>
      <c r="H1399" s="19" t="s">
        <v>2772</v>
      </c>
      <c r="I1399" s="19" t="s">
        <v>2771</v>
      </c>
      <c r="J1399" s="19" t="s">
        <v>2262</v>
      </c>
      <c r="K1399" s="19" t="s">
        <v>2723</v>
      </c>
      <c r="L1399" s="86" t="s">
        <v>12044</v>
      </c>
      <c r="M1399" s="19" t="s">
        <v>2724</v>
      </c>
      <c r="N1399" s="19" t="s">
        <v>31</v>
      </c>
      <c r="O1399" s="86" t="s">
        <v>31</v>
      </c>
      <c r="P1399" s="19" t="s">
        <v>31</v>
      </c>
      <c r="Q1399" s="19" t="s">
        <v>28430</v>
      </c>
      <c r="R1399" s="86" t="s">
        <v>31</v>
      </c>
      <c r="S1399" s="19" t="s">
        <v>28310</v>
      </c>
      <c r="T1399" s="12">
        <v>5.9284838372398392</v>
      </c>
      <c r="U1399" s="12">
        <v>3.4430798587000204</v>
      </c>
      <c r="V1399" s="12">
        <v>1.2487554296308057</v>
      </c>
      <c r="W1399" s="12">
        <v>2.6024108364015426</v>
      </c>
      <c r="X1399" s="12">
        <v>1.3732650288697719</v>
      </c>
      <c r="Y1399" s="19" t="s">
        <v>2284</v>
      </c>
      <c r="Z1399" s="19" t="s">
        <v>2725</v>
      </c>
      <c r="AA1399" s="12">
        <v>0.95380935015424417</v>
      </c>
    </row>
    <row r="1400" spans="1:27" ht="16" x14ac:dyDescent="0.2">
      <c r="A1400" s="12" t="s">
        <v>515</v>
      </c>
      <c r="B1400" s="12" t="s">
        <v>12174</v>
      </c>
      <c r="C1400" s="19">
        <v>4</v>
      </c>
      <c r="D1400" s="19">
        <v>-1</v>
      </c>
      <c r="E1400" s="19">
        <v>1087</v>
      </c>
      <c r="F1400" s="19">
        <v>1107</v>
      </c>
      <c r="G1400" s="19" t="s">
        <v>518</v>
      </c>
      <c r="H1400" s="19" t="s">
        <v>12175</v>
      </c>
      <c r="I1400" s="19" t="s">
        <v>12176</v>
      </c>
      <c r="J1400" s="19" t="s">
        <v>2262</v>
      </c>
      <c r="K1400" s="19" t="s">
        <v>12177</v>
      </c>
      <c r="L1400" s="86" t="s">
        <v>2265</v>
      </c>
      <c r="M1400" s="19" t="s">
        <v>2265</v>
      </c>
      <c r="N1400" s="19" t="s">
        <v>31</v>
      </c>
      <c r="O1400" s="86" t="s">
        <v>31</v>
      </c>
      <c r="P1400" s="19" t="s">
        <v>31</v>
      </c>
      <c r="Q1400" s="19" t="s">
        <v>33113</v>
      </c>
      <c r="R1400" s="86" t="s">
        <v>31</v>
      </c>
      <c r="S1400" s="19" t="s">
        <v>33114</v>
      </c>
      <c r="T1400" s="12">
        <v>42.042913911392624</v>
      </c>
      <c r="U1400" s="12">
        <v>35.496399102528358</v>
      </c>
      <c r="V1400" s="12">
        <v>18.772078526130787</v>
      </c>
      <c r="W1400" s="12">
        <v>13.171425237500875</v>
      </c>
      <c r="X1400" s="12">
        <v>13.172197555367934</v>
      </c>
      <c r="Y1400" s="19" t="s">
        <v>2369</v>
      </c>
      <c r="Z1400" s="19" t="s">
        <v>31</v>
      </c>
      <c r="AA1400" s="12">
        <v>0.96551183535392671</v>
      </c>
    </row>
    <row r="1401" spans="1:27" ht="16" x14ac:dyDescent="0.2">
      <c r="A1401" s="12" t="s">
        <v>515</v>
      </c>
      <c r="B1401" s="12" t="s">
        <v>2741</v>
      </c>
      <c r="C1401" s="19">
        <v>3</v>
      </c>
      <c r="D1401" s="19">
        <v>-1</v>
      </c>
      <c r="E1401" s="19">
        <v>706</v>
      </c>
      <c r="F1401" s="19">
        <v>727</v>
      </c>
      <c r="G1401" s="19" t="s">
        <v>3867</v>
      </c>
      <c r="H1401" s="19" t="s">
        <v>2772</v>
      </c>
      <c r="I1401" s="19" t="s">
        <v>2802</v>
      </c>
      <c r="J1401" s="19" t="s">
        <v>2262</v>
      </c>
      <c r="K1401" s="19" t="s">
        <v>2744</v>
      </c>
      <c r="L1401" s="86" t="s">
        <v>12046</v>
      </c>
      <c r="M1401" s="19" t="s">
        <v>2745</v>
      </c>
      <c r="N1401" s="19" t="s">
        <v>31</v>
      </c>
      <c r="O1401" s="86" t="s">
        <v>31</v>
      </c>
      <c r="P1401" s="19" t="s">
        <v>31</v>
      </c>
      <c r="Q1401" s="19" t="s">
        <v>31785</v>
      </c>
      <c r="R1401" s="86" t="s">
        <v>31</v>
      </c>
      <c r="S1401" s="19" t="s">
        <v>28310</v>
      </c>
      <c r="T1401" s="12">
        <v>35.63364723640035</v>
      </c>
      <c r="U1401" s="12">
        <v>25.755805486360924</v>
      </c>
      <c r="V1401" s="12">
        <v>9.9172918164670207</v>
      </c>
      <c r="W1401" s="12">
        <v>6.1118969116339699</v>
      </c>
      <c r="X1401" s="12">
        <v>2.1998480095183179</v>
      </c>
      <c r="Y1401" s="19" t="s">
        <v>2284</v>
      </c>
      <c r="Z1401" s="19" t="s">
        <v>2725</v>
      </c>
      <c r="AA1401" s="12">
        <v>0.97384683436318664</v>
      </c>
    </row>
    <row r="1402" spans="1:27" ht="16" x14ac:dyDescent="0.2">
      <c r="A1402" s="12" t="s">
        <v>515</v>
      </c>
      <c r="B1402" s="12" t="s">
        <v>12178</v>
      </c>
      <c r="C1402" s="19">
        <v>4</v>
      </c>
      <c r="D1402" s="19">
        <v>-1</v>
      </c>
      <c r="E1402" s="19">
        <v>1208</v>
      </c>
      <c r="F1402" s="19">
        <v>1228</v>
      </c>
      <c r="G1402" s="19" t="s">
        <v>518</v>
      </c>
      <c r="H1402" s="19" t="s">
        <v>12179</v>
      </c>
      <c r="I1402" s="19" t="s">
        <v>12180</v>
      </c>
      <c r="J1402" s="19" t="s">
        <v>2262</v>
      </c>
      <c r="K1402" s="19" t="s">
        <v>12181</v>
      </c>
      <c r="L1402" s="86" t="s">
        <v>31</v>
      </c>
      <c r="M1402" s="19" t="s">
        <v>31</v>
      </c>
      <c r="N1402" s="19" t="s">
        <v>12182</v>
      </c>
      <c r="O1402" s="86" t="s">
        <v>12183</v>
      </c>
      <c r="P1402" s="19" t="s">
        <v>12184</v>
      </c>
      <c r="Q1402" s="19" t="s">
        <v>31393</v>
      </c>
      <c r="R1402" s="86" t="s">
        <v>31</v>
      </c>
      <c r="S1402" s="19" t="s">
        <v>31394</v>
      </c>
      <c r="T1402" s="12">
        <v>209.68167372658763</v>
      </c>
      <c r="U1402" s="12">
        <v>168.2046860719872</v>
      </c>
      <c r="V1402" s="12">
        <v>45.801144150839981</v>
      </c>
      <c r="W1402" s="12">
        <v>28.011023482099493</v>
      </c>
      <c r="X1402" s="12">
        <v>48.113287593265461</v>
      </c>
      <c r="Y1402" s="19" t="s">
        <v>2284</v>
      </c>
      <c r="Z1402" s="19" t="s">
        <v>2819</v>
      </c>
      <c r="AA1402" s="12">
        <v>0.97603206615702898</v>
      </c>
    </row>
    <row r="1403" spans="1:27" ht="16" x14ac:dyDescent="0.2">
      <c r="A1403" s="12" t="s">
        <v>515</v>
      </c>
      <c r="B1403" s="12" t="s">
        <v>12167</v>
      </c>
      <c r="C1403" s="19">
        <v>4</v>
      </c>
      <c r="D1403" s="19">
        <v>-1</v>
      </c>
      <c r="E1403" s="19">
        <v>568</v>
      </c>
      <c r="F1403" s="19">
        <v>588</v>
      </c>
      <c r="G1403" s="19" t="s">
        <v>518</v>
      </c>
      <c r="H1403" s="19" t="s">
        <v>12168</v>
      </c>
      <c r="I1403" s="19" t="s">
        <v>12169</v>
      </c>
      <c r="J1403" s="19" t="s">
        <v>2262</v>
      </c>
      <c r="K1403" s="19" t="s">
        <v>12170</v>
      </c>
      <c r="L1403" s="86" t="s">
        <v>31</v>
      </c>
      <c r="M1403" s="19" t="s">
        <v>31</v>
      </c>
      <c r="N1403" s="19" t="s">
        <v>12171</v>
      </c>
      <c r="O1403" s="86" t="s">
        <v>12172</v>
      </c>
      <c r="P1403" s="19" t="s">
        <v>12173</v>
      </c>
      <c r="Q1403" s="19" t="s">
        <v>30166</v>
      </c>
      <c r="R1403" s="86" t="s">
        <v>31</v>
      </c>
      <c r="S1403" s="19" t="s">
        <v>28708</v>
      </c>
      <c r="T1403" s="12">
        <v>1.3994249899792617</v>
      </c>
      <c r="U1403" s="12">
        <v>0.45154603428571671</v>
      </c>
      <c r="V1403" s="12">
        <v>0</v>
      </c>
      <c r="W1403" s="12">
        <v>0</v>
      </c>
      <c r="X1403" s="12">
        <v>0</v>
      </c>
      <c r="Y1403" s="19" t="s">
        <v>31</v>
      </c>
      <c r="Z1403" s="19" t="s">
        <v>31</v>
      </c>
      <c r="AA1403" s="12">
        <v>0.97865159650525446</v>
      </c>
    </row>
    <row r="1404" spans="1:27" ht="16" x14ac:dyDescent="0.2">
      <c r="A1404" s="12" t="s">
        <v>515</v>
      </c>
      <c r="B1404" s="12" t="s">
        <v>2736</v>
      </c>
      <c r="C1404" s="19">
        <v>3</v>
      </c>
      <c r="D1404" s="19">
        <v>-1</v>
      </c>
      <c r="E1404" s="19">
        <v>618</v>
      </c>
      <c r="F1404" s="19">
        <v>639</v>
      </c>
      <c r="G1404" s="19" t="s">
        <v>3867</v>
      </c>
      <c r="H1404" s="19" t="s">
        <v>2772</v>
      </c>
      <c r="I1404" s="19" t="s">
        <v>2771</v>
      </c>
      <c r="J1404" s="19" t="s">
        <v>2262</v>
      </c>
      <c r="K1404" s="19" t="s">
        <v>2737</v>
      </c>
      <c r="L1404" s="86" t="s">
        <v>12045</v>
      </c>
      <c r="M1404" s="19" t="s">
        <v>2738</v>
      </c>
      <c r="N1404" s="19" t="s">
        <v>2739</v>
      </c>
      <c r="O1404" s="86" t="s">
        <v>31</v>
      </c>
      <c r="P1404" s="19" t="s">
        <v>2740</v>
      </c>
      <c r="Q1404" s="19" t="s">
        <v>31542</v>
      </c>
      <c r="R1404" s="86" t="s">
        <v>31</v>
      </c>
      <c r="S1404" s="19" t="s">
        <v>28310</v>
      </c>
      <c r="T1404" s="12">
        <v>14.698250633544751</v>
      </c>
      <c r="U1404" s="12">
        <v>8.9684573630499695</v>
      </c>
      <c r="V1404" s="12">
        <v>3.4006458175111334</v>
      </c>
      <c r="W1404" s="12">
        <v>1.9066342715015014</v>
      </c>
      <c r="X1404" s="12">
        <v>1.2693288246610959</v>
      </c>
      <c r="Y1404" s="19" t="s">
        <v>2284</v>
      </c>
      <c r="Z1404" s="19" t="s">
        <v>2725</v>
      </c>
      <c r="AA1404" s="12">
        <v>0.99071796565191295</v>
      </c>
    </row>
    <row r="1405" spans="1:27" ht="16" x14ac:dyDescent="0.2">
      <c r="A1405" s="12" t="s">
        <v>515</v>
      </c>
      <c r="B1405" s="12" t="s">
        <v>12197</v>
      </c>
      <c r="C1405" s="19">
        <v>4</v>
      </c>
      <c r="D1405" s="19">
        <v>-1</v>
      </c>
      <c r="E1405" s="19">
        <v>1749</v>
      </c>
      <c r="F1405" s="19">
        <v>1769</v>
      </c>
      <c r="G1405" s="19" t="s">
        <v>518</v>
      </c>
      <c r="H1405" s="19" t="s">
        <v>12198</v>
      </c>
      <c r="I1405" s="19" t="s">
        <v>12199</v>
      </c>
      <c r="J1405" s="19" t="s">
        <v>2262</v>
      </c>
      <c r="K1405" s="19" t="s">
        <v>12200</v>
      </c>
      <c r="L1405" s="86" t="s">
        <v>31</v>
      </c>
      <c r="M1405" s="19" t="s">
        <v>31</v>
      </c>
      <c r="N1405" s="19" t="s">
        <v>12201</v>
      </c>
      <c r="O1405" s="86" t="s">
        <v>12202</v>
      </c>
      <c r="P1405" s="19" t="s">
        <v>12203</v>
      </c>
      <c r="Q1405" s="19" t="s">
        <v>29111</v>
      </c>
      <c r="R1405" s="86" t="s">
        <v>31</v>
      </c>
      <c r="S1405" s="19" t="s">
        <v>29112</v>
      </c>
      <c r="T1405" s="12">
        <v>13.885144384576948</v>
      </c>
      <c r="U1405" s="12">
        <v>8.6113164057831213</v>
      </c>
      <c r="V1405" s="12">
        <v>1.3397410724270091</v>
      </c>
      <c r="W1405" s="12">
        <v>1.1534738248039182</v>
      </c>
      <c r="X1405" s="12">
        <v>1.6739137182878287E-2</v>
      </c>
      <c r="Y1405" s="19" t="s">
        <v>31</v>
      </c>
      <c r="Z1405" s="19" t="s">
        <v>31</v>
      </c>
      <c r="AA1405" s="12">
        <v>0.99459528022317134</v>
      </c>
    </row>
    <row r="1406" spans="1:27" ht="16" x14ac:dyDescent="0.2">
      <c r="A1406" s="12" t="s">
        <v>515</v>
      </c>
      <c r="B1406" s="12" t="s">
        <v>2726</v>
      </c>
      <c r="C1406" s="19">
        <v>3</v>
      </c>
      <c r="D1406" s="19">
        <v>-1</v>
      </c>
      <c r="E1406" s="19">
        <v>1137</v>
      </c>
      <c r="F1406" s="19">
        <v>1158</v>
      </c>
      <c r="G1406" s="19" t="s">
        <v>3867</v>
      </c>
      <c r="H1406" s="19" t="s">
        <v>2772</v>
      </c>
      <c r="I1406" s="19" t="s">
        <v>2773</v>
      </c>
      <c r="J1406" s="19" t="s">
        <v>2262</v>
      </c>
      <c r="K1406" s="19" t="s">
        <v>2729</v>
      </c>
      <c r="L1406" s="86" t="s">
        <v>12047</v>
      </c>
      <c r="M1406" s="19" t="s">
        <v>2730</v>
      </c>
      <c r="N1406" s="19" t="s">
        <v>2731</v>
      </c>
      <c r="O1406" s="86" t="s">
        <v>12048</v>
      </c>
      <c r="P1406" s="19" t="s">
        <v>2732</v>
      </c>
      <c r="Q1406" s="19" t="s">
        <v>28309</v>
      </c>
      <c r="R1406" s="86" t="s">
        <v>31</v>
      </c>
      <c r="S1406" s="19" t="s">
        <v>28310</v>
      </c>
      <c r="T1406" s="12">
        <v>50.974641053409165</v>
      </c>
      <c r="U1406" s="12">
        <v>32.900283022861991</v>
      </c>
      <c r="V1406" s="12">
        <v>8.5279930398428743</v>
      </c>
      <c r="W1406" s="12">
        <v>13.392115354635578</v>
      </c>
      <c r="X1406" s="12">
        <v>10.695164568951402</v>
      </c>
      <c r="Y1406" s="19" t="s">
        <v>2284</v>
      </c>
      <c r="Z1406" s="19" t="s">
        <v>2725</v>
      </c>
      <c r="AA1406" s="12">
        <v>0.99537693368249269</v>
      </c>
    </row>
    <row r="1407" spans="1:27" ht="16" x14ac:dyDescent="0.2">
      <c r="A1407" s="12" t="s">
        <v>521</v>
      </c>
      <c r="B1407" s="12" t="s">
        <v>2753</v>
      </c>
      <c r="C1407" s="19">
        <v>3</v>
      </c>
      <c r="D1407" s="19">
        <v>-1</v>
      </c>
      <c r="E1407" s="19">
        <v>295</v>
      </c>
      <c r="F1407" s="19">
        <v>316</v>
      </c>
      <c r="G1407" s="19" t="s">
        <v>2769</v>
      </c>
      <c r="H1407" s="19" t="s">
        <v>2770</v>
      </c>
      <c r="I1407" s="19" t="s">
        <v>2771</v>
      </c>
      <c r="J1407" s="19" t="s">
        <v>2262</v>
      </c>
      <c r="K1407" s="19" t="s">
        <v>2754</v>
      </c>
      <c r="L1407" s="86" t="s">
        <v>12041</v>
      </c>
      <c r="M1407" s="19" t="s">
        <v>2755</v>
      </c>
      <c r="N1407" s="19" t="s">
        <v>31</v>
      </c>
      <c r="O1407" s="86" t="s">
        <v>31</v>
      </c>
      <c r="P1407" s="19" t="s">
        <v>31</v>
      </c>
      <c r="Q1407" s="19" t="s">
        <v>33185</v>
      </c>
      <c r="R1407" s="86" t="s">
        <v>31</v>
      </c>
      <c r="S1407" s="19" t="s">
        <v>28310</v>
      </c>
      <c r="T1407" s="12">
        <v>7.8377779643265022</v>
      </c>
      <c r="U1407" s="12">
        <v>5.4694026871888886</v>
      </c>
      <c r="V1407" s="12">
        <v>13.108630049642272</v>
      </c>
      <c r="W1407" s="12">
        <v>9.8638082017017705</v>
      </c>
      <c r="X1407" s="12">
        <v>12.470893678534457</v>
      </c>
      <c r="Y1407" s="19" t="s">
        <v>2284</v>
      </c>
      <c r="Z1407" s="19" t="s">
        <v>31</v>
      </c>
      <c r="AA1407" s="12">
        <v>-0.81269890077105389</v>
      </c>
    </row>
    <row r="1408" spans="1:27" ht="16" x14ac:dyDescent="0.2">
      <c r="A1408" s="12" t="s">
        <v>521</v>
      </c>
      <c r="B1408" s="12" t="s">
        <v>12128</v>
      </c>
      <c r="C1408" s="19">
        <v>3.5</v>
      </c>
      <c r="D1408" s="19">
        <v>-1</v>
      </c>
      <c r="E1408" s="19">
        <v>1372</v>
      </c>
      <c r="F1408" s="19">
        <v>1392</v>
      </c>
      <c r="G1408" s="19" t="s">
        <v>524</v>
      </c>
      <c r="H1408" s="19" t="s">
        <v>12231</v>
      </c>
      <c r="I1408" s="19" t="s">
        <v>12130</v>
      </c>
      <c r="J1408" s="19" t="s">
        <v>2282</v>
      </c>
      <c r="K1408" s="19" t="s">
        <v>12131</v>
      </c>
      <c r="L1408" s="86" t="s">
        <v>31</v>
      </c>
      <c r="M1408" s="19" t="s">
        <v>31</v>
      </c>
      <c r="N1408" s="19" t="s">
        <v>12132</v>
      </c>
      <c r="O1408" s="86" t="s">
        <v>12133</v>
      </c>
      <c r="P1408" s="19" t="s">
        <v>12134</v>
      </c>
      <c r="Q1408" s="19" t="s">
        <v>30485</v>
      </c>
      <c r="R1408" s="86" t="s">
        <v>31</v>
      </c>
      <c r="S1408" s="19" t="s">
        <v>27957</v>
      </c>
      <c r="T1408" s="12">
        <v>3.5332974788402809</v>
      </c>
      <c r="U1408" s="12">
        <v>3.4145411069482416</v>
      </c>
      <c r="V1408" s="12">
        <v>8.97632785299656</v>
      </c>
      <c r="W1408" s="12">
        <v>4.138775723586785</v>
      </c>
      <c r="X1408" s="12">
        <v>6.229379707897893</v>
      </c>
      <c r="Y1408" s="19" t="s">
        <v>2364</v>
      </c>
      <c r="Z1408" s="19" t="s">
        <v>31</v>
      </c>
      <c r="AA1408" s="12">
        <v>-0.6695276070854963</v>
      </c>
    </row>
    <row r="1409" spans="1:27" ht="16" x14ac:dyDescent="0.2">
      <c r="A1409" s="12" t="s">
        <v>521</v>
      </c>
      <c r="B1409" s="12" t="s">
        <v>12125</v>
      </c>
      <c r="C1409" s="19">
        <v>3</v>
      </c>
      <c r="D1409" s="19">
        <v>-1</v>
      </c>
      <c r="E1409" s="19">
        <v>1334</v>
      </c>
      <c r="F1409" s="19">
        <v>1354</v>
      </c>
      <c r="G1409" s="19" t="s">
        <v>524</v>
      </c>
      <c r="H1409" s="19" t="s">
        <v>3587</v>
      </c>
      <c r="I1409" s="19" t="s">
        <v>12126</v>
      </c>
      <c r="J1409" s="19" t="s">
        <v>2262</v>
      </c>
      <c r="K1409" s="19" t="s">
        <v>31</v>
      </c>
      <c r="L1409" s="86" t="s">
        <v>31</v>
      </c>
      <c r="M1409" s="19" t="s">
        <v>31</v>
      </c>
      <c r="N1409" s="19" t="s">
        <v>31</v>
      </c>
      <c r="O1409" s="86" t="s">
        <v>31</v>
      </c>
      <c r="P1409" s="19" t="s">
        <v>31</v>
      </c>
      <c r="Q1409" s="19" t="s">
        <v>31</v>
      </c>
      <c r="R1409" s="86" t="s">
        <v>31</v>
      </c>
      <c r="S1409" s="19" t="s">
        <v>31</v>
      </c>
      <c r="T1409" s="12">
        <v>0.23838313303885647</v>
      </c>
      <c r="U1409" s="12">
        <v>6.6169893233316512E-2</v>
      </c>
      <c r="V1409" s="12">
        <v>0.78473032532494702</v>
      </c>
      <c r="W1409" s="12">
        <v>1.14384763403122</v>
      </c>
      <c r="X1409" s="12">
        <v>0</v>
      </c>
      <c r="Y1409" s="19" t="s">
        <v>2383</v>
      </c>
      <c r="Z1409" s="19" t="s">
        <v>31</v>
      </c>
      <c r="AA1409" s="12">
        <v>-0.5076257528103979</v>
      </c>
    </row>
    <row r="1410" spans="1:27" ht="16" x14ac:dyDescent="0.2">
      <c r="A1410" s="12" t="s">
        <v>521</v>
      </c>
      <c r="B1410" s="12" t="s">
        <v>2780</v>
      </c>
      <c r="C1410" s="19">
        <v>3</v>
      </c>
      <c r="D1410" s="19">
        <v>-1</v>
      </c>
      <c r="E1410" s="19">
        <v>512</v>
      </c>
      <c r="F1410" s="19">
        <v>532</v>
      </c>
      <c r="G1410" s="19" t="s">
        <v>524</v>
      </c>
      <c r="H1410" s="19" t="s">
        <v>2781</v>
      </c>
      <c r="I1410" s="19" t="s">
        <v>2782</v>
      </c>
      <c r="J1410" s="19" t="s">
        <v>2262</v>
      </c>
      <c r="K1410" s="19" t="s">
        <v>2783</v>
      </c>
      <c r="L1410" s="86" t="s">
        <v>12226</v>
      </c>
      <c r="M1410" s="19" t="s">
        <v>2784</v>
      </c>
      <c r="N1410" s="19" t="s">
        <v>2785</v>
      </c>
      <c r="O1410" s="86" t="s">
        <v>31</v>
      </c>
      <c r="P1410" s="19" t="s">
        <v>2786</v>
      </c>
      <c r="Q1410" s="19" t="s">
        <v>29073</v>
      </c>
      <c r="R1410" s="86" t="s">
        <v>31</v>
      </c>
      <c r="S1410" s="19" t="s">
        <v>29074</v>
      </c>
      <c r="T1410" s="12">
        <v>9.6139366944412427E-2</v>
      </c>
      <c r="U1410" s="12">
        <v>1.5473100743783927</v>
      </c>
      <c r="V1410" s="12">
        <v>0.79711192199927561</v>
      </c>
      <c r="W1410" s="12">
        <v>30.124734609727597</v>
      </c>
      <c r="X1410" s="12">
        <v>2.7833639318992045</v>
      </c>
      <c r="Y1410" s="19" t="s">
        <v>31</v>
      </c>
      <c r="Z1410" s="19" t="s">
        <v>31</v>
      </c>
      <c r="AA1410" s="12">
        <v>-0.44264179266582404</v>
      </c>
    </row>
    <row r="1411" spans="1:27" ht="16" x14ac:dyDescent="0.2">
      <c r="A1411" s="12" t="s">
        <v>521</v>
      </c>
      <c r="B1411" s="12" t="s">
        <v>6318</v>
      </c>
      <c r="C1411" s="19">
        <v>3</v>
      </c>
      <c r="D1411" s="19">
        <v>-1</v>
      </c>
      <c r="E1411" s="19">
        <v>1036</v>
      </c>
      <c r="F1411" s="19">
        <v>1057</v>
      </c>
      <c r="G1411" s="19" t="s">
        <v>2769</v>
      </c>
      <c r="H1411" s="19" t="s">
        <v>2770</v>
      </c>
      <c r="I1411" s="19" t="s">
        <v>2771</v>
      </c>
      <c r="J1411" s="19" t="s">
        <v>2262</v>
      </c>
      <c r="K1411" s="19" t="s">
        <v>31</v>
      </c>
      <c r="L1411" s="86" t="s">
        <v>31</v>
      </c>
      <c r="M1411" s="19" t="s">
        <v>31</v>
      </c>
      <c r="N1411" s="19" t="s">
        <v>31</v>
      </c>
      <c r="O1411" s="86" t="s">
        <v>31</v>
      </c>
      <c r="P1411" s="19" t="s">
        <v>31</v>
      </c>
      <c r="Q1411" s="19" t="s">
        <v>31</v>
      </c>
      <c r="R1411" s="86" t="s">
        <v>31</v>
      </c>
      <c r="S1411" s="19" t="s">
        <v>31</v>
      </c>
      <c r="T1411" s="12">
        <v>2.1457042247146081</v>
      </c>
      <c r="U1411" s="12">
        <v>2.1448051591413355</v>
      </c>
      <c r="V1411" s="12">
        <v>1.875139311666435</v>
      </c>
      <c r="W1411" s="12">
        <v>2.6693706412992344</v>
      </c>
      <c r="X1411" s="12">
        <v>4.5396400877022831</v>
      </c>
      <c r="Y1411" s="19" t="s">
        <v>2284</v>
      </c>
      <c r="Z1411" s="19" t="s">
        <v>31</v>
      </c>
      <c r="AA1411" s="12">
        <v>-0.43428644663048455</v>
      </c>
    </row>
    <row r="1412" spans="1:27" ht="16" x14ac:dyDescent="0.2">
      <c r="A1412" s="12" t="s">
        <v>521</v>
      </c>
      <c r="B1412" s="12" t="s">
        <v>12163</v>
      </c>
      <c r="C1412" s="19">
        <v>4</v>
      </c>
      <c r="D1412" s="19">
        <v>-1</v>
      </c>
      <c r="E1412" s="19">
        <v>1078</v>
      </c>
      <c r="F1412" s="19">
        <v>1098</v>
      </c>
      <c r="G1412" s="19" t="s">
        <v>524</v>
      </c>
      <c r="H1412" s="19" t="s">
        <v>12247</v>
      </c>
      <c r="I1412" s="19" t="s">
        <v>12165</v>
      </c>
      <c r="J1412" s="19" t="s">
        <v>2262</v>
      </c>
      <c r="K1412" s="19" t="s">
        <v>12166</v>
      </c>
      <c r="L1412" s="86" t="s">
        <v>31</v>
      </c>
      <c r="M1412" s="19" t="s">
        <v>31</v>
      </c>
      <c r="N1412" s="19" t="s">
        <v>31</v>
      </c>
      <c r="O1412" s="86" t="s">
        <v>31</v>
      </c>
      <c r="P1412" s="19" t="s">
        <v>31</v>
      </c>
      <c r="Q1412" s="19" t="s">
        <v>32884</v>
      </c>
      <c r="R1412" s="86" t="s">
        <v>31</v>
      </c>
      <c r="S1412" s="19" t="s">
        <v>32885</v>
      </c>
      <c r="T1412" s="12">
        <v>45.051222651442572</v>
      </c>
      <c r="U1412" s="12">
        <v>26.468107296399371</v>
      </c>
      <c r="V1412" s="12">
        <v>36.648854789542149</v>
      </c>
      <c r="W1412" s="12">
        <v>39.158701994248617</v>
      </c>
      <c r="X1412" s="12">
        <v>66.94110556302229</v>
      </c>
      <c r="Y1412" s="19" t="s">
        <v>2597</v>
      </c>
      <c r="Z1412" s="19" t="s">
        <v>31</v>
      </c>
      <c r="AA1412" s="12">
        <v>-0.32839467500923031</v>
      </c>
    </row>
    <row r="1413" spans="1:27" ht="16" x14ac:dyDescent="0.2">
      <c r="A1413" s="12" t="s">
        <v>521</v>
      </c>
      <c r="B1413" s="12" t="s">
        <v>12258</v>
      </c>
      <c r="C1413" s="19">
        <v>4.5</v>
      </c>
      <c r="D1413" s="19">
        <v>-1</v>
      </c>
      <c r="E1413" s="19">
        <v>1194</v>
      </c>
      <c r="F1413" s="19">
        <v>1213</v>
      </c>
      <c r="G1413" s="19" t="s">
        <v>524</v>
      </c>
      <c r="H1413" s="19" t="s">
        <v>12259</v>
      </c>
      <c r="I1413" s="19" t="s">
        <v>12260</v>
      </c>
      <c r="J1413" s="19" t="s">
        <v>2262</v>
      </c>
      <c r="K1413" s="19" t="s">
        <v>12261</v>
      </c>
      <c r="L1413" s="86" t="s">
        <v>31</v>
      </c>
      <c r="M1413" s="19" t="s">
        <v>31</v>
      </c>
      <c r="N1413" s="19" t="s">
        <v>12262</v>
      </c>
      <c r="O1413" s="86" t="s">
        <v>31</v>
      </c>
      <c r="P1413" s="19" t="s">
        <v>3007</v>
      </c>
      <c r="Q1413" s="19" t="s">
        <v>33488</v>
      </c>
      <c r="R1413" s="86" t="s">
        <v>31</v>
      </c>
      <c r="S1413" s="19" t="s">
        <v>33489</v>
      </c>
      <c r="T1413" s="12">
        <v>13.280486645671653</v>
      </c>
      <c r="U1413" s="12">
        <v>11.256212214550848</v>
      </c>
      <c r="V1413" s="12">
        <v>12.88038792168714</v>
      </c>
      <c r="W1413" s="12">
        <v>7.9173622000382808</v>
      </c>
      <c r="X1413" s="12">
        <v>5.717842235581533</v>
      </c>
      <c r="Y1413" s="19" t="s">
        <v>31</v>
      </c>
      <c r="Z1413" s="19" t="s">
        <v>31</v>
      </c>
      <c r="AA1413" s="12">
        <v>0.60315836859045191</v>
      </c>
    </row>
    <row r="1414" spans="1:27" ht="16" x14ac:dyDescent="0.2">
      <c r="A1414" s="12" t="s">
        <v>521</v>
      </c>
      <c r="B1414" s="12" t="s">
        <v>2733</v>
      </c>
      <c r="C1414" s="19">
        <v>3</v>
      </c>
      <c r="D1414" s="19">
        <v>-1</v>
      </c>
      <c r="E1414" s="19">
        <v>314</v>
      </c>
      <c r="F1414" s="19">
        <v>335</v>
      </c>
      <c r="G1414" s="19" t="s">
        <v>2769</v>
      </c>
      <c r="H1414" s="19" t="s">
        <v>2770</v>
      </c>
      <c r="I1414" s="19" t="s">
        <v>2771</v>
      </c>
      <c r="J1414" s="19" t="s">
        <v>2262</v>
      </c>
      <c r="K1414" s="19" t="s">
        <v>2734</v>
      </c>
      <c r="L1414" s="86" t="s">
        <v>12040</v>
      </c>
      <c r="M1414" s="19" t="s">
        <v>2735</v>
      </c>
      <c r="N1414" s="19" t="s">
        <v>31</v>
      </c>
      <c r="O1414" s="86" t="s">
        <v>31</v>
      </c>
      <c r="P1414" s="19" t="s">
        <v>31</v>
      </c>
      <c r="Q1414" s="19" t="s">
        <v>27901</v>
      </c>
      <c r="R1414" s="86" t="s">
        <v>31</v>
      </c>
      <c r="S1414" s="19" t="s">
        <v>28310</v>
      </c>
      <c r="T1414" s="12">
        <v>2.4328829122552249</v>
      </c>
      <c r="U1414" s="12">
        <v>1.1853400051210541</v>
      </c>
      <c r="V1414" s="12">
        <v>0.81527859565799776</v>
      </c>
      <c r="W1414" s="12">
        <v>1.4737492617069818</v>
      </c>
      <c r="X1414" s="12">
        <v>1.4661158059242576</v>
      </c>
      <c r="Y1414" s="19" t="s">
        <v>2284</v>
      </c>
      <c r="Z1414" s="19" t="s">
        <v>2725</v>
      </c>
      <c r="AA1414" s="12">
        <v>0.6500137453445054</v>
      </c>
    </row>
    <row r="1415" spans="1:27" ht="16" x14ac:dyDescent="0.2">
      <c r="A1415" s="12" t="s">
        <v>521</v>
      </c>
      <c r="B1415" s="12" t="s">
        <v>2762</v>
      </c>
      <c r="C1415" s="19">
        <v>3</v>
      </c>
      <c r="D1415" s="19">
        <v>-1</v>
      </c>
      <c r="E1415" s="19">
        <v>253</v>
      </c>
      <c r="F1415" s="19">
        <v>274</v>
      </c>
      <c r="G1415" s="19" t="s">
        <v>2769</v>
      </c>
      <c r="H1415" s="19" t="s">
        <v>2770</v>
      </c>
      <c r="I1415" s="19" t="s">
        <v>2771</v>
      </c>
      <c r="J1415" s="19" t="s">
        <v>2262</v>
      </c>
      <c r="K1415" s="19" t="s">
        <v>2763</v>
      </c>
      <c r="L1415" s="86" t="s">
        <v>31</v>
      </c>
      <c r="M1415" s="19" t="s">
        <v>31</v>
      </c>
      <c r="N1415" s="19" t="s">
        <v>2764</v>
      </c>
      <c r="O1415" s="86" t="s">
        <v>12039</v>
      </c>
      <c r="P1415" s="19" t="s">
        <v>2765</v>
      </c>
      <c r="Q1415" s="19" t="s">
        <v>33258</v>
      </c>
      <c r="R1415" s="86" t="s">
        <v>31</v>
      </c>
      <c r="S1415" s="19" t="s">
        <v>28310</v>
      </c>
      <c r="T1415" s="12">
        <v>10.598281084733001</v>
      </c>
      <c r="U1415" s="12">
        <v>12.327847454254476</v>
      </c>
      <c r="V1415" s="12">
        <v>9.3150122503112183</v>
      </c>
      <c r="W1415" s="12">
        <v>1.7153017660846925</v>
      </c>
      <c r="X1415" s="12">
        <v>7.4191147880923021</v>
      </c>
      <c r="Y1415" s="19" t="s">
        <v>2284</v>
      </c>
      <c r="Z1415" s="19" t="s">
        <v>2725</v>
      </c>
      <c r="AA1415" s="12">
        <v>0.66853792328581607</v>
      </c>
    </row>
    <row r="1416" spans="1:27" ht="16" x14ac:dyDescent="0.2">
      <c r="A1416" s="12" t="s">
        <v>521</v>
      </c>
      <c r="B1416" s="12" t="s">
        <v>12235</v>
      </c>
      <c r="C1416" s="19">
        <v>3.5</v>
      </c>
      <c r="D1416" s="19">
        <v>-1</v>
      </c>
      <c r="E1416" s="19">
        <v>1408</v>
      </c>
      <c r="F1416" s="19">
        <v>1428</v>
      </c>
      <c r="G1416" s="19" t="s">
        <v>524</v>
      </c>
      <c r="H1416" s="19" t="s">
        <v>12236</v>
      </c>
      <c r="I1416" s="19" t="s">
        <v>12237</v>
      </c>
      <c r="J1416" s="19" t="s">
        <v>2262</v>
      </c>
      <c r="K1416" s="19" t="s">
        <v>12238</v>
      </c>
      <c r="L1416" s="86" t="s">
        <v>31</v>
      </c>
      <c r="M1416" s="19" t="s">
        <v>31</v>
      </c>
      <c r="N1416" s="19" t="s">
        <v>12239</v>
      </c>
      <c r="O1416" s="86" t="s">
        <v>12240</v>
      </c>
      <c r="P1416" s="19" t="s">
        <v>12241</v>
      </c>
      <c r="Q1416" s="19" t="s">
        <v>30989</v>
      </c>
      <c r="R1416" s="86" t="s">
        <v>31</v>
      </c>
      <c r="S1416" s="19" t="s">
        <v>30990</v>
      </c>
      <c r="T1416" s="12">
        <v>14.40601097374058</v>
      </c>
      <c r="U1416" s="12">
        <v>9.3273020075740902</v>
      </c>
      <c r="V1416" s="12">
        <v>9.9261063936542637</v>
      </c>
      <c r="W1416" s="12">
        <v>7.6639648325277685</v>
      </c>
      <c r="X1416" s="12">
        <v>10.237600618105285</v>
      </c>
      <c r="Y1416" s="19" t="s">
        <v>31</v>
      </c>
      <c r="Z1416" s="19" t="s">
        <v>31</v>
      </c>
      <c r="AA1416" s="12">
        <v>0.70573578299645512</v>
      </c>
    </row>
    <row r="1417" spans="1:27" ht="16" x14ac:dyDescent="0.2">
      <c r="A1417" s="12" t="s">
        <v>521</v>
      </c>
      <c r="B1417" s="12" t="s">
        <v>2787</v>
      </c>
      <c r="C1417" s="19">
        <v>3</v>
      </c>
      <c r="D1417" s="19">
        <v>-1</v>
      </c>
      <c r="E1417" s="19">
        <v>1152</v>
      </c>
      <c r="F1417" s="19">
        <v>1172</v>
      </c>
      <c r="G1417" s="19" t="s">
        <v>524</v>
      </c>
      <c r="H1417" s="19" t="s">
        <v>2788</v>
      </c>
      <c r="I1417" s="19" t="s">
        <v>2789</v>
      </c>
      <c r="J1417" s="19" t="s">
        <v>2262</v>
      </c>
      <c r="K1417" s="19" t="s">
        <v>31</v>
      </c>
      <c r="L1417" s="86" t="s">
        <v>31</v>
      </c>
      <c r="M1417" s="19" t="s">
        <v>31</v>
      </c>
      <c r="N1417" s="19" t="s">
        <v>31</v>
      </c>
      <c r="O1417" s="86" t="s">
        <v>31</v>
      </c>
      <c r="P1417" s="19" t="s">
        <v>31</v>
      </c>
      <c r="Q1417" s="19" t="s">
        <v>29782</v>
      </c>
      <c r="R1417" s="86" t="s">
        <v>31</v>
      </c>
      <c r="S1417" s="19" t="s">
        <v>27957</v>
      </c>
      <c r="T1417" s="12">
        <v>9.4023585944316732</v>
      </c>
      <c r="U1417" s="12">
        <v>10.544380056972658</v>
      </c>
      <c r="V1417" s="12">
        <v>8.2468903022797697</v>
      </c>
      <c r="W1417" s="12">
        <v>3.0297468964379264</v>
      </c>
      <c r="X1417" s="12">
        <v>3.4305408795228836</v>
      </c>
      <c r="Y1417" s="19" t="s">
        <v>31</v>
      </c>
      <c r="Z1417" s="19" t="s">
        <v>31</v>
      </c>
      <c r="AA1417" s="12">
        <v>0.75746995427384245</v>
      </c>
    </row>
    <row r="1418" spans="1:27" ht="16" x14ac:dyDescent="0.2">
      <c r="A1418" s="12" t="s">
        <v>521</v>
      </c>
      <c r="B1418" s="12" t="s">
        <v>12135</v>
      </c>
      <c r="C1418" s="19">
        <v>3.5</v>
      </c>
      <c r="D1418" s="19">
        <v>-1</v>
      </c>
      <c r="E1418" s="19">
        <v>487</v>
      </c>
      <c r="F1418" s="19">
        <v>507</v>
      </c>
      <c r="G1418" s="19" t="s">
        <v>524</v>
      </c>
      <c r="H1418" s="19" t="s">
        <v>12232</v>
      </c>
      <c r="I1418" s="19" t="s">
        <v>12137</v>
      </c>
      <c r="J1418" s="19" t="s">
        <v>2282</v>
      </c>
      <c r="K1418" s="19" t="s">
        <v>12138</v>
      </c>
      <c r="L1418" s="86" t="s">
        <v>31</v>
      </c>
      <c r="M1418" s="19" t="s">
        <v>31</v>
      </c>
      <c r="N1418" s="19" t="s">
        <v>12139</v>
      </c>
      <c r="O1418" s="86" t="s">
        <v>12140</v>
      </c>
      <c r="P1418" s="19" t="s">
        <v>12141</v>
      </c>
      <c r="Q1418" s="19" t="s">
        <v>30821</v>
      </c>
      <c r="R1418" s="86" t="s">
        <v>31</v>
      </c>
      <c r="S1418" s="19" t="s">
        <v>28042</v>
      </c>
      <c r="T1418" s="12">
        <v>29.57469214911799</v>
      </c>
      <c r="U1418" s="12">
        <v>37.136127072214073</v>
      </c>
      <c r="V1418" s="12">
        <v>19.054041472601671</v>
      </c>
      <c r="W1418" s="12">
        <v>21.683660250562202</v>
      </c>
      <c r="X1418" s="12">
        <v>5.5201156610484254</v>
      </c>
      <c r="Y1418" s="19" t="s">
        <v>5885</v>
      </c>
      <c r="Z1418" s="19" t="s">
        <v>31</v>
      </c>
      <c r="AA1418" s="12">
        <v>0.76056573040533226</v>
      </c>
    </row>
    <row r="1419" spans="1:27" ht="16" x14ac:dyDescent="0.2">
      <c r="A1419" s="12" t="s">
        <v>521</v>
      </c>
      <c r="B1419" s="12" t="s">
        <v>7157</v>
      </c>
      <c r="C1419" s="19">
        <v>4</v>
      </c>
      <c r="D1419" s="19">
        <v>-1</v>
      </c>
      <c r="E1419" s="19">
        <v>190</v>
      </c>
      <c r="F1419" s="19">
        <v>210</v>
      </c>
      <c r="G1419" s="19" t="s">
        <v>524</v>
      </c>
      <c r="H1419" s="19" t="s">
        <v>12245</v>
      </c>
      <c r="I1419" s="19" t="s">
        <v>12246</v>
      </c>
      <c r="J1419" s="19" t="s">
        <v>2262</v>
      </c>
      <c r="K1419" s="19" t="s">
        <v>7160</v>
      </c>
      <c r="L1419" s="86" t="s">
        <v>31</v>
      </c>
      <c r="M1419" s="19" t="s">
        <v>31</v>
      </c>
      <c r="N1419" s="19" t="s">
        <v>4342</v>
      </c>
      <c r="O1419" s="86" t="s">
        <v>12190</v>
      </c>
      <c r="P1419" s="19" t="s">
        <v>4343</v>
      </c>
      <c r="Q1419" s="19" t="s">
        <v>31</v>
      </c>
      <c r="R1419" s="86" t="s">
        <v>31</v>
      </c>
      <c r="S1419" s="19" t="s">
        <v>31</v>
      </c>
      <c r="T1419" s="12">
        <v>2.9628184984612494E-2</v>
      </c>
      <c r="U1419" s="12">
        <v>0</v>
      </c>
      <c r="V1419" s="12">
        <v>0</v>
      </c>
      <c r="W1419" s="12">
        <v>0</v>
      </c>
      <c r="X1419" s="12">
        <v>0</v>
      </c>
      <c r="Y1419" s="19" t="s">
        <v>31</v>
      </c>
      <c r="Z1419" s="19" t="s">
        <v>31</v>
      </c>
      <c r="AA1419" s="12">
        <v>0.7615589758036525</v>
      </c>
    </row>
    <row r="1420" spans="1:27" ht="16" x14ac:dyDescent="0.2">
      <c r="A1420" s="12" t="s">
        <v>521</v>
      </c>
      <c r="B1420" s="12" t="s">
        <v>12255</v>
      </c>
      <c r="C1420" s="19">
        <v>4.5</v>
      </c>
      <c r="D1420" s="19">
        <v>-1</v>
      </c>
      <c r="E1420" s="19">
        <v>1329</v>
      </c>
      <c r="F1420" s="19">
        <v>1349</v>
      </c>
      <c r="G1420" s="19" t="s">
        <v>524</v>
      </c>
      <c r="H1420" s="19" t="s">
        <v>12256</v>
      </c>
      <c r="I1420" s="19" t="s">
        <v>12257</v>
      </c>
      <c r="J1420" s="19" t="s">
        <v>2262</v>
      </c>
      <c r="K1420" s="19" t="s">
        <v>31</v>
      </c>
      <c r="L1420" s="86" t="s">
        <v>31</v>
      </c>
      <c r="M1420" s="19" t="s">
        <v>31</v>
      </c>
      <c r="N1420" s="19" t="s">
        <v>5265</v>
      </c>
      <c r="O1420" s="86" t="s">
        <v>31</v>
      </c>
      <c r="P1420" s="19" t="s">
        <v>5266</v>
      </c>
      <c r="Q1420" s="19" t="s">
        <v>31</v>
      </c>
      <c r="R1420" s="86" t="s">
        <v>31</v>
      </c>
      <c r="S1420" s="19" t="s">
        <v>31</v>
      </c>
      <c r="T1420" s="12">
        <v>2.1437198629020462E-2</v>
      </c>
      <c r="U1420" s="12">
        <v>4.1250937363257266E-2</v>
      </c>
      <c r="V1420" s="12">
        <v>1.2231540411299644E-2</v>
      </c>
      <c r="W1420" s="12">
        <v>0</v>
      </c>
      <c r="X1420" s="12">
        <v>0</v>
      </c>
      <c r="Y1420" s="19" t="s">
        <v>31</v>
      </c>
      <c r="Z1420" s="19" t="s">
        <v>31</v>
      </c>
      <c r="AA1420" s="12">
        <v>0.76437502709470884</v>
      </c>
    </row>
    <row r="1421" spans="1:27" ht="16" x14ac:dyDescent="0.2">
      <c r="A1421" s="12" t="s">
        <v>521</v>
      </c>
      <c r="B1421" s="12" t="s">
        <v>12119</v>
      </c>
      <c r="C1421" s="19">
        <v>3</v>
      </c>
      <c r="D1421" s="19">
        <v>-1</v>
      </c>
      <c r="E1421" s="19">
        <v>342</v>
      </c>
      <c r="F1421" s="19">
        <v>362</v>
      </c>
      <c r="G1421" s="19" t="s">
        <v>524</v>
      </c>
      <c r="H1421" s="19" t="s">
        <v>4444</v>
      </c>
      <c r="I1421" s="19" t="s">
        <v>12120</v>
      </c>
      <c r="J1421" s="19" t="s">
        <v>2262</v>
      </c>
      <c r="K1421" s="19" t="s">
        <v>12121</v>
      </c>
      <c r="L1421" s="86" t="s">
        <v>31</v>
      </c>
      <c r="M1421" s="19" t="s">
        <v>31</v>
      </c>
      <c r="N1421" s="19" t="s">
        <v>12122</v>
      </c>
      <c r="O1421" s="86" t="s">
        <v>12123</v>
      </c>
      <c r="P1421" s="19" t="s">
        <v>12124</v>
      </c>
      <c r="Q1421" s="19" t="s">
        <v>33319</v>
      </c>
      <c r="R1421" s="86" t="s">
        <v>33320</v>
      </c>
      <c r="S1421" s="19" t="s">
        <v>31145</v>
      </c>
      <c r="T1421" s="12">
        <v>68.760594373776186</v>
      </c>
      <c r="U1421" s="12">
        <v>125.34475130187502</v>
      </c>
      <c r="V1421" s="12">
        <v>34.308051489814723</v>
      </c>
      <c r="W1421" s="12">
        <v>21.619946657957328</v>
      </c>
      <c r="X1421" s="12">
        <v>4.2540494856217119</v>
      </c>
      <c r="Y1421" s="19" t="s">
        <v>2535</v>
      </c>
      <c r="Z1421" s="19" t="s">
        <v>31</v>
      </c>
      <c r="AA1421" s="12">
        <v>0.77555388209078269</v>
      </c>
    </row>
    <row r="1422" spans="1:27" ht="16" x14ac:dyDescent="0.2">
      <c r="A1422" s="12" t="s">
        <v>521</v>
      </c>
      <c r="B1422" s="12" t="s">
        <v>12248</v>
      </c>
      <c r="C1422" s="19">
        <v>4</v>
      </c>
      <c r="D1422" s="19">
        <v>-1</v>
      </c>
      <c r="E1422" s="19">
        <v>1453</v>
      </c>
      <c r="F1422" s="19">
        <v>1473</v>
      </c>
      <c r="G1422" s="19" t="s">
        <v>524</v>
      </c>
      <c r="H1422" s="19" t="s">
        <v>12249</v>
      </c>
      <c r="I1422" s="19" t="s">
        <v>12250</v>
      </c>
      <c r="J1422" s="19" t="s">
        <v>2262</v>
      </c>
      <c r="K1422" s="19" t="s">
        <v>12251</v>
      </c>
      <c r="L1422" s="86" t="s">
        <v>31</v>
      </c>
      <c r="M1422" s="19" t="s">
        <v>31</v>
      </c>
      <c r="N1422" s="19" t="s">
        <v>12252</v>
      </c>
      <c r="O1422" s="86" t="s">
        <v>12253</v>
      </c>
      <c r="P1422" s="19" t="s">
        <v>12254</v>
      </c>
      <c r="Q1422" s="19" t="s">
        <v>28115</v>
      </c>
      <c r="R1422" s="86" t="s">
        <v>31</v>
      </c>
      <c r="S1422" s="19" t="s">
        <v>28116</v>
      </c>
      <c r="T1422" s="12">
        <v>6.9204037746866431</v>
      </c>
      <c r="U1422" s="12">
        <v>5.4363959112068878</v>
      </c>
      <c r="V1422" s="12">
        <v>5.2850476811880434</v>
      </c>
      <c r="W1422" s="12">
        <v>3.0717705349621807</v>
      </c>
      <c r="X1422" s="12">
        <v>3.7102669552249652</v>
      </c>
      <c r="Y1422" s="19" t="s">
        <v>31</v>
      </c>
      <c r="Z1422" s="19" t="s">
        <v>31</v>
      </c>
      <c r="AA1422" s="12">
        <v>0.82982691504142636</v>
      </c>
    </row>
    <row r="1423" spans="1:27" ht="16" x14ac:dyDescent="0.2">
      <c r="A1423" s="12" t="s">
        <v>521</v>
      </c>
      <c r="B1423" s="12" t="s">
        <v>12042</v>
      </c>
      <c r="C1423" s="19">
        <v>3</v>
      </c>
      <c r="D1423" s="19">
        <v>-1</v>
      </c>
      <c r="E1423" s="19">
        <v>689</v>
      </c>
      <c r="F1423" s="19">
        <v>710</v>
      </c>
      <c r="G1423" s="19" t="s">
        <v>2769</v>
      </c>
      <c r="H1423" s="19" t="s">
        <v>2770</v>
      </c>
      <c r="I1423" s="19" t="s">
        <v>2771</v>
      </c>
      <c r="J1423" s="19" t="s">
        <v>2262</v>
      </c>
      <c r="K1423" s="19" t="s">
        <v>12043</v>
      </c>
      <c r="L1423" s="86" t="s">
        <v>31</v>
      </c>
      <c r="M1423" s="19" t="s">
        <v>31</v>
      </c>
      <c r="N1423" s="19" t="s">
        <v>31</v>
      </c>
      <c r="O1423" s="86" t="s">
        <v>31</v>
      </c>
      <c r="P1423" s="19" t="s">
        <v>31</v>
      </c>
      <c r="Q1423" s="19" t="s">
        <v>32172</v>
      </c>
      <c r="R1423" s="86" t="s">
        <v>31</v>
      </c>
      <c r="S1423" s="19" t="s">
        <v>28310</v>
      </c>
      <c r="T1423" s="12">
        <v>32.753749928330471</v>
      </c>
      <c r="U1423" s="12">
        <v>47.002574108876154</v>
      </c>
      <c r="V1423" s="12">
        <v>16.259105724221399</v>
      </c>
      <c r="W1423" s="12">
        <v>7.5073030724391216</v>
      </c>
      <c r="X1423" s="12">
        <v>5.6863534085654432</v>
      </c>
      <c r="Y1423" s="19" t="s">
        <v>2284</v>
      </c>
      <c r="Z1423" s="19" t="s">
        <v>2725</v>
      </c>
      <c r="AA1423" s="12">
        <v>0.85278110758148551</v>
      </c>
    </row>
    <row r="1424" spans="1:27" ht="16" x14ac:dyDescent="0.2">
      <c r="A1424" s="12" t="s">
        <v>521</v>
      </c>
      <c r="B1424" s="12" t="s">
        <v>6192</v>
      </c>
      <c r="C1424" s="19">
        <v>4</v>
      </c>
      <c r="D1424" s="19">
        <v>-1</v>
      </c>
      <c r="E1424" s="19">
        <v>806</v>
      </c>
      <c r="F1424" s="19">
        <v>826</v>
      </c>
      <c r="G1424" s="19" t="s">
        <v>524</v>
      </c>
      <c r="H1424" s="19" t="s">
        <v>12242</v>
      </c>
      <c r="I1424" s="19" t="s">
        <v>12243</v>
      </c>
      <c r="J1424" s="19" t="s">
        <v>2262</v>
      </c>
      <c r="K1424" s="19" t="s">
        <v>6193</v>
      </c>
      <c r="L1424" s="86" t="s">
        <v>2265</v>
      </c>
      <c r="M1424" s="19" t="s">
        <v>2265</v>
      </c>
      <c r="N1424" s="19" t="s">
        <v>6194</v>
      </c>
      <c r="O1424" s="86" t="s">
        <v>12244</v>
      </c>
      <c r="P1424" s="19" t="s">
        <v>6195</v>
      </c>
      <c r="Q1424" s="19" t="s">
        <v>29921</v>
      </c>
      <c r="R1424" s="86" t="s">
        <v>31</v>
      </c>
      <c r="S1424" s="19" t="s">
        <v>29922</v>
      </c>
      <c r="T1424" s="12">
        <v>9.1020788291124308</v>
      </c>
      <c r="U1424" s="12">
        <v>12.159190329978165</v>
      </c>
      <c r="V1424" s="12">
        <v>3.6475829374536808</v>
      </c>
      <c r="W1424" s="12">
        <v>1.2073448928397201</v>
      </c>
      <c r="X1424" s="12">
        <v>0.15987532088669901</v>
      </c>
      <c r="Y1424" s="19" t="s">
        <v>4182</v>
      </c>
      <c r="Z1424" s="19" t="s">
        <v>31</v>
      </c>
      <c r="AA1424" s="12">
        <v>0.88351370853027944</v>
      </c>
    </row>
    <row r="1425" spans="1:27" ht="16" x14ac:dyDescent="0.2">
      <c r="A1425" s="12" t="s">
        <v>521</v>
      </c>
      <c r="B1425" s="12" t="s">
        <v>2720</v>
      </c>
      <c r="C1425" s="19">
        <v>3</v>
      </c>
      <c r="D1425" s="19">
        <v>-1</v>
      </c>
      <c r="E1425" s="19">
        <v>750</v>
      </c>
      <c r="F1425" s="19">
        <v>771</v>
      </c>
      <c r="G1425" s="19" t="s">
        <v>2769</v>
      </c>
      <c r="H1425" s="19" t="s">
        <v>2770</v>
      </c>
      <c r="I1425" s="19" t="s">
        <v>2771</v>
      </c>
      <c r="J1425" s="19" t="s">
        <v>2262</v>
      </c>
      <c r="K1425" s="19" t="s">
        <v>2723</v>
      </c>
      <c r="L1425" s="86" t="s">
        <v>12044</v>
      </c>
      <c r="M1425" s="19" t="s">
        <v>2724</v>
      </c>
      <c r="N1425" s="19" t="s">
        <v>31</v>
      </c>
      <c r="O1425" s="86" t="s">
        <v>31</v>
      </c>
      <c r="P1425" s="19" t="s">
        <v>31</v>
      </c>
      <c r="Q1425" s="19" t="s">
        <v>28430</v>
      </c>
      <c r="R1425" s="86" t="s">
        <v>31</v>
      </c>
      <c r="S1425" s="19" t="s">
        <v>28310</v>
      </c>
      <c r="T1425" s="12">
        <v>5.9284838372398392</v>
      </c>
      <c r="U1425" s="12">
        <v>3.4430798587000204</v>
      </c>
      <c r="V1425" s="12">
        <v>1.2487554296308057</v>
      </c>
      <c r="W1425" s="12">
        <v>2.6024108364015426</v>
      </c>
      <c r="X1425" s="12">
        <v>1.3732650288697719</v>
      </c>
      <c r="Y1425" s="19" t="s">
        <v>2284</v>
      </c>
      <c r="Z1425" s="19" t="s">
        <v>2725</v>
      </c>
      <c r="AA1425" s="12">
        <v>0.91937207922568531</v>
      </c>
    </row>
    <row r="1426" spans="1:27" ht="16" x14ac:dyDescent="0.2">
      <c r="A1426" s="12" t="s">
        <v>521</v>
      </c>
      <c r="B1426" s="12" t="s">
        <v>2790</v>
      </c>
      <c r="C1426" s="19">
        <v>3</v>
      </c>
      <c r="D1426" s="19">
        <v>-1</v>
      </c>
      <c r="E1426" s="19">
        <v>352</v>
      </c>
      <c r="F1426" s="19">
        <v>372</v>
      </c>
      <c r="G1426" s="19" t="s">
        <v>524</v>
      </c>
      <c r="H1426" s="19" t="s">
        <v>2791</v>
      </c>
      <c r="I1426" s="19" t="s">
        <v>2792</v>
      </c>
      <c r="J1426" s="19" t="s">
        <v>2262</v>
      </c>
      <c r="K1426" s="19" t="s">
        <v>2793</v>
      </c>
      <c r="L1426" s="86" t="s">
        <v>31</v>
      </c>
      <c r="M1426" s="19" t="s">
        <v>31</v>
      </c>
      <c r="N1426" s="19" t="s">
        <v>31</v>
      </c>
      <c r="O1426" s="86" t="s">
        <v>31</v>
      </c>
      <c r="P1426" s="19" t="s">
        <v>31</v>
      </c>
      <c r="Q1426" s="19" t="s">
        <v>30020</v>
      </c>
      <c r="R1426" s="86" t="s">
        <v>31</v>
      </c>
      <c r="S1426" s="19" t="s">
        <v>29586</v>
      </c>
      <c r="T1426" s="12">
        <v>220.45446580622306</v>
      </c>
      <c r="U1426" s="12">
        <v>199.77592784244248</v>
      </c>
      <c r="V1426" s="12">
        <v>74.999239087573315</v>
      </c>
      <c r="W1426" s="12">
        <v>26.699924248239938</v>
      </c>
      <c r="X1426" s="12">
        <v>107.67155139187557</v>
      </c>
      <c r="Y1426" s="19" t="s">
        <v>31</v>
      </c>
      <c r="Z1426" s="19" t="s">
        <v>31</v>
      </c>
      <c r="AA1426" s="12">
        <v>0.93248364634168235</v>
      </c>
    </row>
    <row r="1427" spans="1:27" ht="16" x14ac:dyDescent="0.2">
      <c r="A1427" s="12" t="s">
        <v>521</v>
      </c>
      <c r="B1427" s="12" t="s">
        <v>12103</v>
      </c>
      <c r="C1427" s="19">
        <v>2.5</v>
      </c>
      <c r="D1427" s="19">
        <v>-1</v>
      </c>
      <c r="E1427" s="19">
        <v>2977</v>
      </c>
      <c r="F1427" s="19">
        <v>2997</v>
      </c>
      <c r="G1427" s="19" t="s">
        <v>524</v>
      </c>
      <c r="H1427" s="19" t="s">
        <v>12225</v>
      </c>
      <c r="I1427" s="19" t="s">
        <v>12105</v>
      </c>
      <c r="J1427" s="19" t="s">
        <v>2262</v>
      </c>
      <c r="K1427" s="19" t="s">
        <v>12106</v>
      </c>
      <c r="L1427" s="86" t="s">
        <v>31</v>
      </c>
      <c r="M1427" s="19" t="s">
        <v>31</v>
      </c>
      <c r="N1427" s="19" t="s">
        <v>12107</v>
      </c>
      <c r="O1427" s="86" t="s">
        <v>12108</v>
      </c>
      <c r="P1427" s="19" t="s">
        <v>12109</v>
      </c>
      <c r="Q1427" s="19" t="s">
        <v>31267</v>
      </c>
      <c r="R1427" s="86" t="s">
        <v>31268</v>
      </c>
      <c r="S1427" s="19" t="s">
        <v>31269</v>
      </c>
      <c r="T1427" s="12">
        <v>44.497844549101323</v>
      </c>
      <c r="U1427" s="12">
        <v>42.110935893610716</v>
      </c>
      <c r="V1427" s="12">
        <v>21.534604988286958</v>
      </c>
      <c r="W1427" s="12">
        <v>23.029689520647267</v>
      </c>
      <c r="X1427" s="12">
        <v>12.884061468078993</v>
      </c>
      <c r="Y1427" s="19" t="s">
        <v>2364</v>
      </c>
      <c r="Z1427" s="19" t="s">
        <v>31</v>
      </c>
      <c r="AA1427" s="12">
        <v>0.94886786230481024</v>
      </c>
    </row>
    <row r="1428" spans="1:27" ht="16" x14ac:dyDescent="0.2">
      <c r="A1428" s="12" t="s">
        <v>521</v>
      </c>
      <c r="B1428" s="12" t="s">
        <v>12263</v>
      </c>
      <c r="C1428" s="19">
        <v>5</v>
      </c>
      <c r="D1428" s="19">
        <v>-1</v>
      </c>
      <c r="E1428" s="19">
        <v>28</v>
      </c>
      <c r="F1428" s="19">
        <v>48</v>
      </c>
      <c r="G1428" s="19" t="s">
        <v>524</v>
      </c>
      <c r="H1428" s="19" t="s">
        <v>12264</v>
      </c>
      <c r="I1428" s="19" t="s">
        <v>12265</v>
      </c>
      <c r="J1428" s="19" t="s">
        <v>2262</v>
      </c>
      <c r="K1428" s="19" t="s">
        <v>12266</v>
      </c>
      <c r="L1428" s="86" t="s">
        <v>12267</v>
      </c>
      <c r="M1428" s="19" t="s">
        <v>12268</v>
      </c>
      <c r="N1428" s="19" t="s">
        <v>12269</v>
      </c>
      <c r="O1428" s="86" t="s">
        <v>12270</v>
      </c>
      <c r="P1428" s="19" t="s">
        <v>12271</v>
      </c>
      <c r="Q1428" s="19" t="s">
        <v>32411</v>
      </c>
      <c r="R1428" s="86" t="s">
        <v>31</v>
      </c>
      <c r="S1428" s="19" t="s">
        <v>32412</v>
      </c>
      <c r="T1428" s="12">
        <v>13.817815542736463</v>
      </c>
      <c r="U1428" s="12">
        <v>7.7518674333281439</v>
      </c>
      <c r="V1428" s="12">
        <v>4.2031077848557006</v>
      </c>
      <c r="W1428" s="12">
        <v>3.1191817358674512</v>
      </c>
      <c r="X1428" s="12">
        <v>3.2071608719566553</v>
      </c>
      <c r="Y1428" s="19" t="s">
        <v>2535</v>
      </c>
      <c r="Z1428" s="19" t="s">
        <v>31</v>
      </c>
      <c r="AA1428" s="12">
        <v>0.95478218806573878</v>
      </c>
    </row>
    <row r="1429" spans="1:27" ht="16" x14ac:dyDescent="0.2">
      <c r="A1429" s="12" t="s">
        <v>521</v>
      </c>
      <c r="B1429" s="12" t="s">
        <v>2774</v>
      </c>
      <c r="C1429" s="19">
        <v>3</v>
      </c>
      <c r="D1429" s="19">
        <v>-1</v>
      </c>
      <c r="E1429" s="19">
        <v>193</v>
      </c>
      <c r="F1429" s="19">
        <v>213</v>
      </c>
      <c r="G1429" s="19" t="s">
        <v>524</v>
      </c>
      <c r="H1429" s="19" t="s">
        <v>2775</v>
      </c>
      <c r="I1429" s="19" t="s">
        <v>2776</v>
      </c>
      <c r="J1429" s="19" t="s">
        <v>2262</v>
      </c>
      <c r="K1429" s="19" t="s">
        <v>2777</v>
      </c>
      <c r="L1429" s="86" t="s">
        <v>31</v>
      </c>
      <c r="M1429" s="19" t="s">
        <v>31</v>
      </c>
      <c r="N1429" s="19" t="s">
        <v>2778</v>
      </c>
      <c r="O1429" s="86" t="s">
        <v>9832</v>
      </c>
      <c r="P1429" s="19" t="s">
        <v>2779</v>
      </c>
      <c r="Q1429" s="19" t="s">
        <v>28448</v>
      </c>
      <c r="R1429" s="86" t="s">
        <v>31</v>
      </c>
      <c r="S1429" s="19" t="s">
        <v>28449</v>
      </c>
      <c r="T1429" s="12">
        <v>38.152739884343951</v>
      </c>
      <c r="U1429" s="12">
        <v>36.455018185201936</v>
      </c>
      <c r="V1429" s="12">
        <v>12.665403647550173</v>
      </c>
      <c r="W1429" s="12">
        <v>7.4895939099727391</v>
      </c>
      <c r="X1429" s="12">
        <v>3.7522773046913871</v>
      </c>
      <c r="Y1429" s="19" t="s">
        <v>2364</v>
      </c>
      <c r="Z1429" s="19" t="s">
        <v>31</v>
      </c>
      <c r="AA1429" s="12">
        <v>0.96661011917830864</v>
      </c>
    </row>
    <row r="1430" spans="1:27" ht="16" x14ac:dyDescent="0.2">
      <c r="A1430" s="12" t="s">
        <v>521</v>
      </c>
      <c r="B1430" s="12" t="s">
        <v>2809</v>
      </c>
      <c r="C1430" s="19">
        <v>3</v>
      </c>
      <c r="D1430" s="19">
        <v>-1</v>
      </c>
      <c r="E1430" s="19">
        <v>754</v>
      </c>
      <c r="F1430" s="19">
        <v>774</v>
      </c>
      <c r="G1430" s="19" t="s">
        <v>524</v>
      </c>
      <c r="H1430" s="19" t="s">
        <v>2810</v>
      </c>
      <c r="I1430" s="19" t="s">
        <v>2811</v>
      </c>
      <c r="J1430" s="19" t="s">
        <v>2262</v>
      </c>
      <c r="K1430" s="19" t="s">
        <v>2812</v>
      </c>
      <c r="L1430" s="86" t="s">
        <v>31</v>
      </c>
      <c r="M1430" s="19" t="s">
        <v>31</v>
      </c>
      <c r="N1430" s="19" t="s">
        <v>2813</v>
      </c>
      <c r="O1430" s="86" t="s">
        <v>31</v>
      </c>
      <c r="P1430" s="19" t="s">
        <v>2814</v>
      </c>
      <c r="Q1430" s="19" t="s">
        <v>33367</v>
      </c>
      <c r="R1430" s="86" t="s">
        <v>31</v>
      </c>
      <c r="S1430" s="19" t="s">
        <v>30091</v>
      </c>
      <c r="T1430" s="12">
        <v>3.7616441298151138</v>
      </c>
      <c r="U1430" s="12">
        <v>3.8325443636150482</v>
      </c>
      <c r="V1430" s="12">
        <v>1.094723885539824</v>
      </c>
      <c r="W1430" s="12">
        <v>0.57273937481111536</v>
      </c>
      <c r="X1430" s="12">
        <v>0.61604093968350748</v>
      </c>
      <c r="Y1430" s="19" t="s">
        <v>31</v>
      </c>
      <c r="Z1430" s="19" t="s">
        <v>31</v>
      </c>
      <c r="AA1430" s="12">
        <v>0.96810429442494894</v>
      </c>
    </row>
    <row r="1431" spans="1:27" ht="16" x14ac:dyDescent="0.2">
      <c r="A1431" s="12" t="s">
        <v>521</v>
      </c>
      <c r="B1431" s="12" t="s">
        <v>4296</v>
      </c>
      <c r="C1431" s="19">
        <v>3.5</v>
      </c>
      <c r="D1431" s="19">
        <v>-1</v>
      </c>
      <c r="E1431" s="19">
        <v>432</v>
      </c>
      <c r="F1431" s="19">
        <v>452</v>
      </c>
      <c r="G1431" s="19" t="s">
        <v>524</v>
      </c>
      <c r="H1431" s="19" t="s">
        <v>12233</v>
      </c>
      <c r="I1431" s="19" t="s">
        <v>12234</v>
      </c>
      <c r="J1431" s="19" t="s">
        <v>2262</v>
      </c>
      <c r="K1431" s="19" t="s">
        <v>4297</v>
      </c>
      <c r="L1431" s="86" t="s">
        <v>31</v>
      </c>
      <c r="M1431" s="19" t="s">
        <v>31</v>
      </c>
      <c r="N1431" s="19" t="s">
        <v>31</v>
      </c>
      <c r="O1431" s="86" t="s">
        <v>31</v>
      </c>
      <c r="P1431" s="19" t="s">
        <v>31</v>
      </c>
      <c r="Q1431" s="19" t="s">
        <v>33405</v>
      </c>
      <c r="R1431" s="86" t="s">
        <v>31</v>
      </c>
      <c r="S1431" s="19" t="s">
        <v>28841</v>
      </c>
      <c r="T1431" s="12">
        <v>82.408377944366279</v>
      </c>
      <c r="U1431" s="12">
        <v>73.805510796355335</v>
      </c>
      <c r="V1431" s="12">
        <v>30.992687780443656</v>
      </c>
      <c r="W1431" s="12">
        <v>13.563516663428034</v>
      </c>
      <c r="X1431" s="12">
        <v>24.471071725981645</v>
      </c>
      <c r="Y1431" s="19" t="s">
        <v>2321</v>
      </c>
      <c r="Z1431" s="19" t="s">
        <v>31</v>
      </c>
      <c r="AA1431" s="12">
        <v>0.97440559853180841</v>
      </c>
    </row>
    <row r="1432" spans="1:27" ht="16" x14ac:dyDescent="0.2">
      <c r="A1432" s="12" t="s">
        <v>521</v>
      </c>
      <c r="B1432" s="12" t="s">
        <v>12227</v>
      </c>
      <c r="C1432" s="19">
        <v>3</v>
      </c>
      <c r="D1432" s="19">
        <v>-1</v>
      </c>
      <c r="E1432" s="19">
        <v>562</v>
      </c>
      <c r="F1432" s="19">
        <v>582</v>
      </c>
      <c r="G1432" s="19" t="s">
        <v>524</v>
      </c>
      <c r="H1432" s="19" t="s">
        <v>12228</v>
      </c>
      <c r="I1432" s="19" t="s">
        <v>12229</v>
      </c>
      <c r="J1432" s="19" t="s">
        <v>2262</v>
      </c>
      <c r="K1432" s="19" t="s">
        <v>12230</v>
      </c>
      <c r="L1432" s="86" t="s">
        <v>31</v>
      </c>
      <c r="M1432" s="19" t="s">
        <v>31</v>
      </c>
      <c r="N1432" s="19" t="s">
        <v>7053</v>
      </c>
      <c r="O1432" s="86" t="s">
        <v>31</v>
      </c>
      <c r="P1432" s="19" t="s">
        <v>7054</v>
      </c>
      <c r="Q1432" s="19" t="s">
        <v>28019</v>
      </c>
      <c r="R1432" s="86" t="s">
        <v>31</v>
      </c>
      <c r="S1432" s="19" t="s">
        <v>28020</v>
      </c>
      <c r="T1432" s="12">
        <v>21.281268010003274</v>
      </c>
      <c r="U1432" s="12">
        <v>20.405703823985181</v>
      </c>
      <c r="V1432" s="12">
        <v>6.0949927542946121</v>
      </c>
      <c r="W1432" s="12">
        <v>2.5484929532617868</v>
      </c>
      <c r="X1432" s="12">
        <v>4.1460165406746521</v>
      </c>
      <c r="Y1432" s="19" t="s">
        <v>2302</v>
      </c>
      <c r="Z1432" s="19" t="s">
        <v>31</v>
      </c>
      <c r="AA1432" s="12">
        <v>0.9759913881463691</v>
      </c>
    </row>
    <row r="1433" spans="1:27" ht="16" x14ac:dyDescent="0.2">
      <c r="A1433" s="12" t="s">
        <v>521</v>
      </c>
      <c r="B1433" s="12" t="s">
        <v>2803</v>
      </c>
      <c r="C1433" s="19">
        <v>3</v>
      </c>
      <c r="D1433" s="19">
        <v>-1</v>
      </c>
      <c r="E1433" s="19">
        <v>787</v>
      </c>
      <c r="F1433" s="19">
        <v>807</v>
      </c>
      <c r="G1433" s="19" t="s">
        <v>524</v>
      </c>
      <c r="H1433" s="19" t="s">
        <v>2804</v>
      </c>
      <c r="I1433" s="19" t="s">
        <v>2805</v>
      </c>
      <c r="J1433" s="19" t="s">
        <v>2262</v>
      </c>
      <c r="K1433" s="19" t="s">
        <v>2806</v>
      </c>
      <c r="L1433" s="86" t="s">
        <v>31</v>
      </c>
      <c r="M1433" s="19" t="s">
        <v>31</v>
      </c>
      <c r="N1433" s="19" t="s">
        <v>2807</v>
      </c>
      <c r="O1433" s="86" t="s">
        <v>31</v>
      </c>
      <c r="P1433" s="19" t="s">
        <v>2808</v>
      </c>
      <c r="Q1433" s="19" t="s">
        <v>32949</v>
      </c>
      <c r="R1433" s="86" t="s">
        <v>31</v>
      </c>
      <c r="S1433" s="19" t="s">
        <v>32950</v>
      </c>
      <c r="T1433" s="12">
        <v>7.8068791337795398</v>
      </c>
      <c r="U1433" s="12">
        <v>7.1166289865108281</v>
      </c>
      <c r="V1433" s="12">
        <v>3.088305952894983</v>
      </c>
      <c r="W1433" s="12">
        <v>1.7086548187857324</v>
      </c>
      <c r="X1433" s="12">
        <v>2.7398483670434342</v>
      </c>
      <c r="Y1433" s="19" t="s">
        <v>31</v>
      </c>
      <c r="Z1433" s="19" t="s">
        <v>31</v>
      </c>
      <c r="AA1433" s="12">
        <v>0.97678069964453684</v>
      </c>
    </row>
    <row r="1434" spans="1:27" ht="16" x14ac:dyDescent="0.2">
      <c r="A1434" s="12" t="s">
        <v>521</v>
      </c>
      <c r="B1434" s="12" t="s">
        <v>2736</v>
      </c>
      <c r="C1434" s="19">
        <v>3</v>
      </c>
      <c r="D1434" s="19">
        <v>-1</v>
      </c>
      <c r="E1434" s="19">
        <v>618</v>
      </c>
      <c r="F1434" s="19">
        <v>639</v>
      </c>
      <c r="G1434" s="19" t="s">
        <v>2769</v>
      </c>
      <c r="H1434" s="19" t="s">
        <v>2770</v>
      </c>
      <c r="I1434" s="19" t="s">
        <v>2771</v>
      </c>
      <c r="J1434" s="19" t="s">
        <v>2262</v>
      </c>
      <c r="K1434" s="19" t="s">
        <v>2737</v>
      </c>
      <c r="L1434" s="86" t="s">
        <v>12045</v>
      </c>
      <c r="M1434" s="19" t="s">
        <v>2738</v>
      </c>
      <c r="N1434" s="19" t="s">
        <v>2739</v>
      </c>
      <c r="O1434" s="86" t="s">
        <v>31</v>
      </c>
      <c r="P1434" s="19" t="s">
        <v>2740</v>
      </c>
      <c r="Q1434" s="19" t="s">
        <v>31542</v>
      </c>
      <c r="R1434" s="86" t="s">
        <v>31</v>
      </c>
      <c r="S1434" s="19" t="s">
        <v>28310</v>
      </c>
      <c r="T1434" s="12">
        <v>14.698250633544751</v>
      </c>
      <c r="U1434" s="12">
        <v>8.9684573630499695</v>
      </c>
      <c r="V1434" s="12">
        <v>3.4006458175111334</v>
      </c>
      <c r="W1434" s="12">
        <v>1.9066342715015014</v>
      </c>
      <c r="X1434" s="12">
        <v>1.2693288246610959</v>
      </c>
      <c r="Y1434" s="19" t="s">
        <v>2284</v>
      </c>
      <c r="Z1434" s="19" t="s">
        <v>2725</v>
      </c>
      <c r="AA1434" s="12">
        <v>0.9778692325577828</v>
      </c>
    </row>
    <row r="1435" spans="1:27" ht="16" x14ac:dyDescent="0.2">
      <c r="A1435" s="12" t="s">
        <v>521</v>
      </c>
      <c r="B1435" s="12" t="s">
        <v>2741</v>
      </c>
      <c r="C1435" s="19">
        <v>3</v>
      </c>
      <c r="D1435" s="19">
        <v>-1</v>
      </c>
      <c r="E1435" s="19">
        <v>706</v>
      </c>
      <c r="F1435" s="19">
        <v>727</v>
      </c>
      <c r="G1435" s="19" t="s">
        <v>2769</v>
      </c>
      <c r="H1435" s="19" t="s">
        <v>2770</v>
      </c>
      <c r="I1435" s="19" t="s">
        <v>2802</v>
      </c>
      <c r="J1435" s="19" t="s">
        <v>2262</v>
      </c>
      <c r="K1435" s="19" t="s">
        <v>2744</v>
      </c>
      <c r="L1435" s="86" t="s">
        <v>12046</v>
      </c>
      <c r="M1435" s="19" t="s">
        <v>2745</v>
      </c>
      <c r="N1435" s="19" t="s">
        <v>31</v>
      </c>
      <c r="O1435" s="86" t="s">
        <v>31</v>
      </c>
      <c r="P1435" s="19" t="s">
        <v>31</v>
      </c>
      <c r="Q1435" s="19" t="s">
        <v>31785</v>
      </c>
      <c r="R1435" s="86" t="s">
        <v>31</v>
      </c>
      <c r="S1435" s="19" t="s">
        <v>28310</v>
      </c>
      <c r="T1435" s="12">
        <v>35.63364723640035</v>
      </c>
      <c r="U1435" s="12">
        <v>25.755805486360924</v>
      </c>
      <c r="V1435" s="12">
        <v>9.9172918164670207</v>
      </c>
      <c r="W1435" s="12">
        <v>6.1118969116339699</v>
      </c>
      <c r="X1435" s="12">
        <v>2.1998480095183179</v>
      </c>
      <c r="Y1435" s="19" t="s">
        <v>2284</v>
      </c>
      <c r="Z1435" s="19" t="s">
        <v>2725</v>
      </c>
      <c r="AA1435" s="12">
        <v>0.97968421268007966</v>
      </c>
    </row>
    <row r="1436" spans="1:27" ht="16" x14ac:dyDescent="0.2">
      <c r="A1436" s="12" t="s">
        <v>521</v>
      </c>
      <c r="B1436" s="12" t="s">
        <v>2726</v>
      </c>
      <c r="C1436" s="19">
        <v>3</v>
      </c>
      <c r="D1436" s="19">
        <v>-1</v>
      </c>
      <c r="E1436" s="19">
        <v>1137</v>
      </c>
      <c r="F1436" s="19">
        <v>1158</v>
      </c>
      <c r="G1436" s="19" t="s">
        <v>2769</v>
      </c>
      <c r="H1436" s="19" t="s">
        <v>2772</v>
      </c>
      <c r="I1436" s="19" t="s">
        <v>2773</v>
      </c>
      <c r="J1436" s="19" t="s">
        <v>2262</v>
      </c>
      <c r="K1436" s="19" t="s">
        <v>2729</v>
      </c>
      <c r="L1436" s="86" t="s">
        <v>12047</v>
      </c>
      <c r="M1436" s="19" t="s">
        <v>2730</v>
      </c>
      <c r="N1436" s="19" t="s">
        <v>2731</v>
      </c>
      <c r="O1436" s="86" t="s">
        <v>12048</v>
      </c>
      <c r="P1436" s="19" t="s">
        <v>2732</v>
      </c>
      <c r="Q1436" s="19" t="s">
        <v>28309</v>
      </c>
      <c r="R1436" s="86" t="s">
        <v>31</v>
      </c>
      <c r="S1436" s="19" t="s">
        <v>28310</v>
      </c>
      <c r="T1436" s="12">
        <v>50.974641053409165</v>
      </c>
      <c r="U1436" s="12">
        <v>32.900283022861991</v>
      </c>
      <c r="V1436" s="12">
        <v>8.5279930398428743</v>
      </c>
      <c r="W1436" s="12">
        <v>13.392115354635578</v>
      </c>
      <c r="X1436" s="12">
        <v>10.695164568951402</v>
      </c>
      <c r="Y1436" s="19" t="s">
        <v>2284</v>
      </c>
      <c r="Z1436" s="19" t="s">
        <v>2725</v>
      </c>
      <c r="AA1436" s="12">
        <v>0.98381891835482782</v>
      </c>
    </row>
    <row r="1437" spans="1:27" ht="16" x14ac:dyDescent="0.2">
      <c r="A1437" s="12" t="s">
        <v>521</v>
      </c>
      <c r="B1437" s="12" t="s">
        <v>12272</v>
      </c>
      <c r="C1437" s="19">
        <v>5</v>
      </c>
      <c r="D1437" s="19">
        <v>-1</v>
      </c>
      <c r="E1437" s="19">
        <v>1239</v>
      </c>
      <c r="F1437" s="19">
        <v>1259</v>
      </c>
      <c r="G1437" s="19" t="s">
        <v>524</v>
      </c>
      <c r="H1437" s="19" t="s">
        <v>12273</v>
      </c>
      <c r="I1437" s="19" t="s">
        <v>12274</v>
      </c>
      <c r="J1437" s="19" t="s">
        <v>2262</v>
      </c>
      <c r="K1437" s="19" t="s">
        <v>12275</v>
      </c>
      <c r="L1437" s="86" t="s">
        <v>31</v>
      </c>
      <c r="M1437" s="19" t="s">
        <v>31</v>
      </c>
      <c r="N1437" s="19" t="s">
        <v>31</v>
      </c>
      <c r="O1437" s="86" t="s">
        <v>31</v>
      </c>
      <c r="P1437" s="19" t="s">
        <v>31</v>
      </c>
      <c r="Q1437" s="19" t="s">
        <v>28946</v>
      </c>
      <c r="R1437" s="86" t="s">
        <v>31</v>
      </c>
      <c r="S1437" s="19" t="s">
        <v>28947</v>
      </c>
      <c r="T1437" s="12">
        <v>35.735298488463776</v>
      </c>
      <c r="U1437" s="12">
        <v>24.42813637571308</v>
      </c>
      <c r="V1437" s="12">
        <v>11.104853808068095</v>
      </c>
      <c r="W1437" s="12">
        <v>8.5709340460977419</v>
      </c>
      <c r="X1437" s="12">
        <v>8.6999168705322951</v>
      </c>
      <c r="Y1437" s="19" t="s">
        <v>31</v>
      </c>
      <c r="Z1437" s="19" t="s">
        <v>31</v>
      </c>
      <c r="AA1437" s="12">
        <v>0.98752846828826457</v>
      </c>
    </row>
    <row r="1438" spans="1:27" ht="16" x14ac:dyDescent="0.2">
      <c r="A1438" s="12" t="s">
        <v>521</v>
      </c>
      <c r="B1438" s="12" t="s">
        <v>12276</v>
      </c>
      <c r="C1438" s="19">
        <v>5</v>
      </c>
      <c r="D1438" s="19">
        <v>-1</v>
      </c>
      <c r="E1438" s="19">
        <v>612</v>
      </c>
      <c r="F1438" s="19">
        <v>632</v>
      </c>
      <c r="G1438" s="19" t="s">
        <v>524</v>
      </c>
      <c r="H1438" s="19" t="s">
        <v>12277</v>
      </c>
      <c r="I1438" s="19" t="s">
        <v>12278</v>
      </c>
      <c r="J1438" s="19" t="s">
        <v>2262</v>
      </c>
      <c r="K1438" s="19" t="s">
        <v>12279</v>
      </c>
      <c r="L1438" s="86" t="s">
        <v>31</v>
      </c>
      <c r="M1438" s="19" t="s">
        <v>31</v>
      </c>
      <c r="N1438" s="19" t="s">
        <v>12280</v>
      </c>
      <c r="O1438" s="86" t="s">
        <v>12281</v>
      </c>
      <c r="P1438" s="19" t="s">
        <v>12282</v>
      </c>
      <c r="Q1438" s="19" t="s">
        <v>28576</v>
      </c>
      <c r="R1438" s="86" t="s">
        <v>31</v>
      </c>
      <c r="S1438" s="19" t="s">
        <v>28577</v>
      </c>
      <c r="T1438" s="12">
        <v>120.88721864413064</v>
      </c>
      <c r="U1438" s="12">
        <v>87.734762953388667</v>
      </c>
      <c r="V1438" s="12">
        <v>28.731892975188359</v>
      </c>
      <c r="W1438" s="12">
        <v>31.918710583834184</v>
      </c>
      <c r="X1438" s="12">
        <v>29.205669522359923</v>
      </c>
      <c r="Y1438" s="19" t="s">
        <v>31</v>
      </c>
      <c r="Z1438" s="19" t="s">
        <v>31</v>
      </c>
      <c r="AA1438" s="12">
        <v>0.99679913921048613</v>
      </c>
    </row>
    <row r="1439" spans="1:27" ht="16" x14ac:dyDescent="0.2">
      <c r="A1439" s="12" t="s">
        <v>531</v>
      </c>
      <c r="B1439" s="12" t="s">
        <v>12307</v>
      </c>
      <c r="C1439" s="19">
        <v>3.5</v>
      </c>
      <c r="D1439" s="19">
        <v>-1</v>
      </c>
      <c r="E1439" s="19">
        <v>703</v>
      </c>
      <c r="F1439" s="19">
        <v>723</v>
      </c>
      <c r="G1439" s="19" t="s">
        <v>534</v>
      </c>
      <c r="H1439" s="19" t="s">
        <v>12308</v>
      </c>
      <c r="I1439" s="19" t="s">
        <v>12309</v>
      </c>
      <c r="J1439" s="19" t="s">
        <v>2262</v>
      </c>
      <c r="K1439" s="19" t="s">
        <v>12310</v>
      </c>
      <c r="L1439" s="86" t="s">
        <v>12311</v>
      </c>
      <c r="M1439" s="19" t="s">
        <v>12312</v>
      </c>
      <c r="N1439" s="19" t="s">
        <v>31</v>
      </c>
      <c r="O1439" s="86" t="s">
        <v>31</v>
      </c>
      <c r="P1439" s="19" t="s">
        <v>31</v>
      </c>
      <c r="Q1439" s="19" t="s">
        <v>32564</v>
      </c>
      <c r="R1439" s="86" t="s">
        <v>31</v>
      </c>
      <c r="S1439" s="19" t="s">
        <v>32565</v>
      </c>
      <c r="T1439" s="12">
        <v>0.52184388721592301</v>
      </c>
      <c r="U1439" s="12">
        <v>0.27208023474659765</v>
      </c>
      <c r="V1439" s="12">
        <v>1.9781484651909753</v>
      </c>
      <c r="W1439" s="12">
        <v>0.32180924120570947</v>
      </c>
      <c r="X1439" s="12">
        <v>1.2993763316741243</v>
      </c>
      <c r="Y1439" s="19" t="s">
        <v>31</v>
      </c>
      <c r="Z1439" s="19" t="s">
        <v>6153</v>
      </c>
      <c r="AA1439" s="12">
        <v>-0.60520445654384847</v>
      </c>
    </row>
    <row r="1440" spans="1:27" ht="16" x14ac:dyDescent="0.2">
      <c r="A1440" s="12" t="s">
        <v>531</v>
      </c>
      <c r="B1440" s="12" t="s">
        <v>12322</v>
      </c>
      <c r="C1440" s="19">
        <v>4</v>
      </c>
      <c r="D1440" s="19">
        <v>-1</v>
      </c>
      <c r="E1440" s="19">
        <v>1415</v>
      </c>
      <c r="F1440" s="19">
        <v>1435</v>
      </c>
      <c r="G1440" s="19" t="s">
        <v>534</v>
      </c>
      <c r="H1440" s="19" t="s">
        <v>12323</v>
      </c>
      <c r="I1440" s="19" t="s">
        <v>12324</v>
      </c>
      <c r="J1440" s="19" t="s">
        <v>2262</v>
      </c>
      <c r="K1440" s="19" t="s">
        <v>31</v>
      </c>
      <c r="L1440" s="86" t="s">
        <v>31</v>
      </c>
      <c r="M1440" s="19" t="s">
        <v>31</v>
      </c>
      <c r="N1440" s="19" t="s">
        <v>31</v>
      </c>
      <c r="O1440" s="86" t="s">
        <v>31</v>
      </c>
      <c r="P1440" s="19" t="s">
        <v>31</v>
      </c>
      <c r="Q1440" s="19" t="s">
        <v>31</v>
      </c>
      <c r="R1440" s="86" t="s">
        <v>31</v>
      </c>
      <c r="S1440" s="19" t="s">
        <v>31</v>
      </c>
      <c r="T1440" s="12">
        <v>0.47107968615795343</v>
      </c>
      <c r="U1440" s="12">
        <v>4.0265059132783838E-2</v>
      </c>
      <c r="V1440" s="12">
        <v>1.0380175040198674</v>
      </c>
      <c r="W1440" s="12">
        <v>45.574514338478252</v>
      </c>
      <c r="X1440" s="12">
        <v>3.6132651254932431</v>
      </c>
      <c r="Y1440" s="19" t="s">
        <v>2650</v>
      </c>
      <c r="Z1440" s="19" t="s">
        <v>31</v>
      </c>
      <c r="AA1440" s="12">
        <v>-0.45100061054139762</v>
      </c>
    </row>
    <row r="1441" spans="1:27" ht="16" x14ac:dyDescent="0.2">
      <c r="A1441" s="12" t="s">
        <v>531</v>
      </c>
      <c r="B1441" s="12" t="s">
        <v>12346</v>
      </c>
      <c r="C1441" s="19">
        <v>4.5</v>
      </c>
      <c r="D1441" s="19">
        <v>-1</v>
      </c>
      <c r="E1441" s="19">
        <v>1312</v>
      </c>
      <c r="F1441" s="19">
        <v>1332</v>
      </c>
      <c r="G1441" s="19" t="s">
        <v>534</v>
      </c>
      <c r="H1441" s="19" t="s">
        <v>12347</v>
      </c>
      <c r="I1441" s="19" t="s">
        <v>12348</v>
      </c>
      <c r="J1441" s="19" t="s">
        <v>2262</v>
      </c>
      <c r="K1441" s="19" t="s">
        <v>4345</v>
      </c>
      <c r="L1441" s="86" t="s">
        <v>2265</v>
      </c>
      <c r="M1441" s="19" t="s">
        <v>2265</v>
      </c>
      <c r="N1441" s="19" t="s">
        <v>31</v>
      </c>
      <c r="O1441" s="86" t="s">
        <v>31</v>
      </c>
      <c r="P1441" s="19" t="s">
        <v>31</v>
      </c>
      <c r="Q1441" s="19" t="s">
        <v>30846</v>
      </c>
      <c r="R1441" s="86" t="s">
        <v>31</v>
      </c>
      <c r="S1441" s="19" t="s">
        <v>30847</v>
      </c>
      <c r="T1441" s="12">
        <v>1.6713704748838476</v>
      </c>
      <c r="U1441" s="12">
        <v>0.15855002868381615</v>
      </c>
      <c r="V1441" s="12">
        <v>0</v>
      </c>
      <c r="W1441" s="12">
        <v>0.68821091948257307</v>
      </c>
      <c r="X1441" s="12">
        <v>0</v>
      </c>
      <c r="Y1441" s="19" t="s">
        <v>2341</v>
      </c>
      <c r="Z1441" s="19" t="s">
        <v>31</v>
      </c>
      <c r="AA1441" s="12">
        <v>0.41122036386695537</v>
      </c>
    </row>
    <row r="1442" spans="1:27" ht="16" x14ac:dyDescent="0.2">
      <c r="A1442" s="12" t="s">
        <v>531</v>
      </c>
      <c r="B1442" s="12" t="s">
        <v>12313</v>
      </c>
      <c r="C1442" s="19">
        <v>3.5</v>
      </c>
      <c r="D1442" s="19">
        <v>-1</v>
      </c>
      <c r="E1442" s="19">
        <v>683</v>
      </c>
      <c r="F1442" s="19">
        <v>703</v>
      </c>
      <c r="G1442" s="19" t="s">
        <v>534</v>
      </c>
      <c r="H1442" s="19" t="s">
        <v>12314</v>
      </c>
      <c r="I1442" s="19" t="s">
        <v>12315</v>
      </c>
      <c r="J1442" s="19" t="s">
        <v>2262</v>
      </c>
      <c r="K1442" s="19" t="s">
        <v>12316</v>
      </c>
      <c r="L1442" s="86" t="s">
        <v>2265</v>
      </c>
      <c r="M1442" s="19" t="s">
        <v>2265</v>
      </c>
      <c r="N1442" s="19" t="s">
        <v>31</v>
      </c>
      <c r="O1442" s="86" t="s">
        <v>31</v>
      </c>
      <c r="P1442" s="19" t="s">
        <v>31</v>
      </c>
      <c r="Q1442" s="19" t="s">
        <v>33481</v>
      </c>
      <c r="R1442" s="86" t="s">
        <v>2265</v>
      </c>
      <c r="S1442" s="19" t="s">
        <v>33482</v>
      </c>
      <c r="T1442" s="12">
        <v>0.55264072776644901</v>
      </c>
      <c r="U1442" s="12">
        <v>0.69137231429369006</v>
      </c>
      <c r="V1442" s="12">
        <v>2.6713842787300615E-2</v>
      </c>
      <c r="W1442" s="12">
        <v>4.0312701303988945E-2</v>
      </c>
      <c r="X1442" s="12">
        <v>0.68654287222628763</v>
      </c>
      <c r="Y1442" s="19" t="s">
        <v>31</v>
      </c>
      <c r="Z1442" s="19" t="s">
        <v>31</v>
      </c>
      <c r="AA1442" s="12">
        <v>0.61435844284104635</v>
      </c>
    </row>
    <row r="1443" spans="1:27" ht="16" x14ac:dyDescent="0.2">
      <c r="A1443" s="12" t="s">
        <v>531</v>
      </c>
      <c r="B1443" s="12" t="s">
        <v>12285</v>
      </c>
      <c r="C1443" s="19">
        <v>3</v>
      </c>
      <c r="D1443" s="19">
        <v>-1</v>
      </c>
      <c r="E1443" s="19">
        <v>489</v>
      </c>
      <c r="F1443" s="19">
        <v>509</v>
      </c>
      <c r="G1443" s="19" t="s">
        <v>534</v>
      </c>
      <c r="H1443" s="19" t="s">
        <v>12286</v>
      </c>
      <c r="I1443" s="19" t="s">
        <v>12287</v>
      </c>
      <c r="J1443" s="19" t="s">
        <v>2262</v>
      </c>
      <c r="K1443" s="19" t="s">
        <v>12288</v>
      </c>
      <c r="L1443" s="86" t="s">
        <v>31</v>
      </c>
      <c r="M1443" s="19" t="s">
        <v>31</v>
      </c>
      <c r="N1443" s="19" t="s">
        <v>12289</v>
      </c>
      <c r="O1443" s="86" t="s">
        <v>31</v>
      </c>
      <c r="P1443" s="19" t="s">
        <v>12290</v>
      </c>
      <c r="Q1443" s="19" t="s">
        <v>31</v>
      </c>
      <c r="R1443" s="86" t="s">
        <v>31</v>
      </c>
      <c r="S1443" s="19" t="s">
        <v>31</v>
      </c>
      <c r="T1443" s="12">
        <v>16.418739831157925</v>
      </c>
      <c r="U1443" s="12">
        <v>11.403032114727091</v>
      </c>
      <c r="V1443" s="12">
        <v>11.772849862669412</v>
      </c>
      <c r="W1443" s="12">
        <v>7.8197895748357018</v>
      </c>
      <c r="X1443" s="12">
        <v>8.6706683478419215</v>
      </c>
      <c r="Y1443" s="19" t="s">
        <v>31</v>
      </c>
      <c r="Z1443" s="19" t="s">
        <v>31</v>
      </c>
      <c r="AA1443" s="12">
        <v>0.64415668249790159</v>
      </c>
    </row>
    <row r="1444" spans="1:27" ht="16" x14ac:dyDescent="0.2">
      <c r="A1444" s="12" t="s">
        <v>531</v>
      </c>
      <c r="B1444" s="12" t="s">
        <v>12295</v>
      </c>
      <c r="C1444" s="19">
        <v>3.5</v>
      </c>
      <c r="D1444" s="19">
        <v>-1</v>
      </c>
      <c r="E1444" s="19">
        <v>1959</v>
      </c>
      <c r="F1444" s="19">
        <v>1979</v>
      </c>
      <c r="G1444" s="19" t="s">
        <v>534</v>
      </c>
      <c r="H1444" s="19" t="s">
        <v>12296</v>
      </c>
      <c r="I1444" s="19" t="s">
        <v>12297</v>
      </c>
      <c r="J1444" s="19" t="s">
        <v>2262</v>
      </c>
      <c r="K1444" s="19" t="s">
        <v>12298</v>
      </c>
      <c r="L1444" s="86" t="s">
        <v>31</v>
      </c>
      <c r="M1444" s="19" t="s">
        <v>31</v>
      </c>
      <c r="N1444" s="19" t="s">
        <v>31</v>
      </c>
      <c r="O1444" s="86" t="s">
        <v>31</v>
      </c>
      <c r="P1444" s="19" t="s">
        <v>31</v>
      </c>
      <c r="Q1444" s="19" t="s">
        <v>30780</v>
      </c>
      <c r="R1444" s="86" t="s">
        <v>31</v>
      </c>
      <c r="S1444" s="19" t="s">
        <v>28053</v>
      </c>
      <c r="T1444" s="12">
        <v>4.9063837073137924</v>
      </c>
      <c r="U1444" s="12">
        <v>7.3139096221677358</v>
      </c>
      <c r="V1444" s="12">
        <v>5.7668732398332674</v>
      </c>
      <c r="W1444" s="12">
        <v>1.5932071938928771</v>
      </c>
      <c r="X1444" s="12">
        <v>0.28652154320474083</v>
      </c>
      <c r="Y1444" s="19" t="s">
        <v>12299</v>
      </c>
      <c r="Z1444" s="19" t="s">
        <v>31</v>
      </c>
      <c r="AA1444" s="12">
        <v>0.699614882190007</v>
      </c>
    </row>
    <row r="1445" spans="1:27" ht="16" x14ac:dyDescent="0.2">
      <c r="A1445" s="12" t="s">
        <v>531</v>
      </c>
      <c r="B1445" s="12" t="s">
        <v>12335</v>
      </c>
      <c r="C1445" s="19">
        <v>4</v>
      </c>
      <c r="D1445" s="19">
        <v>-1</v>
      </c>
      <c r="E1445" s="19">
        <v>659</v>
      </c>
      <c r="F1445" s="19">
        <v>679</v>
      </c>
      <c r="G1445" s="19" t="s">
        <v>534</v>
      </c>
      <c r="H1445" s="19" t="s">
        <v>12336</v>
      </c>
      <c r="I1445" s="19" t="s">
        <v>12337</v>
      </c>
      <c r="J1445" s="19" t="s">
        <v>2262</v>
      </c>
      <c r="K1445" s="19" t="s">
        <v>12338</v>
      </c>
      <c r="L1445" s="86" t="s">
        <v>31</v>
      </c>
      <c r="M1445" s="19" t="s">
        <v>31</v>
      </c>
      <c r="N1445" s="19" t="s">
        <v>8258</v>
      </c>
      <c r="O1445" s="86" t="s">
        <v>2265</v>
      </c>
      <c r="P1445" s="19" t="s">
        <v>8259</v>
      </c>
      <c r="Q1445" s="19" t="s">
        <v>31275</v>
      </c>
      <c r="R1445" s="86" t="s">
        <v>31</v>
      </c>
      <c r="S1445" s="19" t="s">
        <v>28340</v>
      </c>
      <c r="T1445" s="12">
        <v>55.228788316899347</v>
      </c>
      <c r="U1445" s="12">
        <v>38.633673348651165</v>
      </c>
      <c r="V1445" s="12">
        <v>27.719427725125495</v>
      </c>
      <c r="W1445" s="12">
        <v>21.380036452584445</v>
      </c>
      <c r="X1445" s="12">
        <v>12.152588747624726</v>
      </c>
      <c r="Y1445" s="19" t="s">
        <v>2302</v>
      </c>
      <c r="Z1445" s="19" t="s">
        <v>31</v>
      </c>
      <c r="AA1445" s="12">
        <v>0.81256408355072507</v>
      </c>
    </row>
    <row r="1446" spans="1:27" ht="16" x14ac:dyDescent="0.2">
      <c r="A1446" s="12" t="s">
        <v>531</v>
      </c>
      <c r="B1446" s="12" t="s">
        <v>4509</v>
      </c>
      <c r="C1446" s="19">
        <v>3</v>
      </c>
      <c r="D1446" s="19">
        <v>-1</v>
      </c>
      <c r="E1446" s="19">
        <v>259</v>
      </c>
      <c r="F1446" s="19">
        <v>279</v>
      </c>
      <c r="G1446" s="19" t="s">
        <v>534</v>
      </c>
      <c r="H1446" s="19" t="s">
        <v>12283</v>
      </c>
      <c r="I1446" s="19" t="s">
        <v>12284</v>
      </c>
      <c r="J1446" s="19" t="s">
        <v>2282</v>
      </c>
      <c r="K1446" s="19" t="s">
        <v>31</v>
      </c>
      <c r="L1446" s="86" t="s">
        <v>31</v>
      </c>
      <c r="M1446" s="19" t="s">
        <v>31</v>
      </c>
      <c r="N1446" s="19" t="s">
        <v>31</v>
      </c>
      <c r="O1446" s="86" t="s">
        <v>31</v>
      </c>
      <c r="P1446" s="19" t="s">
        <v>31</v>
      </c>
      <c r="Q1446" s="19" t="s">
        <v>31</v>
      </c>
      <c r="R1446" s="86" t="s">
        <v>31</v>
      </c>
      <c r="S1446" s="19" t="s">
        <v>31</v>
      </c>
      <c r="T1446" s="12">
        <v>1.1276178270096329</v>
      </c>
      <c r="U1446" s="12">
        <v>1.0033944633027283</v>
      </c>
      <c r="V1446" s="12">
        <v>0.62454950215270766</v>
      </c>
      <c r="W1446" s="12">
        <v>0.54295688201319303</v>
      </c>
      <c r="X1446" s="12">
        <v>0.23341796849458057</v>
      </c>
      <c r="Y1446" s="19" t="s">
        <v>31</v>
      </c>
      <c r="Z1446" s="19" t="s">
        <v>31</v>
      </c>
      <c r="AA1446" s="12">
        <v>0.87900715495207415</v>
      </c>
    </row>
    <row r="1447" spans="1:27" ht="16" x14ac:dyDescent="0.2">
      <c r="A1447" s="12" t="s">
        <v>531</v>
      </c>
      <c r="B1447" s="12" t="s">
        <v>12360</v>
      </c>
      <c r="C1447" s="19">
        <v>5</v>
      </c>
      <c r="D1447" s="19">
        <v>-1</v>
      </c>
      <c r="E1447" s="19">
        <v>451</v>
      </c>
      <c r="F1447" s="19">
        <v>471</v>
      </c>
      <c r="G1447" s="19" t="s">
        <v>534</v>
      </c>
      <c r="H1447" s="19" t="s">
        <v>12361</v>
      </c>
      <c r="I1447" s="19" t="s">
        <v>12362</v>
      </c>
      <c r="J1447" s="19" t="s">
        <v>2282</v>
      </c>
      <c r="K1447" s="19" t="s">
        <v>12363</v>
      </c>
      <c r="L1447" s="86" t="s">
        <v>31</v>
      </c>
      <c r="M1447" s="19" t="s">
        <v>31</v>
      </c>
      <c r="N1447" s="19" t="s">
        <v>31</v>
      </c>
      <c r="O1447" s="86" t="s">
        <v>31</v>
      </c>
      <c r="P1447" s="19" t="s">
        <v>31</v>
      </c>
      <c r="Q1447" s="19" t="s">
        <v>30832</v>
      </c>
      <c r="R1447" s="86" t="s">
        <v>31</v>
      </c>
      <c r="S1447" s="19" t="s">
        <v>31</v>
      </c>
      <c r="T1447" s="12">
        <v>4.9076877014815397</v>
      </c>
      <c r="U1447" s="12">
        <v>4.0366025086447515</v>
      </c>
      <c r="V1447" s="12">
        <v>1.0679671015764471</v>
      </c>
      <c r="W1447" s="12">
        <v>1.8220758599183566</v>
      </c>
      <c r="X1447" s="12">
        <v>2.2572060343800491</v>
      </c>
      <c r="Y1447" s="19" t="s">
        <v>31</v>
      </c>
      <c r="Z1447" s="19" t="s">
        <v>31</v>
      </c>
      <c r="AA1447" s="12">
        <v>0.90574049977632787</v>
      </c>
    </row>
    <row r="1448" spans="1:27" ht="16" x14ac:dyDescent="0.2">
      <c r="A1448" s="12" t="s">
        <v>531</v>
      </c>
      <c r="B1448" s="12" t="s">
        <v>12317</v>
      </c>
      <c r="C1448" s="19">
        <v>4</v>
      </c>
      <c r="D1448" s="19">
        <v>-1</v>
      </c>
      <c r="E1448" s="19">
        <v>2159</v>
      </c>
      <c r="F1448" s="19">
        <v>2179</v>
      </c>
      <c r="G1448" s="19" t="s">
        <v>534</v>
      </c>
      <c r="H1448" s="19" t="s">
        <v>12318</v>
      </c>
      <c r="I1448" s="19" t="s">
        <v>12319</v>
      </c>
      <c r="J1448" s="19" t="s">
        <v>2262</v>
      </c>
      <c r="K1448" s="19" t="s">
        <v>12320</v>
      </c>
      <c r="L1448" s="86" t="s">
        <v>31</v>
      </c>
      <c r="M1448" s="19" t="s">
        <v>31</v>
      </c>
      <c r="N1448" s="19" t="s">
        <v>12321</v>
      </c>
      <c r="O1448" s="86" t="s">
        <v>31</v>
      </c>
      <c r="P1448" s="19" t="s">
        <v>3325</v>
      </c>
      <c r="Q1448" s="19" t="s">
        <v>32934</v>
      </c>
      <c r="R1448" s="86" t="s">
        <v>31</v>
      </c>
      <c r="S1448" s="19" t="s">
        <v>28739</v>
      </c>
      <c r="T1448" s="12">
        <v>18.525725630280267</v>
      </c>
      <c r="U1448" s="12">
        <v>20.855340026277194</v>
      </c>
      <c r="V1448" s="12">
        <v>9.890364069408621</v>
      </c>
      <c r="W1448" s="12">
        <v>4.0922743685011476</v>
      </c>
      <c r="X1448" s="12">
        <v>0.75737909730191433</v>
      </c>
      <c r="Y1448" s="19" t="s">
        <v>31</v>
      </c>
      <c r="Z1448" s="19" t="s">
        <v>31</v>
      </c>
      <c r="AA1448" s="12">
        <v>0.92693142700894193</v>
      </c>
    </row>
    <row r="1449" spans="1:27" ht="16" x14ac:dyDescent="0.2">
      <c r="A1449" s="12" t="s">
        <v>531</v>
      </c>
      <c r="B1449" s="12" t="s">
        <v>12349</v>
      </c>
      <c r="C1449" s="19">
        <v>4.5</v>
      </c>
      <c r="D1449" s="19">
        <v>-1</v>
      </c>
      <c r="E1449" s="19">
        <v>837</v>
      </c>
      <c r="F1449" s="19">
        <v>857</v>
      </c>
      <c r="G1449" s="19" t="s">
        <v>534</v>
      </c>
      <c r="H1449" s="19" t="s">
        <v>12350</v>
      </c>
      <c r="I1449" s="19" t="s">
        <v>12351</v>
      </c>
      <c r="J1449" s="19" t="s">
        <v>2282</v>
      </c>
      <c r="K1449" s="19" t="s">
        <v>12352</v>
      </c>
      <c r="L1449" s="86" t="s">
        <v>31</v>
      </c>
      <c r="M1449" s="19" t="s">
        <v>31</v>
      </c>
      <c r="N1449" s="19" t="s">
        <v>31</v>
      </c>
      <c r="O1449" s="86" t="s">
        <v>31</v>
      </c>
      <c r="P1449" s="19" t="s">
        <v>31</v>
      </c>
      <c r="Q1449" s="19" t="s">
        <v>32407</v>
      </c>
      <c r="R1449" s="86" t="s">
        <v>31</v>
      </c>
      <c r="S1449" s="19" t="s">
        <v>32408</v>
      </c>
      <c r="T1449" s="12">
        <v>67.894667104629377</v>
      </c>
      <c r="U1449" s="12">
        <v>73.751788302748537</v>
      </c>
      <c r="V1449" s="12">
        <v>37.363299178280549</v>
      </c>
      <c r="W1449" s="12">
        <v>34.506877224759499</v>
      </c>
      <c r="X1449" s="12">
        <v>16.173037517964133</v>
      </c>
      <c r="Y1449" s="19" t="s">
        <v>2302</v>
      </c>
      <c r="Z1449" s="19" t="s">
        <v>31</v>
      </c>
      <c r="AA1449" s="12">
        <v>0.94041740036101973</v>
      </c>
    </row>
    <row r="1450" spans="1:27" ht="16" x14ac:dyDescent="0.2">
      <c r="A1450" s="12" t="s">
        <v>531</v>
      </c>
      <c r="B1450" s="12" t="s">
        <v>4548</v>
      </c>
      <c r="C1450" s="19">
        <v>4.5</v>
      </c>
      <c r="D1450" s="19">
        <v>-1</v>
      </c>
      <c r="E1450" s="19">
        <v>16993</v>
      </c>
      <c r="F1450" s="19">
        <v>17013</v>
      </c>
      <c r="G1450" s="19" t="s">
        <v>534</v>
      </c>
      <c r="H1450" s="19" t="s">
        <v>12344</v>
      </c>
      <c r="I1450" s="19" t="s">
        <v>12345</v>
      </c>
      <c r="J1450" s="19" t="s">
        <v>2262</v>
      </c>
      <c r="K1450" s="19" t="s">
        <v>4549</v>
      </c>
      <c r="L1450" s="86" t="s">
        <v>31</v>
      </c>
      <c r="M1450" s="19" t="s">
        <v>31</v>
      </c>
      <c r="N1450" s="19" t="s">
        <v>4550</v>
      </c>
      <c r="O1450" s="86" t="s">
        <v>31</v>
      </c>
      <c r="P1450" s="19" t="s">
        <v>4551</v>
      </c>
      <c r="Q1450" s="19" t="s">
        <v>32458</v>
      </c>
      <c r="R1450" s="86" t="s">
        <v>31</v>
      </c>
      <c r="S1450" s="19" t="s">
        <v>32459</v>
      </c>
      <c r="T1450" s="12">
        <v>4.1312531609100356</v>
      </c>
      <c r="U1450" s="12">
        <v>8.8147415020270188</v>
      </c>
      <c r="V1450" s="12">
        <v>0.68110620478650918</v>
      </c>
      <c r="W1450" s="12">
        <v>0.23729802661563157</v>
      </c>
      <c r="X1450" s="12">
        <v>3.8256861127647201E-2</v>
      </c>
      <c r="Y1450" s="19" t="s">
        <v>31</v>
      </c>
      <c r="Z1450" s="19" t="s">
        <v>31</v>
      </c>
      <c r="AA1450" s="12">
        <v>0.9509293135089677</v>
      </c>
    </row>
    <row r="1451" spans="1:27" ht="16" x14ac:dyDescent="0.2">
      <c r="A1451" s="12" t="s">
        <v>531</v>
      </c>
      <c r="B1451" s="12" t="s">
        <v>12300</v>
      </c>
      <c r="C1451" s="19">
        <v>3.5</v>
      </c>
      <c r="D1451" s="19">
        <v>-1</v>
      </c>
      <c r="E1451" s="19">
        <v>1850</v>
      </c>
      <c r="F1451" s="19">
        <v>1870</v>
      </c>
      <c r="G1451" s="19" t="s">
        <v>534</v>
      </c>
      <c r="H1451" s="19" t="s">
        <v>12301</v>
      </c>
      <c r="I1451" s="19" t="s">
        <v>12302</v>
      </c>
      <c r="J1451" s="19" t="s">
        <v>2262</v>
      </c>
      <c r="K1451" s="19" t="s">
        <v>12303</v>
      </c>
      <c r="L1451" s="86" t="s">
        <v>31</v>
      </c>
      <c r="M1451" s="19" t="s">
        <v>31</v>
      </c>
      <c r="N1451" s="19" t="s">
        <v>12304</v>
      </c>
      <c r="O1451" s="86" t="s">
        <v>12305</v>
      </c>
      <c r="P1451" s="19" t="s">
        <v>12306</v>
      </c>
      <c r="Q1451" s="19" t="s">
        <v>33042</v>
      </c>
      <c r="R1451" s="86" t="s">
        <v>31</v>
      </c>
      <c r="S1451" s="19" t="s">
        <v>33043</v>
      </c>
      <c r="T1451" s="12">
        <v>7.5194085944057845</v>
      </c>
      <c r="U1451" s="12">
        <v>6.1055232993116517</v>
      </c>
      <c r="V1451" s="12">
        <v>1.126870609374609</v>
      </c>
      <c r="W1451" s="12">
        <v>0.35364221123191619</v>
      </c>
      <c r="X1451" s="12">
        <v>5.9281548049593562E-2</v>
      </c>
      <c r="Y1451" s="19" t="s">
        <v>2597</v>
      </c>
      <c r="Z1451" s="19" t="s">
        <v>31</v>
      </c>
      <c r="AA1451" s="12">
        <v>0.95177016597098152</v>
      </c>
    </row>
    <row r="1452" spans="1:27" ht="16" x14ac:dyDescent="0.2">
      <c r="A1452" s="12" t="s">
        <v>531</v>
      </c>
      <c r="B1452" s="12" t="s">
        <v>12353</v>
      </c>
      <c r="C1452" s="19">
        <v>5</v>
      </c>
      <c r="D1452" s="19">
        <v>-1</v>
      </c>
      <c r="E1452" s="19">
        <v>4064</v>
      </c>
      <c r="F1452" s="19">
        <v>4084</v>
      </c>
      <c r="G1452" s="19" t="s">
        <v>534</v>
      </c>
      <c r="H1452" s="19" t="s">
        <v>12354</v>
      </c>
      <c r="I1452" s="19" t="s">
        <v>12355</v>
      </c>
      <c r="J1452" s="19" t="s">
        <v>2282</v>
      </c>
      <c r="K1452" s="19" t="s">
        <v>12356</v>
      </c>
      <c r="L1452" s="86" t="s">
        <v>31</v>
      </c>
      <c r="M1452" s="19" t="s">
        <v>31</v>
      </c>
      <c r="N1452" s="19" t="s">
        <v>12357</v>
      </c>
      <c r="O1452" s="86" t="s">
        <v>12358</v>
      </c>
      <c r="P1452" s="19" t="s">
        <v>12359</v>
      </c>
      <c r="Q1452" s="19" t="s">
        <v>28544</v>
      </c>
      <c r="R1452" s="86" t="s">
        <v>31</v>
      </c>
      <c r="S1452" s="19" t="s">
        <v>28545</v>
      </c>
      <c r="T1452" s="12">
        <v>6.4117443463078168</v>
      </c>
      <c r="U1452" s="12">
        <v>5.3461146594206328</v>
      </c>
      <c r="V1452" s="12">
        <v>0.95926070826153598</v>
      </c>
      <c r="W1452" s="12">
        <v>1.3230364330339592</v>
      </c>
      <c r="X1452" s="12">
        <v>0.37056174335412562</v>
      </c>
      <c r="Y1452" s="19" t="s">
        <v>2364</v>
      </c>
      <c r="Z1452" s="19" t="s">
        <v>31</v>
      </c>
      <c r="AA1452" s="12">
        <v>0.95251518212134956</v>
      </c>
    </row>
    <row r="1453" spans="1:27" ht="16" x14ac:dyDescent="0.2">
      <c r="A1453" s="12" t="s">
        <v>531</v>
      </c>
      <c r="B1453" s="12" t="s">
        <v>12339</v>
      </c>
      <c r="C1453" s="19">
        <v>4.5</v>
      </c>
      <c r="D1453" s="19">
        <v>-1</v>
      </c>
      <c r="E1453" s="19">
        <v>3426</v>
      </c>
      <c r="F1453" s="19">
        <v>3446</v>
      </c>
      <c r="G1453" s="19" t="s">
        <v>534</v>
      </c>
      <c r="H1453" s="19" t="s">
        <v>12340</v>
      </c>
      <c r="I1453" s="19" t="s">
        <v>12341</v>
      </c>
      <c r="J1453" s="19" t="s">
        <v>2262</v>
      </c>
      <c r="K1453" s="19" t="s">
        <v>12342</v>
      </c>
      <c r="L1453" s="86" t="s">
        <v>31</v>
      </c>
      <c r="M1453" s="19" t="s">
        <v>31</v>
      </c>
      <c r="N1453" s="19" t="s">
        <v>12343</v>
      </c>
      <c r="O1453" s="86" t="s">
        <v>31</v>
      </c>
      <c r="P1453" s="19" t="s">
        <v>2278</v>
      </c>
      <c r="Q1453" s="19" t="s">
        <v>30225</v>
      </c>
      <c r="R1453" s="86" t="s">
        <v>31</v>
      </c>
      <c r="S1453" s="19" t="s">
        <v>30226</v>
      </c>
      <c r="T1453" s="12">
        <v>29.790861157198261</v>
      </c>
      <c r="U1453" s="12">
        <v>29.131577268747581</v>
      </c>
      <c r="V1453" s="12">
        <v>11.768881729404342</v>
      </c>
      <c r="W1453" s="12">
        <v>7.9491818193251147</v>
      </c>
      <c r="X1453" s="12">
        <v>5.0411161175823</v>
      </c>
      <c r="Y1453" s="19" t="s">
        <v>2335</v>
      </c>
      <c r="Z1453" s="19" t="s">
        <v>31</v>
      </c>
      <c r="AA1453" s="12">
        <v>0.96575833404012035</v>
      </c>
    </row>
    <row r="1454" spans="1:27" ht="16" x14ac:dyDescent="0.2">
      <c r="A1454" s="12" t="s">
        <v>531</v>
      </c>
      <c r="B1454" s="12" t="s">
        <v>12366</v>
      </c>
      <c r="C1454" s="19">
        <v>5</v>
      </c>
      <c r="D1454" s="19">
        <v>-1</v>
      </c>
      <c r="E1454" s="19">
        <v>596</v>
      </c>
      <c r="F1454" s="19">
        <v>616</v>
      </c>
      <c r="G1454" s="19" t="s">
        <v>534</v>
      </c>
      <c r="H1454" s="19" t="s">
        <v>12367</v>
      </c>
      <c r="I1454" s="19" t="s">
        <v>12368</v>
      </c>
      <c r="J1454" s="19" t="s">
        <v>2262</v>
      </c>
      <c r="K1454" s="19" t="s">
        <v>12369</v>
      </c>
      <c r="L1454" s="86" t="s">
        <v>12370</v>
      </c>
      <c r="M1454" s="19" t="s">
        <v>12371</v>
      </c>
      <c r="N1454" s="19" t="s">
        <v>31</v>
      </c>
      <c r="O1454" s="86" t="s">
        <v>31</v>
      </c>
      <c r="P1454" s="19" t="s">
        <v>31</v>
      </c>
      <c r="Q1454" s="19" t="s">
        <v>32929</v>
      </c>
      <c r="R1454" s="86" t="s">
        <v>31</v>
      </c>
      <c r="S1454" s="19" t="s">
        <v>28053</v>
      </c>
      <c r="T1454" s="12">
        <v>4.6781622236290668</v>
      </c>
      <c r="U1454" s="12">
        <v>6.3143999908344339</v>
      </c>
      <c r="V1454" s="12">
        <v>1.0554411270108519</v>
      </c>
      <c r="W1454" s="12">
        <v>2.2899447174115353</v>
      </c>
      <c r="X1454" s="12">
        <v>2.1222055258635559</v>
      </c>
      <c r="Y1454" s="19" t="s">
        <v>12372</v>
      </c>
      <c r="Z1454" s="19" t="s">
        <v>31</v>
      </c>
      <c r="AA1454" s="12">
        <v>0.96689234093980425</v>
      </c>
    </row>
    <row r="1455" spans="1:27" ht="16" x14ac:dyDescent="0.2">
      <c r="A1455" s="12" t="s">
        <v>531</v>
      </c>
      <c r="B1455" s="12" t="s">
        <v>12328</v>
      </c>
      <c r="C1455" s="19">
        <v>4</v>
      </c>
      <c r="D1455" s="19">
        <v>-1</v>
      </c>
      <c r="E1455" s="19">
        <v>1724</v>
      </c>
      <c r="F1455" s="19">
        <v>1744</v>
      </c>
      <c r="G1455" s="19" t="s">
        <v>534</v>
      </c>
      <c r="H1455" s="19" t="s">
        <v>12329</v>
      </c>
      <c r="I1455" s="19" t="s">
        <v>12330</v>
      </c>
      <c r="J1455" s="19" t="s">
        <v>2262</v>
      </c>
      <c r="K1455" s="19" t="s">
        <v>12331</v>
      </c>
      <c r="L1455" s="86" t="s">
        <v>31</v>
      </c>
      <c r="M1455" s="19" t="s">
        <v>31</v>
      </c>
      <c r="N1455" s="19" t="s">
        <v>12332</v>
      </c>
      <c r="O1455" s="86" t="s">
        <v>12333</v>
      </c>
      <c r="P1455" s="19" t="s">
        <v>12334</v>
      </c>
      <c r="Q1455" s="19" t="s">
        <v>30136</v>
      </c>
      <c r="R1455" s="86" t="s">
        <v>31</v>
      </c>
      <c r="S1455" s="19" t="s">
        <v>30137</v>
      </c>
      <c r="T1455" s="12">
        <v>28.142469548718527</v>
      </c>
      <c r="U1455" s="12">
        <v>47.595226439055061</v>
      </c>
      <c r="V1455" s="12">
        <v>6.1666678592886166</v>
      </c>
      <c r="W1455" s="12">
        <v>2.1320366976274046</v>
      </c>
      <c r="X1455" s="12">
        <v>0.10180688243212602</v>
      </c>
      <c r="Y1455" s="19" t="s">
        <v>2535</v>
      </c>
      <c r="Z1455" s="19" t="s">
        <v>31</v>
      </c>
      <c r="AA1455" s="12">
        <v>0.97531778108367606</v>
      </c>
    </row>
    <row r="1456" spans="1:27" ht="16" x14ac:dyDescent="0.2">
      <c r="A1456" s="12" t="s">
        <v>531</v>
      </c>
      <c r="B1456" s="12" t="s">
        <v>12291</v>
      </c>
      <c r="C1456" s="19">
        <v>3.5</v>
      </c>
      <c r="D1456" s="19">
        <v>-1</v>
      </c>
      <c r="E1456" s="19">
        <v>1183</v>
      </c>
      <c r="F1456" s="19">
        <v>1203</v>
      </c>
      <c r="G1456" s="19" t="s">
        <v>534</v>
      </c>
      <c r="H1456" s="19" t="s">
        <v>12292</v>
      </c>
      <c r="I1456" s="19" t="s">
        <v>12293</v>
      </c>
      <c r="J1456" s="19" t="s">
        <v>2282</v>
      </c>
      <c r="K1456" s="19" t="s">
        <v>12294</v>
      </c>
      <c r="L1456" s="86" t="s">
        <v>31</v>
      </c>
      <c r="M1456" s="19" t="s">
        <v>31</v>
      </c>
      <c r="N1456" s="19" t="s">
        <v>31</v>
      </c>
      <c r="O1456" s="86" t="s">
        <v>31</v>
      </c>
      <c r="P1456" s="19" t="s">
        <v>31</v>
      </c>
      <c r="Q1456" s="19" t="s">
        <v>31</v>
      </c>
      <c r="R1456" s="86" t="s">
        <v>31</v>
      </c>
      <c r="S1456" s="19" t="s">
        <v>31</v>
      </c>
      <c r="T1456" s="12">
        <v>22.171427193771532</v>
      </c>
      <c r="U1456" s="12">
        <v>34.569262869004767</v>
      </c>
      <c r="V1456" s="12">
        <v>5.6943991151535469</v>
      </c>
      <c r="W1456" s="12">
        <v>4.415553317164381</v>
      </c>
      <c r="X1456" s="12">
        <v>2.3256701819908447</v>
      </c>
      <c r="Y1456" s="19" t="s">
        <v>2422</v>
      </c>
      <c r="Z1456" s="19" t="s">
        <v>31</v>
      </c>
      <c r="AA1456" s="12">
        <v>0.98177577320723364</v>
      </c>
    </row>
    <row r="1457" spans="1:27" ht="16" x14ac:dyDescent="0.2">
      <c r="A1457" s="12" t="s">
        <v>531</v>
      </c>
      <c r="B1457" s="12" t="s">
        <v>4565</v>
      </c>
      <c r="C1457" s="19">
        <v>5</v>
      </c>
      <c r="D1457" s="19">
        <v>-1</v>
      </c>
      <c r="E1457" s="19">
        <v>1579</v>
      </c>
      <c r="F1457" s="19">
        <v>1599</v>
      </c>
      <c r="G1457" s="19" t="s">
        <v>534</v>
      </c>
      <c r="H1457" s="19" t="s">
        <v>12364</v>
      </c>
      <c r="I1457" s="19" t="s">
        <v>12365</v>
      </c>
      <c r="J1457" s="19" t="s">
        <v>2262</v>
      </c>
      <c r="K1457" s="19" t="s">
        <v>31</v>
      </c>
      <c r="L1457" s="86" t="s">
        <v>31</v>
      </c>
      <c r="M1457" s="19" t="s">
        <v>31</v>
      </c>
      <c r="N1457" s="19" t="s">
        <v>31</v>
      </c>
      <c r="O1457" s="86" t="s">
        <v>31</v>
      </c>
      <c r="P1457" s="19" t="s">
        <v>31</v>
      </c>
      <c r="Q1457" s="19" t="s">
        <v>28000</v>
      </c>
      <c r="R1457" s="86" t="s">
        <v>31</v>
      </c>
      <c r="S1457" s="19" t="s">
        <v>28001</v>
      </c>
      <c r="T1457" s="12">
        <v>10.721467449197931</v>
      </c>
      <c r="U1457" s="12">
        <v>12.586661282408592</v>
      </c>
      <c r="V1457" s="12">
        <v>3.4871537890854847</v>
      </c>
      <c r="W1457" s="12">
        <v>1.322253960130795</v>
      </c>
      <c r="X1457" s="12">
        <v>1.1154321681464472</v>
      </c>
      <c r="Y1457" s="19" t="s">
        <v>4566</v>
      </c>
      <c r="Z1457" s="19" t="s">
        <v>31</v>
      </c>
      <c r="AA1457" s="12">
        <v>0.98492794513955662</v>
      </c>
    </row>
    <row r="1458" spans="1:27" ht="16" x14ac:dyDescent="0.2">
      <c r="A1458" s="12" t="s">
        <v>531</v>
      </c>
      <c r="B1458" s="12" t="s">
        <v>12325</v>
      </c>
      <c r="C1458" s="19">
        <v>4</v>
      </c>
      <c r="D1458" s="19">
        <v>-1</v>
      </c>
      <c r="E1458" s="19">
        <v>4990</v>
      </c>
      <c r="F1458" s="19">
        <v>5010</v>
      </c>
      <c r="G1458" s="19" t="s">
        <v>534</v>
      </c>
      <c r="H1458" s="19" t="s">
        <v>12326</v>
      </c>
      <c r="I1458" s="19" t="s">
        <v>12327</v>
      </c>
      <c r="J1458" s="19" t="s">
        <v>2262</v>
      </c>
      <c r="K1458" s="19" t="s">
        <v>31</v>
      </c>
      <c r="L1458" s="86" t="s">
        <v>31</v>
      </c>
      <c r="M1458" s="19" t="s">
        <v>31</v>
      </c>
      <c r="N1458" s="19" t="s">
        <v>4342</v>
      </c>
      <c r="O1458" s="86" t="s">
        <v>12190</v>
      </c>
      <c r="P1458" s="19" t="s">
        <v>4343</v>
      </c>
      <c r="Q1458" s="19" t="s">
        <v>31</v>
      </c>
      <c r="R1458" s="86" t="s">
        <v>31</v>
      </c>
      <c r="S1458" s="19" t="s">
        <v>31</v>
      </c>
      <c r="T1458" s="12">
        <v>15.484463135594231</v>
      </c>
      <c r="U1458" s="12">
        <v>17.053639427969912</v>
      </c>
      <c r="V1458" s="12">
        <v>2.2042936504266639</v>
      </c>
      <c r="W1458" s="12">
        <v>1.5646220357201981</v>
      </c>
      <c r="X1458" s="12">
        <v>1.6980135299366463</v>
      </c>
      <c r="Y1458" s="19" t="s">
        <v>31</v>
      </c>
      <c r="Z1458" s="19" t="s">
        <v>31</v>
      </c>
      <c r="AA1458" s="12">
        <v>0.99650875122167748</v>
      </c>
    </row>
    <row r="1459" spans="1:27" ht="16" x14ac:dyDescent="0.2">
      <c r="A1459" s="12" t="s">
        <v>538</v>
      </c>
      <c r="B1459" s="12" t="s">
        <v>6071</v>
      </c>
      <c r="C1459" s="19">
        <v>4</v>
      </c>
      <c r="D1459" s="19">
        <v>-1</v>
      </c>
      <c r="E1459" s="19">
        <v>394</v>
      </c>
      <c r="F1459" s="19">
        <v>414</v>
      </c>
      <c r="G1459" s="19" t="s">
        <v>541</v>
      </c>
      <c r="H1459" s="19" t="s">
        <v>12437</v>
      </c>
      <c r="I1459" s="19" t="s">
        <v>12438</v>
      </c>
      <c r="J1459" s="19" t="s">
        <v>2262</v>
      </c>
      <c r="K1459" s="19" t="s">
        <v>31</v>
      </c>
      <c r="L1459" s="86" t="s">
        <v>31</v>
      </c>
      <c r="M1459" s="19" t="s">
        <v>31</v>
      </c>
      <c r="N1459" s="19" t="s">
        <v>31</v>
      </c>
      <c r="O1459" s="86" t="s">
        <v>31</v>
      </c>
      <c r="P1459" s="19" t="s">
        <v>31</v>
      </c>
      <c r="Q1459" s="19" t="s">
        <v>31</v>
      </c>
      <c r="R1459" s="86" t="s">
        <v>31</v>
      </c>
      <c r="S1459" s="19" t="s">
        <v>31</v>
      </c>
      <c r="T1459" s="12">
        <v>19.89011714234779</v>
      </c>
      <c r="U1459" s="12">
        <v>17.652442152664019</v>
      </c>
      <c r="V1459" s="12">
        <v>14.868104779929231</v>
      </c>
      <c r="W1459" s="12">
        <v>10.290407653411405</v>
      </c>
      <c r="X1459" s="12">
        <v>15.697855446809809</v>
      </c>
      <c r="Y1459" s="19" t="s">
        <v>3316</v>
      </c>
      <c r="Z1459" s="19" t="s">
        <v>31</v>
      </c>
      <c r="AA1459" s="12">
        <v>-0.85712737998150157</v>
      </c>
    </row>
    <row r="1460" spans="1:27" ht="16" x14ac:dyDescent="0.2">
      <c r="A1460" s="12" t="s">
        <v>538</v>
      </c>
      <c r="B1460" s="12" t="s">
        <v>12430</v>
      </c>
      <c r="C1460" s="19">
        <v>4</v>
      </c>
      <c r="D1460" s="19">
        <v>-1</v>
      </c>
      <c r="E1460" s="19">
        <v>1018</v>
      </c>
      <c r="F1460" s="19">
        <v>1038</v>
      </c>
      <c r="G1460" s="19" t="s">
        <v>541</v>
      </c>
      <c r="H1460" s="19" t="s">
        <v>12431</v>
      </c>
      <c r="I1460" s="19" t="s">
        <v>12432</v>
      </c>
      <c r="J1460" s="19" t="s">
        <v>2262</v>
      </c>
      <c r="K1460" s="19" t="s">
        <v>12433</v>
      </c>
      <c r="L1460" s="86" t="s">
        <v>31</v>
      </c>
      <c r="M1460" s="19" t="s">
        <v>31</v>
      </c>
      <c r="N1460" s="19" t="s">
        <v>12434</v>
      </c>
      <c r="O1460" s="86" t="s">
        <v>12435</v>
      </c>
      <c r="P1460" s="19" t="s">
        <v>12436</v>
      </c>
      <c r="Q1460" s="19" t="s">
        <v>30956</v>
      </c>
      <c r="R1460" s="86" t="s">
        <v>31</v>
      </c>
      <c r="S1460" s="19" t="s">
        <v>30957</v>
      </c>
      <c r="T1460" s="12">
        <v>84.641317516260855</v>
      </c>
      <c r="U1460" s="12">
        <v>75.11332951137814</v>
      </c>
      <c r="V1460" s="12">
        <v>76.99326407936195</v>
      </c>
      <c r="W1460" s="12">
        <v>59.908357503444442</v>
      </c>
      <c r="X1460" s="12">
        <v>64.993500718948681</v>
      </c>
      <c r="Y1460" s="19" t="s">
        <v>2369</v>
      </c>
      <c r="Z1460" s="19" t="s">
        <v>31</v>
      </c>
      <c r="AA1460" s="12">
        <v>-0.68135497146759683</v>
      </c>
    </row>
    <row r="1461" spans="1:27" ht="16" x14ac:dyDescent="0.2">
      <c r="A1461" s="12" t="s">
        <v>538</v>
      </c>
      <c r="B1461" s="12" t="s">
        <v>6058</v>
      </c>
      <c r="C1461" s="19">
        <v>3</v>
      </c>
      <c r="D1461" s="19">
        <v>-1</v>
      </c>
      <c r="E1461" s="19">
        <v>6</v>
      </c>
      <c r="F1461" s="19">
        <v>26</v>
      </c>
      <c r="G1461" s="19" t="s">
        <v>541</v>
      </c>
      <c r="H1461" s="19" t="s">
        <v>6059</v>
      </c>
      <c r="I1461" s="19" t="s">
        <v>6060</v>
      </c>
      <c r="J1461" s="19" t="s">
        <v>2262</v>
      </c>
      <c r="K1461" s="19" t="s">
        <v>6061</v>
      </c>
      <c r="L1461" s="86" t="s">
        <v>31</v>
      </c>
      <c r="M1461" s="19" t="s">
        <v>31</v>
      </c>
      <c r="N1461" s="19" t="s">
        <v>31</v>
      </c>
      <c r="O1461" s="86" t="s">
        <v>31</v>
      </c>
      <c r="P1461" s="19" t="s">
        <v>31</v>
      </c>
      <c r="Q1461" s="19" t="s">
        <v>30591</v>
      </c>
      <c r="R1461" s="86" t="s">
        <v>31</v>
      </c>
      <c r="S1461" s="19" t="s">
        <v>31</v>
      </c>
      <c r="T1461" s="12">
        <v>4.320487436110283</v>
      </c>
      <c r="U1461" s="12">
        <v>4.7276170746927724</v>
      </c>
      <c r="V1461" s="12">
        <v>2.5664706250458291</v>
      </c>
      <c r="W1461" s="12">
        <v>1.968091731902857</v>
      </c>
      <c r="X1461" s="12">
        <v>6.884874473245592</v>
      </c>
      <c r="Y1461" s="19" t="s">
        <v>31</v>
      </c>
      <c r="Z1461" s="19" t="s">
        <v>31</v>
      </c>
      <c r="AA1461" s="12">
        <v>-0.66372479791994543</v>
      </c>
    </row>
    <row r="1462" spans="1:27" ht="16" x14ac:dyDescent="0.2">
      <c r="A1462" s="12" t="s">
        <v>538</v>
      </c>
      <c r="B1462" s="12" t="s">
        <v>12477</v>
      </c>
      <c r="C1462" s="19">
        <v>4.5</v>
      </c>
      <c r="D1462" s="19">
        <v>-1</v>
      </c>
      <c r="E1462" s="19">
        <v>642</v>
      </c>
      <c r="F1462" s="19">
        <v>662</v>
      </c>
      <c r="G1462" s="19" t="s">
        <v>541</v>
      </c>
      <c r="H1462" s="19" t="s">
        <v>12478</v>
      </c>
      <c r="I1462" s="19" t="s">
        <v>12479</v>
      </c>
      <c r="J1462" s="19" t="s">
        <v>2262</v>
      </c>
      <c r="K1462" s="19" t="s">
        <v>12480</v>
      </c>
      <c r="L1462" s="86" t="s">
        <v>12481</v>
      </c>
      <c r="M1462" s="19" t="s">
        <v>12482</v>
      </c>
      <c r="N1462" s="19" t="s">
        <v>31</v>
      </c>
      <c r="O1462" s="86" t="s">
        <v>31</v>
      </c>
      <c r="P1462" s="19" t="s">
        <v>31</v>
      </c>
      <c r="Q1462" s="19" t="s">
        <v>30535</v>
      </c>
      <c r="R1462" s="86" t="s">
        <v>31</v>
      </c>
      <c r="S1462" s="19" t="s">
        <v>30536</v>
      </c>
      <c r="T1462" s="12">
        <v>44.541684321441863</v>
      </c>
      <c r="U1462" s="12">
        <v>62.755626511835295</v>
      </c>
      <c r="V1462" s="12">
        <v>60.179730668267098</v>
      </c>
      <c r="W1462" s="12">
        <v>33.629623744992792</v>
      </c>
      <c r="X1462" s="12">
        <v>40.8718405314455</v>
      </c>
      <c r="Y1462" s="19" t="s">
        <v>3316</v>
      </c>
      <c r="Z1462" s="19" t="s">
        <v>31</v>
      </c>
      <c r="AA1462" s="12">
        <v>-0.62984072753534581</v>
      </c>
    </row>
    <row r="1463" spans="1:27" ht="16" x14ac:dyDescent="0.2">
      <c r="A1463" s="12" t="s">
        <v>538</v>
      </c>
      <c r="B1463" s="12" t="s">
        <v>12383</v>
      </c>
      <c r="C1463" s="19">
        <v>3</v>
      </c>
      <c r="D1463" s="19">
        <v>-1</v>
      </c>
      <c r="E1463" s="19">
        <v>634</v>
      </c>
      <c r="F1463" s="19">
        <v>654</v>
      </c>
      <c r="G1463" s="19" t="s">
        <v>541</v>
      </c>
      <c r="H1463" s="19" t="s">
        <v>12384</v>
      </c>
      <c r="I1463" s="19" t="s">
        <v>12385</v>
      </c>
      <c r="J1463" s="19" t="s">
        <v>2262</v>
      </c>
      <c r="K1463" s="19" t="s">
        <v>12386</v>
      </c>
      <c r="L1463" s="86" t="s">
        <v>31</v>
      </c>
      <c r="M1463" s="19" t="s">
        <v>31</v>
      </c>
      <c r="N1463" s="19" t="s">
        <v>31</v>
      </c>
      <c r="O1463" s="86" t="s">
        <v>31</v>
      </c>
      <c r="P1463" s="19" t="s">
        <v>31</v>
      </c>
      <c r="Q1463" s="19" t="s">
        <v>33227</v>
      </c>
      <c r="R1463" s="86" t="s">
        <v>31</v>
      </c>
      <c r="S1463" s="19" t="s">
        <v>29686</v>
      </c>
      <c r="T1463" s="12">
        <v>10.782405710927264</v>
      </c>
      <c r="U1463" s="12">
        <v>12.126367835718787</v>
      </c>
      <c r="V1463" s="12">
        <v>24.628613919980214</v>
      </c>
      <c r="W1463" s="12">
        <v>4.1412409341814991</v>
      </c>
      <c r="X1463" s="12">
        <v>9.0497721094920518</v>
      </c>
      <c r="Y1463" s="19" t="s">
        <v>2302</v>
      </c>
      <c r="Z1463" s="19" t="s">
        <v>31</v>
      </c>
      <c r="AA1463" s="12">
        <v>-0.52489156829289896</v>
      </c>
    </row>
    <row r="1464" spans="1:27" ht="16" x14ac:dyDescent="0.2">
      <c r="A1464" s="12" t="s">
        <v>538</v>
      </c>
      <c r="B1464" s="12" t="s">
        <v>12483</v>
      </c>
      <c r="C1464" s="19">
        <v>5</v>
      </c>
      <c r="D1464" s="19">
        <v>-1</v>
      </c>
      <c r="E1464" s="19">
        <v>2915</v>
      </c>
      <c r="F1464" s="19">
        <v>2935</v>
      </c>
      <c r="G1464" s="19" t="s">
        <v>541</v>
      </c>
      <c r="H1464" s="19" t="s">
        <v>12484</v>
      </c>
      <c r="I1464" s="19" t="s">
        <v>12485</v>
      </c>
      <c r="J1464" s="19" t="s">
        <v>2262</v>
      </c>
      <c r="K1464" s="19" t="s">
        <v>12486</v>
      </c>
      <c r="L1464" s="86" t="s">
        <v>31</v>
      </c>
      <c r="M1464" s="19" t="s">
        <v>31</v>
      </c>
      <c r="N1464" s="19" t="s">
        <v>31</v>
      </c>
      <c r="O1464" s="86" t="s">
        <v>31</v>
      </c>
      <c r="P1464" s="19" t="s">
        <v>31</v>
      </c>
      <c r="Q1464" s="19" t="s">
        <v>31</v>
      </c>
      <c r="R1464" s="86" t="s">
        <v>31</v>
      </c>
      <c r="S1464" s="19" t="s">
        <v>31</v>
      </c>
      <c r="T1464" s="12">
        <v>19.894867224709149</v>
      </c>
      <c r="U1464" s="12">
        <v>18.297023909262162</v>
      </c>
      <c r="V1464" s="12">
        <v>4.9583752576776314</v>
      </c>
      <c r="W1464" s="12">
        <v>2.3670071837537034</v>
      </c>
      <c r="X1464" s="12">
        <v>2.675965427723809</v>
      </c>
      <c r="Y1464" s="19" t="s">
        <v>31</v>
      </c>
      <c r="Z1464" s="19" t="s">
        <v>31</v>
      </c>
      <c r="AA1464" s="12">
        <v>-0.48872042792429871</v>
      </c>
    </row>
    <row r="1465" spans="1:27" ht="16" x14ac:dyDescent="0.2">
      <c r="A1465" s="12" t="s">
        <v>538</v>
      </c>
      <c r="B1465" s="12" t="s">
        <v>12387</v>
      </c>
      <c r="C1465" s="19">
        <v>3.5</v>
      </c>
      <c r="D1465" s="19">
        <v>-1</v>
      </c>
      <c r="E1465" s="19">
        <v>2852</v>
      </c>
      <c r="F1465" s="19">
        <v>2872</v>
      </c>
      <c r="G1465" s="19" t="s">
        <v>541</v>
      </c>
      <c r="H1465" s="19" t="s">
        <v>12388</v>
      </c>
      <c r="I1465" s="19" t="s">
        <v>12389</v>
      </c>
      <c r="J1465" s="19" t="s">
        <v>2262</v>
      </c>
      <c r="K1465" s="19" t="s">
        <v>12390</v>
      </c>
      <c r="L1465" s="86" t="s">
        <v>31</v>
      </c>
      <c r="M1465" s="19" t="s">
        <v>31</v>
      </c>
      <c r="N1465" s="19" t="s">
        <v>12391</v>
      </c>
      <c r="O1465" s="86" t="s">
        <v>12392</v>
      </c>
      <c r="P1465" s="19" t="s">
        <v>12393</v>
      </c>
      <c r="Q1465" s="19" t="s">
        <v>28615</v>
      </c>
      <c r="R1465" s="86" t="s">
        <v>31</v>
      </c>
      <c r="S1465" s="19" t="s">
        <v>28616</v>
      </c>
      <c r="T1465" s="12">
        <v>32.811430358411613</v>
      </c>
      <c r="U1465" s="12">
        <v>35.969336485944964</v>
      </c>
      <c r="V1465" s="12">
        <v>13.415909988806467</v>
      </c>
      <c r="W1465" s="12">
        <v>4.7573199010126954</v>
      </c>
      <c r="X1465" s="12">
        <v>0.80233788036974552</v>
      </c>
      <c r="Y1465" s="19" t="s">
        <v>12394</v>
      </c>
      <c r="Z1465" s="19" t="s">
        <v>31</v>
      </c>
      <c r="AA1465" s="12">
        <v>-0.4557626413640391</v>
      </c>
    </row>
    <row r="1466" spans="1:27" ht="16" x14ac:dyDescent="0.2">
      <c r="A1466" s="12" t="s">
        <v>538</v>
      </c>
      <c r="B1466" s="12" t="s">
        <v>12474</v>
      </c>
      <c r="C1466" s="19">
        <v>4.5</v>
      </c>
      <c r="D1466" s="19">
        <v>-1</v>
      </c>
      <c r="E1466" s="19">
        <v>1384</v>
      </c>
      <c r="F1466" s="19">
        <v>1404</v>
      </c>
      <c r="G1466" s="19" t="s">
        <v>541</v>
      </c>
      <c r="H1466" s="19" t="s">
        <v>12475</v>
      </c>
      <c r="I1466" s="19" t="s">
        <v>12476</v>
      </c>
      <c r="J1466" s="19" t="s">
        <v>2262</v>
      </c>
      <c r="K1466" s="19" t="s">
        <v>31</v>
      </c>
      <c r="L1466" s="86" t="s">
        <v>31</v>
      </c>
      <c r="M1466" s="19" t="s">
        <v>31</v>
      </c>
      <c r="N1466" s="19" t="s">
        <v>31</v>
      </c>
      <c r="O1466" s="86" t="s">
        <v>31</v>
      </c>
      <c r="P1466" s="19" t="s">
        <v>31</v>
      </c>
      <c r="Q1466" s="19" t="s">
        <v>33432</v>
      </c>
      <c r="R1466" s="86" t="s">
        <v>31</v>
      </c>
      <c r="S1466" s="19" t="s">
        <v>32235</v>
      </c>
      <c r="T1466" s="12">
        <v>222.40946013706795</v>
      </c>
      <c r="U1466" s="12">
        <v>674.60105642964174</v>
      </c>
      <c r="V1466" s="12">
        <v>253.33610743123086</v>
      </c>
      <c r="W1466" s="12">
        <v>17.977652714867784</v>
      </c>
      <c r="X1466" s="12">
        <v>2.0462148387651999</v>
      </c>
      <c r="Y1466" s="19" t="s">
        <v>31</v>
      </c>
      <c r="Z1466" s="19" t="s">
        <v>31</v>
      </c>
      <c r="AA1466" s="12">
        <v>-0.45285577080860556</v>
      </c>
    </row>
    <row r="1467" spans="1:27" ht="16" x14ac:dyDescent="0.2">
      <c r="A1467" s="12" t="s">
        <v>538</v>
      </c>
      <c r="B1467" s="12" t="s">
        <v>6265</v>
      </c>
      <c r="C1467" s="19">
        <v>4</v>
      </c>
      <c r="D1467" s="19">
        <v>-1</v>
      </c>
      <c r="E1467" s="19">
        <v>175</v>
      </c>
      <c r="F1467" s="19">
        <v>196</v>
      </c>
      <c r="G1467" s="19" t="s">
        <v>12439</v>
      </c>
      <c r="H1467" s="19" t="s">
        <v>12440</v>
      </c>
      <c r="I1467" s="19" t="s">
        <v>12441</v>
      </c>
      <c r="J1467" s="19" t="s">
        <v>2262</v>
      </c>
      <c r="K1467" s="19" t="s">
        <v>6266</v>
      </c>
      <c r="L1467" s="86" t="s">
        <v>31</v>
      </c>
      <c r="M1467" s="19" t="s">
        <v>31</v>
      </c>
      <c r="N1467" s="19" t="s">
        <v>31</v>
      </c>
      <c r="O1467" s="86" t="s">
        <v>31</v>
      </c>
      <c r="P1467" s="19" t="s">
        <v>31</v>
      </c>
      <c r="Q1467" s="19" t="s">
        <v>31308</v>
      </c>
      <c r="R1467" s="86" t="s">
        <v>31</v>
      </c>
      <c r="S1467" s="19" t="s">
        <v>31309</v>
      </c>
      <c r="T1467" s="12">
        <v>36.859086863843942</v>
      </c>
      <c r="U1467" s="12">
        <v>31.378048620937033</v>
      </c>
      <c r="V1467" s="12">
        <v>4.7464554229874212</v>
      </c>
      <c r="W1467" s="12">
        <v>3.1296730042386307</v>
      </c>
      <c r="X1467" s="12">
        <v>3.2348008171160747</v>
      </c>
      <c r="Y1467" s="19" t="s">
        <v>31</v>
      </c>
      <c r="Z1467" s="19" t="s">
        <v>31</v>
      </c>
      <c r="AA1467" s="12">
        <v>-0.45043758500807968</v>
      </c>
    </row>
    <row r="1468" spans="1:27" ht="16" x14ac:dyDescent="0.2">
      <c r="A1468" s="12" t="s">
        <v>538</v>
      </c>
      <c r="B1468" s="12" t="s">
        <v>12426</v>
      </c>
      <c r="C1468" s="19">
        <v>4</v>
      </c>
      <c r="D1468" s="19">
        <v>-1</v>
      </c>
      <c r="E1468" s="19">
        <v>1985</v>
      </c>
      <c r="F1468" s="19">
        <v>2005</v>
      </c>
      <c r="G1468" s="19" t="s">
        <v>541</v>
      </c>
      <c r="H1468" s="19" t="s">
        <v>12427</v>
      </c>
      <c r="I1468" s="19" t="s">
        <v>12428</v>
      </c>
      <c r="J1468" s="19" t="s">
        <v>2262</v>
      </c>
      <c r="K1468" s="19" t="s">
        <v>12429</v>
      </c>
      <c r="L1468" s="86" t="s">
        <v>31</v>
      </c>
      <c r="M1468" s="19" t="s">
        <v>31</v>
      </c>
      <c r="N1468" s="19" t="s">
        <v>31</v>
      </c>
      <c r="O1468" s="86" t="s">
        <v>31</v>
      </c>
      <c r="P1468" s="19" t="s">
        <v>31</v>
      </c>
      <c r="Q1468" s="19" t="s">
        <v>30761</v>
      </c>
      <c r="R1468" s="86" t="s">
        <v>31</v>
      </c>
      <c r="S1468" s="19" t="s">
        <v>30762</v>
      </c>
      <c r="T1468" s="12">
        <v>15.902233235379505</v>
      </c>
      <c r="U1468" s="12">
        <v>35.090090056316903</v>
      </c>
      <c r="V1468" s="12">
        <v>21.617497900891212</v>
      </c>
      <c r="W1468" s="12">
        <v>5.4790011448618801</v>
      </c>
      <c r="X1468" s="12">
        <v>1.4041920506436765</v>
      </c>
      <c r="Y1468" s="19" t="s">
        <v>2369</v>
      </c>
      <c r="Z1468" s="19" t="s">
        <v>31</v>
      </c>
      <c r="AA1468" s="12">
        <v>-0.42408634558675012</v>
      </c>
    </row>
    <row r="1469" spans="1:27" ht="16" x14ac:dyDescent="0.2">
      <c r="A1469" s="12" t="s">
        <v>538</v>
      </c>
      <c r="B1469" s="12" t="s">
        <v>12463</v>
      </c>
      <c r="C1469" s="19">
        <v>4.5</v>
      </c>
      <c r="D1469" s="19">
        <v>-1</v>
      </c>
      <c r="E1469" s="19">
        <v>1293</v>
      </c>
      <c r="F1469" s="19">
        <v>1313</v>
      </c>
      <c r="G1469" s="19" t="s">
        <v>541</v>
      </c>
      <c r="H1469" s="19" t="s">
        <v>12464</v>
      </c>
      <c r="I1469" s="19" t="s">
        <v>12465</v>
      </c>
      <c r="J1469" s="19" t="s">
        <v>2282</v>
      </c>
      <c r="K1469" s="19" t="s">
        <v>12466</v>
      </c>
      <c r="L1469" s="86" t="s">
        <v>31</v>
      </c>
      <c r="M1469" s="19" t="s">
        <v>31</v>
      </c>
      <c r="N1469" s="19" t="s">
        <v>31</v>
      </c>
      <c r="O1469" s="86" t="s">
        <v>31</v>
      </c>
      <c r="P1469" s="19" t="s">
        <v>31</v>
      </c>
      <c r="Q1469" s="19" t="s">
        <v>33349</v>
      </c>
      <c r="R1469" s="86" t="s">
        <v>31</v>
      </c>
      <c r="S1469" s="19" t="s">
        <v>28233</v>
      </c>
      <c r="T1469" s="12">
        <v>0.9442094335369946</v>
      </c>
      <c r="U1469" s="12">
        <v>0.62781185752797486</v>
      </c>
      <c r="V1469" s="12">
        <v>0</v>
      </c>
      <c r="W1469" s="12">
        <v>0</v>
      </c>
      <c r="X1469" s="12">
        <v>0</v>
      </c>
      <c r="Y1469" s="19" t="s">
        <v>31</v>
      </c>
      <c r="Z1469" s="19" t="s">
        <v>31</v>
      </c>
      <c r="AA1469" s="12">
        <v>-0.42043433536563363</v>
      </c>
    </row>
    <row r="1470" spans="1:27" ht="16" x14ac:dyDescent="0.2">
      <c r="A1470" s="12" t="s">
        <v>538</v>
      </c>
      <c r="B1470" s="12" t="s">
        <v>12420</v>
      </c>
      <c r="C1470" s="19">
        <v>3.5</v>
      </c>
      <c r="D1470" s="19">
        <v>-1</v>
      </c>
      <c r="E1470" s="19">
        <v>2045</v>
      </c>
      <c r="F1470" s="19">
        <v>2065</v>
      </c>
      <c r="G1470" s="19" t="s">
        <v>541</v>
      </c>
      <c r="H1470" s="19" t="s">
        <v>12421</v>
      </c>
      <c r="I1470" s="19" t="s">
        <v>12422</v>
      </c>
      <c r="J1470" s="19" t="s">
        <v>2262</v>
      </c>
      <c r="K1470" s="19" t="s">
        <v>12423</v>
      </c>
      <c r="L1470" s="86" t="s">
        <v>31</v>
      </c>
      <c r="M1470" s="19" t="s">
        <v>31</v>
      </c>
      <c r="N1470" s="19" t="s">
        <v>12424</v>
      </c>
      <c r="O1470" s="86" t="s">
        <v>12425</v>
      </c>
      <c r="P1470" s="19" t="s">
        <v>2278</v>
      </c>
      <c r="Q1470" s="19" t="s">
        <v>29529</v>
      </c>
      <c r="R1470" s="86" t="s">
        <v>31</v>
      </c>
      <c r="S1470" s="19" t="s">
        <v>29530</v>
      </c>
      <c r="T1470" s="12">
        <v>11.653161115097937</v>
      </c>
      <c r="U1470" s="12">
        <v>16.237195174179437</v>
      </c>
      <c r="V1470" s="12">
        <v>5.0320324678318178</v>
      </c>
      <c r="W1470" s="12">
        <v>3.7382200380970665</v>
      </c>
      <c r="X1470" s="12">
        <v>2.6598418379227571</v>
      </c>
      <c r="Y1470" s="19" t="s">
        <v>31</v>
      </c>
      <c r="Z1470" s="19" t="s">
        <v>31</v>
      </c>
      <c r="AA1470" s="12">
        <v>-0.41945810745134976</v>
      </c>
    </row>
    <row r="1471" spans="1:27" ht="16" x14ac:dyDescent="0.2">
      <c r="A1471" s="12" t="s">
        <v>538</v>
      </c>
      <c r="B1471" s="12" t="s">
        <v>12455</v>
      </c>
      <c r="C1471" s="19">
        <v>4.5</v>
      </c>
      <c r="D1471" s="19">
        <v>-1</v>
      </c>
      <c r="E1471" s="19">
        <v>540</v>
      </c>
      <c r="F1471" s="19">
        <v>560</v>
      </c>
      <c r="G1471" s="19" t="s">
        <v>541</v>
      </c>
      <c r="H1471" s="19" t="s">
        <v>12456</v>
      </c>
      <c r="I1471" s="19" t="s">
        <v>12457</v>
      </c>
      <c r="J1471" s="19" t="s">
        <v>2262</v>
      </c>
      <c r="K1471" s="19" t="s">
        <v>31</v>
      </c>
      <c r="L1471" s="86" t="s">
        <v>31</v>
      </c>
      <c r="M1471" s="19" t="s">
        <v>31</v>
      </c>
      <c r="N1471" s="19" t="s">
        <v>12458</v>
      </c>
      <c r="O1471" s="86" t="s">
        <v>2265</v>
      </c>
      <c r="P1471" s="19" t="s">
        <v>12459</v>
      </c>
      <c r="Q1471" s="19" t="s">
        <v>29500</v>
      </c>
      <c r="R1471" s="86" t="s">
        <v>31</v>
      </c>
      <c r="S1471" s="19" t="s">
        <v>28053</v>
      </c>
      <c r="T1471" s="12">
        <v>68.843977905476308</v>
      </c>
      <c r="U1471" s="12">
        <v>46.498449285419177</v>
      </c>
      <c r="V1471" s="12">
        <v>19.877080487643937</v>
      </c>
      <c r="W1471" s="12">
        <v>11.261828764751668</v>
      </c>
      <c r="X1471" s="12">
        <v>5.8234160184716046</v>
      </c>
      <c r="Y1471" s="19" t="s">
        <v>2615</v>
      </c>
      <c r="Z1471" s="19" t="s">
        <v>31</v>
      </c>
      <c r="AA1471" s="12">
        <v>-0.41437434842042836</v>
      </c>
    </row>
    <row r="1472" spans="1:27" ht="16" x14ac:dyDescent="0.2">
      <c r="A1472" s="12" t="s">
        <v>538</v>
      </c>
      <c r="B1472" s="12" t="s">
        <v>12467</v>
      </c>
      <c r="C1472" s="19">
        <v>4.5</v>
      </c>
      <c r="D1472" s="19">
        <v>-1</v>
      </c>
      <c r="E1472" s="19">
        <v>716</v>
      </c>
      <c r="F1472" s="19">
        <v>736</v>
      </c>
      <c r="G1472" s="19" t="s">
        <v>541</v>
      </c>
      <c r="H1472" s="19" t="s">
        <v>12468</v>
      </c>
      <c r="I1472" s="19" t="s">
        <v>12469</v>
      </c>
      <c r="J1472" s="19" t="s">
        <v>2262</v>
      </c>
      <c r="K1472" s="19" t="s">
        <v>12470</v>
      </c>
      <c r="L1472" s="86" t="s">
        <v>31</v>
      </c>
      <c r="M1472" s="19" t="s">
        <v>31</v>
      </c>
      <c r="N1472" s="19" t="s">
        <v>12471</v>
      </c>
      <c r="O1472" s="86" t="s">
        <v>12472</v>
      </c>
      <c r="P1472" s="19" t="s">
        <v>12473</v>
      </c>
      <c r="Q1472" s="19" t="s">
        <v>29435</v>
      </c>
      <c r="R1472" s="86" t="s">
        <v>2265</v>
      </c>
      <c r="S1472" s="19" t="s">
        <v>29436</v>
      </c>
      <c r="T1472" s="12">
        <v>113.48193216632238</v>
      </c>
      <c r="U1472" s="12">
        <v>102.0856777571895</v>
      </c>
      <c r="V1472" s="12">
        <v>58.570073169423075</v>
      </c>
      <c r="W1472" s="12">
        <v>54.319909957354241</v>
      </c>
      <c r="X1472" s="12">
        <v>46.617726595169216</v>
      </c>
      <c r="Y1472" s="19" t="s">
        <v>2302</v>
      </c>
      <c r="Z1472" s="19" t="s">
        <v>31</v>
      </c>
      <c r="AA1472" s="12">
        <v>-0.39827405013308581</v>
      </c>
    </row>
    <row r="1473" spans="1:27" ht="16" x14ac:dyDescent="0.2">
      <c r="A1473" s="12" t="s">
        <v>538</v>
      </c>
      <c r="B1473" s="12" t="s">
        <v>6053</v>
      </c>
      <c r="C1473" s="19">
        <v>3</v>
      </c>
      <c r="D1473" s="19">
        <v>-1</v>
      </c>
      <c r="E1473" s="19">
        <v>192</v>
      </c>
      <c r="F1473" s="19">
        <v>212</v>
      </c>
      <c r="G1473" s="19" t="s">
        <v>541</v>
      </c>
      <c r="H1473" s="19" t="s">
        <v>6054</v>
      </c>
      <c r="I1473" s="19" t="s">
        <v>6055</v>
      </c>
      <c r="J1473" s="19" t="s">
        <v>2262</v>
      </c>
      <c r="K1473" s="19" t="s">
        <v>6056</v>
      </c>
      <c r="L1473" s="86" t="s">
        <v>31</v>
      </c>
      <c r="M1473" s="19" t="s">
        <v>31</v>
      </c>
      <c r="N1473" s="19" t="s">
        <v>6057</v>
      </c>
      <c r="O1473" s="86" t="s">
        <v>31</v>
      </c>
      <c r="P1473" s="19" t="s">
        <v>3860</v>
      </c>
      <c r="Q1473" s="19" t="s">
        <v>30223</v>
      </c>
      <c r="R1473" s="86" t="s">
        <v>31</v>
      </c>
      <c r="S1473" s="19" t="s">
        <v>30224</v>
      </c>
      <c r="T1473" s="12">
        <v>9.2108975755479019</v>
      </c>
      <c r="U1473" s="12">
        <v>9.7555357080797211</v>
      </c>
      <c r="V1473" s="12">
        <v>4.9703012271479023</v>
      </c>
      <c r="W1473" s="12">
        <v>3.4327075642919986</v>
      </c>
      <c r="X1473" s="12">
        <v>1.6445507685559173</v>
      </c>
      <c r="Y1473" s="19" t="s">
        <v>31</v>
      </c>
      <c r="Z1473" s="19" t="s">
        <v>31</v>
      </c>
      <c r="AA1473" s="12">
        <v>-0.37936540041238215</v>
      </c>
    </row>
    <row r="1474" spans="1:27" ht="16" x14ac:dyDescent="0.2">
      <c r="A1474" s="12" t="s">
        <v>538</v>
      </c>
      <c r="B1474" s="12" t="s">
        <v>12379</v>
      </c>
      <c r="C1474" s="19">
        <v>2.5</v>
      </c>
      <c r="D1474" s="19">
        <v>-1</v>
      </c>
      <c r="E1474" s="19">
        <v>2817</v>
      </c>
      <c r="F1474" s="19">
        <v>2837</v>
      </c>
      <c r="G1474" s="19" t="s">
        <v>541</v>
      </c>
      <c r="H1474" s="19" t="s">
        <v>4428</v>
      </c>
      <c r="I1474" s="19" t="s">
        <v>12380</v>
      </c>
      <c r="J1474" s="19" t="s">
        <v>2262</v>
      </c>
      <c r="K1474" s="19" t="s">
        <v>12381</v>
      </c>
      <c r="L1474" s="86" t="s">
        <v>31</v>
      </c>
      <c r="M1474" s="19" t="s">
        <v>31</v>
      </c>
      <c r="N1474" s="19" t="s">
        <v>5787</v>
      </c>
      <c r="O1474" s="86" t="s">
        <v>12382</v>
      </c>
      <c r="P1474" s="19" t="s">
        <v>5788</v>
      </c>
      <c r="Q1474" s="19" t="s">
        <v>30573</v>
      </c>
      <c r="R1474" s="86" t="s">
        <v>30574</v>
      </c>
      <c r="S1474" s="19" t="s">
        <v>28527</v>
      </c>
      <c r="T1474" s="12">
        <v>127.0651399378575</v>
      </c>
      <c r="U1474" s="12">
        <v>144.19175615904211</v>
      </c>
      <c r="V1474" s="12">
        <v>46.805365607581528</v>
      </c>
      <c r="W1474" s="12">
        <v>36.01935092287826</v>
      </c>
      <c r="X1474" s="12">
        <v>12.941330006404705</v>
      </c>
      <c r="Y1474" s="19" t="s">
        <v>2416</v>
      </c>
      <c r="Z1474" s="19" t="s">
        <v>31</v>
      </c>
      <c r="AA1474" s="12">
        <v>-0.37650935524969203</v>
      </c>
    </row>
    <row r="1475" spans="1:27" ht="16" x14ac:dyDescent="0.2">
      <c r="A1475" s="12" t="s">
        <v>538</v>
      </c>
      <c r="B1475" s="12" t="s">
        <v>6062</v>
      </c>
      <c r="C1475" s="19">
        <v>2.5</v>
      </c>
      <c r="D1475" s="19">
        <v>-1</v>
      </c>
      <c r="E1475" s="19">
        <v>391</v>
      </c>
      <c r="F1475" s="19">
        <v>411</v>
      </c>
      <c r="G1475" s="19" t="s">
        <v>541</v>
      </c>
      <c r="H1475" s="19" t="s">
        <v>6063</v>
      </c>
      <c r="I1475" s="19" t="s">
        <v>6064</v>
      </c>
      <c r="J1475" s="19" t="s">
        <v>2262</v>
      </c>
      <c r="K1475" s="19" t="s">
        <v>6065</v>
      </c>
      <c r="L1475" s="86" t="s">
        <v>31</v>
      </c>
      <c r="M1475" s="19" t="s">
        <v>31</v>
      </c>
      <c r="N1475" s="19" t="s">
        <v>6066</v>
      </c>
      <c r="O1475" s="86" t="s">
        <v>31</v>
      </c>
      <c r="P1475" s="19" t="s">
        <v>6067</v>
      </c>
      <c r="Q1475" s="19" t="s">
        <v>32655</v>
      </c>
      <c r="R1475" s="86" t="s">
        <v>31</v>
      </c>
      <c r="S1475" s="19" t="s">
        <v>32656</v>
      </c>
      <c r="T1475" s="12">
        <v>8.50074853522786</v>
      </c>
      <c r="U1475" s="12">
        <v>13.622456581660082</v>
      </c>
      <c r="V1475" s="12">
        <v>8.7448951234305952</v>
      </c>
      <c r="W1475" s="12">
        <v>5.7364911475237035</v>
      </c>
      <c r="X1475" s="12">
        <v>4.0364763224587641</v>
      </c>
      <c r="Y1475" s="19" t="s">
        <v>2396</v>
      </c>
      <c r="Z1475" s="19" t="s">
        <v>31</v>
      </c>
      <c r="AA1475" s="12">
        <v>-0.36612481949251446</v>
      </c>
    </row>
    <row r="1476" spans="1:27" ht="16" x14ac:dyDescent="0.2">
      <c r="A1476" s="12" t="s">
        <v>538</v>
      </c>
      <c r="B1476" s="12" t="s">
        <v>12442</v>
      </c>
      <c r="C1476" s="19">
        <v>4</v>
      </c>
      <c r="D1476" s="19">
        <v>-1</v>
      </c>
      <c r="E1476" s="19">
        <v>579</v>
      </c>
      <c r="F1476" s="19">
        <v>599</v>
      </c>
      <c r="G1476" s="19" t="s">
        <v>541</v>
      </c>
      <c r="H1476" s="19" t="s">
        <v>12443</v>
      </c>
      <c r="I1476" s="19" t="s">
        <v>12444</v>
      </c>
      <c r="J1476" s="19" t="s">
        <v>2262</v>
      </c>
      <c r="K1476" s="19" t="s">
        <v>12445</v>
      </c>
      <c r="L1476" s="86" t="s">
        <v>31</v>
      </c>
      <c r="M1476" s="19" t="s">
        <v>31</v>
      </c>
      <c r="N1476" s="19" t="s">
        <v>12446</v>
      </c>
      <c r="O1476" s="86" t="s">
        <v>2265</v>
      </c>
      <c r="P1476" s="19" t="s">
        <v>12447</v>
      </c>
      <c r="Q1476" s="19" t="s">
        <v>30805</v>
      </c>
      <c r="R1476" s="86" t="s">
        <v>31</v>
      </c>
      <c r="S1476" s="19" t="s">
        <v>28121</v>
      </c>
      <c r="T1476" s="12">
        <v>15.091636424338454</v>
      </c>
      <c r="U1476" s="12">
        <v>21.034787271599516</v>
      </c>
      <c r="V1476" s="12">
        <v>14.529925707335716</v>
      </c>
      <c r="W1476" s="12">
        <v>7.3550029606922296</v>
      </c>
      <c r="X1476" s="12">
        <v>1.7905222139435018</v>
      </c>
      <c r="Y1476" s="19" t="s">
        <v>31</v>
      </c>
      <c r="Z1476" s="19" t="s">
        <v>31</v>
      </c>
      <c r="AA1476" s="12">
        <v>-0.33050815495847691</v>
      </c>
    </row>
    <row r="1477" spans="1:27" ht="16" x14ac:dyDescent="0.2">
      <c r="A1477" s="12" t="s">
        <v>538</v>
      </c>
      <c r="B1477" s="12" t="s">
        <v>6823</v>
      </c>
      <c r="C1477" s="19">
        <v>4.5</v>
      </c>
      <c r="D1477" s="19">
        <v>-1</v>
      </c>
      <c r="E1477" s="19">
        <v>25</v>
      </c>
      <c r="F1477" s="19">
        <v>45</v>
      </c>
      <c r="G1477" s="19" t="s">
        <v>541</v>
      </c>
      <c r="H1477" s="19" t="s">
        <v>12460</v>
      </c>
      <c r="I1477" s="19" t="s">
        <v>12461</v>
      </c>
      <c r="J1477" s="19" t="s">
        <v>2262</v>
      </c>
      <c r="K1477" s="19" t="s">
        <v>31</v>
      </c>
      <c r="L1477" s="86" t="s">
        <v>31</v>
      </c>
      <c r="M1477" s="19" t="s">
        <v>31</v>
      </c>
      <c r="N1477" s="19" t="s">
        <v>6826</v>
      </c>
      <c r="O1477" s="86" t="s">
        <v>12462</v>
      </c>
      <c r="P1477" s="19" t="s">
        <v>6827</v>
      </c>
      <c r="Q1477" s="19" t="s">
        <v>33141</v>
      </c>
      <c r="R1477" s="86" t="s">
        <v>31</v>
      </c>
      <c r="S1477" s="19" t="s">
        <v>30195</v>
      </c>
      <c r="T1477" s="12">
        <v>0.96720552471793508</v>
      </c>
      <c r="U1477" s="12">
        <v>3.4213004621379883</v>
      </c>
      <c r="V1477" s="12">
        <v>0.32917733169010033</v>
      </c>
      <c r="W1477" s="12">
        <v>0.42497693639390727</v>
      </c>
      <c r="X1477" s="12">
        <v>0.25294867303680357</v>
      </c>
      <c r="Y1477" s="19" t="s">
        <v>2341</v>
      </c>
      <c r="Z1477" s="19" t="s">
        <v>31</v>
      </c>
      <c r="AA1477" s="12">
        <v>-0.30845330741913812</v>
      </c>
    </row>
    <row r="1478" spans="1:27" ht="16" x14ac:dyDescent="0.2">
      <c r="A1478" s="12" t="s">
        <v>538</v>
      </c>
      <c r="B1478" s="12" t="s">
        <v>12417</v>
      </c>
      <c r="C1478" s="19">
        <v>3.5</v>
      </c>
      <c r="D1478" s="19">
        <v>-1</v>
      </c>
      <c r="E1478" s="19">
        <v>872</v>
      </c>
      <c r="F1478" s="19">
        <v>892</v>
      </c>
      <c r="G1478" s="19" t="s">
        <v>541</v>
      </c>
      <c r="H1478" s="19" t="s">
        <v>12418</v>
      </c>
      <c r="I1478" s="19" t="s">
        <v>12419</v>
      </c>
      <c r="J1478" s="19" t="s">
        <v>2262</v>
      </c>
      <c r="K1478" s="19" t="s">
        <v>31</v>
      </c>
      <c r="L1478" s="86" t="s">
        <v>31</v>
      </c>
      <c r="M1478" s="19" t="s">
        <v>31</v>
      </c>
      <c r="N1478" s="19" t="s">
        <v>31</v>
      </c>
      <c r="O1478" s="86" t="s">
        <v>31</v>
      </c>
      <c r="P1478" s="19" t="s">
        <v>31</v>
      </c>
      <c r="Q1478" s="19" t="s">
        <v>31</v>
      </c>
      <c r="R1478" s="86" t="s">
        <v>31</v>
      </c>
      <c r="S1478" s="19" t="s">
        <v>31</v>
      </c>
      <c r="T1478" s="12">
        <v>1.6559886380551541</v>
      </c>
      <c r="U1478" s="12">
        <v>5.4778714948311824E-2</v>
      </c>
      <c r="V1478" s="12">
        <v>0</v>
      </c>
      <c r="W1478" s="12">
        <v>0</v>
      </c>
      <c r="X1478" s="12">
        <v>0</v>
      </c>
      <c r="Y1478" s="19" t="s">
        <v>31</v>
      </c>
      <c r="Z1478" s="19" t="s">
        <v>31</v>
      </c>
      <c r="AA1478" s="12">
        <v>-0.26540741741772456</v>
      </c>
    </row>
    <row r="1479" spans="1:27" ht="16" x14ac:dyDescent="0.2">
      <c r="A1479" s="12" t="s">
        <v>538</v>
      </c>
      <c r="B1479" s="12" t="s">
        <v>12401</v>
      </c>
      <c r="C1479" s="19">
        <v>3.5</v>
      </c>
      <c r="D1479" s="19">
        <v>-1</v>
      </c>
      <c r="E1479" s="19">
        <v>2246</v>
      </c>
      <c r="F1479" s="19">
        <v>2266</v>
      </c>
      <c r="G1479" s="19" t="s">
        <v>541</v>
      </c>
      <c r="H1479" s="19" t="s">
        <v>12402</v>
      </c>
      <c r="I1479" s="19" t="s">
        <v>12403</v>
      </c>
      <c r="J1479" s="19" t="s">
        <v>2282</v>
      </c>
      <c r="K1479" s="19" t="s">
        <v>12404</v>
      </c>
      <c r="L1479" s="86" t="s">
        <v>31</v>
      </c>
      <c r="M1479" s="19" t="s">
        <v>31</v>
      </c>
      <c r="N1479" s="19" t="s">
        <v>12405</v>
      </c>
      <c r="O1479" s="86" t="s">
        <v>12406</v>
      </c>
      <c r="P1479" s="19" t="s">
        <v>12407</v>
      </c>
      <c r="Q1479" s="19" t="s">
        <v>30898</v>
      </c>
      <c r="R1479" s="86" t="s">
        <v>31</v>
      </c>
      <c r="S1479" s="19" t="s">
        <v>30899</v>
      </c>
      <c r="T1479" s="12">
        <v>33.15945719421083</v>
      </c>
      <c r="U1479" s="12">
        <v>58.719122902891286</v>
      </c>
      <c r="V1479" s="12">
        <v>23.43201169697063</v>
      </c>
      <c r="W1479" s="12">
        <v>24.456451834616917</v>
      </c>
      <c r="X1479" s="12">
        <v>9.1575410953902541</v>
      </c>
      <c r="Y1479" s="19" t="s">
        <v>2302</v>
      </c>
      <c r="Z1479" s="19" t="s">
        <v>31</v>
      </c>
      <c r="AA1479" s="12">
        <v>-0.18110741322981347</v>
      </c>
    </row>
    <row r="1480" spans="1:27" ht="16" x14ac:dyDescent="0.2">
      <c r="A1480" s="12" t="s">
        <v>538</v>
      </c>
      <c r="B1480" s="12" t="s">
        <v>12395</v>
      </c>
      <c r="C1480" s="19">
        <v>3.5</v>
      </c>
      <c r="D1480" s="19">
        <v>-1</v>
      </c>
      <c r="E1480" s="19">
        <v>671</v>
      </c>
      <c r="F1480" s="19">
        <v>691</v>
      </c>
      <c r="G1480" s="19" t="s">
        <v>541</v>
      </c>
      <c r="H1480" s="19" t="s">
        <v>12396</v>
      </c>
      <c r="I1480" s="19" t="s">
        <v>12397</v>
      </c>
      <c r="J1480" s="19" t="s">
        <v>2262</v>
      </c>
      <c r="K1480" s="19" t="s">
        <v>12398</v>
      </c>
      <c r="L1480" s="86" t="s">
        <v>31</v>
      </c>
      <c r="M1480" s="19" t="s">
        <v>31</v>
      </c>
      <c r="N1480" s="19" t="s">
        <v>12399</v>
      </c>
      <c r="O1480" s="86" t="s">
        <v>31</v>
      </c>
      <c r="P1480" s="19" t="s">
        <v>12400</v>
      </c>
      <c r="Q1480" s="19" t="s">
        <v>33479</v>
      </c>
      <c r="R1480" s="86" t="s">
        <v>31</v>
      </c>
      <c r="S1480" s="19" t="s">
        <v>29914</v>
      </c>
      <c r="T1480" s="12">
        <v>192.24238643023656</v>
      </c>
      <c r="U1480" s="12">
        <v>60.948828285780188</v>
      </c>
      <c r="V1480" s="12">
        <v>162.08312006160216</v>
      </c>
      <c r="W1480" s="12">
        <v>65.171948251112042</v>
      </c>
      <c r="X1480" s="12">
        <v>4.6116845167258864</v>
      </c>
      <c r="Y1480" s="19" t="s">
        <v>31</v>
      </c>
      <c r="Z1480" s="19" t="s">
        <v>31</v>
      </c>
      <c r="AA1480" s="12">
        <v>-0.17710546818652484</v>
      </c>
    </row>
    <row r="1481" spans="1:27" ht="16" x14ac:dyDescent="0.2">
      <c r="A1481" s="12" t="s">
        <v>538</v>
      </c>
      <c r="B1481" s="12" t="s">
        <v>12413</v>
      </c>
      <c r="C1481" s="19">
        <v>3.5</v>
      </c>
      <c r="D1481" s="19">
        <v>-1</v>
      </c>
      <c r="E1481" s="19">
        <v>160</v>
      </c>
      <c r="F1481" s="19">
        <v>180</v>
      </c>
      <c r="G1481" s="19" t="s">
        <v>541</v>
      </c>
      <c r="H1481" s="19" t="s">
        <v>12414</v>
      </c>
      <c r="I1481" s="19" t="s">
        <v>12415</v>
      </c>
      <c r="J1481" s="19" t="s">
        <v>2262</v>
      </c>
      <c r="K1481" s="19" t="s">
        <v>12416</v>
      </c>
      <c r="L1481" s="86" t="s">
        <v>31</v>
      </c>
      <c r="M1481" s="19" t="s">
        <v>31</v>
      </c>
      <c r="N1481" s="19" t="s">
        <v>31</v>
      </c>
      <c r="O1481" s="86" t="s">
        <v>31</v>
      </c>
      <c r="P1481" s="19" t="s">
        <v>31</v>
      </c>
      <c r="Q1481" s="19" t="s">
        <v>29113</v>
      </c>
      <c r="R1481" s="86" t="s">
        <v>31</v>
      </c>
      <c r="S1481" s="19" t="s">
        <v>28122</v>
      </c>
      <c r="T1481" s="12">
        <v>8.9448097294751907</v>
      </c>
      <c r="U1481" s="12">
        <v>24.689546951763322</v>
      </c>
      <c r="V1481" s="12">
        <v>11.903823636164745</v>
      </c>
      <c r="W1481" s="12">
        <v>10.902039074327803</v>
      </c>
      <c r="X1481" s="12">
        <v>4.1815135218657531</v>
      </c>
      <c r="Y1481" s="19" t="s">
        <v>31</v>
      </c>
      <c r="Z1481" s="19" t="s">
        <v>31</v>
      </c>
      <c r="AA1481" s="12">
        <v>-9.8865892141855885E-2</v>
      </c>
    </row>
    <row r="1482" spans="1:27" ht="16" x14ac:dyDescent="0.2">
      <c r="A1482" s="12" t="s">
        <v>538</v>
      </c>
      <c r="B1482" s="12" t="s">
        <v>12448</v>
      </c>
      <c r="C1482" s="19">
        <v>4</v>
      </c>
      <c r="D1482" s="19">
        <v>-1</v>
      </c>
      <c r="E1482" s="19">
        <v>2165</v>
      </c>
      <c r="F1482" s="19">
        <v>2185</v>
      </c>
      <c r="G1482" s="19" t="s">
        <v>541</v>
      </c>
      <c r="H1482" s="19" t="s">
        <v>12449</v>
      </c>
      <c r="I1482" s="19" t="s">
        <v>12450</v>
      </c>
      <c r="J1482" s="19" t="s">
        <v>2262</v>
      </c>
      <c r="K1482" s="19" t="s">
        <v>12451</v>
      </c>
      <c r="L1482" s="86" t="s">
        <v>31</v>
      </c>
      <c r="M1482" s="19" t="s">
        <v>31</v>
      </c>
      <c r="N1482" s="19" t="s">
        <v>12452</v>
      </c>
      <c r="O1482" s="86" t="s">
        <v>12453</v>
      </c>
      <c r="P1482" s="19" t="s">
        <v>12454</v>
      </c>
      <c r="Q1482" s="19" t="s">
        <v>28771</v>
      </c>
      <c r="R1482" s="86" t="s">
        <v>31</v>
      </c>
      <c r="S1482" s="19" t="s">
        <v>28324</v>
      </c>
      <c r="T1482" s="12">
        <v>7.9279371074604974</v>
      </c>
      <c r="U1482" s="12">
        <v>6.7385662326707525</v>
      </c>
      <c r="V1482" s="12">
        <v>11.905739083017066</v>
      </c>
      <c r="W1482" s="12">
        <v>9.7105039411765244</v>
      </c>
      <c r="X1482" s="12">
        <v>8.9546641600402026</v>
      </c>
      <c r="Y1482" s="19" t="s">
        <v>2422</v>
      </c>
      <c r="Z1482" s="19" t="s">
        <v>31</v>
      </c>
      <c r="AA1482" s="12">
        <v>0.25894836638439983</v>
      </c>
    </row>
    <row r="1483" spans="1:27" ht="16" x14ac:dyDescent="0.2">
      <c r="A1483" s="12" t="s">
        <v>538</v>
      </c>
      <c r="B1483" s="12" t="s">
        <v>12373</v>
      </c>
      <c r="C1483" s="19">
        <v>2.5</v>
      </c>
      <c r="D1483" s="19">
        <v>-1</v>
      </c>
      <c r="E1483" s="19">
        <v>173</v>
      </c>
      <c r="F1483" s="19">
        <v>193</v>
      </c>
      <c r="G1483" s="19" t="s">
        <v>541</v>
      </c>
      <c r="H1483" s="19" t="s">
        <v>3175</v>
      </c>
      <c r="I1483" s="19" t="s">
        <v>12374</v>
      </c>
      <c r="J1483" s="19" t="s">
        <v>2262</v>
      </c>
      <c r="K1483" s="19" t="s">
        <v>12375</v>
      </c>
      <c r="L1483" s="86" t="s">
        <v>2265</v>
      </c>
      <c r="M1483" s="19" t="s">
        <v>2265</v>
      </c>
      <c r="N1483" s="19" t="s">
        <v>12376</v>
      </c>
      <c r="O1483" s="86" t="s">
        <v>12377</v>
      </c>
      <c r="P1483" s="19" t="s">
        <v>12378</v>
      </c>
      <c r="Q1483" s="19" t="s">
        <v>31</v>
      </c>
      <c r="R1483" s="86" t="s">
        <v>31</v>
      </c>
      <c r="S1483" s="19" t="s">
        <v>31</v>
      </c>
      <c r="T1483" s="12">
        <v>3.3324935689188331E-2</v>
      </c>
      <c r="U1483" s="12">
        <v>1.1275364223849433</v>
      </c>
      <c r="V1483" s="12">
        <v>1.0070564951992054</v>
      </c>
      <c r="W1483" s="12">
        <v>1.2607781433554006</v>
      </c>
      <c r="X1483" s="12">
        <v>0</v>
      </c>
      <c r="Y1483" s="19" t="s">
        <v>31</v>
      </c>
      <c r="Z1483" s="19" t="s">
        <v>31</v>
      </c>
      <c r="AA1483" s="12">
        <v>0.5447428693002424</v>
      </c>
    </row>
    <row r="1484" spans="1:27" ht="16" x14ac:dyDescent="0.2">
      <c r="A1484" s="12" t="s">
        <v>538</v>
      </c>
      <c r="B1484" s="12" t="s">
        <v>12408</v>
      </c>
      <c r="C1484" s="19">
        <v>3.5</v>
      </c>
      <c r="D1484" s="19">
        <v>-1</v>
      </c>
      <c r="E1484" s="19">
        <v>568</v>
      </c>
      <c r="F1484" s="19">
        <v>588</v>
      </c>
      <c r="G1484" s="19" t="s">
        <v>541</v>
      </c>
      <c r="H1484" s="19" t="s">
        <v>12409</v>
      </c>
      <c r="I1484" s="19" t="s">
        <v>12410</v>
      </c>
      <c r="J1484" s="19" t="s">
        <v>2262</v>
      </c>
      <c r="K1484" s="19" t="s">
        <v>12411</v>
      </c>
      <c r="L1484" s="86" t="s">
        <v>31</v>
      </c>
      <c r="M1484" s="19" t="s">
        <v>31</v>
      </c>
      <c r="N1484" s="19" t="s">
        <v>6278</v>
      </c>
      <c r="O1484" s="86" t="s">
        <v>12412</v>
      </c>
      <c r="P1484" s="19" t="s">
        <v>6279</v>
      </c>
      <c r="Q1484" s="19" t="s">
        <v>31</v>
      </c>
      <c r="R1484" s="86" t="s">
        <v>31</v>
      </c>
      <c r="S1484" s="19" t="s">
        <v>31</v>
      </c>
      <c r="T1484" s="12">
        <v>1.8114142364576095E-2</v>
      </c>
      <c r="U1484" s="12">
        <v>0.36955415501548211</v>
      </c>
      <c r="V1484" s="12">
        <v>1.7184344045609476</v>
      </c>
      <c r="W1484" s="12">
        <v>1.4857961467449547</v>
      </c>
      <c r="X1484" s="12">
        <v>0</v>
      </c>
      <c r="Y1484" s="19" t="s">
        <v>3225</v>
      </c>
      <c r="Z1484" s="19" t="s">
        <v>31</v>
      </c>
      <c r="AA1484" s="12">
        <v>0.58140129009612296</v>
      </c>
    </row>
    <row r="1485" spans="1:27" ht="16" x14ac:dyDescent="0.2">
      <c r="A1485" s="12" t="s">
        <v>546</v>
      </c>
      <c r="B1485" s="12" t="s">
        <v>12560</v>
      </c>
      <c r="C1485" s="19">
        <v>4</v>
      </c>
      <c r="D1485" s="19">
        <v>-1</v>
      </c>
      <c r="E1485" s="19">
        <v>959</v>
      </c>
      <c r="F1485" s="19">
        <v>979</v>
      </c>
      <c r="G1485" s="19" t="s">
        <v>549</v>
      </c>
      <c r="H1485" s="19" t="s">
        <v>12561</v>
      </c>
      <c r="I1485" s="19" t="s">
        <v>12562</v>
      </c>
      <c r="J1485" s="19" t="s">
        <v>2262</v>
      </c>
      <c r="K1485" s="19" t="s">
        <v>12563</v>
      </c>
      <c r="L1485" s="86" t="s">
        <v>31</v>
      </c>
      <c r="M1485" s="19" t="s">
        <v>31</v>
      </c>
      <c r="N1485" s="19" t="s">
        <v>12564</v>
      </c>
      <c r="O1485" s="86" t="s">
        <v>31</v>
      </c>
      <c r="P1485" s="19" t="s">
        <v>4570</v>
      </c>
      <c r="Q1485" s="19" t="s">
        <v>30793</v>
      </c>
      <c r="R1485" s="86" t="s">
        <v>31</v>
      </c>
      <c r="S1485" s="19" t="s">
        <v>30794</v>
      </c>
      <c r="T1485" s="12">
        <v>5.6011477028866139</v>
      </c>
      <c r="U1485" s="12">
        <v>6.2035364382712457</v>
      </c>
      <c r="V1485" s="12">
        <v>4.1244834548936886</v>
      </c>
      <c r="W1485" s="12">
        <v>2.2464679026040675</v>
      </c>
      <c r="X1485" s="12">
        <v>2.061962958724306</v>
      </c>
      <c r="Y1485" s="19" t="s">
        <v>31</v>
      </c>
      <c r="Z1485" s="19" t="s">
        <v>31</v>
      </c>
      <c r="AA1485" s="12">
        <v>-0.8901272929443288</v>
      </c>
    </row>
    <row r="1486" spans="1:27" ht="16" x14ac:dyDescent="0.2">
      <c r="A1486" s="12" t="s">
        <v>546</v>
      </c>
      <c r="B1486" s="12" t="s">
        <v>12590</v>
      </c>
      <c r="C1486" s="19">
        <v>4.5</v>
      </c>
      <c r="D1486" s="19">
        <v>-1</v>
      </c>
      <c r="E1486" s="19">
        <v>1449</v>
      </c>
      <c r="F1486" s="19">
        <v>1469</v>
      </c>
      <c r="G1486" s="19" t="s">
        <v>549</v>
      </c>
      <c r="H1486" s="19" t="s">
        <v>12591</v>
      </c>
      <c r="I1486" s="19" t="s">
        <v>12592</v>
      </c>
      <c r="J1486" s="19" t="s">
        <v>2262</v>
      </c>
      <c r="K1486" s="19" t="s">
        <v>12593</v>
      </c>
      <c r="L1486" s="86" t="s">
        <v>31</v>
      </c>
      <c r="M1486" s="19" t="s">
        <v>31</v>
      </c>
      <c r="N1486" s="19" t="s">
        <v>31</v>
      </c>
      <c r="O1486" s="86" t="s">
        <v>31</v>
      </c>
      <c r="P1486" s="19" t="s">
        <v>31</v>
      </c>
      <c r="Q1486" s="19" t="s">
        <v>30243</v>
      </c>
      <c r="R1486" s="86" t="s">
        <v>31</v>
      </c>
      <c r="S1486" s="19" t="s">
        <v>28783</v>
      </c>
      <c r="T1486" s="12">
        <v>5.7973441839881907</v>
      </c>
      <c r="U1486" s="12">
        <v>6.3170244884537992</v>
      </c>
      <c r="V1486" s="12">
        <v>2.4379335354332068</v>
      </c>
      <c r="W1486" s="12">
        <v>0.73098984498637021</v>
      </c>
      <c r="X1486" s="12">
        <v>1.6692584159326382E-2</v>
      </c>
      <c r="Y1486" s="19" t="s">
        <v>31</v>
      </c>
      <c r="Z1486" s="19" t="s">
        <v>31</v>
      </c>
      <c r="AA1486" s="12">
        <v>-0.84572868119935185</v>
      </c>
    </row>
    <row r="1487" spans="1:27" ht="16" x14ac:dyDescent="0.2">
      <c r="A1487" s="12" t="s">
        <v>546</v>
      </c>
      <c r="B1487" s="12" t="s">
        <v>12547</v>
      </c>
      <c r="C1487" s="19">
        <v>4</v>
      </c>
      <c r="D1487" s="19">
        <v>-1</v>
      </c>
      <c r="E1487" s="19">
        <v>644</v>
      </c>
      <c r="F1487" s="19">
        <v>664</v>
      </c>
      <c r="G1487" s="19" t="s">
        <v>549</v>
      </c>
      <c r="H1487" s="19" t="s">
        <v>12548</v>
      </c>
      <c r="I1487" s="19" t="s">
        <v>12549</v>
      </c>
      <c r="J1487" s="19" t="s">
        <v>2262</v>
      </c>
      <c r="K1487" s="19" t="s">
        <v>12550</v>
      </c>
      <c r="L1487" s="86" t="s">
        <v>31</v>
      </c>
      <c r="M1487" s="19" t="s">
        <v>31</v>
      </c>
      <c r="N1487" s="19" t="s">
        <v>12551</v>
      </c>
      <c r="O1487" s="86" t="s">
        <v>12552</v>
      </c>
      <c r="P1487" s="19" t="s">
        <v>12553</v>
      </c>
      <c r="Q1487" s="19" t="s">
        <v>27906</v>
      </c>
      <c r="R1487" s="86" t="s">
        <v>31</v>
      </c>
      <c r="S1487" s="19" t="s">
        <v>32150</v>
      </c>
      <c r="T1487" s="12">
        <v>32.824151062432364</v>
      </c>
      <c r="U1487" s="12">
        <v>39.029193198775374</v>
      </c>
      <c r="V1487" s="12">
        <v>18.607156899060953</v>
      </c>
      <c r="W1487" s="12">
        <v>13.293449168631311</v>
      </c>
      <c r="X1487" s="12">
        <v>14.833011151134974</v>
      </c>
      <c r="Y1487" s="19" t="s">
        <v>2319</v>
      </c>
      <c r="Z1487" s="19" t="s">
        <v>31</v>
      </c>
      <c r="AA1487" s="12">
        <v>-0.83510911328442838</v>
      </c>
    </row>
    <row r="1488" spans="1:27" ht="16" x14ac:dyDescent="0.2">
      <c r="A1488" s="12" t="s">
        <v>546</v>
      </c>
      <c r="B1488" s="12" t="s">
        <v>12506</v>
      </c>
      <c r="C1488" s="19">
        <v>3.5</v>
      </c>
      <c r="D1488" s="19">
        <v>-1</v>
      </c>
      <c r="E1488" s="19">
        <v>106</v>
      </c>
      <c r="F1488" s="19">
        <v>126</v>
      </c>
      <c r="G1488" s="19" t="s">
        <v>549</v>
      </c>
      <c r="H1488" s="19" t="s">
        <v>12507</v>
      </c>
      <c r="I1488" s="19" t="s">
        <v>12508</v>
      </c>
      <c r="J1488" s="19" t="s">
        <v>2262</v>
      </c>
      <c r="K1488" s="19" t="s">
        <v>31</v>
      </c>
      <c r="L1488" s="86" t="s">
        <v>31</v>
      </c>
      <c r="M1488" s="19" t="s">
        <v>31</v>
      </c>
      <c r="N1488" s="19" t="s">
        <v>12499</v>
      </c>
      <c r="O1488" s="86" t="s">
        <v>12500</v>
      </c>
      <c r="P1488" s="19" t="s">
        <v>12501</v>
      </c>
      <c r="Q1488" s="19" t="s">
        <v>27904</v>
      </c>
      <c r="R1488" s="86" t="s">
        <v>31</v>
      </c>
      <c r="S1488" s="19" t="s">
        <v>28951</v>
      </c>
      <c r="T1488" s="12">
        <v>297.63353510006624</v>
      </c>
      <c r="U1488" s="12">
        <v>257.36515479223158</v>
      </c>
      <c r="V1488" s="12">
        <v>105.60859002744371</v>
      </c>
      <c r="W1488" s="12">
        <v>57.350492015345026</v>
      </c>
      <c r="X1488" s="12">
        <v>15.122015597468916</v>
      </c>
      <c r="Y1488" s="19" t="s">
        <v>4676</v>
      </c>
      <c r="Z1488" s="19" t="s">
        <v>31</v>
      </c>
      <c r="AA1488" s="12">
        <v>-0.81786665885545695</v>
      </c>
    </row>
    <row r="1489" spans="1:27" ht="16" x14ac:dyDescent="0.2">
      <c r="A1489" s="12" t="s">
        <v>546</v>
      </c>
      <c r="B1489" s="12" t="s">
        <v>12603</v>
      </c>
      <c r="C1489" s="19">
        <v>4.5</v>
      </c>
      <c r="D1489" s="19">
        <v>-1</v>
      </c>
      <c r="E1489" s="19">
        <v>1386</v>
      </c>
      <c r="F1489" s="19">
        <v>1406</v>
      </c>
      <c r="G1489" s="19" t="s">
        <v>549</v>
      </c>
      <c r="H1489" s="19" t="s">
        <v>12604</v>
      </c>
      <c r="I1489" s="19" t="s">
        <v>12605</v>
      </c>
      <c r="J1489" s="19" t="s">
        <v>2262</v>
      </c>
      <c r="K1489" s="19" t="s">
        <v>12606</v>
      </c>
      <c r="L1489" s="86" t="s">
        <v>31</v>
      </c>
      <c r="M1489" s="19" t="s">
        <v>31</v>
      </c>
      <c r="N1489" s="19" t="s">
        <v>31</v>
      </c>
      <c r="O1489" s="86" t="s">
        <v>31</v>
      </c>
      <c r="P1489" s="19" t="s">
        <v>31</v>
      </c>
      <c r="Q1489" s="19" t="s">
        <v>30175</v>
      </c>
      <c r="R1489" s="86" t="s">
        <v>31</v>
      </c>
      <c r="S1489" s="19" t="s">
        <v>31</v>
      </c>
      <c r="T1489" s="12">
        <v>25.997369302367513</v>
      </c>
      <c r="U1489" s="12">
        <v>17.215593380348583</v>
      </c>
      <c r="V1489" s="12">
        <v>4.6176929507422964</v>
      </c>
      <c r="W1489" s="12">
        <v>2.4574736159451511</v>
      </c>
      <c r="X1489" s="12">
        <v>3.9322230475749222</v>
      </c>
      <c r="Y1489" s="19" t="s">
        <v>31</v>
      </c>
      <c r="Z1489" s="19" t="s">
        <v>31</v>
      </c>
      <c r="AA1489" s="12">
        <v>-0.79809840522607611</v>
      </c>
    </row>
    <row r="1490" spans="1:27" ht="16" x14ac:dyDescent="0.2">
      <c r="A1490" s="12" t="s">
        <v>546</v>
      </c>
      <c r="B1490" s="12" t="s">
        <v>12493</v>
      </c>
      <c r="C1490" s="19">
        <v>3</v>
      </c>
      <c r="D1490" s="19">
        <v>-1</v>
      </c>
      <c r="E1490" s="19">
        <v>165</v>
      </c>
      <c r="F1490" s="19">
        <v>185</v>
      </c>
      <c r="G1490" s="19" t="s">
        <v>549</v>
      </c>
      <c r="H1490" s="19" t="s">
        <v>12494</v>
      </c>
      <c r="I1490" s="19" t="s">
        <v>12495</v>
      </c>
      <c r="J1490" s="19" t="s">
        <v>2262</v>
      </c>
      <c r="K1490" s="19" t="s">
        <v>12496</v>
      </c>
      <c r="L1490" s="86" t="s">
        <v>12497</v>
      </c>
      <c r="M1490" s="19" t="s">
        <v>12498</v>
      </c>
      <c r="N1490" s="19" t="s">
        <v>12499</v>
      </c>
      <c r="O1490" s="86" t="s">
        <v>12500</v>
      </c>
      <c r="P1490" s="19" t="s">
        <v>12501</v>
      </c>
      <c r="Q1490" s="19" t="s">
        <v>27903</v>
      </c>
      <c r="R1490" s="86" t="s">
        <v>31</v>
      </c>
      <c r="S1490" s="19" t="s">
        <v>28951</v>
      </c>
      <c r="T1490" s="12">
        <v>558.40570117892776</v>
      </c>
      <c r="U1490" s="12">
        <v>462.94656481224314</v>
      </c>
      <c r="V1490" s="12">
        <v>109.36242861608058</v>
      </c>
      <c r="W1490" s="12">
        <v>86.508111422594652</v>
      </c>
      <c r="X1490" s="12">
        <v>204.07503871716349</v>
      </c>
      <c r="Y1490" s="19" t="s">
        <v>4676</v>
      </c>
      <c r="Z1490" s="19" t="s">
        <v>31</v>
      </c>
      <c r="AA1490" s="12">
        <v>-0.79165822545536224</v>
      </c>
    </row>
    <row r="1491" spans="1:27" ht="16" x14ac:dyDescent="0.2">
      <c r="A1491" s="12" t="s">
        <v>546</v>
      </c>
      <c r="B1491" s="12" t="s">
        <v>12504</v>
      </c>
      <c r="C1491" s="19">
        <v>3.5</v>
      </c>
      <c r="D1491" s="19">
        <v>-1</v>
      </c>
      <c r="E1491" s="19">
        <v>2408</v>
      </c>
      <c r="F1491" s="19">
        <v>2428</v>
      </c>
      <c r="G1491" s="19" t="s">
        <v>549</v>
      </c>
      <c r="H1491" s="19" t="s">
        <v>12502</v>
      </c>
      <c r="I1491" s="19" t="s">
        <v>12503</v>
      </c>
      <c r="J1491" s="19" t="s">
        <v>2262</v>
      </c>
      <c r="K1491" s="19" t="s">
        <v>31</v>
      </c>
      <c r="L1491" s="86" t="s">
        <v>31</v>
      </c>
      <c r="M1491" s="19" t="s">
        <v>31</v>
      </c>
      <c r="N1491" s="19" t="s">
        <v>31</v>
      </c>
      <c r="O1491" s="86" t="s">
        <v>31</v>
      </c>
      <c r="P1491" s="19" t="s">
        <v>31</v>
      </c>
      <c r="Q1491" s="19" t="s">
        <v>31317</v>
      </c>
      <c r="R1491" s="86" t="s">
        <v>31</v>
      </c>
      <c r="S1491" s="19" t="s">
        <v>30612</v>
      </c>
      <c r="T1491" s="12">
        <v>16.620732323033007</v>
      </c>
      <c r="U1491" s="12">
        <v>22.301903340653542</v>
      </c>
      <c r="V1491" s="12">
        <v>16.545833244349069</v>
      </c>
      <c r="W1491" s="12">
        <v>7.6539332484869682</v>
      </c>
      <c r="X1491" s="12">
        <v>3.1386322331129257</v>
      </c>
      <c r="Y1491" s="19" t="s">
        <v>31</v>
      </c>
      <c r="Z1491" s="19" t="s">
        <v>31</v>
      </c>
      <c r="AA1491" s="12">
        <v>-0.77627233626511694</v>
      </c>
    </row>
    <row r="1492" spans="1:27" ht="16" x14ac:dyDescent="0.2">
      <c r="A1492" s="12" t="s">
        <v>546</v>
      </c>
      <c r="B1492" s="12" t="s">
        <v>12521</v>
      </c>
      <c r="C1492" s="19">
        <v>3.5</v>
      </c>
      <c r="D1492" s="19">
        <v>-1</v>
      </c>
      <c r="E1492" s="19">
        <v>1780</v>
      </c>
      <c r="F1492" s="19">
        <v>1800</v>
      </c>
      <c r="G1492" s="19" t="s">
        <v>549</v>
      </c>
      <c r="H1492" s="19" t="s">
        <v>12522</v>
      </c>
      <c r="I1492" s="19" t="s">
        <v>12523</v>
      </c>
      <c r="J1492" s="19" t="s">
        <v>2262</v>
      </c>
      <c r="K1492" s="19" t="s">
        <v>12524</v>
      </c>
      <c r="L1492" s="86" t="s">
        <v>12525</v>
      </c>
      <c r="M1492" s="19" t="s">
        <v>12526</v>
      </c>
      <c r="N1492" s="19" t="s">
        <v>12527</v>
      </c>
      <c r="O1492" s="86" t="s">
        <v>12528</v>
      </c>
      <c r="P1492" s="19" t="s">
        <v>4905</v>
      </c>
      <c r="Q1492" s="19" t="s">
        <v>28235</v>
      </c>
      <c r="R1492" s="86" t="s">
        <v>31</v>
      </c>
      <c r="S1492" s="19" t="s">
        <v>28042</v>
      </c>
      <c r="T1492" s="12">
        <v>57.692228255264901</v>
      </c>
      <c r="U1492" s="12">
        <v>75.463435981310766</v>
      </c>
      <c r="V1492" s="12">
        <v>77.590439659949979</v>
      </c>
      <c r="W1492" s="12">
        <v>29.972929548420154</v>
      </c>
      <c r="X1492" s="12">
        <v>27.702204744857504</v>
      </c>
      <c r="Y1492" s="19" t="s">
        <v>2396</v>
      </c>
      <c r="Z1492" s="19" t="s">
        <v>31</v>
      </c>
      <c r="AA1492" s="12">
        <v>-0.77540358553706723</v>
      </c>
    </row>
    <row r="1493" spans="1:27" ht="16" x14ac:dyDescent="0.2">
      <c r="A1493" s="12" t="s">
        <v>546</v>
      </c>
      <c r="B1493" s="12" t="s">
        <v>11796</v>
      </c>
      <c r="C1493" s="19">
        <v>3.5</v>
      </c>
      <c r="D1493" s="19">
        <v>-1</v>
      </c>
      <c r="E1493" s="19">
        <v>2061</v>
      </c>
      <c r="F1493" s="19">
        <v>2081</v>
      </c>
      <c r="G1493" s="19" t="s">
        <v>549</v>
      </c>
      <c r="H1493" s="19" t="s">
        <v>12513</v>
      </c>
      <c r="I1493" s="19" t="s">
        <v>12514</v>
      </c>
      <c r="J1493" s="19" t="s">
        <v>2262</v>
      </c>
      <c r="K1493" s="19" t="s">
        <v>11799</v>
      </c>
      <c r="L1493" s="86" t="s">
        <v>31</v>
      </c>
      <c r="M1493" s="19" t="s">
        <v>31</v>
      </c>
      <c r="N1493" s="19" t="s">
        <v>11800</v>
      </c>
      <c r="O1493" s="86" t="s">
        <v>31</v>
      </c>
      <c r="P1493" s="19" t="s">
        <v>4551</v>
      </c>
      <c r="Q1493" s="19" t="s">
        <v>30699</v>
      </c>
      <c r="R1493" s="86" t="s">
        <v>31</v>
      </c>
      <c r="S1493" s="19" t="s">
        <v>27957</v>
      </c>
      <c r="T1493" s="12">
        <v>2.0623730603444828</v>
      </c>
      <c r="U1493" s="12">
        <v>3.5476253867486238</v>
      </c>
      <c r="V1493" s="12">
        <v>1.4238533845330112</v>
      </c>
      <c r="W1493" s="12">
        <v>0.68278871001002861</v>
      </c>
      <c r="X1493" s="12">
        <v>0.7201230689046062</v>
      </c>
      <c r="Y1493" s="19" t="s">
        <v>31</v>
      </c>
      <c r="Z1493" s="19" t="s">
        <v>31</v>
      </c>
      <c r="AA1493" s="12">
        <v>-0.77018952050492284</v>
      </c>
    </row>
    <row r="1494" spans="1:27" ht="16" x14ac:dyDescent="0.2">
      <c r="A1494" s="12" t="s">
        <v>546</v>
      </c>
      <c r="B1494" s="12" t="s">
        <v>12537</v>
      </c>
      <c r="C1494" s="19">
        <v>4</v>
      </c>
      <c r="D1494" s="19">
        <v>-1</v>
      </c>
      <c r="E1494" s="19">
        <v>689</v>
      </c>
      <c r="F1494" s="19">
        <v>709</v>
      </c>
      <c r="G1494" s="19" t="s">
        <v>549</v>
      </c>
      <c r="H1494" s="19" t="s">
        <v>12538</v>
      </c>
      <c r="I1494" s="19" t="s">
        <v>12539</v>
      </c>
      <c r="J1494" s="19" t="s">
        <v>2282</v>
      </c>
      <c r="K1494" s="19" t="s">
        <v>12540</v>
      </c>
      <c r="L1494" s="86" t="s">
        <v>31</v>
      </c>
      <c r="M1494" s="19" t="s">
        <v>31</v>
      </c>
      <c r="N1494" s="19" t="s">
        <v>12541</v>
      </c>
      <c r="O1494" s="86" t="s">
        <v>12542</v>
      </c>
      <c r="P1494" s="19" t="s">
        <v>12543</v>
      </c>
      <c r="Q1494" s="19" t="s">
        <v>31</v>
      </c>
      <c r="R1494" s="86" t="s">
        <v>31</v>
      </c>
      <c r="S1494" s="19" t="s">
        <v>31</v>
      </c>
      <c r="T1494" s="12">
        <v>1.1864498561558647</v>
      </c>
      <c r="U1494" s="12">
        <v>1.2380240149876955</v>
      </c>
      <c r="V1494" s="12">
        <v>7.1253664993358293E-2</v>
      </c>
      <c r="W1494" s="12">
        <v>9.0488778387824695E-2</v>
      </c>
      <c r="X1494" s="12">
        <v>0</v>
      </c>
      <c r="Y1494" s="19" t="s">
        <v>31</v>
      </c>
      <c r="Z1494" s="19" t="s">
        <v>31</v>
      </c>
      <c r="AA1494" s="12">
        <v>-0.75784015100204682</v>
      </c>
    </row>
    <row r="1495" spans="1:27" ht="16" x14ac:dyDescent="0.2">
      <c r="A1495" s="12" t="s">
        <v>546</v>
      </c>
      <c r="B1495" s="12" t="s">
        <v>12622</v>
      </c>
      <c r="C1495" s="19">
        <v>4.5</v>
      </c>
      <c r="D1495" s="19">
        <v>-1</v>
      </c>
      <c r="E1495" s="19">
        <v>194</v>
      </c>
      <c r="F1495" s="19">
        <v>214</v>
      </c>
      <c r="G1495" s="19" t="s">
        <v>549</v>
      </c>
      <c r="H1495" s="19" t="s">
        <v>12623</v>
      </c>
      <c r="I1495" s="19" t="s">
        <v>12624</v>
      </c>
      <c r="J1495" s="19" t="s">
        <v>2262</v>
      </c>
      <c r="K1495" s="19" t="s">
        <v>31</v>
      </c>
      <c r="L1495" s="86" t="s">
        <v>31</v>
      </c>
      <c r="M1495" s="19" t="s">
        <v>31</v>
      </c>
      <c r="N1495" s="19" t="s">
        <v>9237</v>
      </c>
      <c r="O1495" s="86" t="s">
        <v>9238</v>
      </c>
      <c r="P1495" s="19" t="s">
        <v>9239</v>
      </c>
      <c r="Q1495" s="19" t="s">
        <v>32229</v>
      </c>
      <c r="R1495" s="86" t="s">
        <v>31</v>
      </c>
      <c r="S1495" s="19" t="s">
        <v>31998</v>
      </c>
      <c r="T1495" s="12">
        <v>33.753165565693358</v>
      </c>
      <c r="U1495" s="12">
        <v>49.298429081054167</v>
      </c>
      <c r="V1495" s="12">
        <v>37.605854178274505</v>
      </c>
      <c r="W1495" s="12">
        <v>13.618686466037952</v>
      </c>
      <c r="X1495" s="12">
        <v>1.1623095278745923</v>
      </c>
      <c r="Y1495" s="19" t="s">
        <v>6511</v>
      </c>
      <c r="Z1495" s="19" t="s">
        <v>31</v>
      </c>
      <c r="AA1495" s="12">
        <v>-0.74848931812639508</v>
      </c>
    </row>
    <row r="1496" spans="1:27" ht="16" x14ac:dyDescent="0.2">
      <c r="A1496" s="12" t="s">
        <v>546</v>
      </c>
      <c r="B1496" s="12" t="s">
        <v>12639</v>
      </c>
      <c r="C1496" s="19">
        <v>5</v>
      </c>
      <c r="D1496" s="19">
        <v>-1</v>
      </c>
      <c r="E1496" s="19">
        <v>5012</v>
      </c>
      <c r="F1496" s="19">
        <v>5032</v>
      </c>
      <c r="G1496" s="19" t="s">
        <v>549</v>
      </c>
      <c r="H1496" s="19" t="s">
        <v>12640</v>
      </c>
      <c r="I1496" s="19" t="s">
        <v>12641</v>
      </c>
      <c r="J1496" s="19" t="s">
        <v>2262</v>
      </c>
      <c r="K1496" s="19" t="s">
        <v>12642</v>
      </c>
      <c r="L1496" s="86" t="s">
        <v>31</v>
      </c>
      <c r="M1496" s="19" t="s">
        <v>31</v>
      </c>
      <c r="N1496" s="19" t="s">
        <v>12643</v>
      </c>
      <c r="O1496" s="86" t="s">
        <v>12644</v>
      </c>
      <c r="P1496" s="19" t="s">
        <v>12645</v>
      </c>
      <c r="Q1496" s="19" t="s">
        <v>29195</v>
      </c>
      <c r="R1496" s="86" t="s">
        <v>31</v>
      </c>
      <c r="S1496" s="19" t="s">
        <v>31</v>
      </c>
      <c r="T1496" s="12">
        <v>90.718409866666903</v>
      </c>
      <c r="U1496" s="12">
        <v>134.4642163240853</v>
      </c>
      <c r="V1496" s="12">
        <v>22.020300201035827</v>
      </c>
      <c r="W1496" s="12">
        <v>15.946164897411011</v>
      </c>
      <c r="X1496" s="12">
        <v>3.6444029865274383</v>
      </c>
      <c r="Y1496" s="19" t="s">
        <v>2416</v>
      </c>
      <c r="Z1496" s="19" t="s">
        <v>31</v>
      </c>
      <c r="AA1496" s="12">
        <v>-0.73703933207506567</v>
      </c>
    </row>
    <row r="1497" spans="1:27" ht="16" x14ac:dyDescent="0.2">
      <c r="A1497" s="12" t="s">
        <v>546</v>
      </c>
      <c r="B1497" s="12" t="s">
        <v>12617</v>
      </c>
      <c r="C1497" s="19">
        <v>4.5</v>
      </c>
      <c r="D1497" s="19">
        <v>-1</v>
      </c>
      <c r="E1497" s="19">
        <v>299</v>
      </c>
      <c r="F1497" s="19">
        <v>319</v>
      </c>
      <c r="G1497" s="19" t="s">
        <v>549</v>
      </c>
      <c r="H1497" s="19" t="s">
        <v>12618</v>
      </c>
      <c r="I1497" s="19" t="s">
        <v>12619</v>
      </c>
      <c r="J1497" s="19" t="s">
        <v>2262</v>
      </c>
      <c r="K1497" s="19" t="s">
        <v>31</v>
      </c>
      <c r="L1497" s="86" t="s">
        <v>31</v>
      </c>
      <c r="M1497" s="19" t="s">
        <v>31</v>
      </c>
      <c r="N1497" s="19" t="s">
        <v>12620</v>
      </c>
      <c r="O1497" s="86" t="s">
        <v>31</v>
      </c>
      <c r="P1497" s="19" t="s">
        <v>12621</v>
      </c>
      <c r="Q1497" s="19" t="s">
        <v>30023</v>
      </c>
      <c r="R1497" s="86" t="s">
        <v>2265</v>
      </c>
      <c r="S1497" s="19" t="s">
        <v>30024</v>
      </c>
      <c r="T1497" s="12">
        <v>20.166467279562514</v>
      </c>
      <c r="U1497" s="12">
        <v>30.609038222245648</v>
      </c>
      <c r="V1497" s="12">
        <v>12.837844906955903</v>
      </c>
      <c r="W1497" s="12">
        <v>8.8955965548459517</v>
      </c>
      <c r="X1497" s="12">
        <v>2.213333821139011</v>
      </c>
      <c r="Y1497" s="19" t="s">
        <v>2833</v>
      </c>
      <c r="Z1497" s="19" t="s">
        <v>31</v>
      </c>
      <c r="AA1497" s="12">
        <v>-0.71291892880975916</v>
      </c>
    </row>
    <row r="1498" spans="1:27" ht="16" x14ac:dyDescent="0.2">
      <c r="A1498" s="12" t="s">
        <v>546</v>
      </c>
      <c r="B1498" s="12" t="s">
        <v>7567</v>
      </c>
      <c r="C1498" s="19">
        <v>5</v>
      </c>
      <c r="D1498" s="19">
        <v>-1</v>
      </c>
      <c r="E1498" s="19">
        <v>653</v>
      </c>
      <c r="F1498" s="19">
        <v>673</v>
      </c>
      <c r="G1498" s="19" t="s">
        <v>549</v>
      </c>
      <c r="H1498" s="19" t="s">
        <v>12630</v>
      </c>
      <c r="I1498" s="19" t="s">
        <v>12631</v>
      </c>
      <c r="J1498" s="19" t="s">
        <v>2282</v>
      </c>
      <c r="K1498" s="19" t="s">
        <v>7568</v>
      </c>
      <c r="L1498" s="86" t="s">
        <v>31</v>
      </c>
      <c r="M1498" s="19" t="s">
        <v>31</v>
      </c>
      <c r="N1498" s="19" t="s">
        <v>7569</v>
      </c>
      <c r="O1498" s="86" t="s">
        <v>12632</v>
      </c>
      <c r="P1498" s="19" t="s">
        <v>7570</v>
      </c>
      <c r="Q1498" s="19" t="s">
        <v>31710</v>
      </c>
      <c r="R1498" s="86" t="s">
        <v>31711</v>
      </c>
      <c r="S1498" s="19" t="s">
        <v>31712</v>
      </c>
      <c r="T1498" s="12">
        <v>34.330425221205601</v>
      </c>
      <c r="U1498" s="12">
        <v>52.0022238045565</v>
      </c>
      <c r="V1498" s="12">
        <v>23.775717608438811</v>
      </c>
      <c r="W1498" s="12">
        <v>17.110919827222837</v>
      </c>
      <c r="X1498" s="12">
        <v>4.2654220444670132</v>
      </c>
      <c r="Y1498" s="19" t="s">
        <v>31</v>
      </c>
      <c r="Z1498" s="19" t="s">
        <v>31</v>
      </c>
      <c r="AA1498" s="12">
        <v>-0.6955962885960596</v>
      </c>
    </row>
    <row r="1499" spans="1:27" ht="16" x14ac:dyDescent="0.2">
      <c r="A1499" s="12" t="s">
        <v>546</v>
      </c>
      <c r="B1499" s="12" t="s">
        <v>12607</v>
      </c>
      <c r="C1499" s="19">
        <v>4.5</v>
      </c>
      <c r="D1499" s="19">
        <v>-1</v>
      </c>
      <c r="E1499" s="19">
        <v>159</v>
      </c>
      <c r="F1499" s="19">
        <v>179</v>
      </c>
      <c r="G1499" s="19" t="s">
        <v>549</v>
      </c>
      <c r="H1499" s="19" t="s">
        <v>12608</v>
      </c>
      <c r="I1499" s="19" t="s">
        <v>12609</v>
      </c>
      <c r="J1499" s="19" t="s">
        <v>2282</v>
      </c>
      <c r="K1499" s="19" t="s">
        <v>12610</v>
      </c>
      <c r="L1499" s="86" t="s">
        <v>31</v>
      </c>
      <c r="M1499" s="19" t="s">
        <v>31</v>
      </c>
      <c r="N1499" s="19" t="s">
        <v>12611</v>
      </c>
      <c r="O1499" s="86" t="s">
        <v>31</v>
      </c>
      <c r="P1499" s="19" t="s">
        <v>12612</v>
      </c>
      <c r="Q1499" s="19" t="s">
        <v>29066</v>
      </c>
      <c r="R1499" s="86" t="s">
        <v>31</v>
      </c>
      <c r="S1499" s="19" t="s">
        <v>29067</v>
      </c>
      <c r="T1499" s="12">
        <v>25.097951282653142</v>
      </c>
      <c r="U1499" s="12">
        <v>49.729547434173206</v>
      </c>
      <c r="V1499" s="12">
        <v>4.9762658427387292</v>
      </c>
      <c r="W1499" s="12">
        <v>3.0953925262183515</v>
      </c>
      <c r="X1499" s="12">
        <v>0.29967195348495551</v>
      </c>
      <c r="Y1499" s="19" t="s">
        <v>31</v>
      </c>
      <c r="Z1499" s="19" t="s">
        <v>31</v>
      </c>
      <c r="AA1499" s="12">
        <v>-0.68984962575757658</v>
      </c>
    </row>
    <row r="1500" spans="1:27" ht="16" x14ac:dyDescent="0.2">
      <c r="A1500" s="12" t="s">
        <v>546</v>
      </c>
      <c r="B1500" s="12" t="s">
        <v>3983</v>
      </c>
      <c r="C1500" s="19">
        <v>5</v>
      </c>
      <c r="D1500" s="19">
        <v>-1</v>
      </c>
      <c r="E1500" s="19">
        <v>557</v>
      </c>
      <c r="F1500" s="19">
        <v>577</v>
      </c>
      <c r="G1500" s="19" t="s">
        <v>549</v>
      </c>
      <c r="H1500" s="19" t="s">
        <v>12633</v>
      </c>
      <c r="I1500" s="19" t="s">
        <v>12634</v>
      </c>
      <c r="J1500" s="19" t="s">
        <v>2282</v>
      </c>
      <c r="K1500" s="19" t="s">
        <v>31</v>
      </c>
      <c r="L1500" s="86" t="s">
        <v>31</v>
      </c>
      <c r="M1500" s="19" t="s">
        <v>31</v>
      </c>
      <c r="N1500" s="19" t="s">
        <v>3984</v>
      </c>
      <c r="O1500" s="86" t="s">
        <v>12635</v>
      </c>
      <c r="P1500" s="19" t="s">
        <v>3985</v>
      </c>
      <c r="Q1500" s="19" t="s">
        <v>29995</v>
      </c>
      <c r="R1500" s="86" t="s">
        <v>31</v>
      </c>
      <c r="S1500" s="19" t="s">
        <v>29994</v>
      </c>
      <c r="T1500" s="12">
        <v>38.735332967663915</v>
      </c>
      <c r="U1500" s="12">
        <v>26.847195949054015</v>
      </c>
      <c r="V1500" s="12">
        <v>15.953921969320433</v>
      </c>
      <c r="W1500" s="12">
        <v>17.690913820354176</v>
      </c>
      <c r="X1500" s="12">
        <v>4.6946940773511932</v>
      </c>
      <c r="Y1500" s="19" t="s">
        <v>2416</v>
      </c>
      <c r="Z1500" s="19" t="s">
        <v>31</v>
      </c>
      <c r="AA1500" s="12">
        <v>-0.62430390753393405</v>
      </c>
    </row>
    <row r="1501" spans="1:27" ht="16" x14ac:dyDescent="0.2">
      <c r="A1501" s="12" t="s">
        <v>546</v>
      </c>
      <c r="B1501" s="12" t="s">
        <v>12565</v>
      </c>
      <c r="C1501" s="19">
        <v>4.5</v>
      </c>
      <c r="D1501" s="19">
        <v>-1</v>
      </c>
      <c r="E1501" s="19">
        <v>1218</v>
      </c>
      <c r="F1501" s="19">
        <v>1238</v>
      </c>
      <c r="G1501" s="19" t="s">
        <v>549</v>
      </c>
      <c r="H1501" s="19" t="s">
        <v>12566</v>
      </c>
      <c r="I1501" s="19" t="s">
        <v>12567</v>
      </c>
      <c r="J1501" s="19" t="s">
        <v>2282</v>
      </c>
      <c r="K1501" s="19" t="s">
        <v>12568</v>
      </c>
      <c r="L1501" s="86" t="s">
        <v>12569</v>
      </c>
      <c r="M1501" s="19" t="s">
        <v>12570</v>
      </c>
      <c r="N1501" s="19" t="s">
        <v>12571</v>
      </c>
      <c r="O1501" s="86" t="s">
        <v>12572</v>
      </c>
      <c r="P1501" s="19" t="s">
        <v>12573</v>
      </c>
      <c r="Q1501" s="19" t="s">
        <v>32052</v>
      </c>
      <c r="R1501" s="86" t="s">
        <v>31</v>
      </c>
      <c r="S1501" s="19" t="s">
        <v>30874</v>
      </c>
      <c r="T1501" s="12">
        <v>215.68350906824844</v>
      </c>
      <c r="U1501" s="12">
        <v>75.208278979409044</v>
      </c>
      <c r="V1501" s="12">
        <v>30.40744406048869</v>
      </c>
      <c r="W1501" s="12">
        <v>21.294251100394479</v>
      </c>
      <c r="X1501" s="12">
        <v>89.412750338412906</v>
      </c>
      <c r="Y1501" s="19" t="s">
        <v>2284</v>
      </c>
      <c r="Z1501" s="19" t="s">
        <v>12574</v>
      </c>
      <c r="AA1501" s="12">
        <v>-0.6198410801801616</v>
      </c>
    </row>
    <row r="1502" spans="1:27" ht="16" x14ac:dyDescent="0.2">
      <c r="A1502" s="12" t="s">
        <v>546</v>
      </c>
      <c r="B1502" s="12" t="s">
        <v>12554</v>
      </c>
      <c r="C1502" s="19">
        <v>4</v>
      </c>
      <c r="D1502" s="19">
        <v>-1</v>
      </c>
      <c r="E1502" s="19">
        <v>249</v>
      </c>
      <c r="F1502" s="19">
        <v>269</v>
      </c>
      <c r="G1502" s="19" t="s">
        <v>549</v>
      </c>
      <c r="H1502" s="19" t="s">
        <v>12555</v>
      </c>
      <c r="I1502" s="19" t="s">
        <v>12556</v>
      </c>
      <c r="J1502" s="19" t="s">
        <v>2262</v>
      </c>
      <c r="K1502" s="19" t="s">
        <v>12557</v>
      </c>
      <c r="L1502" s="86" t="s">
        <v>12558</v>
      </c>
      <c r="M1502" s="19" t="s">
        <v>12559</v>
      </c>
      <c r="N1502" s="19" t="s">
        <v>31</v>
      </c>
      <c r="O1502" s="86" t="s">
        <v>31</v>
      </c>
      <c r="P1502" s="19" t="s">
        <v>31</v>
      </c>
      <c r="Q1502" s="19" t="s">
        <v>31593</v>
      </c>
      <c r="R1502" s="86" t="s">
        <v>31</v>
      </c>
      <c r="S1502" s="19" t="s">
        <v>30916</v>
      </c>
      <c r="T1502" s="12">
        <v>252.15402952574189</v>
      </c>
      <c r="U1502" s="12">
        <v>57.64164774450591</v>
      </c>
      <c r="V1502" s="12">
        <v>33.967672930041147</v>
      </c>
      <c r="W1502" s="12">
        <v>25.968595222639426</v>
      </c>
      <c r="X1502" s="12">
        <v>1.754505951485166</v>
      </c>
      <c r="Y1502" s="19" t="s">
        <v>31</v>
      </c>
      <c r="Z1502" s="19" t="s">
        <v>31</v>
      </c>
      <c r="AA1502" s="12">
        <v>-0.60800461545661932</v>
      </c>
    </row>
    <row r="1503" spans="1:27" ht="16" x14ac:dyDescent="0.2">
      <c r="A1503" s="12" t="s">
        <v>546</v>
      </c>
      <c r="B1503" s="12" t="s">
        <v>12625</v>
      </c>
      <c r="C1503" s="19">
        <v>5</v>
      </c>
      <c r="D1503" s="19">
        <v>-1</v>
      </c>
      <c r="E1503" s="19">
        <v>465</v>
      </c>
      <c r="F1503" s="19">
        <v>486</v>
      </c>
      <c r="G1503" s="19" t="s">
        <v>12626</v>
      </c>
      <c r="H1503" s="19" t="s">
        <v>12627</v>
      </c>
      <c r="I1503" s="19" t="s">
        <v>12628</v>
      </c>
      <c r="J1503" s="19" t="s">
        <v>2262</v>
      </c>
      <c r="K1503" s="19" t="s">
        <v>12629</v>
      </c>
      <c r="L1503" s="86" t="s">
        <v>31</v>
      </c>
      <c r="M1503" s="19" t="s">
        <v>31</v>
      </c>
      <c r="N1503" s="19" t="s">
        <v>31</v>
      </c>
      <c r="O1503" s="86" t="s">
        <v>31</v>
      </c>
      <c r="P1503" s="19" t="s">
        <v>31</v>
      </c>
      <c r="Q1503" s="19" t="s">
        <v>32133</v>
      </c>
      <c r="R1503" s="86" t="s">
        <v>31</v>
      </c>
      <c r="S1503" s="19" t="s">
        <v>32134</v>
      </c>
      <c r="T1503" s="12">
        <v>0.44429809389048147</v>
      </c>
      <c r="U1503" s="12">
        <v>2.4419107768365981E-2</v>
      </c>
      <c r="V1503" s="12">
        <v>0</v>
      </c>
      <c r="W1503" s="12">
        <v>0</v>
      </c>
      <c r="X1503" s="12">
        <v>0</v>
      </c>
      <c r="Y1503" s="19" t="s">
        <v>31</v>
      </c>
      <c r="Z1503" s="19" t="s">
        <v>31</v>
      </c>
      <c r="AA1503" s="12">
        <v>-0.54764577712453344</v>
      </c>
    </row>
    <row r="1504" spans="1:27" ht="16" x14ac:dyDescent="0.2">
      <c r="A1504" s="12" t="s">
        <v>546</v>
      </c>
      <c r="B1504" s="12" t="s">
        <v>12613</v>
      </c>
      <c r="C1504" s="19">
        <v>4.5</v>
      </c>
      <c r="D1504" s="19">
        <v>-1</v>
      </c>
      <c r="E1504" s="19">
        <v>414</v>
      </c>
      <c r="F1504" s="19">
        <v>434</v>
      </c>
      <c r="G1504" s="19" t="s">
        <v>549</v>
      </c>
      <c r="H1504" s="19" t="s">
        <v>12614</v>
      </c>
      <c r="I1504" s="19" t="s">
        <v>12615</v>
      </c>
      <c r="J1504" s="19" t="s">
        <v>2262</v>
      </c>
      <c r="K1504" s="19" t="s">
        <v>12616</v>
      </c>
      <c r="L1504" s="86" t="s">
        <v>31</v>
      </c>
      <c r="M1504" s="19" t="s">
        <v>31</v>
      </c>
      <c r="N1504" s="19" t="s">
        <v>31</v>
      </c>
      <c r="O1504" s="86" t="s">
        <v>31</v>
      </c>
      <c r="P1504" s="19" t="s">
        <v>31</v>
      </c>
      <c r="Q1504" s="19" t="s">
        <v>30833</v>
      </c>
      <c r="R1504" s="86" t="s">
        <v>31</v>
      </c>
      <c r="S1504" s="19" t="s">
        <v>30297</v>
      </c>
      <c r="T1504" s="12">
        <v>22.663738834080295</v>
      </c>
      <c r="U1504" s="12">
        <v>17.029098800532417</v>
      </c>
      <c r="V1504" s="12">
        <v>19.536243239306305</v>
      </c>
      <c r="W1504" s="12">
        <v>16.228110660751401</v>
      </c>
      <c r="X1504" s="12">
        <v>8.4854266141653856</v>
      </c>
      <c r="Y1504" s="19" t="s">
        <v>2284</v>
      </c>
      <c r="Z1504" s="19" t="s">
        <v>3767</v>
      </c>
      <c r="AA1504" s="12">
        <v>-0.51883890746349359</v>
      </c>
    </row>
    <row r="1505" spans="1:27" ht="16" x14ac:dyDescent="0.2">
      <c r="A1505" s="12" t="s">
        <v>546</v>
      </c>
      <c r="B1505" s="12" t="s">
        <v>12505</v>
      </c>
      <c r="C1505" s="19">
        <v>3.5</v>
      </c>
      <c r="D1505" s="19">
        <v>-1</v>
      </c>
      <c r="E1505" s="19">
        <v>901</v>
      </c>
      <c r="F1505" s="19">
        <v>921</v>
      </c>
      <c r="G1505" s="19" t="s">
        <v>549</v>
      </c>
      <c r="H1505" s="19" t="s">
        <v>12502</v>
      </c>
      <c r="I1505" s="19" t="s">
        <v>12503</v>
      </c>
      <c r="J1505" s="19" t="s">
        <v>2262</v>
      </c>
      <c r="K1505" s="19" t="s">
        <v>31</v>
      </c>
      <c r="L1505" s="86" t="s">
        <v>31</v>
      </c>
      <c r="M1505" s="19" t="s">
        <v>31</v>
      </c>
      <c r="N1505" s="19" t="s">
        <v>31</v>
      </c>
      <c r="O1505" s="86" t="s">
        <v>31</v>
      </c>
      <c r="P1505" s="19" t="s">
        <v>31</v>
      </c>
      <c r="Q1505" s="19" t="s">
        <v>31</v>
      </c>
      <c r="R1505" s="86" t="s">
        <v>31</v>
      </c>
      <c r="S1505" s="19" t="s">
        <v>31</v>
      </c>
      <c r="T1505" s="12">
        <v>48.040917063398986</v>
      </c>
      <c r="U1505" s="12">
        <v>194.48054355482131</v>
      </c>
      <c r="V1505" s="12">
        <v>202.90123146654358</v>
      </c>
      <c r="W1505" s="12">
        <v>34.82835601649964</v>
      </c>
      <c r="X1505" s="12">
        <v>0.79594771023345945</v>
      </c>
      <c r="Y1505" s="19" t="s">
        <v>31</v>
      </c>
      <c r="Z1505" s="19" t="s">
        <v>31</v>
      </c>
      <c r="AA1505" s="12">
        <v>-0.51261281434550698</v>
      </c>
    </row>
    <row r="1506" spans="1:27" ht="16" x14ac:dyDescent="0.2">
      <c r="A1506" s="12" t="s">
        <v>546</v>
      </c>
      <c r="B1506" s="12" t="s">
        <v>12584</v>
      </c>
      <c r="C1506" s="19">
        <v>4.5</v>
      </c>
      <c r="D1506" s="19">
        <v>-1</v>
      </c>
      <c r="E1506" s="19">
        <v>1778</v>
      </c>
      <c r="F1506" s="19">
        <v>1798</v>
      </c>
      <c r="G1506" s="19" t="s">
        <v>549</v>
      </c>
      <c r="H1506" s="19" t="s">
        <v>12585</v>
      </c>
      <c r="I1506" s="19" t="s">
        <v>12586</v>
      </c>
      <c r="J1506" s="19" t="s">
        <v>2262</v>
      </c>
      <c r="K1506" s="19" t="s">
        <v>12587</v>
      </c>
      <c r="L1506" s="86" t="s">
        <v>31</v>
      </c>
      <c r="M1506" s="19" t="s">
        <v>31</v>
      </c>
      <c r="N1506" s="19" t="s">
        <v>12588</v>
      </c>
      <c r="O1506" s="86" t="s">
        <v>2556</v>
      </c>
      <c r="P1506" s="19" t="s">
        <v>12589</v>
      </c>
      <c r="Q1506" s="19" t="s">
        <v>31902</v>
      </c>
      <c r="R1506" s="86" t="s">
        <v>31</v>
      </c>
      <c r="S1506" s="19" t="s">
        <v>27956</v>
      </c>
      <c r="T1506" s="12">
        <v>0.70445522882821088</v>
      </c>
      <c r="U1506" s="12">
        <v>1.9205450014056578</v>
      </c>
      <c r="V1506" s="12">
        <v>0.60436446861965842</v>
      </c>
      <c r="W1506" s="12">
        <v>0.70588897579816001</v>
      </c>
      <c r="X1506" s="12">
        <v>0.22337833558452908</v>
      </c>
      <c r="Y1506" s="19" t="s">
        <v>2341</v>
      </c>
      <c r="Z1506" s="19" t="s">
        <v>31</v>
      </c>
      <c r="AA1506" s="12">
        <v>-0.43594532941073416</v>
      </c>
    </row>
    <row r="1507" spans="1:27" ht="16" x14ac:dyDescent="0.2">
      <c r="A1507" s="12" t="s">
        <v>546</v>
      </c>
      <c r="B1507" s="12" t="s">
        <v>7894</v>
      </c>
      <c r="C1507" s="19">
        <v>2.5</v>
      </c>
      <c r="D1507" s="19">
        <v>-1</v>
      </c>
      <c r="E1507" s="19">
        <v>175</v>
      </c>
      <c r="F1507" s="19">
        <v>195</v>
      </c>
      <c r="G1507" s="19" t="s">
        <v>549</v>
      </c>
      <c r="H1507" s="19" t="s">
        <v>12489</v>
      </c>
      <c r="I1507" s="19" t="s">
        <v>12490</v>
      </c>
      <c r="J1507" s="19" t="s">
        <v>2262</v>
      </c>
      <c r="K1507" s="19" t="s">
        <v>7895</v>
      </c>
      <c r="L1507" s="86" t="s">
        <v>12491</v>
      </c>
      <c r="M1507" s="19" t="s">
        <v>7896</v>
      </c>
      <c r="N1507" s="19" t="s">
        <v>7897</v>
      </c>
      <c r="O1507" s="86" t="s">
        <v>12492</v>
      </c>
      <c r="P1507" s="19" t="s">
        <v>7898</v>
      </c>
      <c r="Q1507" s="19" t="s">
        <v>30909</v>
      </c>
      <c r="R1507" s="86" t="s">
        <v>31</v>
      </c>
      <c r="S1507" s="19" t="s">
        <v>30910</v>
      </c>
      <c r="T1507" s="12">
        <v>235.58624249038675</v>
      </c>
      <c r="U1507" s="12">
        <v>222.81509507545488</v>
      </c>
      <c r="V1507" s="12">
        <v>167.42207149610874</v>
      </c>
      <c r="W1507" s="12">
        <v>191.31080194762214</v>
      </c>
      <c r="X1507" s="12">
        <v>61.317684514451543</v>
      </c>
      <c r="Y1507" s="19" t="s">
        <v>31</v>
      </c>
      <c r="Z1507" s="19" t="s">
        <v>31</v>
      </c>
      <c r="AA1507" s="12">
        <v>-0.42242983244159438</v>
      </c>
    </row>
    <row r="1508" spans="1:27" ht="16" x14ac:dyDescent="0.2">
      <c r="A1508" s="12" t="s">
        <v>546</v>
      </c>
      <c r="B1508" s="12" t="s">
        <v>12509</v>
      </c>
      <c r="C1508" s="19">
        <v>3.5</v>
      </c>
      <c r="D1508" s="19">
        <v>-1</v>
      </c>
      <c r="E1508" s="19">
        <v>134</v>
      </c>
      <c r="F1508" s="19">
        <v>154</v>
      </c>
      <c r="G1508" s="19" t="s">
        <v>549</v>
      </c>
      <c r="H1508" s="19" t="s">
        <v>12510</v>
      </c>
      <c r="I1508" s="19" t="s">
        <v>12511</v>
      </c>
      <c r="J1508" s="19" t="s">
        <v>2262</v>
      </c>
      <c r="K1508" s="19" t="s">
        <v>12512</v>
      </c>
      <c r="L1508" s="86" t="s">
        <v>31</v>
      </c>
      <c r="M1508" s="19" t="s">
        <v>31</v>
      </c>
      <c r="N1508" s="19" t="s">
        <v>31</v>
      </c>
      <c r="O1508" s="86" t="s">
        <v>31</v>
      </c>
      <c r="P1508" s="19" t="s">
        <v>31</v>
      </c>
      <c r="Q1508" s="19" t="s">
        <v>30858</v>
      </c>
      <c r="R1508" s="86" t="s">
        <v>31</v>
      </c>
      <c r="S1508" s="19" t="s">
        <v>30745</v>
      </c>
      <c r="T1508" s="12">
        <v>12.034275360857928</v>
      </c>
      <c r="U1508" s="12">
        <v>36.215963389262775</v>
      </c>
      <c r="V1508" s="12">
        <v>26.908676405847292</v>
      </c>
      <c r="W1508" s="12">
        <v>19.170338105934757</v>
      </c>
      <c r="X1508" s="12">
        <v>11.905223336302576</v>
      </c>
      <c r="Y1508" s="19" t="s">
        <v>31</v>
      </c>
      <c r="Z1508" s="19" t="s">
        <v>31</v>
      </c>
      <c r="AA1508" s="12">
        <v>-0.28340151135755876</v>
      </c>
    </row>
    <row r="1509" spans="1:27" ht="16" x14ac:dyDescent="0.2">
      <c r="A1509" s="12" t="s">
        <v>546</v>
      </c>
      <c r="B1509" s="12" t="s">
        <v>8149</v>
      </c>
      <c r="C1509" s="19">
        <v>3.5</v>
      </c>
      <c r="D1509" s="19">
        <v>-1</v>
      </c>
      <c r="E1509" s="19">
        <v>2638</v>
      </c>
      <c r="F1509" s="19">
        <v>2658</v>
      </c>
      <c r="G1509" s="19" t="s">
        <v>549</v>
      </c>
      <c r="H1509" s="19" t="s">
        <v>12502</v>
      </c>
      <c r="I1509" s="19" t="s">
        <v>12503</v>
      </c>
      <c r="J1509" s="19" t="s">
        <v>2262</v>
      </c>
      <c r="K1509" s="19" t="s">
        <v>31</v>
      </c>
      <c r="L1509" s="86" t="s">
        <v>31</v>
      </c>
      <c r="M1509" s="19" t="s">
        <v>31</v>
      </c>
      <c r="N1509" s="19" t="s">
        <v>31</v>
      </c>
      <c r="O1509" s="86" t="s">
        <v>31</v>
      </c>
      <c r="P1509" s="19" t="s">
        <v>31</v>
      </c>
      <c r="Q1509" s="19" t="s">
        <v>31317</v>
      </c>
      <c r="R1509" s="86" t="s">
        <v>31</v>
      </c>
      <c r="S1509" s="19" t="s">
        <v>30612</v>
      </c>
      <c r="T1509" s="12">
        <v>2.9724686608075745</v>
      </c>
      <c r="U1509" s="12">
        <v>14.369558844743239</v>
      </c>
      <c r="V1509" s="12">
        <v>8.6276050888940627</v>
      </c>
      <c r="W1509" s="12">
        <v>6.7207308471617253</v>
      </c>
      <c r="X1509" s="12">
        <v>3.5364574370835014</v>
      </c>
      <c r="Y1509" s="19" t="s">
        <v>31</v>
      </c>
      <c r="Z1509" s="19" t="s">
        <v>31</v>
      </c>
      <c r="AA1509" s="12">
        <v>-0.23464081490482674</v>
      </c>
    </row>
    <row r="1510" spans="1:27" ht="16" x14ac:dyDescent="0.2">
      <c r="A1510" s="12" t="s">
        <v>546</v>
      </c>
      <c r="B1510" s="12" t="s">
        <v>12594</v>
      </c>
      <c r="C1510" s="19">
        <v>4.5</v>
      </c>
      <c r="D1510" s="19">
        <v>-1</v>
      </c>
      <c r="E1510" s="19">
        <v>1001</v>
      </c>
      <c r="F1510" s="19">
        <v>1021</v>
      </c>
      <c r="G1510" s="19" t="s">
        <v>549</v>
      </c>
      <c r="H1510" s="19" t="s">
        <v>12595</v>
      </c>
      <c r="I1510" s="19" t="s">
        <v>12596</v>
      </c>
      <c r="J1510" s="19" t="s">
        <v>2282</v>
      </c>
      <c r="K1510" s="19" t="s">
        <v>12597</v>
      </c>
      <c r="L1510" s="86" t="s">
        <v>12598</v>
      </c>
      <c r="M1510" s="19" t="s">
        <v>12599</v>
      </c>
      <c r="N1510" s="19" t="s">
        <v>12600</v>
      </c>
      <c r="O1510" s="86" t="s">
        <v>12601</v>
      </c>
      <c r="P1510" s="19" t="s">
        <v>12602</v>
      </c>
      <c r="Q1510" s="19" t="s">
        <v>31020</v>
      </c>
      <c r="R1510" s="86" t="s">
        <v>31</v>
      </c>
      <c r="S1510" s="19" t="s">
        <v>31021</v>
      </c>
      <c r="T1510" s="12">
        <v>0.68715342732143636</v>
      </c>
      <c r="U1510" s="12">
        <v>1.4666447498118578</v>
      </c>
      <c r="V1510" s="12">
        <v>8.896826261476825</v>
      </c>
      <c r="W1510" s="12">
        <v>1.2554751256940053</v>
      </c>
      <c r="X1510" s="12">
        <v>9.0203858828139E-2</v>
      </c>
      <c r="Y1510" s="19" t="s">
        <v>3437</v>
      </c>
      <c r="Z1510" s="19" t="s">
        <v>2841</v>
      </c>
      <c r="AA1510" s="12">
        <v>-0.15395797160301436</v>
      </c>
    </row>
    <row r="1511" spans="1:27" ht="16" x14ac:dyDescent="0.2">
      <c r="A1511" s="12" t="s">
        <v>546</v>
      </c>
      <c r="B1511" s="12" t="s">
        <v>6068</v>
      </c>
      <c r="C1511" s="19">
        <v>3</v>
      </c>
      <c r="D1511" s="19">
        <v>-1</v>
      </c>
      <c r="E1511" s="19">
        <v>1582</v>
      </c>
      <c r="F1511" s="19">
        <v>1602</v>
      </c>
      <c r="G1511" s="19" t="s">
        <v>549</v>
      </c>
      <c r="H1511" s="19" t="s">
        <v>6069</v>
      </c>
      <c r="I1511" s="19" t="s">
        <v>6070</v>
      </c>
      <c r="J1511" s="19" t="s">
        <v>2262</v>
      </c>
      <c r="K1511" s="19" t="s">
        <v>31</v>
      </c>
      <c r="L1511" s="86" t="s">
        <v>31</v>
      </c>
      <c r="M1511" s="19" t="s">
        <v>31</v>
      </c>
      <c r="N1511" s="19" t="s">
        <v>31</v>
      </c>
      <c r="O1511" s="86" t="s">
        <v>31</v>
      </c>
      <c r="P1511" s="19" t="s">
        <v>31</v>
      </c>
      <c r="Q1511" s="19" t="s">
        <v>31</v>
      </c>
      <c r="R1511" s="86" t="s">
        <v>31</v>
      </c>
      <c r="S1511" s="19" t="s">
        <v>31</v>
      </c>
      <c r="T1511" s="12">
        <v>0.73583431020236123</v>
      </c>
      <c r="U1511" s="12">
        <v>2.7219923434243509</v>
      </c>
      <c r="V1511" s="12">
        <v>3.901337029397542</v>
      </c>
      <c r="W1511" s="12">
        <v>2.3288402075976085</v>
      </c>
      <c r="X1511" s="12">
        <v>9.6723467405901042E-2</v>
      </c>
      <c r="Y1511" s="19" t="s">
        <v>31</v>
      </c>
      <c r="Z1511" s="19" t="s">
        <v>31</v>
      </c>
      <c r="AA1511" s="12">
        <v>-4.1831575313865416E-2</v>
      </c>
    </row>
    <row r="1512" spans="1:27" ht="16" x14ac:dyDescent="0.2">
      <c r="A1512" s="12" t="s">
        <v>546</v>
      </c>
      <c r="B1512" s="12" t="s">
        <v>12544</v>
      </c>
      <c r="C1512" s="19">
        <v>4</v>
      </c>
      <c r="D1512" s="19">
        <v>-1</v>
      </c>
      <c r="E1512" s="19">
        <v>90</v>
      </c>
      <c r="F1512" s="19">
        <v>110</v>
      </c>
      <c r="G1512" s="19" t="s">
        <v>549</v>
      </c>
      <c r="H1512" s="19" t="s">
        <v>12545</v>
      </c>
      <c r="I1512" s="19" t="s">
        <v>12546</v>
      </c>
      <c r="J1512" s="19" t="s">
        <v>2262</v>
      </c>
      <c r="K1512" s="19" t="s">
        <v>31</v>
      </c>
      <c r="L1512" s="86" t="s">
        <v>31</v>
      </c>
      <c r="M1512" s="19" t="s">
        <v>31</v>
      </c>
      <c r="N1512" s="19" t="s">
        <v>31</v>
      </c>
      <c r="O1512" s="86" t="s">
        <v>31</v>
      </c>
      <c r="P1512" s="19" t="s">
        <v>31</v>
      </c>
      <c r="Q1512" s="19" t="s">
        <v>32981</v>
      </c>
      <c r="R1512" s="86" t="s">
        <v>31</v>
      </c>
      <c r="S1512" s="19" t="s">
        <v>32982</v>
      </c>
      <c r="T1512" s="12">
        <v>0.15672332146787185</v>
      </c>
      <c r="U1512" s="12">
        <v>0.4259744094895665</v>
      </c>
      <c r="V1512" s="12">
        <v>2.439612071899639</v>
      </c>
      <c r="W1512" s="12">
        <v>0.71580768986573429</v>
      </c>
      <c r="X1512" s="12">
        <v>1.2426866113287341E-2</v>
      </c>
      <c r="Y1512" s="19" t="s">
        <v>2650</v>
      </c>
      <c r="Z1512" s="19" t="s">
        <v>31</v>
      </c>
      <c r="AA1512" s="12">
        <v>-1.1582225759064231E-2</v>
      </c>
    </row>
    <row r="1513" spans="1:27" ht="16" x14ac:dyDescent="0.2">
      <c r="A1513" s="12" t="s">
        <v>546</v>
      </c>
      <c r="B1513" s="12" t="s">
        <v>12636</v>
      </c>
      <c r="C1513" s="19">
        <v>5</v>
      </c>
      <c r="D1513" s="19">
        <v>-1</v>
      </c>
      <c r="E1513" s="19">
        <v>1170</v>
      </c>
      <c r="F1513" s="19">
        <v>1190</v>
      </c>
      <c r="G1513" s="19" t="s">
        <v>549</v>
      </c>
      <c r="H1513" s="19" t="s">
        <v>12637</v>
      </c>
      <c r="I1513" s="19" t="s">
        <v>12638</v>
      </c>
      <c r="J1513" s="19" t="s">
        <v>2262</v>
      </c>
      <c r="K1513" s="19" t="s">
        <v>31</v>
      </c>
      <c r="L1513" s="86" t="s">
        <v>31</v>
      </c>
      <c r="M1513" s="19" t="s">
        <v>31</v>
      </c>
      <c r="N1513" s="19" t="s">
        <v>31</v>
      </c>
      <c r="O1513" s="86" t="s">
        <v>31</v>
      </c>
      <c r="P1513" s="19" t="s">
        <v>31</v>
      </c>
      <c r="Q1513" s="19" t="s">
        <v>32974</v>
      </c>
      <c r="R1513" s="86" t="s">
        <v>31</v>
      </c>
      <c r="S1513" s="19" t="s">
        <v>30955</v>
      </c>
      <c r="T1513" s="12">
        <v>4.5219390274797509E-2</v>
      </c>
      <c r="U1513" s="12">
        <v>0.64373902651596038</v>
      </c>
      <c r="V1513" s="12">
        <v>1.2805494393796242</v>
      </c>
      <c r="W1513" s="12">
        <v>0.62766793824220224</v>
      </c>
      <c r="X1513" s="12">
        <v>0</v>
      </c>
      <c r="Y1513" s="19" t="s">
        <v>2284</v>
      </c>
      <c r="Z1513" s="19" t="s">
        <v>2621</v>
      </c>
      <c r="AA1513" s="12">
        <v>3.1996478586565097E-2</v>
      </c>
    </row>
    <row r="1514" spans="1:27" ht="16" x14ac:dyDescent="0.2">
      <c r="A1514" s="12" t="s">
        <v>546</v>
      </c>
      <c r="B1514" s="12" t="s">
        <v>12515</v>
      </c>
      <c r="C1514" s="19">
        <v>3.5</v>
      </c>
      <c r="D1514" s="19">
        <v>-1</v>
      </c>
      <c r="E1514" s="19">
        <v>457</v>
      </c>
      <c r="F1514" s="19">
        <v>477</v>
      </c>
      <c r="G1514" s="19" t="s">
        <v>549</v>
      </c>
      <c r="H1514" s="19" t="s">
        <v>12516</v>
      </c>
      <c r="I1514" s="19" t="s">
        <v>12517</v>
      </c>
      <c r="J1514" s="19" t="s">
        <v>2262</v>
      </c>
      <c r="K1514" s="19" t="s">
        <v>12518</v>
      </c>
      <c r="L1514" s="86" t="s">
        <v>31</v>
      </c>
      <c r="M1514" s="19" t="s">
        <v>31</v>
      </c>
      <c r="N1514" s="19" t="s">
        <v>12519</v>
      </c>
      <c r="O1514" s="86" t="s">
        <v>12520</v>
      </c>
      <c r="P1514" s="19" t="s">
        <v>3951</v>
      </c>
      <c r="Q1514" s="19" t="s">
        <v>28206</v>
      </c>
      <c r="R1514" s="86" t="s">
        <v>31</v>
      </c>
      <c r="S1514" s="19" t="s">
        <v>28207</v>
      </c>
      <c r="T1514" s="12">
        <v>3.6143987503269837</v>
      </c>
      <c r="U1514" s="12">
        <v>6.7018454628854585</v>
      </c>
      <c r="V1514" s="12">
        <v>5.6021846041661156</v>
      </c>
      <c r="W1514" s="12">
        <v>8.1222812494888448</v>
      </c>
      <c r="X1514" s="12">
        <v>4.6122389803144294E-2</v>
      </c>
      <c r="Y1514" s="19" t="s">
        <v>31</v>
      </c>
      <c r="Z1514" s="19" t="s">
        <v>31</v>
      </c>
      <c r="AA1514" s="12">
        <v>0.18401120291499334</v>
      </c>
    </row>
    <row r="1515" spans="1:27" ht="16" x14ac:dyDescent="0.2">
      <c r="A1515" s="12" t="s">
        <v>546</v>
      </c>
      <c r="B1515" s="12" t="s">
        <v>12373</v>
      </c>
      <c r="C1515" s="19">
        <v>2.5</v>
      </c>
      <c r="D1515" s="19">
        <v>-1</v>
      </c>
      <c r="E1515" s="19">
        <v>87</v>
      </c>
      <c r="F1515" s="19">
        <v>107</v>
      </c>
      <c r="G1515" s="19" t="s">
        <v>549</v>
      </c>
      <c r="H1515" s="19" t="s">
        <v>12487</v>
      </c>
      <c r="I1515" s="19" t="s">
        <v>12488</v>
      </c>
      <c r="J1515" s="19" t="s">
        <v>2262</v>
      </c>
      <c r="K1515" s="19" t="s">
        <v>12375</v>
      </c>
      <c r="L1515" s="86" t="s">
        <v>2265</v>
      </c>
      <c r="M1515" s="19" t="s">
        <v>2265</v>
      </c>
      <c r="N1515" s="19" t="s">
        <v>12376</v>
      </c>
      <c r="O1515" s="86" t="s">
        <v>12377</v>
      </c>
      <c r="P1515" s="19" t="s">
        <v>12378</v>
      </c>
      <c r="Q1515" s="19" t="s">
        <v>31</v>
      </c>
      <c r="R1515" s="86" t="s">
        <v>31</v>
      </c>
      <c r="S1515" s="19" t="s">
        <v>31</v>
      </c>
      <c r="T1515" s="12">
        <v>3.3324935689188331E-2</v>
      </c>
      <c r="U1515" s="12">
        <v>1.1275364223849433</v>
      </c>
      <c r="V1515" s="12">
        <v>1.0070564951992054</v>
      </c>
      <c r="W1515" s="12">
        <v>1.2607781433554006</v>
      </c>
      <c r="X1515" s="12">
        <v>0</v>
      </c>
      <c r="Y1515" s="19" t="s">
        <v>31</v>
      </c>
      <c r="Z1515" s="19" t="s">
        <v>31</v>
      </c>
      <c r="AA1515" s="12">
        <v>0.29937566369177593</v>
      </c>
    </row>
    <row r="1516" spans="1:27" ht="16" x14ac:dyDescent="0.2">
      <c r="A1516" s="12" t="s">
        <v>546</v>
      </c>
      <c r="B1516" s="12" t="s">
        <v>12529</v>
      </c>
      <c r="C1516" s="19">
        <v>4</v>
      </c>
      <c r="D1516" s="19">
        <v>-1</v>
      </c>
      <c r="E1516" s="19">
        <v>276</v>
      </c>
      <c r="F1516" s="19">
        <v>296</v>
      </c>
      <c r="G1516" s="19" t="s">
        <v>549</v>
      </c>
      <c r="H1516" s="19" t="s">
        <v>12530</v>
      </c>
      <c r="I1516" s="19" t="s">
        <v>12531</v>
      </c>
      <c r="J1516" s="19" t="s">
        <v>2262</v>
      </c>
      <c r="K1516" s="19" t="s">
        <v>12532</v>
      </c>
      <c r="L1516" s="86" t="s">
        <v>31</v>
      </c>
      <c r="M1516" s="19" t="s">
        <v>31</v>
      </c>
      <c r="N1516" s="19" t="s">
        <v>31</v>
      </c>
      <c r="O1516" s="86" t="s">
        <v>31</v>
      </c>
      <c r="P1516" s="19" t="s">
        <v>31</v>
      </c>
      <c r="Q1516" s="19" t="s">
        <v>31</v>
      </c>
      <c r="R1516" s="86" t="s">
        <v>31</v>
      </c>
      <c r="S1516" s="19" t="s">
        <v>31</v>
      </c>
      <c r="T1516" s="12">
        <v>0</v>
      </c>
      <c r="U1516" s="12">
        <v>0.10466051891061338</v>
      </c>
      <c r="V1516" s="12">
        <v>5.2740839611436351E-2</v>
      </c>
      <c r="W1516" s="12">
        <v>9.8755676051763316E-2</v>
      </c>
      <c r="X1516" s="12">
        <v>0.32300287956654716</v>
      </c>
      <c r="Y1516" s="19" t="s">
        <v>31</v>
      </c>
      <c r="Z1516" s="19" t="s">
        <v>31</v>
      </c>
      <c r="AA1516" s="12">
        <v>0.40640297369796358</v>
      </c>
    </row>
    <row r="1517" spans="1:27" ht="16" x14ac:dyDescent="0.2">
      <c r="A1517" s="12" t="s">
        <v>546</v>
      </c>
      <c r="B1517" s="12" t="s">
        <v>12533</v>
      </c>
      <c r="C1517" s="19">
        <v>4</v>
      </c>
      <c r="D1517" s="19">
        <v>-1</v>
      </c>
      <c r="E1517" s="19">
        <v>299</v>
      </c>
      <c r="F1517" s="19">
        <v>319</v>
      </c>
      <c r="G1517" s="19" t="s">
        <v>549</v>
      </c>
      <c r="H1517" s="19" t="s">
        <v>12534</v>
      </c>
      <c r="I1517" s="19" t="s">
        <v>12535</v>
      </c>
      <c r="J1517" s="19" t="s">
        <v>2262</v>
      </c>
      <c r="K1517" s="19" t="s">
        <v>12536</v>
      </c>
      <c r="L1517" s="86" t="s">
        <v>31</v>
      </c>
      <c r="M1517" s="19" t="s">
        <v>31</v>
      </c>
      <c r="N1517" s="19" t="s">
        <v>31</v>
      </c>
      <c r="O1517" s="86" t="s">
        <v>31</v>
      </c>
      <c r="P1517" s="19" t="s">
        <v>31</v>
      </c>
      <c r="Q1517" s="19" t="s">
        <v>31</v>
      </c>
      <c r="R1517" s="86" t="s">
        <v>31</v>
      </c>
      <c r="S1517" s="19" t="s">
        <v>31</v>
      </c>
      <c r="T1517" s="12">
        <v>8.1963440006481647E-2</v>
      </c>
      <c r="U1517" s="12">
        <v>1.7971208473574706E-2</v>
      </c>
      <c r="V1517" s="12">
        <v>1.1398905461631601</v>
      </c>
      <c r="W1517" s="12">
        <v>0.83989646805394369</v>
      </c>
      <c r="X1517" s="12">
        <v>2.5760413445140712E-2</v>
      </c>
      <c r="Y1517" s="19" t="s">
        <v>31</v>
      </c>
      <c r="Z1517" s="19" t="s">
        <v>31</v>
      </c>
      <c r="AA1517" s="12">
        <v>0.41548709357352426</v>
      </c>
    </row>
    <row r="1518" spans="1:27" ht="16" x14ac:dyDescent="0.2">
      <c r="A1518" s="12" t="s">
        <v>546</v>
      </c>
      <c r="B1518" s="12" t="s">
        <v>12575</v>
      </c>
      <c r="C1518" s="19">
        <v>4.5</v>
      </c>
      <c r="D1518" s="19">
        <v>-1</v>
      </c>
      <c r="E1518" s="19">
        <v>696</v>
      </c>
      <c r="F1518" s="19">
        <v>716</v>
      </c>
      <c r="G1518" s="19" t="s">
        <v>549</v>
      </c>
      <c r="H1518" s="19" t="s">
        <v>12576</v>
      </c>
      <c r="I1518" s="19" t="s">
        <v>12577</v>
      </c>
      <c r="J1518" s="19" t="s">
        <v>2282</v>
      </c>
      <c r="K1518" s="19" t="s">
        <v>12578</v>
      </c>
      <c r="L1518" s="86" t="s">
        <v>12579</v>
      </c>
      <c r="M1518" s="19" t="s">
        <v>12580</v>
      </c>
      <c r="N1518" s="19" t="s">
        <v>12581</v>
      </c>
      <c r="O1518" s="86" t="s">
        <v>12582</v>
      </c>
      <c r="P1518" s="19" t="s">
        <v>12583</v>
      </c>
      <c r="Q1518" s="19" t="s">
        <v>28635</v>
      </c>
      <c r="R1518" s="86" t="s">
        <v>31</v>
      </c>
      <c r="S1518" s="19" t="s">
        <v>28636</v>
      </c>
      <c r="T1518" s="12">
        <v>0.12320997159382339</v>
      </c>
      <c r="U1518" s="12">
        <v>1.9008457211673376E-2</v>
      </c>
      <c r="V1518" s="12">
        <v>0.56497458055845418</v>
      </c>
      <c r="W1518" s="12">
        <v>2.4002222541590883</v>
      </c>
      <c r="X1518" s="12">
        <v>9.0787118256561889</v>
      </c>
      <c r="Y1518" s="19" t="s">
        <v>2284</v>
      </c>
      <c r="Z1518" s="19" t="s">
        <v>31</v>
      </c>
      <c r="AA1518" s="12">
        <v>0.48444964137359808</v>
      </c>
    </row>
    <row r="1519" spans="1:27" ht="16" x14ac:dyDescent="0.2">
      <c r="A1519" s="12" t="s">
        <v>551</v>
      </c>
      <c r="B1519" s="12" t="s">
        <v>7862</v>
      </c>
      <c r="C1519" s="19">
        <v>4</v>
      </c>
      <c r="D1519" s="19">
        <v>-1</v>
      </c>
      <c r="E1519" s="19">
        <v>977</v>
      </c>
      <c r="F1519" s="19">
        <v>997</v>
      </c>
      <c r="G1519" s="19" t="s">
        <v>554</v>
      </c>
      <c r="H1519" s="19" t="s">
        <v>12699</v>
      </c>
      <c r="I1519" s="19" t="s">
        <v>12700</v>
      </c>
      <c r="J1519" s="19" t="s">
        <v>2262</v>
      </c>
      <c r="K1519" s="19" t="s">
        <v>7863</v>
      </c>
      <c r="L1519" s="86" t="s">
        <v>31</v>
      </c>
      <c r="M1519" s="19" t="s">
        <v>31</v>
      </c>
      <c r="N1519" s="19" t="s">
        <v>7864</v>
      </c>
      <c r="O1519" s="86" t="s">
        <v>12701</v>
      </c>
      <c r="P1519" s="19" t="s">
        <v>7865</v>
      </c>
      <c r="Q1519" s="19" t="s">
        <v>31642</v>
      </c>
      <c r="R1519" s="86" t="s">
        <v>31</v>
      </c>
      <c r="S1519" s="19" t="s">
        <v>31</v>
      </c>
      <c r="T1519" s="12">
        <v>2.5032424189936928</v>
      </c>
      <c r="U1519" s="12">
        <v>2.5792339149051231</v>
      </c>
      <c r="V1519" s="12">
        <v>7.114237335798939</v>
      </c>
      <c r="W1519" s="12">
        <v>5.2691883357174456</v>
      </c>
      <c r="X1519" s="12">
        <v>8.6448622241969986</v>
      </c>
      <c r="Y1519" s="19" t="s">
        <v>3063</v>
      </c>
      <c r="Z1519" s="19" t="s">
        <v>31</v>
      </c>
      <c r="AA1519" s="12">
        <v>-0.70384749928219159</v>
      </c>
    </row>
    <row r="1520" spans="1:27" ht="16" x14ac:dyDescent="0.2">
      <c r="A1520" s="12" t="s">
        <v>551</v>
      </c>
      <c r="B1520" s="12" t="s">
        <v>12729</v>
      </c>
      <c r="C1520" s="19">
        <v>4.5</v>
      </c>
      <c r="D1520" s="19">
        <v>-1</v>
      </c>
      <c r="E1520" s="19">
        <v>1769</v>
      </c>
      <c r="F1520" s="19">
        <v>1789</v>
      </c>
      <c r="G1520" s="19" t="s">
        <v>554</v>
      </c>
      <c r="H1520" s="19" t="s">
        <v>12730</v>
      </c>
      <c r="I1520" s="19" t="s">
        <v>12731</v>
      </c>
      <c r="J1520" s="19" t="s">
        <v>2262</v>
      </c>
      <c r="K1520" s="19" t="s">
        <v>12732</v>
      </c>
      <c r="L1520" s="86" t="s">
        <v>31</v>
      </c>
      <c r="M1520" s="19" t="s">
        <v>31</v>
      </c>
      <c r="N1520" s="19" t="s">
        <v>12733</v>
      </c>
      <c r="O1520" s="86" t="s">
        <v>12734</v>
      </c>
      <c r="P1520" s="19" t="s">
        <v>12735</v>
      </c>
      <c r="Q1520" s="19" t="s">
        <v>28923</v>
      </c>
      <c r="R1520" s="86" t="s">
        <v>31</v>
      </c>
      <c r="S1520" s="19" t="s">
        <v>28924</v>
      </c>
      <c r="T1520" s="12">
        <v>15.622004876347292</v>
      </c>
      <c r="U1520" s="12">
        <v>8.3913903790851876</v>
      </c>
      <c r="V1520" s="12">
        <v>32.037636893658551</v>
      </c>
      <c r="W1520" s="12">
        <v>25.254027040567141</v>
      </c>
      <c r="X1520" s="12">
        <v>14.938881907946618</v>
      </c>
      <c r="Y1520" s="19" t="s">
        <v>2535</v>
      </c>
      <c r="Z1520" s="19" t="s">
        <v>31</v>
      </c>
      <c r="AA1520" s="12">
        <v>-0.66215547262122865</v>
      </c>
    </row>
    <row r="1521" spans="1:27" ht="16" x14ac:dyDescent="0.2">
      <c r="A1521" s="12" t="s">
        <v>551</v>
      </c>
      <c r="B1521" s="12" t="s">
        <v>12667</v>
      </c>
      <c r="C1521" s="19">
        <v>3.5</v>
      </c>
      <c r="D1521" s="19">
        <v>-1</v>
      </c>
      <c r="E1521" s="19">
        <v>1172</v>
      </c>
      <c r="F1521" s="19">
        <v>1192</v>
      </c>
      <c r="G1521" s="19" t="s">
        <v>554</v>
      </c>
      <c r="H1521" s="19" t="s">
        <v>12668</v>
      </c>
      <c r="I1521" s="19" t="s">
        <v>12669</v>
      </c>
      <c r="J1521" s="19" t="s">
        <v>2262</v>
      </c>
      <c r="K1521" s="19" t="s">
        <v>12670</v>
      </c>
      <c r="L1521" s="86" t="s">
        <v>2556</v>
      </c>
      <c r="M1521" s="19" t="s">
        <v>2556</v>
      </c>
      <c r="N1521" s="19" t="s">
        <v>31</v>
      </c>
      <c r="O1521" s="86" t="s">
        <v>31</v>
      </c>
      <c r="P1521" s="19" t="s">
        <v>31</v>
      </c>
      <c r="Q1521" s="19" t="s">
        <v>29973</v>
      </c>
      <c r="R1521" s="86" t="s">
        <v>31</v>
      </c>
      <c r="S1521" s="19" t="s">
        <v>31</v>
      </c>
      <c r="T1521" s="12">
        <v>0.11412403183242263</v>
      </c>
      <c r="U1521" s="12">
        <v>0.12973530504819933</v>
      </c>
      <c r="V1521" s="12">
        <v>0.21496257211328676</v>
      </c>
      <c r="W1521" s="12">
        <v>4.5396558407188904E-2</v>
      </c>
      <c r="X1521" s="12">
        <v>1.4482226340861608</v>
      </c>
      <c r="Y1521" s="19" t="s">
        <v>31</v>
      </c>
      <c r="Z1521" s="19" t="s">
        <v>31</v>
      </c>
      <c r="AA1521" s="12">
        <v>-0.3666879215124802</v>
      </c>
    </row>
    <row r="1522" spans="1:27" ht="16" x14ac:dyDescent="0.2">
      <c r="A1522" s="12" t="s">
        <v>551</v>
      </c>
      <c r="B1522" s="12" t="s">
        <v>10164</v>
      </c>
      <c r="C1522" s="19">
        <v>5</v>
      </c>
      <c r="D1522" s="19">
        <v>-1</v>
      </c>
      <c r="E1522" s="19">
        <v>786</v>
      </c>
      <c r="F1522" s="19">
        <v>806</v>
      </c>
      <c r="G1522" s="19" t="s">
        <v>554</v>
      </c>
      <c r="H1522" s="19" t="s">
        <v>12736</v>
      </c>
      <c r="I1522" s="19" t="s">
        <v>12737</v>
      </c>
      <c r="J1522" s="19" t="s">
        <v>2282</v>
      </c>
      <c r="K1522" s="19" t="s">
        <v>10167</v>
      </c>
      <c r="L1522" s="86" t="s">
        <v>31</v>
      </c>
      <c r="M1522" s="19" t="s">
        <v>31</v>
      </c>
      <c r="N1522" s="19" t="s">
        <v>6870</v>
      </c>
      <c r="O1522" s="86" t="s">
        <v>10168</v>
      </c>
      <c r="P1522" s="19" t="s">
        <v>6871</v>
      </c>
      <c r="Q1522" s="19" t="s">
        <v>29283</v>
      </c>
      <c r="R1522" s="86" t="s">
        <v>31</v>
      </c>
      <c r="S1522" s="19" t="s">
        <v>29284</v>
      </c>
      <c r="T1522" s="12">
        <v>14.3034311465318</v>
      </c>
      <c r="U1522" s="12">
        <v>11.98693672693887</v>
      </c>
      <c r="V1522" s="12">
        <v>11.752958838606412</v>
      </c>
      <c r="W1522" s="12">
        <v>12.126164453851487</v>
      </c>
      <c r="X1522" s="12">
        <v>15.32792801084879</v>
      </c>
      <c r="Y1522" s="19" t="s">
        <v>2341</v>
      </c>
      <c r="Z1522" s="19" t="s">
        <v>31</v>
      </c>
      <c r="AA1522" s="12">
        <v>-0.3461073225170499</v>
      </c>
    </row>
    <row r="1523" spans="1:27" ht="16" x14ac:dyDescent="0.2">
      <c r="A1523" s="12" t="s">
        <v>551</v>
      </c>
      <c r="B1523" s="12" t="s">
        <v>12753</v>
      </c>
      <c r="C1523" s="19">
        <v>5</v>
      </c>
      <c r="D1523" s="19">
        <v>-1</v>
      </c>
      <c r="E1523" s="19">
        <v>2083</v>
      </c>
      <c r="F1523" s="19">
        <v>2103</v>
      </c>
      <c r="G1523" s="19" t="s">
        <v>554</v>
      </c>
      <c r="H1523" s="19" t="s">
        <v>12754</v>
      </c>
      <c r="I1523" s="19" t="s">
        <v>12755</v>
      </c>
      <c r="J1523" s="19" t="s">
        <v>2282</v>
      </c>
      <c r="K1523" s="19" t="s">
        <v>11300</v>
      </c>
      <c r="L1523" s="86" t="s">
        <v>31</v>
      </c>
      <c r="M1523" s="19" t="s">
        <v>31</v>
      </c>
      <c r="N1523" s="19" t="s">
        <v>11301</v>
      </c>
      <c r="O1523" s="86" t="s">
        <v>11302</v>
      </c>
      <c r="P1523" s="19" t="s">
        <v>11303</v>
      </c>
      <c r="Q1523" s="19" t="s">
        <v>31955</v>
      </c>
      <c r="R1523" s="86" t="s">
        <v>31</v>
      </c>
      <c r="S1523" s="19" t="s">
        <v>28026</v>
      </c>
      <c r="T1523" s="12">
        <v>2.8834585552441738E-2</v>
      </c>
      <c r="U1523" s="12">
        <v>7.5929021394917695E-2</v>
      </c>
      <c r="V1523" s="12">
        <v>0</v>
      </c>
      <c r="W1523" s="12">
        <v>1.7090540954324735E-2</v>
      </c>
      <c r="X1523" s="12">
        <v>1.5131162621421574</v>
      </c>
      <c r="Y1523" s="19" t="s">
        <v>2318</v>
      </c>
      <c r="Z1523" s="19" t="s">
        <v>31</v>
      </c>
      <c r="AA1523" s="12">
        <v>-0.34151494194338577</v>
      </c>
    </row>
    <row r="1524" spans="1:27" ht="16" x14ac:dyDescent="0.2">
      <c r="A1524" s="12" t="s">
        <v>551</v>
      </c>
      <c r="B1524" s="12" t="s">
        <v>12678</v>
      </c>
      <c r="C1524" s="19">
        <v>3.5</v>
      </c>
      <c r="D1524" s="19">
        <v>-1</v>
      </c>
      <c r="E1524" s="19">
        <v>1417</v>
      </c>
      <c r="F1524" s="19">
        <v>1437</v>
      </c>
      <c r="G1524" s="19" t="s">
        <v>554</v>
      </c>
      <c r="H1524" s="19" t="s">
        <v>12679</v>
      </c>
      <c r="I1524" s="19" t="s">
        <v>12680</v>
      </c>
      <c r="J1524" s="19" t="s">
        <v>2262</v>
      </c>
      <c r="K1524" s="19" t="s">
        <v>12681</v>
      </c>
      <c r="L1524" s="86" t="s">
        <v>31</v>
      </c>
      <c r="M1524" s="19" t="s">
        <v>31</v>
      </c>
      <c r="N1524" s="19" t="s">
        <v>31</v>
      </c>
      <c r="O1524" s="86" t="s">
        <v>31</v>
      </c>
      <c r="P1524" s="19" t="s">
        <v>31</v>
      </c>
      <c r="Q1524" s="19" t="s">
        <v>28852</v>
      </c>
      <c r="R1524" s="86" t="s">
        <v>31</v>
      </c>
      <c r="S1524" s="19" t="s">
        <v>28853</v>
      </c>
      <c r="T1524" s="12">
        <v>3.1318750472930396E-2</v>
      </c>
      <c r="U1524" s="12">
        <v>0.33418533612615192</v>
      </c>
      <c r="V1524" s="12">
        <v>2.4061793692386303E-2</v>
      </c>
      <c r="W1524" s="12">
        <v>0.25620270827329955</v>
      </c>
      <c r="X1524" s="12">
        <v>2.0644921181977369</v>
      </c>
      <c r="Y1524" s="19" t="s">
        <v>2650</v>
      </c>
      <c r="Z1524" s="19" t="s">
        <v>31</v>
      </c>
      <c r="AA1524" s="12">
        <v>-0.29140804371607859</v>
      </c>
    </row>
    <row r="1525" spans="1:27" ht="16" x14ac:dyDescent="0.2">
      <c r="A1525" s="12" t="s">
        <v>551</v>
      </c>
      <c r="B1525" s="12" t="s">
        <v>12663</v>
      </c>
      <c r="C1525" s="19">
        <v>3.5</v>
      </c>
      <c r="D1525" s="19">
        <v>-1</v>
      </c>
      <c r="E1525" s="19">
        <v>1501</v>
      </c>
      <c r="F1525" s="19">
        <v>1521</v>
      </c>
      <c r="G1525" s="19" t="s">
        <v>554</v>
      </c>
      <c r="H1525" s="19" t="s">
        <v>12664</v>
      </c>
      <c r="I1525" s="19" t="s">
        <v>12665</v>
      </c>
      <c r="J1525" s="19" t="s">
        <v>2262</v>
      </c>
      <c r="K1525" s="19" t="s">
        <v>12666</v>
      </c>
      <c r="L1525" s="86" t="s">
        <v>31</v>
      </c>
      <c r="M1525" s="19" t="s">
        <v>31</v>
      </c>
      <c r="N1525" s="19" t="s">
        <v>31</v>
      </c>
      <c r="O1525" s="86" t="s">
        <v>31</v>
      </c>
      <c r="P1525" s="19" t="s">
        <v>31</v>
      </c>
      <c r="Q1525" s="19" t="s">
        <v>31</v>
      </c>
      <c r="R1525" s="86" t="s">
        <v>31</v>
      </c>
      <c r="S1525" s="19" t="s">
        <v>31</v>
      </c>
      <c r="T1525" s="12">
        <v>21.786801029507142</v>
      </c>
      <c r="U1525" s="12">
        <v>34.000417037227301</v>
      </c>
      <c r="V1525" s="12">
        <v>69.401683770763739</v>
      </c>
      <c r="W1525" s="12">
        <v>68.60473428612238</v>
      </c>
      <c r="X1525" s="12">
        <v>16.663523770226078</v>
      </c>
      <c r="Y1525" s="19" t="s">
        <v>2833</v>
      </c>
      <c r="Z1525" s="19" t="s">
        <v>31</v>
      </c>
      <c r="AA1525" s="12">
        <v>-0.24807746600620245</v>
      </c>
    </row>
    <row r="1526" spans="1:27" ht="16" x14ac:dyDescent="0.2">
      <c r="A1526" s="12" t="s">
        <v>551</v>
      </c>
      <c r="B1526" s="12" t="s">
        <v>12707</v>
      </c>
      <c r="C1526" s="19">
        <v>4.5</v>
      </c>
      <c r="D1526" s="19">
        <v>-1</v>
      </c>
      <c r="E1526" s="19">
        <v>1112</v>
      </c>
      <c r="F1526" s="19">
        <v>1132</v>
      </c>
      <c r="G1526" s="19" t="s">
        <v>554</v>
      </c>
      <c r="H1526" s="19" t="s">
        <v>12708</v>
      </c>
      <c r="I1526" s="19" t="s">
        <v>12709</v>
      </c>
      <c r="J1526" s="19" t="s">
        <v>2262</v>
      </c>
      <c r="K1526" s="19" t="s">
        <v>31</v>
      </c>
      <c r="L1526" s="86" t="s">
        <v>31</v>
      </c>
      <c r="M1526" s="19" t="s">
        <v>31</v>
      </c>
      <c r="N1526" s="19" t="s">
        <v>12710</v>
      </c>
      <c r="O1526" s="86" t="s">
        <v>31</v>
      </c>
      <c r="P1526" s="19" t="s">
        <v>12711</v>
      </c>
      <c r="Q1526" s="19" t="s">
        <v>31</v>
      </c>
      <c r="R1526" s="86" t="s">
        <v>31</v>
      </c>
      <c r="S1526" s="19" t="s">
        <v>31</v>
      </c>
      <c r="T1526" s="12">
        <v>0.41682267329374539</v>
      </c>
      <c r="U1526" s="12">
        <v>0.35570266261515648</v>
      </c>
      <c r="V1526" s="12">
        <v>4.3449164475187834</v>
      </c>
      <c r="W1526" s="12">
        <v>0.93689343382025891</v>
      </c>
      <c r="X1526" s="12">
        <v>0</v>
      </c>
      <c r="Y1526" s="19" t="s">
        <v>31</v>
      </c>
      <c r="Z1526" s="19" t="s">
        <v>31</v>
      </c>
      <c r="AA1526" s="12">
        <v>-0.23859992230577098</v>
      </c>
    </row>
    <row r="1527" spans="1:27" ht="16" x14ac:dyDescent="0.2">
      <c r="A1527" s="12" t="s">
        <v>551</v>
      </c>
      <c r="B1527" s="12" t="s">
        <v>11297</v>
      </c>
      <c r="C1527" s="19">
        <v>5</v>
      </c>
      <c r="D1527" s="19">
        <v>-1</v>
      </c>
      <c r="E1527" s="19">
        <v>2127</v>
      </c>
      <c r="F1527" s="19">
        <v>2147</v>
      </c>
      <c r="G1527" s="19" t="s">
        <v>554</v>
      </c>
      <c r="H1527" s="19" t="s">
        <v>12754</v>
      </c>
      <c r="I1527" s="19" t="s">
        <v>12755</v>
      </c>
      <c r="J1527" s="19" t="s">
        <v>2282</v>
      </c>
      <c r="K1527" s="19" t="s">
        <v>11300</v>
      </c>
      <c r="L1527" s="86" t="s">
        <v>31</v>
      </c>
      <c r="M1527" s="19" t="s">
        <v>31</v>
      </c>
      <c r="N1527" s="19" t="s">
        <v>11301</v>
      </c>
      <c r="O1527" s="86" t="s">
        <v>11302</v>
      </c>
      <c r="P1527" s="19" t="s">
        <v>11303</v>
      </c>
      <c r="Q1527" s="19" t="s">
        <v>31955</v>
      </c>
      <c r="R1527" s="86" t="s">
        <v>31</v>
      </c>
      <c r="S1527" s="19" t="s">
        <v>28026</v>
      </c>
      <c r="T1527" s="12">
        <v>9.3878069277086792E-3</v>
      </c>
      <c r="U1527" s="12">
        <v>8.2094263986530455E-2</v>
      </c>
      <c r="V1527" s="12">
        <v>1.065552156122665E-2</v>
      </c>
      <c r="W1527" s="12">
        <v>9.2989825361030932E-3</v>
      </c>
      <c r="X1527" s="12">
        <v>0.26204372028997303</v>
      </c>
      <c r="Y1527" s="19" t="s">
        <v>2318</v>
      </c>
      <c r="Z1527" s="19" t="s">
        <v>31</v>
      </c>
      <c r="AA1527" s="12">
        <v>-0.10730209689751262</v>
      </c>
    </row>
    <row r="1528" spans="1:27" ht="16" x14ac:dyDescent="0.2">
      <c r="A1528" s="12" t="s">
        <v>551</v>
      </c>
      <c r="B1528" s="12" t="s">
        <v>10159</v>
      </c>
      <c r="C1528" s="19">
        <v>4</v>
      </c>
      <c r="D1528" s="19">
        <v>-1</v>
      </c>
      <c r="E1528" s="19">
        <v>435</v>
      </c>
      <c r="F1528" s="19">
        <v>455</v>
      </c>
      <c r="G1528" s="19" t="s">
        <v>554</v>
      </c>
      <c r="H1528" s="19" t="s">
        <v>12690</v>
      </c>
      <c r="I1528" s="19" t="s">
        <v>12691</v>
      </c>
      <c r="J1528" s="19" t="s">
        <v>2262</v>
      </c>
      <c r="K1528" s="19" t="s">
        <v>31</v>
      </c>
      <c r="L1528" s="86" t="s">
        <v>31</v>
      </c>
      <c r="M1528" s="19" t="s">
        <v>31</v>
      </c>
      <c r="N1528" s="19" t="s">
        <v>31</v>
      </c>
      <c r="O1528" s="86" t="s">
        <v>31</v>
      </c>
      <c r="P1528" s="19" t="s">
        <v>31</v>
      </c>
      <c r="Q1528" s="19" t="s">
        <v>31876</v>
      </c>
      <c r="R1528" s="86" t="s">
        <v>31</v>
      </c>
      <c r="S1528" s="19" t="s">
        <v>28680</v>
      </c>
      <c r="T1528" s="12">
        <v>1.6569455955698014E-2</v>
      </c>
      <c r="U1528" s="12">
        <v>0</v>
      </c>
      <c r="V1528" s="12">
        <v>0</v>
      </c>
      <c r="W1528" s="12">
        <v>0</v>
      </c>
      <c r="X1528" s="12">
        <v>0</v>
      </c>
      <c r="Y1528" s="19" t="s">
        <v>31</v>
      </c>
      <c r="Z1528" s="19" t="s">
        <v>31</v>
      </c>
      <c r="AA1528" s="12">
        <v>7.8461305469169473E-3</v>
      </c>
    </row>
    <row r="1529" spans="1:27" ht="16" x14ac:dyDescent="0.2">
      <c r="A1529" s="12" t="s">
        <v>551</v>
      </c>
      <c r="B1529" s="12" t="s">
        <v>12747</v>
      </c>
      <c r="C1529" s="19">
        <v>5</v>
      </c>
      <c r="D1529" s="19">
        <v>-1</v>
      </c>
      <c r="E1529" s="19">
        <v>538</v>
      </c>
      <c r="F1529" s="19">
        <v>558</v>
      </c>
      <c r="G1529" s="19" t="s">
        <v>554</v>
      </c>
      <c r="H1529" s="19" t="s">
        <v>12748</v>
      </c>
      <c r="I1529" s="19" t="s">
        <v>12749</v>
      </c>
      <c r="J1529" s="19" t="s">
        <v>2262</v>
      </c>
      <c r="K1529" s="19" t="s">
        <v>12750</v>
      </c>
      <c r="L1529" s="86" t="s">
        <v>12751</v>
      </c>
      <c r="M1529" s="19" t="s">
        <v>12752</v>
      </c>
      <c r="N1529" s="19" t="s">
        <v>31</v>
      </c>
      <c r="O1529" s="86" t="s">
        <v>31</v>
      </c>
      <c r="P1529" s="19" t="s">
        <v>31</v>
      </c>
      <c r="Q1529" s="19" t="s">
        <v>29303</v>
      </c>
      <c r="R1529" s="86" t="s">
        <v>31</v>
      </c>
      <c r="S1529" s="19" t="s">
        <v>28680</v>
      </c>
      <c r="T1529" s="12">
        <v>0.24238613507790865</v>
      </c>
      <c r="U1529" s="12">
        <v>9.5024389848594279E-2</v>
      </c>
      <c r="V1529" s="12">
        <v>8.5805138347044285E-2</v>
      </c>
      <c r="W1529" s="12">
        <v>0</v>
      </c>
      <c r="X1529" s="12">
        <v>2.7285354152333064E-2</v>
      </c>
      <c r="Y1529" s="19" t="s">
        <v>5773</v>
      </c>
      <c r="Z1529" s="19" t="s">
        <v>31</v>
      </c>
      <c r="AA1529" s="12">
        <v>0.30479735234478311</v>
      </c>
    </row>
    <row r="1530" spans="1:27" ht="16" x14ac:dyDescent="0.2">
      <c r="A1530" s="12" t="s">
        <v>551</v>
      </c>
      <c r="B1530" s="12" t="s">
        <v>3893</v>
      </c>
      <c r="C1530" s="19">
        <v>3</v>
      </c>
      <c r="D1530" s="19">
        <v>-1</v>
      </c>
      <c r="E1530" s="19">
        <v>598</v>
      </c>
      <c r="F1530" s="19">
        <v>618</v>
      </c>
      <c r="G1530" s="19" t="s">
        <v>554</v>
      </c>
      <c r="H1530" s="19" t="s">
        <v>3894</v>
      </c>
      <c r="I1530" s="19" t="s">
        <v>3895</v>
      </c>
      <c r="J1530" s="19" t="s">
        <v>2262</v>
      </c>
      <c r="K1530" s="19" t="s">
        <v>3896</v>
      </c>
      <c r="L1530" s="86" t="s">
        <v>31</v>
      </c>
      <c r="M1530" s="19" t="s">
        <v>31</v>
      </c>
      <c r="N1530" s="19" t="s">
        <v>3897</v>
      </c>
      <c r="O1530" s="86" t="s">
        <v>12653</v>
      </c>
      <c r="P1530" s="19" t="s">
        <v>3898</v>
      </c>
      <c r="Q1530" s="19" t="s">
        <v>32489</v>
      </c>
      <c r="R1530" s="86" t="s">
        <v>31</v>
      </c>
      <c r="S1530" s="19" t="s">
        <v>32490</v>
      </c>
      <c r="T1530" s="12">
        <v>39.766422464580316</v>
      </c>
      <c r="U1530" s="12">
        <v>37.695675680841255</v>
      </c>
      <c r="V1530" s="12">
        <v>42.777441523701384</v>
      </c>
      <c r="W1530" s="12">
        <v>26.607542267842007</v>
      </c>
      <c r="X1530" s="12">
        <v>13.831886900109824</v>
      </c>
      <c r="Y1530" s="19" t="s">
        <v>2364</v>
      </c>
      <c r="Z1530" s="19" t="s">
        <v>31</v>
      </c>
      <c r="AA1530" s="12">
        <v>0.45247331924727602</v>
      </c>
    </row>
    <row r="1531" spans="1:27" ht="16" x14ac:dyDescent="0.2">
      <c r="A1531" s="12" t="s">
        <v>551</v>
      </c>
      <c r="B1531" s="12" t="s">
        <v>12743</v>
      </c>
      <c r="C1531" s="19">
        <v>5</v>
      </c>
      <c r="D1531" s="19">
        <v>-1</v>
      </c>
      <c r="E1531" s="19">
        <v>596</v>
      </c>
      <c r="F1531" s="19">
        <v>616</v>
      </c>
      <c r="G1531" s="19" t="s">
        <v>554</v>
      </c>
      <c r="H1531" s="19" t="s">
        <v>12744</v>
      </c>
      <c r="I1531" s="19" t="s">
        <v>12745</v>
      </c>
      <c r="J1531" s="19" t="s">
        <v>2262</v>
      </c>
      <c r="K1531" s="19" t="s">
        <v>31</v>
      </c>
      <c r="L1531" s="86" t="s">
        <v>31</v>
      </c>
      <c r="M1531" s="19" t="s">
        <v>31</v>
      </c>
      <c r="N1531" s="19" t="s">
        <v>7860</v>
      </c>
      <c r="O1531" s="86" t="s">
        <v>12746</v>
      </c>
      <c r="P1531" s="19" t="s">
        <v>7861</v>
      </c>
      <c r="Q1531" s="19" t="s">
        <v>31</v>
      </c>
      <c r="R1531" s="86" t="s">
        <v>31</v>
      </c>
      <c r="S1531" s="19" t="s">
        <v>31</v>
      </c>
      <c r="T1531" s="12">
        <v>7.7937251498649704E-2</v>
      </c>
      <c r="U1531" s="12">
        <v>4.1225869188503593E-2</v>
      </c>
      <c r="V1531" s="12">
        <v>4.1180578286101116E-3</v>
      </c>
      <c r="W1531" s="12">
        <v>0</v>
      </c>
      <c r="X1531" s="12">
        <v>0</v>
      </c>
      <c r="Y1531" s="19" t="s">
        <v>2284</v>
      </c>
      <c r="Z1531" s="19" t="s">
        <v>31</v>
      </c>
      <c r="AA1531" s="12">
        <v>0.50977625333126464</v>
      </c>
    </row>
    <row r="1532" spans="1:27" ht="16" x14ac:dyDescent="0.2">
      <c r="A1532" s="12" t="s">
        <v>551</v>
      </c>
      <c r="B1532" s="12" t="s">
        <v>12654</v>
      </c>
      <c r="C1532" s="19">
        <v>3</v>
      </c>
      <c r="D1532" s="19">
        <v>-1</v>
      </c>
      <c r="E1532" s="19">
        <v>1775</v>
      </c>
      <c r="F1532" s="19">
        <v>1795</v>
      </c>
      <c r="G1532" s="19" t="s">
        <v>554</v>
      </c>
      <c r="H1532" s="19" t="s">
        <v>12655</v>
      </c>
      <c r="I1532" s="19" t="s">
        <v>12656</v>
      </c>
      <c r="J1532" s="19" t="s">
        <v>2262</v>
      </c>
      <c r="K1532" s="19" t="s">
        <v>12657</v>
      </c>
      <c r="L1532" s="86" t="s">
        <v>12658</v>
      </c>
      <c r="M1532" s="19" t="s">
        <v>12659</v>
      </c>
      <c r="N1532" s="19" t="s">
        <v>12660</v>
      </c>
      <c r="O1532" s="86" t="s">
        <v>12661</v>
      </c>
      <c r="P1532" s="19" t="s">
        <v>12662</v>
      </c>
      <c r="Q1532" s="19" t="s">
        <v>32060</v>
      </c>
      <c r="R1532" s="86" t="s">
        <v>31</v>
      </c>
      <c r="S1532" s="19" t="s">
        <v>32061</v>
      </c>
      <c r="T1532" s="12">
        <v>52.713953984121666</v>
      </c>
      <c r="U1532" s="12">
        <v>35.996028336180281</v>
      </c>
      <c r="V1532" s="12">
        <v>28.473290191146969</v>
      </c>
      <c r="W1532" s="12">
        <v>11.729049320374349</v>
      </c>
      <c r="X1532" s="12">
        <v>1.6649965207056452</v>
      </c>
      <c r="Y1532" s="19" t="s">
        <v>2412</v>
      </c>
      <c r="Z1532" s="19" t="s">
        <v>31</v>
      </c>
      <c r="AA1532" s="12">
        <v>0.52900722810631107</v>
      </c>
    </row>
    <row r="1533" spans="1:27" ht="16" x14ac:dyDescent="0.2">
      <c r="A1533" s="12" t="s">
        <v>551</v>
      </c>
      <c r="B1533" s="12" t="s">
        <v>12695</v>
      </c>
      <c r="C1533" s="19">
        <v>4</v>
      </c>
      <c r="D1533" s="19">
        <v>-1</v>
      </c>
      <c r="E1533" s="19">
        <v>60</v>
      </c>
      <c r="F1533" s="19">
        <v>80</v>
      </c>
      <c r="G1533" s="19" t="s">
        <v>554</v>
      </c>
      <c r="H1533" s="19" t="s">
        <v>12696</v>
      </c>
      <c r="I1533" s="19" t="s">
        <v>12697</v>
      </c>
      <c r="J1533" s="19" t="s">
        <v>2262</v>
      </c>
      <c r="K1533" s="19" t="s">
        <v>12698</v>
      </c>
      <c r="L1533" s="86" t="s">
        <v>31</v>
      </c>
      <c r="M1533" s="19" t="s">
        <v>31</v>
      </c>
      <c r="N1533" s="19" t="s">
        <v>31</v>
      </c>
      <c r="O1533" s="86" t="s">
        <v>31</v>
      </c>
      <c r="P1533" s="19" t="s">
        <v>31</v>
      </c>
      <c r="Q1533" s="19" t="s">
        <v>31130</v>
      </c>
      <c r="R1533" s="86" t="s">
        <v>31</v>
      </c>
      <c r="S1533" s="19" t="s">
        <v>30233</v>
      </c>
      <c r="T1533" s="12">
        <v>51.647926569616459</v>
      </c>
      <c r="U1533" s="12">
        <v>41.770539895588733</v>
      </c>
      <c r="V1533" s="12">
        <v>38.890151956829222</v>
      </c>
      <c r="W1533" s="12">
        <v>24.393475631549435</v>
      </c>
      <c r="X1533" s="12">
        <v>18.772417760961609</v>
      </c>
      <c r="Y1533" s="19" t="s">
        <v>31</v>
      </c>
      <c r="Z1533" s="19" t="s">
        <v>31</v>
      </c>
      <c r="AA1533" s="12">
        <v>0.53082507594541029</v>
      </c>
    </row>
    <row r="1534" spans="1:27" ht="16" x14ac:dyDescent="0.2">
      <c r="A1534" s="12" t="s">
        <v>551</v>
      </c>
      <c r="B1534" s="12" t="s">
        <v>12684</v>
      </c>
      <c r="C1534" s="19">
        <v>4</v>
      </c>
      <c r="D1534" s="19">
        <v>-1</v>
      </c>
      <c r="E1534" s="19">
        <v>374</v>
      </c>
      <c r="F1534" s="19">
        <v>394</v>
      </c>
      <c r="G1534" s="19" t="s">
        <v>554</v>
      </c>
      <c r="H1534" s="19" t="s">
        <v>12685</v>
      </c>
      <c r="I1534" s="19" t="s">
        <v>12686</v>
      </c>
      <c r="J1534" s="19" t="s">
        <v>2262</v>
      </c>
      <c r="K1534" s="19" t="s">
        <v>12687</v>
      </c>
      <c r="L1534" s="86" t="s">
        <v>31</v>
      </c>
      <c r="M1534" s="19" t="s">
        <v>31</v>
      </c>
      <c r="N1534" s="19" t="s">
        <v>12688</v>
      </c>
      <c r="O1534" s="86" t="s">
        <v>31</v>
      </c>
      <c r="P1534" s="19" t="s">
        <v>12689</v>
      </c>
      <c r="Q1534" s="19" t="s">
        <v>32102</v>
      </c>
      <c r="R1534" s="86" t="s">
        <v>31</v>
      </c>
      <c r="S1534" s="19" t="s">
        <v>32103</v>
      </c>
      <c r="T1534" s="12">
        <v>36.738365436232307</v>
      </c>
      <c r="U1534" s="12">
        <v>28.077861325355673</v>
      </c>
      <c r="V1534" s="12">
        <v>21.112018213397846</v>
      </c>
      <c r="W1534" s="12">
        <v>13.535934864189743</v>
      </c>
      <c r="X1534" s="12">
        <v>4.99413657549721</v>
      </c>
      <c r="Y1534" s="19" t="s">
        <v>31</v>
      </c>
      <c r="Z1534" s="19" t="s">
        <v>31</v>
      </c>
      <c r="AA1534" s="12">
        <v>0.56958466130933139</v>
      </c>
    </row>
    <row r="1535" spans="1:27" ht="16" x14ac:dyDescent="0.2">
      <c r="A1535" s="12" t="s">
        <v>551</v>
      </c>
      <c r="B1535" s="12" t="s">
        <v>7858</v>
      </c>
      <c r="C1535" s="19">
        <v>5</v>
      </c>
      <c r="D1535" s="19">
        <v>-1</v>
      </c>
      <c r="E1535" s="19">
        <v>690</v>
      </c>
      <c r="F1535" s="19">
        <v>710</v>
      </c>
      <c r="G1535" s="19" t="s">
        <v>554</v>
      </c>
      <c r="H1535" s="19" t="s">
        <v>12744</v>
      </c>
      <c r="I1535" s="19" t="s">
        <v>12745</v>
      </c>
      <c r="J1535" s="19" t="s">
        <v>2262</v>
      </c>
      <c r="K1535" s="19" t="s">
        <v>7859</v>
      </c>
      <c r="L1535" s="86" t="s">
        <v>31</v>
      </c>
      <c r="M1535" s="19" t="s">
        <v>31</v>
      </c>
      <c r="N1535" s="19" t="s">
        <v>7860</v>
      </c>
      <c r="O1535" s="86" t="s">
        <v>12746</v>
      </c>
      <c r="P1535" s="19" t="s">
        <v>7861</v>
      </c>
      <c r="Q1535" s="19" t="s">
        <v>31299</v>
      </c>
      <c r="R1535" s="86" t="s">
        <v>31</v>
      </c>
      <c r="S1535" s="19" t="s">
        <v>31300</v>
      </c>
      <c r="T1535" s="12">
        <v>73.913459616728801</v>
      </c>
      <c r="U1535" s="12">
        <v>64.94915990567489</v>
      </c>
      <c r="V1535" s="12">
        <v>19.931667140737328</v>
      </c>
      <c r="W1535" s="12">
        <v>16.009932783408832</v>
      </c>
      <c r="X1535" s="12">
        <v>7.7360923956576402</v>
      </c>
      <c r="Y1535" s="19" t="s">
        <v>2284</v>
      </c>
      <c r="Z1535" s="19" t="s">
        <v>31</v>
      </c>
      <c r="AA1535" s="12">
        <v>0.72795066406721665</v>
      </c>
    </row>
    <row r="1536" spans="1:27" ht="16" x14ac:dyDescent="0.2">
      <c r="A1536" s="12" t="s">
        <v>551</v>
      </c>
      <c r="B1536" s="12" t="s">
        <v>12712</v>
      </c>
      <c r="C1536" s="19">
        <v>4.5</v>
      </c>
      <c r="D1536" s="19">
        <v>-1</v>
      </c>
      <c r="E1536" s="19">
        <v>85</v>
      </c>
      <c r="F1536" s="19">
        <v>105</v>
      </c>
      <c r="G1536" s="19" t="s">
        <v>554</v>
      </c>
      <c r="H1536" s="19" t="s">
        <v>12713</v>
      </c>
      <c r="I1536" s="19" t="s">
        <v>12714</v>
      </c>
      <c r="J1536" s="19" t="s">
        <v>2262</v>
      </c>
      <c r="K1536" s="19" t="s">
        <v>12715</v>
      </c>
      <c r="L1536" s="86" t="s">
        <v>31</v>
      </c>
      <c r="M1536" s="19" t="s">
        <v>31</v>
      </c>
      <c r="N1536" s="19" t="s">
        <v>12716</v>
      </c>
      <c r="O1536" s="86" t="s">
        <v>12717</v>
      </c>
      <c r="P1536" s="19" t="s">
        <v>12718</v>
      </c>
      <c r="Q1536" s="19" t="s">
        <v>31</v>
      </c>
      <c r="R1536" s="86" t="s">
        <v>31</v>
      </c>
      <c r="S1536" s="19" t="s">
        <v>31</v>
      </c>
      <c r="T1536" s="12">
        <v>165.76550192179999</v>
      </c>
      <c r="U1536" s="12">
        <v>199.85782496305629</v>
      </c>
      <c r="V1536" s="12">
        <v>170.06421633189066</v>
      </c>
      <c r="W1536" s="12">
        <v>60.790310534506354</v>
      </c>
      <c r="X1536" s="12">
        <v>32.531423309943953</v>
      </c>
      <c r="Y1536" s="19" t="s">
        <v>2369</v>
      </c>
      <c r="Z1536" s="19" t="s">
        <v>31</v>
      </c>
      <c r="AA1536" s="12">
        <v>0.73112165552989472</v>
      </c>
    </row>
    <row r="1537" spans="1:27" ht="16" x14ac:dyDescent="0.2">
      <c r="A1537" s="12" t="s">
        <v>551</v>
      </c>
      <c r="B1537" s="12" t="s">
        <v>12692</v>
      </c>
      <c r="C1537" s="19">
        <v>4</v>
      </c>
      <c r="D1537" s="19">
        <v>-1</v>
      </c>
      <c r="E1537" s="19">
        <v>1076</v>
      </c>
      <c r="F1537" s="19">
        <v>1096</v>
      </c>
      <c r="G1537" s="19" t="s">
        <v>554</v>
      </c>
      <c r="H1537" s="19" t="s">
        <v>12693</v>
      </c>
      <c r="I1537" s="19" t="s">
        <v>12694</v>
      </c>
      <c r="J1537" s="19" t="s">
        <v>2262</v>
      </c>
      <c r="K1537" s="19" t="s">
        <v>31</v>
      </c>
      <c r="L1537" s="86" t="s">
        <v>31</v>
      </c>
      <c r="M1537" s="19" t="s">
        <v>31</v>
      </c>
      <c r="N1537" s="19" t="s">
        <v>31</v>
      </c>
      <c r="O1537" s="86" t="s">
        <v>31</v>
      </c>
      <c r="P1537" s="19" t="s">
        <v>31</v>
      </c>
      <c r="Q1537" s="19" t="s">
        <v>29039</v>
      </c>
      <c r="R1537" s="86" t="s">
        <v>31</v>
      </c>
      <c r="S1537" s="19" t="s">
        <v>29040</v>
      </c>
      <c r="T1537" s="12">
        <v>29.89839511669453</v>
      </c>
      <c r="U1537" s="12">
        <v>26.520675455086415</v>
      </c>
      <c r="V1537" s="12">
        <v>9.195041365227512</v>
      </c>
      <c r="W1537" s="12">
        <v>6.2850601927847096</v>
      </c>
      <c r="X1537" s="12">
        <v>2.316750676862056</v>
      </c>
      <c r="Y1537" s="19" t="s">
        <v>2302</v>
      </c>
      <c r="Z1537" s="19" t="s">
        <v>31</v>
      </c>
      <c r="AA1537" s="12">
        <v>0.73261106731560721</v>
      </c>
    </row>
    <row r="1538" spans="1:27" ht="16" x14ac:dyDescent="0.2">
      <c r="A1538" s="12" t="s">
        <v>551</v>
      </c>
      <c r="B1538" s="12" t="s">
        <v>3899</v>
      </c>
      <c r="C1538" s="19">
        <v>0.5</v>
      </c>
      <c r="D1538" s="19">
        <v>-1</v>
      </c>
      <c r="E1538" s="19">
        <v>1443</v>
      </c>
      <c r="F1538" s="19">
        <v>1463</v>
      </c>
      <c r="G1538" s="19" t="s">
        <v>554</v>
      </c>
      <c r="H1538" s="19" t="s">
        <v>3900</v>
      </c>
      <c r="I1538" s="19" t="s">
        <v>3901</v>
      </c>
      <c r="J1538" s="19" t="s">
        <v>2262</v>
      </c>
      <c r="K1538" s="19" t="s">
        <v>3902</v>
      </c>
      <c r="L1538" s="86" t="s">
        <v>12646</v>
      </c>
      <c r="M1538" s="19" t="s">
        <v>3903</v>
      </c>
      <c r="N1538" s="19" t="s">
        <v>3904</v>
      </c>
      <c r="O1538" s="86" t="s">
        <v>12647</v>
      </c>
      <c r="P1538" s="19" t="s">
        <v>3905</v>
      </c>
      <c r="Q1538" s="19" t="s">
        <v>33118</v>
      </c>
      <c r="R1538" s="86" t="s">
        <v>31</v>
      </c>
      <c r="S1538" s="19" t="s">
        <v>33119</v>
      </c>
      <c r="T1538" s="12">
        <v>39.186336112712013</v>
      </c>
      <c r="U1538" s="12">
        <v>36.498034228588118</v>
      </c>
      <c r="V1538" s="12">
        <v>18.393356554362125</v>
      </c>
      <c r="W1538" s="12">
        <v>11.712208091466806</v>
      </c>
      <c r="X1538" s="12">
        <v>4.6348142585429573</v>
      </c>
      <c r="Y1538" s="19" t="s">
        <v>3906</v>
      </c>
      <c r="Z1538" s="19" t="s">
        <v>31</v>
      </c>
      <c r="AA1538" s="12">
        <v>0.74163755515146101</v>
      </c>
    </row>
    <row r="1539" spans="1:27" ht="16" x14ac:dyDescent="0.2">
      <c r="A1539" s="12" t="s">
        <v>551</v>
      </c>
      <c r="B1539" s="12" t="s">
        <v>12671</v>
      </c>
      <c r="C1539" s="19">
        <v>3.5</v>
      </c>
      <c r="D1539" s="19">
        <v>-1</v>
      </c>
      <c r="E1539" s="19">
        <v>1801</v>
      </c>
      <c r="F1539" s="19">
        <v>1821</v>
      </c>
      <c r="G1539" s="19" t="s">
        <v>554</v>
      </c>
      <c r="H1539" s="19" t="s">
        <v>12672</v>
      </c>
      <c r="I1539" s="19" t="s">
        <v>12673</v>
      </c>
      <c r="J1539" s="19" t="s">
        <v>2262</v>
      </c>
      <c r="K1539" s="19" t="s">
        <v>8068</v>
      </c>
      <c r="L1539" s="86" t="s">
        <v>31</v>
      </c>
      <c r="M1539" s="19" t="s">
        <v>31</v>
      </c>
      <c r="N1539" s="19" t="s">
        <v>31</v>
      </c>
      <c r="O1539" s="86" t="s">
        <v>31</v>
      </c>
      <c r="P1539" s="19" t="s">
        <v>31</v>
      </c>
      <c r="Q1539" s="19" t="s">
        <v>31</v>
      </c>
      <c r="R1539" s="86" t="s">
        <v>31</v>
      </c>
      <c r="S1539" s="19" t="s">
        <v>31</v>
      </c>
      <c r="T1539" s="12">
        <v>3.7391161087593584E-2</v>
      </c>
      <c r="U1539" s="12">
        <v>0.31274210543666908</v>
      </c>
      <c r="V1539" s="12">
        <v>0.22295024920426029</v>
      </c>
      <c r="W1539" s="12">
        <v>7.9082289198888558E-2</v>
      </c>
      <c r="X1539" s="12">
        <v>0</v>
      </c>
      <c r="Y1539" s="19" t="s">
        <v>6525</v>
      </c>
      <c r="Z1539" s="19" t="s">
        <v>6526</v>
      </c>
      <c r="AA1539" s="12">
        <v>0.75166167810603468</v>
      </c>
    </row>
    <row r="1540" spans="1:27" ht="16" x14ac:dyDescent="0.2">
      <c r="A1540" s="12" t="s">
        <v>551</v>
      </c>
      <c r="B1540" s="12" t="s">
        <v>3887</v>
      </c>
      <c r="C1540" s="19">
        <v>3</v>
      </c>
      <c r="D1540" s="19">
        <v>-1</v>
      </c>
      <c r="E1540" s="19">
        <v>1200</v>
      </c>
      <c r="F1540" s="19">
        <v>1220</v>
      </c>
      <c r="G1540" s="19" t="s">
        <v>554</v>
      </c>
      <c r="H1540" s="19" t="s">
        <v>3888</v>
      </c>
      <c r="I1540" s="19" t="s">
        <v>3889</v>
      </c>
      <c r="J1540" s="19" t="s">
        <v>2262</v>
      </c>
      <c r="K1540" s="19" t="s">
        <v>3890</v>
      </c>
      <c r="L1540" s="86" t="s">
        <v>31</v>
      </c>
      <c r="M1540" s="19" t="s">
        <v>31</v>
      </c>
      <c r="N1540" s="19" t="s">
        <v>3891</v>
      </c>
      <c r="O1540" s="86" t="s">
        <v>31</v>
      </c>
      <c r="P1540" s="19" t="s">
        <v>3892</v>
      </c>
      <c r="Q1540" s="19" t="s">
        <v>32115</v>
      </c>
      <c r="R1540" s="86" t="s">
        <v>31</v>
      </c>
      <c r="S1540" s="19" t="s">
        <v>29000</v>
      </c>
      <c r="T1540" s="12">
        <v>15.640117195148965</v>
      </c>
      <c r="U1540" s="12">
        <v>14.929610210759472</v>
      </c>
      <c r="V1540" s="12">
        <v>7.337524372581254</v>
      </c>
      <c r="W1540" s="12">
        <v>3.6229270095265744</v>
      </c>
      <c r="X1540" s="12">
        <v>3.9911171765928994</v>
      </c>
      <c r="Y1540" s="19" t="s">
        <v>31</v>
      </c>
      <c r="Z1540" s="19" t="s">
        <v>31</v>
      </c>
      <c r="AA1540" s="12">
        <v>0.76680433392734071</v>
      </c>
    </row>
    <row r="1541" spans="1:27" ht="16" x14ac:dyDescent="0.2">
      <c r="A1541" s="12" t="s">
        <v>551</v>
      </c>
      <c r="B1541" s="12" t="s">
        <v>9016</v>
      </c>
      <c r="C1541" s="19">
        <v>5</v>
      </c>
      <c r="D1541" s="19">
        <v>-1</v>
      </c>
      <c r="E1541" s="19">
        <v>248</v>
      </c>
      <c r="F1541" s="19">
        <v>268</v>
      </c>
      <c r="G1541" s="19" t="s">
        <v>554</v>
      </c>
      <c r="H1541" s="19" t="s">
        <v>12738</v>
      </c>
      <c r="I1541" s="19" t="s">
        <v>12739</v>
      </c>
      <c r="J1541" s="19" t="s">
        <v>2262</v>
      </c>
      <c r="K1541" s="19" t="s">
        <v>9019</v>
      </c>
      <c r="L1541" s="86" t="s">
        <v>9020</v>
      </c>
      <c r="M1541" s="19" t="s">
        <v>9021</v>
      </c>
      <c r="N1541" s="19" t="s">
        <v>9022</v>
      </c>
      <c r="O1541" s="86" t="s">
        <v>9023</v>
      </c>
      <c r="P1541" s="19" t="s">
        <v>9024</v>
      </c>
      <c r="Q1541" s="19" t="s">
        <v>32555</v>
      </c>
      <c r="R1541" s="86" t="s">
        <v>31</v>
      </c>
      <c r="S1541" s="19" t="s">
        <v>28680</v>
      </c>
      <c r="T1541" s="12">
        <v>1.5524189685584908</v>
      </c>
      <c r="U1541" s="12">
        <v>1.6532017905077623</v>
      </c>
      <c r="V1541" s="12">
        <v>0.25399167564758535</v>
      </c>
      <c r="W1541" s="12">
        <v>0.20920547272535769</v>
      </c>
      <c r="X1541" s="12">
        <v>0</v>
      </c>
      <c r="Y1541" s="19" t="s">
        <v>5773</v>
      </c>
      <c r="Z1541" s="19" t="s">
        <v>31</v>
      </c>
      <c r="AA1541" s="12">
        <v>0.8197349299535992</v>
      </c>
    </row>
    <row r="1542" spans="1:27" ht="16" x14ac:dyDescent="0.2">
      <c r="A1542" s="12" t="s">
        <v>551</v>
      </c>
      <c r="B1542" s="12" t="s">
        <v>12725</v>
      </c>
      <c r="C1542" s="19">
        <v>4.5</v>
      </c>
      <c r="D1542" s="19">
        <v>-1</v>
      </c>
      <c r="E1542" s="19">
        <v>792</v>
      </c>
      <c r="F1542" s="19">
        <v>812</v>
      </c>
      <c r="G1542" s="19" t="s">
        <v>554</v>
      </c>
      <c r="H1542" s="19" t="s">
        <v>12726</v>
      </c>
      <c r="I1542" s="19" t="s">
        <v>12727</v>
      </c>
      <c r="J1542" s="19" t="s">
        <v>2262</v>
      </c>
      <c r="K1542" s="19" t="s">
        <v>12728</v>
      </c>
      <c r="L1542" s="86" t="s">
        <v>31</v>
      </c>
      <c r="M1542" s="19" t="s">
        <v>31</v>
      </c>
      <c r="N1542" s="19" t="s">
        <v>31</v>
      </c>
      <c r="O1542" s="86" t="s">
        <v>31</v>
      </c>
      <c r="P1542" s="19" t="s">
        <v>31</v>
      </c>
      <c r="Q1542" s="19" t="s">
        <v>31214</v>
      </c>
      <c r="R1542" s="86" t="s">
        <v>31215</v>
      </c>
      <c r="S1542" s="19" t="s">
        <v>28053</v>
      </c>
      <c r="T1542" s="12">
        <v>7.9535128364223366</v>
      </c>
      <c r="U1542" s="12">
        <v>9.6533549322730039</v>
      </c>
      <c r="V1542" s="12">
        <v>0.78297835129666238</v>
      </c>
      <c r="W1542" s="12">
        <v>0.78575860691667476</v>
      </c>
      <c r="X1542" s="12">
        <v>0.70089171081423285</v>
      </c>
      <c r="Y1542" s="19" t="s">
        <v>2615</v>
      </c>
      <c r="Z1542" s="19" t="s">
        <v>31</v>
      </c>
      <c r="AA1542" s="12">
        <v>0.86472101019979886</v>
      </c>
    </row>
    <row r="1543" spans="1:27" ht="16" x14ac:dyDescent="0.2">
      <c r="A1543" s="12" t="s">
        <v>551</v>
      </c>
      <c r="B1543" s="12" t="s">
        <v>5038</v>
      </c>
      <c r="C1543" s="19">
        <v>3.5</v>
      </c>
      <c r="D1543" s="19">
        <v>-1</v>
      </c>
      <c r="E1543" s="19">
        <v>5714</v>
      </c>
      <c r="F1543" s="19">
        <v>5734</v>
      </c>
      <c r="G1543" s="19" t="s">
        <v>554</v>
      </c>
      <c r="H1543" s="19" t="s">
        <v>12674</v>
      </c>
      <c r="I1543" s="19" t="s">
        <v>12675</v>
      </c>
      <c r="J1543" s="19" t="s">
        <v>2262</v>
      </c>
      <c r="K1543" s="19" t="s">
        <v>5040</v>
      </c>
      <c r="L1543" s="86" t="s">
        <v>12676</v>
      </c>
      <c r="M1543" s="19" t="s">
        <v>5041</v>
      </c>
      <c r="N1543" s="19" t="s">
        <v>5042</v>
      </c>
      <c r="O1543" s="86" t="s">
        <v>12677</v>
      </c>
      <c r="P1543" s="19" t="s">
        <v>5043</v>
      </c>
      <c r="Q1543" s="19" t="s">
        <v>31</v>
      </c>
      <c r="R1543" s="86" t="s">
        <v>31</v>
      </c>
      <c r="S1543" s="19" t="s">
        <v>31</v>
      </c>
      <c r="T1543" s="12">
        <v>7.1714294358573518</v>
      </c>
      <c r="U1543" s="12">
        <v>9.8991047035424007</v>
      </c>
      <c r="V1543" s="12">
        <v>3.1030305288818121</v>
      </c>
      <c r="W1543" s="12">
        <v>0.97874043356319651</v>
      </c>
      <c r="X1543" s="12">
        <v>0.29459322138571276</v>
      </c>
      <c r="Y1543" s="19" t="s">
        <v>2986</v>
      </c>
      <c r="Z1543" s="19" t="s">
        <v>31</v>
      </c>
      <c r="AA1543" s="12">
        <v>0.91114588784976858</v>
      </c>
    </row>
    <row r="1544" spans="1:27" ht="16" x14ac:dyDescent="0.2">
      <c r="A1544" s="12" t="s">
        <v>551</v>
      </c>
      <c r="B1544" s="12" t="s">
        <v>6366</v>
      </c>
      <c r="C1544" s="19">
        <v>4</v>
      </c>
      <c r="D1544" s="19">
        <v>-1</v>
      </c>
      <c r="E1544" s="19">
        <v>1581</v>
      </c>
      <c r="F1544" s="19">
        <v>1601</v>
      </c>
      <c r="G1544" s="19" t="s">
        <v>554</v>
      </c>
      <c r="H1544" s="19" t="s">
        <v>12702</v>
      </c>
      <c r="I1544" s="19" t="s">
        <v>12703</v>
      </c>
      <c r="J1544" s="19" t="s">
        <v>2262</v>
      </c>
      <c r="K1544" s="19" t="s">
        <v>6367</v>
      </c>
      <c r="L1544" s="86" t="s">
        <v>31</v>
      </c>
      <c r="M1544" s="19" t="s">
        <v>31</v>
      </c>
      <c r="N1544" s="19" t="s">
        <v>6368</v>
      </c>
      <c r="O1544" s="86" t="s">
        <v>9656</v>
      </c>
      <c r="P1544" s="19" t="s">
        <v>6369</v>
      </c>
      <c r="Q1544" s="19" t="s">
        <v>30970</v>
      </c>
      <c r="R1544" s="86" t="s">
        <v>30971</v>
      </c>
      <c r="S1544" s="19" t="s">
        <v>30972</v>
      </c>
      <c r="T1544" s="12">
        <v>49.37023135047756</v>
      </c>
      <c r="U1544" s="12">
        <v>70.020420965461042</v>
      </c>
      <c r="V1544" s="12">
        <v>9.8434761973810225</v>
      </c>
      <c r="W1544" s="12">
        <v>5.9076495034517293</v>
      </c>
      <c r="X1544" s="12">
        <v>2.079318886458855</v>
      </c>
      <c r="Y1544" s="19" t="s">
        <v>2597</v>
      </c>
      <c r="Z1544" s="19" t="s">
        <v>31</v>
      </c>
      <c r="AA1544" s="12">
        <v>0.91736514537976388</v>
      </c>
    </row>
    <row r="1545" spans="1:27" ht="16" x14ac:dyDescent="0.2">
      <c r="A1545" s="12" t="s">
        <v>551</v>
      </c>
      <c r="B1545" s="12" t="s">
        <v>12719</v>
      </c>
      <c r="C1545" s="19">
        <v>4.5</v>
      </c>
      <c r="D1545" s="19">
        <v>-1</v>
      </c>
      <c r="E1545" s="19">
        <v>1709</v>
      </c>
      <c r="F1545" s="19">
        <v>1729</v>
      </c>
      <c r="G1545" s="19" t="s">
        <v>554</v>
      </c>
      <c r="H1545" s="19" t="s">
        <v>12720</v>
      </c>
      <c r="I1545" s="19" t="s">
        <v>12721</v>
      </c>
      <c r="J1545" s="19" t="s">
        <v>2262</v>
      </c>
      <c r="K1545" s="19" t="s">
        <v>12722</v>
      </c>
      <c r="L1545" s="86" t="s">
        <v>31</v>
      </c>
      <c r="M1545" s="19" t="s">
        <v>31</v>
      </c>
      <c r="N1545" s="19" t="s">
        <v>12723</v>
      </c>
      <c r="O1545" s="86" t="s">
        <v>31</v>
      </c>
      <c r="P1545" s="19" t="s">
        <v>12724</v>
      </c>
      <c r="Q1545" s="19" t="s">
        <v>30903</v>
      </c>
      <c r="R1545" s="86" t="s">
        <v>31</v>
      </c>
      <c r="S1545" s="19" t="s">
        <v>30512</v>
      </c>
      <c r="T1545" s="12">
        <v>11.565334081174925</v>
      </c>
      <c r="U1545" s="12">
        <v>15.811754903705378</v>
      </c>
      <c r="V1545" s="12">
        <v>4.7969578072271419</v>
      </c>
      <c r="W1545" s="12">
        <v>2.8313681599311429</v>
      </c>
      <c r="X1545" s="12">
        <v>2.1371131497673326</v>
      </c>
      <c r="Y1545" s="19" t="s">
        <v>31</v>
      </c>
      <c r="Z1545" s="19" t="s">
        <v>31</v>
      </c>
      <c r="AA1545" s="12">
        <v>0.92320354622620437</v>
      </c>
    </row>
    <row r="1546" spans="1:27" ht="16" x14ac:dyDescent="0.2">
      <c r="A1546" s="12" t="s">
        <v>551</v>
      </c>
      <c r="B1546" s="12" t="s">
        <v>4212</v>
      </c>
      <c r="C1546" s="19">
        <v>3.5</v>
      </c>
      <c r="D1546" s="19">
        <v>-1</v>
      </c>
      <c r="E1546" s="19">
        <v>1128</v>
      </c>
      <c r="F1546" s="19">
        <v>1148</v>
      </c>
      <c r="G1546" s="19" t="s">
        <v>554</v>
      </c>
      <c r="H1546" s="19" t="s">
        <v>12682</v>
      </c>
      <c r="I1546" s="19" t="s">
        <v>12683</v>
      </c>
      <c r="J1546" s="19" t="s">
        <v>2262</v>
      </c>
      <c r="K1546" s="19" t="s">
        <v>31</v>
      </c>
      <c r="L1546" s="86" t="s">
        <v>31</v>
      </c>
      <c r="M1546" s="19" t="s">
        <v>31</v>
      </c>
      <c r="N1546" s="19" t="s">
        <v>4213</v>
      </c>
      <c r="O1546" s="86" t="s">
        <v>31</v>
      </c>
      <c r="P1546" s="19" t="s">
        <v>4214</v>
      </c>
      <c r="Q1546" s="19" t="s">
        <v>31646</v>
      </c>
      <c r="R1546" s="86" t="s">
        <v>31</v>
      </c>
      <c r="S1546" s="19" t="s">
        <v>31647</v>
      </c>
      <c r="T1546" s="12">
        <v>13.343511670420463</v>
      </c>
      <c r="U1546" s="12">
        <v>20.740718724552568</v>
      </c>
      <c r="V1546" s="12">
        <v>3.050514151890892</v>
      </c>
      <c r="W1546" s="12">
        <v>1.8785445452578811</v>
      </c>
      <c r="X1546" s="12">
        <v>0.71418924637074754</v>
      </c>
      <c r="Y1546" s="19" t="s">
        <v>2267</v>
      </c>
      <c r="Z1546" s="19" t="s">
        <v>31</v>
      </c>
      <c r="AA1546" s="12">
        <v>0.93999496192005594</v>
      </c>
    </row>
    <row r="1547" spans="1:27" ht="16" x14ac:dyDescent="0.2">
      <c r="A1547" s="12" t="s">
        <v>551</v>
      </c>
      <c r="B1547" s="12" t="s">
        <v>12648</v>
      </c>
      <c r="C1547" s="19">
        <v>1</v>
      </c>
      <c r="D1547" s="19">
        <v>-1</v>
      </c>
      <c r="E1547" s="19">
        <v>2165</v>
      </c>
      <c r="F1547" s="19">
        <v>2185</v>
      </c>
      <c r="G1547" s="19" t="s">
        <v>554</v>
      </c>
      <c r="H1547" s="19" t="s">
        <v>12649</v>
      </c>
      <c r="I1547" s="19" t="s">
        <v>12650</v>
      </c>
      <c r="J1547" s="19" t="s">
        <v>2262</v>
      </c>
      <c r="K1547" s="19" t="s">
        <v>31</v>
      </c>
      <c r="L1547" s="86" t="s">
        <v>31</v>
      </c>
      <c r="M1547" s="19" t="s">
        <v>31</v>
      </c>
      <c r="N1547" s="19" t="s">
        <v>31</v>
      </c>
      <c r="O1547" s="86" t="s">
        <v>31</v>
      </c>
      <c r="P1547" s="19" t="s">
        <v>31</v>
      </c>
      <c r="Q1547" s="19" t="s">
        <v>31</v>
      </c>
      <c r="R1547" s="86" t="s">
        <v>31</v>
      </c>
      <c r="S1547" s="19" t="s">
        <v>31</v>
      </c>
      <c r="T1547" s="12">
        <v>1.1589021433491633</v>
      </c>
      <c r="U1547" s="12">
        <v>2.3373513945424316</v>
      </c>
      <c r="V1547" s="12">
        <v>1.0362635006627261</v>
      </c>
      <c r="W1547" s="12">
        <v>0.46946170253454927</v>
      </c>
      <c r="X1547" s="12">
        <v>0</v>
      </c>
      <c r="Y1547" s="19" t="s">
        <v>31</v>
      </c>
      <c r="Z1547" s="19" t="s">
        <v>31</v>
      </c>
      <c r="AA1547" s="12">
        <v>0.94161868292181816</v>
      </c>
    </row>
    <row r="1548" spans="1:27" ht="16" x14ac:dyDescent="0.2">
      <c r="A1548" s="12" t="s">
        <v>551</v>
      </c>
      <c r="B1548" s="12" t="s">
        <v>12704</v>
      </c>
      <c r="C1548" s="19">
        <v>4</v>
      </c>
      <c r="D1548" s="19">
        <v>-1</v>
      </c>
      <c r="E1548" s="19">
        <v>1858</v>
      </c>
      <c r="F1548" s="19">
        <v>1878</v>
      </c>
      <c r="G1548" s="19" t="s">
        <v>554</v>
      </c>
      <c r="H1548" s="19" t="s">
        <v>12705</v>
      </c>
      <c r="I1548" s="19" t="s">
        <v>12706</v>
      </c>
      <c r="J1548" s="19" t="s">
        <v>2262</v>
      </c>
      <c r="K1548" s="19" t="s">
        <v>8068</v>
      </c>
      <c r="L1548" s="86" t="s">
        <v>31</v>
      </c>
      <c r="M1548" s="19" t="s">
        <v>31</v>
      </c>
      <c r="N1548" s="19" t="s">
        <v>31</v>
      </c>
      <c r="O1548" s="86" t="s">
        <v>31</v>
      </c>
      <c r="P1548" s="19" t="s">
        <v>31</v>
      </c>
      <c r="Q1548" s="19" t="s">
        <v>31695</v>
      </c>
      <c r="R1548" s="86" t="s">
        <v>31</v>
      </c>
      <c r="S1548" s="19" t="s">
        <v>29180</v>
      </c>
      <c r="T1548" s="12">
        <v>0</v>
      </c>
      <c r="U1548" s="12">
        <v>0.37947442207114462</v>
      </c>
      <c r="V1548" s="12">
        <v>0</v>
      </c>
      <c r="W1548" s="12">
        <v>0</v>
      </c>
      <c r="X1548" s="12">
        <v>0</v>
      </c>
      <c r="Y1548" s="19" t="s">
        <v>31</v>
      </c>
      <c r="Z1548" s="19" t="s">
        <v>6526</v>
      </c>
      <c r="AA1548" s="12">
        <v>0.95992839277990616</v>
      </c>
    </row>
    <row r="1549" spans="1:27" ht="16" x14ac:dyDescent="0.2">
      <c r="A1549" s="12" t="s">
        <v>551</v>
      </c>
      <c r="B1549" s="12" t="s">
        <v>12740</v>
      </c>
      <c r="C1549" s="19">
        <v>5</v>
      </c>
      <c r="D1549" s="19">
        <v>-1</v>
      </c>
      <c r="E1549" s="19">
        <v>1838</v>
      </c>
      <c r="F1549" s="19">
        <v>1858</v>
      </c>
      <c r="G1549" s="19" t="s">
        <v>554</v>
      </c>
      <c r="H1549" s="19" t="s">
        <v>12741</v>
      </c>
      <c r="I1549" s="19" t="s">
        <v>12742</v>
      </c>
      <c r="J1549" s="19" t="s">
        <v>2282</v>
      </c>
      <c r="K1549" s="19" t="s">
        <v>31</v>
      </c>
      <c r="L1549" s="86" t="s">
        <v>31</v>
      </c>
      <c r="M1549" s="19" t="s">
        <v>31</v>
      </c>
      <c r="N1549" s="19" t="s">
        <v>11301</v>
      </c>
      <c r="O1549" s="86" t="s">
        <v>11302</v>
      </c>
      <c r="P1549" s="19" t="s">
        <v>11303</v>
      </c>
      <c r="Q1549" s="19" t="s">
        <v>31</v>
      </c>
      <c r="R1549" s="86" t="s">
        <v>31</v>
      </c>
      <c r="S1549" s="19" t="s">
        <v>31</v>
      </c>
      <c r="T1549" s="12">
        <v>0.2260111424403787</v>
      </c>
      <c r="U1549" s="12">
        <v>0.47925542918887626</v>
      </c>
      <c r="V1549" s="12">
        <v>5.8422388353560556E-3</v>
      </c>
      <c r="W1549" s="12">
        <v>0</v>
      </c>
      <c r="X1549" s="12">
        <v>5.5873243917604676E-2</v>
      </c>
      <c r="Y1549" s="19" t="s">
        <v>31</v>
      </c>
      <c r="Z1549" s="19" t="s">
        <v>31</v>
      </c>
      <c r="AA1549" s="12">
        <v>0.96375115873744543</v>
      </c>
    </row>
    <row r="1550" spans="1:27" ht="16" x14ac:dyDescent="0.2">
      <c r="A1550" s="12" t="s">
        <v>551</v>
      </c>
      <c r="B1550" s="12" t="s">
        <v>7798</v>
      </c>
      <c r="C1550" s="19">
        <v>1.5</v>
      </c>
      <c r="D1550" s="19">
        <v>-1</v>
      </c>
      <c r="E1550" s="19">
        <v>4627</v>
      </c>
      <c r="F1550" s="19">
        <v>4647</v>
      </c>
      <c r="G1550" s="19" t="s">
        <v>554</v>
      </c>
      <c r="H1550" s="19" t="s">
        <v>12651</v>
      </c>
      <c r="I1550" s="19" t="s">
        <v>12652</v>
      </c>
      <c r="J1550" s="19" t="s">
        <v>2262</v>
      </c>
      <c r="K1550" s="19" t="s">
        <v>31</v>
      </c>
      <c r="L1550" s="86" t="s">
        <v>31</v>
      </c>
      <c r="M1550" s="19" t="s">
        <v>31</v>
      </c>
      <c r="N1550" s="19" t="s">
        <v>7799</v>
      </c>
      <c r="O1550" s="86" t="s">
        <v>31</v>
      </c>
      <c r="P1550" s="19" t="s">
        <v>7800</v>
      </c>
      <c r="Q1550" s="19" t="s">
        <v>33056</v>
      </c>
      <c r="R1550" s="86" t="s">
        <v>31</v>
      </c>
      <c r="S1550" s="19" t="s">
        <v>33057</v>
      </c>
      <c r="T1550" s="12">
        <v>21.882497360895652</v>
      </c>
      <c r="U1550" s="12">
        <v>38.270966742818665</v>
      </c>
      <c r="V1550" s="12">
        <v>8.0010434298709736</v>
      </c>
      <c r="W1550" s="12">
        <v>3.6541186721206955</v>
      </c>
      <c r="X1550" s="12">
        <v>1.3356501965685355</v>
      </c>
      <c r="Y1550" s="19" t="s">
        <v>2369</v>
      </c>
      <c r="Z1550" s="19" t="s">
        <v>31</v>
      </c>
      <c r="AA1550" s="12">
        <v>0.96503818352312187</v>
      </c>
    </row>
    <row r="1551" spans="1:27" ht="16" x14ac:dyDescent="0.2">
      <c r="A1551" s="12" t="s">
        <v>568</v>
      </c>
      <c r="B1551" s="12" t="s">
        <v>12758</v>
      </c>
      <c r="C1551" s="19">
        <v>2.5</v>
      </c>
      <c r="D1551" s="19">
        <v>-1</v>
      </c>
      <c r="E1551" s="19">
        <v>151</v>
      </c>
      <c r="F1551" s="19">
        <v>171</v>
      </c>
      <c r="G1551" s="19" t="s">
        <v>571</v>
      </c>
      <c r="H1551" s="19" t="s">
        <v>12759</v>
      </c>
      <c r="I1551" s="19" t="s">
        <v>12760</v>
      </c>
      <c r="J1551" s="19" t="s">
        <v>2262</v>
      </c>
      <c r="K1551" s="19" t="s">
        <v>31</v>
      </c>
      <c r="L1551" s="86" t="s">
        <v>31</v>
      </c>
      <c r="M1551" s="19" t="s">
        <v>31</v>
      </c>
      <c r="N1551" s="19" t="s">
        <v>31</v>
      </c>
      <c r="O1551" s="86" t="s">
        <v>31</v>
      </c>
      <c r="P1551" s="19" t="s">
        <v>31</v>
      </c>
      <c r="Q1551" s="19" t="s">
        <v>31</v>
      </c>
      <c r="R1551" s="86" t="s">
        <v>31</v>
      </c>
      <c r="S1551" s="19" t="s">
        <v>31</v>
      </c>
      <c r="T1551" s="12">
        <v>11.646592207658534</v>
      </c>
      <c r="U1551" s="12">
        <v>5.7838648792269938</v>
      </c>
      <c r="V1551" s="12">
        <v>11.07370651000336</v>
      </c>
      <c r="W1551" s="12">
        <v>9.3883712742396401</v>
      </c>
      <c r="X1551" s="12">
        <v>8.7627208246634645</v>
      </c>
      <c r="Y1551" s="19" t="s">
        <v>31</v>
      </c>
      <c r="Z1551" s="19" t="s">
        <v>31</v>
      </c>
      <c r="AA1551" s="12">
        <v>-0.68160081682083451</v>
      </c>
    </row>
    <row r="1552" spans="1:27" ht="16" x14ac:dyDescent="0.2">
      <c r="A1552" s="12" t="s">
        <v>568</v>
      </c>
      <c r="B1552" s="12" t="s">
        <v>3914</v>
      </c>
      <c r="C1552" s="19">
        <v>2</v>
      </c>
      <c r="D1552" s="19">
        <v>-1</v>
      </c>
      <c r="E1552" s="19">
        <v>598</v>
      </c>
      <c r="F1552" s="19">
        <v>618</v>
      </c>
      <c r="G1552" s="19" t="s">
        <v>571</v>
      </c>
      <c r="H1552" s="19" t="s">
        <v>3915</v>
      </c>
      <c r="I1552" s="19" t="s">
        <v>3916</v>
      </c>
      <c r="J1552" s="19" t="s">
        <v>2262</v>
      </c>
      <c r="K1552" s="19" t="s">
        <v>31</v>
      </c>
      <c r="L1552" s="86" t="s">
        <v>31</v>
      </c>
      <c r="M1552" s="19" t="s">
        <v>31</v>
      </c>
      <c r="N1552" s="19" t="s">
        <v>31</v>
      </c>
      <c r="O1552" s="86" t="s">
        <v>31</v>
      </c>
      <c r="P1552" s="19" t="s">
        <v>31</v>
      </c>
      <c r="Q1552" s="19" t="s">
        <v>31</v>
      </c>
      <c r="R1552" s="86" t="s">
        <v>31</v>
      </c>
      <c r="S1552" s="19" t="s">
        <v>31</v>
      </c>
      <c r="T1552" s="12">
        <v>0.70779367544941196</v>
      </c>
      <c r="U1552" s="12">
        <v>0.43401454653585797</v>
      </c>
      <c r="V1552" s="12">
        <v>1.1971516435373111</v>
      </c>
      <c r="W1552" s="12">
        <v>1.088552403990416</v>
      </c>
      <c r="X1552" s="12">
        <v>0.68735311246117314</v>
      </c>
      <c r="Y1552" s="19" t="s">
        <v>31</v>
      </c>
      <c r="Z1552" s="19" t="s">
        <v>31</v>
      </c>
      <c r="AA1552" s="12">
        <v>-0.60942201764188997</v>
      </c>
    </row>
    <row r="1553" spans="1:27" ht="16" x14ac:dyDescent="0.2">
      <c r="A1553" s="12" t="s">
        <v>568</v>
      </c>
      <c r="B1553" s="12" t="s">
        <v>9059</v>
      </c>
      <c r="C1553" s="19">
        <v>4.5</v>
      </c>
      <c r="D1553" s="19">
        <v>-1</v>
      </c>
      <c r="E1553" s="19">
        <v>381</v>
      </c>
      <c r="F1553" s="19">
        <v>401</v>
      </c>
      <c r="G1553" s="19" t="s">
        <v>571</v>
      </c>
      <c r="H1553" s="19" t="s">
        <v>12828</v>
      </c>
      <c r="I1553" s="19" t="s">
        <v>12829</v>
      </c>
      <c r="J1553" s="19" t="s">
        <v>2282</v>
      </c>
      <c r="K1553" s="19" t="s">
        <v>9062</v>
      </c>
      <c r="L1553" s="86" t="s">
        <v>31</v>
      </c>
      <c r="M1553" s="19" t="s">
        <v>31</v>
      </c>
      <c r="N1553" s="19" t="s">
        <v>31</v>
      </c>
      <c r="O1553" s="86" t="s">
        <v>31</v>
      </c>
      <c r="P1553" s="19" t="s">
        <v>31</v>
      </c>
      <c r="Q1553" s="19" t="s">
        <v>31877</v>
      </c>
      <c r="R1553" s="86" t="s">
        <v>2265</v>
      </c>
      <c r="S1553" s="19" t="s">
        <v>31878</v>
      </c>
      <c r="T1553" s="12">
        <v>4.1445304028654845E-2</v>
      </c>
      <c r="U1553" s="12">
        <v>1.6248454191698108E-2</v>
      </c>
      <c r="V1553" s="12">
        <v>0.34563923089666204</v>
      </c>
      <c r="W1553" s="12">
        <v>0.45879140090164022</v>
      </c>
      <c r="X1553" s="12">
        <v>0.17297872010564302</v>
      </c>
      <c r="Y1553" s="19" t="s">
        <v>5773</v>
      </c>
      <c r="Z1553" s="19" t="s">
        <v>31</v>
      </c>
      <c r="AA1553" s="12">
        <v>-0.59930941174904384</v>
      </c>
    </row>
    <row r="1554" spans="1:27" ht="16" x14ac:dyDescent="0.2">
      <c r="A1554" s="12" t="s">
        <v>568</v>
      </c>
      <c r="B1554" s="12" t="s">
        <v>12667</v>
      </c>
      <c r="C1554" s="19">
        <v>3.5</v>
      </c>
      <c r="D1554" s="19">
        <v>-1</v>
      </c>
      <c r="E1554" s="19">
        <v>1172</v>
      </c>
      <c r="F1554" s="19">
        <v>1192</v>
      </c>
      <c r="G1554" s="19" t="s">
        <v>571</v>
      </c>
      <c r="H1554" s="19" t="s">
        <v>12782</v>
      </c>
      <c r="I1554" s="19" t="s">
        <v>12669</v>
      </c>
      <c r="J1554" s="19" t="s">
        <v>2262</v>
      </c>
      <c r="K1554" s="19" t="s">
        <v>12670</v>
      </c>
      <c r="L1554" s="86" t="s">
        <v>2556</v>
      </c>
      <c r="M1554" s="19" t="s">
        <v>2556</v>
      </c>
      <c r="N1554" s="19" t="s">
        <v>31</v>
      </c>
      <c r="O1554" s="86" t="s">
        <v>31</v>
      </c>
      <c r="P1554" s="19" t="s">
        <v>31</v>
      </c>
      <c r="Q1554" s="19" t="s">
        <v>29973</v>
      </c>
      <c r="R1554" s="86" t="s">
        <v>31</v>
      </c>
      <c r="S1554" s="19" t="s">
        <v>31</v>
      </c>
      <c r="T1554" s="12">
        <v>0.11412403183242263</v>
      </c>
      <c r="U1554" s="12">
        <v>0.12973530504819933</v>
      </c>
      <c r="V1554" s="12">
        <v>0.21496257211328676</v>
      </c>
      <c r="W1554" s="12">
        <v>4.5396558407188904E-2</v>
      </c>
      <c r="X1554" s="12">
        <v>1.4482226340861608</v>
      </c>
      <c r="Y1554" s="19" t="s">
        <v>31</v>
      </c>
      <c r="Z1554" s="19" t="s">
        <v>31</v>
      </c>
      <c r="AA1554" s="12">
        <v>-0.37398231213578265</v>
      </c>
    </row>
    <row r="1555" spans="1:27" ht="16" x14ac:dyDescent="0.2">
      <c r="A1555" s="12" t="s">
        <v>568</v>
      </c>
      <c r="B1555" s="12" t="s">
        <v>12678</v>
      </c>
      <c r="C1555" s="19">
        <v>3.5</v>
      </c>
      <c r="D1555" s="19">
        <v>-1</v>
      </c>
      <c r="E1555" s="19">
        <v>1417</v>
      </c>
      <c r="F1555" s="19">
        <v>1437</v>
      </c>
      <c r="G1555" s="19" t="s">
        <v>571</v>
      </c>
      <c r="H1555" s="19" t="s">
        <v>12788</v>
      </c>
      <c r="I1555" s="19" t="s">
        <v>12680</v>
      </c>
      <c r="J1555" s="19" t="s">
        <v>2262</v>
      </c>
      <c r="K1555" s="19" t="s">
        <v>12681</v>
      </c>
      <c r="L1555" s="86" t="s">
        <v>31</v>
      </c>
      <c r="M1555" s="19" t="s">
        <v>31</v>
      </c>
      <c r="N1555" s="19" t="s">
        <v>31</v>
      </c>
      <c r="O1555" s="86" t="s">
        <v>31</v>
      </c>
      <c r="P1555" s="19" t="s">
        <v>31</v>
      </c>
      <c r="Q1555" s="19" t="s">
        <v>28852</v>
      </c>
      <c r="R1555" s="86" t="s">
        <v>31</v>
      </c>
      <c r="S1555" s="19" t="s">
        <v>28853</v>
      </c>
      <c r="T1555" s="12">
        <v>3.1318750472930396E-2</v>
      </c>
      <c r="U1555" s="12">
        <v>0.33418533612615192</v>
      </c>
      <c r="V1555" s="12">
        <v>2.4061793692386303E-2</v>
      </c>
      <c r="W1555" s="12">
        <v>0.25620270827329955</v>
      </c>
      <c r="X1555" s="12">
        <v>2.0644921181977369</v>
      </c>
      <c r="Y1555" s="19" t="s">
        <v>2650</v>
      </c>
      <c r="Z1555" s="19" t="s">
        <v>31</v>
      </c>
      <c r="AA1555" s="12">
        <v>-0.31958057330073636</v>
      </c>
    </row>
    <row r="1556" spans="1:27" ht="16" x14ac:dyDescent="0.2">
      <c r="A1556" s="12" t="s">
        <v>568</v>
      </c>
      <c r="B1556" s="12" t="s">
        <v>10159</v>
      </c>
      <c r="C1556" s="19">
        <v>3.5</v>
      </c>
      <c r="D1556" s="19">
        <v>-1</v>
      </c>
      <c r="E1556" s="19">
        <v>435</v>
      </c>
      <c r="F1556" s="19">
        <v>455</v>
      </c>
      <c r="G1556" s="19" t="s">
        <v>571</v>
      </c>
      <c r="H1556" s="19" t="s">
        <v>12775</v>
      </c>
      <c r="I1556" s="19" t="s">
        <v>12691</v>
      </c>
      <c r="J1556" s="19" t="s">
        <v>2262</v>
      </c>
      <c r="K1556" s="19" t="s">
        <v>31</v>
      </c>
      <c r="L1556" s="86" t="s">
        <v>31</v>
      </c>
      <c r="M1556" s="19" t="s">
        <v>31</v>
      </c>
      <c r="N1556" s="19" t="s">
        <v>31</v>
      </c>
      <c r="O1556" s="86" t="s">
        <v>31</v>
      </c>
      <c r="P1556" s="19" t="s">
        <v>31</v>
      </c>
      <c r="Q1556" s="19" t="s">
        <v>31876</v>
      </c>
      <c r="R1556" s="86" t="s">
        <v>31</v>
      </c>
      <c r="S1556" s="19" t="s">
        <v>28680</v>
      </c>
      <c r="T1556" s="12">
        <v>1.6569455955698014E-2</v>
      </c>
      <c r="U1556" s="12">
        <v>0</v>
      </c>
      <c r="V1556" s="12">
        <v>0</v>
      </c>
      <c r="W1556" s="12">
        <v>0</v>
      </c>
      <c r="X1556" s="12">
        <v>0</v>
      </c>
      <c r="Y1556" s="19" t="s">
        <v>31</v>
      </c>
      <c r="Z1556" s="19" t="s">
        <v>31</v>
      </c>
      <c r="AA1556" s="12">
        <v>-0.11060758792013996</v>
      </c>
    </row>
    <row r="1557" spans="1:27" ht="16" x14ac:dyDescent="0.2">
      <c r="A1557" s="12" t="s">
        <v>568</v>
      </c>
      <c r="B1557" s="12" t="s">
        <v>12812</v>
      </c>
      <c r="C1557" s="19">
        <v>4.5</v>
      </c>
      <c r="D1557" s="19">
        <v>-1</v>
      </c>
      <c r="E1557" s="19">
        <v>726</v>
      </c>
      <c r="F1557" s="19">
        <v>746</v>
      </c>
      <c r="G1557" s="19" t="s">
        <v>571</v>
      </c>
      <c r="H1557" s="19" t="s">
        <v>12813</v>
      </c>
      <c r="I1557" s="19" t="s">
        <v>12814</v>
      </c>
      <c r="J1557" s="19" t="s">
        <v>2262</v>
      </c>
      <c r="K1557" s="19" t="s">
        <v>12815</v>
      </c>
      <c r="L1557" s="86" t="s">
        <v>31</v>
      </c>
      <c r="M1557" s="19" t="s">
        <v>31</v>
      </c>
      <c r="N1557" s="19" t="s">
        <v>12816</v>
      </c>
      <c r="O1557" s="86" t="s">
        <v>12817</v>
      </c>
      <c r="P1557" s="19" t="s">
        <v>12818</v>
      </c>
      <c r="Q1557" s="19" t="s">
        <v>31</v>
      </c>
      <c r="R1557" s="86" t="s">
        <v>31</v>
      </c>
      <c r="S1557" s="19" t="s">
        <v>31</v>
      </c>
      <c r="T1557" s="12">
        <v>13.26691813500176</v>
      </c>
      <c r="U1557" s="12">
        <v>21.341165775625981</v>
      </c>
      <c r="V1557" s="12">
        <v>66.100939167799751</v>
      </c>
      <c r="W1557" s="12">
        <v>47.130943896861133</v>
      </c>
      <c r="X1557" s="12">
        <v>5.2229563541012229</v>
      </c>
      <c r="Y1557" s="19" t="s">
        <v>3302</v>
      </c>
      <c r="Z1557" s="19" t="s">
        <v>31</v>
      </c>
      <c r="AA1557" s="12">
        <v>-8.6871195108624566E-2</v>
      </c>
    </row>
    <row r="1558" spans="1:27" ht="16" x14ac:dyDescent="0.2">
      <c r="A1558" s="12" t="s">
        <v>568</v>
      </c>
      <c r="B1558" s="12" t="s">
        <v>12707</v>
      </c>
      <c r="C1558" s="19">
        <v>4.5</v>
      </c>
      <c r="D1558" s="19">
        <v>-1</v>
      </c>
      <c r="E1558" s="19">
        <v>1112</v>
      </c>
      <c r="F1558" s="19">
        <v>1132</v>
      </c>
      <c r="G1558" s="19" t="s">
        <v>571</v>
      </c>
      <c r="H1558" s="19" t="s">
        <v>12827</v>
      </c>
      <c r="I1558" s="19" t="s">
        <v>12709</v>
      </c>
      <c r="J1558" s="19" t="s">
        <v>2262</v>
      </c>
      <c r="K1558" s="19" t="s">
        <v>31</v>
      </c>
      <c r="L1558" s="86" t="s">
        <v>31</v>
      </c>
      <c r="M1558" s="19" t="s">
        <v>31</v>
      </c>
      <c r="N1558" s="19" t="s">
        <v>12710</v>
      </c>
      <c r="O1558" s="86" t="s">
        <v>31</v>
      </c>
      <c r="P1558" s="19" t="s">
        <v>12711</v>
      </c>
      <c r="Q1558" s="19" t="s">
        <v>31</v>
      </c>
      <c r="R1558" s="86" t="s">
        <v>31</v>
      </c>
      <c r="S1558" s="19" t="s">
        <v>31</v>
      </c>
      <c r="T1558" s="12">
        <v>0.41682267329374539</v>
      </c>
      <c r="U1558" s="12">
        <v>0.35570266261515648</v>
      </c>
      <c r="V1558" s="12">
        <v>4.3449164475187834</v>
      </c>
      <c r="W1558" s="12">
        <v>0.93689343382025891</v>
      </c>
      <c r="X1558" s="12">
        <v>0</v>
      </c>
      <c r="Y1558" s="19" t="s">
        <v>31</v>
      </c>
      <c r="Z1558" s="19" t="s">
        <v>31</v>
      </c>
      <c r="AA1558" s="12">
        <v>-6.7527191326060249E-2</v>
      </c>
    </row>
    <row r="1559" spans="1:27" ht="16" x14ac:dyDescent="0.2">
      <c r="A1559" s="12" t="s">
        <v>568</v>
      </c>
      <c r="B1559" s="12" t="s">
        <v>12819</v>
      </c>
      <c r="C1559" s="19">
        <v>4.5</v>
      </c>
      <c r="D1559" s="19">
        <v>-1</v>
      </c>
      <c r="E1559" s="19">
        <v>1715</v>
      </c>
      <c r="F1559" s="19">
        <v>1737</v>
      </c>
      <c r="G1559" s="19" t="s">
        <v>12820</v>
      </c>
      <c r="H1559" s="19" t="s">
        <v>12821</v>
      </c>
      <c r="I1559" s="19" t="s">
        <v>12822</v>
      </c>
      <c r="J1559" s="19" t="s">
        <v>2262</v>
      </c>
      <c r="K1559" s="19" t="s">
        <v>12823</v>
      </c>
      <c r="L1559" s="86" t="s">
        <v>31</v>
      </c>
      <c r="M1559" s="19" t="s">
        <v>31</v>
      </c>
      <c r="N1559" s="19" t="s">
        <v>12824</v>
      </c>
      <c r="O1559" s="86" t="s">
        <v>12825</v>
      </c>
      <c r="P1559" s="19" t="s">
        <v>12826</v>
      </c>
      <c r="Q1559" s="19" t="s">
        <v>29739</v>
      </c>
      <c r="R1559" s="86" t="s">
        <v>31</v>
      </c>
      <c r="S1559" s="19" t="s">
        <v>29740</v>
      </c>
      <c r="T1559" s="12">
        <v>3.0599126843871165</v>
      </c>
      <c r="U1559" s="12">
        <v>1.7554769864898307</v>
      </c>
      <c r="V1559" s="12">
        <v>3.2083513888094983</v>
      </c>
      <c r="W1559" s="12">
        <v>2.4072216208169546</v>
      </c>
      <c r="X1559" s="12">
        <v>0.25155288402430942</v>
      </c>
      <c r="Y1559" s="19" t="s">
        <v>2935</v>
      </c>
      <c r="Z1559" s="19" t="s">
        <v>31</v>
      </c>
      <c r="AA1559" s="12">
        <v>5.0215860885921226E-2</v>
      </c>
    </row>
    <row r="1560" spans="1:27" ht="16" x14ac:dyDescent="0.2">
      <c r="A1560" s="12" t="s">
        <v>568</v>
      </c>
      <c r="B1560" s="12" t="s">
        <v>12799</v>
      </c>
      <c r="C1560" s="19">
        <v>4</v>
      </c>
      <c r="D1560" s="19">
        <v>-1</v>
      </c>
      <c r="E1560" s="19">
        <v>2803</v>
      </c>
      <c r="F1560" s="19">
        <v>2823</v>
      </c>
      <c r="G1560" s="19" t="s">
        <v>571</v>
      </c>
      <c r="H1560" s="19" t="s">
        <v>12800</v>
      </c>
      <c r="I1560" s="19" t="s">
        <v>12801</v>
      </c>
      <c r="J1560" s="19" t="s">
        <v>2262</v>
      </c>
      <c r="K1560" s="19" t="s">
        <v>12802</v>
      </c>
      <c r="L1560" s="86" t="s">
        <v>31</v>
      </c>
      <c r="M1560" s="19" t="s">
        <v>31</v>
      </c>
      <c r="N1560" s="19" t="s">
        <v>31</v>
      </c>
      <c r="O1560" s="86" t="s">
        <v>31</v>
      </c>
      <c r="P1560" s="19" t="s">
        <v>31</v>
      </c>
      <c r="Q1560" s="19" t="s">
        <v>31</v>
      </c>
      <c r="R1560" s="86" t="s">
        <v>31</v>
      </c>
      <c r="S1560" s="19" t="s">
        <v>31</v>
      </c>
      <c r="T1560" s="12">
        <v>4.1290014679743416</v>
      </c>
      <c r="U1560" s="12">
        <v>4.278762788585083</v>
      </c>
      <c r="V1560" s="12">
        <v>1.3925868616219128</v>
      </c>
      <c r="W1560" s="12">
        <v>3.185661573138983</v>
      </c>
      <c r="X1560" s="12">
        <v>4.5669537755915597</v>
      </c>
      <c r="Y1560" s="19" t="s">
        <v>2341</v>
      </c>
      <c r="Z1560" s="19" t="s">
        <v>31</v>
      </c>
      <c r="AA1560" s="12">
        <v>0.16056592413434051</v>
      </c>
    </row>
    <row r="1561" spans="1:27" ht="16" x14ac:dyDescent="0.2">
      <c r="A1561" s="12" t="s">
        <v>568</v>
      </c>
      <c r="B1561" s="12" t="s">
        <v>12747</v>
      </c>
      <c r="C1561" s="19">
        <v>3</v>
      </c>
      <c r="D1561" s="19">
        <v>-1</v>
      </c>
      <c r="E1561" s="19">
        <v>538</v>
      </c>
      <c r="F1561" s="19">
        <v>558</v>
      </c>
      <c r="G1561" s="19" t="s">
        <v>571</v>
      </c>
      <c r="H1561" s="19" t="s">
        <v>12762</v>
      </c>
      <c r="I1561" s="19" t="s">
        <v>12749</v>
      </c>
      <c r="J1561" s="19" t="s">
        <v>2262</v>
      </c>
      <c r="K1561" s="19" t="s">
        <v>12750</v>
      </c>
      <c r="L1561" s="86" t="s">
        <v>12751</v>
      </c>
      <c r="M1561" s="19" t="s">
        <v>12752</v>
      </c>
      <c r="N1561" s="19" t="s">
        <v>31</v>
      </c>
      <c r="O1561" s="86" t="s">
        <v>31</v>
      </c>
      <c r="P1561" s="19" t="s">
        <v>31</v>
      </c>
      <c r="Q1561" s="19" t="s">
        <v>29303</v>
      </c>
      <c r="R1561" s="86" t="s">
        <v>31</v>
      </c>
      <c r="S1561" s="19" t="s">
        <v>28680</v>
      </c>
      <c r="T1561" s="12">
        <v>0.24238613507790865</v>
      </c>
      <c r="U1561" s="12">
        <v>9.5024389848594279E-2</v>
      </c>
      <c r="V1561" s="12">
        <v>8.5805138347044285E-2</v>
      </c>
      <c r="W1561" s="12">
        <v>0</v>
      </c>
      <c r="X1561" s="12">
        <v>2.7285354152333064E-2</v>
      </c>
      <c r="Y1561" s="19" t="s">
        <v>5773</v>
      </c>
      <c r="Z1561" s="19" t="s">
        <v>31</v>
      </c>
      <c r="AA1561" s="12">
        <v>0.23514128806844545</v>
      </c>
    </row>
    <row r="1562" spans="1:27" ht="16" x14ac:dyDescent="0.2">
      <c r="A1562" s="12" t="s">
        <v>568</v>
      </c>
      <c r="B1562" s="12" t="s">
        <v>12743</v>
      </c>
      <c r="C1562" s="19">
        <v>5</v>
      </c>
      <c r="D1562" s="19">
        <v>-1</v>
      </c>
      <c r="E1562" s="19">
        <v>596</v>
      </c>
      <c r="F1562" s="19">
        <v>616</v>
      </c>
      <c r="G1562" s="19" t="s">
        <v>571</v>
      </c>
      <c r="H1562" s="19" t="s">
        <v>12847</v>
      </c>
      <c r="I1562" s="19" t="s">
        <v>12745</v>
      </c>
      <c r="J1562" s="19" t="s">
        <v>2262</v>
      </c>
      <c r="K1562" s="19" t="s">
        <v>31</v>
      </c>
      <c r="L1562" s="86" t="s">
        <v>31</v>
      </c>
      <c r="M1562" s="19" t="s">
        <v>31</v>
      </c>
      <c r="N1562" s="19" t="s">
        <v>7860</v>
      </c>
      <c r="O1562" s="86" t="s">
        <v>12746</v>
      </c>
      <c r="P1562" s="19" t="s">
        <v>7861</v>
      </c>
      <c r="Q1562" s="19" t="s">
        <v>31</v>
      </c>
      <c r="R1562" s="86" t="s">
        <v>31</v>
      </c>
      <c r="S1562" s="19" t="s">
        <v>31</v>
      </c>
      <c r="T1562" s="12">
        <v>7.7937251498649704E-2</v>
      </c>
      <c r="U1562" s="12">
        <v>4.1225869188503593E-2</v>
      </c>
      <c r="V1562" s="12">
        <v>4.1180578286101116E-3</v>
      </c>
      <c r="W1562" s="12">
        <v>0</v>
      </c>
      <c r="X1562" s="12">
        <v>0</v>
      </c>
      <c r="Y1562" s="19" t="s">
        <v>2284</v>
      </c>
      <c r="Z1562" s="19" t="s">
        <v>31</v>
      </c>
      <c r="AA1562" s="12">
        <v>0.39728425085829194</v>
      </c>
    </row>
    <row r="1563" spans="1:27" ht="16" x14ac:dyDescent="0.2">
      <c r="A1563" s="12" t="s">
        <v>568</v>
      </c>
      <c r="B1563" s="12" t="s">
        <v>12791</v>
      </c>
      <c r="C1563" s="19">
        <v>3.5</v>
      </c>
      <c r="D1563" s="19">
        <v>-1</v>
      </c>
      <c r="E1563" s="19">
        <v>1301</v>
      </c>
      <c r="F1563" s="19">
        <v>1321</v>
      </c>
      <c r="G1563" s="19" t="s">
        <v>571</v>
      </c>
      <c r="H1563" s="19" t="s">
        <v>12792</v>
      </c>
      <c r="I1563" s="19" t="s">
        <v>12793</v>
      </c>
      <c r="J1563" s="19" t="s">
        <v>2262</v>
      </c>
      <c r="K1563" s="19" t="s">
        <v>12794</v>
      </c>
      <c r="L1563" s="86" t="s">
        <v>31</v>
      </c>
      <c r="M1563" s="19" t="s">
        <v>31</v>
      </c>
      <c r="N1563" s="19" t="s">
        <v>12795</v>
      </c>
      <c r="O1563" s="86" t="s">
        <v>12796</v>
      </c>
      <c r="P1563" s="19" t="s">
        <v>12797</v>
      </c>
      <c r="Q1563" s="19" t="s">
        <v>30808</v>
      </c>
      <c r="R1563" s="86" t="s">
        <v>31</v>
      </c>
      <c r="S1563" s="19" t="s">
        <v>30809</v>
      </c>
      <c r="T1563" s="12">
        <v>41.410712483764847</v>
      </c>
      <c r="U1563" s="12">
        <v>24.934087514834975</v>
      </c>
      <c r="V1563" s="12">
        <v>9.7040962864498166</v>
      </c>
      <c r="W1563" s="12">
        <v>6.5230030885248445</v>
      </c>
      <c r="X1563" s="12">
        <v>1.9478818451176187</v>
      </c>
      <c r="Y1563" s="19" t="s">
        <v>2597</v>
      </c>
      <c r="Z1563" s="19" t="s">
        <v>31</v>
      </c>
      <c r="AA1563" s="12">
        <v>0.42655760691053735</v>
      </c>
    </row>
    <row r="1564" spans="1:27" ht="16" x14ac:dyDescent="0.2">
      <c r="A1564" s="12" t="s">
        <v>568</v>
      </c>
      <c r="B1564" s="12" t="s">
        <v>12804</v>
      </c>
      <c r="C1564" s="19">
        <v>4.5</v>
      </c>
      <c r="D1564" s="19">
        <v>-1</v>
      </c>
      <c r="E1564" s="19">
        <v>891</v>
      </c>
      <c r="F1564" s="19">
        <v>912</v>
      </c>
      <c r="G1564" s="19" t="s">
        <v>12805</v>
      </c>
      <c r="H1564" s="19" t="s">
        <v>12806</v>
      </c>
      <c r="I1564" s="19" t="s">
        <v>12807</v>
      </c>
      <c r="J1564" s="19" t="s">
        <v>2262</v>
      </c>
      <c r="K1564" s="19" t="s">
        <v>12808</v>
      </c>
      <c r="L1564" s="86" t="s">
        <v>31</v>
      </c>
      <c r="M1564" s="19" t="s">
        <v>31</v>
      </c>
      <c r="N1564" s="19" t="s">
        <v>12809</v>
      </c>
      <c r="O1564" s="86" t="s">
        <v>12810</v>
      </c>
      <c r="P1564" s="19" t="s">
        <v>12811</v>
      </c>
      <c r="Q1564" s="19" t="s">
        <v>30346</v>
      </c>
      <c r="R1564" s="86" t="s">
        <v>31</v>
      </c>
      <c r="S1564" s="19" t="s">
        <v>30347</v>
      </c>
      <c r="T1564" s="12">
        <v>29.775158878460264</v>
      </c>
      <c r="U1564" s="12">
        <v>21.423194662917368</v>
      </c>
      <c r="V1564" s="12">
        <v>14.333332911876065</v>
      </c>
      <c r="W1564" s="12">
        <v>10.721980332923607</v>
      </c>
      <c r="X1564" s="12">
        <v>6.1020056910284888</v>
      </c>
      <c r="Y1564" s="19" t="s">
        <v>2302</v>
      </c>
      <c r="Z1564" s="19" t="s">
        <v>31</v>
      </c>
      <c r="AA1564" s="12">
        <v>0.47179451237659759</v>
      </c>
    </row>
    <row r="1565" spans="1:27" ht="16" x14ac:dyDescent="0.2">
      <c r="A1565" s="12" t="s">
        <v>568</v>
      </c>
      <c r="B1565" s="12" t="s">
        <v>3893</v>
      </c>
      <c r="C1565" s="19">
        <v>3.5</v>
      </c>
      <c r="D1565" s="19">
        <v>-1</v>
      </c>
      <c r="E1565" s="19">
        <v>598</v>
      </c>
      <c r="F1565" s="19">
        <v>618</v>
      </c>
      <c r="G1565" s="19" t="s">
        <v>571</v>
      </c>
      <c r="H1565" s="19" t="s">
        <v>12789</v>
      </c>
      <c r="I1565" s="19" t="s">
        <v>3895</v>
      </c>
      <c r="J1565" s="19" t="s">
        <v>2262</v>
      </c>
      <c r="K1565" s="19" t="s">
        <v>3896</v>
      </c>
      <c r="L1565" s="86" t="s">
        <v>31</v>
      </c>
      <c r="M1565" s="19" t="s">
        <v>31</v>
      </c>
      <c r="N1565" s="19" t="s">
        <v>3897</v>
      </c>
      <c r="O1565" s="86" t="s">
        <v>12653</v>
      </c>
      <c r="P1565" s="19" t="s">
        <v>3898</v>
      </c>
      <c r="Q1565" s="19" t="s">
        <v>32489</v>
      </c>
      <c r="R1565" s="86" t="s">
        <v>31</v>
      </c>
      <c r="S1565" s="19" t="s">
        <v>32490</v>
      </c>
      <c r="T1565" s="12">
        <v>39.766422464580316</v>
      </c>
      <c r="U1565" s="12">
        <v>37.695675680841255</v>
      </c>
      <c r="V1565" s="12">
        <v>42.777441523701384</v>
      </c>
      <c r="W1565" s="12">
        <v>26.607542267842007</v>
      </c>
      <c r="X1565" s="12">
        <v>13.831886900109824</v>
      </c>
      <c r="Y1565" s="19" t="s">
        <v>2364</v>
      </c>
      <c r="Z1565" s="19" t="s">
        <v>31</v>
      </c>
      <c r="AA1565" s="12">
        <v>0.5093910581253529</v>
      </c>
    </row>
    <row r="1566" spans="1:27" ht="16" x14ac:dyDescent="0.2">
      <c r="A1566" s="12" t="s">
        <v>568</v>
      </c>
      <c r="B1566" s="12" t="s">
        <v>12695</v>
      </c>
      <c r="C1566" s="19">
        <v>4</v>
      </c>
      <c r="D1566" s="19">
        <v>-1</v>
      </c>
      <c r="E1566" s="19">
        <v>60</v>
      </c>
      <c r="F1566" s="19">
        <v>80</v>
      </c>
      <c r="G1566" s="19" t="s">
        <v>571</v>
      </c>
      <c r="H1566" s="19" t="s">
        <v>12803</v>
      </c>
      <c r="I1566" s="19" t="s">
        <v>12697</v>
      </c>
      <c r="J1566" s="19" t="s">
        <v>2262</v>
      </c>
      <c r="K1566" s="19" t="s">
        <v>12698</v>
      </c>
      <c r="L1566" s="86" t="s">
        <v>31</v>
      </c>
      <c r="M1566" s="19" t="s">
        <v>31</v>
      </c>
      <c r="N1566" s="19" t="s">
        <v>31</v>
      </c>
      <c r="O1566" s="86" t="s">
        <v>31</v>
      </c>
      <c r="P1566" s="19" t="s">
        <v>31</v>
      </c>
      <c r="Q1566" s="19" t="s">
        <v>31130</v>
      </c>
      <c r="R1566" s="86" t="s">
        <v>31</v>
      </c>
      <c r="S1566" s="19" t="s">
        <v>30233</v>
      </c>
      <c r="T1566" s="12">
        <v>51.647926569616459</v>
      </c>
      <c r="U1566" s="12">
        <v>41.770539895588733</v>
      </c>
      <c r="V1566" s="12">
        <v>38.890151956829222</v>
      </c>
      <c r="W1566" s="12">
        <v>24.393475631549435</v>
      </c>
      <c r="X1566" s="12">
        <v>18.772417760961609</v>
      </c>
      <c r="Y1566" s="19" t="s">
        <v>31</v>
      </c>
      <c r="Z1566" s="19" t="s">
        <v>31</v>
      </c>
      <c r="AA1566" s="12">
        <v>0.50977507268918887</v>
      </c>
    </row>
    <row r="1567" spans="1:27" ht="16" x14ac:dyDescent="0.2">
      <c r="A1567" s="12" t="s">
        <v>568</v>
      </c>
      <c r="B1567" s="12" t="s">
        <v>12684</v>
      </c>
      <c r="C1567" s="19">
        <v>4</v>
      </c>
      <c r="D1567" s="19">
        <v>-1</v>
      </c>
      <c r="E1567" s="19">
        <v>374</v>
      </c>
      <c r="F1567" s="19">
        <v>394</v>
      </c>
      <c r="G1567" s="19" t="s">
        <v>571</v>
      </c>
      <c r="H1567" s="19" t="s">
        <v>12798</v>
      </c>
      <c r="I1567" s="19" t="s">
        <v>12686</v>
      </c>
      <c r="J1567" s="19" t="s">
        <v>2262</v>
      </c>
      <c r="K1567" s="19" t="s">
        <v>12687</v>
      </c>
      <c r="L1567" s="86" t="s">
        <v>31</v>
      </c>
      <c r="M1567" s="19" t="s">
        <v>31</v>
      </c>
      <c r="N1567" s="19" t="s">
        <v>12688</v>
      </c>
      <c r="O1567" s="86" t="s">
        <v>31</v>
      </c>
      <c r="P1567" s="19" t="s">
        <v>12689</v>
      </c>
      <c r="Q1567" s="19" t="s">
        <v>32102</v>
      </c>
      <c r="R1567" s="86" t="s">
        <v>31</v>
      </c>
      <c r="S1567" s="19" t="s">
        <v>32103</v>
      </c>
      <c r="T1567" s="12">
        <v>36.738365436232307</v>
      </c>
      <c r="U1567" s="12">
        <v>28.077861325355673</v>
      </c>
      <c r="V1567" s="12">
        <v>21.112018213397846</v>
      </c>
      <c r="W1567" s="12">
        <v>13.535934864189743</v>
      </c>
      <c r="X1567" s="12">
        <v>4.99413657549721</v>
      </c>
      <c r="Y1567" s="19" t="s">
        <v>31</v>
      </c>
      <c r="Z1567" s="19" t="s">
        <v>31</v>
      </c>
      <c r="AA1567" s="12">
        <v>0.52295394699464781</v>
      </c>
    </row>
    <row r="1568" spans="1:27" ht="16" x14ac:dyDescent="0.2">
      <c r="A1568" s="12" t="s">
        <v>568</v>
      </c>
      <c r="B1568" s="12" t="s">
        <v>12843</v>
      </c>
      <c r="C1568" s="19">
        <v>4.5</v>
      </c>
      <c r="D1568" s="19">
        <v>-1</v>
      </c>
      <c r="E1568" s="19">
        <v>670</v>
      </c>
      <c r="F1568" s="19">
        <v>690</v>
      </c>
      <c r="G1568" s="19" t="s">
        <v>571</v>
      </c>
      <c r="H1568" s="19" t="s">
        <v>12844</v>
      </c>
      <c r="I1568" s="19" t="s">
        <v>12845</v>
      </c>
      <c r="J1568" s="19" t="s">
        <v>2262</v>
      </c>
      <c r="K1568" s="19" t="s">
        <v>31</v>
      </c>
      <c r="L1568" s="86" t="s">
        <v>31</v>
      </c>
      <c r="M1568" s="19" t="s">
        <v>31</v>
      </c>
      <c r="N1568" s="19" t="s">
        <v>31</v>
      </c>
      <c r="O1568" s="86" t="s">
        <v>31</v>
      </c>
      <c r="P1568" s="19" t="s">
        <v>31</v>
      </c>
      <c r="Q1568" s="19" t="s">
        <v>31</v>
      </c>
      <c r="R1568" s="86" t="s">
        <v>31</v>
      </c>
      <c r="S1568" s="19" t="s">
        <v>31</v>
      </c>
      <c r="T1568" s="12">
        <v>8.4522761391486405</v>
      </c>
      <c r="U1568" s="12">
        <v>6.761240733539263</v>
      </c>
      <c r="V1568" s="12">
        <v>3.0217873383111122</v>
      </c>
      <c r="W1568" s="12">
        <v>1.8845664621465688</v>
      </c>
      <c r="X1568" s="12">
        <v>0.41754270140645472</v>
      </c>
      <c r="Y1568" s="19" t="s">
        <v>31</v>
      </c>
      <c r="Z1568" s="19" t="s">
        <v>31</v>
      </c>
      <c r="AA1568" s="12">
        <v>0.59242178673892554</v>
      </c>
    </row>
    <row r="1569" spans="1:27" ht="16" x14ac:dyDescent="0.2">
      <c r="A1569" s="12" t="s">
        <v>568</v>
      </c>
      <c r="B1569" s="12" t="s">
        <v>7858</v>
      </c>
      <c r="C1569" s="19">
        <v>5</v>
      </c>
      <c r="D1569" s="19">
        <v>-1</v>
      </c>
      <c r="E1569" s="19">
        <v>690</v>
      </c>
      <c r="F1569" s="19">
        <v>710</v>
      </c>
      <c r="G1569" s="19" t="s">
        <v>571</v>
      </c>
      <c r="H1569" s="19" t="s">
        <v>12847</v>
      </c>
      <c r="I1569" s="19" t="s">
        <v>12745</v>
      </c>
      <c r="J1569" s="19" t="s">
        <v>2262</v>
      </c>
      <c r="K1569" s="19" t="s">
        <v>7859</v>
      </c>
      <c r="L1569" s="86" t="s">
        <v>31</v>
      </c>
      <c r="M1569" s="19" t="s">
        <v>31</v>
      </c>
      <c r="N1569" s="19" t="s">
        <v>7860</v>
      </c>
      <c r="O1569" s="86" t="s">
        <v>12746</v>
      </c>
      <c r="P1569" s="19" t="s">
        <v>7861</v>
      </c>
      <c r="Q1569" s="19" t="s">
        <v>31299</v>
      </c>
      <c r="R1569" s="86" t="s">
        <v>31</v>
      </c>
      <c r="S1569" s="19" t="s">
        <v>31300</v>
      </c>
      <c r="T1569" s="12">
        <v>73.913459616728801</v>
      </c>
      <c r="U1569" s="12">
        <v>64.94915990567489</v>
      </c>
      <c r="V1569" s="12">
        <v>19.931667140737328</v>
      </c>
      <c r="W1569" s="12">
        <v>16.009932783408832</v>
      </c>
      <c r="X1569" s="12">
        <v>7.7360923956576402</v>
      </c>
      <c r="Y1569" s="19" t="s">
        <v>2284</v>
      </c>
      <c r="Z1569" s="19" t="s">
        <v>31</v>
      </c>
      <c r="AA1569" s="12">
        <v>0.63748912278285053</v>
      </c>
    </row>
    <row r="1570" spans="1:27" ht="16" x14ac:dyDescent="0.2">
      <c r="A1570" s="12" t="s">
        <v>568</v>
      </c>
      <c r="B1570" s="12" t="s">
        <v>3899</v>
      </c>
      <c r="C1570" s="19">
        <v>2</v>
      </c>
      <c r="D1570" s="19">
        <v>-1</v>
      </c>
      <c r="E1570" s="19">
        <v>1443</v>
      </c>
      <c r="F1570" s="19">
        <v>1463</v>
      </c>
      <c r="G1570" s="19" t="s">
        <v>571</v>
      </c>
      <c r="H1570" s="19" t="s">
        <v>3917</v>
      </c>
      <c r="I1570" s="19" t="s">
        <v>3901</v>
      </c>
      <c r="J1570" s="19" t="s">
        <v>2262</v>
      </c>
      <c r="K1570" s="19" t="s">
        <v>3902</v>
      </c>
      <c r="L1570" s="86" t="s">
        <v>12646</v>
      </c>
      <c r="M1570" s="19" t="s">
        <v>3903</v>
      </c>
      <c r="N1570" s="19" t="s">
        <v>3904</v>
      </c>
      <c r="O1570" s="86" t="s">
        <v>12647</v>
      </c>
      <c r="P1570" s="19" t="s">
        <v>3905</v>
      </c>
      <c r="Q1570" s="19" t="s">
        <v>33118</v>
      </c>
      <c r="R1570" s="86" t="s">
        <v>31</v>
      </c>
      <c r="S1570" s="19" t="s">
        <v>33119</v>
      </c>
      <c r="T1570" s="12">
        <v>39.186336112712013</v>
      </c>
      <c r="U1570" s="12">
        <v>36.498034228588118</v>
      </c>
      <c r="V1570" s="12">
        <v>18.393356554362125</v>
      </c>
      <c r="W1570" s="12">
        <v>11.712208091466806</v>
      </c>
      <c r="X1570" s="12">
        <v>4.6348142585429573</v>
      </c>
      <c r="Y1570" s="19" t="s">
        <v>3906</v>
      </c>
      <c r="Z1570" s="19" t="s">
        <v>31</v>
      </c>
      <c r="AA1570" s="12">
        <v>0.68219805188484972</v>
      </c>
    </row>
    <row r="1571" spans="1:27" ht="16" x14ac:dyDescent="0.2">
      <c r="A1571" s="12" t="s">
        <v>568</v>
      </c>
      <c r="B1571" s="12" t="s">
        <v>3887</v>
      </c>
      <c r="C1571" s="19">
        <v>3</v>
      </c>
      <c r="D1571" s="19">
        <v>-1</v>
      </c>
      <c r="E1571" s="19">
        <v>1200</v>
      </c>
      <c r="F1571" s="19">
        <v>1220</v>
      </c>
      <c r="G1571" s="19" t="s">
        <v>571</v>
      </c>
      <c r="H1571" s="19" t="s">
        <v>3913</v>
      </c>
      <c r="I1571" s="19" t="s">
        <v>3889</v>
      </c>
      <c r="J1571" s="19" t="s">
        <v>2262</v>
      </c>
      <c r="K1571" s="19" t="s">
        <v>3890</v>
      </c>
      <c r="L1571" s="86" t="s">
        <v>31</v>
      </c>
      <c r="M1571" s="19" t="s">
        <v>31</v>
      </c>
      <c r="N1571" s="19" t="s">
        <v>3891</v>
      </c>
      <c r="O1571" s="86" t="s">
        <v>31</v>
      </c>
      <c r="P1571" s="19" t="s">
        <v>3892</v>
      </c>
      <c r="Q1571" s="19" t="s">
        <v>32115</v>
      </c>
      <c r="R1571" s="86" t="s">
        <v>31</v>
      </c>
      <c r="S1571" s="19" t="s">
        <v>29000</v>
      </c>
      <c r="T1571" s="12">
        <v>15.640117195148965</v>
      </c>
      <c r="U1571" s="12">
        <v>14.929610210759472</v>
      </c>
      <c r="V1571" s="12">
        <v>7.337524372581254</v>
      </c>
      <c r="W1571" s="12">
        <v>3.6229270095265744</v>
      </c>
      <c r="X1571" s="12">
        <v>3.9911171765928994</v>
      </c>
      <c r="Y1571" s="19" t="s">
        <v>31</v>
      </c>
      <c r="Z1571" s="19" t="s">
        <v>31</v>
      </c>
      <c r="AA1571" s="12">
        <v>0.70361274910395655</v>
      </c>
    </row>
    <row r="1572" spans="1:27" ht="16" x14ac:dyDescent="0.2">
      <c r="A1572" s="12" t="s">
        <v>568</v>
      </c>
      <c r="B1572" s="12" t="s">
        <v>9016</v>
      </c>
      <c r="C1572" s="19">
        <v>3</v>
      </c>
      <c r="D1572" s="19">
        <v>-1</v>
      </c>
      <c r="E1572" s="19">
        <v>248</v>
      </c>
      <c r="F1572" s="19">
        <v>268</v>
      </c>
      <c r="G1572" s="19" t="s">
        <v>571</v>
      </c>
      <c r="H1572" s="19" t="s">
        <v>12761</v>
      </c>
      <c r="I1572" s="19" t="s">
        <v>12739</v>
      </c>
      <c r="J1572" s="19" t="s">
        <v>2262</v>
      </c>
      <c r="K1572" s="19" t="s">
        <v>9019</v>
      </c>
      <c r="L1572" s="86" t="s">
        <v>9020</v>
      </c>
      <c r="M1572" s="19" t="s">
        <v>9021</v>
      </c>
      <c r="N1572" s="19" t="s">
        <v>9022</v>
      </c>
      <c r="O1572" s="86" t="s">
        <v>9023</v>
      </c>
      <c r="P1572" s="19" t="s">
        <v>9024</v>
      </c>
      <c r="Q1572" s="19" t="s">
        <v>32555</v>
      </c>
      <c r="R1572" s="86" t="s">
        <v>31</v>
      </c>
      <c r="S1572" s="19" t="s">
        <v>28680</v>
      </c>
      <c r="T1572" s="12">
        <v>1.5524189685584908</v>
      </c>
      <c r="U1572" s="12">
        <v>1.6532017905077623</v>
      </c>
      <c r="V1572" s="12">
        <v>0.25399167564758535</v>
      </c>
      <c r="W1572" s="12">
        <v>0.20920547272535769</v>
      </c>
      <c r="X1572" s="12">
        <v>0</v>
      </c>
      <c r="Y1572" s="19" t="s">
        <v>5773</v>
      </c>
      <c r="Z1572" s="19" t="s">
        <v>31</v>
      </c>
      <c r="AA1572" s="12">
        <v>0.7346304732796628</v>
      </c>
    </row>
    <row r="1573" spans="1:27" ht="16" x14ac:dyDescent="0.2">
      <c r="A1573" s="12" t="s">
        <v>568</v>
      </c>
      <c r="B1573" s="12" t="s">
        <v>12830</v>
      </c>
      <c r="C1573" s="19">
        <v>4.5</v>
      </c>
      <c r="D1573" s="19">
        <v>-1</v>
      </c>
      <c r="E1573" s="19">
        <v>1938</v>
      </c>
      <c r="F1573" s="19">
        <v>1958</v>
      </c>
      <c r="G1573" s="19" t="s">
        <v>571</v>
      </c>
      <c r="H1573" s="19" t="s">
        <v>12831</v>
      </c>
      <c r="I1573" s="19" t="s">
        <v>12832</v>
      </c>
      <c r="J1573" s="19" t="s">
        <v>2282</v>
      </c>
      <c r="K1573" s="19" t="s">
        <v>12833</v>
      </c>
      <c r="L1573" s="86" t="s">
        <v>31</v>
      </c>
      <c r="M1573" s="19" t="s">
        <v>31</v>
      </c>
      <c r="N1573" s="19" t="s">
        <v>12834</v>
      </c>
      <c r="O1573" s="86" t="s">
        <v>12835</v>
      </c>
      <c r="P1573" s="19" t="s">
        <v>12836</v>
      </c>
      <c r="Q1573" s="19" t="s">
        <v>29844</v>
      </c>
      <c r="R1573" s="86" t="s">
        <v>31</v>
      </c>
      <c r="S1573" s="19" t="s">
        <v>29845</v>
      </c>
      <c r="T1573" s="12">
        <v>58.759509830579766</v>
      </c>
      <c r="U1573" s="12">
        <v>68.986231080533443</v>
      </c>
      <c r="V1573" s="12">
        <v>25.781012405495606</v>
      </c>
      <c r="W1573" s="12">
        <v>30.451937921853801</v>
      </c>
      <c r="X1573" s="12">
        <v>8.3660111166838842</v>
      </c>
      <c r="Y1573" s="19" t="s">
        <v>2605</v>
      </c>
      <c r="Z1573" s="19" t="s">
        <v>31</v>
      </c>
      <c r="AA1573" s="12">
        <v>0.7690594800592605</v>
      </c>
    </row>
    <row r="1574" spans="1:27" ht="16" x14ac:dyDescent="0.2">
      <c r="A1574" s="12" t="s">
        <v>568</v>
      </c>
      <c r="B1574" s="12" t="s">
        <v>12712</v>
      </c>
      <c r="C1574" s="19">
        <v>2.5</v>
      </c>
      <c r="D1574" s="19">
        <v>-1</v>
      </c>
      <c r="E1574" s="19">
        <v>85</v>
      </c>
      <c r="F1574" s="19">
        <v>105</v>
      </c>
      <c r="G1574" s="19" t="s">
        <v>571</v>
      </c>
      <c r="H1574" s="19" t="s">
        <v>12757</v>
      </c>
      <c r="I1574" s="19" t="s">
        <v>12714</v>
      </c>
      <c r="J1574" s="19" t="s">
        <v>2262</v>
      </c>
      <c r="K1574" s="19" t="s">
        <v>12715</v>
      </c>
      <c r="L1574" s="86" t="s">
        <v>31</v>
      </c>
      <c r="M1574" s="19" t="s">
        <v>31</v>
      </c>
      <c r="N1574" s="19" t="s">
        <v>12716</v>
      </c>
      <c r="O1574" s="86" t="s">
        <v>12717</v>
      </c>
      <c r="P1574" s="19" t="s">
        <v>12718</v>
      </c>
      <c r="Q1574" s="19" t="s">
        <v>31</v>
      </c>
      <c r="R1574" s="86" t="s">
        <v>31</v>
      </c>
      <c r="S1574" s="19" t="s">
        <v>31</v>
      </c>
      <c r="T1574" s="12">
        <v>165.76550192179999</v>
      </c>
      <c r="U1574" s="12">
        <v>199.85782496305629</v>
      </c>
      <c r="V1574" s="12">
        <v>170.06421633189066</v>
      </c>
      <c r="W1574" s="12">
        <v>60.790310534506354</v>
      </c>
      <c r="X1574" s="12">
        <v>32.531423309943953</v>
      </c>
      <c r="Y1574" s="19" t="s">
        <v>2369</v>
      </c>
      <c r="Z1574" s="19" t="s">
        <v>31</v>
      </c>
      <c r="AA1574" s="12">
        <v>0.772265168704519</v>
      </c>
    </row>
    <row r="1575" spans="1:27" ht="16" x14ac:dyDescent="0.2">
      <c r="A1575" s="12" t="s">
        <v>568</v>
      </c>
      <c r="B1575" s="12" t="s">
        <v>12776</v>
      </c>
      <c r="C1575" s="19">
        <v>3.5</v>
      </c>
      <c r="D1575" s="19">
        <v>-1</v>
      </c>
      <c r="E1575" s="19">
        <v>875</v>
      </c>
      <c r="F1575" s="19">
        <v>895</v>
      </c>
      <c r="G1575" s="19" t="s">
        <v>571</v>
      </c>
      <c r="H1575" s="19" t="s">
        <v>12777</v>
      </c>
      <c r="I1575" s="19" t="s">
        <v>12778</v>
      </c>
      <c r="J1575" s="19" t="s">
        <v>2282</v>
      </c>
      <c r="K1575" s="19" t="s">
        <v>12779</v>
      </c>
      <c r="L1575" s="86" t="s">
        <v>31</v>
      </c>
      <c r="M1575" s="19" t="s">
        <v>31</v>
      </c>
      <c r="N1575" s="19" t="s">
        <v>12780</v>
      </c>
      <c r="O1575" s="86" t="s">
        <v>31</v>
      </c>
      <c r="P1575" s="19" t="s">
        <v>12781</v>
      </c>
      <c r="Q1575" s="19" t="s">
        <v>30687</v>
      </c>
      <c r="R1575" s="86" t="s">
        <v>31</v>
      </c>
      <c r="S1575" s="19" t="s">
        <v>30688</v>
      </c>
      <c r="T1575" s="12">
        <v>25.861549148914154</v>
      </c>
      <c r="U1575" s="12">
        <v>34.65214311085888</v>
      </c>
      <c r="V1575" s="12">
        <v>13.724187026124449</v>
      </c>
      <c r="W1575" s="12">
        <v>14.080096331929939</v>
      </c>
      <c r="X1575" s="12">
        <v>3.6558491256354428</v>
      </c>
      <c r="Y1575" s="19" t="s">
        <v>2422</v>
      </c>
      <c r="Z1575" s="19" t="s">
        <v>31</v>
      </c>
      <c r="AA1575" s="12">
        <v>0.83958676460401471</v>
      </c>
    </row>
    <row r="1576" spans="1:27" ht="16" x14ac:dyDescent="0.2">
      <c r="A1576" s="12" t="s">
        <v>568</v>
      </c>
      <c r="B1576" s="12" t="s">
        <v>12769</v>
      </c>
      <c r="C1576" s="19">
        <v>3</v>
      </c>
      <c r="D1576" s="19">
        <v>-1</v>
      </c>
      <c r="E1576" s="19">
        <v>393</v>
      </c>
      <c r="F1576" s="19">
        <v>413</v>
      </c>
      <c r="G1576" s="19" t="s">
        <v>571</v>
      </c>
      <c r="H1576" s="19" t="s">
        <v>12764</v>
      </c>
      <c r="I1576" s="19" t="s">
        <v>12765</v>
      </c>
      <c r="J1576" s="19" t="s">
        <v>2262</v>
      </c>
      <c r="K1576" s="19" t="s">
        <v>12770</v>
      </c>
      <c r="L1576" s="86" t="s">
        <v>31</v>
      </c>
      <c r="M1576" s="19" t="s">
        <v>31</v>
      </c>
      <c r="N1576" s="19" t="s">
        <v>12771</v>
      </c>
      <c r="O1576" s="86" t="s">
        <v>12772</v>
      </c>
      <c r="P1576" s="19" t="s">
        <v>12773</v>
      </c>
      <c r="Q1576" s="19" t="s">
        <v>31</v>
      </c>
      <c r="R1576" s="86" t="s">
        <v>31</v>
      </c>
      <c r="S1576" s="19" t="s">
        <v>31</v>
      </c>
      <c r="T1576" s="12">
        <v>0.12816106520211024</v>
      </c>
      <c r="U1576" s="12">
        <v>0.28083008330088777</v>
      </c>
      <c r="V1576" s="12">
        <v>0.21804994437301381</v>
      </c>
      <c r="W1576" s="12">
        <v>0</v>
      </c>
      <c r="X1576" s="12">
        <v>0</v>
      </c>
      <c r="Y1576" s="19" t="s">
        <v>5773</v>
      </c>
      <c r="Z1576" s="19" t="s">
        <v>31</v>
      </c>
      <c r="AA1576" s="12">
        <v>0.8645275765337912</v>
      </c>
    </row>
    <row r="1577" spans="1:27" ht="16" x14ac:dyDescent="0.2">
      <c r="A1577" s="12" t="s">
        <v>568</v>
      </c>
      <c r="B1577" s="12" t="s">
        <v>5038</v>
      </c>
      <c r="C1577" s="19">
        <v>3.5</v>
      </c>
      <c r="D1577" s="19">
        <v>-1</v>
      </c>
      <c r="E1577" s="19">
        <v>5714</v>
      </c>
      <c r="F1577" s="19">
        <v>5734</v>
      </c>
      <c r="G1577" s="19" t="s">
        <v>571</v>
      </c>
      <c r="H1577" s="19" t="s">
        <v>12787</v>
      </c>
      <c r="I1577" s="19" t="s">
        <v>12675</v>
      </c>
      <c r="J1577" s="19" t="s">
        <v>2262</v>
      </c>
      <c r="K1577" s="19" t="s">
        <v>5040</v>
      </c>
      <c r="L1577" s="86" t="s">
        <v>12676</v>
      </c>
      <c r="M1577" s="19" t="s">
        <v>5041</v>
      </c>
      <c r="N1577" s="19" t="s">
        <v>5042</v>
      </c>
      <c r="O1577" s="86" t="s">
        <v>12677</v>
      </c>
      <c r="P1577" s="19" t="s">
        <v>5043</v>
      </c>
      <c r="Q1577" s="19" t="s">
        <v>31</v>
      </c>
      <c r="R1577" s="86" t="s">
        <v>31</v>
      </c>
      <c r="S1577" s="19" t="s">
        <v>31</v>
      </c>
      <c r="T1577" s="12">
        <v>7.1714294358573518</v>
      </c>
      <c r="U1577" s="12">
        <v>9.8991047035424007</v>
      </c>
      <c r="V1577" s="12">
        <v>3.1030305288818121</v>
      </c>
      <c r="W1577" s="12">
        <v>0.97874043356319651</v>
      </c>
      <c r="X1577" s="12">
        <v>0.29459322138571276</v>
      </c>
      <c r="Y1577" s="19" t="s">
        <v>2986</v>
      </c>
      <c r="Z1577" s="19" t="s">
        <v>31</v>
      </c>
      <c r="AA1577" s="12">
        <v>0.86992222716064904</v>
      </c>
    </row>
    <row r="1578" spans="1:27" ht="16" x14ac:dyDescent="0.2">
      <c r="A1578" s="12" t="s">
        <v>568</v>
      </c>
      <c r="B1578" s="12" t="s">
        <v>12763</v>
      </c>
      <c r="C1578" s="19">
        <v>3</v>
      </c>
      <c r="D1578" s="19">
        <v>-1</v>
      </c>
      <c r="E1578" s="19">
        <v>457</v>
      </c>
      <c r="F1578" s="19">
        <v>477</v>
      </c>
      <c r="G1578" s="19" t="s">
        <v>571</v>
      </c>
      <c r="H1578" s="19" t="s">
        <v>12764</v>
      </c>
      <c r="I1578" s="19" t="s">
        <v>12765</v>
      </c>
      <c r="J1578" s="19" t="s">
        <v>2262</v>
      </c>
      <c r="K1578" s="19" t="s">
        <v>12766</v>
      </c>
      <c r="L1578" s="86" t="s">
        <v>12767</v>
      </c>
      <c r="M1578" s="19" t="s">
        <v>12768</v>
      </c>
      <c r="N1578" s="19" t="s">
        <v>31</v>
      </c>
      <c r="O1578" s="86" t="s">
        <v>31</v>
      </c>
      <c r="P1578" s="19" t="s">
        <v>31</v>
      </c>
      <c r="Q1578" s="19" t="s">
        <v>31880</v>
      </c>
      <c r="R1578" s="86" t="s">
        <v>31</v>
      </c>
      <c r="S1578" s="19" t="s">
        <v>28680</v>
      </c>
      <c r="T1578" s="12">
        <v>1.8291019170683622</v>
      </c>
      <c r="U1578" s="12">
        <v>3.0451970732580143</v>
      </c>
      <c r="V1578" s="12">
        <v>0.26008583560377541</v>
      </c>
      <c r="W1578" s="12">
        <v>0.2717333375783284</v>
      </c>
      <c r="X1578" s="12">
        <v>0.48655506783972891</v>
      </c>
      <c r="Y1578" s="19" t="s">
        <v>5773</v>
      </c>
      <c r="Z1578" s="19" t="s">
        <v>31</v>
      </c>
      <c r="AA1578" s="12">
        <v>0.87025716168522582</v>
      </c>
    </row>
    <row r="1579" spans="1:27" ht="16" x14ac:dyDescent="0.2">
      <c r="A1579" s="12" t="s">
        <v>568</v>
      </c>
      <c r="B1579" s="12" t="s">
        <v>12837</v>
      </c>
      <c r="C1579" s="19">
        <v>4.5</v>
      </c>
      <c r="D1579" s="19">
        <v>-1</v>
      </c>
      <c r="E1579" s="19">
        <v>1179</v>
      </c>
      <c r="F1579" s="19">
        <v>1199</v>
      </c>
      <c r="G1579" s="19" t="s">
        <v>571</v>
      </c>
      <c r="H1579" s="19" t="s">
        <v>12838</v>
      </c>
      <c r="I1579" s="19" t="s">
        <v>12839</v>
      </c>
      <c r="J1579" s="19" t="s">
        <v>2262</v>
      </c>
      <c r="K1579" s="19" t="s">
        <v>12840</v>
      </c>
      <c r="L1579" s="86" t="s">
        <v>12841</v>
      </c>
      <c r="M1579" s="19" t="s">
        <v>12842</v>
      </c>
      <c r="N1579" s="19" t="s">
        <v>9080</v>
      </c>
      <c r="O1579" s="86" t="s">
        <v>9081</v>
      </c>
      <c r="P1579" s="19" t="s">
        <v>9082</v>
      </c>
      <c r="Q1579" s="19" t="s">
        <v>28423</v>
      </c>
      <c r="R1579" s="86" t="s">
        <v>31</v>
      </c>
      <c r="S1579" s="19" t="s">
        <v>28424</v>
      </c>
      <c r="T1579" s="12">
        <v>39.622376366024234</v>
      </c>
      <c r="U1579" s="12">
        <v>53.912922517852145</v>
      </c>
      <c r="V1579" s="12">
        <v>17.30760935848615</v>
      </c>
      <c r="W1579" s="12">
        <v>9.6163716256431364</v>
      </c>
      <c r="X1579" s="12">
        <v>7.204448774568144</v>
      </c>
      <c r="Y1579" s="19" t="s">
        <v>2284</v>
      </c>
      <c r="Z1579" s="19" t="s">
        <v>4723</v>
      </c>
      <c r="AA1579" s="12">
        <v>0.87057897579750421</v>
      </c>
    </row>
    <row r="1580" spans="1:27" ht="16" x14ac:dyDescent="0.2">
      <c r="A1580" s="12" t="s">
        <v>568</v>
      </c>
      <c r="B1580" s="12" t="s">
        <v>4212</v>
      </c>
      <c r="C1580" s="19">
        <v>3.5</v>
      </c>
      <c r="D1580" s="19">
        <v>-1</v>
      </c>
      <c r="E1580" s="19">
        <v>1128</v>
      </c>
      <c r="F1580" s="19">
        <v>1148</v>
      </c>
      <c r="G1580" s="19" t="s">
        <v>571</v>
      </c>
      <c r="H1580" s="19" t="s">
        <v>12790</v>
      </c>
      <c r="I1580" s="19" t="s">
        <v>12683</v>
      </c>
      <c r="J1580" s="19" t="s">
        <v>2262</v>
      </c>
      <c r="K1580" s="19" t="s">
        <v>31</v>
      </c>
      <c r="L1580" s="86" t="s">
        <v>31</v>
      </c>
      <c r="M1580" s="19" t="s">
        <v>31</v>
      </c>
      <c r="N1580" s="19" t="s">
        <v>4213</v>
      </c>
      <c r="O1580" s="86" t="s">
        <v>31</v>
      </c>
      <c r="P1580" s="19" t="s">
        <v>4214</v>
      </c>
      <c r="Q1580" s="19" t="s">
        <v>31646</v>
      </c>
      <c r="R1580" s="86" t="s">
        <v>31</v>
      </c>
      <c r="S1580" s="19" t="s">
        <v>31647</v>
      </c>
      <c r="T1580" s="12">
        <v>13.343511670420463</v>
      </c>
      <c r="U1580" s="12">
        <v>20.740718724552568</v>
      </c>
      <c r="V1580" s="12">
        <v>3.050514151890892</v>
      </c>
      <c r="W1580" s="12">
        <v>1.8785445452578811</v>
      </c>
      <c r="X1580" s="12">
        <v>0.71418924637074754</v>
      </c>
      <c r="Y1580" s="19" t="s">
        <v>2267</v>
      </c>
      <c r="Z1580" s="19" t="s">
        <v>31</v>
      </c>
      <c r="AA1580" s="12">
        <v>0.87864232542755416</v>
      </c>
    </row>
    <row r="1581" spans="1:27" ht="16" x14ac:dyDescent="0.2">
      <c r="A1581" s="12" t="s">
        <v>568</v>
      </c>
      <c r="B1581" s="12" t="s">
        <v>12740</v>
      </c>
      <c r="C1581" s="19">
        <v>5</v>
      </c>
      <c r="D1581" s="19">
        <v>-1</v>
      </c>
      <c r="E1581" s="19">
        <v>1838</v>
      </c>
      <c r="F1581" s="19">
        <v>1858</v>
      </c>
      <c r="G1581" s="19" t="s">
        <v>571</v>
      </c>
      <c r="H1581" s="19" t="s">
        <v>12846</v>
      </c>
      <c r="I1581" s="19" t="s">
        <v>12742</v>
      </c>
      <c r="J1581" s="19" t="s">
        <v>2282</v>
      </c>
      <c r="K1581" s="19" t="s">
        <v>31</v>
      </c>
      <c r="L1581" s="86" t="s">
        <v>31</v>
      </c>
      <c r="M1581" s="19" t="s">
        <v>31</v>
      </c>
      <c r="N1581" s="19" t="s">
        <v>11301</v>
      </c>
      <c r="O1581" s="86" t="s">
        <v>11302</v>
      </c>
      <c r="P1581" s="19" t="s">
        <v>11303</v>
      </c>
      <c r="Q1581" s="19" t="s">
        <v>31</v>
      </c>
      <c r="R1581" s="86" t="s">
        <v>31</v>
      </c>
      <c r="S1581" s="19" t="s">
        <v>31</v>
      </c>
      <c r="T1581" s="12">
        <v>0.2260111424403787</v>
      </c>
      <c r="U1581" s="12">
        <v>0.47925542918887626</v>
      </c>
      <c r="V1581" s="12">
        <v>5.8422388353560556E-3</v>
      </c>
      <c r="W1581" s="12">
        <v>0</v>
      </c>
      <c r="X1581" s="12">
        <v>5.5873243917604676E-2</v>
      </c>
      <c r="Y1581" s="19" t="s">
        <v>31</v>
      </c>
      <c r="Z1581" s="19" t="s">
        <v>31</v>
      </c>
      <c r="AA1581" s="12">
        <v>0.9005038340219228</v>
      </c>
    </row>
    <row r="1582" spans="1:27" ht="16" x14ac:dyDescent="0.2">
      <c r="A1582" s="12" t="s">
        <v>568</v>
      </c>
      <c r="B1582" s="12" t="s">
        <v>7798</v>
      </c>
      <c r="C1582" s="19">
        <v>3</v>
      </c>
      <c r="D1582" s="19">
        <v>-1</v>
      </c>
      <c r="E1582" s="19">
        <v>4627</v>
      </c>
      <c r="F1582" s="19">
        <v>4647</v>
      </c>
      <c r="G1582" s="19" t="s">
        <v>571</v>
      </c>
      <c r="H1582" s="19" t="s">
        <v>12774</v>
      </c>
      <c r="I1582" s="19" t="s">
        <v>12652</v>
      </c>
      <c r="J1582" s="19" t="s">
        <v>2262</v>
      </c>
      <c r="K1582" s="19" t="s">
        <v>31</v>
      </c>
      <c r="L1582" s="86" t="s">
        <v>31</v>
      </c>
      <c r="M1582" s="19" t="s">
        <v>31</v>
      </c>
      <c r="N1582" s="19" t="s">
        <v>7799</v>
      </c>
      <c r="O1582" s="86" t="s">
        <v>31</v>
      </c>
      <c r="P1582" s="19" t="s">
        <v>7800</v>
      </c>
      <c r="Q1582" s="19" t="s">
        <v>33056</v>
      </c>
      <c r="R1582" s="86" t="s">
        <v>31</v>
      </c>
      <c r="S1582" s="19" t="s">
        <v>33057</v>
      </c>
      <c r="T1582" s="12">
        <v>21.882497360895652</v>
      </c>
      <c r="U1582" s="12">
        <v>38.270966742818665</v>
      </c>
      <c r="V1582" s="12">
        <v>8.0010434298709736</v>
      </c>
      <c r="W1582" s="12">
        <v>3.6541186721206955</v>
      </c>
      <c r="X1582" s="12">
        <v>1.3356501965685355</v>
      </c>
      <c r="Y1582" s="19" t="s">
        <v>2369</v>
      </c>
      <c r="Z1582" s="19" t="s">
        <v>31</v>
      </c>
      <c r="AA1582" s="12">
        <v>0.92216506913319995</v>
      </c>
    </row>
    <row r="1583" spans="1:27" ht="16" x14ac:dyDescent="0.2">
      <c r="A1583" s="12" t="s">
        <v>568</v>
      </c>
      <c r="B1583" s="12" t="s">
        <v>12648</v>
      </c>
      <c r="C1583" s="19">
        <v>1</v>
      </c>
      <c r="D1583" s="19">
        <v>-1</v>
      </c>
      <c r="E1583" s="19">
        <v>2165</v>
      </c>
      <c r="F1583" s="19">
        <v>2185</v>
      </c>
      <c r="G1583" s="19" t="s">
        <v>571</v>
      </c>
      <c r="H1583" s="19" t="s">
        <v>12756</v>
      </c>
      <c r="I1583" s="19" t="s">
        <v>12650</v>
      </c>
      <c r="J1583" s="19" t="s">
        <v>2262</v>
      </c>
      <c r="K1583" s="19" t="s">
        <v>31</v>
      </c>
      <c r="L1583" s="86" t="s">
        <v>31</v>
      </c>
      <c r="M1583" s="19" t="s">
        <v>31</v>
      </c>
      <c r="N1583" s="19" t="s">
        <v>31</v>
      </c>
      <c r="O1583" s="86" t="s">
        <v>31</v>
      </c>
      <c r="P1583" s="19" t="s">
        <v>31</v>
      </c>
      <c r="Q1583" s="19" t="s">
        <v>31</v>
      </c>
      <c r="R1583" s="86" t="s">
        <v>31</v>
      </c>
      <c r="S1583" s="19" t="s">
        <v>31</v>
      </c>
      <c r="T1583" s="12">
        <v>1.1589021433491633</v>
      </c>
      <c r="U1583" s="12">
        <v>2.3373513945424316</v>
      </c>
      <c r="V1583" s="12">
        <v>1.0362635006627261</v>
      </c>
      <c r="W1583" s="12">
        <v>0.46946170253454927</v>
      </c>
      <c r="X1583" s="12">
        <v>0</v>
      </c>
      <c r="Y1583" s="19" t="s">
        <v>31</v>
      </c>
      <c r="Z1583" s="19" t="s">
        <v>31</v>
      </c>
      <c r="AA1583" s="12">
        <v>0.95223618777709773</v>
      </c>
    </row>
    <row r="1584" spans="1:27" ht="16" x14ac:dyDescent="0.2">
      <c r="A1584" s="12" t="s">
        <v>568</v>
      </c>
      <c r="B1584" s="12" t="s">
        <v>12783</v>
      </c>
      <c r="C1584" s="19">
        <v>3.5</v>
      </c>
      <c r="D1584" s="19">
        <v>-1</v>
      </c>
      <c r="E1584" s="19">
        <v>806</v>
      </c>
      <c r="F1584" s="19">
        <v>826</v>
      </c>
      <c r="G1584" s="19" t="s">
        <v>571</v>
      </c>
      <c r="H1584" s="19" t="s">
        <v>12784</v>
      </c>
      <c r="I1584" s="19" t="s">
        <v>12785</v>
      </c>
      <c r="J1584" s="19" t="s">
        <v>2282</v>
      </c>
      <c r="K1584" s="19" t="s">
        <v>31</v>
      </c>
      <c r="L1584" s="86" t="s">
        <v>31</v>
      </c>
      <c r="M1584" s="19" t="s">
        <v>31</v>
      </c>
      <c r="N1584" s="19" t="s">
        <v>31</v>
      </c>
      <c r="O1584" s="86" t="s">
        <v>31</v>
      </c>
      <c r="P1584" s="19" t="s">
        <v>31</v>
      </c>
      <c r="Q1584" s="19" t="s">
        <v>31</v>
      </c>
      <c r="R1584" s="86" t="s">
        <v>31</v>
      </c>
      <c r="S1584" s="19" t="s">
        <v>31</v>
      </c>
      <c r="T1584" s="12">
        <v>1.4059988499218719E-2</v>
      </c>
      <c r="U1584" s="12">
        <v>9.3499981952580469E-2</v>
      </c>
      <c r="V1584" s="12">
        <v>0</v>
      </c>
      <c r="W1584" s="12">
        <v>0</v>
      </c>
      <c r="X1584" s="12">
        <v>0</v>
      </c>
      <c r="Y1584" s="19" t="s">
        <v>12786</v>
      </c>
      <c r="Z1584" s="19" t="s">
        <v>31</v>
      </c>
      <c r="AA1584" s="12">
        <v>0.96514221226383512</v>
      </c>
    </row>
    <row r="1585" spans="1:27" ht="16" x14ac:dyDescent="0.2">
      <c r="A1585" s="12" t="s">
        <v>574</v>
      </c>
      <c r="B1585" s="12" t="s">
        <v>10164</v>
      </c>
      <c r="C1585" s="19">
        <v>5</v>
      </c>
      <c r="D1585" s="19">
        <v>-1</v>
      </c>
      <c r="E1585" s="19">
        <v>786</v>
      </c>
      <c r="F1585" s="19">
        <v>806</v>
      </c>
      <c r="G1585" s="19" t="s">
        <v>577</v>
      </c>
      <c r="H1585" s="19" t="s">
        <v>12736</v>
      </c>
      <c r="I1585" s="19" t="s">
        <v>12737</v>
      </c>
      <c r="J1585" s="19" t="s">
        <v>2282</v>
      </c>
      <c r="K1585" s="19" t="s">
        <v>10167</v>
      </c>
      <c r="L1585" s="86" t="s">
        <v>31</v>
      </c>
      <c r="M1585" s="19" t="s">
        <v>31</v>
      </c>
      <c r="N1585" s="19" t="s">
        <v>6870</v>
      </c>
      <c r="O1585" s="86" t="s">
        <v>10168</v>
      </c>
      <c r="P1585" s="19" t="s">
        <v>6871</v>
      </c>
      <c r="Q1585" s="19" t="s">
        <v>29283</v>
      </c>
      <c r="R1585" s="86" t="s">
        <v>31</v>
      </c>
      <c r="S1585" s="19" t="s">
        <v>29284</v>
      </c>
      <c r="T1585" s="12">
        <v>14.3034311465318</v>
      </c>
      <c r="U1585" s="12">
        <v>11.98693672693887</v>
      </c>
      <c r="V1585" s="12">
        <v>11.752958838606412</v>
      </c>
      <c r="W1585" s="12">
        <v>12.126164453851487</v>
      </c>
      <c r="X1585" s="12">
        <v>15.32792801084879</v>
      </c>
      <c r="Y1585" s="19" t="s">
        <v>2341</v>
      </c>
      <c r="Z1585" s="19" t="s">
        <v>31</v>
      </c>
      <c r="AA1585" s="12">
        <v>-0.74428980155699342</v>
      </c>
    </row>
    <row r="1586" spans="1:27" ht="16" x14ac:dyDescent="0.2">
      <c r="A1586" s="12" t="s">
        <v>574</v>
      </c>
      <c r="B1586" s="12" t="s">
        <v>12667</v>
      </c>
      <c r="C1586" s="19">
        <v>4</v>
      </c>
      <c r="D1586" s="19">
        <v>-1</v>
      </c>
      <c r="E1586" s="19">
        <v>1172</v>
      </c>
      <c r="F1586" s="19">
        <v>1192</v>
      </c>
      <c r="G1586" s="19" t="s">
        <v>577</v>
      </c>
      <c r="H1586" s="19" t="s">
        <v>12884</v>
      </c>
      <c r="I1586" s="19" t="s">
        <v>12669</v>
      </c>
      <c r="J1586" s="19" t="s">
        <v>2262</v>
      </c>
      <c r="K1586" s="19" t="s">
        <v>12670</v>
      </c>
      <c r="L1586" s="86" t="s">
        <v>2556</v>
      </c>
      <c r="M1586" s="19" t="s">
        <v>2556</v>
      </c>
      <c r="N1586" s="19" t="s">
        <v>31</v>
      </c>
      <c r="O1586" s="86" t="s">
        <v>31</v>
      </c>
      <c r="P1586" s="19" t="s">
        <v>31</v>
      </c>
      <c r="Q1586" s="19" t="s">
        <v>29973</v>
      </c>
      <c r="R1586" s="86" t="s">
        <v>31</v>
      </c>
      <c r="S1586" s="19" t="s">
        <v>31</v>
      </c>
      <c r="T1586" s="12">
        <v>0.11412403183242263</v>
      </c>
      <c r="U1586" s="12">
        <v>0.12973530504819933</v>
      </c>
      <c r="V1586" s="12">
        <v>0.21496257211328676</v>
      </c>
      <c r="W1586" s="12">
        <v>4.5396558407188904E-2</v>
      </c>
      <c r="X1586" s="12">
        <v>1.4482226340861608</v>
      </c>
      <c r="Y1586" s="19" t="s">
        <v>31</v>
      </c>
      <c r="Z1586" s="19" t="s">
        <v>31</v>
      </c>
      <c r="AA1586" s="12">
        <v>-0.55635037472384397</v>
      </c>
    </row>
    <row r="1587" spans="1:27" ht="16" x14ac:dyDescent="0.2">
      <c r="A1587" s="12" t="s">
        <v>574</v>
      </c>
      <c r="B1587" s="12" t="s">
        <v>12758</v>
      </c>
      <c r="C1587" s="19">
        <v>3</v>
      </c>
      <c r="D1587" s="19">
        <v>-1</v>
      </c>
      <c r="E1587" s="19">
        <v>151</v>
      </c>
      <c r="F1587" s="19">
        <v>171</v>
      </c>
      <c r="G1587" s="19" t="s">
        <v>577</v>
      </c>
      <c r="H1587" s="19" t="s">
        <v>12859</v>
      </c>
      <c r="I1587" s="19" t="s">
        <v>12760</v>
      </c>
      <c r="J1587" s="19" t="s">
        <v>2262</v>
      </c>
      <c r="K1587" s="19" t="s">
        <v>31</v>
      </c>
      <c r="L1587" s="86" t="s">
        <v>31</v>
      </c>
      <c r="M1587" s="19" t="s">
        <v>31</v>
      </c>
      <c r="N1587" s="19" t="s">
        <v>31</v>
      </c>
      <c r="O1587" s="86" t="s">
        <v>31</v>
      </c>
      <c r="P1587" s="19" t="s">
        <v>31</v>
      </c>
      <c r="Q1587" s="19" t="s">
        <v>31</v>
      </c>
      <c r="R1587" s="86" t="s">
        <v>31</v>
      </c>
      <c r="S1587" s="19" t="s">
        <v>31</v>
      </c>
      <c r="T1587" s="12">
        <v>11.646592207658534</v>
      </c>
      <c r="U1587" s="12">
        <v>5.7838648792269938</v>
      </c>
      <c r="V1587" s="12">
        <v>11.07370651000336</v>
      </c>
      <c r="W1587" s="12">
        <v>9.3883712742396401</v>
      </c>
      <c r="X1587" s="12">
        <v>8.7627208246634645</v>
      </c>
      <c r="Y1587" s="19" t="s">
        <v>31</v>
      </c>
      <c r="Z1587" s="19" t="s">
        <v>31</v>
      </c>
      <c r="AA1587" s="12">
        <v>-0.54110327334135677</v>
      </c>
    </row>
    <row r="1588" spans="1:27" ht="16" x14ac:dyDescent="0.2">
      <c r="A1588" s="12" t="s">
        <v>574</v>
      </c>
      <c r="B1588" s="12" t="s">
        <v>3914</v>
      </c>
      <c r="C1588" s="19">
        <v>2.5</v>
      </c>
      <c r="D1588" s="19">
        <v>-1</v>
      </c>
      <c r="E1588" s="19">
        <v>598</v>
      </c>
      <c r="F1588" s="19">
        <v>618</v>
      </c>
      <c r="G1588" s="19" t="s">
        <v>577</v>
      </c>
      <c r="H1588" s="19" t="s">
        <v>3921</v>
      </c>
      <c r="I1588" s="19" t="s">
        <v>3916</v>
      </c>
      <c r="J1588" s="19" t="s">
        <v>2262</v>
      </c>
      <c r="K1588" s="19" t="s">
        <v>31</v>
      </c>
      <c r="L1588" s="86" t="s">
        <v>31</v>
      </c>
      <c r="M1588" s="19" t="s">
        <v>31</v>
      </c>
      <c r="N1588" s="19" t="s">
        <v>31</v>
      </c>
      <c r="O1588" s="86" t="s">
        <v>31</v>
      </c>
      <c r="P1588" s="19" t="s">
        <v>31</v>
      </c>
      <c r="Q1588" s="19" t="s">
        <v>31</v>
      </c>
      <c r="R1588" s="86" t="s">
        <v>31</v>
      </c>
      <c r="S1588" s="19" t="s">
        <v>31</v>
      </c>
      <c r="T1588" s="12">
        <v>0.70779367544941196</v>
      </c>
      <c r="U1588" s="12">
        <v>0.43401454653585797</v>
      </c>
      <c r="V1588" s="12">
        <v>1.1971516435373111</v>
      </c>
      <c r="W1588" s="12">
        <v>1.088552403990416</v>
      </c>
      <c r="X1588" s="12">
        <v>0.68735311246117314</v>
      </c>
      <c r="Y1588" s="19" t="s">
        <v>31</v>
      </c>
      <c r="Z1588" s="19" t="s">
        <v>31</v>
      </c>
      <c r="AA1588" s="12">
        <v>-0.26005279752276894</v>
      </c>
    </row>
    <row r="1589" spans="1:27" ht="16" x14ac:dyDescent="0.2">
      <c r="A1589" s="12" t="s">
        <v>574</v>
      </c>
      <c r="B1589" s="12" t="s">
        <v>10159</v>
      </c>
      <c r="C1589" s="19">
        <v>4</v>
      </c>
      <c r="D1589" s="19">
        <v>-1</v>
      </c>
      <c r="E1589" s="19">
        <v>435</v>
      </c>
      <c r="F1589" s="19">
        <v>455</v>
      </c>
      <c r="G1589" s="19" t="s">
        <v>577</v>
      </c>
      <c r="H1589" s="19" t="s">
        <v>12690</v>
      </c>
      <c r="I1589" s="19" t="s">
        <v>12691</v>
      </c>
      <c r="J1589" s="19" t="s">
        <v>2262</v>
      </c>
      <c r="K1589" s="19" t="s">
        <v>31</v>
      </c>
      <c r="L1589" s="86" t="s">
        <v>31</v>
      </c>
      <c r="M1589" s="19" t="s">
        <v>31</v>
      </c>
      <c r="N1589" s="19" t="s">
        <v>31</v>
      </c>
      <c r="O1589" s="86" t="s">
        <v>31</v>
      </c>
      <c r="P1589" s="19" t="s">
        <v>31</v>
      </c>
      <c r="Q1589" s="19" t="s">
        <v>31876</v>
      </c>
      <c r="R1589" s="86" t="s">
        <v>31</v>
      </c>
      <c r="S1589" s="19" t="s">
        <v>28680</v>
      </c>
      <c r="T1589" s="12">
        <v>1.6569455955698014E-2</v>
      </c>
      <c r="U1589" s="12">
        <v>0</v>
      </c>
      <c r="V1589" s="12">
        <v>0</v>
      </c>
      <c r="W1589" s="12">
        <v>0</v>
      </c>
      <c r="X1589" s="12">
        <v>0</v>
      </c>
      <c r="Y1589" s="19" t="s">
        <v>31</v>
      </c>
      <c r="Z1589" s="19" t="s">
        <v>31</v>
      </c>
      <c r="AA1589" s="12">
        <v>-0.25862325534646147</v>
      </c>
    </row>
    <row r="1590" spans="1:27" ht="16" x14ac:dyDescent="0.2">
      <c r="A1590" s="12" t="s">
        <v>574</v>
      </c>
      <c r="B1590" s="12" t="s">
        <v>12729</v>
      </c>
      <c r="C1590" s="19">
        <v>3</v>
      </c>
      <c r="D1590" s="19">
        <v>-1</v>
      </c>
      <c r="E1590" s="19">
        <v>1769</v>
      </c>
      <c r="F1590" s="19">
        <v>1789</v>
      </c>
      <c r="G1590" s="19" t="s">
        <v>577</v>
      </c>
      <c r="H1590" s="19" t="s">
        <v>12851</v>
      </c>
      <c r="I1590" s="19" t="s">
        <v>12731</v>
      </c>
      <c r="J1590" s="19" t="s">
        <v>2262</v>
      </c>
      <c r="K1590" s="19" t="s">
        <v>12732</v>
      </c>
      <c r="L1590" s="86" t="s">
        <v>31</v>
      </c>
      <c r="M1590" s="19" t="s">
        <v>31</v>
      </c>
      <c r="N1590" s="19" t="s">
        <v>12733</v>
      </c>
      <c r="O1590" s="86" t="s">
        <v>12734</v>
      </c>
      <c r="P1590" s="19" t="s">
        <v>12735</v>
      </c>
      <c r="Q1590" s="19" t="s">
        <v>28923</v>
      </c>
      <c r="R1590" s="86" t="s">
        <v>31</v>
      </c>
      <c r="S1590" s="19" t="s">
        <v>28924</v>
      </c>
      <c r="T1590" s="12">
        <v>15.622004876347292</v>
      </c>
      <c r="U1590" s="12">
        <v>8.3913903790851876</v>
      </c>
      <c r="V1590" s="12">
        <v>32.037636893658551</v>
      </c>
      <c r="W1590" s="12">
        <v>25.254027040567141</v>
      </c>
      <c r="X1590" s="12">
        <v>14.938881907946618</v>
      </c>
      <c r="Y1590" s="19" t="s">
        <v>2535</v>
      </c>
      <c r="Z1590" s="19" t="s">
        <v>31</v>
      </c>
      <c r="AA1590" s="12">
        <v>-0.17814725654555374</v>
      </c>
    </row>
    <row r="1591" spans="1:27" ht="16" x14ac:dyDescent="0.2">
      <c r="A1591" s="12" t="s">
        <v>574</v>
      </c>
      <c r="B1591" s="12" t="s">
        <v>12747</v>
      </c>
      <c r="C1591" s="19">
        <v>3.5</v>
      </c>
      <c r="D1591" s="19">
        <v>-1</v>
      </c>
      <c r="E1591" s="19">
        <v>538</v>
      </c>
      <c r="F1591" s="19">
        <v>558</v>
      </c>
      <c r="G1591" s="19" t="s">
        <v>577</v>
      </c>
      <c r="H1591" s="19" t="s">
        <v>12862</v>
      </c>
      <c r="I1591" s="19" t="s">
        <v>12749</v>
      </c>
      <c r="J1591" s="19" t="s">
        <v>2262</v>
      </c>
      <c r="K1591" s="19" t="s">
        <v>12750</v>
      </c>
      <c r="L1591" s="86" t="s">
        <v>12751</v>
      </c>
      <c r="M1591" s="19" t="s">
        <v>12752</v>
      </c>
      <c r="N1591" s="19" t="s">
        <v>31</v>
      </c>
      <c r="O1591" s="86" t="s">
        <v>31</v>
      </c>
      <c r="P1591" s="19" t="s">
        <v>31</v>
      </c>
      <c r="Q1591" s="19" t="s">
        <v>29303</v>
      </c>
      <c r="R1591" s="86" t="s">
        <v>31</v>
      </c>
      <c r="S1591" s="19" t="s">
        <v>28680</v>
      </c>
      <c r="T1591" s="12">
        <v>0.24238613507790865</v>
      </c>
      <c r="U1591" s="12">
        <v>9.5024389848594279E-2</v>
      </c>
      <c r="V1591" s="12">
        <v>8.5805138347044285E-2</v>
      </c>
      <c r="W1591" s="12">
        <v>0</v>
      </c>
      <c r="X1591" s="12">
        <v>2.7285354152333064E-2</v>
      </c>
      <c r="Y1591" s="19" t="s">
        <v>5773</v>
      </c>
      <c r="Z1591" s="19" t="s">
        <v>31</v>
      </c>
      <c r="AA1591" s="12">
        <v>0.1090907590562811</v>
      </c>
    </row>
    <row r="1592" spans="1:27" ht="16" x14ac:dyDescent="0.2">
      <c r="A1592" s="12" t="s">
        <v>574</v>
      </c>
      <c r="B1592" s="12" t="s">
        <v>12889</v>
      </c>
      <c r="C1592" s="19">
        <v>5</v>
      </c>
      <c r="D1592" s="19">
        <v>-1</v>
      </c>
      <c r="E1592" s="19">
        <v>694</v>
      </c>
      <c r="F1592" s="19">
        <v>717</v>
      </c>
      <c r="G1592" s="19" t="s">
        <v>12890</v>
      </c>
      <c r="H1592" s="19" t="s">
        <v>12891</v>
      </c>
      <c r="I1592" s="19" t="s">
        <v>12892</v>
      </c>
      <c r="J1592" s="19" t="s">
        <v>2282</v>
      </c>
      <c r="K1592" s="19" t="s">
        <v>31</v>
      </c>
      <c r="L1592" s="86" t="s">
        <v>31</v>
      </c>
      <c r="M1592" s="19" t="s">
        <v>31</v>
      </c>
      <c r="N1592" s="19" t="s">
        <v>31</v>
      </c>
      <c r="O1592" s="86" t="s">
        <v>31</v>
      </c>
      <c r="P1592" s="19" t="s">
        <v>31</v>
      </c>
      <c r="Q1592" s="19" t="s">
        <v>31</v>
      </c>
      <c r="R1592" s="86" t="s">
        <v>31</v>
      </c>
      <c r="S1592" s="19" t="s">
        <v>31</v>
      </c>
      <c r="T1592" s="12">
        <v>2.3582781687702021</v>
      </c>
      <c r="U1592" s="12">
        <v>0.68568461262482883</v>
      </c>
      <c r="V1592" s="12">
        <v>2.2307333613383591</v>
      </c>
      <c r="W1592" s="12">
        <v>0.32211875887479846</v>
      </c>
      <c r="X1592" s="12">
        <v>0.24383841351666008</v>
      </c>
      <c r="Y1592" s="19" t="s">
        <v>31</v>
      </c>
      <c r="Z1592" s="19" t="s">
        <v>31</v>
      </c>
      <c r="AA1592" s="12">
        <v>0.13730316319908339</v>
      </c>
    </row>
    <row r="1593" spans="1:27" ht="16" x14ac:dyDescent="0.2">
      <c r="A1593" s="12" t="s">
        <v>574</v>
      </c>
      <c r="B1593" s="12" t="s">
        <v>3922</v>
      </c>
      <c r="C1593" s="19">
        <v>3</v>
      </c>
      <c r="D1593" s="19">
        <v>-1</v>
      </c>
      <c r="E1593" s="19">
        <v>2306</v>
      </c>
      <c r="F1593" s="19">
        <v>2326</v>
      </c>
      <c r="G1593" s="19" t="s">
        <v>577</v>
      </c>
      <c r="H1593" s="19" t="s">
        <v>3923</v>
      </c>
      <c r="I1593" s="19" t="s">
        <v>3924</v>
      </c>
      <c r="J1593" s="19" t="s">
        <v>2262</v>
      </c>
      <c r="K1593" s="19" t="s">
        <v>3925</v>
      </c>
      <c r="L1593" s="86" t="s">
        <v>31</v>
      </c>
      <c r="M1593" s="19" t="s">
        <v>31</v>
      </c>
      <c r="N1593" s="19" t="s">
        <v>3926</v>
      </c>
      <c r="O1593" s="86" t="s">
        <v>12860</v>
      </c>
      <c r="P1593" s="19" t="s">
        <v>3927</v>
      </c>
      <c r="Q1593" s="19" t="s">
        <v>32478</v>
      </c>
      <c r="R1593" s="86" t="s">
        <v>31</v>
      </c>
      <c r="S1593" s="19" t="s">
        <v>32479</v>
      </c>
      <c r="T1593" s="12">
        <v>39.598307718329934</v>
      </c>
      <c r="U1593" s="12">
        <v>19.101502302495817</v>
      </c>
      <c r="V1593" s="12">
        <v>9.1380583390281043</v>
      </c>
      <c r="W1593" s="12">
        <v>3.8053585578006142</v>
      </c>
      <c r="X1593" s="12">
        <v>1.4654463950459937</v>
      </c>
      <c r="Y1593" s="19" t="s">
        <v>31</v>
      </c>
      <c r="Z1593" s="19" t="s">
        <v>31</v>
      </c>
      <c r="AA1593" s="12">
        <v>0.18247069844027103</v>
      </c>
    </row>
    <row r="1594" spans="1:27" ht="16" x14ac:dyDescent="0.2">
      <c r="A1594" s="12" t="s">
        <v>574</v>
      </c>
      <c r="B1594" s="12" t="s">
        <v>12663</v>
      </c>
      <c r="C1594" s="19">
        <v>4</v>
      </c>
      <c r="D1594" s="19">
        <v>-1</v>
      </c>
      <c r="E1594" s="19">
        <v>1501</v>
      </c>
      <c r="F1594" s="19">
        <v>1521</v>
      </c>
      <c r="G1594" s="19" t="s">
        <v>577</v>
      </c>
      <c r="H1594" s="19" t="s">
        <v>12874</v>
      </c>
      <c r="I1594" s="19" t="s">
        <v>12665</v>
      </c>
      <c r="J1594" s="19" t="s">
        <v>2262</v>
      </c>
      <c r="K1594" s="19" t="s">
        <v>12666</v>
      </c>
      <c r="L1594" s="86" t="s">
        <v>31</v>
      </c>
      <c r="M1594" s="19" t="s">
        <v>31</v>
      </c>
      <c r="N1594" s="19" t="s">
        <v>31</v>
      </c>
      <c r="O1594" s="86" t="s">
        <v>31</v>
      </c>
      <c r="P1594" s="19" t="s">
        <v>31</v>
      </c>
      <c r="Q1594" s="19" t="s">
        <v>31</v>
      </c>
      <c r="R1594" s="86" t="s">
        <v>31</v>
      </c>
      <c r="S1594" s="19" t="s">
        <v>31</v>
      </c>
      <c r="T1594" s="12">
        <v>21.786801029507142</v>
      </c>
      <c r="U1594" s="12">
        <v>34.000417037227301</v>
      </c>
      <c r="V1594" s="12">
        <v>69.401683770763739</v>
      </c>
      <c r="W1594" s="12">
        <v>68.60473428612238</v>
      </c>
      <c r="X1594" s="12">
        <v>16.663523770226078</v>
      </c>
      <c r="Y1594" s="19" t="s">
        <v>2833</v>
      </c>
      <c r="Z1594" s="19" t="s">
        <v>31</v>
      </c>
      <c r="AA1594" s="12">
        <v>0.25207786514270808</v>
      </c>
    </row>
    <row r="1595" spans="1:27" ht="16" x14ac:dyDescent="0.2">
      <c r="A1595" s="12" t="s">
        <v>574</v>
      </c>
      <c r="B1595" s="12" t="s">
        <v>12707</v>
      </c>
      <c r="C1595" s="19">
        <v>5</v>
      </c>
      <c r="D1595" s="19">
        <v>-1</v>
      </c>
      <c r="E1595" s="19">
        <v>1112</v>
      </c>
      <c r="F1595" s="19">
        <v>1132</v>
      </c>
      <c r="G1595" s="19" t="s">
        <v>577</v>
      </c>
      <c r="H1595" s="19" t="s">
        <v>12898</v>
      </c>
      <c r="I1595" s="19" t="s">
        <v>12709</v>
      </c>
      <c r="J1595" s="19" t="s">
        <v>2262</v>
      </c>
      <c r="K1595" s="19" t="s">
        <v>31</v>
      </c>
      <c r="L1595" s="86" t="s">
        <v>31</v>
      </c>
      <c r="M1595" s="19" t="s">
        <v>31</v>
      </c>
      <c r="N1595" s="19" t="s">
        <v>12710</v>
      </c>
      <c r="O1595" s="86" t="s">
        <v>31</v>
      </c>
      <c r="P1595" s="19" t="s">
        <v>12711</v>
      </c>
      <c r="Q1595" s="19" t="s">
        <v>31</v>
      </c>
      <c r="R1595" s="86" t="s">
        <v>31</v>
      </c>
      <c r="S1595" s="19" t="s">
        <v>31</v>
      </c>
      <c r="T1595" s="12">
        <v>0.41682267329374539</v>
      </c>
      <c r="U1595" s="12">
        <v>0.35570266261515648</v>
      </c>
      <c r="V1595" s="12">
        <v>4.3449164475187834</v>
      </c>
      <c r="W1595" s="12">
        <v>0.93689343382025891</v>
      </c>
      <c r="X1595" s="12">
        <v>0</v>
      </c>
      <c r="Y1595" s="19" t="s">
        <v>31</v>
      </c>
      <c r="Z1595" s="19" t="s">
        <v>31</v>
      </c>
      <c r="AA1595" s="12">
        <v>0.27356225630911324</v>
      </c>
    </row>
    <row r="1596" spans="1:27" ht="16" x14ac:dyDescent="0.2">
      <c r="A1596" s="12" t="s">
        <v>574</v>
      </c>
      <c r="B1596" s="12" t="s">
        <v>12819</v>
      </c>
      <c r="C1596" s="19">
        <v>5</v>
      </c>
      <c r="D1596" s="19">
        <v>-1</v>
      </c>
      <c r="E1596" s="19">
        <v>1715</v>
      </c>
      <c r="F1596" s="19">
        <v>1737</v>
      </c>
      <c r="G1596" s="19" t="s">
        <v>12896</v>
      </c>
      <c r="H1596" s="19" t="s">
        <v>12897</v>
      </c>
      <c r="I1596" s="19" t="s">
        <v>12822</v>
      </c>
      <c r="J1596" s="19" t="s">
        <v>2262</v>
      </c>
      <c r="K1596" s="19" t="s">
        <v>12823</v>
      </c>
      <c r="L1596" s="86" t="s">
        <v>31</v>
      </c>
      <c r="M1596" s="19" t="s">
        <v>31</v>
      </c>
      <c r="N1596" s="19" t="s">
        <v>12824</v>
      </c>
      <c r="O1596" s="86" t="s">
        <v>12825</v>
      </c>
      <c r="P1596" s="19" t="s">
        <v>12826</v>
      </c>
      <c r="Q1596" s="19" t="s">
        <v>29739</v>
      </c>
      <c r="R1596" s="86" t="s">
        <v>31</v>
      </c>
      <c r="S1596" s="19" t="s">
        <v>29740</v>
      </c>
      <c r="T1596" s="12">
        <v>3.0599126843871165</v>
      </c>
      <c r="U1596" s="12">
        <v>1.7554769864898307</v>
      </c>
      <c r="V1596" s="12">
        <v>3.2083513888094983</v>
      </c>
      <c r="W1596" s="12">
        <v>2.4072216208169546</v>
      </c>
      <c r="X1596" s="12">
        <v>0.25155288402430942</v>
      </c>
      <c r="Y1596" s="19" t="s">
        <v>2935</v>
      </c>
      <c r="Z1596" s="19" t="s">
        <v>31</v>
      </c>
      <c r="AA1596" s="12">
        <v>0.28976978403475473</v>
      </c>
    </row>
    <row r="1597" spans="1:27" ht="16" x14ac:dyDescent="0.2">
      <c r="A1597" s="12" t="s">
        <v>574</v>
      </c>
      <c r="B1597" s="12" t="s">
        <v>12812</v>
      </c>
      <c r="C1597" s="19">
        <v>5</v>
      </c>
      <c r="D1597" s="19">
        <v>-1</v>
      </c>
      <c r="E1597" s="19">
        <v>726</v>
      </c>
      <c r="F1597" s="19">
        <v>746</v>
      </c>
      <c r="G1597" s="19" t="s">
        <v>577</v>
      </c>
      <c r="H1597" s="19" t="s">
        <v>12895</v>
      </c>
      <c r="I1597" s="19" t="s">
        <v>12814</v>
      </c>
      <c r="J1597" s="19" t="s">
        <v>2262</v>
      </c>
      <c r="K1597" s="19" t="s">
        <v>12815</v>
      </c>
      <c r="L1597" s="86" t="s">
        <v>31</v>
      </c>
      <c r="M1597" s="19" t="s">
        <v>31</v>
      </c>
      <c r="N1597" s="19" t="s">
        <v>12816</v>
      </c>
      <c r="O1597" s="86" t="s">
        <v>12817</v>
      </c>
      <c r="P1597" s="19" t="s">
        <v>12818</v>
      </c>
      <c r="Q1597" s="19" t="s">
        <v>31</v>
      </c>
      <c r="R1597" s="86" t="s">
        <v>31</v>
      </c>
      <c r="S1597" s="19" t="s">
        <v>31</v>
      </c>
      <c r="T1597" s="12">
        <v>13.26691813500176</v>
      </c>
      <c r="U1597" s="12">
        <v>21.341165775625981</v>
      </c>
      <c r="V1597" s="12">
        <v>66.100939167799751</v>
      </c>
      <c r="W1597" s="12">
        <v>47.130943896861133</v>
      </c>
      <c r="X1597" s="12">
        <v>5.2229563541012229</v>
      </c>
      <c r="Y1597" s="19" t="s">
        <v>3302</v>
      </c>
      <c r="Z1597" s="19" t="s">
        <v>31</v>
      </c>
      <c r="AA1597" s="12">
        <v>0.30146209591086737</v>
      </c>
    </row>
    <row r="1598" spans="1:27" ht="16" x14ac:dyDescent="0.2">
      <c r="A1598" s="12" t="s">
        <v>574</v>
      </c>
      <c r="B1598" s="12" t="s">
        <v>12804</v>
      </c>
      <c r="C1598" s="19">
        <v>5</v>
      </c>
      <c r="D1598" s="19">
        <v>-1</v>
      </c>
      <c r="E1598" s="19">
        <v>891</v>
      </c>
      <c r="F1598" s="19">
        <v>912</v>
      </c>
      <c r="G1598" s="19" t="s">
        <v>12893</v>
      </c>
      <c r="H1598" s="19" t="s">
        <v>12894</v>
      </c>
      <c r="I1598" s="19" t="s">
        <v>12807</v>
      </c>
      <c r="J1598" s="19" t="s">
        <v>2262</v>
      </c>
      <c r="K1598" s="19" t="s">
        <v>12808</v>
      </c>
      <c r="L1598" s="86" t="s">
        <v>31</v>
      </c>
      <c r="M1598" s="19" t="s">
        <v>31</v>
      </c>
      <c r="N1598" s="19" t="s">
        <v>12809</v>
      </c>
      <c r="O1598" s="86" t="s">
        <v>12810</v>
      </c>
      <c r="P1598" s="19" t="s">
        <v>12811</v>
      </c>
      <c r="Q1598" s="19" t="s">
        <v>30346</v>
      </c>
      <c r="R1598" s="86" t="s">
        <v>31</v>
      </c>
      <c r="S1598" s="19" t="s">
        <v>30347</v>
      </c>
      <c r="T1598" s="12">
        <v>29.775158878460264</v>
      </c>
      <c r="U1598" s="12">
        <v>21.423194662917368</v>
      </c>
      <c r="V1598" s="12">
        <v>14.333332911876065</v>
      </c>
      <c r="W1598" s="12">
        <v>10.721980332923607</v>
      </c>
      <c r="X1598" s="12">
        <v>6.1020056910284888</v>
      </c>
      <c r="Y1598" s="19" t="s">
        <v>2302</v>
      </c>
      <c r="Z1598" s="19" t="s">
        <v>31</v>
      </c>
      <c r="AA1598" s="12">
        <v>0.37121147637545981</v>
      </c>
    </row>
    <row r="1599" spans="1:27" ht="16" x14ac:dyDescent="0.2">
      <c r="A1599" s="12" t="s">
        <v>574</v>
      </c>
      <c r="B1599" s="12" t="s">
        <v>12899</v>
      </c>
      <c r="C1599" s="19">
        <v>5</v>
      </c>
      <c r="D1599" s="19">
        <v>-1</v>
      </c>
      <c r="E1599" s="19">
        <v>1119</v>
      </c>
      <c r="F1599" s="19">
        <v>1139</v>
      </c>
      <c r="G1599" s="19" t="s">
        <v>577</v>
      </c>
      <c r="H1599" s="19" t="s">
        <v>12900</v>
      </c>
      <c r="I1599" s="19" t="s">
        <v>12901</v>
      </c>
      <c r="J1599" s="19" t="s">
        <v>2262</v>
      </c>
      <c r="K1599" s="19" t="s">
        <v>12902</v>
      </c>
      <c r="L1599" s="86" t="s">
        <v>31</v>
      </c>
      <c r="M1599" s="19" t="s">
        <v>31</v>
      </c>
      <c r="N1599" s="19" t="s">
        <v>12903</v>
      </c>
      <c r="O1599" s="86" t="s">
        <v>12904</v>
      </c>
      <c r="P1599" s="19" t="s">
        <v>12905</v>
      </c>
      <c r="Q1599" s="19" t="s">
        <v>29571</v>
      </c>
      <c r="R1599" s="86" t="s">
        <v>31</v>
      </c>
      <c r="S1599" s="19" t="s">
        <v>29572</v>
      </c>
      <c r="T1599" s="12">
        <v>15.096470208552583</v>
      </c>
      <c r="U1599" s="12">
        <v>15.701860406636783</v>
      </c>
      <c r="V1599" s="12">
        <v>3.7808294566899696</v>
      </c>
      <c r="W1599" s="12">
        <v>3.5764502743245052</v>
      </c>
      <c r="X1599" s="12">
        <v>6.2001690471309772</v>
      </c>
      <c r="Y1599" s="19" t="s">
        <v>2597</v>
      </c>
      <c r="Z1599" s="19" t="s">
        <v>31</v>
      </c>
      <c r="AA1599" s="12">
        <v>0.41867828058459094</v>
      </c>
    </row>
    <row r="1600" spans="1:27" ht="16" x14ac:dyDescent="0.2">
      <c r="A1600" s="12" t="s">
        <v>574</v>
      </c>
      <c r="B1600" s="12" t="s">
        <v>12885</v>
      </c>
      <c r="C1600" s="19">
        <v>4.5</v>
      </c>
      <c r="D1600" s="19">
        <v>-1</v>
      </c>
      <c r="E1600" s="19">
        <v>1482</v>
      </c>
      <c r="F1600" s="19">
        <v>1502</v>
      </c>
      <c r="G1600" s="19" t="s">
        <v>577</v>
      </c>
      <c r="H1600" s="19" t="s">
        <v>12886</v>
      </c>
      <c r="I1600" s="19" t="s">
        <v>12887</v>
      </c>
      <c r="J1600" s="19" t="s">
        <v>2262</v>
      </c>
      <c r="K1600" s="19" t="s">
        <v>31</v>
      </c>
      <c r="L1600" s="86" t="s">
        <v>31</v>
      </c>
      <c r="M1600" s="19" t="s">
        <v>31</v>
      </c>
      <c r="N1600" s="19" t="s">
        <v>31</v>
      </c>
      <c r="O1600" s="86" t="s">
        <v>31</v>
      </c>
      <c r="P1600" s="19" t="s">
        <v>31</v>
      </c>
      <c r="Q1600" s="19" t="s">
        <v>31</v>
      </c>
      <c r="R1600" s="86" t="s">
        <v>31</v>
      </c>
      <c r="S1600" s="19" t="s">
        <v>31</v>
      </c>
      <c r="T1600" s="12">
        <v>2.7904311502230503</v>
      </c>
      <c r="U1600" s="12">
        <v>2.3654314029864576</v>
      </c>
      <c r="V1600" s="12">
        <v>3.3584797111401863</v>
      </c>
      <c r="W1600" s="12">
        <v>2.2911973849229459</v>
      </c>
      <c r="X1600" s="12">
        <v>1.6142925022051493</v>
      </c>
      <c r="Y1600" s="19" t="s">
        <v>31</v>
      </c>
      <c r="Z1600" s="19" t="s">
        <v>31</v>
      </c>
      <c r="AA1600" s="12">
        <v>0.4252363123333423</v>
      </c>
    </row>
    <row r="1601" spans="1:27" ht="16" x14ac:dyDescent="0.2">
      <c r="A1601" s="12" t="s">
        <v>574</v>
      </c>
      <c r="B1601" s="12" t="s">
        <v>12867</v>
      </c>
      <c r="C1601" s="19">
        <v>4</v>
      </c>
      <c r="D1601" s="19">
        <v>-1</v>
      </c>
      <c r="E1601" s="19">
        <v>1309</v>
      </c>
      <c r="F1601" s="19">
        <v>1329</v>
      </c>
      <c r="G1601" s="19" t="s">
        <v>577</v>
      </c>
      <c r="H1601" s="19" t="s">
        <v>12868</v>
      </c>
      <c r="I1601" s="19" t="s">
        <v>12869</v>
      </c>
      <c r="J1601" s="19" t="s">
        <v>2262</v>
      </c>
      <c r="K1601" s="19" t="s">
        <v>12870</v>
      </c>
      <c r="L1601" s="86" t="s">
        <v>31</v>
      </c>
      <c r="M1601" s="19" t="s">
        <v>31</v>
      </c>
      <c r="N1601" s="19" t="s">
        <v>12871</v>
      </c>
      <c r="O1601" s="86" t="s">
        <v>12872</v>
      </c>
      <c r="P1601" s="19" t="s">
        <v>12873</v>
      </c>
      <c r="Q1601" s="19" t="s">
        <v>30100</v>
      </c>
      <c r="R1601" s="86" t="s">
        <v>31</v>
      </c>
      <c r="S1601" s="19" t="s">
        <v>28015</v>
      </c>
      <c r="T1601" s="12">
        <v>6.8121085635599599</v>
      </c>
      <c r="U1601" s="12">
        <v>5.9772032492573901</v>
      </c>
      <c r="V1601" s="12">
        <v>1.4284258596910202</v>
      </c>
      <c r="W1601" s="12">
        <v>1.369785227817621</v>
      </c>
      <c r="X1601" s="12">
        <v>0.35186512454841057</v>
      </c>
      <c r="Y1601" s="19" t="s">
        <v>2416</v>
      </c>
      <c r="Z1601" s="19" t="s">
        <v>31</v>
      </c>
      <c r="AA1601" s="12">
        <v>0.46232024071461625</v>
      </c>
    </row>
    <row r="1602" spans="1:27" ht="16" x14ac:dyDescent="0.2">
      <c r="A1602" s="12" t="s">
        <v>574</v>
      </c>
      <c r="B1602" s="12" t="s">
        <v>12852</v>
      </c>
      <c r="C1602" s="19">
        <v>3</v>
      </c>
      <c r="D1602" s="19">
        <v>-1</v>
      </c>
      <c r="E1602" s="19">
        <v>50</v>
      </c>
      <c r="F1602" s="19">
        <v>70</v>
      </c>
      <c r="G1602" s="19" t="s">
        <v>577</v>
      </c>
      <c r="H1602" s="19" t="s">
        <v>12853</v>
      </c>
      <c r="I1602" s="19" t="s">
        <v>12854</v>
      </c>
      <c r="J1602" s="19" t="s">
        <v>2262</v>
      </c>
      <c r="K1602" s="19" t="s">
        <v>12855</v>
      </c>
      <c r="L1602" s="86" t="s">
        <v>31</v>
      </c>
      <c r="M1602" s="19" t="s">
        <v>31</v>
      </c>
      <c r="N1602" s="19" t="s">
        <v>12856</v>
      </c>
      <c r="O1602" s="86" t="s">
        <v>12857</v>
      </c>
      <c r="P1602" s="19" t="s">
        <v>12858</v>
      </c>
      <c r="Q1602" s="19" t="s">
        <v>30917</v>
      </c>
      <c r="R1602" s="86" t="s">
        <v>31</v>
      </c>
      <c r="S1602" s="19" t="s">
        <v>30918</v>
      </c>
      <c r="T1602" s="12">
        <v>53.632357265566441</v>
      </c>
      <c r="U1602" s="12">
        <v>41.85909173939347</v>
      </c>
      <c r="V1602" s="12">
        <v>48.739976519492835</v>
      </c>
      <c r="W1602" s="12">
        <v>36.782553939299163</v>
      </c>
      <c r="X1602" s="12">
        <v>17.026444931274487</v>
      </c>
      <c r="Y1602" s="19" t="s">
        <v>2284</v>
      </c>
      <c r="Z1602" s="19" t="s">
        <v>31</v>
      </c>
      <c r="AA1602" s="12">
        <v>0.46638097795063532</v>
      </c>
    </row>
    <row r="1603" spans="1:27" ht="16" x14ac:dyDescent="0.2">
      <c r="A1603" s="12" t="s">
        <v>574</v>
      </c>
      <c r="B1603" s="12" t="s">
        <v>12843</v>
      </c>
      <c r="C1603" s="19">
        <v>4.5</v>
      </c>
      <c r="D1603" s="19">
        <v>-1</v>
      </c>
      <c r="E1603" s="19">
        <v>670</v>
      </c>
      <c r="F1603" s="19">
        <v>690</v>
      </c>
      <c r="G1603" s="19" t="s">
        <v>577</v>
      </c>
      <c r="H1603" s="19" t="s">
        <v>12844</v>
      </c>
      <c r="I1603" s="19" t="s">
        <v>12845</v>
      </c>
      <c r="J1603" s="19" t="s">
        <v>2262</v>
      </c>
      <c r="K1603" s="19" t="s">
        <v>31</v>
      </c>
      <c r="L1603" s="86" t="s">
        <v>31</v>
      </c>
      <c r="M1603" s="19" t="s">
        <v>31</v>
      </c>
      <c r="N1603" s="19" t="s">
        <v>31</v>
      </c>
      <c r="O1603" s="86" t="s">
        <v>31</v>
      </c>
      <c r="P1603" s="19" t="s">
        <v>31</v>
      </c>
      <c r="Q1603" s="19" t="s">
        <v>31</v>
      </c>
      <c r="R1603" s="86" t="s">
        <v>31</v>
      </c>
      <c r="S1603" s="19" t="s">
        <v>31</v>
      </c>
      <c r="T1603" s="12">
        <v>8.4522761391486405</v>
      </c>
      <c r="U1603" s="12">
        <v>6.761240733539263</v>
      </c>
      <c r="V1603" s="12">
        <v>3.0217873383111122</v>
      </c>
      <c r="W1603" s="12">
        <v>1.8845664621465688</v>
      </c>
      <c r="X1603" s="12">
        <v>0.41754270140645472</v>
      </c>
      <c r="Y1603" s="19" t="s">
        <v>31</v>
      </c>
      <c r="Z1603" s="19" t="s">
        <v>31</v>
      </c>
      <c r="AA1603" s="12">
        <v>0.47069918382593556</v>
      </c>
    </row>
    <row r="1604" spans="1:27" ht="16" x14ac:dyDescent="0.2">
      <c r="A1604" s="12" t="s">
        <v>574</v>
      </c>
      <c r="B1604" s="12" t="s">
        <v>12684</v>
      </c>
      <c r="C1604" s="19">
        <v>4.5</v>
      </c>
      <c r="D1604" s="19">
        <v>-1</v>
      </c>
      <c r="E1604" s="19">
        <v>374</v>
      </c>
      <c r="F1604" s="19">
        <v>394</v>
      </c>
      <c r="G1604" s="19" t="s">
        <v>577</v>
      </c>
      <c r="H1604" s="19" t="s">
        <v>12888</v>
      </c>
      <c r="I1604" s="19" t="s">
        <v>12686</v>
      </c>
      <c r="J1604" s="19" t="s">
        <v>2262</v>
      </c>
      <c r="K1604" s="19" t="s">
        <v>12687</v>
      </c>
      <c r="L1604" s="86" t="s">
        <v>31</v>
      </c>
      <c r="M1604" s="19" t="s">
        <v>31</v>
      </c>
      <c r="N1604" s="19" t="s">
        <v>12688</v>
      </c>
      <c r="O1604" s="86" t="s">
        <v>31</v>
      </c>
      <c r="P1604" s="19" t="s">
        <v>12689</v>
      </c>
      <c r="Q1604" s="19" t="s">
        <v>32102</v>
      </c>
      <c r="R1604" s="86" t="s">
        <v>31</v>
      </c>
      <c r="S1604" s="19" t="s">
        <v>32103</v>
      </c>
      <c r="T1604" s="12">
        <v>36.738365436232307</v>
      </c>
      <c r="U1604" s="12">
        <v>28.077861325355673</v>
      </c>
      <c r="V1604" s="12">
        <v>21.112018213397846</v>
      </c>
      <c r="W1604" s="12">
        <v>13.535934864189743</v>
      </c>
      <c r="X1604" s="12">
        <v>4.99413657549721</v>
      </c>
      <c r="Y1604" s="19" t="s">
        <v>31</v>
      </c>
      <c r="Z1604" s="19" t="s">
        <v>31</v>
      </c>
      <c r="AA1604" s="12">
        <v>0.47956174898491294</v>
      </c>
    </row>
    <row r="1605" spans="1:27" ht="16" x14ac:dyDescent="0.2">
      <c r="A1605" s="12" t="s">
        <v>574</v>
      </c>
      <c r="B1605" s="12" t="s">
        <v>3887</v>
      </c>
      <c r="C1605" s="19">
        <v>3.5</v>
      </c>
      <c r="D1605" s="19">
        <v>-1</v>
      </c>
      <c r="E1605" s="19">
        <v>1200</v>
      </c>
      <c r="F1605" s="19">
        <v>1220</v>
      </c>
      <c r="G1605" s="19" t="s">
        <v>577</v>
      </c>
      <c r="H1605" s="19" t="s">
        <v>12863</v>
      </c>
      <c r="I1605" s="19" t="s">
        <v>3889</v>
      </c>
      <c r="J1605" s="19" t="s">
        <v>2262</v>
      </c>
      <c r="K1605" s="19" t="s">
        <v>3890</v>
      </c>
      <c r="L1605" s="86" t="s">
        <v>31</v>
      </c>
      <c r="M1605" s="19" t="s">
        <v>31</v>
      </c>
      <c r="N1605" s="19" t="s">
        <v>3891</v>
      </c>
      <c r="O1605" s="86" t="s">
        <v>31</v>
      </c>
      <c r="P1605" s="19" t="s">
        <v>3892</v>
      </c>
      <c r="Q1605" s="19" t="s">
        <v>32115</v>
      </c>
      <c r="R1605" s="86" t="s">
        <v>31</v>
      </c>
      <c r="S1605" s="19" t="s">
        <v>29000</v>
      </c>
      <c r="T1605" s="12">
        <v>15.640117195148965</v>
      </c>
      <c r="U1605" s="12">
        <v>14.929610210759472</v>
      </c>
      <c r="V1605" s="12">
        <v>7.337524372581254</v>
      </c>
      <c r="W1605" s="12">
        <v>3.6229270095265744</v>
      </c>
      <c r="X1605" s="12">
        <v>3.9911171765928994</v>
      </c>
      <c r="Y1605" s="19" t="s">
        <v>31</v>
      </c>
      <c r="Z1605" s="19" t="s">
        <v>31</v>
      </c>
      <c r="AA1605" s="12">
        <v>0.5451737215511927</v>
      </c>
    </row>
    <row r="1606" spans="1:27" ht="16" x14ac:dyDescent="0.2">
      <c r="A1606" s="12" t="s">
        <v>574</v>
      </c>
      <c r="B1606" s="12" t="s">
        <v>9016</v>
      </c>
      <c r="C1606" s="19">
        <v>3.5</v>
      </c>
      <c r="D1606" s="19">
        <v>-1</v>
      </c>
      <c r="E1606" s="19">
        <v>248</v>
      </c>
      <c r="F1606" s="19">
        <v>268</v>
      </c>
      <c r="G1606" s="19" t="s">
        <v>577</v>
      </c>
      <c r="H1606" s="19" t="s">
        <v>12861</v>
      </c>
      <c r="I1606" s="19" t="s">
        <v>12739</v>
      </c>
      <c r="J1606" s="19" t="s">
        <v>2262</v>
      </c>
      <c r="K1606" s="19" t="s">
        <v>9019</v>
      </c>
      <c r="L1606" s="86" t="s">
        <v>9020</v>
      </c>
      <c r="M1606" s="19" t="s">
        <v>9021</v>
      </c>
      <c r="N1606" s="19" t="s">
        <v>9022</v>
      </c>
      <c r="O1606" s="86" t="s">
        <v>9023</v>
      </c>
      <c r="P1606" s="19" t="s">
        <v>9024</v>
      </c>
      <c r="Q1606" s="19" t="s">
        <v>32555</v>
      </c>
      <c r="R1606" s="86" t="s">
        <v>31</v>
      </c>
      <c r="S1606" s="19" t="s">
        <v>28680</v>
      </c>
      <c r="T1606" s="12">
        <v>1.5524189685584908</v>
      </c>
      <c r="U1606" s="12">
        <v>1.6532017905077623</v>
      </c>
      <c r="V1606" s="12">
        <v>0.25399167564758535</v>
      </c>
      <c r="W1606" s="12">
        <v>0.20920547272535769</v>
      </c>
      <c r="X1606" s="12">
        <v>0</v>
      </c>
      <c r="Y1606" s="19" t="s">
        <v>5773</v>
      </c>
      <c r="Z1606" s="19" t="s">
        <v>31</v>
      </c>
      <c r="AA1606" s="12">
        <v>0.55820879928011502</v>
      </c>
    </row>
    <row r="1607" spans="1:27" ht="16" x14ac:dyDescent="0.2">
      <c r="A1607" s="12" t="s">
        <v>574</v>
      </c>
      <c r="B1607" s="12" t="s">
        <v>12725</v>
      </c>
      <c r="C1607" s="19">
        <v>4.5</v>
      </c>
      <c r="D1607" s="19">
        <v>-1</v>
      </c>
      <c r="E1607" s="19">
        <v>792</v>
      </c>
      <c r="F1607" s="19">
        <v>812</v>
      </c>
      <c r="G1607" s="19" t="s">
        <v>577</v>
      </c>
      <c r="H1607" s="19" t="s">
        <v>12726</v>
      </c>
      <c r="I1607" s="19" t="s">
        <v>12727</v>
      </c>
      <c r="J1607" s="19" t="s">
        <v>2262</v>
      </c>
      <c r="K1607" s="19" t="s">
        <v>12728</v>
      </c>
      <c r="L1607" s="86" t="s">
        <v>31</v>
      </c>
      <c r="M1607" s="19" t="s">
        <v>31</v>
      </c>
      <c r="N1607" s="19" t="s">
        <v>31</v>
      </c>
      <c r="O1607" s="86" t="s">
        <v>31</v>
      </c>
      <c r="P1607" s="19" t="s">
        <v>31</v>
      </c>
      <c r="Q1607" s="19" t="s">
        <v>31214</v>
      </c>
      <c r="R1607" s="86" t="s">
        <v>31215</v>
      </c>
      <c r="S1607" s="19" t="s">
        <v>28053</v>
      </c>
      <c r="T1607" s="12">
        <v>7.9535128364223366</v>
      </c>
      <c r="U1607" s="12">
        <v>9.6533549322730039</v>
      </c>
      <c r="V1607" s="12">
        <v>0.78297835129666238</v>
      </c>
      <c r="W1607" s="12">
        <v>0.78575860691667476</v>
      </c>
      <c r="X1607" s="12">
        <v>0.70089171081423285</v>
      </c>
      <c r="Y1607" s="19" t="s">
        <v>2615</v>
      </c>
      <c r="Z1607" s="19" t="s">
        <v>31</v>
      </c>
      <c r="AA1607" s="12">
        <v>0.5653465859903114</v>
      </c>
    </row>
    <row r="1608" spans="1:27" ht="16" x14ac:dyDescent="0.2">
      <c r="A1608" s="12" t="s">
        <v>574</v>
      </c>
      <c r="B1608" s="12" t="s">
        <v>3899</v>
      </c>
      <c r="C1608" s="19">
        <v>1</v>
      </c>
      <c r="D1608" s="19">
        <v>-1</v>
      </c>
      <c r="E1608" s="19">
        <v>1443</v>
      </c>
      <c r="F1608" s="19">
        <v>1463</v>
      </c>
      <c r="G1608" s="19" t="s">
        <v>577</v>
      </c>
      <c r="H1608" s="19" t="s">
        <v>3928</v>
      </c>
      <c r="I1608" s="19" t="s">
        <v>3901</v>
      </c>
      <c r="J1608" s="19" t="s">
        <v>2262</v>
      </c>
      <c r="K1608" s="19" t="s">
        <v>3902</v>
      </c>
      <c r="L1608" s="86" t="s">
        <v>12646</v>
      </c>
      <c r="M1608" s="19" t="s">
        <v>3903</v>
      </c>
      <c r="N1608" s="19" t="s">
        <v>3904</v>
      </c>
      <c r="O1608" s="86" t="s">
        <v>12647</v>
      </c>
      <c r="P1608" s="19" t="s">
        <v>3905</v>
      </c>
      <c r="Q1608" s="19" t="s">
        <v>33118</v>
      </c>
      <c r="R1608" s="86" t="s">
        <v>31</v>
      </c>
      <c r="S1608" s="19" t="s">
        <v>33119</v>
      </c>
      <c r="T1608" s="12">
        <v>39.186336112712013</v>
      </c>
      <c r="U1608" s="12">
        <v>36.498034228588118</v>
      </c>
      <c r="V1608" s="12">
        <v>18.393356554362125</v>
      </c>
      <c r="W1608" s="12">
        <v>11.712208091466806</v>
      </c>
      <c r="X1608" s="12">
        <v>4.6348142585429573</v>
      </c>
      <c r="Y1608" s="19" t="s">
        <v>3906</v>
      </c>
      <c r="Z1608" s="19" t="s">
        <v>31</v>
      </c>
      <c r="AA1608" s="12">
        <v>0.57636901622662506</v>
      </c>
    </row>
    <row r="1609" spans="1:27" ht="16" x14ac:dyDescent="0.2">
      <c r="A1609" s="12" t="s">
        <v>574</v>
      </c>
      <c r="B1609" s="12" t="s">
        <v>12875</v>
      </c>
      <c r="C1609" s="19">
        <v>4</v>
      </c>
      <c r="D1609" s="19">
        <v>-1</v>
      </c>
      <c r="E1609" s="19">
        <v>1406</v>
      </c>
      <c r="F1609" s="19">
        <v>1426</v>
      </c>
      <c r="G1609" s="19" t="s">
        <v>577</v>
      </c>
      <c r="H1609" s="19" t="s">
        <v>12876</v>
      </c>
      <c r="I1609" s="19" t="s">
        <v>12877</v>
      </c>
      <c r="J1609" s="19" t="s">
        <v>2262</v>
      </c>
      <c r="K1609" s="19" t="s">
        <v>12878</v>
      </c>
      <c r="L1609" s="86" t="s">
        <v>31</v>
      </c>
      <c r="M1609" s="19" t="s">
        <v>31</v>
      </c>
      <c r="N1609" s="19" t="s">
        <v>31</v>
      </c>
      <c r="O1609" s="86" t="s">
        <v>31</v>
      </c>
      <c r="P1609" s="19" t="s">
        <v>31</v>
      </c>
      <c r="Q1609" s="19" t="s">
        <v>31</v>
      </c>
      <c r="R1609" s="86" t="s">
        <v>31</v>
      </c>
      <c r="S1609" s="19" t="s">
        <v>31</v>
      </c>
      <c r="T1609" s="12">
        <v>5.628094465059398</v>
      </c>
      <c r="U1609" s="12">
        <v>6.8504081728821262</v>
      </c>
      <c r="V1609" s="12">
        <v>0.63741015144067159</v>
      </c>
      <c r="W1609" s="12">
        <v>0.26993900687692518</v>
      </c>
      <c r="X1609" s="12">
        <v>7.146098462182815E-2</v>
      </c>
      <c r="Y1609" s="19" t="s">
        <v>2974</v>
      </c>
      <c r="Z1609" s="19" t="s">
        <v>31</v>
      </c>
      <c r="AA1609" s="12">
        <v>0.59283376864836335</v>
      </c>
    </row>
    <row r="1610" spans="1:27" ht="16" x14ac:dyDescent="0.2">
      <c r="A1610" s="12" t="s">
        <v>574</v>
      </c>
      <c r="B1610" s="12" t="s">
        <v>2719</v>
      </c>
      <c r="C1610" s="19">
        <v>4</v>
      </c>
      <c r="D1610" s="19">
        <v>-1</v>
      </c>
      <c r="E1610" s="19">
        <v>1024</v>
      </c>
      <c r="F1610" s="19">
        <v>1044</v>
      </c>
      <c r="G1610" s="19" t="s">
        <v>577</v>
      </c>
      <c r="H1610" s="19" t="s">
        <v>12865</v>
      </c>
      <c r="I1610" s="19" t="s">
        <v>12866</v>
      </c>
      <c r="J1610" s="19" t="s">
        <v>2262</v>
      </c>
      <c r="K1610" s="19" t="s">
        <v>31</v>
      </c>
      <c r="L1610" s="86" t="s">
        <v>31</v>
      </c>
      <c r="M1610" s="19" t="s">
        <v>31</v>
      </c>
      <c r="N1610" s="19" t="s">
        <v>31</v>
      </c>
      <c r="O1610" s="86" t="s">
        <v>31</v>
      </c>
      <c r="P1610" s="19" t="s">
        <v>31</v>
      </c>
      <c r="Q1610" s="19" t="s">
        <v>31</v>
      </c>
      <c r="R1610" s="86" t="s">
        <v>31</v>
      </c>
      <c r="S1610" s="19" t="s">
        <v>31</v>
      </c>
      <c r="T1610" s="12">
        <v>4.4942234670523975</v>
      </c>
      <c r="U1610" s="12">
        <v>4.3957472290081618</v>
      </c>
      <c r="V1610" s="12">
        <v>2.2750745465882685</v>
      </c>
      <c r="W1610" s="12">
        <v>1.0677379018114479</v>
      </c>
      <c r="X1610" s="12">
        <v>0.73234106750214656</v>
      </c>
      <c r="Y1610" s="19" t="s">
        <v>31</v>
      </c>
      <c r="Z1610" s="19" t="s">
        <v>31</v>
      </c>
      <c r="AA1610" s="12">
        <v>0.60476153572486324</v>
      </c>
    </row>
    <row r="1611" spans="1:27" ht="16" x14ac:dyDescent="0.2">
      <c r="A1611" s="12" t="s">
        <v>574</v>
      </c>
      <c r="B1611" s="12" t="s">
        <v>12763</v>
      </c>
      <c r="C1611" s="19">
        <v>3.5</v>
      </c>
      <c r="D1611" s="19">
        <v>-1</v>
      </c>
      <c r="E1611" s="19">
        <v>457</v>
      </c>
      <c r="F1611" s="19">
        <v>477</v>
      </c>
      <c r="G1611" s="19" t="s">
        <v>577</v>
      </c>
      <c r="H1611" s="19" t="s">
        <v>12864</v>
      </c>
      <c r="I1611" s="19" t="s">
        <v>12765</v>
      </c>
      <c r="J1611" s="19" t="s">
        <v>2262</v>
      </c>
      <c r="K1611" s="19" t="s">
        <v>12766</v>
      </c>
      <c r="L1611" s="86" t="s">
        <v>12767</v>
      </c>
      <c r="M1611" s="19" t="s">
        <v>12768</v>
      </c>
      <c r="N1611" s="19" t="s">
        <v>31</v>
      </c>
      <c r="O1611" s="86" t="s">
        <v>31</v>
      </c>
      <c r="P1611" s="19" t="s">
        <v>31</v>
      </c>
      <c r="Q1611" s="19" t="s">
        <v>31880</v>
      </c>
      <c r="R1611" s="86" t="s">
        <v>31</v>
      </c>
      <c r="S1611" s="19" t="s">
        <v>28680</v>
      </c>
      <c r="T1611" s="12">
        <v>1.8291019170683622</v>
      </c>
      <c r="U1611" s="12">
        <v>3.0451970732580143</v>
      </c>
      <c r="V1611" s="12">
        <v>0.26008583560377541</v>
      </c>
      <c r="W1611" s="12">
        <v>0.2717333375783284</v>
      </c>
      <c r="X1611" s="12">
        <v>0.48655506783972891</v>
      </c>
      <c r="Y1611" s="19" t="s">
        <v>5773</v>
      </c>
      <c r="Z1611" s="19" t="s">
        <v>31</v>
      </c>
      <c r="AA1611" s="12">
        <v>0.65046771351361676</v>
      </c>
    </row>
    <row r="1612" spans="1:27" ht="16" x14ac:dyDescent="0.2">
      <c r="A1612" s="12" t="s">
        <v>574</v>
      </c>
      <c r="B1612" s="12" t="s">
        <v>3893</v>
      </c>
      <c r="C1612" s="19">
        <v>3.5</v>
      </c>
      <c r="D1612" s="19">
        <v>-1</v>
      </c>
      <c r="E1612" s="19">
        <v>598</v>
      </c>
      <c r="F1612" s="19">
        <v>618</v>
      </c>
      <c r="G1612" s="19" t="s">
        <v>577</v>
      </c>
      <c r="H1612" s="19" t="s">
        <v>12789</v>
      </c>
      <c r="I1612" s="19" t="s">
        <v>3895</v>
      </c>
      <c r="J1612" s="19" t="s">
        <v>2262</v>
      </c>
      <c r="K1612" s="19" t="s">
        <v>3896</v>
      </c>
      <c r="L1612" s="86" t="s">
        <v>31</v>
      </c>
      <c r="M1612" s="19" t="s">
        <v>31</v>
      </c>
      <c r="N1612" s="19" t="s">
        <v>3897</v>
      </c>
      <c r="O1612" s="86" t="s">
        <v>12653</v>
      </c>
      <c r="P1612" s="19" t="s">
        <v>3898</v>
      </c>
      <c r="Q1612" s="19" t="s">
        <v>32489</v>
      </c>
      <c r="R1612" s="86" t="s">
        <v>31</v>
      </c>
      <c r="S1612" s="19" t="s">
        <v>32490</v>
      </c>
      <c r="T1612" s="12">
        <v>39.766422464580316</v>
      </c>
      <c r="U1612" s="12">
        <v>37.695675680841255</v>
      </c>
      <c r="V1612" s="12">
        <v>42.777441523701384</v>
      </c>
      <c r="W1612" s="12">
        <v>26.607542267842007</v>
      </c>
      <c r="X1612" s="12">
        <v>13.831886900109824</v>
      </c>
      <c r="Y1612" s="19" t="s">
        <v>2364</v>
      </c>
      <c r="Z1612" s="19" t="s">
        <v>31</v>
      </c>
      <c r="AA1612" s="12">
        <v>0.66422074245605367</v>
      </c>
    </row>
    <row r="1613" spans="1:27" ht="16" x14ac:dyDescent="0.2">
      <c r="A1613" s="12" t="s">
        <v>574</v>
      </c>
      <c r="B1613" s="12" t="s">
        <v>12776</v>
      </c>
      <c r="C1613" s="19">
        <v>4</v>
      </c>
      <c r="D1613" s="19">
        <v>-1</v>
      </c>
      <c r="E1613" s="19">
        <v>875</v>
      </c>
      <c r="F1613" s="19">
        <v>895</v>
      </c>
      <c r="G1613" s="19" t="s">
        <v>577</v>
      </c>
      <c r="H1613" s="19" t="s">
        <v>12879</v>
      </c>
      <c r="I1613" s="19" t="s">
        <v>12778</v>
      </c>
      <c r="J1613" s="19" t="s">
        <v>2282</v>
      </c>
      <c r="K1613" s="19" t="s">
        <v>12779</v>
      </c>
      <c r="L1613" s="86" t="s">
        <v>31</v>
      </c>
      <c r="M1613" s="19" t="s">
        <v>31</v>
      </c>
      <c r="N1613" s="19" t="s">
        <v>12780</v>
      </c>
      <c r="O1613" s="86" t="s">
        <v>31</v>
      </c>
      <c r="P1613" s="19" t="s">
        <v>12781</v>
      </c>
      <c r="Q1613" s="19" t="s">
        <v>30687</v>
      </c>
      <c r="R1613" s="86" t="s">
        <v>31</v>
      </c>
      <c r="S1613" s="19" t="s">
        <v>30688</v>
      </c>
      <c r="T1613" s="12">
        <v>25.861549148914154</v>
      </c>
      <c r="U1613" s="12">
        <v>34.65214311085888</v>
      </c>
      <c r="V1613" s="12">
        <v>13.724187026124449</v>
      </c>
      <c r="W1613" s="12">
        <v>14.080096331929939</v>
      </c>
      <c r="X1613" s="12">
        <v>3.6558491256354428</v>
      </c>
      <c r="Y1613" s="19" t="s">
        <v>2422</v>
      </c>
      <c r="Z1613" s="19" t="s">
        <v>31</v>
      </c>
      <c r="AA1613" s="12">
        <v>0.75562399235857636</v>
      </c>
    </row>
    <row r="1614" spans="1:27" ht="16" x14ac:dyDescent="0.2">
      <c r="A1614" s="12" t="s">
        <v>574</v>
      </c>
      <c r="B1614" s="12" t="s">
        <v>7798</v>
      </c>
      <c r="C1614" s="19">
        <v>2</v>
      </c>
      <c r="D1614" s="19">
        <v>-1</v>
      </c>
      <c r="E1614" s="19">
        <v>4627</v>
      </c>
      <c r="F1614" s="19">
        <v>4647</v>
      </c>
      <c r="G1614" s="19" t="s">
        <v>577</v>
      </c>
      <c r="H1614" s="19" t="s">
        <v>12849</v>
      </c>
      <c r="I1614" s="19" t="s">
        <v>12652</v>
      </c>
      <c r="J1614" s="19" t="s">
        <v>2262</v>
      </c>
      <c r="K1614" s="19" t="s">
        <v>31</v>
      </c>
      <c r="L1614" s="86" t="s">
        <v>31</v>
      </c>
      <c r="M1614" s="19" t="s">
        <v>31</v>
      </c>
      <c r="N1614" s="19" t="s">
        <v>7799</v>
      </c>
      <c r="O1614" s="86" t="s">
        <v>31</v>
      </c>
      <c r="P1614" s="19" t="s">
        <v>7800</v>
      </c>
      <c r="Q1614" s="19" t="s">
        <v>33056</v>
      </c>
      <c r="R1614" s="86" t="s">
        <v>31</v>
      </c>
      <c r="S1614" s="19" t="s">
        <v>33057</v>
      </c>
      <c r="T1614" s="12">
        <v>21.882497360895652</v>
      </c>
      <c r="U1614" s="12">
        <v>38.270966742818665</v>
      </c>
      <c r="V1614" s="12">
        <v>8.0010434298709736</v>
      </c>
      <c r="W1614" s="12">
        <v>3.6541186721206955</v>
      </c>
      <c r="X1614" s="12">
        <v>1.3356501965685355</v>
      </c>
      <c r="Y1614" s="19" t="s">
        <v>2369</v>
      </c>
      <c r="Z1614" s="19" t="s">
        <v>31</v>
      </c>
      <c r="AA1614" s="12">
        <v>0.77636255965452572</v>
      </c>
    </row>
    <row r="1615" spans="1:27" ht="16" x14ac:dyDescent="0.2">
      <c r="A1615" s="12" t="s">
        <v>574</v>
      </c>
      <c r="B1615" s="12" t="s">
        <v>12712</v>
      </c>
      <c r="C1615" s="19">
        <v>3</v>
      </c>
      <c r="D1615" s="19">
        <v>-1</v>
      </c>
      <c r="E1615" s="19">
        <v>85</v>
      </c>
      <c r="F1615" s="19">
        <v>105</v>
      </c>
      <c r="G1615" s="19" t="s">
        <v>577</v>
      </c>
      <c r="H1615" s="19" t="s">
        <v>12850</v>
      </c>
      <c r="I1615" s="19" t="s">
        <v>12714</v>
      </c>
      <c r="J1615" s="19" t="s">
        <v>2262</v>
      </c>
      <c r="K1615" s="19" t="s">
        <v>12715</v>
      </c>
      <c r="L1615" s="86" t="s">
        <v>31</v>
      </c>
      <c r="M1615" s="19" t="s">
        <v>31</v>
      </c>
      <c r="N1615" s="19" t="s">
        <v>12716</v>
      </c>
      <c r="O1615" s="86" t="s">
        <v>12717</v>
      </c>
      <c r="P1615" s="19" t="s">
        <v>12718</v>
      </c>
      <c r="Q1615" s="19" t="s">
        <v>31</v>
      </c>
      <c r="R1615" s="86" t="s">
        <v>31</v>
      </c>
      <c r="S1615" s="19" t="s">
        <v>31</v>
      </c>
      <c r="T1615" s="12">
        <v>165.76550192179999</v>
      </c>
      <c r="U1615" s="12">
        <v>199.85782496305629</v>
      </c>
      <c r="V1615" s="12">
        <v>170.06421633189066</v>
      </c>
      <c r="W1615" s="12">
        <v>60.790310534506354</v>
      </c>
      <c r="X1615" s="12">
        <v>32.531423309943953</v>
      </c>
      <c r="Y1615" s="19" t="s">
        <v>2369</v>
      </c>
      <c r="Z1615" s="19" t="s">
        <v>31</v>
      </c>
      <c r="AA1615" s="12">
        <v>0.81197477882912095</v>
      </c>
    </row>
    <row r="1616" spans="1:27" ht="16" x14ac:dyDescent="0.2">
      <c r="A1616" s="12" t="s">
        <v>574</v>
      </c>
      <c r="B1616" s="12" t="s">
        <v>6336</v>
      </c>
      <c r="C1616" s="19">
        <v>4</v>
      </c>
      <c r="D1616" s="19">
        <v>-1</v>
      </c>
      <c r="E1616" s="19">
        <v>1819</v>
      </c>
      <c r="F1616" s="19">
        <v>1839</v>
      </c>
      <c r="G1616" s="19" t="s">
        <v>577</v>
      </c>
      <c r="H1616" s="19" t="s">
        <v>12880</v>
      </c>
      <c r="I1616" s="19" t="s">
        <v>12881</v>
      </c>
      <c r="J1616" s="19" t="s">
        <v>2262</v>
      </c>
      <c r="K1616" s="19" t="s">
        <v>6337</v>
      </c>
      <c r="L1616" s="86" t="s">
        <v>12882</v>
      </c>
      <c r="M1616" s="19" t="s">
        <v>6338</v>
      </c>
      <c r="N1616" s="19" t="s">
        <v>6339</v>
      </c>
      <c r="O1616" s="86" t="s">
        <v>12883</v>
      </c>
      <c r="P1616" s="19" t="s">
        <v>6340</v>
      </c>
      <c r="Q1616" s="19" t="s">
        <v>33174</v>
      </c>
      <c r="R1616" s="86" t="s">
        <v>31</v>
      </c>
      <c r="S1616" s="19" t="s">
        <v>33175</v>
      </c>
      <c r="T1616" s="12">
        <v>6.804822633347217</v>
      </c>
      <c r="U1616" s="12">
        <v>10.94951412995618</v>
      </c>
      <c r="V1616" s="12">
        <v>4.6135656122719171</v>
      </c>
      <c r="W1616" s="12">
        <v>1.4462719682205938</v>
      </c>
      <c r="X1616" s="12">
        <v>4.5303427503917679E-2</v>
      </c>
      <c r="Y1616" s="19" t="s">
        <v>2369</v>
      </c>
      <c r="Z1616" s="19" t="s">
        <v>31</v>
      </c>
      <c r="AA1616" s="12">
        <v>0.84607380611411653</v>
      </c>
    </row>
    <row r="1617" spans="1:27" ht="16" x14ac:dyDescent="0.2">
      <c r="A1617" s="12" t="s">
        <v>574</v>
      </c>
      <c r="B1617" s="12" t="s">
        <v>12769</v>
      </c>
      <c r="C1617" s="19">
        <v>3.5</v>
      </c>
      <c r="D1617" s="19">
        <v>-1</v>
      </c>
      <c r="E1617" s="19">
        <v>393</v>
      </c>
      <c r="F1617" s="19">
        <v>413</v>
      </c>
      <c r="G1617" s="19" t="s">
        <v>577</v>
      </c>
      <c r="H1617" s="19" t="s">
        <v>12864</v>
      </c>
      <c r="I1617" s="19" t="s">
        <v>12765</v>
      </c>
      <c r="J1617" s="19" t="s">
        <v>2262</v>
      </c>
      <c r="K1617" s="19" t="s">
        <v>12770</v>
      </c>
      <c r="L1617" s="86" t="s">
        <v>31</v>
      </c>
      <c r="M1617" s="19" t="s">
        <v>31</v>
      </c>
      <c r="N1617" s="19" t="s">
        <v>12771</v>
      </c>
      <c r="O1617" s="86" t="s">
        <v>12772</v>
      </c>
      <c r="P1617" s="19" t="s">
        <v>12773</v>
      </c>
      <c r="Q1617" s="19" t="s">
        <v>31</v>
      </c>
      <c r="R1617" s="86" t="s">
        <v>31</v>
      </c>
      <c r="S1617" s="19" t="s">
        <v>31</v>
      </c>
      <c r="T1617" s="12">
        <v>0.12816106520211024</v>
      </c>
      <c r="U1617" s="12">
        <v>0.28083008330088777</v>
      </c>
      <c r="V1617" s="12">
        <v>0.21804994437301381</v>
      </c>
      <c r="W1617" s="12">
        <v>0</v>
      </c>
      <c r="X1617" s="12">
        <v>0</v>
      </c>
      <c r="Y1617" s="19" t="s">
        <v>5773</v>
      </c>
      <c r="Z1617" s="19" t="s">
        <v>31</v>
      </c>
      <c r="AA1617" s="12">
        <v>0.91315470912173469</v>
      </c>
    </row>
    <row r="1618" spans="1:27" ht="16" x14ac:dyDescent="0.2">
      <c r="A1618" s="12" t="s">
        <v>574</v>
      </c>
      <c r="B1618" s="12" t="s">
        <v>12648</v>
      </c>
      <c r="C1618" s="19">
        <v>1.5</v>
      </c>
      <c r="D1618" s="19">
        <v>-1</v>
      </c>
      <c r="E1618" s="19">
        <v>2165</v>
      </c>
      <c r="F1618" s="19">
        <v>2185</v>
      </c>
      <c r="G1618" s="19" t="s">
        <v>577</v>
      </c>
      <c r="H1618" s="19" t="s">
        <v>12848</v>
      </c>
      <c r="I1618" s="19" t="s">
        <v>12650</v>
      </c>
      <c r="J1618" s="19" t="s">
        <v>2262</v>
      </c>
      <c r="K1618" s="19" t="s">
        <v>31</v>
      </c>
      <c r="L1618" s="86" t="s">
        <v>31</v>
      </c>
      <c r="M1618" s="19" t="s">
        <v>31</v>
      </c>
      <c r="N1618" s="19" t="s">
        <v>31</v>
      </c>
      <c r="O1618" s="86" t="s">
        <v>31</v>
      </c>
      <c r="P1618" s="19" t="s">
        <v>31</v>
      </c>
      <c r="Q1618" s="19" t="s">
        <v>31</v>
      </c>
      <c r="R1618" s="86" t="s">
        <v>31</v>
      </c>
      <c r="S1618" s="19" t="s">
        <v>31</v>
      </c>
      <c r="T1618" s="12">
        <v>1.1589021433491633</v>
      </c>
      <c r="U1618" s="12">
        <v>2.3373513945424316</v>
      </c>
      <c r="V1618" s="12">
        <v>1.0362635006627261</v>
      </c>
      <c r="W1618" s="12">
        <v>0.46946170253454927</v>
      </c>
      <c r="X1618" s="12">
        <v>0</v>
      </c>
      <c r="Y1618" s="19" t="s">
        <v>31</v>
      </c>
      <c r="Z1618" s="19" t="s">
        <v>31</v>
      </c>
      <c r="AA1618" s="12">
        <v>0.92163415174863583</v>
      </c>
    </row>
    <row r="1619" spans="1:27" ht="16" x14ac:dyDescent="0.2">
      <c r="A1619" s="12" t="s">
        <v>585</v>
      </c>
      <c r="B1619" s="12" t="s">
        <v>12935</v>
      </c>
      <c r="C1619" s="19">
        <v>3.5</v>
      </c>
      <c r="D1619" s="19">
        <v>-1</v>
      </c>
      <c r="E1619" s="19">
        <v>2753</v>
      </c>
      <c r="F1619" s="19">
        <v>2773</v>
      </c>
      <c r="G1619" s="19" t="s">
        <v>588</v>
      </c>
      <c r="H1619" s="19" t="s">
        <v>12936</v>
      </c>
      <c r="I1619" s="19" t="s">
        <v>12937</v>
      </c>
      <c r="J1619" s="19" t="s">
        <v>2282</v>
      </c>
      <c r="K1619" s="19" t="s">
        <v>12938</v>
      </c>
      <c r="L1619" s="86" t="s">
        <v>31</v>
      </c>
      <c r="M1619" s="19" t="s">
        <v>31</v>
      </c>
      <c r="N1619" s="19" t="s">
        <v>31</v>
      </c>
      <c r="O1619" s="86" t="s">
        <v>31</v>
      </c>
      <c r="P1619" s="19" t="s">
        <v>31</v>
      </c>
      <c r="Q1619" s="19" t="s">
        <v>29179</v>
      </c>
      <c r="R1619" s="86" t="s">
        <v>31</v>
      </c>
      <c r="S1619" s="19" t="s">
        <v>28053</v>
      </c>
      <c r="T1619" s="12">
        <v>11.149767533414064</v>
      </c>
      <c r="U1619" s="12">
        <v>17.105841960224769</v>
      </c>
      <c r="V1619" s="12">
        <v>8.6863832678676971</v>
      </c>
      <c r="W1619" s="12">
        <v>1.1765440623507908</v>
      </c>
      <c r="X1619" s="12">
        <v>11.14191184323488</v>
      </c>
      <c r="Y1619" s="19" t="s">
        <v>2422</v>
      </c>
      <c r="Z1619" s="19" t="s">
        <v>31</v>
      </c>
      <c r="AA1619" s="12">
        <v>-0.90726078666085475</v>
      </c>
    </row>
    <row r="1620" spans="1:27" ht="16" x14ac:dyDescent="0.2">
      <c r="A1620" s="12" t="s">
        <v>585</v>
      </c>
      <c r="B1620" s="12" t="s">
        <v>6079</v>
      </c>
      <c r="C1620" s="19">
        <v>2.5</v>
      </c>
      <c r="D1620" s="19">
        <v>-1</v>
      </c>
      <c r="E1620" s="19">
        <v>476</v>
      </c>
      <c r="F1620" s="19">
        <v>496</v>
      </c>
      <c r="G1620" s="19" t="s">
        <v>588</v>
      </c>
      <c r="H1620" s="19" t="s">
        <v>6080</v>
      </c>
      <c r="I1620" s="19" t="s">
        <v>6081</v>
      </c>
      <c r="J1620" s="19" t="s">
        <v>2262</v>
      </c>
      <c r="K1620" s="19" t="s">
        <v>31</v>
      </c>
      <c r="L1620" s="86" t="s">
        <v>31</v>
      </c>
      <c r="M1620" s="19" t="s">
        <v>31</v>
      </c>
      <c r="N1620" s="19" t="s">
        <v>31</v>
      </c>
      <c r="O1620" s="86" t="s">
        <v>31</v>
      </c>
      <c r="P1620" s="19" t="s">
        <v>31</v>
      </c>
      <c r="Q1620" s="19" t="s">
        <v>31</v>
      </c>
      <c r="R1620" s="86" t="s">
        <v>31</v>
      </c>
      <c r="S1620" s="19" t="s">
        <v>31</v>
      </c>
      <c r="T1620" s="12">
        <v>8.8361618309255423</v>
      </c>
      <c r="U1620" s="12">
        <v>4.9018486664514391</v>
      </c>
      <c r="V1620" s="12">
        <v>2.2993293912095312</v>
      </c>
      <c r="W1620" s="12">
        <v>2.7753276729276775</v>
      </c>
      <c r="X1620" s="12">
        <v>5.8939542701546941</v>
      </c>
      <c r="Y1620" s="19" t="s">
        <v>31</v>
      </c>
      <c r="Z1620" s="19" t="s">
        <v>31</v>
      </c>
      <c r="AA1620" s="12">
        <v>-0.65570471727902591</v>
      </c>
    </row>
    <row r="1621" spans="1:27" ht="16" x14ac:dyDescent="0.2">
      <c r="A1621" s="12" t="s">
        <v>585</v>
      </c>
      <c r="B1621" s="12" t="s">
        <v>12981</v>
      </c>
      <c r="C1621" s="19">
        <v>4</v>
      </c>
      <c r="D1621" s="19">
        <v>-1</v>
      </c>
      <c r="E1621" s="19">
        <v>580</v>
      </c>
      <c r="F1621" s="19">
        <v>600</v>
      </c>
      <c r="G1621" s="19" t="s">
        <v>588</v>
      </c>
      <c r="H1621" s="19" t="s">
        <v>12982</v>
      </c>
      <c r="I1621" s="19" t="s">
        <v>12983</v>
      </c>
      <c r="J1621" s="19" t="s">
        <v>2262</v>
      </c>
      <c r="K1621" s="19" t="s">
        <v>12984</v>
      </c>
      <c r="L1621" s="86" t="s">
        <v>31</v>
      </c>
      <c r="M1621" s="19" t="s">
        <v>31</v>
      </c>
      <c r="N1621" s="19" t="s">
        <v>12985</v>
      </c>
      <c r="O1621" s="86" t="s">
        <v>31</v>
      </c>
      <c r="P1621" s="19" t="s">
        <v>12986</v>
      </c>
      <c r="Q1621" s="19" t="s">
        <v>28957</v>
      </c>
      <c r="R1621" s="86" t="s">
        <v>31</v>
      </c>
      <c r="S1621" s="19" t="s">
        <v>28958</v>
      </c>
      <c r="T1621" s="12">
        <v>4.3637065800835435</v>
      </c>
      <c r="U1621" s="12">
        <v>3.6876086371215302</v>
      </c>
      <c r="V1621" s="12">
        <v>4.2233425867577408</v>
      </c>
      <c r="W1621" s="12">
        <v>3.2492173470686638</v>
      </c>
      <c r="X1621" s="12">
        <v>5.7783597258722148</v>
      </c>
      <c r="Y1621" s="19" t="s">
        <v>2364</v>
      </c>
      <c r="Z1621" s="19" t="s">
        <v>31</v>
      </c>
      <c r="AA1621" s="12">
        <v>-0.61671305042650126</v>
      </c>
    </row>
    <row r="1622" spans="1:27" ht="16" x14ac:dyDescent="0.2">
      <c r="A1622" s="12" t="s">
        <v>585</v>
      </c>
      <c r="B1622" s="12" t="s">
        <v>12987</v>
      </c>
      <c r="C1622" s="19">
        <v>4</v>
      </c>
      <c r="D1622" s="19">
        <v>-1</v>
      </c>
      <c r="E1622" s="19">
        <v>107</v>
      </c>
      <c r="F1622" s="19">
        <v>127</v>
      </c>
      <c r="G1622" s="19" t="s">
        <v>588</v>
      </c>
      <c r="H1622" s="19" t="s">
        <v>12988</v>
      </c>
      <c r="I1622" s="19" t="s">
        <v>12989</v>
      </c>
      <c r="J1622" s="19" t="s">
        <v>2262</v>
      </c>
      <c r="K1622" s="19" t="s">
        <v>12990</v>
      </c>
      <c r="L1622" s="86" t="s">
        <v>12991</v>
      </c>
      <c r="M1622" s="19" t="s">
        <v>12992</v>
      </c>
      <c r="N1622" s="19" t="s">
        <v>31</v>
      </c>
      <c r="O1622" s="86" t="s">
        <v>31</v>
      </c>
      <c r="P1622" s="19" t="s">
        <v>31</v>
      </c>
      <c r="Q1622" s="19" t="s">
        <v>30357</v>
      </c>
      <c r="R1622" s="86" t="s">
        <v>31</v>
      </c>
      <c r="S1622" s="19" t="s">
        <v>28233</v>
      </c>
      <c r="T1622" s="12">
        <v>8.8449426359657846</v>
      </c>
      <c r="U1622" s="12">
        <v>8.2866083263302173</v>
      </c>
      <c r="V1622" s="12">
        <v>1.899724534458473</v>
      </c>
      <c r="W1622" s="12">
        <v>1.1089660876260963</v>
      </c>
      <c r="X1622" s="12">
        <v>0.87426334691273677</v>
      </c>
      <c r="Y1622" s="19" t="s">
        <v>2986</v>
      </c>
      <c r="Z1622" s="19" t="s">
        <v>31</v>
      </c>
      <c r="AA1622" s="12">
        <v>-0.54787127916434497</v>
      </c>
    </row>
    <row r="1623" spans="1:27" ht="16" x14ac:dyDescent="0.2">
      <c r="A1623" s="12" t="s">
        <v>585</v>
      </c>
      <c r="B1623" s="12" t="s">
        <v>12993</v>
      </c>
      <c r="C1623" s="19">
        <v>4.5</v>
      </c>
      <c r="D1623" s="19">
        <v>-1</v>
      </c>
      <c r="E1623" s="19">
        <v>322</v>
      </c>
      <c r="F1623" s="19">
        <v>342</v>
      </c>
      <c r="G1623" s="19" t="s">
        <v>588</v>
      </c>
      <c r="H1623" s="19" t="s">
        <v>12994</v>
      </c>
      <c r="I1623" s="19" t="s">
        <v>12995</v>
      </c>
      <c r="J1623" s="19" t="s">
        <v>2262</v>
      </c>
      <c r="K1623" s="19" t="s">
        <v>12996</v>
      </c>
      <c r="L1623" s="86" t="s">
        <v>31</v>
      </c>
      <c r="M1623" s="19" t="s">
        <v>31</v>
      </c>
      <c r="N1623" s="19" t="s">
        <v>31</v>
      </c>
      <c r="O1623" s="86" t="s">
        <v>31</v>
      </c>
      <c r="P1623" s="19" t="s">
        <v>31</v>
      </c>
      <c r="Q1623" s="19" t="s">
        <v>29916</v>
      </c>
      <c r="R1623" s="86" t="s">
        <v>31</v>
      </c>
      <c r="S1623" s="19" t="s">
        <v>28186</v>
      </c>
      <c r="T1623" s="12">
        <v>4.4398673962330397</v>
      </c>
      <c r="U1623" s="12">
        <v>4.9097156452348827</v>
      </c>
      <c r="V1623" s="12">
        <v>0.85725099553201722</v>
      </c>
      <c r="W1623" s="12">
        <v>0.23671187199888269</v>
      </c>
      <c r="X1623" s="12">
        <v>0</v>
      </c>
      <c r="Y1623" s="19" t="s">
        <v>3324</v>
      </c>
      <c r="Z1623" s="19" t="s">
        <v>31</v>
      </c>
      <c r="AA1623" s="12">
        <v>-0.53970621902631366</v>
      </c>
    </row>
    <row r="1624" spans="1:27" ht="16" x14ac:dyDescent="0.2">
      <c r="A1624" s="12" t="s">
        <v>585</v>
      </c>
      <c r="B1624" s="12" t="s">
        <v>12914</v>
      </c>
      <c r="C1624" s="19">
        <v>3</v>
      </c>
      <c r="D1624" s="19">
        <v>-1</v>
      </c>
      <c r="E1624" s="19">
        <v>1</v>
      </c>
      <c r="F1624" s="19">
        <v>21</v>
      </c>
      <c r="G1624" s="19" t="s">
        <v>588</v>
      </c>
      <c r="H1624" s="19" t="s">
        <v>12915</v>
      </c>
      <c r="I1624" s="19" t="s">
        <v>12916</v>
      </c>
      <c r="J1624" s="19" t="s">
        <v>2262</v>
      </c>
      <c r="K1624" s="19" t="s">
        <v>12917</v>
      </c>
      <c r="L1624" s="86" t="s">
        <v>31</v>
      </c>
      <c r="M1624" s="19" t="s">
        <v>31</v>
      </c>
      <c r="N1624" s="19" t="s">
        <v>12918</v>
      </c>
      <c r="O1624" s="86" t="s">
        <v>31</v>
      </c>
      <c r="P1624" s="19" t="s">
        <v>12919</v>
      </c>
      <c r="Q1624" s="19" t="s">
        <v>29193</v>
      </c>
      <c r="R1624" s="86" t="s">
        <v>31</v>
      </c>
      <c r="S1624" s="19" t="s">
        <v>29194</v>
      </c>
      <c r="T1624" s="12">
        <v>17.609243964618056</v>
      </c>
      <c r="U1624" s="12">
        <v>12.711003465167222</v>
      </c>
      <c r="V1624" s="12">
        <v>7.2544487122369086</v>
      </c>
      <c r="W1624" s="12">
        <v>3.9066439783382663</v>
      </c>
      <c r="X1624" s="12">
        <v>3.6131659192204428</v>
      </c>
      <c r="Y1624" s="19" t="s">
        <v>2341</v>
      </c>
      <c r="Z1624" s="19" t="s">
        <v>31</v>
      </c>
      <c r="AA1624" s="12">
        <v>-0.53567397626619595</v>
      </c>
    </row>
    <row r="1625" spans="1:27" ht="16" x14ac:dyDescent="0.2">
      <c r="A1625" s="12" t="s">
        <v>585</v>
      </c>
      <c r="B1625" s="12" t="s">
        <v>12976</v>
      </c>
      <c r="C1625" s="19">
        <v>4</v>
      </c>
      <c r="D1625" s="19">
        <v>-1</v>
      </c>
      <c r="E1625" s="19">
        <v>1601</v>
      </c>
      <c r="F1625" s="19">
        <v>1621</v>
      </c>
      <c r="G1625" s="19" t="s">
        <v>588</v>
      </c>
      <c r="H1625" s="19" t="s">
        <v>12977</v>
      </c>
      <c r="I1625" s="19" t="s">
        <v>12978</v>
      </c>
      <c r="J1625" s="19" t="s">
        <v>2262</v>
      </c>
      <c r="K1625" s="19" t="s">
        <v>12979</v>
      </c>
      <c r="L1625" s="86" t="s">
        <v>31</v>
      </c>
      <c r="M1625" s="19" t="s">
        <v>31</v>
      </c>
      <c r="N1625" s="19" t="s">
        <v>12980</v>
      </c>
      <c r="O1625" s="86" t="s">
        <v>31</v>
      </c>
      <c r="P1625" s="19" t="s">
        <v>10615</v>
      </c>
      <c r="Q1625" s="19" t="s">
        <v>32272</v>
      </c>
      <c r="R1625" s="86" t="s">
        <v>31</v>
      </c>
      <c r="S1625" s="19" t="s">
        <v>28928</v>
      </c>
      <c r="T1625" s="12">
        <v>31.955082930037488</v>
      </c>
      <c r="U1625" s="12">
        <v>23.920709553628274</v>
      </c>
      <c r="V1625" s="12">
        <v>9.4973478199878301</v>
      </c>
      <c r="W1625" s="12">
        <v>6.3605993776953431</v>
      </c>
      <c r="X1625" s="12">
        <v>5.6796130302052674</v>
      </c>
      <c r="Y1625" s="19" t="s">
        <v>2396</v>
      </c>
      <c r="Z1625" s="19" t="s">
        <v>31</v>
      </c>
      <c r="AA1625" s="12">
        <v>-0.5337083883882644</v>
      </c>
    </row>
    <row r="1626" spans="1:27" ht="16" x14ac:dyDescent="0.2">
      <c r="A1626" s="12" t="s">
        <v>585</v>
      </c>
      <c r="B1626" s="12" t="s">
        <v>12949</v>
      </c>
      <c r="C1626" s="19">
        <v>3.5</v>
      </c>
      <c r="D1626" s="19">
        <v>-1</v>
      </c>
      <c r="E1626" s="19">
        <v>251</v>
      </c>
      <c r="F1626" s="19">
        <v>272</v>
      </c>
      <c r="G1626" s="19" t="s">
        <v>12950</v>
      </c>
      <c r="H1626" s="19" t="s">
        <v>12951</v>
      </c>
      <c r="I1626" s="19" t="s">
        <v>12952</v>
      </c>
      <c r="J1626" s="19" t="s">
        <v>2262</v>
      </c>
      <c r="K1626" s="19" t="s">
        <v>31</v>
      </c>
      <c r="L1626" s="86" t="s">
        <v>31</v>
      </c>
      <c r="M1626" s="19" t="s">
        <v>31</v>
      </c>
      <c r="N1626" s="19" t="s">
        <v>12953</v>
      </c>
      <c r="O1626" s="86" t="s">
        <v>12954</v>
      </c>
      <c r="P1626" s="19" t="s">
        <v>12955</v>
      </c>
      <c r="Q1626" s="19" t="s">
        <v>31</v>
      </c>
      <c r="R1626" s="86" t="s">
        <v>31</v>
      </c>
      <c r="S1626" s="19" t="s">
        <v>31</v>
      </c>
      <c r="T1626" s="12">
        <v>7.5784841655556034</v>
      </c>
      <c r="U1626" s="12">
        <v>7.6559558013769378</v>
      </c>
      <c r="V1626" s="12">
        <v>5.1180209911655608</v>
      </c>
      <c r="W1626" s="12">
        <v>2.9120631536134085</v>
      </c>
      <c r="X1626" s="12">
        <v>2.5285692729816307</v>
      </c>
      <c r="Y1626" s="19" t="s">
        <v>2597</v>
      </c>
      <c r="Z1626" s="19" t="s">
        <v>31</v>
      </c>
      <c r="AA1626" s="12">
        <v>-0.52636322447528927</v>
      </c>
    </row>
    <row r="1627" spans="1:27" ht="16" x14ac:dyDescent="0.2">
      <c r="A1627" s="12" t="s">
        <v>585</v>
      </c>
      <c r="B1627" s="12" t="s">
        <v>6083</v>
      </c>
      <c r="C1627" s="19">
        <v>3</v>
      </c>
      <c r="D1627" s="19">
        <v>-1</v>
      </c>
      <c r="E1627" s="19">
        <v>255</v>
      </c>
      <c r="F1627" s="19">
        <v>275</v>
      </c>
      <c r="G1627" s="19" t="s">
        <v>588</v>
      </c>
      <c r="H1627" s="19" t="s">
        <v>6084</v>
      </c>
      <c r="I1627" s="19" t="s">
        <v>6085</v>
      </c>
      <c r="J1627" s="19" t="s">
        <v>2262</v>
      </c>
      <c r="K1627" s="19" t="s">
        <v>31</v>
      </c>
      <c r="L1627" s="86" t="s">
        <v>31</v>
      </c>
      <c r="M1627" s="19" t="s">
        <v>31</v>
      </c>
      <c r="N1627" s="19" t="s">
        <v>6086</v>
      </c>
      <c r="O1627" s="86" t="s">
        <v>12924</v>
      </c>
      <c r="P1627" s="19" t="s">
        <v>6087</v>
      </c>
      <c r="Q1627" s="19" t="s">
        <v>31</v>
      </c>
      <c r="R1627" s="86" t="s">
        <v>31</v>
      </c>
      <c r="S1627" s="19" t="s">
        <v>31</v>
      </c>
      <c r="T1627" s="12">
        <v>1.7788321200800405</v>
      </c>
      <c r="U1627" s="12">
        <v>2.0277585521443195</v>
      </c>
      <c r="V1627" s="12">
        <v>0.81345926813520686</v>
      </c>
      <c r="W1627" s="12">
        <v>0.16905979147343811</v>
      </c>
      <c r="X1627" s="12">
        <v>1.7226418339083435E-2</v>
      </c>
      <c r="Y1627" s="19" t="s">
        <v>2535</v>
      </c>
      <c r="Z1627" s="19" t="s">
        <v>31</v>
      </c>
      <c r="AA1627" s="12">
        <v>-0.5254811298678207</v>
      </c>
    </row>
    <row r="1628" spans="1:27" ht="16" x14ac:dyDescent="0.2">
      <c r="A1628" s="12" t="s">
        <v>585</v>
      </c>
      <c r="B1628" s="12" t="s">
        <v>12920</v>
      </c>
      <c r="C1628" s="19">
        <v>3</v>
      </c>
      <c r="D1628" s="19">
        <v>-1</v>
      </c>
      <c r="E1628" s="19">
        <v>1479</v>
      </c>
      <c r="F1628" s="19">
        <v>1499</v>
      </c>
      <c r="G1628" s="19" t="s">
        <v>588</v>
      </c>
      <c r="H1628" s="19" t="s">
        <v>12921</v>
      </c>
      <c r="I1628" s="19" t="s">
        <v>12922</v>
      </c>
      <c r="J1628" s="19" t="s">
        <v>2262</v>
      </c>
      <c r="K1628" s="19" t="s">
        <v>12923</v>
      </c>
      <c r="L1628" s="86" t="s">
        <v>31</v>
      </c>
      <c r="M1628" s="19" t="s">
        <v>31</v>
      </c>
      <c r="N1628" s="19" t="s">
        <v>31</v>
      </c>
      <c r="O1628" s="86" t="s">
        <v>31</v>
      </c>
      <c r="P1628" s="19" t="s">
        <v>31</v>
      </c>
      <c r="Q1628" s="19" t="s">
        <v>31</v>
      </c>
      <c r="R1628" s="86" t="s">
        <v>31</v>
      </c>
      <c r="S1628" s="19" t="s">
        <v>31</v>
      </c>
      <c r="T1628" s="12">
        <v>11.856681143277273</v>
      </c>
      <c r="U1628" s="12">
        <v>20.740301498029556</v>
      </c>
      <c r="V1628" s="12">
        <v>5.1243154703336691</v>
      </c>
      <c r="W1628" s="12">
        <v>0.67568923224683675</v>
      </c>
      <c r="X1628" s="12">
        <v>0</v>
      </c>
      <c r="Y1628" s="19" t="s">
        <v>31</v>
      </c>
      <c r="Z1628" s="19" t="s">
        <v>31</v>
      </c>
      <c r="AA1628" s="12">
        <v>-0.51775297602556702</v>
      </c>
    </row>
    <row r="1629" spans="1:27" ht="16" x14ac:dyDescent="0.2">
      <c r="A1629" s="12" t="s">
        <v>585</v>
      </c>
      <c r="B1629" s="12" t="s">
        <v>12939</v>
      </c>
      <c r="C1629" s="19">
        <v>3.5</v>
      </c>
      <c r="D1629" s="19">
        <v>-1</v>
      </c>
      <c r="E1629" s="19">
        <v>1420</v>
      </c>
      <c r="F1629" s="19">
        <v>1440</v>
      </c>
      <c r="G1629" s="19" t="s">
        <v>588</v>
      </c>
      <c r="H1629" s="19" t="s">
        <v>12940</v>
      </c>
      <c r="I1629" s="19" t="s">
        <v>12941</v>
      </c>
      <c r="J1629" s="19" t="s">
        <v>2262</v>
      </c>
      <c r="K1629" s="19" t="s">
        <v>12942</v>
      </c>
      <c r="L1629" s="86" t="s">
        <v>31</v>
      </c>
      <c r="M1629" s="19" t="s">
        <v>31</v>
      </c>
      <c r="N1629" s="19" t="s">
        <v>31</v>
      </c>
      <c r="O1629" s="86" t="s">
        <v>31</v>
      </c>
      <c r="P1629" s="19" t="s">
        <v>31</v>
      </c>
      <c r="Q1629" s="19" t="s">
        <v>33321</v>
      </c>
      <c r="R1629" s="86" t="s">
        <v>31</v>
      </c>
      <c r="S1629" s="19" t="s">
        <v>31</v>
      </c>
      <c r="T1629" s="12">
        <v>15.450595796949736</v>
      </c>
      <c r="U1629" s="12">
        <v>32.287792813751054</v>
      </c>
      <c r="V1629" s="12">
        <v>0.51043895499901681</v>
      </c>
      <c r="W1629" s="12">
        <v>0.14409647994325886</v>
      </c>
      <c r="X1629" s="12">
        <v>7.5153490930536804E-2</v>
      </c>
      <c r="Y1629" s="19" t="s">
        <v>31</v>
      </c>
      <c r="Z1629" s="19" t="s">
        <v>31</v>
      </c>
      <c r="AA1629" s="12">
        <v>-0.5065990750769509</v>
      </c>
    </row>
    <row r="1630" spans="1:27" ht="16" x14ac:dyDescent="0.2">
      <c r="A1630" s="12" t="s">
        <v>585</v>
      </c>
      <c r="B1630" s="12" t="s">
        <v>6088</v>
      </c>
      <c r="C1630" s="19">
        <v>2.5</v>
      </c>
      <c r="D1630" s="19">
        <v>-1</v>
      </c>
      <c r="E1630" s="19">
        <v>101</v>
      </c>
      <c r="F1630" s="19">
        <v>121</v>
      </c>
      <c r="G1630" s="19" t="s">
        <v>588</v>
      </c>
      <c r="H1630" s="19" t="s">
        <v>6089</v>
      </c>
      <c r="I1630" s="19" t="s">
        <v>6090</v>
      </c>
      <c r="J1630" s="19" t="s">
        <v>2262</v>
      </c>
      <c r="K1630" s="19" t="s">
        <v>6091</v>
      </c>
      <c r="L1630" s="86" t="s">
        <v>31</v>
      </c>
      <c r="M1630" s="19" t="s">
        <v>31</v>
      </c>
      <c r="N1630" s="19" t="s">
        <v>6092</v>
      </c>
      <c r="O1630" s="86" t="s">
        <v>31</v>
      </c>
      <c r="P1630" s="19" t="s">
        <v>6093</v>
      </c>
      <c r="Q1630" s="19" t="s">
        <v>31964</v>
      </c>
      <c r="R1630" s="86" t="s">
        <v>31</v>
      </c>
      <c r="S1630" s="19" t="s">
        <v>27957</v>
      </c>
      <c r="T1630" s="12">
        <v>4.2874945733374528</v>
      </c>
      <c r="U1630" s="12">
        <v>4.1337402010384006</v>
      </c>
      <c r="V1630" s="12">
        <v>3.404733181838052</v>
      </c>
      <c r="W1630" s="12">
        <v>1.1070701046417506</v>
      </c>
      <c r="X1630" s="12">
        <v>0.9140660382478476</v>
      </c>
      <c r="Y1630" s="19" t="s">
        <v>31</v>
      </c>
      <c r="Z1630" s="19" t="s">
        <v>31</v>
      </c>
      <c r="AA1630" s="12">
        <v>-0.50637657497822885</v>
      </c>
    </row>
    <row r="1631" spans="1:27" ht="16" x14ac:dyDescent="0.2">
      <c r="A1631" s="12" t="s">
        <v>585</v>
      </c>
      <c r="B1631" s="12" t="s">
        <v>12339</v>
      </c>
      <c r="C1631" s="19">
        <v>2.5</v>
      </c>
      <c r="D1631" s="19">
        <v>-1</v>
      </c>
      <c r="E1631" s="19">
        <v>3523</v>
      </c>
      <c r="F1631" s="19">
        <v>3543</v>
      </c>
      <c r="G1631" s="19" t="s">
        <v>588</v>
      </c>
      <c r="H1631" s="19" t="s">
        <v>12906</v>
      </c>
      <c r="I1631" s="19" t="s">
        <v>12907</v>
      </c>
      <c r="J1631" s="19" t="s">
        <v>2262</v>
      </c>
      <c r="K1631" s="19" t="s">
        <v>12342</v>
      </c>
      <c r="L1631" s="86" t="s">
        <v>31</v>
      </c>
      <c r="M1631" s="19" t="s">
        <v>31</v>
      </c>
      <c r="N1631" s="19" t="s">
        <v>12343</v>
      </c>
      <c r="O1631" s="86" t="s">
        <v>31</v>
      </c>
      <c r="P1631" s="19" t="s">
        <v>2278</v>
      </c>
      <c r="Q1631" s="19" t="s">
        <v>30225</v>
      </c>
      <c r="R1631" s="86" t="s">
        <v>31</v>
      </c>
      <c r="S1631" s="19" t="s">
        <v>30226</v>
      </c>
      <c r="T1631" s="12">
        <v>29.790861157198261</v>
      </c>
      <c r="U1631" s="12">
        <v>29.131577268747581</v>
      </c>
      <c r="V1631" s="12">
        <v>11.768881729404342</v>
      </c>
      <c r="W1631" s="12">
        <v>7.9491818193251147</v>
      </c>
      <c r="X1631" s="12">
        <v>5.0411161175823</v>
      </c>
      <c r="Y1631" s="19" t="s">
        <v>2335</v>
      </c>
      <c r="Z1631" s="19" t="s">
        <v>31</v>
      </c>
      <c r="AA1631" s="12">
        <v>-0.5004939074790915</v>
      </c>
    </row>
    <row r="1632" spans="1:27" ht="16" x14ac:dyDescent="0.2">
      <c r="A1632" s="12" t="s">
        <v>585</v>
      </c>
      <c r="B1632" s="12" t="s">
        <v>13008</v>
      </c>
      <c r="C1632" s="19">
        <v>4.5</v>
      </c>
      <c r="D1632" s="19">
        <v>-1</v>
      </c>
      <c r="E1632" s="19">
        <v>359</v>
      </c>
      <c r="F1632" s="19">
        <v>379</v>
      </c>
      <c r="G1632" s="19" t="s">
        <v>588</v>
      </c>
      <c r="H1632" s="19" t="s">
        <v>13009</v>
      </c>
      <c r="I1632" s="19" t="s">
        <v>13010</v>
      </c>
      <c r="J1632" s="19" t="s">
        <v>2282</v>
      </c>
      <c r="K1632" s="19" t="s">
        <v>31</v>
      </c>
      <c r="L1632" s="86" t="s">
        <v>31</v>
      </c>
      <c r="M1632" s="19" t="s">
        <v>31</v>
      </c>
      <c r="N1632" s="19" t="s">
        <v>4342</v>
      </c>
      <c r="O1632" s="86" t="s">
        <v>12190</v>
      </c>
      <c r="P1632" s="19" t="s">
        <v>4343</v>
      </c>
      <c r="Q1632" s="19" t="s">
        <v>31</v>
      </c>
      <c r="R1632" s="86" t="s">
        <v>31</v>
      </c>
      <c r="S1632" s="19" t="s">
        <v>31</v>
      </c>
      <c r="T1632" s="12">
        <v>0.274220247488352</v>
      </c>
      <c r="U1632" s="12">
        <v>0.58432999961360366</v>
      </c>
      <c r="V1632" s="12">
        <v>0</v>
      </c>
      <c r="W1632" s="12">
        <v>4.0051942680343393E-2</v>
      </c>
      <c r="X1632" s="12">
        <v>2.1072688899186461E-2</v>
      </c>
      <c r="Y1632" s="19" t="s">
        <v>31</v>
      </c>
      <c r="Z1632" s="19" t="s">
        <v>31</v>
      </c>
      <c r="AA1632" s="12">
        <v>-0.46972607088230955</v>
      </c>
    </row>
    <row r="1633" spans="1:27" ht="16" x14ac:dyDescent="0.2">
      <c r="A1633" s="12" t="s">
        <v>585</v>
      </c>
      <c r="B1633" s="12" t="s">
        <v>4057</v>
      </c>
      <c r="C1633" s="19">
        <v>3.5</v>
      </c>
      <c r="D1633" s="19">
        <v>-1</v>
      </c>
      <c r="E1633" s="19">
        <v>4891</v>
      </c>
      <c r="F1633" s="19">
        <v>4911</v>
      </c>
      <c r="G1633" s="19" t="s">
        <v>588</v>
      </c>
      <c r="H1633" s="19" t="s">
        <v>12933</v>
      </c>
      <c r="I1633" s="19" t="s">
        <v>12934</v>
      </c>
      <c r="J1633" s="19" t="s">
        <v>2262</v>
      </c>
      <c r="K1633" s="19" t="s">
        <v>31</v>
      </c>
      <c r="L1633" s="86" t="s">
        <v>31</v>
      </c>
      <c r="M1633" s="19" t="s">
        <v>31</v>
      </c>
      <c r="N1633" s="19" t="s">
        <v>31</v>
      </c>
      <c r="O1633" s="86" t="s">
        <v>31</v>
      </c>
      <c r="P1633" s="19" t="s">
        <v>31</v>
      </c>
      <c r="Q1633" s="19" t="s">
        <v>31</v>
      </c>
      <c r="R1633" s="86" t="s">
        <v>31</v>
      </c>
      <c r="S1633" s="19" t="s">
        <v>31</v>
      </c>
      <c r="T1633" s="12">
        <v>0.96432376943259046</v>
      </c>
      <c r="U1633" s="12">
        <v>0.62086680083019763</v>
      </c>
      <c r="V1633" s="12">
        <v>0.28002793005986931</v>
      </c>
      <c r="W1633" s="12">
        <v>0.11270103073779462</v>
      </c>
      <c r="X1633" s="12">
        <v>0</v>
      </c>
      <c r="Y1633" s="19" t="s">
        <v>31</v>
      </c>
      <c r="Z1633" s="19" t="s">
        <v>31</v>
      </c>
      <c r="AA1633" s="12">
        <v>-0.46037468090243083</v>
      </c>
    </row>
    <row r="1634" spans="1:27" ht="16" x14ac:dyDescent="0.2">
      <c r="A1634" s="12" t="s">
        <v>585</v>
      </c>
      <c r="B1634" s="12" t="s">
        <v>6096</v>
      </c>
      <c r="C1634" s="19">
        <v>3</v>
      </c>
      <c r="D1634" s="19">
        <v>-1</v>
      </c>
      <c r="E1634" s="19">
        <v>240</v>
      </c>
      <c r="F1634" s="19">
        <v>260</v>
      </c>
      <c r="G1634" s="19" t="s">
        <v>588</v>
      </c>
      <c r="H1634" s="19" t="s">
        <v>6084</v>
      </c>
      <c r="I1634" s="19" t="s">
        <v>6097</v>
      </c>
      <c r="J1634" s="19" t="s">
        <v>2262</v>
      </c>
      <c r="K1634" s="19" t="s">
        <v>6098</v>
      </c>
      <c r="L1634" s="86" t="s">
        <v>2265</v>
      </c>
      <c r="M1634" s="19" t="s">
        <v>2265</v>
      </c>
      <c r="N1634" s="19" t="s">
        <v>6086</v>
      </c>
      <c r="O1634" s="86" t="s">
        <v>12924</v>
      </c>
      <c r="P1634" s="19" t="s">
        <v>6087</v>
      </c>
      <c r="Q1634" s="19" t="s">
        <v>32657</v>
      </c>
      <c r="R1634" s="86" t="s">
        <v>31</v>
      </c>
      <c r="S1634" s="19" t="s">
        <v>32658</v>
      </c>
      <c r="T1634" s="12">
        <v>4.9029745021610367</v>
      </c>
      <c r="U1634" s="12">
        <v>7.2671448273853114</v>
      </c>
      <c r="V1634" s="12">
        <v>5.1129877537300965</v>
      </c>
      <c r="W1634" s="12">
        <v>0.57779017146423672</v>
      </c>
      <c r="X1634" s="12">
        <v>1.7520948427449751E-2</v>
      </c>
      <c r="Y1634" s="19" t="s">
        <v>2535</v>
      </c>
      <c r="Z1634" s="19" t="s">
        <v>31</v>
      </c>
      <c r="AA1634" s="12">
        <v>-0.45666307522761257</v>
      </c>
    </row>
    <row r="1635" spans="1:27" ht="16" x14ac:dyDescent="0.2">
      <c r="A1635" s="12" t="s">
        <v>585</v>
      </c>
      <c r="B1635" s="12" t="s">
        <v>12959</v>
      </c>
      <c r="C1635" s="19">
        <v>4</v>
      </c>
      <c r="D1635" s="19">
        <v>-1</v>
      </c>
      <c r="E1635" s="19">
        <v>1686</v>
      </c>
      <c r="F1635" s="19">
        <v>1706</v>
      </c>
      <c r="G1635" s="19" t="s">
        <v>588</v>
      </c>
      <c r="H1635" s="19" t="s">
        <v>12960</v>
      </c>
      <c r="I1635" s="19" t="s">
        <v>12961</v>
      </c>
      <c r="J1635" s="19" t="s">
        <v>2262</v>
      </c>
      <c r="K1635" s="19" t="s">
        <v>12962</v>
      </c>
      <c r="L1635" s="86" t="s">
        <v>31</v>
      </c>
      <c r="M1635" s="19" t="s">
        <v>31</v>
      </c>
      <c r="N1635" s="19" t="s">
        <v>7049</v>
      </c>
      <c r="O1635" s="86" t="s">
        <v>12963</v>
      </c>
      <c r="P1635" s="19" t="s">
        <v>7050</v>
      </c>
      <c r="Q1635" s="19" t="s">
        <v>28917</v>
      </c>
      <c r="R1635" s="86" t="s">
        <v>31</v>
      </c>
      <c r="S1635" s="19" t="s">
        <v>28918</v>
      </c>
      <c r="T1635" s="12">
        <v>3.3833412659871169</v>
      </c>
      <c r="U1635" s="12">
        <v>6.8933870067050904</v>
      </c>
      <c r="V1635" s="12">
        <v>1.4775182772379927</v>
      </c>
      <c r="W1635" s="12">
        <v>0.75424843626149107</v>
      </c>
      <c r="X1635" s="12">
        <v>0.13808727183731434</v>
      </c>
      <c r="Y1635" s="19" t="s">
        <v>2341</v>
      </c>
      <c r="Z1635" s="19" t="s">
        <v>31</v>
      </c>
      <c r="AA1635" s="12">
        <v>-0.44695031660426826</v>
      </c>
    </row>
    <row r="1636" spans="1:27" ht="16" x14ac:dyDescent="0.2">
      <c r="A1636" s="12" t="s">
        <v>585</v>
      </c>
      <c r="B1636" s="12" t="s">
        <v>13018</v>
      </c>
      <c r="C1636" s="19">
        <v>4.5</v>
      </c>
      <c r="D1636" s="19">
        <v>-1</v>
      </c>
      <c r="E1636" s="19">
        <v>2099</v>
      </c>
      <c r="F1636" s="19">
        <v>2119</v>
      </c>
      <c r="G1636" s="19" t="s">
        <v>588</v>
      </c>
      <c r="H1636" s="19" t="s">
        <v>13019</v>
      </c>
      <c r="I1636" s="19" t="s">
        <v>13020</v>
      </c>
      <c r="J1636" s="19" t="s">
        <v>2262</v>
      </c>
      <c r="K1636" s="19" t="s">
        <v>13021</v>
      </c>
      <c r="L1636" s="86" t="s">
        <v>31</v>
      </c>
      <c r="M1636" s="19" t="s">
        <v>31</v>
      </c>
      <c r="N1636" s="19" t="s">
        <v>6469</v>
      </c>
      <c r="O1636" s="86" t="s">
        <v>13022</v>
      </c>
      <c r="P1636" s="19" t="s">
        <v>6470</v>
      </c>
      <c r="Q1636" s="19" t="s">
        <v>29506</v>
      </c>
      <c r="R1636" s="86" t="s">
        <v>31</v>
      </c>
      <c r="S1636" s="19" t="s">
        <v>28057</v>
      </c>
      <c r="T1636" s="12">
        <v>0.3168493231880688</v>
      </c>
      <c r="U1636" s="12">
        <v>0.20032131163450528</v>
      </c>
      <c r="V1636" s="12">
        <v>0.10480574662131852</v>
      </c>
      <c r="W1636" s="12">
        <v>9.7942168773431051E-2</v>
      </c>
      <c r="X1636" s="12">
        <v>1.7658035278923894</v>
      </c>
      <c r="Y1636" s="19" t="s">
        <v>2650</v>
      </c>
      <c r="Z1636" s="19" t="s">
        <v>31</v>
      </c>
      <c r="AA1636" s="12">
        <v>-0.42780740078914303</v>
      </c>
    </row>
    <row r="1637" spans="1:27" ht="16" x14ac:dyDescent="0.2">
      <c r="A1637" s="12" t="s">
        <v>585</v>
      </c>
      <c r="B1637" s="12" t="s">
        <v>12925</v>
      </c>
      <c r="C1637" s="19">
        <v>3</v>
      </c>
      <c r="D1637" s="19">
        <v>-1</v>
      </c>
      <c r="E1637" s="19">
        <v>1418</v>
      </c>
      <c r="F1637" s="19">
        <v>1438</v>
      </c>
      <c r="G1637" s="19" t="s">
        <v>588</v>
      </c>
      <c r="H1637" s="19" t="s">
        <v>12926</v>
      </c>
      <c r="I1637" s="19" t="s">
        <v>12927</v>
      </c>
      <c r="J1637" s="19" t="s">
        <v>2262</v>
      </c>
      <c r="K1637" s="19" t="s">
        <v>12928</v>
      </c>
      <c r="L1637" s="86" t="s">
        <v>31</v>
      </c>
      <c r="M1637" s="19" t="s">
        <v>31</v>
      </c>
      <c r="N1637" s="19" t="s">
        <v>31</v>
      </c>
      <c r="O1637" s="86" t="s">
        <v>31</v>
      </c>
      <c r="P1637" s="19" t="s">
        <v>31</v>
      </c>
      <c r="Q1637" s="19" t="s">
        <v>31480</v>
      </c>
      <c r="R1637" s="86" t="s">
        <v>31</v>
      </c>
      <c r="S1637" s="19" t="s">
        <v>28259</v>
      </c>
      <c r="T1637" s="12">
        <v>18.739801967671671</v>
      </c>
      <c r="U1637" s="12">
        <v>18.589810834959028</v>
      </c>
      <c r="V1637" s="12">
        <v>6.2284171469500613</v>
      </c>
      <c r="W1637" s="12">
        <v>4.9442308530912049</v>
      </c>
      <c r="X1637" s="12">
        <v>0.45003778528396082</v>
      </c>
      <c r="Y1637" s="19" t="s">
        <v>2284</v>
      </c>
      <c r="Z1637" s="19" t="s">
        <v>2841</v>
      </c>
      <c r="AA1637" s="12">
        <v>-0.40796315052603432</v>
      </c>
    </row>
    <row r="1638" spans="1:27" ht="16" x14ac:dyDescent="0.2">
      <c r="A1638" s="12" t="s">
        <v>585</v>
      </c>
      <c r="B1638" s="12" t="s">
        <v>12908</v>
      </c>
      <c r="C1638" s="19">
        <v>2.5</v>
      </c>
      <c r="D1638" s="19">
        <v>-1</v>
      </c>
      <c r="E1638" s="19">
        <v>477</v>
      </c>
      <c r="F1638" s="19">
        <v>497</v>
      </c>
      <c r="G1638" s="19" t="s">
        <v>588</v>
      </c>
      <c r="H1638" s="19" t="s">
        <v>12909</v>
      </c>
      <c r="I1638" s="19" t="s">
        <v>12910</v>
      </c>
      <c r="J1638" s="19" t="s">
        <v>2282</v>
      </c>
      <c r="K1638" s="19" t="s">
        <v>12911</v>
      </c>
      <c r="L1638" s="86" t="s">
        <v>31</v>
      </c>
      <c r="M1638" s="19" t="s">
        <v>31</v>
      </c>
      <c r="N1638" s="19" t="s">
        <v>31</v>
      </c>
      <c r="O1638" s="86" t="s">
        <v>31</v>
      </c>
      <c r="P1638" s="19" t="s">
        <v>31</v>
      </c>
      <c r="Q1638" s="19" t="s">
        <v>29812</v>
      </c>
      <c r="R1638" s="86" t="s">
        <v>31</v>
      </c>
      <c r="S1638" s="19" t="s">
        <v>29813</v>
      </c>
      <c r="T1638" s="12">
        <v>4.7591592666051383</v>
      </c>
      <c r="U1638" s="12">
        <v>3.1510864704034809</v>
      </c>
      <c r="V1638" s="12">
        <v>6.2318858224087181</v>
      </c>
      <c r="W1638" s="12">
        <v>2.6134317401791862</v>
      </c>
      <c r="X1638" s="12">
        <v>4.4914970055317447</v>
      </c>
      <c r="Y1638" s="19" t="s">
        <v>31</v>
      </c>
      <c r="Z1638" s="19" t="s">
        <v>31</v>
      </c>
      <c r="AA1638" s="12">
        <v>-0.3979174522268048</v>
      </c>
    </row>
    <row r="1639" spans="1:27" ht="16" x14ac:dyDescent="0.2">
      <c r="A1639" s="12" t="s">
        <v>585</v>
      </c>
      <c r="B1639" s="12" t="s">
        <v>6072</v>
      </c>
      <c r="C1639" s="19">
        <v>2.5</v>
      </c>
      <c r="D1639" s="19">
        <v>-1</v>
      </c>
      <c r="E1639" s="19">
        <v>1569</v>
      </c>
      <c r="F1639" s="19">
        <v>1589</v>
      </c>
      <c r="G1639" s="19" t="s">
        <v>588</v>
      </c>
      <c r="H1639" s="19" t="s">
        <v>6073</v>
      </c>
      <c r="I1639" s="19" t="s">
        <v>6074</v>
      </c>
      <c r="J1639" s="19" t="s">
        <v>2262</v>
      </c>
      <c r="K1639" s="19" t="s">
        <v>6075</v>
      </c>
      <c r="L1639" s="86" t="s">
        <v>12912</v>
      </c>
      <c r="M1639" s="19" t="s">
        <v>6076</v>
      </c>
      <c r="N1639" s="19" t="s">
        <v>6077</v>
      </c>
      <c r="O1639" s="86" t="s">
        <v>12913</v>
      </c>
      <c r="P1639" s="19" t="s">
        <v>6078</v>
      </c>
      <c r="Q1639" s="19" t="s">
        <v>29229</v>
      </c>
      <c r="R1639" s="86" t="s">
        <v>31</v>
      </c>
      <c r="S1639" s="19" t="s">
        <v>29230</v>
      </c>
      <c r="T1639" s="12">
        <v>69.486597601721328</v>
      </c>
      <c r="U1639" s="12">
        <v>62.765539979370892</v>
      </c>
      <c r="V1639" s="12">
        <v>41.348814029745093</v>
      </c>
      <c r="W1639" s="12">
        <v>40.050311691185165</v>
      </c>
      <c r="X1639" s="12">
        <v>27.821775071820042</v>
      </c>
      <c r="Y1639" s="19" t="s">
        <v>2302</v>
      </c>
      <c r="Z1639" s="19" t="s">
        <v>31</v>
      </c>
      <c r="AA1639" s="12">
        <v>-0.34430538608096767</v>
      </c>
    </row>
    <row r="1640" spans="1:27" ht="16" x14ac:dyDescent="0.2">
      <c r="A1640" s="12" t="s">
        <v>585</v>
      </c>
      <c r="B1640" s="12" t="s">
        <v>7201</v>
      </c>
      <c r="C1640" s="19">
        <v>4.5</v>
      </c>
      <c r="D1640" s="19">
        <v>-1</v>
      </c>
      <c r="E1640" s="19">
        <v>2557</v>
      </c>
      <c r="F1640" s="19">
        <v>2577</v>
      </c>
      <c r="G1640" s="19" t="s">
        <v>588</v>
      </c>
      <c r="H1640" s="19" t="s">
        <v>12997</v>
      </c>
      <c r="I1640" s="19" t="s">
        <v>12998</v>
      </c>
      <c r="J1640" s="19" t="s">
        <v>2262</v>
      </c>
      <c r="K1640" s="19" t="s">
        <v>7202</v>
      </c>
      <c r="L1640" s="86" t="s">
        <v>31</v>
      </c>
      <c r="M1640" s="19" t="s">
        <v>31</v>
      </c>
      <c r="N1640" s="19" t="s">
        <v>7203</v>
      </c>
      <c r="O1640" s="86" t="s">
        <v>12999</v>
      </c>
      <c r="P1640" s="19" t="s">
        <v>7204</v>
      </c>
      <c r="Q1640" s="19" t="s">
        <v>30728</v>
      </c>
      <c r="R1640" s="86" t="s">
        <v>31</v>
      </c>
      <c r="S1640" s="19" t="s">
        <v>30729</v>
      </c>
      <c r="T1640" s="12">
        <v>78.612958052258946</v>
      </c>
      <c r="U1640" s="12">
        <v>104.48011607275056</v>
      </c>
      <c r="V1640" s="12">
        <v>43.812297445513764</v>
      </c>
      <c r="W1640" s="12">
        <v>35.871472093559341</v>
      </c>
      <c r="X1640" s="12">
        <v>9.8483424377812625</v>
      </c>
      <c r="Y1640" s="19" t="s">
        <v>4807</v>
      </c>
      <c r="Z1640" s="19" t="s">
        <v>31</v>
      </c>
      <c r="AA1640" s="12">
        <v>-0.34021649424211364</v>
      </c>
    </row>
    <row r="1641" spans="1:27" ht="16" x14ac:dyDescent="0.2">
      <c r="A1641" s="12" t="s">
        <v>585</v>
      </c>
      <c r="B1641" s="12" t="s">
        <v>13011</v>
      </c>
      <c r="C1641" s="19">
        <v>4.5</v>
      </c>
      <c r="D1641" s="19">
        <v>-1</v>
      </c>
      <c r="E1641" s="19">
        <v>712</v>
      </c>
      <c r="F1641" s="19">
        <v>732</v>
      </c>
      <c r="G1641" s="19" t="s">
        <v>588</v>
      </c>
      <c r="H1641" s="19" t="s">
        <v>13012</v>
      </c>
      <c r="I1641" s="19" t="s">
        <v>13013</v>
      </c>
      <c r="J1641" s="19" t="s">
        <v>2262</v>
      </c>
      <c r="K1641" s="19" t="s">
        <v>13014</v>
      </c>
      <c r="L1641" s="86" t="s">
        <v>31</v>
      </c>
      <c r="M1641" s="19" t="s">
        <v>31</v>
      </c>
      <c r="N1641" s="19" t="s">
        <v>13015</v>
      </c>
      <c r="O1641" s="86" t="s">
        <v>13016</v>
      </c>
      <c r="P1641" s="19" t="s">
        <v>13017</v>
      </c>
      <c r="Q1641" s="19" t="s">
        <v>32254</v>
      </c>
      <c r="R1641" s="86" t="s">
        <v>31</v>
      </c>
      <c r="S1641" s="19" t="s">
        <v>32255</v>
      </c>
      <c r="T1641" s="12">
        <v>131.30675482926654</v>
      </c>
      <c r="U1641" s="12">
        <v>163.7658092455209</v>
      </c>
      <c r="V1641" s="12">
        <v>145.33376820416069</v>
      </c>
      <c r="W1641" s="12">
        <v>72.969995294379558</v>
      </c>
      <c r="X1641" s="12">
        <v>6.6204122214511862</v>
      </c>
      <c r="Y1641" s="19" t="s">
        <v>2341</v>
      </c>
      <c r="Z1641" s="19" t="s">
        <v>31</v>
      </c>
      <c r="AA1641" s="12">
        <v>-0.15506425867958754</v>
      </c>
    </row>
    <row r="1642" spans="1:27" ht="16" x14ac:dyDescent="0.2">
      <c r="A1642" s="12" t="s">
        <v>585</v>
      </c>
      <c r="B1642" s="12" t="s">
        <v>12956</v>
      </c>
      <c r="C1642" s="19">
        <v>3.5</v>
      </c>
      <c r="D1642" s="19">
        <v>-1</v>
      </c>
      <c r="E1642" s="19">
        <v>55</v>
      </c>
      <c r="F1642" s="19">
        <v>75</v>
      </c>
      <c r="G1642" s="19" t="s">
        <v>588</v>
      </c>
      <c r="H1642" s="19" t="s">
        <v>12957</v>
      </c>
      <c r="I1642" s="19" t="s">
        <v>12958</v>
      </c>
      <c r="J1642" s="19" t="s">
        <v>2262</v>
      </c>
      <c r="K1642" s="19" t="s">
        <v>31</v>
      </c>
      <c r="L1642" s="86" t="s">
        <v>31</v>
      </c>
      <c r="M1642" s="19" t="s">
        <v>31</v>
      </c>
      <c r="N1642" s="19" t="s">
        <v>31</v>
      </c>
      <c r="O1642" s="86" t="s">
        <v>31</v>
      </c>
      <c r="P1642" s="19" t="s">
        <v>31</v>
      </c>
      <c r="Q1642" s="19" t="s">
        <v>31</v>
      </c>
      <c r="R1642" s="86" t="s">
        <v>31</v>
      </c>
      <c r="S1642" s="19" t="s">
        <v>31</v>
      </c>
      <c r="T1642" s="12">
        <v>1.5974034652696025</v>
      </c>
      <c r="U1642" s="12">
        <v>1.9717355088092481</v>
      </c>
      <c r="V1642" s="12">
        <v>0.14021464908968331</v>
      </c>
      <c r="W1642" s="12">
        <v>1.1795105090464812</v>
      </c>
      <c r="X1642" s="12">
        <v>5.5575706784423945E-2</v>
      </c>
      <c r="Y1642" s="19" t="s">
        <v>31</v>
      </c>
      <c r="Z1642" s="19" t="s">
        <v>31</v>
      </c>
      <c r="AA1642" s="12">
        <v>-5.4167132553884827E-2</v>
      </c>
    </row>
    <row r="1643" spans="1:27" ht="16" x14ac:dyDescent="0.2">
      <c r="A1643" s="12" t="s">
        <v>585</v>
      </c>
      <c r="B1643" s="12" t="s">
        <v>12964</v>
      </c>
      <c r="C1643" s="19">
        <v>4</v>
      </c>
      <c r="D1643" s="19">
        <v>-1</v>
      </c>
      <c r="E1643" s="19">
        <v>458</v>
      </c>
      <c r="F1643" s="19">
        <v>478</v>
      </c>
      <c r="G1643" s="19" t="s">
        <v>588</v>
      </c>
      <c r="H1643" s="19" t="s">
        <v>12965</v>
      </c>
      <c r="I1643" s="19" t="s">
        <v>12966</v>
      </c>
      <c r="J1643" s="19" t="s">
        <v>2262</v>
      </c>
      <c r="K1643" s="19" t="s">
        <v>12967</v>
      </c>
      <c r="L1643" s="86" t="s">
        <v>31</v>
      </c>
      <c r="M1643" s="19" t="s">
        <v>31</v>
      </c>
      <c r="N1643" s="19" t="s">
        <v>7172</v>
      </c>
      <c r="O1643" s="86" t="s">
        <v>12968</v>
      </c>
      <c r="P1643" s="19" t="s">
        <v>7173</v>
      </c>
      <c r="Q1643" s="19" t="s">
        <v>31</v>
      </c>
      <c r="R1643" s="86" t="s">
        <v>31</v>
      </c>
      <c r="S1643" s="19" t="s">
        <v>31</v>
      </c>
      <c r="T1643" s="12">
        <v>5.7045326780070127</v>
      </c>
      <c r="U1643" s="12">
        <v>41.616019111438995</v>
      </c>
      <c r="V1643" s="12">
        <v>44.568644981220295</v>
      </c>
      <c r="W1643" s="12">
        <v>15.961316047208067</v>
      </c>
      <c r="X1643" s="12">
        <v>0.97949561986680689</v>
      </c>
      <c r="Y1643" s="19" t="s">
        <v>2302</v>
      </c>
      <c r="Z1643" s="19" t="s">
        <v>31</v>
      </c>
      <c r="AA1643" s="12">
        <v>4.2505297424065287E-2</v>
      </c>
    </row>
    <row r="1644" spans="1:27" ht="16" x14ac:dyDescent="0.2">
      <c r="A1644" s="12" t="s">
        <v>585</v>
      </c>
      <c r="B1644" s="12" t="s">
        <v>12969</v>
      </c>
      <c r="C1644" s="19">
        <v>4</v>
      </c>
      <c r="D1644" s="19">
        <v>-1</v>
      </c>
      <c r="E1644" s="19">
        <v>429</v>
      </c>
      <c r="F1644" s="19">
        <v>449</v>
      </c>
      <c r="G1644" s="19" t="s">
        <v>588</v>
      </c>
      <c r="H1644" s="19" t="s">
        <v>12970</v>
      </c>
      <c r="I1644" s="19" t="s">
        <v>12971</v>
      </c>
      <c r="J1644" s="19" t="s">
        <v>2262</v>
      </c>
      <c r="K1644" s="19" t="s">
        <v>12972</v>
      </c>
      <c r="L1644" s="86" t="s">
        <v>31</v>
      </c>
      <c r="M1644" s="19" t="s">
        <v>31</v>
      </c>
      <c r="N1644" s="19" t="s">
        <v>12973</v>
      </c>
      <c r="O1644" s="86" t="s">
        <v>12974</v>
      </c>
      <c r="P1644" s="19" t="s">
        <v>12975</v>
      </c>
      <c r="Q1644" s="19" t="s">
        <v>27955</v>
      </c>
      <c r="R1644" s="86" t="s">
        <v>31</v>
      </c>
      <c r="S1644" s="19" t="s">
        <v>27956</v>
      </c>
      <c r="T1644" s="12">
        <v>0.72375367684991243</v>
      </c>
      <c r="U1644" s="12">
        <v>1.8169011250046934</v>
      </c>
      <c r="V1644" s="12">
        <v>20.930081583702414</v>
      </c>
      <c r="W1644" s="12">
        <v>4.2340757659510331</v>
      </c>
      <c r="X1644" s="12">
        <v>0.11123925461734592</v>
      </c>
      <c r="Y1644" s="19" t="s">
        <v>6260</v>
      </c>
      <c r="Z1644" s="19" t="s">
        <v>31</v>
      </c>
      <c r="AA1644" s="12">
        <v>0.24124344948016468</v>
      </c>
    </row>
    <row r="1645" spans="1:27" ht="16" x14ac:dyDescent="0.2">
      <c r="A1645" s="12" t="s">
        <v>585</v>
      </c>
      <c r="B1645" s="12" t="s">
        <v>13000</v>
      </c>
      <c r="C1645" s="19">
        <v>4.5</v>
      </c>
      <c r="D1645" s="19">
        <v>-1</v>
      </c>
      <c r="E1645" s="19">
        <v>1909</v>
      </c>
      <c r="F1645" s="19">
        <v>1929</v>
      </c>
      <c r="G1645" s="19" t="s">
        <v>588</v>
      </c>
      <c r="H1645" s="19" t="s">
        <v>13001</v>
      </c>
      <c r="I1645" s="19" t="s">
        <v>13002</v>
      </c>
      <c r="J1645" s="19" t="s">
        <v>2262</v>
      </c>
      <c r="K1645" s="19" t="s">
        <v>13003</v>
      </c>
      <c r="L1645" s="86" t="s">
        <v>13004</v>
      </c>
      <c r="M1645" s="19" t="s">
        <v>13005</v>
      </c>
      <c r="N1645" s="19" t="s">
        <v>13006</v>
      </c>
      <c r="O1645" s="86" t="s">
        <v>31</v>
      </c>
      <c r="P1645" s="19" t="s">
        <v>13007</v>
      </c>
      <c r="Q1645" s="19" t="s">
        <v>31198</v>
      </c>
      <c r="R1645" s="86" t="s">
        <v>31</v>
      </c>
      <c r="S1645" s="19" t="s">
        <v>30588</v>
      </c>
      <c r="T1645" s="12">
        <v>13.777197623105801</v>
      </c>
      <c r="U1645" s="12">
        <v>17.210860287674645</v>
      </c>
      <c r="V1645" s="12">
        <v>14.108470020435329</v>
      </c>
      <c r="W1645" s="12">
        <v>14.393162876603403</v>
      </c>
      <c r="X1645" s="12">
        <v>1.0096247216962095</v>
      </c>
      <c r="Y1645" s="19" t="s">
        <v>5121</v>
      </c>
      <c r="Z1645" s="19" t="s">
        <v>31</v>
      </c>
      <c r="AA1645" s="12">
        <v>0.26998216295540001</v>
      </c>
    </row>
    <row r="1646" spans="1:27" ht="16" x14ac:dyDescent="0.2">
      <c r="A1646" s="12" t="s">
        <v>585</v>
      </c>
      <c r="B1646" s="12" t="s">
        <v>12929</v>
      </c>
      <c r="C1646" s="19">
        <v>3.5</v>
      </c>
      <c r="D1646" s="19">
        <v>-1</v>
      </c>
      <c r="E1646" s="19">
        <v>1515</v>
      </c>
      <c r="F1646" s="19">
        <v>1535</v>
      </c>
      <c r="G1646" s="19" t="s">
        <v>588</v>
      </c>
      <c r="H1646" s="19" t="s">
        <v>12930</v>
      </c>
      <c r="I1646" s="19" t="s">
        <v>12931</v>
      </c>
      <c r="J1646" s="19" t="s">
        <v>2262</v>
      </c>
      <c r="K1646" s="19" t="s">
        <v>12932</v>
      </c>
      <c r="L1646" s="86" t="s">
        <v>31</v>
      </c>
      <c r="M1646" s="19" t="s">
        <v>31</v>
      </c>
      <c r="N1646" s="19" t="s">
        <v>31</v>
      </c>
      <c r="O1646" s="86" t="s">
        <v>31</v>
      </c>
      <c r="P1646" s="19" t="s">
        <v>31</v>
      </c>
      <c r="Q1646" s="19" t="s">
        <v>31</v>
      </c>
      <c r="R1646" s="86" t="s">
        <v>31</v>
      </c>
      <c r="S1646" s="19" t="s">
        <v>31</v>
      </c>
      <c r="T1646" s="12">
        <v>31.678704706786544</v>
      </c>
      <c r="U1646" s="12">
        <v>38.169098620308127</v>
      </c>
      <c r="V1646" s="12">
        <v>28.252772185315095</v>
      </c>
      <c r="W1646" s="12">
        <v>37.480346866246755</v>
      </c>
      <c r="X1646" s="12">
        <v>4.582420745507533</v>
      </c>
      <c r="Y1646" s="19" t="s">
        <v>31</v>
      </c>
      <c r="Z1646" s="19" t="s">
        <v>31</v>
      </c>
      <c r="AA1646" s="12">
        <v>0.40172381889619152</v>
      </c>
    </row>
    <row r="1647" spans="1:27" ht="16" x14ac:dyDescent="0.2">
      <c r="A1647" s="12" t="s">
        <v>585</v>
      </c>
      <c r="B1647" s="12" t="s">
        <v>13023</v>
      </c>
      <c r="C1647" s="19">
        <v>4.5</v>
      </c>
      <c r="D1647" s="19">
        <v>-1</v>
      </c>
      <c r="E1647" s="19">
        <v>592</v>
      </c>
      <c r="F1647" s="19">
        <v>614</v>
      </c>
      <c r="G1647" s="19" t="s">
        <v>13024</v>
      </c>
      <c r="H1647" s="19" t="s">
        <v>13025</v>
      </c>
      <c r="I1647" s="19" t="s">
        <v>13026</v>
      </c>
      <c r="J1647" s="19" t="s">
        <v>2262</v>
      </c>
      <c r="K1647" s="19" t="s">
        <v>31</v>
      </c>
      <c r="L1647" s="86" t="s">
        <v>31</v>
      </c>
      <c r="M1647" s="19" t="s">
        <v>31</v>
      </c>
      <c r="N1647" s="19" t="s">
        <v>31</v>
      </c>
      <c r="O1647" s="86" t="s">
        <v>31</v>
      </c>
      <c r="P1647" s="19" t="s">
        <v>31</v>
      </c>
      <c r="Q1647" s="19" t="s">
        <v>31</v>
      </c>
      <c r="R1647" s="86" t="s">
        <v>31</v>
      </c>
      <c r="S1647" s="19" t="s">
        <v>31</v>
      </c>
      <c r="T1647" s="12">
        <v>2.6953235030329652</v>
      </c>
      <c r="U1647" s="12">
        <v>4.3118089869242731</v>
      </c>
      <c r="V1647" s="12">
        <v>4.099075331370897</v>
      </c>
      <c r="W1647" s="12">
        <v>5.9633998004411159</v>
      </c>
      <c r="X1647" s="12">
        <v>0.10652913603200914</v>
      </c>
      <c r="Y1647" s="19" t="s">
        <v>31</v>
      </c>
      <c r="Z1647" s="19" t="s">
        <v>31</v>
      </c>
      <c r="AA1647" s="12">
        <v>0.72121380435769256</v>
      </c>
    </row>
    <row r="1648" spans="1:27" ht="16" x14ac:dyDescent="0.2">
      <c r="A1648" s="12" t="s">
        <v>585</v>
      </c>
      <c r="B1648" s="12" t="s">
        <v>12943</v>
      </c>
      <c r="C1648" s="19">
        <v>3.5</v>
      </c>
      <c r="D1648" s="19">
        <v>-1</v>
      </c>
      <c r="E1648" s="19">
        <v>1156</v>
      </c>
      <c r="F1648" s="19">
        <v>1176</v>
      </c>
      <c r="G1648" s="19" t="s">
        <v>588</v>
      </c>
      <c r="H1648" s="19" t="s">
        <v>12944</v>
      </c>
      <c r="I1648" s="19" t="s">
        <v>12945</v>
      </c>
      <c r="J1648" s="19" t="s">
        <v>2262</v>
      </c>
      <c r="K1648" s="19" t="s">
        <v>31</v>
      </c>
      <c r="L1648" s="86" t="s">
        <v>31</v>
      </c>
      <c r="M1648" s="19" t="s">
        <v>31</v>
      </c>
      <c r="N1648" s="19" t="s">
        <v>12946</v>
      </c>
      <c r="O1648" s="86" t="s">
        <v>12947</v>
      </c>
      <c r="P1648" s="19" t="s">
        <v>12948</v>
      </c>
      <c r="Q1648" s="19" t="s">
        <v>32106</v>
      </c>
      <c r="R1648" s="86" t="s">
        <v>31</v>
      </c>
      <c r="S1648" s="19" t="s">
        <v>31513</v>
      </c>
      <c r="T1648" s="12">
        <v>15.971330027597086</v>
      </c>
      <c r="U1648" s="12">
        <v>7.0681592272662401</v>
      </c>
      <c r="V1648" s="12">
        <v>20.948176549244685</v>
      </c>
      <c r="W1648" s="12">
        <v>29.258430400616664</v>
      </c>
      <c r="X1648" s="12">
        <v>5.4010474456212991</v>
      </c>
      <c r="Y1648" s="19" t="s">
        <v>31</v>
      </c>
      <c r="Z1648" s="19" t="s">
        <v>31</v>
      </c>
      <c r="AA1648" s="12">
        <v>0.88907294568580009</v>
      </c>
    </row>
    <row r="1649" spans="1:27" ht="16" x14ac:dyDescent="0.2">
      <c r="A1649" s="12" t="s">
        <v>590</v>
      </c>
      <c r="B1649" s="12" t="s">
        <v>4012</v>
      </c>
      <c r="C1649" s="19">
        <v>2</v>
      </c>
      <c r="D1649" s="19">
        <v>-1</v>
      </c>
      <c r="E1649" s="19">
        <v>4759</v>
      </c>
      <c r="F1649" s="19">
        <v>4779</v>
      </c>
      <c r="G1649" s="19" t="s">
        <v>593</v>
      </c>
      <c r="H1649" s="19" t="s">
        <v>13053</v>
      </c>
      <c r="I1649" s="19" t="s">
        <v>13054</v>
      </c>
      <c r="J1649" s="19" t="s">
        <v>2262</v>
      </c>
      <c r="K1649" s="19" t="s">
        <v>31</v>
      </c>
      <c r="L1649" s="86" t="s">
        <v>31</v>
      </c>
      <c r="M1649" s="19" t="s">
        <v>31</v>
      </c>
      <c r="N1649" s="19" t="s">
        <v>31</v>
      </c>
      <c r="O1649" s="86" t="s">
        <v>31</v>
      </c>
      <c r="P1649" s="19" t="s">
        <v>31</v>
      </c>
      <c r="Q1649" s="19" t="s">
        <v>32652</v>
      </c>
      <c r="R1649" s="86" t="s">
        <v>32653</v>
      </c>
      <c r="S1649" s="19" t="s">
        <v>32654</v>
      </c>
      <c r="T1649" s="12">
        <v>26.971221624044066</v>
      </c>
      <c r="U1649" s="12">
        <v>34.147181740067985</v>
      </c>
      <c r="V1649" s="12">
        <v>21.261853015454889</v>
      </c>
      <c r="W1649" s="12">
        <v>14.194815209862716</v>
      </c>
      <c r="X1649" s="12">
        <v>2.8476986088936678</v>
      </c>
      <c r="Y1649" s="19" t="s">
        <v>31</v>
      </c>
      <c r="Z1649" s="19" t="s">
        <v>31</v>
      </c>
      <c r="AA1649" s="12">
        <v>-0.79216827475105822</v>
      </c>
    </row>
    <row r="1650" spans="1:27" ht="16" x14ac:dyDescent="0.2">
      <c r="A1650" s="12" t="s">
        <v>590</v>
      </c>
      <c r="B1650" s="12" t="s">
        <v>13040</v>
      </c>
      <c r="C1650" s="19">
        <v>2</v>
      </c>
      <c r="D1650" s="19">
        <v>-1</v>
      </c>
      <c r="E1650" s="19">
        <v>522</v>
      </c>
      <c r="F1650" s="19">
        <v>542</v>
      </c>
      <c r="G1650" s="19" t="s">
        <v>593</v>
      </c>
      <c r="H1650" s="19" t="s">
        <v>13041</v>
      </c>
      <c r="I1650" s="19" t="s">
        <v>13042</v>
      </c>
      <c r="J1650" s="19" t="s">
        <v>2262</v>
      </c>
      <c r="K1650" s="19" t="s">
        <v>13043</v>
      </c>
      <c r="L1650" s="86" t="s">
        <v>13044</v>
      </c>
      <c r="M1650" s="19" t="s">
        <v>13045</v>
      </c>
      <c r="N1650" s="19" t="s">
        <v>13046</v>
      </c>
      <c r="O1650" s="86" t="s">
        <v>13047</v>
      </c>
      <c r="P1650" s="19" t="s">
        <v>13048</v>
      </c>
      <c r="Q1650" s="19" t="s">
        <v>32872</v>
      </c>
      <c r="R1650" s="86" t="s">
        <v>31</v>
      </c>
      <c r="S1650" s="19" t="s">
        <v>32873</v>
      </c>
      <c r="T1650" s="12">
        <v>42.76530596389216</v>
      </c>
      <c r="U1650" s="12">
        <v>68.088429911785155</v>
      </c>
      <c r="V1650" s="12">
        <v>53.404469552372781</v>
      </c>
      <c r="W1650" s="12">
        <v>47.851969173572911</v>
      </c>
      <c r="X1650" s="12">
        <v>26.170406970819258</v>
      </c>
      <c r="Y1650" s="19" t="s">
        <v>2319</v>
      </c>
      <c r="Z1650" s="19" t="s">
        <v>31</v>
      </c>
      <c r="AA1650" s="12">
        <v>-0.78512646167514732</v>
      </c>
    </row>
    <row r="1651" spans="1:27" ht="16" x14ac:dyDescent="0.2">
      <c r="A1651" s="12" t="s">
        <v>590</v>
      </c>
      <c r="B1651" s="12" t="s">
        <v>13069</v>
      </c>
      <c r="C1651" s="19">
        <v>3</v>
      </c>
      <c r="D1651" s="19">
        <v>-1</v>
      </c>
      <c r="E1651" s="19">
        <v>1615</v>
      </c>
      <c r="F1651" s="19">
        <v>1635</v>
      </c>
      <c r="G1651" s="19" t="s">
        <v>593</v>
      </c>
      <c r="H1651" s="19" t="s">
        <v>13070</v>
      </c>
      <c r="I1651" s="19" t="s">
        <v>13071</v>
      </c>
      <c r="J1651" s="19" t="s">
        <v>2262</v>
      </c>
      <c r="K1651" s="19" t="s">
        <v>13072</v>
      </c>
      <c r="L1651" s="86" t="s">
        <v>31</v>
      </c>
      <c r="M1651" s="19" t="s">
        <v>31</v>
      </c>
      <c r="N1651" s="19" t="s">
        <v>31</v>
      </c>
      <c r="O1651" s="86" t="s">
        <v>31</v>
      </c>
      <c r="P1651" s="19" t="s">
        <v>31</v>
      </c>
      <c r="Q1651" s="19" t="s">
        <v>33015</v>
      </c>
      <c r="R1651" s="86" t="s">
        <v>33016</v>
      </c>
      <c r="S1651" s="19" t="s">
        <v>33017</v>
      </c>
      <c r="T1651" s="12">
        <v>1.2547916205226051</v>
      </c>
      <c r="U1651" s="12">
        <v>0.88355165631649657</v>
      </c>
      <c r="V1651" s="12">
        <v>1.0667921912846428</v>
      </c>
      <c r="W1651" s="12">
        <v>0.59084690116177196</v>
      </c>
      <c r="X1651" s="12">
        <v>0.31614104658975745</v>
      </c>
      <c r="Y1651" s="19" t="s">
        <v>2284</v>
      </c>
      <c r="Z1651" s="19" t="s">
        <v>2638</v>
      </c>
      <c r="AA1651" s="12">
        <v>-0.75617327375462251</v>
      </c>
    </row>
    <row r="1652" spans="1:27" ht="16" x14ac:dyDescent="0.2">
      <c r="A1652" s="12" t="s">
        <v>590</v>
      </c>
      <c r="B1652" s="12" t="s">
        <v>13121</v>
      </c>
      <c r="C1652" s="19">
        <v>4</v>
      </c>
      <c r="D1652" s="19">
        <v>-1</v>
      </c>
      <c r="E1652" s="19">
        <v>377</v>
      </c>
      <c r="F1652" s="19">
        <v>397</v>
      </c>
      <c r="G1652" s="19" t="s">
        <v>593</v>
      </c>
      <c r="H1652" s="19" t="s">
        <v>13122</v>
      </c>
      <c r="I1652" s="19" t="s">
        <v>13123</v>
      </c>
      <c r="J1652" s="19" t="s">
        <v>2262</v>
      </c>
      <c r="K1652" s="19" t="s">
        <v>13124</v>
      </c>
      <c r="L1652" s="86" t="s">
        <v>31</v>
      </c>
      <c r="M1652" s="19" t="s">
        <v>31</v>
      </c>
      <c r="N1652" s="19" t="s">
        <v>13125</v>
      </c>
      <c r="O1652" s="86" t="s">
        <v>13126</v>
      </c>
      <c r="P1652" s="19" t="s">
        <v>13127</v>
      </c>
      <c r="Q1652" s="19" t="s">
        <v>30251</v>
      </c>
      <c r="R1652" s="86" t="s">
        <v>31</v>
      </c>
      <c r="S1652" s="19" t="s">
        <v>30252</v>
      </c>
      <c r="T1652" s="12">
        <v>35.025622840924477</v>
      </c>
      <c r="U1652" s="12">
        <v>39.997382033626877</v>
      </c>
      <c r="V1652" s="12">
        <v>19.07858814705866</v>
      </c>
      <c r="W1652" s="12">
        <v>11.107801533105144</v>
      </c>
      <c r="X1652" s="12">
        <v>5.6161789744882356</v>
      </c>
      <c r="Y1652" s="19" t="s">
        <v>2364</v>
      </c>
      <c r="Z1652" s="19" t="s">
        <v>31</v>
      </c>
      <c r="AA1652" s="12">
        <v>-0.6205321646819093</v>
      </c>
    </row>
    <row r="1653" spans="1:27" ht="16" x14ac:dyDescent="0.2">
      <c r="A1653" s="12" t="s">
        <v>590</v>
      </c>
      <c r="B1653" s="12" t="s">
        <v>3123</v>
      </c>
      <c r="C1653" s="19">
        <v>4</v>
      </c>
      <c r="D1653" s="19">
        <v>-1</v>
      </c>
      <c r="E1653" s="19">
        <v>598</v>
      </c>
      <c r="F1653" s="19">
        <v>618</v>
      </c>
      <c r="G1653" s="19" t="s">
        <v>593</v>
      </c>
      <c r="H1653" s="19" t="s">
        <v>13147</v>
      </c>
      <c r="I1653" s="19" t="s">
        <v>13148</v>
      </c>
      <c r="J1653" s="19" t="s">
        <v>2262</v>
      </c>
      <c r="K1653" s="19" t="s">
        <v>3124</v>
      </c>
      <c r="L1653" s="86" t="s">
        <v>13149</v>
      </c>
      <c r="M1653" s="19" t="s">
        <v>3125</v>
      </c>
      <c r="N1653" s="19" t="s">
        <v>3126</v>
      </c>
      <c r="O1653" s="86" t="s">
        <v>13150</v>
      </c>
      <c r="P1653" s="19" t="s">
        <v>3127</v>
      </c>
      <c r="Q1653" s="19" t="s">
        <v>29502</v>
      </c>
      <c r="R1653" s="86" t="s">
        <v>31</v>
      </c>
      <c r="S1653" s="19" t="s">
        <v>29503</v>
      </c>
      <c r="T1653" s="12">
        <v>2.650838576558344</v>
      </c>
      <c r="U1653" s="12">
        <v>7.2407924319211121</v>
      </c>
      <c r="V1653" s="12">
        <v>6.6212635032598444</v>
      </c>
      <c r="W1653" s="12">
        <v>10.051140173954826</v>
      </c>
      <c r="X1653" s="12">
        <v>2.0842405397832389</v>
      </c>
      <c r="Y1653" s="19" t="s">
        <v>2341</v>
      </c>
      <c r="Z1653" s="19" t="s">
        <v>31</v>
      </c>
      <c r="AA1653" s="12">
        <v>-0.61082261996036724</v>
      </c>
    </row>
    <row r="1654" spans="1:27" ht="16" x14ac:dyDescent="0.2">
      <c r="A1654" s="12" t="s">
        <v>590</v>
      </c>
      <c r="B1654" s="12" t="s">
        <v>3952</v>
      </c>
      <c r="C1654" s="19">
        <v>3.5</v>
      </c>
      <c r="D1654" s="19">
        <v>-1</v>
      </c>
      <c r="E1654" s="19">
        <v>1949</v>
      </c>
      <c r="F1654" s="19">
        <v>1969</v>
      </c>
      <c r="G1654" s="19" t="s">
        <v>593</v>
      </c>
      <c r="H1654" s="19" t="s">
        <v>13092</v>
      </c>
      <c r="I1654" s="19" t="s">
        <v>13093</v>
      </c>
      <c r="J1654" s="19" t="s">
        <v>2262</v>
      </c>
      <c r="K1654" s="19" t="s">
        <v>3954</v>
      </c>
      <c r="L1654" s="86" t="s">
        <v>31</v>
      </c>
      <c r="M1654" s="19" t="s">
        <v>31</v>
      </c>
      <c r="N1654" s="19" t="s">
        <v>3955</v>
      </c>
      <c r="O1654" s="86" t="s">
        <v>13094</v>
      </c>
      <c r="P1654" s="19" t="s">
        <v>3956</v>
      </c>
      <c r="Q1654" s="19" t="s">
        <v>32776</v>
      </c>
      <c r="R1654" s="86" t="s">
        <v>32777</v>
      </c>
      <c r="S1654" s="19" t="s">
        <v>32778</v>
      </c>
      <c r="T1654" s="12">
        <v>4.9431628761999074</v>
      </c>
      <c r="U1654" s="12">
        <v>8.1970671774834134</v>
      </c>
      <c r="V1654" s="12">
        <v>5.9413989664889968</v>
      </c>
      <c r="W1654" s="12">
        <v>0.47293201807951091</v>
      </c>
      <c r="X1654" s="12">
        <v>4.7107988586180975E-2</v>
      </c>
      <c r="Y1654" s="19" t="s">
        <v>3333</v>
      </c>
      <c r="Z1654" s="19" t="s">
        <v>31</v>
      </c>
      <c r="AA1654" s="12">
        <v>-0.61053449661886527</v>
      </c>
    </row>
    <row r="1655" spans="1:27" ht="16" x14ac:dyDescent="0.2">
      <c r="A1655" s="12" t="s">
        <v>590</v>
      </c>
      <c r="B1655" s="12" t="s">
        <v>13033</v>
      </c>
      <c r="C1655" s="19">
        <v>1.5</v>
      </c>
      <c r="D1655" s="19">
        <v>-1</v>
      </c>
      <c r="E1655" s="19">
        <v>180</v>
      </c>
      <c r="F1655" s="19">
        <v>200</v>
      </c>
      <c r="G1655" s="19" t="s">
        <v>593</v>
      </c>
      <c r="H1655" s="19" t="s">
        <v>6182</v>
      </c>
      <c r="I1655" s="19" t="s">
        <v>13034</v>
      </c>
      <c r="J1655" s="19" t="s">
        <v>2262</v>
      </c>
      <c r="K1655" s="19" t="s">
        <v>31</v>
      </c>
      <c r="L1655" s="86" t="s">
        <v>31</v>
      </c>
      <c r="M1655" s="19" t="s">
        <v>31</v>
      </c>
      <c r="N1655" s="19" t="s">
        <v>13035</v>
      </c>
      <c r="O1655" s="86" t="s">
        <v>13036</v>
      </c>
      <c r="P1655" s="19" t="s">
        <v>13037</v>
      </c>
      <c r="Q1655" s="19" t="s">
        <v>27908</v>
      </c>
      <c r="R1655" s="86" t="s">
        <v>31</v>
      </c>
      <c r="S1655" s="19" t="s">
        <v>28359</v>
      </c>
      <c r="T1655" s="12">
        <v>31.049810567228018</v>
      </c>
      <c r="U1655" s="12">
        <v>33.699703645213418</v>
      </c>
      <c r="V1655" s="12">
        <v>44.505205294225128</v>
      </c>
      <c r="W1655" s="12">
        <v>1.1164341520698364</v>
      </c>
      <c r="X1655" s="12">
        <v>0.10374131933092469</v>
      </c>
      <c r="Y1655" s="19" t="s">
        <v>31</v>
      </c>
      <c r="Z1655" s="19" t="s">
        <v>31</v>
      </c>
      <c r="AA1655" s="12">
        <v>-0.6069851659245934</v>
      </c>
    </row>
    <row r="1656" spans="1:27" ht="16" x14ac:dyDescent="0.2">
      <c r="A1656" s="12" t="s">
        <v>590</v>
      </c>
      <c r="B1656" s="12" t="s">
        <v>13108</v>
      </c>
      <c r="C1656" s="19">
        <v>4</v>
      </c>
      <c r="D1656" s="19">
        <v>-1</v>
      </c>
      <c r="E1656" s="19">
        <v>156</v>
      </c>
      <c r="F1656" s="19">
        <v>176</v>
      </c>
      <c r="G1656" s="19" t="s">
        <v>593</v>
      </c>
      <c r="H1656" s="19" t="s">
        <v>13109</v>
      </c>
      <c r="I1656" s="19" t="s">
        <v>13110</v>
      </c>
      <c r="J1656" s="19" t="s">
        <v>2262</v>
      </c>
      <c r="K1656" s="19" t="s">
        <v>13111</v>
      </c>
      <c r="L1656" s="86" t="s">
        <v>31</v>
      </c>
      <c r="M1656" s="19" t="s">
        <v>31</v>
      </c>
      <c r="N1656" s="19" t="s">
        <v>13112</v>
      </c>
      <c r="O1656" s="86" t="s">
        <v>13113</v>
      </c>
      <c r="P1656" s="19" t="s">
        <v>13114</v>
      </c>
      <c r="Q1656" s="19" t="s">
        <v>28963</v>
      </c>
      <c r="R1656" s="86" t="s">
        <v>31</v>
      </c>
      <c r="S1656" s="19" t="s">
        <v>28964</v>
      </c>
      <c r="T1656" s="12">
        <v>16.737760411156369</v>
      </c>
      <c r="U1656" s="12">
        <v>19.59614430790004</v>
      </c>
      <c r="V1656" s="12">
        <v>14.316696732012842</v>
      </c>
      <c r="W1656" s="12">
        <v>6.2248796479203845</v>
      </c>
      <c r="X1656" s="12">
        <v>6.0301375785167792</v>
      </c>
      <c r="Y1656" s="19" t="s">
        <v>2369</v>
      </c>
      <c r="Z1656" s="19" t="s">
        <v>31</v>
      </c>
      <c r="AA1656" s="12">
        <v>-0.59248175424111815</v>
      </c>
    </row>
    <row r="1657" spans="1:27" ht="16" x14ac:dyDescent="0.2">
      <c r="A1657" s="12" t="s">
        <v>590</v>
      </c>
      <c r="B1657" s="12" t="s">
        <v>12413</v>
      </c>
      <c r="C1657" s="19">
        <v>2</v>
      </c>
      <c r="D1657" s="19">
        <v>-1</v>
      </c>
      <c r="E1657" s="19">
        <v>737</v>
      </c>
      <c r="F1657" s="19">
        <v>757</v>
      </c>
      <c r="G1657" s="19" t="s">
        <v>593</v>
      </c>
      <c r="H1657" s="19" t="s">
        <v>13038</v>
      </c>
      <c r="I1657" s="19" t="s">
        <v>13039</v>
      </c>
      <c r="J1657" s="19" t="s">
        <v>2262</v>
      </c>
      <c r="K1657" s="19" t="s">
        <v>12416</v>
      </c>
      <c r="L1657" s="86" t="s">
        <v>31</v>
      </c>
      <c r="M1657" s="19" t="s">
        <v>31</v>
      </c>
      <c r="N1657" s="19" t="s">
        <v>31</v>
      </c>
      <c r="O1657" s="86" t="s">
        <v>31</v>
      </c>
      <c r="P1657" s="19" t="s">
        <v>31</v>
      </c>
      <c r="Q1657" s="19" t="s">
        <v>29113</v>
      </c>
      <c r="R1657" s="86" t="s">
        <v>31</v>
      </c>
      <c r="S1657" s="19" t="s">
        <v>28122</v>
      </c>
      <c r="T1657" s="12">
        <v>8.9448097294751907</v>
      </c>
      <c r="U1657" s="12">
        <v>24.689546951763322</v>
      </c>
      <c r="V1657" s="12">
        <v>11.903823636164745</v>
      </c>
      <c r="W1657" s="12">
        <v>10.902039074327803</v>
      </c>
      <c r="X1657" s="12">
        <v>4.1815135218657531</v>
      </c>
      <c r="Y1657" s="19" t="s">
        <v>31</v>
      </c>
      <c r="Z1657" s="19" t="s">
        <v>31</v>
      </c>
      <c r="AA1657" s="12">
        <v>-0.58224030914033809</v>
      </c>
    </row>
    <row r="1658" spans="1:27" ht="16" x14ac:dyDescent="0.2">
      <c r="A1658" s="12" t="s">
        <v>590</v>
      </c>
      <c r="B1658" s="12" t="s">
        <v>3933</v>
      </c>
      <c r="C1658" s="19">
        <v>4</v>
      </c>
      <c r="D1658" s="19">
        <v>-1</v>
      </c>
      <c r="E1658" s="19">
        <v>211</v>
      </c>
      <c r="F1658" s="19">
        <v>231</v>
      </c>
      <c r="G1658" s="19" t="s">
        <v>593</v>
      </c>
      <c r="H1658" s="19" t="s">
        <v>13130</v>
      </c>
      <c r="I1658" s="19" t="s">
        <v>13131</v>
      </c>
      <c r="J1658" s="19" t="s">
        <v>2262</v>
      </c>
      <c r="K1658" s="19" t="s">
        <v>3936</v>
      </c>
      <c r="L1658" s="86" t="s">
        <v>13132</v>
      </c>
      <c r="M1658" s="19" t="s">
        <v>3937</v>
      </c>
      <c r="N1658" s="19" t="s">
        <v>3938</v>
      </c>
      <c r="O1658" s="86" t="s">
        <v>13133</v>
      </c>
      <c r="P1658" s="19" t="s">
        <v>3939</v>
      </c>
      <c r="Q1658" s="19" t="s">
        <v>27911</v>
      </c>
      <c r="R1658" s="86" t="s">
        <v>31</v>
      </c>
      <c r="S1658" s="19" t="s">
        <v>29034</v>
      </c>
      <c r="T1658" s="12">
        <v>0.92737810438874468</v>
      </c>
      <c r="U1658" s="12">
        <v>3.8021976483276667</v>
      </c>
      <c r="V1658" s="12">
        <v>1.526632092241891</v>
      </c>
      <c r="W1658" s="12">
        <v>1.2646751027658742</v>
      </c>
      <c r="X1658" s="12">
        <v>0.14594253529958337</v>
      </c>
      <c r="Y1658" s="19" t="s">
        <v>2986</v>
      </c>
      <c r="Z1658" s="19" t="s">
        <v>31</v>
      </c>
      <c r="AA1658" s="12">
        <v>-0.5659602114082134</v>
      </c>
    </row>
    <row r="1659" spans="1:27" ht="16" x14ac:dyDescent="0.2">
      <c r="A1659" s="12" t="s">
        <v>590</v>
      </c>
      <c r="B1659" s="12" t="s">
        <v>13077</v>
      </c>
      <c r="C1659" s="19">
        <v>3</v>
      </c>
      <c r="D1659" s="19">
        <v>-1</v>
      </c>
      <c r="E1659" s="19">
        <v>1004</v>
      </c>
      <c r="F1659" s="19">
        <v>1024</v>
      </c>
      <c r="G1659" s="19" t="s">
        <v>593</v>
      </c>
      <c r="H1659" s="19" t="s">
        <v>13078</v>
      </c>
      <c r="I1659" s="19" t="s">
        <v>13079</v>
      </c>
      <c r="J1659" s="19" t="s">
        <v>2262</v>
      </c>
      <c r="K1659" s="19" t="s">
        <v>13080</v>
      </c>
      <c r="L1659" s="86" t="s">
        <v>31</v>
      </c>
      <c r="M1659" s="19" t="s">
        <v>31</v>
      </c>
      <c r="N1659" s="19" t="s">
        <v>13081</v>
      </c>
      <c r="O1659" s="86" t="s">
        <v>13082</v>
      </c>
      <c r="P1659" s="19" t="s">
        <v>13083</v>
      </c>
      <c r="Q1659" s="19" t="s">
        <v>33273</v>
      </c>
      <c r="R1659" s="86" t="s">
        <v>31</v>
      </c>
      <c r="S1659" s="19" t="s">
        <v>28122</v>
      </c>
      <c r="T1659" s="12">
        <v>3.8746930564592699</v>
      </c>
      <c r="U1659" s="12">
        <v>5.0654504242663423</v>
      </c>
      <c r="V1659" s="12">
        <v>0.82142059930702238</v>
      </c>
      <c r="W1659" s="12">
        <v>1.1838119016121074</v>
      </c>
      <c r="X1659" s="12">
        <v>0</v>
      </c>
      <c r="Y1659" s="19" t="s">
        <v>31</v>
      </c>
      <c r="Z1659" s="19" t="s">
        <v>31</v>
      </c>
      <c r="AA1659" s="12">
        <v>-0.56464601897641187</v>
      </c>
    </row>
    <row r="1660" spans="1:27" ht="16" x14ac:dyDescent="0.2">
      <c r="A1660" s="12" t="s">
        <v>590</v>
      </c>
      <c r="B1660" s="12" t="s">
        <v>13151</v>
      </c>
      <c r="C1660" s="19">
        <v>4</v>
      </c>
      <c r="D1660" s="19">
        <v>-1</v>
      </c>
      <c r="E1660" s="19">
        <v>1992</v>
      </c>
      <c r="F1660" s="19">
        <v>2012</v>
      </c>
      <c r="G1660" s="19" t="s">
        <v>593</v>
      </c>
      <c r="H1660" s="19" t="s">
        <v>13152</v>
      </c>
      <c r="I1660" s="19" t="s">
        <v>13153</v>
      </c>
      <c r="J1660" s="19" t="s">
        <v>2262</v>
      </c>
      <c r="K1660" s="19" t="s">
        <v>31</v>
      </c>
      <c r="L1660" s="86" t="s">
        <v>31</v>
      </c>
      <c r="M1660" s="19" t="s">
        <v>31</v>
      </c>
      <c r="N1660" s="19" t="s">
        <v>31</v>
      </c>
      <c r="O1660" s="86" t="s">
        <v>31</v>
      </c>
      <c r="P1660" s="19" t="s">
        <v>31</v>
      </c>
      <c r="Q1660" s="19" t="s">
        <v>30700</v>
      </c>
      <c r="R1660" s="86" t="s">
        <v>31</v>
      </c>
      <c r="S1660" s="19" t="s">
        <v>31</v>
      </c>
      <c r="T1660" s="12">
        <v>0.11935203714777121</v>
      </c>
      <c r="U1660" s="12">
        <v>0.21245466147742198</v>
      </c>
      <c r="V1660" s="12">
        <v>4.8139158322292978E-2</v>
      </c>
      <c r="W1660" s="12">
        <v>3.2324350687151275E-2</v>
      </c>
      <c r="X1660" s="12">
        <v>0</v>
      </c>
      <c r="Y1660" s="19" t="s">
        <v>3228</v>
      </c>
      <c r="Z1660" s="19" t="s">
        <v>31</v>
      </c>
      <c r="AA1660" s="12">
        <v>-0.54367838592554463</v>
      </c>
    </row>
    <row r="1661" spans="1:27" ht="16" x14ac:dyDescent="0.2">
      <c r="A1661" s="12" t="s">
        <v>590</v>
      </c>
      <c r="B1661" s="12" t="s">
        <v>3940</v>
      </c>
      <c r="C1661" s="19">
        <v>2.5</v>
      </c>
      <c r="D1661" s="19">
        <v>-1</v>
      </c>
      <c r="E1661" s="19">
        <v>731</v>
      </c>
      <c r="F1661" s="19">
        <v>751</v>
      </c>
      <c r="G1661" s="19" t="s">
        <v>593</v>
      </c>
      <c r="H1661" s="19" t="s">
        <v>7503</v>
      </c>
      <c r="I1661" s="19" t="s">
        <v>7504</v>
      </c>
      <c r="J1661" s="19" t="s">
        <v>2262</v>
      </c>
      <c r="K1661" s="19" t="s">
        <v>3943</v>
      </c>
      <c r="L1661" s="86" t="s">
        <v>31</v>
      </c>
      <c r="M1661" s="19" t="s">
        <v>31</v>
      </c>
      <c r="N1661" s="19" t="s">
        <v>3944</v>
      </c>
      <c r="O1661" s="86" t="s">
        <v>2265</v>
      </c>
      <c r="P1661" s="19" t="s">
        <v>3945</v>
      </c>
      <c r="Q1661" s="19" t="s">
        <v>32118</v>
      </c>
      <c r="R1661" s="86" t="s">
        <v>31</v>
      </c>
      <c r="S1661" s="19" t="s">
        <v>32119</v>
      </c>
      <c r="T1661" s="12">
        <v>7.0851734029938523E-2</v>
      </c>
      <c r="U1661" s="12">
        <v>4.953711290274234E-2</v>
      </c>
      <c r="V1661" s="12">
        <v>3.0268208732089127E-2</v>
      </c>
      <c r="W1661" s="12">
        <v>0</v>
      </c>
      <c r="X1661" s="12">
        <v>0</v>
      </c>
      <c r="Y1661" s="19" t="s">
        <v>31</v>
      </c>
      <c r="Z1661" s="19" t="s">
        <v>31</v>
      </c>
      <c r="AA1661" s="12">
        <v>-0.54289166783511711</v>
      </c>
    </row>
    <row r="1662" spans="1:27" ht="16" x14ac:dyDescent="0.2">
      <c r="A1662" s="12" t="s">
        <v>590</v>
      </c>
      <c r="B1662" s="12" t="s">
        <v>13027</v>
      </c>
      <c r="C1662" s="19">
        <v>1.5</v>
      </c>
      <c r="D1662" s="19">
        <v>-1</v>
      </c>
      <c r="E1662" s="19">
        <v>364</v>
      </c>
      <c r="F1662" s="19">
        <v>384</v>
      </c>
      <c r="G1662" s="19" t="s">
        <v>593</v>
      </c>
      <c r="H1662" s="19" t="s">
        <v>13028</v>
      </c>
      <c r="I1662" s="19" t="s">
        <v>13029</v>
      </c>
      <c r="J1662" s="19" t="s">
        <v>2262</v>
      </c>
      <c r="K1662" s="19" t="s">
        <v>13030</v>
      </c>
      <c r="L1662" s="86" t="s">
        <v>13031</v>
      </c>
      <c r="M1662" s="19" t="s">
        <v>13032</v>
      </c>
      <c r="N1662" s="19" t="s">
        <v>31</v>
      </c>
      <c r="O1662" s="86" t="s">
        <v>31</v>
      </c>
      <c r="P1662" s="19" t="s">
        <v>31</v>
      </c>
      <c r="Q1662" s="19" t="s">
        <v>28361</v>
      </c>
      <c r="R1662" s="86" t="s">
        <v>31</v>
      </c>
      <c r="S1662" s="19" t="s">
        <v>28362</v>
      </c>
      <c r="T1662" s="12">
        <v>3.2194444293377402</v>
      </c>
      <c r="U1662" s="12">
        <v>0.37084356978036676</v>
      </c>
      <c r="V1662" s="12">
        <v>2.5403447414656082</v>
      </c>
      <c r="W1662" s="12">
        <v>0.64317371526190159</v>
      </c>
      <c r="X1662" s="12">
        <v>0</v>
      </c>
      <c r="Y1662" s="19" t="s">
        <v>31</v>
      </c>
      <c r="Z1662" s="19" t="s">
        <v>31</v>
      </c>
      <c r="AA1662" s="12">
        <v>-0.52918811181812009</v>
      </c>
    </row>
    <row r="1663" spans="1:27" ht="16" x14ac:dyDescent="0.2">
      <c r="A1663" s="12" t="s">
        <v>590</v>
      </c>
      <c r="B1663" s="12" t="s">
        <v>13065</v>
      </c>
      <c r="C1663" s="19">
        <v>3</v>
      </c>
      <c r="D1663" s="19">
        <v>-1</v>
      </c>
      <c r="E1663" s="19">
        <v>3207</v>
      </c>
      <c r="F1663" s="19">
        <v>3227</v>
      </c>
      <c r="G1663" s="19" t="s">
        <v>593</v>
      </c>
      <c r="H1663" s="19" t="s">
        <v>13066</v>
      </c>
      <c r="I1663" s="19" t="s">
        <v>13067</v>
      </c>
      <c r="J1663" s="19" t="s">
        <v>2262</v>
      </c>
      <c r="K1663" s="19" t="s">
        <v>13068</v>
      </c>
      <c r="L1663" s="86" t="s">
        <v>31</v>
      </c>
      <c r="M1663" s="19" t="s">
        <v>31</v>
      </c>
      <c r="N1663" s="19" t="s">
        <v>31</v>
      </c>
      <c r="O1663" s="86" t="s">
        <v>31</v>
      </c>
      <c r="P1663" s="19" t="s">
        <v>31</v>
      </c>
      <c r="Q1663" s="19" t="s">
        <v>31</v>
      </c>
      <c r="R1663" s="86" t="s">
        <v>31</v>
      </c>
      <c r="S1663" s="19" t="s">
        <v>31</v>
      </c>
      <c r="T1663" s="12">
        <v>0.26942874615316015</v>
      </c>
      <c r="U1663" s="12">
        <v>0.23622056791299564</v>
      </c>
      <c r="V1663" s="12">
        <v>3.3100969793835457E-2</v>
      </c>
      <c r="W1663" s="12">
        <v>4.7594081045611421E-2</v>
      </c>
      <c r="X1663" s="12">
        <v>0</v>
      </c>
      <c r="Y1663" s="19" t="s">
        <v>31</v>
      </c>
      <c r="Z1663" s="19" t="s">
        <v>31</v>
      </c>
      <c r="AA1663" s="12">
        <v>-0.52238637367749252</v>
      </c>
    </row>
    <row r="1664" spans="1:27" ht="16" x14ac:dyDescent="0.2">
      <c r="A1664" s="12" t="s">
        <v>590</v>
      </c>
      <c r="B1664" s="12" t="s">
        <v>13084</v>
      </c>
      <c r="C1664" s="19">
        <v>3.5</v>
      </c>
      <c r="D1664" s="19">
        <v>-1</v>
      </c>
      <c r="E1664" s="19">
        <v>567</v>
      </c>
      <c r="F1664" s="19">
        <v>587</v>
      </c>
      <c r="G1664" s="19" t="s">
        <v>593</v>
      </c>
      <c r="H1664" s="19" t="s">
        <v>13085</v>
      </c>
      <c r="I1664" s="19" t="s">
        <v>13086</v>
      </c>
      <c r="J1664" s="19" t="s">
        <v>2282</v>
      </c>
      <c r="K1664" s="19" t="s">
        <v>13087</v>
      </c>
      <c r="L1664" s="86" t="s">
        <v>31</v>
      </c>
      <c r="M1664" s="19" t="s">
        <v>31</v>
      </c>
      <c r="N1664" s="19" t="s">
        <v>13088</v>
      </c>
      <c r="O1664" s="86" t="s">
        <v>31</v>
      </c>
      <c r="P1664" s="19" t="s">
        <v>5274</v>
      </c>
      <c r="Q1664" s="19" t="s">
        <v>29841</v>
      </c>
      <c r="R1664" s="86" t="s">
        <v>31</v>
      </c>
      <c r="S1664" s="19" t="s">
        <v>29817</v>
      </c>
      <c r="T1664" s="12">
        <v>14.743971727578961</v>
      </c>
      <c r="U1664" s="12">
        <v>27.644915582694171</v>
      </c>
      <c r="V1664" s="12">
        <v>8.5656971601777894</v>
      </c>
      <c r="W1664" s="12">
        <v>2.6709081159818671</v>
      </c>
      <c r="X1664" s="12">
        <v>0.83883225573817277</v>
      </c>
      <c r="Y1664" s="19" t="s">
        <v>31</v>
      </c>
      <c r="Z1664" s="19" t="s">
        <v>31</v>
      </c>
      <c r="AA1664" s="12">
        <v>-0.51873886919723344</v>
      </c>
    </row>
    <row r="1665" spans="1:27" ht="16" x14ac:dyDescent="0.2">
      <c r="A1665" s="12" t="s">
        <v>590</v>
      </c>
      <c r="B1665" s="12" t="s">
        <v>13164</v>
      </c>
      <c r="C1665" s="19">
        <v>4.5</v>
      </c>
      <c r="D1665" s="19">
        <v>-1</v>
      </c>
      <c r="E1665" s="19">
        <v>172</v>
      </c>
      <c r="F1665" s="19">
        <v>192</v>
      </c>
      <c r="G1665" s="19" t="s">
        <v>593</v>
      </c>
      <c r="H1665" s="19" t="s">
        <v>13165</v>
      </c>
      <c r="I1665" s="19" t="s">
        <v>13166</v>
      </c>
      <c r="J1665" s="19" t="s">
        <v>2262</v>
      </c>
      <c r="K1665" s="19" t="s">
        <v>13167</v>
      </c>
      <c r="L1665" s="86" t="s">
        <v>31</v>
      </c>
      <c r="M1665" s="19" t="s">
        <v>31</v>
      </c>
      <c r="N1665" s="19" t="s">
        <v>13168</v>
      </c>
      <c r="O1665" s="86" t="s">
        <v>13169</v>
      </c>
      <c r="P1665" s="19" t="s">
        <v>13170</v>
      </c>
      <c r="Q1665" s="19" t="s">
        <v>29215</v>
      </c>
      <c r="R1665" s="86" t="s">
        <v>31</v>
      </c>
      <c r="S1665" s="19" t="s">
        <v>29216</v>
      </c>
      <c r="T1665" s="12">
        <v>30.244500920476582</v>
      </c>
      <c r="U1665" s="12">
        <v>28.086642040186394</v>
      </c>
      <c r="V1665" s="12">
        <v>8.3693597551081371</v>
      </c>
      <c r="W1665" s="12">
        <v>6.5442896174704543</v>
      </c>
      <c r="X1665" s="12">
        <v>3.7707229484322271</v>
      </c>
      <c r="Y1665" s="19" t="s">
        <v>31</v>
      </c>
      <c r="Z1665" s="19" t="s">
        <v>31</v>
      </c>
      <c r="AA1665" s="12">
        <v>-0.51232388012947383</v>
      </c>
    </row>
    <row r="1666" spans="1:27" ht="16" x14ac:dyDescent="0.2">
      <c r="A1666" s="12" t="s">
        <v>590</v>
      </c>
      <c r="B1666" s="12" t="s">
        <v>7291</v>
      </c>
      <c r="C1666" s="19">
        <v>3.5</v>
      </c>
      <c r="D1666" s="19">
        <v>-1</v>
      </c>
      <c r="E1666" s="19">
        <v>473</v>
      </c>
      <c r="F1666" s="19">
        <v>493</v>
      </c>
      <c r="G1666" s="19" t="s">
        <v>593</v>
      </c>
      <c r="H1666" s="19" t="s">
        <v>13095</v>
      </c>
      <c r="I1666" s="19" t="s">
        <v>13096</v>
      </c>
      <c r="J1666" s="19" t="s">
        <v>2262</v>
      </c>
      <c r="K1666" s="19" t="s">
        <v>7292</v>
      </c>
      <c r="L1666" s="86" t="s">
        <v>13097</v>
      </c>
      <c r="M1666" s="19" t="s">
        <v>7293</v>
      </c>
      <c r="N1666" s="19" t="s">
        <v>31</v>
      </c>
      <c r="O1666" s="86" t="s">
        <v>31</v>
      </c>
      <c r="P1666" s="19" t="s">
        <v>31</v>
      </c>
      <c r="Q1666" s="19" t="s">
        <v>32869</v>
      </c>
      <c r="R1666" s="86" t="s">
        <v>31</v>
      </c>
      <c r="S1666" s="19" t="s">
        <v>29050</v>
      </c>
      <c r="T1666" s="12">
        <v>2.3273129784272624</v>
      </c>
      <c r="U1666" s="12">
        <v>3.8156770643952211</v>
      </c>
      <c r="V1666" s="12">
        <v>1.1348230120596876</v>
      </c>
      <c r="W1666" s="12">
        <v>0.42788894734330202</v>
      </c>
      <c r="X1666" s="12">
        <v>0.22591205455600652</v>
      </c>
      <c r="Y1666" s="19" t="s">
        <v>2308</v>
      </c>
      <c r="Z1666" s="19" t="s">
        <v>31</v>
      </c>
      <c r="AA1666" s="12">
        <v>-0.50938852705498205</v>
      </c>
    </row>
    <row r="1667" spans="1:27" ht="16" x14ac:dyDescent="0.2">
      <c r="A1667" s="12" t="s">
        <v>590</v>
      </c>
      <c r="B1667" s="12" t="s">
        <v>13134</v>
      </c>
      <c r="C1667" s="19">
        <v>4</v>
      </c>
      <c r="D1667" s="19">
        <v>-1</v>
      </c>
      <c r="E1667" s="19">
        <v>224</v>
      </c>
      <c r="F1667" s="19">
        <v>244</v>
      </c>
      <c r="G1667" s="19" t="s">
        <v>593</v>
      </c>
      <c r="H1667" s="19" t="s">
        <v>13135</v>
      </c>
      <c r="I1667" s="19" t="s">
        <v>13136</v>
      </c>
      <c r="J1667" s="19" t="s">
        <v>2262</v>
      </c>
      <c r="K1667" s="19" t="s">
        <v>13137</v>
      </c>
      <c r="L1667" s="86" t="s">
        <v>13138</v>
      </c>
      <c r="M1667" s="19" t="s">
        <v>13139</v>
      </c>
      <c r="N1667" s="19" t="s">
        <v>13140</v>
      </c>
      <c r="O1667" s="86" t="s">
        <v>13141</v>
      </c>
      <c r="P1667" s="19" t="s">
        <v>13142</v>
      </c>
      <c r="Q1667" s="19" t="s">
        <v>32184</v>
      </c>
      <c r="R1667" s="86" t="s">
        <v>32185</v>
      </c>
      <c r="S1667" s="19" t="s">
        <v>32186</v>
      </c>
      <c r="T1667" s="12">
        <v>42.820728669991162</v>
      </c>
      <c r="U1667" s="12">
        <v>52.510855498110011</v>
      </c>
      <c r="V1667" s="12">
        <v>10.502243117416734</v>
      </c>
      <c r="W1667" s="12">
        <v>7.9061599564202494</v>
      </c>
      <c r="X1667" s="12">
        <v>3.2617618657825824</v>
      </c>
      <c r="Y1667" s="19" t="s">
        <v>2416</v>
      </c>
      <c r="Z1667" s="19" t="s">
        <v>31</v>
      </c>
      <c r="AA1667" s="12">
        <v>-0.49892438362592018</v>
      </c>
    </row>
    <row r="1668" spans="1:27" ht="16" x14ac:dyDescent="0.2">
      <c r="A1668" s="12" t="s">
        <v>590</v>
      </c>
      <c r="B1668" s="12" t="s">
        <v>13104</v>
      </c>
      <c r="C1668" s="19">
        <v>3.5</v>
      </c>
      <c r="D1668" s="19">
        <v>-1</v>
      </c>
      <c r="E1668" s="19">
        <v>1935</v>
      </c>
      <c r="F1668" s="19">
        <v>1955</v>
      </c>
      <c r="G1668" s="19" t="s">
        <v>593</v>
      </c>
      <c r="H1668" s="19" t="s">
        <v>13105</v>
      </c>
      <c r="I1668" s="19" t="s">
        <v>13106</v>
      </c>
      <c r="J1668" s="19" t="s">
        <v>2262</v>
      </c>
      <c r="K1668" s="19" t="s">
        <v>13107</v>
      </c>
      <c r="L1668" s="86" t="s">
        <v>31</v>
      </c>
      <c r="M1668" s="19" t="s">
        <v>31</v>
      </c>
      <c r="N1668" s="19" t="s">
        <v>31</v>
      </c>
      <c r="O1668" s="86" t="s">
        <v>31</v>
      </c>
      <c r="P1668" s="19" t="s">
        <v>31</v>
      </c>
      <c r="Q1668" s="19" t="s">
        <v>31984</v>
      </c>
      <c r="R1668" s="86" t="s">
        <v>31985</v>
      </c>
      <c r="S1668" s="19" t="s">
        <v>31865</v>
      </c>
      <c r="T1668" s="12">
        <v>7.2992129238160786</v>
      </c>
      <c r="U1668" s="12">
        <v>7.0541376094190156</v>
      </c>
      <c r="V1668" s="12">
        <v>2.8076520771467721</v>
      </c>
      <c r="W1668" s="12">
        <v>1.6562828861558725</v>
      </c>
      <c r="X1668" s="12">
        <v>1.5532811529644119</v>
      </c>
      <c r="Y1668" s="19" t="s">
        <v>2650</v>
      </c>
      <c r="Z1668" s="19" t="s">
        <v>31</v>
      </c>
      <c r="AA1668" s="12">
        <v>-0.4899765149752211</v>
      </c>
    </row>
    <row r="1669" spans="1:27" ht="16" x14ac:dyDescent="0.2">
      <c r="A1669" s="12" t="s">
        <v>590</v>
      </c>
      <c r="B1669" s="12" t="s">
        <v>13154</v>
      </c>
      <c r="C1669" s="19">
        <v>4</v>
      </c>
      <c r="D1669" s="19">
        <v>-1</v>
      </c>
      <c r="E1669" s="19">
        <v>1539</v>
      </c>
      <c r="F1669" s="19">
        <v>1559</v>
      </c>
      <c r="G1669" s="19" t="s">
        <v>593</v>
      </c>
      <c r="H1669" s="19" t="s">
        <v>13155</v>
      </c>
      <c r="I1669" s="19" t="s">
        <v>13156</v>
      </c>
      <c r="J1669" s="19" t="s">
        <v>2262</v>
      </c>
      <c r="K1669" s="19" t="s">
        <v>13157</v>
      </c>
      <c r="L1669" s="86" t="s">
        <v>31</v>
      </c>
      <c r="M1669" s="19" t="s">
        <v>31</v>
      </c>
      <c r="N1669" s="19" t="s">
        <v>13158</v>
      </c>
      <c r="O1669" s="86" t="s">
        <v>13159</v>
      </c>
      <c r="P1669" s="19" t="s">
        <v>13160</v>
      </c>
      <c r="Q1669" s="19" t="s">
        <v>30313</v>
      </c>
      <c r="R1669" s="86" t="s">
        <v>31</v>
      </c>
      <c r="S1669" s="19" t="s">
        <v>30314</v>
      </c>
      <c r="T1669" s="12">
        <v>1.0027548413359049</v>
      </c>
      <c r="U1669" s="12">
        <v>1.3105590334354289</v>
      </c>
      <c r="V1669" s="12">
        <v>9.633255697051462</v>
      </c>
      <c r="W1669" s="12">
        <v>5.3719852654595739</v>
      </c>
      <c r="X1669" s="12">
        <v>0</v>
      </c>
      <c r="Y1669" s="19" t="s">
        <v>5736</v>
      </c>
      <c r="Z1669" s="19" t="s">
        <v>31</v>
      </c>
      <c r="AA1669" s="12">
        <v>-0.48258344069919629</v>
      </c>
    </row>
    <row r="1670" spans="1:27" ht="16" x14ac:dyDescent="0.2">
      <c r="A1670" s="12" t="s">
        <v>590</v>
      </c>
      <c r="B1670" s="12" t="s">
        <v>3946</v>
      </c>
      <c r="C1670" s="19">
        <v>1</v>
      </c>
      <c r="D1670" s="19">
        <v>-1</v>
      </c>
      <c r="E1670" s="19">
        <v>989</v>
      </c>
      <c r="F1670" s="19">
        <v>1009</v>
      </c>
      <c r="G1670" s="19" t="s">
        <v>593</v>
      </c>
      <c r="H1670" s="19" t="s">
        <v>4424</v>
      </c>
      <c r="I1670" s="19" t="s">
        <v>7505</v>
      </c>
      <c r="J1670" s="19" t="s">
        <v>2262</v>
      </c>
      <c r="K1670" s="19" t="s">
        <v>3949</v>
      </c>
      <c r="L1670" s="86" t="s">
        <v>31</v>
      </c>
      <c r="M1670" s="19" t="s">
        <v>31</v>
      </c>
      <c r="N1670" s="19" t="s">
        <v>31</v>
      </c>
      <c r="O1670" s="86" t="s">
        <v>31</v>
      </c>
      <c r="P1670" s="19" t="s">
        <v>31</v>
      </c>
      <c r="Q1670" s="19" t="s">
        <v>32638</v>
      </c>
      <c r="R1670" s="86" t="s">
        <v>31</v>
      </c>
      <c r="S1670" s="19" t="s">
        <v>31502</v>
      </c>
      <c r="T1670" s="12">
        <v>1.6490795142459207</v>
      </c>
      <c r="U1670" s="12">
        <v>10.228020101885427</v>
      </c>
      <c r="V1670" s="12">
        <v>1.6076863162875805</v>
      </c>
      <c r="W1670" s="12">
        <v>5.3150505996829196</v>
      </c>
      <c r="X1670" s="12">
        <v>0.9972518535878756</v>
      </c>
      <c r="Y1670" s="19" t="s">
        <v>31</v>
      </c>
      <c r="Z1670" s="19" t="s">
        <v>31</v>
      </c>
      <c r="AA1670" s="12">
        <v>-0.42481404459080396</v>
      </c>
    </row>
    <row r="1671" spans="1:27" ht="16" x14ac:dyDescent="0.2">
      <c r="A1671" s="12" t="s">
        <v>590</v>
      </c>
      <c r="B1671" s="12" t="s">
        <v>13049</v>
      </c>
      <c r="C1671" s="19">
        <v>2</v>
      </c>
      <c r="D1671" s="19">
        <v>-1</v>
      </c>
      <c r="E1671" s="19">
        <v>94</v>
      </c>
      <c r="F1671" s="19">
        <v>114</v>
      </c>
      <c r="G1671" s="19" t="s">
        <v>593</v>
      </c>
      <c r="H1671" s="19" t="s">
        <v>13050</v>
      </c>
      <c r="I1671" s="19" t="s">
        <v>13051</v>
      </c>
      <c r="J1671" s="19" t="s">
        <v>2262</v>
      </c>
      <c r="K1671" s="19" t="s">
        <v>13052</v>
      </c>
      <c r="L1671" s="86" t="s">
        <v>31</v>
      </c>
      <c r="M1671" s="19" t="s">
        <v>31</v>
      </c>
      <c r="N1671" s="19" t="s">
        <v>31</v>
      </c>
      <c r="O1671" s="86" t="s">
        <v>31</v>
      </c>
      <c r="P1671" s="19" t="s">
        <v>31</v>
      </c>
      <c r="Q1671" s="19" t="s">
        <v>33305</v>
      </c>
      <c r="R1671" s="86" t="s">
        <v>31</v>
      </c>
      <c r="S1671" s="19" t="s">
        <v>28122</v>
      </c>
      <c r="T1671" s="12">
        <v>3.5994077059085234</v>
      </c>
      <c r="U1671" s="12">
        <v>6.3146996528367731</v>
      </c>
      <c r="V1671" s="12">
        <v>31.656277028229365</v>
      </c>
      <c r="W1671" s="12">
        <v>6.4697177130584356</v>
      </c>
      <c r="X1671" s="12">
        <v>0.5793225392865583</v>
      </c>
      <c r="Y1671" s="19" t="s">
        <v>31</v>
      </c>
      <c r="Z1671" s="19" t="s">
        <v>31</v>
      </c>
      <c r="AA1671" s="12">
        <v>-0.40916215207657347</v>
      </c>
    </row>
    <row r="1672" spans="1:27" ht="16" x14ac:dyDescent="0.2">
      <c r="A1672" s="12" t="s">
        <v>590</v>
      </c>
      <c r="B1672" s="12" t="s">
        <v>13061</v>
      </c>
      <c r="C1672" s="19">
        <v>3</v>
      </c>
      <c r="D1672" s="19">
        <v>-1</v>
      </c>
      <c r="E1672" s="19">
        <v>99</v>
      </c>
      <c r="F1672" s="19">
        <v>119</v>
      </c>
      <c r="G1672" s="19" t="s">
        <v>593</v>
      </c>
      <c r="H1672" s="19" t="s">
        <v>13062</v>
      </c>
      <c r="I1672" s="19" t="s">
        <v>13063</v>
      </c>
      <c r="J1672" s="19" t="s">
        <v>2262</v>
      </c>
      <c r="K1672" s="19" t="s">
        <v>13064</v>
      </c>
      <c r="L1672" s="86" t="s">
        <v>31</v>
      </c>
      <c r="M1672" s="19" t="s">
        <v>31</v>
      </c>
      <c r="N1672" s="19" t="s">
        <v>13035</v>
      </c>
      <c r="O1672" s="86" t="s">
        <v>13036</v>
      </c>
      <c r="P1672" s="19" t="s">
        <v>13037</v>
      </c>
      <c r="Q1672" s="19" t="s">
        <v>27909</v>
      </c>
      <c r="R1672" s="86" t="s">
        <v>31</v>
      </c>
      <c r="S1672" s="19" t="s">
        <v>28359</v>
      </c>
      <c r="T1672" s="12">
        <v>36.723312987222272</v>
      </c>
      <c r="U1672" s="12">
        <v>6.3720161314139148</v>
      </c>
      <c r="V1672" s="12">
        <v>2.990942810899508</v>
      </c>
      <c r="W1672" s="12">
        <v>10.475153923626699</v>
      </c>
      <c r="X1672" s="12">
        <v>1.2158587020245479</v>
      </c>
      <c r="Y1672" s="19" t="s">
        <v>31</v>
      </c>
      <c r="Z1672" s="19" t="s">
        <v>31</v>
      </c>
      <c r="AA1672" s="12">
        <v>-0.39845228361008717</v>
      </c>
    </row>
    <row r="1673" spans="1:27" ht="16" x14ac:dyDescent="0.2">
      <c r="A1673" s="12" t="s">
        <v>590</v>
      </c>
      <c r="B1673" s="12" t="s">
        <v>13055</v>
      </c>
      <c r="C1673" s="19">
        <v>2.5</v>
      </c>
      <c r="D1673" s="19">
        <v>-1</v>
      </c>
      <c r="E1673" s="19">
        <v>1060</v>
      </c>
      <c r="F1673" s="19">
        <v>1080</v>
      </c>
      <c r="G1673" s="19" t="s">
        <v>593</v>
      </c>
      <c r="H1673" s="19" t="s">
        <v>13056</v>
      </c>
      <c r="I1673" s="19" t="s">
        <v>13057</v>
      </c>
      <c r="J1673" s="19" t="s">
        <v>2262</v>
      </c>
      <c r="K1673" s="19" t="s">
        <v>31</v>
      </c>
      <c r="L1673" s="86" t="s">
        <v>31</v>
      </c>
      <c r="M1673" s="19" t="s">
        <v>31</v>
      </c>
      <c r="N1673" s="19" t="s">
        <v>31</v>
      </c>
      <c r="O1673" s="86" t="s">
        <v>31</v>
      </c>
      <c r="P1673" s="19" t="s">
        <v>31</v>
      </c>
      <c r="Q1673" s="19" t="s">
        <v>31</v>
      </c>
      <c r="R1673" s="86" t="s">
        <v>31</v>
      </c>
      <c r="S1673" s="19" t="s">
        <v>31</v>
      </c>
      <c r="T1673" s="12">
        <v>6.7561845005342777E-2</v>
      </c>
      <c r="U1673" s="12">
        <v>1.9751375350674092E-2</v>
      </c>
      <c r="V1673" s="12">
        <v>0</v>
      </c>
      <c r="W1673" s="12">
        <v>0</v>
      </c>
      <c r="X1673" s="12">
        <v>0</v>
      </c>
      <c r="Y1673" s="19" t="s">
        <v>31</v>
      </c>
      <c r="Z1673" s="19" t="s">
        <v>31</v>
      </c>
      <c r="AA1673" s="12">
        <v>-0.33336342250171602</v>
      </c>
    </row>
    <row r="1674" spans="1:27" ht="16" x14ac:dyDescent="0.2">
      <c r="A1674" s="12" t="s">
        <v>590</v>
      </c>
      <c r="B1674" s="12" t="s">
        <v>13058</v>
      </c>
      <c r="C1674" s="19">
        <v>3</v>
      </c>
      <c r="D1674" s="19">
        <v>-1</v>
      </c>
      <c r="E1674" s="19">
        <v>717</v>
      </c>
      <c r="F1674" s="19">
        <v>737</v>
      </c>
      <c r="G1674" s="19" t="s">
        <v>593</v>
      </c>
      <c r="H1674" s="19" t="s">
        <v>13059</v>
      </c>
      <c r="I1674" s="19" t="s">
        <v>13060</v>
      </c>
      <c r="J1674" s="19" t="s">
        <v>2262</v>
      </c>
      <c r="K1674" s="19" t="s">
        <v>31</v>
      </c>
      <c r="L1674" s="86" t="s">
        <v>31</v>
      </c>
      <c r="M1674" s="19" t="s">
        <v>31</v>
      </c>
      <c r="N1674" s="19" t="s">
        <v>31</v>
      </c>
      <c r="O1674" s="86" t="s">
        <v>31</v>
      </c>
      <c r="P1674" s="19" t="s">
        <v>31</v>
      </c>
      <c r="Q1674" s="19" t="s">
        <v>31501</v>
      </c>
      <c r="R1674" s="86" t="s">
        <v>31</v>
      </c>
      <c r="S1674" s="19" t="s">
        <v>31502</v>
      </c>
      <c r="T1674" s="12">
        <v>0.11455215994050694</v>
      </c>
      <c r="U1674" s="12">
        <v>1.1394257450076923</v>
      </c>
      <c r="V1674" s="12">
        <v>0</v>
      </c>
      <c r="W1674" s="12">
        <v>2.8367076116989728E-2</v>
      </c>
      <c r="X1674" s="12">
        <v>0</v>
      </c>
      <c r="Y1674" s="19" t="s">
        <v>31</v>
      </c>
      <c r="Z1674" s="19" t="s">
        <v>31</v>
      </c>
      <c r="AA1674" s="12">
        <v>-0.28916043393944546</v>
      </c>
    </row>
    <row r="1675" spans="1:27" ht="16" x14ac:dyDescent="0.2">
      <c r="A1675" s="12" t="s">
        <v>590</v>
      </c>
      <c r="B1675" s="12" t="s">
        <v>3929</v>
      </c>
      <c r="C1675" s="19">
        <v>4</v>
      </c>
      <c r="D1675" s="19">
        <v>-1</v>
      </c>
      <c r="E1675" s="19">
        <v>270</v>
      </c>
      <c r="F1675" s="19">
        <v>290</v>
      </c>
      <c r="G1675" s="19" t="s">
        <v>593</v>
      </c>
      <c r="H1675" s="19" t="s">
        <v>13128</v>
      </c>
      <c r="I1675" s="19" t="s">
        <v>13129</v>
      </c>
      <c r="J1675" s="19" t="s">
        <v>2262</v>
      </c>
      <c r="K1675" s="19" t="s">
        <v>3932</v>
      </c>
      <c r="L1675" s="86" t="s">
        <v>31</v>
      </c>
      <c r="M1675" s="19" t="s">
        <v>31</v>
      </c>
      <c r="N1675" s="19" t="s">
        <v>31</v>
      </c>
      <c r="O1675" s="86" t="s">
        <v>31</v>
      </c>
      <c r="P1675" s="19" t="s">
        <v>31</v>
      </c>
      <c r="Q1675" s="19" t="s">
        <v>29033</v>
      </c>
      <c r="R1675" s="86" t="s">
        <v>31</v>
      </c>
      <c r="S1675" s="19" t="s">
        <v>29034</v>
      </c>
      <c r="T1675" s="12">
        <v>1.1168438119928716</v>
      </c>
      <c r="U1675" s="12">
        <v>89.295227943112721</v>
      </c>
      <c r="V1675" s="12">
        <v>5.6385608443628605</v>
      </c>
      <c r="W1675" s="12">
        <v>7.2714213556301713E-2</v>
      </c>
      <c r="X1675" s="12">
        <v>0</v>
      </c>
      <c r="Y1675" s="19" t="s">
        <v>2650</v>
      </c>
      <c r="Z1675" s="19" t="s">
        <v>31</v>
      </c>
      <c r="AA1675" s="12">
        <v>-0.27388472003613629</v>
      </c>
    </row>
    <row r="1676" spans="1:27" ht="16" x14ac:dyDescent="0.2">
      <c r="A1676" s="12" t="s">
        <v>590</v>
      </c>
      <c r="B1676" s="12" t="s">
        <v>7506</v>
      </c>
      <c r="C1676" s="19">
        <v>2.5</v>
      </c>
      <c r="D1676" s="19">
        <v>-1</v>
      </c>
      <c r="E1676" s="19">
        <v>627</v>
      </c>
      <c r="F1676" s="19">
        <v>647</v>
      </c>
      <c r="G1676" s="19" t="s">
        <v>593</v>
      </c>
      <c r="H1676" s="19" t="s">
        <v>7507</v>
      </c>
      <c r="I1676" s="19" t="s">
        <v>7508</v>
      </c>
      <c r="J1676" s="19" t="s">
        <v>2262</v>
      </c>
      <c r="K1676" s="19" t="s">
        <v>7509</v>
      </c>
      <c r="L1676" s="86" t="s">
        <v>31</v>
      </c>
      <c r="M1676" s="19" t="s">
        <v>31</v>
      </c>
      <c r="N1676" s="19" t="s">
        <v>31</v>
      </c>
      <c r="O1676" s="86" t="s">
        <v>31</v>
      </c>
      <c r="P1676" s="19" t="s">
        <v>31</v>
      </c>
      <c r="Q1676" s="19" t="s">
        <v>32903</v>
      </c>
      <c r="R1676" s="86" t="s">
        <v>31</v>
      </c>
      <c r="S1676" s="19" t="s">
        <v>32904</v>
      </c>
      <c r="T1676" s="12">
        <v>32.796511737651535</v>
      </c>
      <c r="U1676" s="12">
        <v>15.381318218044639</v>
      </c>
      <c r="V1676" s="12">
        <v>5.5645792407444938</v>
      </c>
      <c r="W1676" s="12">
        <v>5.3381668953526429</v>
      </c>
      <c r="X1676" s="12">
        <v>7.8491134677086194</v>
      </c>
      <c r="Y1676" s="19" t="s">
        <v>2302</v>
      </c>
      <c r="Z1676" s="19" t="s">
        <v>31</v>
      </c>
      <c r="AA1676" s="12">
        <v>-0.26704699402246834</v>
      </c>
    </row>
    <row r="1677" spans="1:27" ht="16" x14ac:dyDescent="0.2">
      <c r="A1677" s="12" t="s">
        <v>590</v>
      </c>
      <c r="B1677" s="12" t="s">
        <v>13115</v>
      </c>
      <c r="C1677" s="19">
        <v>4</v>
      </c>
      <c r="D1677" s="19">
        <v>-1</v>
      </c>
      <c r="E1677" s="19">
        <v>274</v>
      </c>
      <c r="F1677" s="19">
        <v>294</v>
      </c>
      <c r="G1677" s="19" t="s">
        <v>593</v>
      </c>
      <c r="H1677" s="19" t="s">
        <v>13116</v>
      </c>
      <c r="I1677" s="19" t="s">
        <v>13117</v>
      </c>
      <c r="J1677" s="19" t="s">
        <v>2262</v>
      </c>
      <c r="K1677" s="19" t="s">
        <v>31</v>
      </c>
      <c r="L1677" s="86" t="s">
        <v>31</v>
      </c>
      <c r="M1677" s="19" t="s">
        <v>31</v>
      </c>
      <c r="N1677" s="19" t="s">
        <v>13118</v>
      </c>
      <c r="O1677" s="86" t="s">
        <v>13119</v>
      </c>
      <c r="P1677" s="19" t="s">
        <v>13120</v>
      </c>
      <c r="Q1677" s="19" t="s">
        <v>30577</v>
      </c>
      <c r="R1677" s="86" t="s">
        <v>31</v>
      </c>
      <c r="S1677" s="19" t="s">
        <v>30402</v>
      </c>
      <c r="T1677" s="12">
        <v>176.45945401258783</v>
      </c>
      <c r="U1677" s="12">
        <v>4.2988408435986827</v>
      </c>
      <c r="V1677" s="12">
        <v>0.16890221356164417</v>
      </c>
      <c r="W1677" s="12">
        <v>4.8433609009434588E-2</v>
      </c>
      <c r="X1677" s="12">
        <v>0.6854316797183011</v>
      </c>
      <c r="Y1677" s="19" t="s">
        <v>31</v>
      </c>
      <c r="Z1677" s="19" t="s">
        <v>2379</v>
      </c>
      <c r="AA1677" s="12">
        <v>-0.25432537234872321</v>
      </c>
    </row>
    <row r="1678" spans="1:27" ht="16" x14ac:dyDescent="0.2">
      <c r="A1678" s="12" t="s">
        <v>590</v>
      </c>
      <c r="B1678" s="12" t="s">
        <v>13161</v>
      </c>
      <c r="C1678" s="19">
        <v>4.5</v>
      </c>
      <c r="D1678" s="19">
        <v>-1</v>
      </c>
      <c r="E1678" s="19">
        <v>170</v>
      </c>
      <c r="F1678" s="19">
        <v>190</v>
      </c>
      <c r="G1678" s="19" t="s">
        <v>593</v>
      </c>
      <c r="H1678" s="19" t="s">
        <v>13162</v>
      </c>
      <c r="I1678" s="19" t="s">
        <v>13163</v>
      </c>
      <c r="J1678" s="19" t="s">
        <v>2262</v>
      </c>
      <c r="K1678" s="19" t="s">
        <v>31</v>
      </c>
      <c r="L1678" s="86" t="s">
        <v>31</v>
      </c>
      <c r="M1678" s="19" t="s">
        <v>31</v>
      </c>
      <c r="N1678" s="19" t="s">
        <v>31</v>
      </c>
      <c r="O1678" s="86" t="s">
        <v>31</v>
      </c>
      <c r="P1678" s="19" t="s">
        <v>31</v>
      </c>
      <c r="Q1678" s="19" t="s">
        <v>31705</v>
      </c>
      <c r="R1678" s="86" t="s">
        <v>31</v>
      </c>
      <c r="S1678" s="19" t="s">
        <v>31704</v>
      </c>
      <c r="T1678" s="12">
        <v>3.8064456335584161E-2</v>
      </c>
      <c r="U1678" s="12">
        <v>0</v>
      </c>
      <c r="V1678" s="12">
        <v>0</v>
      </c>
      <c r="W1678" s="12">
        <v>0</v>
      </c>
      <c r="X1678" s="12">
        <v>0</v>
      </c>
      <c r="Y1678" s="19" t="s">
        <v>31</v>
      </c>
      <c r="Z1678" s="19" t="s">
        <v>31</v>
      </c>
      <c r="AA1678" s="12">
        <v>-0.25</v>
      </c>
    </row>
    <row r="1679" spans="1:27" ht="16" x14ac:dyDescent="0.2">
      <c r="A1679" s="12" t="s">
        <v>590</v>
      </c>
      <c r="B1679" s="12" t="s">
        <v>13073</v>
      </c>
      <c r="C1679" s="19">
        <v>3</v>
      </c>
      <c r="D1679" s="19">
        <v>-1</v>
      </c>
      <c r="E1679" s="19">
        <v>2296</v>
      </c>
      <c r="F1679" s="19">
        <v>2316</v>
      </c>
      <c r="G1679" s="19" t="s">
        <v>593</v>
      </c>
      <c r="H1679" s="19" t="s">
        <v>13074</v>
      </c>
      <c r="I1679" s="19" t="s">
        <v>13075</v>
      </c>
      <c r="J1679" s="19" t="s">
        <v>2282</v>
      </c>
      <c r="K1679" s="19" t="s">
        <v>13076</v>
      </c>
      <c r="L1679" s="86" t="s">
        <v>31</v>
      </c>
      <c r="M1679" s="19" t="s">
        <v>31</v>
      </c>
      <c r="N1679" s="19" t="s">
        <v>31</v>
      </c>
      <c r="O1679" s="86" t="s">
        <v>31</v>
      </c>
      <c r="P1679" s="19" t="s">
        <v>31</v>
      </c>
      <c r="Q1679" s="19" t="s">
        <v>31</v>
      </c>
      <c r="R1679" s="86" t="s">
        <v>31</v>
      </c>
      <c r="S1679" s="19" t="s">
        <v>31</v>
      </c>
      <c r="T1679" s="12">
        <v>2.4272677972327923</v>
      </c>
      <c r="U1679" s="12">
        <v>2.1557853893630625</v>
      </c>
      <c r="V1679" s="12">
        <v>0.61131586087524392</v>
      </c>
      <c r="W1679" s="12">
        <v>0.66573963634450362</v>
      </c>
      <c r="X1679" s="12">
        <v>1.0221284612659334</v>
      </c>
      <c r="Y1679" s="19" t="s">
        <v>2615</v>
      </c>
      <c r="Z1679" s="19" t="s">
        <v>31</v>
      </c>
      <c r="AA1679" s="12">
        <v>-0.2315201122378425</v>
      </c>
    </row>
    <row r="1680" spans="1:27" ht="16" x14ac:dyDescent="0.2">
      <c r="A1680" s="12" t="s">
        <v>590</v>
      </c>
      <c r="B1680" s="12" t="s">
        <v>8196</v>
      </c>
      <c r="C1680" s="19">
        <v>3.5</v>
      </c>
      <c r="D1680" s="19">
        <v>-1</v>
      </c>
      <c r="E1680" s="19">
        <v>853</v>
      </c>
      <c r="F1680" s="19">
        <v>873</v>
      </c>
      <c r="G1680" s="19" t="s">
        <v>593</v>
      </c>
      <c r="H1680" s="19" t="s">
        <v>13089</v>
      </c>
      <c r="I1680" s="19" t="s">
        <v>13090</v>
      </c>
      <c r="J1680" s="19" t="s">
        <v>2262</v>
      </c>
      <c r="K1680" s="19" t="s">
        <v>8197</v>
      </c>
      <c r="L1680" s="86" t="s">
        <v>31</v>
      </c>
      <c r="M1680" s="19" t="s">
        <v>31</v>
      </c>
      <c r="N1680" s="19" t="s">
        <v>8198</v>
      </c>
      <c r="O1680" s="86" t="s">
        <v>13091</v>
      </c>
      <c r="P1680" s="19" t="s">
        <v>8199</v>
      </c>
      <c r="Q1680" s="19" t="s">
        <v>32281</v>
      </c>
      <c r="R1680" s="86" t="s">
        <v>31</v>
      </c>
      <c r="S1680" s="19" t="s">
        <v>32282</v>
      </c>
      <c r="T1680" s="12">
        <v>14.788255674615272</v>
      </c>
      <c r="U1680" s="12">
        <v>12.661901314929741</v>
      </c>
      <c r="V1680" s="12">
        <v>29.794726695358801</v>
      </c>
      <c r="W1680" s="12">
        <v>5.781588665535291</v>
      </c>
      <c r="X1680" s="12">
        <v>17.792338907038797</v>
      </c>
      <c r="Y1680" s="19" t="s">
        <v>31</v>
      </c>
      <c r="Z1680" s="19" t="s">
        <v>31</v>
      </c>
      <c r="AA1680" s="12">
        <v>0.10334806131629951</v>
      </c>
    </row>
    <row r="1681" spans="1:27" ht="16" x14ac:dyDescent="0.2">
      <c r="A1681" s="12" t="s">
        <v>590</v>
      </c>
      <c r="B1681" s="12" t="s">
        <v>13098</v>
      </c>
      <c r="C1681" s="19">
        <v>3.5</v>
      </c>
      <c r="D1681" s="19">
        <v>-1</v>
      </c>
      <c r="E1681" s="19">
        <v>790</v>
      </c>
      <c r="F1681" s="19">
        <v>810</v>
      </c>
      <c r="G1681" s="19" t="s">
        <v>593</v>
      </c>
      <c r="H1681" s="19" t="s">
        <v>13099</v>
      </c>
      <c r="I1681" s="19" t="s">
        <v>13100</v>
      </c>
      <c r="J1681" s="19" t="s">
        <v>2262</v>
      </c>
      <c r="K1681" s="19" t="s">
        <v>13101</v>
      </c>
      <c r="L1681" s="86" t="s">
        <v>13102</v>
      </c>
      <c r="M1681" s="19" t="s">
        <v>13103</v>
      </c>
      <c r="N1681" s="19" t="s">
        <v>31</v>
      </c>
      <c r="O1681" s="86" t="s">
        <v>31</v>
      </c>
      <c r="P1681" s="19" t="s">
        <v>31</v>
      </c>
      <c r="Q1681" s="19" t="s">
        <v>31</v>
      </c>
      <c r="R1681" s="86" t="s">
        <v>31</v>
      </c>
      <c r="S1681" s="19" t="s">
        <v>31</v>
      </c>
      <c r="T1681" s="12">
        <v>0.19634864709176514</v>
      </c>
      <c r="U1681" s="12">
        <v>0.53256367599522636</v>
      </c>
      <c r="V1681" s="12">
        <v>0.17196795910332588</v>
      </c>
      <c r="W1681" s="12">
        <v>0.35516761930860286</v>
      </c>
      <c r="X1681" s="12">
        <v>0.65625414545466421</v>
      </c>
      <c r="Y1681" s="19" t="s">
        <v>2284</v>
      </c>
      <c r="Z1681" s="19" t="s">
        <v>3585</v>
      </c>
      <c r="AA1681" s="12">
        <v>0.7272216620941101</v>
      </c>
    </row>
    <row r="1682" spans="1:27" ht="16" x14ac:dyDescent="0.2">
      <c r="A1682" s="12" t="s">
        <v>590</v>
      </c>
      <c r="B1682" s="12" t="s">
        <v>13143</v>
      </c>
      <c r="C1682" s="19">
        <v>4</v>
      </c>
      <c r="D1682" s="19">
        <v>-1</v>
      </c>
      <c r="E1682" s="19">
        <v>407</v>
      </c>
      <c r="F1682" s="19">
        <v>427</v>
      </c>
      <c r="G1682" s="19" t="s">
        <v>593</v>
      </c>
      <c r="H1682" s="19" t="s">
        <v>13144</v>
      </c>
      <c r="I1682" s="19" t="s">
        <v>13145</v>
      </c>
      <c r="J1682" s="19" t="s">
        <v>2262</v>
      </c>
      <c r="K1682" s="19" t="s">
        <v>13146</v>
      </c>
      <c r="L1682" s="86" t="s">
        <v>31</v>
      </c>
      <c r="M1682" s="19" t="s">
        <v>31</v>
      </c>
      <c r="N1682" s="19" t="s">
        <v>31</v>
      </c>
      <c r="O1682" s="86" t="s">
        <v>31</v>
      </c>
      <c r="P1682" s="19" t="s">
        <v>31</v>
      </c>
      <c r="Q1682" s="19" t="s">
        <v>32450</v>
      </c>
      <c r="R1682" s="86" t="s">
        <v>31</v>
      </c>
      <c r="S1682" s="19" t="s">
        <v>32451</v>
      </c>
      <c r="T1682" s="12">
        <v>7.4967682060661503E-3</v>
      </c>
      <c r="U1682" s="12">
        <v>4.7726928572479073E-2</v>
      </c>
      <c r="V1682" s="12">
        <v>2.4226787833881103E-2</v>
      </c>
      <c r="W1682" s="12">
        <v>0.48490546793214584</v>
      </c>
      <c r="X1682" s="12">
        <v>0.69240342905336116</v>
      </c>
      <c r="Y1682" s="19" t="s">
        <v>2650</v>
      </c>
      <c r="Z1682" s="19" t="s">
        <v>31</v>
      </c>
      <c r="AA1682" s="12">
        <v>0.77813330334681718</v>
      </c>
    </row>
    <row r="1683" spans="1:27" ht="16" x14ac:dyDescent="0.2">
      <c r="A1683" s="12" t="s">
        <v>596</v>
      </c>
      <c r="B1683" s="12" t="s">
        <v>3957</v>
      </c>
      <c r="C1683" s="19">
        <v>3</v>
      </c>
      <c r="D1683" s="19">
        <v>-1</v>
      </c>
      <c r="E1683" s="19">
        <v>1681</v>
      </c>
      <c r="F1683" s="19">
        <v>1701</v>
      </c>
      <c r="G1683" s="19" t="s">
        <v>599</v>
      </c>
      <c r="H1683" s="19" t="s">
        <v>3958</v>
      </c>
      <c r="I1683" s="19" t="s">
        <v>3959</v>
      </c>
      <c r="J1683" s="19" t="s">
        <v>2262</v>
      </c>
      <c r="K1683" s="19" t="s">
        <v>31</v>
      </c>
      <c r="L1683" s="86" t="s">
        <v>31</v>
      </c>
      <c r="M1683" s="19" t="s">
        <v>31</v>
      </c>
      <c r="N1683" s="19" t="s">
        <v>31</v>
      </c>
      <c r="O1683" s="86" t="s">
        <v>31</v>
      </c>
      <c r="P1683" s="19" t="s">
        <v>31</v>
      </c>
      <c r="Q1683" s="19" t="s">
        <v>31</v>
      </c>
      <c r="R1683" s="86" t="s">
        <v>31</v>
      </c>
      <c r="S1683" s="19" t="s">
        <v>31</v>
      </c>
      <c r="T1683" s="12">
        <v>0.25997846466577595</v>
      </c>
      <c r="U1683" s="12">
        <v>0.5436706094033682</v>
      </c>
      <c r="V1683" s="12">
        <v>1.4100229200999712</v>
      </c>
      <c r="W1683" s="12">
        <v>1.0845650119743435</v>
      </c>
      <c r="X1683" s="12">
        <v>0.13085490300003561</v>
      </c>
      <c r="Y1683" s="19" t="s">
        <v>3906</v>
      </c>
      <c r="Z1683" s="19" t="s">
        <v>31</v>
      </c>
      <c r="AA1683" s="12">
        <v>-0.49097016068574267</v>
      </c>
    </row>
    <row r="1684" spans="1:27" ht="16" x14ac:dyDescent="0.2">
      <c r="A1684" s="12" t="s">
        <v>596</v>
      </c>
      <c r="B1684" s="12" t="s">
        <v>13205</v>
      </c>
      <c r="C1684" s="19">
        <v>3.5</v>
      </c>
      <c r="D1684" s="19">
        <v>-1</v>
      </c>
      <c r="E1684" s="19">
        <v>2071</v>
      </c>
      <c r="F1684" s="19">
        <v>2091</v>
      </c>
      <c r="G1684" s="19" t="s">
        <v>599</v>
      </c>
      <c r="H1684" s="19" t="s">
        <v>13206</v>
      </c>
      <c r="I1684" s="19" t="s">
        <v>13207</v>
      </c>
      <c r="J1684" s="19" t="s">
        <v>2262</v>
      </c>
      <c r="K1684" s="19" t="s">
        <v>31</v>
      </c>
      <c r="L1684" s="86" t="s">
        <v>31</v>
      </c>
      <c r="M1684" s="19" t="s">
        <v>31</v>
      </c>
      <c r="N1684" s="19" t="s">
        <v>31</v>
      </c>
      <c r="O1684" s="86" t="s">
        <v>31</v>
      </c>
      <c r="P1684" s="19" t="s">
        <v>31</v>
      </c>
      <c r="Q1684" s="19" t="s">
        <v>28534</v>
      </c>
      <c r="R1684" s="86" t="s">
        <v>31</v>
      </c>
      <c r="S1684" s="19" t="s">
        <v>28535</v>
      </c>
      <c r="T1684" s="12">
        <v>4.9644980045578845E-2</v>
      </c>
      <c r="U1684" s="12">
        <v>0.18964006525517907</v>
      </c>
      <c r="V1684" s="12">
        <v>0.60794093063382959</v>
      </c>
      <c r="W1684" s="12">
        <v>0.30425357237374917</v>
      </c>
      <c r="X1684" s="12">
        <v>15.902929993987012</v>
      </c>
      <c r="Y1684" s="19" t="s">
        <v>31</v>
      </c>
      <c r="Z1684" s="19" t="s">
        <v>31</v>
      </c>
      <c r="AA1684" s="12">
        <v>-0.42853174702085467</v>
      </c>
    </row>
    <row r="1685" spans="1:27" ht="16" x14ac:dyDescent="0.2">
      <c r="A1685" s="12" t="s">
        <v>596</v>
      </c>
      <c r="B1685" s="12" t="s">
        <v>13049</v>
      </c>
      <c r="C1685" s="19">
        <v>2</v>
      </c>
      <c r="D1685" s="19">
        <v>-1</v>
      </c>
      <c r="E1685" s="19">
        <v>93</v>
      </c>
      <c r="F1685" s="19">
        <v>113</v>
      </c>
      <c r="G1685" s="19" t="s">
        <v>599</v>
      </c>
      <c r="H1685" s="19" t="s">
        <v>13177</v>
      </c>
      <c r="I1685" s="19" t="s">
        <v>13178</v>
      </c>
      <c r="J1685" s="19" t="s">
        <v>2262</v>
      </c>
      <c r="K1685" s="19" t="s">
        <v>13052</v>
      </c>
      <c r="L1685" s="86" t="s">
        <v>31</v>
      </c>
      <c r="M1685" s="19" t="s">
        <v>31</v>
      </c>
      <c r="N1685" s="19" t="s">
        <v>31</v>
      </c>
      <c r="O1685" s="86" t="s">
        <v>31</v>
      </c>
      <c r="P1685" s="19" t="s">
        <v>31</v>
      </c>
      <c r="Q1685" s="19" t="s">
        <v>33305</v>
      </c>
      <c r="R1685" s="86" t="s">
        <v>31</v>
      </c>
      <c r="S1685" s="19" t="s">
        <v>28122</v>
      </c>
      <c r="T1685" s="12">
        <v>3.5994077059085234</v>
      </c>
      <c r="U1685" s="12">
        <v>6.3146996528367731</v>
      </c>
      <c r="V1685" s="12">
        <v>31.656277028229365</v>
      </c>
      <c r="W1685" s="12">
        <v>6.4697177130584356</v>
      </c>
      <c r="X1685" s="12">
        <v>0.5793225392865583</v>
      </c>
      <c r="Y1685" s="19" t="s">
        <v>31</v>
      </c>
      <c r="Z1685" s="19" t="s">
        <v>31</v>
      </c>
      <c r="AA1685" s="12">
        <v>-0.35431654917369232</v>
      </c>
    </row>
    <row r="1686" spans="1:27" ht="16" x14ac:dyDescent="0.2">
      <c r="A1686" s="12" t="s">
        <v>596</v>
      </c>
      <c r="B1686" s="12" t="s">
        <v>8196</v>
      </c>
      <c r="C1686" s="19">
        <v>3.5</v>
      </c>
      <c r="D1686" s="19">
        <v>-1</v>
      </c>
      <c r="E1686" s="19">
        <v>852</v>
      </c>
      <c r="F1686" s="19">
        <v>872</v>
      </c>
      <c r="G1686" s="19" t="s">
        <v>599</v>
      </c>
      <c r="H1686" s="19" t="s">
        <v>13198</v>
      </c>
      <c r="I1686" s="19" t="s">
        <v>13199</v>
      </c>
      <c r="J1686" s="19" t="s">
        <v>2262</v>
      </c>
      <c r="K1686" s="19" t="s">
        <v>8197</v>
      </c>
      <c r="L1686" s="86" t="s">
        <v>31</v>
      </c>
      <c r="M1686" s="19" t="s">
        <v>31</v>
      </c>
      <c r="N1686" s="19" t="s">
        <v>8198</v>
      </c>
      <c r="O1686" s="86" t="s">
        <v>13091</v>
      </c>
      <c r="P1686" s="19" t="s">
        <v>8199</v>
      </c>
      <c r="Q1686" s="19" t="s">
        <v>32281</v>
      </c>
      <c r="R1686" s="86" t="s">
        <v>31</v>
      </c>
      <c r="S1686" s="19" t="s">
        <v>32282</v>
      </c>
      <c r="T1686" s="12">
        <v>14.788255674615272</v>
      </c>
      <c r="U1686" s="12">
        <v>12.661901314929741</v>
      </c>
      <c r="V1686" s="12">
        <v>29.794726695358801</v>
      </c>
      <c r="W1686" s="12">
        <v>5.781588665535291</v>
      </c>
      <c r="X1686" s="12">
        <v>17.792338907038797</v>
      </c>
      <c r="Y1686" s="19" t="s">
        <v>31</v>
      </c>
      <c r="Z1686" s="19" t="s">
        <v>31</v>
      </c>
      <c r="AA1686" s="12">
        <v>-0.24269101388201891</v>
      </c>
    </row>
    <row r="1687" spans="1:27" ht="16" x14ac:dyDescent="0.2">
      <c r="A1687" s="12" t="s">
        <v>596</v>
      </c>
      <c r="B1687" s="12" t="s">
        <v>13221</v>
      </c>
      <c r="C1687" s="19">
        <v>4</v>
      </c>
      <c r="D1687" s="19">
        <v>-1</v>
      </c>
      <c r="E1687" s="19">
        <v>1534</v>
      </c>
      <c r="F1687" s="19">
        <v>1554</v>
      </c>
      <c r="G1687" s="19" t="s">
        <v>599</v>
      </c>
      <c r="H1687" s="19" t="s">
        <v>13222</v>
      </c>
      <c r="I1687" s="19" t="s">
        <v>13223</v>
      </c>
      <c r="J1687" s="19" t="s">
        <v>2262</v>
      </c>
      <c r="K1687" s="19" t="s">
        <v>13224</v>
      </c>
      <c r="L1687" s="86" t="s">
        <v>13225</v>
      </c>
      <c r="M1687" s="19" t="s">
        <v>13226</v>
      </c>
      <c r="N1687" s="19" t="s">
        <v>13227</v>
      </c>
      <c r="O1687" s="86" t="s">
        <v>13228</v>
      </c>
      <c r="P1687" s="19" t="s">
        <v>13229</v>
      </c>
      <c r="Q1687" s="19" t="s">
        <v>30894</v>
      </c>
      <c r="R1687" s="86" t="s">
        <v>31</v>
      </c>
      <c r="S1687" s="19" t="s">
        <v>28522</v>
      </c>
      <c r="T1687" s="12">
        <v>0</v>
      </c>
      <c r="U1687" s="12">
        <v>4.6183230412045001E-2</v>
      </c>
      <c r="V1687" s="12">
        <v>3.9927585624497754E-2</v>
      </c>
      <c r="W1687" s="12">
        <v>1.4828388724984104E-2</v>
      </c>
      <c r="X1687" s="12">
        <v>1.8819813809193505E-2</v>
      </c>
      <c r="Y1687" s="19" t="s">
        <v>31</v>
      </c>
      <c r="Z1687" s="19" t="s">
        <v>31</v>
      </c>
      <c r="AA1687" s="12">
        <v>-0.12929720884943632</v>
      </c>
    </row>
    <row r="1688" spans="1:27" ht="16" x14ac:dyDescent="0.2">
      <c r="A1688" s="12" t="s">
        <v>596</v>
      </c>
      <c r="B1688" s="12" t="s">
        <v>13027</v>
      </c>
      <c r="C1688" s="19">
        <v>1</v>
      </c>
      <c r="D1688" s="19">
        <v>-1</v>
      </c>
      <c r="E1688" s="19">
        <v>363</v>
      </c>
      <c r="F1688" s="19">
        <v>383</v>
      </c>
      <c r="G1688" s="19" t="s">
        <v>599</v>
      </c>
      <c r="H1688" s="19" t="s">
        <v>13171</v>
      </c>
      <c r="I1688" s="19" t="s">
        <v>13172</v>
      </c>
      <c r="J1688" s="19" t="s">
        <v>2262</v>
      </c>
      <c r="K1688" s="19" t="s">
        <v>13030</v>
      </c>
      <c r="L1688" s="86" t="s">
        <v>13031</v>
      </c>
      <c r="M1688" s="19" t="s">
        <v>13032</v>
      </c>
      <c r="N1688" s="19" t="s">
        <v>31</v>
      </c>
      <c r="O1688" s="86" t="s">
        <v>31</v>
      </c>
      <c r="P1688" s="19" t="s">
        <v>31</v>
      </c>
      <c r="Q1688" s="19" t="s">
        <v>28361</v>
      </c>
      <c r="R1688" s="86" t="s">
        <v>31</v>
      </c>
      <c r="S1688" s="19" t="s">
        <v>28362</v>
      </c>
      <c r="T1688" s="12">
        <v>3.2194444293377402</v>
      </c>
      <c r="U1688" s="12">
        <v>0.37084356978036676</v>
      </c>
      <c r="V1688" s="12">
        <v>2.5403447414656082</v>
      </c>
      <c r="W1688" s="12">
        <v>0.64317371526190159</v>
      </c>
      <c r="X1688" s="12">
        <v>0</v>
      </c>
      <c r="Y1688" s="19" t="s">
        <v>31</v>
      </c>
      <c r="Z1688" s="19" t="s">
        <v>31</v>
      </c>
      <c r="AA1688" s="12">
        <v>0.35123950302365814</v>
      </c>
    </row>
    <row r="1689" spans="1:27" ht="16" x14ac:dyDescent="0.2">
      <c r="A1689" s="12" t="s">
        <v>596</v>
      </c>
      <c r="B1689" s="12" t="s">
        <v>3946</v>
      </c>
      <c r="C1689" s="19">
        <v>1.5</v>
      </c>
      <c r="D1689" s="19">
        <v>-1</v>
      </c>
      <c r="E1689" s="19">
        <v>988</v>
      </c>
      <c r="F1689" s="19">
        <v>1008</v>
      </c>
      <c r="G1689" s="19" t="s">
        <v>599</v>
      </c>
      <c r="H1689" s="19" t="s">
        <v>3947</v>
      </c>
      <c r="I1689" s="19" t="s">
        <v>3948</v>
      </c>
      <c r="J1689" s="19" t="s">
        <v>2262</v>
      </c>
      <c r="K1689" s="19" t="s">
        <v>3949</v>
      </c>
      <c r="L1689" s="86" t="s">
        <v>31</v>
      </c>
      <c r="M1689" s="19" t="s">
        <v>31</v>
      </c>
      <c r="N1689" s="19" t="s">
        <v>31</v>
      </c>
      <c r="O1689" s="86" t="s">
        <v>31</v>
      </c>
      <c r="P1689" s="19" t="s">
        <v>31</v>
      </c>
      <c r="Q1689" s="19" t="s">
        <v>32638</v>
      </c>
      <c r="R1689" s="86" t="s">
        <v>31</v>
      </c>
      <c r="S1689" s="19" t="s">
        <v>31502</v>
      </c>
      <c r="T1689" s="12">
        <v>1.6490795142459207</v>
      </c>
      <c r="U1689" s="12">
        <v>10.228020101885427</v>
      </c>
      <c r="V1689" s="12">
        <v>1.6076863162875805</v>
      </c>
      <c r="W1689" s="12">
        <v>5.3150505996829196</v>
      </c>
      <c r="X1689" s="12">
        <v>0.9972518535878756</v>
      </c>
      <c r="Y1689" s="19" t="s">
        <v>31</v>
      </c>
      <c r="Z1689" s="19" t="s">
        <v>31</v>
      </c>
      <c r="AA1689" s="12">
        <v>0.38169107701583216</v>
      </c>
    </row>
    <row r="1690" spans="1:27" ht="16" x14ac:dyDescent="0.2">
      <c r="A1690" s="12" t="s">
        <v>596</v>
      </c>
      <c r="B1690" s="12" t="s">
        <v>13040</v>
      </c>
      <c r="C1690" s="19">
        <v>2</v>
      </c>
      <c r="D1690" s="19">
        <v>-1</v>
      </c>
      <c r="E1690" s="19">
        <v>521</v>
      </c>
      <c r="F1690" s="19">
        <v>541</v>
      </c>
      <c r="G1690" s="19" t="s">
        <v>599</v>
      </c>
      <c r="H1690" s="19" t="s">
        <v>13181</v>
      </c>
      <c r="I1690" s="19" t="s">
        <v>13182</v>
      </c>
      <c r="J1690" s="19" t="s">
        <v>2262</v>
      </c>
      <c r="K1690" s="19" t="s">
        <v>13043</v>
      </c>
      <c r="L1690" s="86" t="s">
        <v>13044</v>
      </c>
      <c r="M1690" s="19" t="s">
        <v>13045</v>
      </c>
      <c r="N1690" s="19" t="s">
        <v>13046</v>
      </c>
      <c r="O1690" s="86" t="s">
        <v>13047</v>
      </c>
      <c r="P1690" s="19" t="s">
        <v>13048</v>
      </c>
      <c r="Q1690" s="19" t="s">
        <v>32872</v>
      </c>
      <c r="R1690" s="86" t="s">
        <v>31</v>
      </c>
      <c r="S1690" s="19" t="s">
        <v>32873</v>
      </c>
      <c r="T1690" s="12">
        <v>42.76530596389216</v>
      </c>
      <c r="U1690" s="12">
        <v>68.088429911785155</v>
      </c>
      <c r="V1690" s="12">
        <v>53.404469552372781</v>
      </c>
      <c r="W1690" s="12">
        <v>47.851969173572911</v>
      </c>
      <c r="X1690" s="12">
        <v>26.170406970819258</v>
      </c>
      <c r="Y1690" s="19" t="s">
        <v>2319</v>
      </c>
      <c r="Z1690" s="19" t="s">
        <v>31</v>
      </c>
      <c r="AA1690" s="12">
        <v>0.40157081920171361</v>
      </c>
    </row>
    <row r="1691" spans="1:27" ht="16" x14ac:dyDescent="0.2">
      <c r="A1691" s="12" t="s">
        <v>596</v>
      </c>
      <c r="B1691" s="12" t="s">
        <v>13033</v>
      </c>
      <c r="C1691" s="19">
        <v>2.5</v>
      </c>
      <c r="D1691" s="19">
        <v>-1</v>
      </c>
      <c r="E1691" s="19">
        <v>179</v>
      </c>
      <c r="F1691" s="19">
        <v>199</v>
      </c>
      <c r="G1691" s="19" t="s">
        <v>599</v>
      </c>
      <c r="H1691" s="19" t="s">
        <v>4216</v>
      </c>
      <c r="I1691" s="19" t="s">
        <v>13187</v>
      </c>
      <c r="J1691" s="19" t="s">
        <v>2262</v>
      </c>
      <c r="K1691" s="19" t="s">
        <v>31</v>
      </c>
      <c r="L1691" s="86" t="s">
        <v>31</v>
      </c>
      <c r="M1691" s="19" t="s">
        <v>31</v>
      </c>
      <c r="N1691" s="19" t="s">
        <v>13035</v>
      </c>
      <c r="O1691" s="86" t="s">
        <v>13036</v>
      </c>
      <c r="P1691" s="19" t="s">
        <v>13037</v>
      </c>
      <c r="Q1691" s="19" t="s">
        <v>27908</v>
      </c>
      <c r="R1691" s="86" t="s">
        <v>31</v>
      </c>
      <c r="S1691" s="19" t="s">
        <v>28359</v>
      </c>
      <c r="T1691" s="12">
        <v>31.049810567228018</v>
      </c>
      <c r="U1691" s="12">
        <v>33.699703645213418</v>
      </c>
      <c r="V1691" s="12">
        <v>44.505205294225128</v>
      </c>
      <c r="W1691" s="12">
        <v>1.1164341520698364</v>
      </c>
      <c r="X1691" s="12">
        <v>0.10374131933092469</v>
      </c>
      <c r="Y1691" s="19" t="s">
        <v>31</v>
      </c>
      <c r="Z1691" s="19" t="s">
        <v>31</v>
      </c>
      <c r="AA1691" s="12">
        <v>0.45619923102104187</v>
      </c>
    </row>
    <row r="1692" spans="1:27" ht="16" x14ac:dyDescent="0.2">
      <c r="A1692" s="12" t="s">
        <v>596</v>
      </c>
      <c r="B1692" s="12" t="s">
        <v>3933</v>
      </c>
      <c r="C1692" s="19">
        <v>3</v>
      </c>
      <c r="D1692" s="19">
        <v>-1</v>
      </c>
      <c r="E1692" s="19">
        <v>210</v>
      </c>
      <c r="F1692" s="19">
        <v>230</v>
      </c>
      <c r="G1692" s="19" t="s">
        <v>599</v>
      </c>
      <c r="H1692" s="19" t="s">
        <v>3934</v>
      </c>
      <c r="I1692" s="19" t="s">
        <v>3935</v>
      </c>
      <c r="J1692" s="19" t="s">
        <v>2262</v>
      </c>
      <c r="K1692" s="19" t="s">
        <v>3936</v>
      </c>
      <c r="L1692" s="86" t="s">
        <v>13132</v>
      </c>
      <c r="M1692" s="19" t="s">
        <v>3937</v>
      </c>
      <c r="N1692" s="19" t="s">
        <v>3938</v>
      </c>
      <c r="O1692" s="86" t="s">
        <v>13133</v>
      </c>
      <c r="P1692" s="19" t="s">
        <v>3939</v>
      </c>
      <c r="Q1692" s="19" t="s">
        <v>27911</v>
      </c>
      <c r="R1692" s="86" t="s">
        <v>31</v>
      </c>
      <c r="S1692" s="19" t="s">
        <v>29034</v>
      </c>
      <c r="T1692" s="12">
        <v>0.92737810438874468</v>
      </c>
      <c r="U1692" s="12">
        <v>3.8021976483276667</v>
      </c>
      <c r="V1692" s="12">
        <v>1.526632092241891</v>
      </c>
      <c r="W1692" s="12">
        <v>1.2646751027658742</v>
      </c>
      <c r="X1692" s="12">
        <v>0.14594253529958337</v>
      </c>
      <c r="Y1692" s="19" t="s">
        <v>2986</v>
      </c>
      <c r="Z1692" s="19" t="s">
        <v>31</v>
      </c>
      <c r="AA1692" s="12">
        <v>0.47527849393028482</v>
      </c>
    </row>
    <row r="1693" spans="1:27" ht="16" x14ac:dyDescent="0.2">
      <c r="A1693" s="12" t="s">
        <v>596</v>
      </c>
      <c r="B1693" s="12" t="s">
        <v>12413</v>
      </c>
      <c r="C1693" s="19">
        <v>1.5</v>
      </c>
      <c r="D1693" s="19">
        <v>-1</v>
      </c>
      <c r="E1693" s="19">
        <v>736</v>
      </c>
      <c r="F1693" s="19">
        <v>756</v>
      </c>
      <c r="G1693" s="19" t="s">
        <v>599</v>
      </c>
      <c r="H1693" s="19" t="s">
        <v>13173</v>
      </c>
      <c r="I1693" s="19" t="s">
        <v>13174</v>
      </c>
      <c r="J1693" s="19" t="s">
        <v>2262</v>
      </c>
      <c r="K1693" s="19" t="s">
        <v>12416</v>
      </c>
      <c r="L1693" s="86" t="s">
        <v>31</v>
      </c>
      <c r="M1693" s="19" t="s">
        <v>31</v>
      </c>
      <c r="N1693" s="19" t="s">
        <v>31</v>
      </c>
      <c r="O1693" s="86" t="s">
        <v>31</v>
      </c>
      <c r="P1693" s="19" t="s">
        <v>31</v>
      </c>
      <c r="Q1693" s="19" t="s">
        <v>29113</v>
      </c>
      <c r="R1693" s="86" t="s">
        <v>31</v>
      </c>
      <c r="S1693" s="19" t="s">
        <v>28122</v>
      </c>
      <c r="T1693" s="12">
        <v>8.9448097294751907</v>
      </c>
      <c r="U1693" s="12">
        <v>24.689546951763322</v>
      </c>
      <c r="V1693" s="12">
        <v>11.903823636164745</v>
      </c>
      <c r="W1693" s="12">
        <v>10.902039074327803</v>
      </c>
      <c r="X1693" s="12">
        <v>4.1815135218657531</v>
      </c>
      <c r="Y1693" s="19" t="s">
        <v>31</v>
      </c>
      <c r="Z1693" s="19" t="s">
        <v>31</v>
      </c>
      <c r="AA1693" s="12">
        <v>0.4843494431566136</v>
      </c>
    </row>
    <row r="1694" spans="1:27" ht="16" x14ac:dyDescent="0.2">
      <c r="A1694" s="12" t="s">
        <v>596</v>
      </c>
      <c r="B1694" s="12" t="s">
        <v>3929</v>
      </c>
      <c r="C1694" s="19">
        <v>3</v>
      </c>
      <c r="D1694" s="19">
        <v>-1</v>
      </c>
      <c r="E1694" s="19">
        <v>269</v>
      </c>
      <c r="F1694" s="19">
        <v>289</v>
      </c>
      <c r="G1694" s="19" t="s">
        <v>599</v>
      </c>
      <c r="H1694" s="19" t="s">
        <v>3930</v>
      </c>
      <c r="I1694" s="19" t="s">
        <v>3931</v>
      </c>
      <c r="J1694" s="19" t="s">
        <v>2262</v>
      </c>
      <c r="K1694" s="19" t="s">
        <v>3932</v>
      </c>
      <c r="L1694" s="86" t="s">
        <v>31</v>
      </c>
      <c r="M1694" s="19" t="s">
        <v>31</v>
      </c>
      <c r="N1694" s="19" t="s">
        <v>31</v>
      </c>
      <c r="O1694" s="86" t="s">
        <v>31</v>
      </c>
      <c r="P1694" s="19" t="s">
        <v>31</v>
      </c>
      <c r="Q1694" s="19" t="s">
        <v>29033</v>
      </c>
      <c r="R1694" s="86" t="s">
        <v>31</v>
      </c>
      <c r="S1694" s="19" t="s">
        <v>29034</v>
      </c>
      <c r="T1694" s="12">
        <v>1.1168438119928716</v>
      </c>
      <c r="U1694" s="12">
        <v>89.295227943112721</v>
      </c>
      <c r="V1694" s="12">
        <v>5.6385608443628605</v>
      </c>
      <c r="W1694" s="12">
        <v>7.2714213556301713E-2</v>
      </c>
      <c r="X1694" s="12">
        <v>0</v>
      </c>
      <c r="Y1694" s="19" t="s">
        <v>2650</v>
      </c>
      <c r="Z1694" s="19" t="s">
        <v>31</v>
      </c>
      <c r="AA1694" s="12">
        <v>0.52022835094099651</v>
      </c>
    </row>
    <row r="1695" spans="1:27" ht="16" x14ac:dyDescent="0.2">
      <c r="A1695" s="12" t="s">
        <v>596</v>
      </c>
      <c r="B1695" s="12" t="s">
        <v>13058</v>
      </c>
      <c r="C1695" s="19">
        <v>2.5</v>
      </c>
      <c r="D1695" s="19">
        <v>-1</v>
      </c>
      <c r="E1695" s="19">
        <v>716</v>
      </c>
      <c r="F1695" s="19">
        <v>736</v>
      </c>
      <c r="G1695" s="19" t="s">
        <v>599</v>
      </c>
      <c r="H1695" s="19" t="s">
        <v>13185</v>
      </c>
      <c r="I1695" s="19" t="s">
        <v>13186</v>
      </c>
      <c r="J1695" s="19" t="s">
        <v>2262</v>
      </c>
      <c r="K1695" s="19" t="s">
        <v>31</v>
      </c>
      <c r="L1695" s="86" t="s">
        <v>31</v>
      </c>
      <c r="M1695" s="19" t="s">
        <v>31</v>
      </c>
      <c r="N1695" s="19" t="s">
        <v>31</v>
      </c>
      <c r="O1695" s="86" t="s">
        <v>31</v>
      </c>
      <c r="P1695" s="19" t="s">
        <v>31</v>
      </c>
      <c r="Q1695" s="19" t="s">
        <v>31501</v>
      </c>
      <c r="R1695" s="86" t="s">
        <v>31</v>
      </c>
      <c r="S1695" s="19" t="s">
        <v>31502</v>
      </c>
      <c r="T1695" s="12">
        <v>0.11455215994050694</v>
      </c>
      <c r="U1695" s="12">
        <v>1.1394257450076923</v>
      </c>
      <c r="V1695" s="12">
        <v>0</v>
      </c>
      <c r="W1695" s="12">
        <v>2.8367076116989728E-2</v>
      </c>
      <c r="X1695" s="12">
        <v>0</v>
      </c>
      <c r="Y1695" s="19" t="s">
        <v>31</v>
      </c>
      <c r="Z1695" s="19" t="s">
        <v>31</v>
      </c>
      <c r="AA1695" s="12">
        <v>0.6040607008489558</v>
      </c>
    </row>
    <row r="1696" spans="1:27" ht="16" x14ac:dyDescent="0.2">
      <c r="A1696" s="12" t="s">
        <v>596</v>
      </c>
      <c r="B1696" s="12" t="s">
        <v>13069</v>
      </c>
      <c r="C1696" s="19">
        <v>2</v>
      </c>
      <c r="D1696" s="19">
        <v>-1</v>
      </c>
      <c r="E1696" s="19">
        <v>1614</v>
      </c>
      <c r="F1696" s="19">
        <v>1634</v>
      </c>
      <c r="G1696" s="19" t="s">
        <v>599</v>
      </c>
      <c r="H1696" s="19" t="s">
        <v>13179</v>
      </c>
      <c r="I1696" s="19" t="s">
        <v>13180</v>
      </c>
      <c r="J1696" s="19" t="s">
        <v>2262</v>
      </c>
      <c r="K1696" s="19" t="s">
        <v>13072</v>
      </c>
      <c r="L1696" s="86" t="s">
        <v>31</v>
      </c>
      <c r="M1696" s="19" t="s">
        <v>31</v>
      </c>
      <c r="N1696" s="19" t="s">
        <v>31</v>
      </c>
      <c r="O1696" s="86" t="s">
        <v>31</v>
      </c>
      <c r="P1696" s="19" t="s">
        <v>31</v>
      </c>
      <c r="Q1696" s="19" t="s">
        <v>33015</v>
      </c>
      <c r="R1696" s="86" t="s">
        <v>33016</v>
      </c>
      <c r="S1696" s="19" t="s">
        <v>33017</v>
      </c>
      <c r="T1696" s="12">
        <v>1.2547916205226051</v>
      </c>
      <c r="U1696" s="12">
        <v>0.88355165631649657</v>
      </c>
      <c r="V1696" s="12">
        <v>1.0667921912846428</v>
      </c>
      <c r="W1696" s="12">
        <v>0.59084690116177196</v>
      </c>
      <c r="X1696" s="12">
        <v>0.31614104658975745</v>
      </c>
      <c r="Y1696" s="19" t="s">
        <v>2284</v>
      </c>
      <c r="Z1696" s="19" t="s">
        <v>2638</v>
      </c>
      <c r="AA1696" s="12">
        <v>0.63445375974245388</v>
      </c>
    </row>
    <row r="1697" spans="1:27" ht="16" x14ac:dyDescent="0.2">
      <c r="A1697" s="12" t="s">
        <v>596</v>
      </c>
      <c r="B1697" s="12" t="s">
        <v>3952</v>
      </c>
      <c r="C1697" s="19">
        <v>2.5</v>
      </c>
      <c r="D1697" s="19">
        <v>-1</v>
      </c>
      <c r="E1697" s="19">
        <v>1948</v>
      </c>
      <c r="F1697" s="19">
        <v>1968</v>
      </c>
      <c r="G1697" s="19" t="s">
        <v>599</v>
      </c>
      <c r="H1697" s="19" t="s">
        <v>3950</v>
      </c>
      <c r="I1697" s="19" t="s">
        <v>3953</v>
      </c>
      <c r="J1697" s="19" t="s">
        <v>2262</v>
      </c>
      <c r="K1697" s="19" t="s">
        <v>3954</v>
      </c>
      <c r="L1697" s="86" t="s">
        <v>31</v>
      </c>
      <c r="M1697" s="19" t="s">
        <v>31</v>
      </c>
      <c r="N1697" s="19" t="s">
        <v>3955</v>
      </c>
      <c r="O1697" s="86" t="s">
        <v>13094</v>
      </c>
      <c r="P1697" s="19" t="s">
        <v>3956</v>
      </c>
      <c r="Q1697" s="19" t="s">
        <v>32776</v>
      </c>
      <c r="R1697" s="86" t="s">
        <v>32777</v>
      </c>
      <c r="S1697" s="19" t="s">
        <v>32778</v>
      </c>
      <c r="T1697" s="12">
        <v>4.9431628761999074</v>
      </c>
      <c r="U1697" s="12">
        <v>8.1970671774834134</v>
      </c>
      <c r="V1697" s="12">
        <v>5.9413989664889968</v>
      </c>
      <c r="W1697" s="12">
        <v>0.47293201807951091</v>
      </c>
      <c r="X1697" s="12">
        <v>4.7107988586180975E-2</v>
      </c>
      <c r="Y1697" s="19" t="s">
        <v>3333</v>
      </c>
      <c r="Z1697" s="19" t="s">
        <v>31</v>
      </c>
      <c r="AA1697" s="12">
        <v>0.64541888955315552</v>
      </c>
    </row>
    <row r="1698" spans="1:27" ht="16" x14ac:dyDescent="0.2">
      <c r="A1698" s="12" t="s">
        <v>596</v>
      </c>
      <c r="B1698" s="12" t="s">
        <v>13161</v>
      </c>
      <c r="C1698" s="19">
        <v>3.5</v>
      </c>
      <c r="D1698" s="19">
        <v>-1</v>
      </c>
      <c r="E1698" s="19">
        <v>169</v>
      </c>
      <c r="F1698" s="19">
        <v>189</v>
      </c>
      <c r="G1698" s="19" t="s">
        <v>599</v>
      </c>
      <c r="H1698" s="19" t="s">
        <v>13203</v>
      </c>
      <c r="I1698" s="19" t="s">
        <v>13204</v>
      </c>
      <c r="J1698" s="19" t="s">
        <v>2262</v>
      </c>
      <c r="K1698" s="19" t="s">
        <v>31</v>
      </c>
      <c r="L1698" s="86" t="s">
        <v>31</v>
      </c>
      <c r="M1698" s="19" t="s">
        <v>31</v>
      </c>
      <c r="N1698" s="19" t="s">
        <v>31</v>
      </c>
      <c r="O1698" s="86" t="s">
        <v>31</v>
      </c>
      <c r="P1698" s="19" t="s">
        <v>31</v>
      </c>
      <c r="Q1698" s="19" t="s">
        <v>31705</v>
      </c>
      <c r="R1698" s="86" t="s">
        <v>31</v>
      </c>
      <c r="S1698" s="19" t="s">
        <v>31704</v>
      </c>
      <c r="T1698" s="12">
        <v>3.8064456335584161E-2</v>
      </c>
      <c r="U1698" s="12">
        <v>0</v>
      </c>
      <c r="V1698" s="12">
        <v>0</v>
      </c>
      <c r="W1698" s="12">
        <v>0</v>
      </c>
      <c r="X1698" s="12">
        <v>0</v>
      </c>
      <c r="Y1698" s="19" t="s">
        <v>31</v>
      </c>
      <c r="Z1698" s="19" t="s">
        <v>31</v>
      </c>
      <c r="AA1698" s="12">
        <v>0.68983504737562495</v>
      </c>
    </row>
    <row r="1699" spans="1:27" ht="16" x14ac:dyDescent="0.2">
      <c r="A1699" s="12" t="s">
        <v>596</v>
      </c>
      <c r="B1699" s="12" t="s">
        <v>13061</v>
      </c>
      <c r="C1699" s="19">
        <v>2</v>
      </c>
      <c r="D1699" s="19">
        <v>-1</v>
      </c>
      <c r="E1699" s="19">
        <v>98</v>
      </c>
      <c r="F1699" s="19">
        <v>118</v>
      </c>
      <c r="G1699" s="19" t="s">
        <v>599</v>
      </c>
      <c r="H1699" s="19" t="s">
        <v>13175</v>
      </c>
      <c r="I1699" s="19" t="s">
        <v>13176</v>
      </c>
      <c r="J1699" s="19" t="s">
        <v>2262</v>
      </c>
      <c r="K1699" s="19" t="s">
        <v>13064</v>
      </c>
      <c r="L1699" s="86" t="s">
        <v>31</v>
      </c>
      <c r="M1699" s="19" t="s">
        <v>31</v>
      </c>
      <c r="N1699" s="19" t="s">
        <v>13035</v>
      </c>
      <c r="O1699" s="86" t="s">
        <v>13036</v>
      </c>
      <c r="P1699" s="19" t="s">
        <v>13037</v>
      </c>
      <c r="Q1699" s="19" t="s">
        <v>27909</v>
      </c>
      <c r="R1699" s="86" t="s">
        <v>31</v>
      </c>
      <c r="S1699" s="19" t="s">
        <v>28359</v>
      </c>
      <c r="T1699" s="12">
        <v>36.723312987222272</v>
      </c>
      <c r="U1699" s="12">
        <v>6.3720161314139148</v>
      </c>
      <c r="V1699" s="12">
        <v>2.990942810899508</v>
      </c>
      <c r="W1699" s="12">
        <v>10.475153923626699</v>
      </c>
      <c r="X1699" s="12">
        <v>1.2158587020245479</v>
      </c>
      <c r="Y1699" s="19" t="s">
        <v>31</v>
      </c>
      <c r="Z1699" s="19" t="s">
        <v>31</v>
      </c>
      <c r="AA1699" s="12">
        <v>0.70099969917346505</v>
      </c>
    </row>
    <row r="1700" spans="1:27" ht="16" x14ac:dyDescent="0.2">
      <c r="A1700" s="12" t="s">
        <v>596</v>
      </c>
      <c r="B1700" s="12" t="s">
        <v>13217</v>
      </c>
      <c r="C1700" s="19">
        <v>4</v>
      </c>
      <c r="D1700" s="19">
        <v>-1</v>
      </c>
      <c r="E1700" s="19">
        <v>1988</v>
      </c>
      <c r="F1700" s="19">
        <v>2008</v>
      </c>
      <c r="G1700" s="19" t="s">
        <v>599</v>
      </c>
      <c r="H1700" s="19" t="s">
        <v>13218</v>
      </c>
      <c r="I1700" s="19" t="s">
        <v>13219</v>
      </c>
      <c r="J1700" s="19" t="s">
        <v>2262</v>
      </c>
      <c r="K1700" s="19" t="s">
        <v>13220</v>
      </c>
      <c r="L1700" s="86" t="s">
        <v>31</v>
      </c>
      <c r="M1700" s="19" t="s">
        <v>31</v>
      </c>
      <c r="N1700" s="19" t="s">
        <v>31</v>
      </c>
      <c r="O1700" s="86" t="s">
        <v>31</v>
      </c>
      <c r="P1700" s="19" t="s">
        <v>31</v>
      </c>
      <c r="Q1700" s="19" t="s">
        <v>29760</v>
      </c>
      <c r="R1700" s="86" t="s">
        <v>31</v>
      </c>
      <c r="S1700" s="19" t="s">
        <v>28901</v>
      </c>
      <c r="T1700" s="12">
        <v>0.2129312656965191</v>
      </c>
      <c r="U1700" s="12">
        <v>1.6787891093841274E-2</v>
      </c>
      <c r="V1700" s="12">
        <v>0</v>
      </c>
      <c r="W1700" s="12">
        <v>0</v>
      </c>
      <c r="X1700" s="12">
        <v>0</v>
      </c>
      <c r="Y1700" s="19" t="s">
        <v>31</v>
      </c>
      <c r="Z1700" s="19" t="s">
        <v>31</v>
      </c>
      <c r="AA1700" s="12">
        <v>0.74396027069460868</v>
      </c>
    </row>
    <row r="1701" spans="1:27" ht="16" x14ac:dyDescent="0.2">
      <c r="A1701" s="12" t="s">
        <v>596</v>
      </c>
      <c r="B1701" s="12" t="s">
        <v>13239</v>
      </c>
      <c r="C1701" s="19">
        <v>4</v>
      </c>
      <c r="D1701" s="19">
        <v>-1</v>
      </c>
      <c r="E1701" s="19">
        <v>752</v>
      </c>
      <c r="F1701" s="19">
        <v>772</v>
      </c>
      <c r="G1701" s="19" t="s">
        <v>599</v>
      </c>
      <c r="H1701" s="19" t="s">
        <v>13240</v>
      </c>
      <c r="I1701" s="19" t="s">
        <v>13241</v>
      </c>
      <c r="J1701" s="19" t="s">
        <v>2282</v>
      </c>
      <c r="K1701" s="19" t="s">
        <v>13242</v>
      </c>
      <c r="L1701" s="86" t="s">
        <v>31</v>
      </c>
      <c r="M1701" s="19" t="s">
        <v>31</v>
      </c>
      <c r="N1701" s="19" t="s">
        <v>13243</v>
      </c>
      <c r="O1701" s="86" t="s">
        <v>13244</v>
      </c>
      <c r="P1701" s="19" t="s">
        <v>13245</v>
      </c>
      <c r="Q1701" s="19" t="s">
        <v>33353</v>
      </c>
      <c r="R1701" s="86" t="s">
        <v>31</v>
      </c>
      <c r="S1701" s="19" t="s">
        <v>33354</v>
      </c>
      <c r="T1701" s="12">
        <v>2.3662818379444328</v>
      </c>
      <c r="U1701" s="12">
        <v>5.9582928166793936</v>
      </c>
      <c r="V1701" s="12">
        <v>0.4644108247986618</v>
      </c>
      <c r="W1701" s="12">
        <v>0.64041507569821077</v>
      </c>
      <c r="X1701" s="12">
        <v>0</v>
      </c>
      <c r="Y1701" s="19" t="s">
        <v>13246</v>
      </c>
      <c r="Z1701" s="19" t="s">
        <v>31</v>
      </c>
      <c r="AA1701" s="12">
        <v>0.79197424691470009</v>
      </c>
    </row>
    <row r="1702" spans="1:27" ht="16" x14ac:dyDescent="0.2">
      <c r="A1702" s="12" t="s">
        <v>596</v>
      </c>
      <c r="B1702" s="12" t="s">
        <v>13230</v>
      </c>
      <c r="C1702" s="19">
        <v>4</v>
      </c>
      <c r="D1702" s="19">
        <v>-1</v>
      </c>
      <c r="E1702" s="19">
        <v>702</v>
      </c>
      <c r="F1702" s="19">
        <v>722</v>
      </c>
      <c r="G1702" s="19" t="s">
        <v>599</v>
      </c>
      <c r="H1702" s="19" t="s">
        <v>13231</v>
      </c>
      <c r="I1702" s="19" t="s">
        <v>13232</v>
      </c>
      <c r="J1702" s="19" t="s">
        <v>2262</v>
      </c>
      <c r="K1702" s="19" t="s">
        <v>13233</v>
      </c>
      <c r="L1702" s="86" t="s">
        <v>31</v>
      </c>
      <c r="M1702" s="19" t="s">
        <v>31</v>
      </c>
      <c r="N1702" s="19" t="s">
        <v>13234</v>
      </c>
      <c r="O1702" s="86" t="s">
        <v>13235</v>
      </c>
      <c r="P1702" s="19" t="s">
        <v>13236</v>
      </c>
      <c r="Q1702" s="19" t="s">
        <v>31181</v>
      </c>
      <c r="R1702" s="86" t="s">
        <v>31</v>
      </c>
      <c r="S1702" s="19" t="s">
        <v>31</v>
      </c>
      <c r="T1702" s="12">
        <v>39.694670476713867</v>
      </c>
      <c r="U1702" s="12">
        <v>36.063359804041447</v>
      </c>
      <c r="V1702" s="12">
        <v>31.919242671332995</v>
      </c>
      <c r="W1702" s="12">
        <v>23.278367519479044</v>
      </c>
      <c r="X1702" s="12">
        <v>15.027644444131873</v>
      </c>
      <c r="Y1702" s="19" t="s">
        <v>2284</v>
      </c>
      <c r="Z1702" s="19" t="s">
        <v>31</v>
      </c>
      <c r="AA1702" s="12">
        <v>0.80099007282544277</v>
      </c>
    </row>
    <row r="1703" spans="1:27" ht="16" x14ac:dyDescent="0.2">
      <c r="A1703" s="12" t="s">
        <v>596</v>
      </c>
      <c r="B1703" s="12" t="s">
        <v>13108</v>
      </c>
      <c r="C1703" s="19">
        <v>3.5</v>
      </c>
      <c r="D1703" s="19">
        <v>-1</v>
      </c>
      <c r="E1703" s="19">
        <v>155</v>
      </c>
      <c r="F1703" s="19">
        <v>175</v>
      </c>
      <c r="G1703" s="19" t="s">
        <v>599</v>
      </c>
      <c r="H1703" s="19" t="s">
        <v>13192</v>
      </c>
      <c r="I1703" s="19" t="s">
        <v>13193</v>
      </c>
      <c r="J1703" s="19" t="s">
        <v>2262</v>
      </c>
      <c r="K1703" s="19" t="s">
        <v>13111</v>
      </c>
      <c r="L1703" s="86" t="s">
        <v>31</v>
      </c>
      <c r="M1703" s="19" t="s">
        <v>31</v>
      </c>
      <c r="N1703" s="19" t="s">
        <v>13112</v>
      </c>
      <c r="O1703" s="86" t="s">
        <v>13113</v>
      </c>
      <c r="P1703" s="19" t="s">
        <v>13114</v>
      </c>
      <c r="Q1703" s="19" t="s">
        <v>28963</v>
      </c>
      <c r="R1703" s="86" t="s">
        <v>31</v>
      </c>
      <c r="S1703" s="19" t="s">
        <v>28964</v>
      </c>
      <c r="T1703" s="12">
        <v>16.737760411156369</v>
      </c>
      <c r="U1703" s="12">
        <v>19.59614430790004</v>
      </c>
      <c r="V1703" s="12">
        <v>14.316696732012842</v>
      </c>
      <c r="W1703" s="12">
        <v>6.2248796479203845</v>
      </c>
      <c r="X1703" s="12">
        <v>6.0301375785167792</v>
      </c>
      <c r="Y1703" s="19" t="s">
        <v>2369</v>
      </c>
      <c r="Z1703" s="19" t="s">
        <v>31</v>
      </c>
      <c r="AA1703" s="12">
        <v>0.80398796279039619</v>
      </c>
    </row>
    <row r="1704" spans="1:27" ht="16" x14ac:dyDescent="0.2">
      <c r="A1704" s="12" t="s">
        <v>596</v>
      </c>
      <c r="B1704" s="12" t="s">
        <v>13084</v>
      </c>
      <c r="C1704" s="19">
        <v>2.5</v>
      </c>
      <c r="D1704" s="19">
        <v>-1</v>
      </c>
      <c r="E1704" s="19">
        <v>566</v>
      </c>
      <c r="F1704" s="19">
        <v>586</v>
      </c>
      <c r="G1704" s="19" t="s">
        <v>599</v>
      </c>
      <c r="H1704" s="19" t="s">
        <v>13183</v>
      </c>
      <c r="I1704" s="19" t="s">
        <v>13184</v>
      </c>
      <c r="J1704" s="19" t="s">
        <v>2282</v>
      </c>
      <c r="K1704" s="19" t="s">
        <v>13087</v>
      </c>
      <c r="L1704" s="86" t="s">
        <v>31</v>
      </c>
      <c r="M1704" s="19" t="s">
        <v>31</v>
      </c>
      <c r="N1704" s="19" t="s">
        <v>13088</v>
      </c>
      <c r="O1704" s="86" t="s">
        <v>31</v>
      </c>
      <c r="P1704" s="19" t="s">
        <v>5274</v>
      </c>
      <c r="Q1704" s="19" t="s">
        <v>29841</v>
      </c>
      <c r="R1704" s="86" t="s">
        <v>31</v>
      </c>
      <c r="S1704" s="19" t="s">
        <v>29817</v>
      </c>
      <c r="T1704" s="12">
        <v>14.743971727578961</v>
      </c>
      <c r="U1704" s="12">
        <v>27.644915582694171</v>
      </c>
      <c r="V1704" s="12">
        <v>8.5656971601777894</v>
      </c>
      <c r="W1704" s="12">
        <v>2.6709081159818671</v>
      </c>
      <c r="X1704" s="12">
        <v>0.83883225573817277</v>
      </c>
      <c r="Y1704" s="19" t="s">
        <v>31</v>
      </c>
      <c r="Z1704" s="19" t="s">
        <v>31</v>
      </c>
      <c r="AA1704" s="12">
        <v>0.82047425336217639</v>
      </c>
    </row>
    <row r="1705" spans="1:27" ht="16" x14ac:dyDescent="0.2">
      <c r="A1705" s="12" t="s">
        <v>596</v>
      </c>
      <c r="B1705" s="12" t="s">
        <v>7291</v>
      </c>
      <c r="C1705" s="19">
        <v>4</v>
      </c>
      <c r="D1705" s="19">
        <v>-1</v>
      </c>
      <c r="E1705" s="19">
        <v>472</v>
      </c>
      <c r="F1705" s="19">
        <v>492</v>
      </c>
      <c r="G1705" s="19" t="s">
        <v>599</v>
      </c>
      <c r="H1705" s="19" t="s">
        <v>13237</v>
      </c>
      <c r="I1705" s="19" t="s">
        <v>13238</v>
      </c>
      <c r="J1705" s="19" t="s">
        <v>2262</v>
      </c>
      <c r="K1705" s="19" t="s">
        <v>7292</v>
      </c>
      <c r="L1705" s="86" t="s">
        <v>13097</v>
      </c>
      <c r="M1705" s="19" t="s">
        <v>7293</v>
      </c>
      <c r="N1705" s="19" t="s">
        <v>31</v>
      </c>
      <c r="O1705" s="86" t="s">
        <v>31</v>
      </c>
      <c r="P1705" s="19" t="s">
        <v>31</v>
      </c>
      <c r="Q1705" s="19" t="s">
        <v>32869</v>
      </c>
      <c r="R1705" s="86" t="s">
        <v>31</v>
      </c>
      <c r="S1705" s="19" t="s">
        <v>29050</v>
      </c>
      <c r="T1705" s="12">
        <v>2.3273129784272624</v>
      </c>
      <c r="U1705" s="12">
        <v>3.8156770643952211</v>
      </c>
      <c r="V1705" s="12">
        <v>1.1348230120596876</v>
      </c>
      <c r="W1705" s="12">
        <v>0.42788894734330202</v>
      </c>
      <c r="X1705" s="12">
        <v>0.22591205455600652</v>
      </c>
      <c r="Y1705" s="19" t="s">
        <v>2308</v>
      </c>
      <c r="Z1705" s="19" t="s">
        <v>31</v>
      </c>
      <c r="AA1705" s="12">
        <v>0.86741455690786162</v>
      </c>
    </row>
    <row r="1706" spans="1:27" ht="16" x14ac:dyDescent="0.2">
      <c r="A1706" s="12" t="s">
        <v>596</v>
      </c>
      <c r="B1706" s="12" t="s">
        <v>13055</v>
      </c>
      <c r="C1706" s="19">
        <v>3.5</v>
      </c>
      <c r="D1706" s="19">
        <v>-1</v>
      </c>
      <c r="E1706" s="19">
        <v>1059</v>
      </c>
      <c r="F1706" s="19">
        <v>1079</v>
      </c>
      <c r="G1706" s="19" t="s">
        <v>599</v>
      </c>
      <c r="H1706" s="19" t="s">
        <v>13215</v>
      </c>
      <c r="I1706" s="19" t="s">
        <v>13216</v>
      </c>
      <c r="J1706" s="19" t="s">
        <v>2262</v>
      </c>
      <c r="K1706" s="19" t="s">
        <v>31</v>
      </c>
      <c r="L1706" s="86" t="s">
        <v>31</v>
      </c>
      <c r="M1706" s="19" t="s">
        <v>31</v>
      </c>
      <c r="N1706" s="19" t="s">
        <v>31</v>
      </c>
      <c r="O1706" s="86" t="s">
        <v>31</v>
      </c>
      <c r="P1706" s="19" t="s">
        <v>31</v>
      </c>
      <c r="Q1706" s="19" t="s">
        <v>31</v>
      </c>
      <c r="R1706" s="86" t="s">
        <v>31</v>
      </c>
      <c r="S1706" s="19" t="s">
        <v>31</v>
      </c>
      <c r="T1706" s="12">
        <v>6.7561845005342777E-2</v>
      </c>
      <c r="U1706" s="12">
        <v>1.9751375350674092E-2</v>
      </c>
      <c r="V1706" s="12">
        <v>0</v>
      </c>
      <c r="W1706" s="12">
        <v>0</v>
      </c>
      <c r="X1706" s="12">
        <v>0</v>
      </c>
      <c r="Y1706" s="19" t="s">
        <v>31</v>
      </c>
      <c r="Z1706" s="19" t="s">
        <v>31</v>
      </c>
      <c r="AA1706" s="12">
        <v>0.87120296537989816</v>
      </c>
    </row>
    <row r="1707" spans="1:27" ht="16" x14ac:dyDescent="0.2">
      <c r="A1707" s="12" t="s">
        <v>596</v>
      </c>
      <c r="B1707" s="12" t="s">
        <v>3940</v>
      </c>
      <c r="C1707" s="19">
        <v>2.5</v>
      </c>
      <c r="D1707" s="19">
        <v>-1</v>
      </c>
      <c r="E1707" s="19">
        <v>730</v>
      </c>
      <c r="F1707" s="19">
        <v>750</v>
      </c>
      <c r="G1707" s="19" t="s">
        <v>599</v>
      </c>
      <c r="H1707" s="19" t="s">
        <v>3941</v>
      </c>
      <c r="I1707" s="19" t="s">
        <v>3942</v>
      </c>
      <c r="J1707" s="19" t="s">
        <v>2282</v>
      </c>
      <c r="K1707" s="19" t="s">
        <v>3943</v>
      </c>
      <c r="L1707" s="86" t="s">
        <v>31</v>
      </c>
      <c r="M1707" s="19" t="s">
        <v>31</v>
      </c>
      <c r="N1707" s="19" t="s">
        <v>3944</v>
      </c>
      <c r="O1707" s="86" t="s">
        <v>2265</v>
      </c>
      <c r="P1707" s="19" t="s">
        <v>3945</v>
      </c>
      <c r="Q1707" s="19" t="s">
        <v>32118</v>
      </c>
      <c r="R1707" s="86" t="s">
        <v>31</v>
      </c>
      <c r="S1707" s="19" t="s">
        <v>32119</v>
      </c>
      <c r="T1707" s="12">
        <v>7.0851734029938523E-2</v>
      </c>
      <c r="U1707" s="12">
        <v>4.953711290274234E-2</v>
      </c>
      <c r="V1707" s="12">
        <v>3.0268208732089127E-2</v>
      </c>
      <c r="W1707" s="12">
        <v>0</v>
      </c>
      <c r="X1707" s="12">
        <v>0</v>
      </c>
      <c r="Y1707" s="19" t="s">
        <v>31</v>
      </c>
      <c r="Z1707" s="19" t="s">
        <v>31</v>
      </c>
      <c r="AA1707" s="12">
        <v>0.90469074756874734</v>
      </c>
    </row>
    <row r="1708" spans="1:27" ht="16" x14ac:dyDescent="0.2">
      <c r="A1708" s="12" t="s">
        <v>596</v>
      </c>
      <c r="B1708" s="12" t="s">
        <v>13121</v>
      </c>
      <c r="C1708" s="19">
        <v>3</v>
      </c>
      <c r="D1708" s="19">
        <v>-1</v>
      </c>
      <c r="E1708" s="19">
        <v>376</v>
      </c>
      <c r="F1708" s="19">
        <v>396</v>
      </c>
      <c r="G1708" s="19" t="s">
        <v>599</v>
      </c>
      <c r="H1708" s="19" t="s">
        <v>13188</v>
      </c>
      <c r="I1708" s="19" t="s">
        <v>13189</v>
      </c>
      <c r="J1708" s="19" t="s">
        <v>2262</v>
      </c>
      <c r="K1708" s="19" t="s">
        <v>13124</v>
      </c>
      <c r="L1708" s="86" t="s">
        <v>31</v>
      </c>
      <c r="M1708" s="19" t="s">
        <v>31</v>
      </c>
      <c r="N1708" s="19" t="s">
        <v>13125</v>
      </c>
      <c r="O1708" s="86" t="s">
        <v>13126</v>
      </c>
      <c r="P1708" s="19" t="s">
        <v>13127</v>
      </c>
      <c r="Q1708" s="19" t="s">
        <v>30251</v>
      </c>
      <c r="R1708" s="86" t="s">
        <v>31</v>
      </c>
      <c r="S1708" s="19" t="s">
        <v>30252</v>
      </c>
      <c r="T1708" s="12">
        <v>35.025622840924477</v>
      </c>
      <c r="U1708" s="12">
        <v>39.997382033626877</v>
      </c>
      <c r="V1708" s="12">
        <v>19.07858814705866</v>
      </c>
      <c r="W1708" s="12">
        <v>11.107801533105144</v>
      </c>
      <c r="X1708" s="12">
        <v>5.6161789744882356</v>
      </c>
      <c r="Y1708" s="19" t="s">
        <v>2364</v>
      </c>
      <c r="Z1708" s="19" t="s">
        <v>31</v>
      </c>
      <c r="AA1708" s="12">
        <v>0.92275749557944742</v>
      </c>
    </row>
    <row r="1709" spans="1:27" ht="16" x14ac:dyDescent="0.2">
      <c r="A1709" s="12" t="s">
        <v>596</v>
      </c>
      <c r="B1709" s="12" t="s">
        <v>13200</v>
      </c>
      <c r="C1709" s="19">
        <v>3.5</v>
      </c>
      <c r="D1709" s="19">
        <v>-1</v>
      </c>
      <c r="E1709" s="19">
        <v>198</v>
      </c>
      <c r="F1709" s="19">
        <v>218</v>
      </c>
      <c r="G1709" s="19" t="s">
        <v>599</v>
      </c>
      <c r="H1709" s="19" t="s">
        <v>13201</v>
      </c>
      <c r="I1709" s="19" t="s">
        <v>13202</v>
      </c>
      <c r="J1709" s="19" t="s">
        <v>2262</v>
      </c>
      <c r="K1709" s="19" t="s">
        <v>31</v>
      </c>
      <c r="L1709" s="86" t="s">
        <v>31</v>
      </c>
      <c r="M1709" s="19" t="s">
        <v>31</v>
      </c>
      <c r="N1709" s="19" t="s">
        <v>31</v>
      </c>
      <c r="O1709" s="86" t="s">
        <v>31</v>
      </c>
      <c r="P1709" s="19" t="s">
        <v>31</v>
      </c>
      <c r="Q1709" s="19" t="s">
        <v>31</v>
      </c>
      <c r="R1709" s="86" t="s">
        <v>31</v>
      </c>
      <c r="S1709" s="19" t="s">
        <v>31</v>
      </c>
      <c r="T1709" s="12">
        <v>0.13123269370147736</v>
      </c>
      <c r="U1709" s="12">
        <v>6.7476480297703187E-2</v>
      </c>
      <c r="V1709" s="12">
        <v>0</v>
      </c>
      <c r="W1709" s="12">
        <v>0</v>
      </c>
      <c r="X1709" s="12">
        <v>2.749688110538253E-2</v>
      </c>
      <c r="Y1709" s="19" t="s">
        <v>31</v>
      </c>
      <c r="Z1709" s="19" t="s">
        <v>31</v>
      </c>
      <c r="AA1709" s="12">
        <v>0.92774771882800733</v>
      </c>
    </row>
    <row r="1710" spans="1:27" ht="16" x14ac:dyDescent="0.2">
      <c r="A1710" s="12" t="s">
        <v>596</v>
      </c>
      <c r="B1710" s="12" t="s">
        <v>13077</v>
      </c>
      <c r="C1710" s="19">
        <v>3</v>
      </c>
      <c r="D1710" s="19">
        <v>-1</v>
      </c>
      <c r="E1710" s="19">
        <v>1003</v>
      </c>
      <c r="F1710" s="19">
        <v>1023</v>
      </c>
      <c r="G1710" s="19" t="s">
        <v>599</v>
      </c>
      <c r="H1710" s="19" t="s">
        <v>13190</v>
      </c>
      <c r="I1710" s="19" t="s">
        <v>13191</v>
      </c>
      <c r="J1710" s="19" t="s">
        <v>2262</v>
      </c>
      <c r="K1710" s="19" t="s">
        <v>13080</v>
      </c>
      <c r="L1710" s="86" t="s">
        <v>31</v>
      </c>
      <c r="M1710" s="19" t="s">
        <v>31</v>
      </c>
      <c r="N1710" s="19" t="s">
        <v>13081</v>
      </c>
      <c r="O1710" s="86" t="s">
        <v>13082</v>
      </c>
      <c r="P1710" s="19" t="s">
        <v>13083</v>
      </c>
      <c r="Q1710" s="19" t="s">
        <v>33273</v>
      </c>
      <c r="R1710" s="86" t="s">
        <v>31</v>
      </c>
      <c r="S1710" s="19" t="s">
        <v>28122</v>
      </c>
      <c r="T1710" s="12">
        <v>3.8746930564592699</v>
      </c>
      <c r="U1710" s="12">
        <v>5.0654504242663423</v>
      </c>
      <c r="V1710" s="12">
        <v>0.82142059930702238</v>
      </c>
      <c r="W1710" s="12">
        <v>1.1838119016121074</v>
      </c>
      <c r="X1710" s="12">
        <v>0</v>
      </c>
      <c r="Y1710" s="19" t="s">
        <v>31</v>
      </c>
      <c r="Z1710" s="19" t="s">
        <v>31</v>
      </c>
      <c r="AA1710" s="12">
        <v>0.93594907199575894</v>
      </c>
    </row>
    <row r="1711" spans="1:27" ht="16" x14ac:dyDescent="0.2">
      <c r="A1711" s="12" t="s">
        <v>596</v>
      </c>
      <c r="B1711" s="12" t="s">
        <v>13208</v>
      </c>
      <c r="C1711" s="19">
        <v>3.5</v>
      </c>
      <c r="D1711" s="19">
        <v>-1</v>
      </c>
      <c r="E1711" s="19">
        <v>1273</v>
      </c>
      <c r="F1711" s="19">
        <v>1293</v>
      </c>
      <c r="G1711" s="19" t="s">
        <v>599</v>
      </c>
      <c r="H1711" s="19" t="s">
        <v>13209</v>
      </c>
      <c r="I1711" s="19" t="s">
        <v>13210</v>
      </c>
      <c r="J1711" s="19" t="s">
        <v>2262</v>
      </c>
      <c r="K1711" s="19" t="s">
        <v>13211</v>
      </c>
      <c r="L1711" s="86" t="s">
        <v>31</v>
      </c>
      <c r="M1711" s="19" t="s">
        <v>31</v>
      </c>
      <c r="N1711" s="19" t="s">
        <v>13212</v>
      </c>
      <c r="O1711" s="86" t="s">
        <v>13213</v>
      </c>
      <c r="P1711" s="19" t="s">
        <v>13214</v>
      </c>
      <c r="Q1711" s="19" t="s">
        <v>30016</v>
      </c>
      <c r="R1711" s="86" t="s">
        <v>31</v>
      </c>
      <c r="S1711" s="19" t="s">
        <v>30017</v>
      </c>
      <c r="T1711" s="12">
        <v>127.14824293851007</v>
      </c>
      <c r="U1711" s="12">
        <v>118.00522820896977</v>
      </c>
      <c r="V1711" s="12">
        <v>53.147981205572421</v>
      </c>
      <c r="W1711" s="12">
        <v>40.75559164529809</v>
      </c>
      <c r="X1711" s="12">
        <v>20.983626312537233</v>
      </c>
      <c r="Y1711" s="19" t="s">
        <v>2335</v>
      </c>
      <c r="Z1711" s="19" t="s">
        <v>31</v>
      </c>
      <c r="AA1711" s="12">
        <v>0.97011702579113601</v>
      </c>
    </row>
    <row r="1712" spans="1:27" ht="16" x14ac:dyDescent="0.2">
      <c r="A1712" s="12" t="s">
        <v>596</v>
      </c>
      <c r="B1712" s="12" t="s">
        <v>13194</v>
      </c>
      <c r="C1712" s="19">
        <v>3.5</v>
      </c>
      <c r="D1712" s="19">
        <v>-1</v>
      </c>
      <c r="E1712" s="19">
        <v>605</v>
      </c>
      <c r="F1712" s="19">
        <v>625</v>
      </c>
      <c r="G1712" s="19" t="s">
        <v>599</v>
      </c>
      <c r="H1712" s="19" t="s">
        <v>13195</v>
      </c>
      <c r="I1712" s="19" t="s">
        <v>13196</v>
      </c>
      <c r="J1712" s="19" t="s">
        <v>2262</v>
      </c>
      <c r="K1712" s="19" t="s">
        <v>13197</v>
      </c>
      <c r="L1712" s="86" t="s">
        <v>31</v>
      </c>
      <c r="M1712" s="19" t="s">
        <v>31</v>
      </c>
      <c r="N1712" s="19" t="s">
        <v>31</v>
      </c>
      <c r="O1712" s="86" t="s">
        <v>31</v>
      </c>
      <c r="P1712" s="19" t="s">
        <v>31</v>
      </c>
      <c r="Q1712" s="19" t="s">
        <v>31</v>
      </c>
      <c r="R1712" s="86" t="s">
        <v>31</v>
      </c>
      <c r="S1712" s="19" t="s">
        <v>31</v>
      </c>
      <c r="T1712" s="12">
        <v>4.302037310688192</v>
      </c>
      <c r="U1712" s="12">
        <v>4.5504009314835363</v>
      </c>
      <c r="V1712" s="12">
        <v>0.84623379449427683</v>
      </c>
      <c r="W1712" s="12">
        <v>0.56738207732570467</v>
      </c>
      <c r="X1712" s="12">
        <v>0.39687178072384677</v>
      </c>
      <c r="Y1712" s="19" t="s">
        <v>31</v>
      </c>
      <c r="Z1712" s="19" t="s">
        <v>31</v>
      </c>
      <c r="AA1712" s="12">
        <v>0.98674679681024269</v>
      </c>
    </row>
    <row r="1713" spans="1:27" ht="16" x14ac:dyDescent="0.2">
      <c r="A1713" s="12" t="s">
        <v>601</v>
      </c>
      <c r="B1713" s="12" t="s">
        <v>3908</v>
      </c>
      <c r="C1713" s="19">
        <v>5</v>
      </c>
      <c r="D1713" s="19">
        <v>-1</v>
      </c>
      <c r="E1713" s="19">
        <v>504</v>
      </c>
      <c r="F1713" s="19">
        <v>523</v>
      </c>
      <c r="G1713" s="19" t="s">
        <v>322</v>
      </c>
      <c r="H1713" s="19" t="s">
        <v>10376</v>
      </c>
      <c r="I1713" s="19" t="s">
        <v>10377</v>
      </c>
      <c r="J1713" s="19" t="s">
        <v>2282</v>
      </c>
      <c r="K1713" s="19" t="s">
        <v>3909</v>
      </c>
      <c r="L1713" s="86" t="s">
        <v>10378</v>
      </c>
      <c r="M1713" s="19" t="s">
        <v>3910</v>
      </c>
      <c r="N1713" s="19" t="s">
        <v>3911</v>
      </c>
      <c r="O1713" s="86" t="s">
        <v>10379</v>
      </c>
      <c r="P1713" s="19" t="s">
        <v>3912</v>
      </c>
      <c r="Q1713" s="19" t="s">
        <v>31827</v>
      </c>
      <c r="R1713" s="86" t="s">
        <v>2265</v>
      </c>
      <c r="S1713" s="19" t="s">
        <v>31828</v>
      </c>
      <c r="T1713" s="12">
        <v>43.741984085274588</v>
      </c>
      <c r="U1713" s="12">
        <v>52.736734445969269</v>
      </c>
      <c r="V1713" s="12">
        <v>75.839267673248472</v>
      </c>
      <c r="W1713" s="12">
        <v>64.211038611459443</v>
      </c>
      <c r="X1713" s="12">
        <v>16.674346663273724</v>
      </c>
      <c r="Y1713" s="19" t="s">
        <v>2597</v>
      </c>
      <c r="Z1713" s="19" t="s">
        <v>31</v>
      </c>
      <c r="AA1713" s="12">
        <v>-0.8559458724359883</v>
      </c>
    </row>
    <row r="1714" spans="1:27" ht="16" x14ac:dyDescent="0.2">
      <c r="A1714" s="12" t="s">
        <v>601</v>
      </c>
      <c r="B1714" s="12" t="s">
        <v>10360</v>
      </c>
      <c r="C1714" s="19">
        <v>4.5</v>
      </c>
      <c r="D1714" s="19">
        <v>-1</v>
      </c>
      <c r="E1714" s="19">
        <v>2918</v>
      </c>
      <c r="F1714" s="19">
        <v>2937</v>
      </c>
      <c r="G1714" s="19" t="s">
        <v>322</v>
      </c>
      <c r="H1714" s="19" t="s">
        <v>10361</v>
      </c>
      <c r="I1714" s="19" t="s">
        <v>10362</v>
      </c>
      <c r="J1714" s="19" t="s">
        <v>2262</v>
      </c>
      <c r="K1714" s="19" t="s">
        <v>10363</v>
      </c>
      <c r="L1714" s="86" t="s">
        <v>10364</v>
      </c>
      <c r="M1714" s="19" t="s">
        <v>10365</v>
      </c>
      <c r="N1714" s="19" t="s">
        <v>31</v>
      </c>
      <c r="O1714" s="86" t="s">
        <v>31</v>
      </c>
      <c r="P1714" s="19" t="s">
        <v>31</v>
      </c>
      <c r="Q1714" s="19" t="s">
        <v>29028</v>
      </c>
      <c r="R1714" s="86" t="s">
        <v>31</v>
      </c>
      <c r="S1714" s="19" t="s">
        <v>29029</v>
      </c>
      <c r="T1714" s="12">
        <v>43.941908868745429</v>
      </c>
      <c r="U1714" s="12">
        <v>66.715698189714502</v>
      </c>
      <c r="V1714" s="12">
        <v>50.568967178066636</v>
      </c>
      <c r="W1714" s="12">
        <v>45.246006800889482</v>
      </c>
      <c r="X1714" s="12">
        <v>9.6474168480856655</v>
      </c>
      <c r="Y1714" s="19" t="s">
        <v>31</v>
      </c>
      <c r="Z1714" s="19" t="s">
        <v>31</v>
      </c>
      <c r="AA1714" s="12">
        <v>-0.70738449460034569</v>
      </c>
    </row>
    <row r="1715" spans="1:27" ht="16" x14ac:dyDescent="0.2">
      <c r="A1715" s="12" t="s">
        <v>601</v>
      </c>
      <c r="B1715" s="12" t="s">
        <v>10392</v>
      </c>
      <c r="C1715" s="19">
        <v>5</v>
      </c>
      <c r="D1715" s="19">
        <v>-1</v>
      </c>
      <c r="E1715" s="19">
        <v>1379</v>
      </c>
      <c r="F1715" s="19">
        <v>1400</v>
      </c>
      <c r="G1715" s="19" t="s">
        <v>10393</v>
      </c>
      <c r="H1715" s="19" t="s">
        <v>10394</v>
      </c>
      <c r="I1715" s="19" t="s">
        <v>10395</v>
      </c>
      <c r="J1715" s="19" t="s">
        <v>2262</v>
      </c>
      <c r="K1715" s="19" t="s">
        <v>10396</v>
      </c>
      <c r="L1715" s="86" t="s">
        <v>10397</v>
      </c>
      <c r="M1715" s="19" t="s">
        <v>10398</v>
      </c>
      <c r="N1715" s="19" t="s">
        <v>10399</v>
      </c>
      <c r="O1715" s="86" t="s">
        <v>10400</v>
      </c>
      <c r="P1715" s="19" t="s">
        <v>10401</v>
      </c>
      <c r="Q1715" s="19" t="s">
        <v>29892</v>
      </c>
      <c r="R1715" s="86" t="s">
        <v>31</v>
      </c>
      <c r="S1715" s="19" t="s">
        <v>29893</v>
      </c>
      <c r="T1715" s="12">
        <v>315.62869554889562</v>
      </c>
      <c r="U1715" s="12">
        <v>362.94109195237507</v>
      </c>
      <c r="V1715" s="12">
        <v>348.34524525911928</v>
      </c>
      <c r="W1715" s="12">
        <v>160.89755511856353</v>
      </c>
      <c r="X1715" s="12">
        <v>33.269976622812209</v>
      </c>
      <c r="Y1715" s="19" t="s">
        <v>2292</v>
      </c>
      <c r="Z1715" s="19" t="s">
        <v>31</v>
      </c>
      <c r="AA1715" s="12">
        <v>-0.57392382343279214</v>
      </c>
    </row>
    <row r="1716" spans="1:27" ht="16" x14ac:dyDescent="0.2">
      <c r="A1716" s="12" t="s">
        <v>601</v>
      </c>
      <c r="B1716" s="12" t="s">
        <v>10346</v>
      </c>
      <c r="C1716" s="19">
        <v>4.5</v>
      </c>
      <c r="D1716" s="19">
        <v>-1</v>
      </c>
      <c r="E1716" s="19">
        <v>20</v>
      </c>
      <c r="F1716" s="19">
        <v>40</v>
      </c>
      <c r="G1716" s="19" t="s">
        <v>322</v>
      </c>
      <c r="H1716" s="19" t="s">
        <v>10347</v>
      </c>
      <c r="I1716" s="19" t="s">
        <v>10348</v>
      </c>
      <c r="J1716" s="19" t="s">
        <v>2262</v>
      </c>
      <c r="K1716" s="19" t="s">
        <v>31</v>
      </c>
      <c r="L1716" s="86" t="s">
        <v>31</v>
      </c>
      <c r="M1716" s="19" t="s">
        <v>31</v>
      </c>
      <c r="N1716" s="19" t="s">
        <v>31</v>
      </c>
      <c r="O1716" s="86" t="s">
        <v>31</v>
      </c>
      <c r="P1716" s="19" t="s">
        <v>31</v>
      </c>
      <c r="Q1716" s="19" t="s">
        <v>31</v>
      </c>
      <c r="R1716" s="86" t="s">
        <v>31</v>
      </c>
      <c r="S1716" s="19" t="s">
        <v>31</v>
      </c>
      <c r="T1716" s="12">
        <v>0.11780602787319916</v>
      </c>
      <c r="U1716" s="12">
        <v>0.43291859251171844</v>
      </c>
      <c r="V1716" s="12">
        <v>2.108207062118129</v>
      </c>
      <c r="W1716" s="12">
        <v>0.99631024766536946</v>
      </c>
      <c r="X1716" s="12">
        <v>0.20110834679760731</v>
      </c>
      <c r="Y1716" s="19" t="s">
        <v>31</v>
      </c>
      <c r="Z1716" s="19" t="s">
        <v>31</v>
      </c>
      <c r="AA1716" s="12">
        <v>-0.45427094046955563</v>
      </c>
    </row>
    <row r="1717" spans="1:27" ht="16" x14ac:dyDescent="0.2">
      <c r="A1717" s="12" t="s">
        <v>601</v>
      </c>
      <c r="B1717" s="12" t="s">
        <v>7436</v>
      </c>
      <c r="C1717" s="19">
        <v>3</v>
      </c>
      <c r="D1717" s="19">
        <v>-1</v>
      </c>
      <c r="E1717" s="19">
        <v>1911</v>
      </c>
      <c r="F1717" s="19">
        <v>1931</v>
      </c>
      <c r="G1717" s="19" t="s">
        <v>322</v>
      </c>
      <c r="H1717" s="19" t="s">
        <v>7437</v>
      </c>
      <c r="I1717" s="19" t="s">
        <v>7438</v>
      </c>
      <c r="J1717" s="19" t="s">
        <v>2262</v>
      </c>
      <c r="K1717" s="19" t="s">
        <v>7439</v>
      </c>
      <c r="L1717" s="86" t="s">
        <v>2556</v>
      </c>
      <c r="M1717" s="19" t="s">
        <v>2556</v>
      </c>
      <c r="N1717" s="19" t="s">
        <v>31</v>
      </c>
      <c r="O1717" s="86" t="s">
        <v>31</v>
      </c>
      <c r="P1717" s="19" t="s">
        <v>31</v>
      </c>
      <c r="Q1717" s="19" t="s">
        <v>29661</v>
      </c>
      <c r="R1717" s="86" t="s">
        <v>31</v>
      </c>
      <c r="S1717" s="19" t="s">
        <v>29662</v>
      </c>
      <c r="T1717" s="12">
        <v>2.8717751932324426E-2</v>
      </c>
      <c r="U1717" s="12">
        <v>8.5702757050006795E-2</v>
      </c>
      <c r="V1717" s="12">
        <v>6.5323691698062014E-2</v>
      </c>
      <c r="W1717" s="12">
        <v>2.4515554085856549E-2</v>
      </c>
      <c r="X1717" s="12">
        <v>0</v>
      </c>
      <c r="Y1717" s="19" t="s">
        <v>31</v>
      </c>
      <c r="Z1717" s="19" t="s">
        <v>31</v>
      </c>
      <c r="AA1717" s="12">
        <v>-0.3918969924246587</v>
      </c>
    </row>
    <row r="1718" spans="1:27" ht="16" x14ac:dyDescent="0.2">
      <c r="A1718" s="12" t="s">
        <v>601</v>
      </c>
      <c r="B1718" s="12" t="s">
        <v>7449</v>
      </c>
      <c r="C1718" s="19">
        <v>3</v>
      </c>
      <c r="D1718" s="19">
        <v>-1</v>
      </c>
      <c r="E1718" s="19">
        <v>2916</v>
      </c>
      <c r="F1718" s="19">
        <v>2936</v>
      </c>
      <c r="G1718" s="19" t="s">
        <v>322</v>
      </c>
      <c r="H1718" s="19" t="s">
        <v>7450</v>
      </c>
      <c r="I1718" s="19" t="s">
        <v>7451</v>
      </c>
      <c r="J1718" s="19" t="s">
        <v>2262</v>
      </c>
      <c r="K1718" s="19" t="s">
        <v>7452</v>
      </c>
      <c r="L1718" s="86" t="s">
        <v>10302</v>
      </c>
      <c r="M1718" s="19" t="s">
        <v>7453</v>
      </c>
      <c r="N1718" s="19" t="s">
        <v>7454</v>
      </c>
      <c r="O1718" s="86" t="s">
        <v>10303</v>
      </c>
      <c r="P1718" s="19" t="s">
        <v>7455</v>
      </c>
      <c r="Q1718" s="19" t="s">
        <v>32846</v>
      </c>
      <c r="R1718" s="86" t="s">
        <v>31</v>
      </c>
      <c r="S1718" s="19" t="s">
        <v>29189</v>
      </c>
      <c r="T1718" s="12">
        <v>51.635548908344958</v>
      </c>
      <c r="U1718" s="12">
        <v>41.937381284840406</v>
      </c>
      <c r="V1718" s="12">
        <v>21.629502884700631</v>
      </c>
      <c r="W1718" s="12">
        <v>16.376923609733282</v>
      </c>
      <c r="X1718" s="12">
        <v>6.9628887518289613</v>
      </c>
      <c r="Y1718" s="19" t="s">
        <v>2535</v>
      </c>
      <c r="Z1718" s="19" t="s">
        <v>31</v>
      </c>
      <c r="AA1718" s="12">
        <v>-0.38557725107421381</v>
      </c>
    </row>
    <row r="1719" spans="1:27" ht="16" x14ac:dyDescent="0.2">
      <c r="A1719" s="12" t="s">
        <v>601</v>
      </c>
      <c r="B1719" s="12" t="s">
        <v>3006</v>
      </c>
      <c r="C1719" s="19">
        <v>2.5</v>
      </c>
      <c r="D1719" s="19">
        <v>-1</v>
      </c>
      <c r="E1719" s="19">
        <v>2299</v>
      </c>
      <c r="F1719" s="19">
        <v>2319</v>
      </c>
      <c r="G1719" s="19" t="s">
        <v>322</v>
      </c>
      <c r="H1719" s="19" t="s">
        <v>7440</v>
      </c>
      <c r="I1719" s="19" t="s">
        <v>7441</v>
      </c>
      <c r="J1719" s="19" t="s">
        <v>2262</v>
      </c>
      <c r="K1719" s="19" t="s">
        <v>31</v>
      </c>
      <c r="L1719" s="86" t="s">
        <v>31</v>
      </c>
      <c r="M1719" s="19" t="s">
        <v>31</v>
      </c>
      <c r="N1719" s="19" t="s">
        <v>31</v>
      </c>
      <c r="O1719" s="86" t="s">
        <v>31</v>
      </c>
      <c r="P1719" s="19" t="s">
        <v>31</v>
      </c>
      <c r="Q1719" s="19" t="s">
        <v>31</v>
      </c>
      <c r="R1719" s="86" t="s">
        <v>31</v>
      </c>
      <c r="S1719" s="19" t="s">
        <v>31</v>
      </c>
      <c r="T1719" s="12">
        <v>2.2737750190631498</v>
      </c>
      <c r="U1719" s="12">
        <v>4.0801247955245943</v>
      </c>
      <c r="V1719" s="12">
        <v>5.8177744240084079</v>
      </c>
      <c r="W1719" s="12">
        <v>0.85735623417277085</v>
      </c>
      <c r="X1719" s="12">
        <v>4.5369746925738995E-2</v>
      </c>
      <c r="Y1719" s="19" t="s">
        <v>2341</v>
      </c>
      <c r="Z1719" s="19" t="s">
        <v>31</v>
      </c>
      <c r="AA1719" s="12">
        <v>-0.38277879372288653</v>
      </c>
    </row>
    <row r="1720" spans="1:27" ht="16" x14ac:dyDescent="0.2">
      <c r="A1720" s="12" t="s">
        <v>601</v>
      </c>
      <c r="B1720" s="12" t="s">
        <v>10349</v>
      </c>
      <c r="C1720" s="19">
        <v>4.5</v>
      </c>
      <c r="D1720" s="19">
        <v>-1</v>
      </c>
      <c r="E1720" s="19">
        <v>270</v>
      </c>
      <c r="F1720" s="19">
        <v>289</v>
      </c>
      <c r="G1720" s="19" t="s">
        <v>322</v>
      </c>
      <c r="H1720" s="19" t="s">
        <v>9879</v>
      </c>
      <c r="I1720" s="19" t="s">
        <v>10350</v>
      </c>
      <c r="J1720" s="19" t="s">
        <v>2262</v>
      </c>
      <c r="K1720" s="19" t="s">
        <v>10351</v>
      </c>
      <c r="L1720" s="86" t="s">
        <v>2265</v>
      </c>
      <c r="M1720" s="19" t="s">
        <v>2265</v>
      </c>
      <c r="N1720" s="19" t="s">
        <v>10352</v>
      </c>
      <c r="O1720" s="86" t="s">
        <v>10353</v>
      </c>
      <c r="P1720" s="19" t="s">
        <v>10354</v>
      </c>
      <c r="Q1720" s="19" t="s">
        <v>30085</v>
      </c>
      <c r="R1720" s="86" t="s">
        <v>31</v>
      </c>
      <c r="S1720" s="19" t="s">
        <v>30086</v>
      </c>
      <c r="T1720" s="12">
        <v>32.154047569446639</v>
      </c>
      <c r="U1720" s="12">
        <v>29.359910012479315</v>
      </c>
      <c r="V1720" s="12">
        <v>21.464675999913325</v>
      </c>
      <c r="W1720" s="12">
        <v>11.161691018910174</v>
      </c>
      <c r="X1720" s="12">
        <v>7.4038102889192778</v>
      </c>
      <c r="Y1720" s="19" t="s">
        <v>2364</v>
      </c>
      <c r="Z1720" s="19" t="s">
        <v>31</v>
      </c>
      <c r="AA1720" s="12">
        <v>-0.38114935201718347</v>
      </c>
    </row>
    <row r="1721" spans="1:27" ht="16" x14ac:dyDescent="0.2">
      <c r="A1721" s="12" t="s">
        <v>601</v>
      </c>
      <c r="B1721" s="12" t="s">
        <v>10325</v>
      </c>
      <c r="C1721" s="19">
        <v>4</v>
      </c>
      <c r="D1721" s="19">
        <v>-1</v>
      </c>
      <c r="E1721" s="19">
        <v>1124</v>
      </c>
      <c r="F1721" s="19">
        <v>1144</v>
      </c>
      <c r="G1721" s="19" t="s">
        <v>322</v>
      </c>
      <c r="H1721" s="19" t="s">
        <v>10326</v>
      </c>
      <c r="I1721" s="19" t="s">
        <v>10327</v>
      </c>
      <c r="J1721" s="19" t="s">
        <v>2262</v>
      </c>
      <c r="K1721" s="19" t="s">
        <v>9672</v>
      </c>
      <c r="L1721" s="86" t="s">
        <v>2265</v>
      </c>
      <c r="M1721" s="19" t="s">
        <v>2265</v>
      </c>
      <c r="N1721" s="19" t="s">
        <v>2623</v>
      </c>
      <c r="O1721" s="86" t="s">
        <v>9673</v>
      </c>
      <c r="P1721" s="19" t="s">
        <v>2624</v>
      </c>
      <c r="Q1721" s="19" t="s">
        <v>27893</v>
      </c>
      <c r="R1721" s="86" t="s">
        <v>31</v>
      </c>
      <c r="S1721" s="19" t="s">
        <v>31488</v>
      </c>
      <c r="T1721" s="12">
        <v>19.911234147353838</v>
      </c>
      <c r="U1721" s="12">
        <v>17.88071693672843</v>
      </c>
      <c r="V1721" s="12">
        <v>12.750101980362695</v>
      </c>
      <c r="W1721" s="12">
        <v>4.8778997780705717</v>
      </c>
      <c r="X1721" s="12">
        <v>3.0786674800419784</v>
      </c>
      <c r="Y1721" s="19" t="s">
        <v>2284</v>
      </c>
      <c r="Z1721" s="19" t="s">
        <v>2621</v>
      </c>
      <c r="AA1721" s="12">
        <v>-0.35147285654670152</v>
      </c>
    </row>
    <row r="1722" spans="1:27" ht="16" x14ac:dyDescent="0.2">
      <c r="A1722" s="12" t="s">
        <v>601</v>
      </c>
      <c r="B1722" s="12" t="s">
        <v>8290</v>
      </c>
      <c r="C1722" s="19">
        <v>4</v>
      </c>
      <c r="D1722" s="19">
        <v>-1</v>
      </c>
      <c r="E1722" s="19">
        <v>1411</v>
      </c>
      <c r="F1722" s="19">
        <v>1431</v>
      </c>
      <c r="G1722" s="19" t="s">
        <v>322</v>
      </c>
      <c r="H1722" s="19" t="s">
        <v>10336</v>
      </c>
      <c r="I1722" s="19" t="s">
        <v>10337</v>
      </c>
      <c r="J1722" s="19" t="s">
        <v>2262</v>
      </c>
      <c r="K1722" s="19" t="s">
        <v>8291</v>
      </c>
      <c r="L1722" s="86" t="s">
        <v>31</v>
      </c>
      <c r="M1722" s="19" t="s">
        <v>31</v>
      </c>
      <c r="N1722" s="19" t="s">
        <v>8292</v>
      </c>
      <c r="O1722" s="86" t="s">
        <v>10338</v>
      </c>
      <c r="P1722" s="19" t="s">
        <v>8293</v>
      </c>
      <c r="Q1722" s="19" t="s">
        <v>33263</v>
      </c>
      <c r="R1722" s="86" t="s">
        <v>31</v>
      </c>
      <c r="S1722" s="19" t="s">
        <v>33264</v>
      </c>
      <c r="T1722" s="12">
        <v>12.46286456178902</v>
      </c>
      <c r="U1722" s="12">
        <v>17.548173447335806</v>
      </c>
      <c r="V1722" s="12">
        <v>7.7576782674641338</v>
      </c>
      <c r="W1722" s="12">
        <v>6.977089783987382</v>
      </c>
      <c r="X1722" s="12">
        <v>3.3061157005346535</v>
      </c>
      <c r="Y1722" s="19" t="s">
        <v>8294</v>
      </c>
      <c r="Z1722" s="19" t="s">
        <v>31</v>
      </c>
      <c r="AA1722" s="12">
        <v>-0.34261580006309383</v>
      </c>
    </row>
    <row r="1723" spans="1:27" ht="16" x14ac:dyDescent="0.2">
      <c r="A1723" s="12" t="s">
        <v>601</v>
      </c>
      <c r="B1723" s="12" t="s">
        <v>9669</v>
      </c>
      <c r="C1723" s="19">
        <v>4</v>
      </c>
      <c r="D1723" s="19">
        <v>-1</v>
      </c>
      <c r="E1723" s="19">
        <v>1432</v>
      </c>
      <c r="F1723" s="19">
        <v>1452</v>
      </c>
      <c r="G1723" s="19" t="s">
        <v>322</v>
      </c>
      <c r="H1723" s="19" t="s">
        <v>10326</v>
      </c>
      <c r="I1723" s="19" t="s">
        <v>10327</v>
      </c>
      <c r="J1723" s="19" t="s">
        <v>2262</v>
      </c>
      <c r="K1723" s="19" t="s">
        <v>9672</v>
      </c>
      <c r="L1723" s="86" t="s">
        <v>2265</v>
      </c>
      <c r="M1723" s="19" t="s">
        <v>2265</v>
      </c>
      <c r="N1723" s="19" t="s">
        <v>2623</v>
      </c>
      <c r="O1723" s="86" t="s">
        <v>9673</v>
      </c>
      <c r="P1723" s="19" t="s">
        <v>2624</v>
      </c>
      <c r="Q1723" s="19" t="s">
        <v>27893</v>
      </c>
      <c r="R1723" s="86" t="s">
        <v>31</v>
      </c>
      <c r="S1723" s="19" t="s">
        <v>31488</v>
      </c>
      <c r="T1723" s="12">
        <v>21.346990693232268</v>
      </c>
      <c r="U1723" s="12">
        <v>28.258505910800817</v>
      </c>
      <c r="V1723" s="12">
        <v>21.847071334486852</v>
      </c>
      <c r="W1723" s="12">
        <v>6.0543309513338288</v>
      </c>
      <c r="X1723" s="12">
        <v>3.4100748417240037</v>
      </c>
      <c r="Y1723" s="19" t="s">
        <v>2284</v>
      </c>
      <c r="Z1723" s="19" t="s">
        <v>2621</v>
      </c>
      <c r="AA1723" s="12">
        <v>-0.33546972207291464</v>
      </c>
    </row>
    <row r="1724" spans="1:27" ht="16" x14ac:dyDescent="0.2">
      <c r="A1724" s="12" t="s">
        <v>601</v>
      </c>
      <c r="B1724" s="12" t="s">
        <v>10355</v>
      </c>
      <c r="C1724" s="19">
        <v>4.5</v>
      </c>
      <c r="D1724" s="19">
        <v>-1</v>
      </c>
      <c r="E1724" s="19">
        <v>413</v>
      </c>
      <c r="F1724" s="19">
        <v>433</v>
      </c>
      <c r="G1724" s="19" t="s">
        <v>322</v>
      </c>
      <c r="H1724" s="19" t="s">
        <v>10356</v>
      </c>
      <c r="I1724" s="19" t="s">
        <v>10357</v>
      </c>
      <c r="J1724" s="19" t="s">
        <v>2262</v>
      </c>
      <c r="K1724" s="19" t="s">
        <v>10358</v>
      </c>
      <c r="L1724" s="86" t="s">
        <v>31</v>
      </c>
      <c r="M1724" s="19" t="s">
        <v>31</v>
      </c>
      <c r="N1724" s="19" t="s">
        <v>10359</v>
      </c>
      <c r="O1724" s="86" t="s">
        <v>31</v>
      </c>
      <c r="P1724" s="19" t="s">
        <v>9564</v>
      </c>
      <c r="Q1724" s="19" t="s">
        <v>32640</v>
      </c>
      <c r="R1724" s="86" t="s">
        <v>31</v>
      </c>
      <c r="S1724" s="19" t="s">
        <v>27956</v>
      </c>
      <c r="T1724" s="12">
        <v>1.534479787525288</v>
      </c>
      <c r="U1724" s="12">
        <v>4.1203689888068711</v>
      </c>
      <c r="V1724" s="12">
        <v>2.0522072191774492</v>
      </c>
      <c r="W1724" s="12">
        <v>1.0181100913932526</v>
      </c>
      <c r="X1724" s="12">
        <v>3.2187360313348699E-2</v>
      </c>
      <c r="Y1724" s="19" t="s">
        <v>2341</v>
      </c>
      <c r="Z1724" s="19" t="s">
        <v>31</v>
      </c>
      <c r="AA1724" s="12">
        <v>-0.32698224244286067</v>
      </c>
    </row>
    <row r="1725" spans="1:27" ht="16" x14ac:dyDescent="0.2">
      <c r="A1725" s="12" t="s">
        <v>601</v>
      </c>
      <c r="B1725" s="12" t="s">
        <v>10321</v>
      </c>
      <c r="C1725" s="19">
        <v>3.5</v>
      </c>
      <c r="D1725" s="19">
        <v>-1</v>
      </c>
      <c r="E1725" s="19">
        <v>1843</v>
      </c>
      <c r="F1725" s="19">
        <v>1863</v>
      </c>
      <c r="G1725" s="19" t="s">
        <v>322</v>
      </c>
      <c r="H1725" s="19" t="s">
        <v>10322</v>
      </c>
      <c r="I1725" s="19" t="s">
        <v>10323</v>
      </c>
      <c r="J1725" s="19" t="s">
        <v>2262</v>
      </c>
      <c r="K1725" s="19" t="s">
        <v>10324</v>
      </c>
      <c r="L1725" s="86" t="s">
        <v>31</v>
      </c>
      <c r="M1725" s="19" t="s">
        <v>31</v>
      </c>
      <c r="N1725" s="19" t="s">
        <v>31</v>
      </c>
      <c r="O1725" s="86" t="s">
        <v>31</v>
      </c>
      <c r="P1725" s="19" t="s">
        <v>31</v>
      </c>
      <c r="Q1725" s="19" t="s">
        <v>32502</v>
      </c>
      <c r="R1725" s="86" t="s">
        <v>32503</v>
      </c>
      <c r="S1725" s="19" t="s">
        <v>32504</v>
      </c>
      <c r="T1725" s="12">
        <v>8.1895896026203872</v>
      </c>
      <c r="U1725" s="12">
        <v>9.4313103040680364</v>
      </c>
      <c r="V1725" s="12">
        <v>3.9437006348877701</v>
      </c>
      <c r="W1725" s="12">
        <v>3.0121808099320262</v>
      </c>
      <c r="X1725" s="12">
        <v>1.4227658792018252</v>
      </c>
      <c r="Y1725" s="19" t="s">
        <v>4182</v>
      </c>
      <c r="Z1725" s="19" t="s">
        <v>31</v>
      </c>
      <c r="AA1725" s="12">
        <v>-0.31795130146971318</v>
      </c>
    </row>
    <row r="1726" spans="1:27" ht="16" x14ac:dyDescent="0.2">
      <c r="A1726" s="12" t="s">
        <v>601</v>
      </c>
      <c r="B1726" s="12" t="s">
        <v>10402</v>
      </c>
      <c r="C1726" s="19">
        <v>5</v>
      </c>
      <c r="D1726" s="19">
        <v>-1</v>
      </c>
      <c r="E1726" s="19">
        <v>2143</v>
      </c>
      <c r="F1726" s="19">
        <v>2163</v>
      </c>
      <c r="G1726" s="19" t="s">
        <v>322</v>
      </c>
      <c r="H1726" s="19" t="s">
        <v>10403</v>
      </c>
      <c r="I1726" s="19" t="s">
        <v>10404</v>
      </c>
      <c r="J1726" s="19" t="s">
        <v>2262</v>
      </c>
      <c r="K1726" s="19" t="s">
        <v>10405</v>
      </c>
      <c r="L1726" s="86" t="s">
        <v>2963</v>
      </c>
      <c r="M1726" s="19" t="s">
        <v>2963</v>
      </c>
      <c r="N1726" s="19" t="s">
        <v>31</v>
      </c>
      <c r="O1726" s="86" t="s">
        <v>31</v>
      </c>
      <c r="P1726" s="19" t="s">
        <v>31</v>
      </c>
      <c r="Q1726" s="19" t="s">
        <v>29942</v>
      </c>
      <c r="R1726" s="86" t="s">
        <v>31</v>
      </c>
      <c r="S1726" s="19" t="s">
        <v>28399</v>
      </c>
      <c r="T1726" s="12">
        <v>0.25804640067880996</v>
      </c>
      <c r="U1726" s="12">
        <v>0.34348136052826045</v>
      </c>
      <c r="V1726" s="12">
        <v>1.7922614802609502</v>
      </c>
      <c r="W1726" s="12">
        <v>0.24124645513467557</v>
      </c>
      <c r="X1726" s="12">
        <v>0.18145406856142274</v>
      </c>
      <c r="Y1726" s="19" t="s">
        <v>2650</v>
      </c>
      <c r="Z1726" s="19" t="s">
        <v>31</v>
      </c>
      <c r="AA1726" s="12">
        <v>-0.26275918014342481</v>
      </c>
    </row>
    <row r="1727" spans="1:27" ht="16" x14ac:dyDescent="0.2">
      <c r="A1727" s="12" t="s">
        <v>601</v>
      </c>
      <c r="B1727" s="12" t="s">
        <v>10318</v>
      </c>
      <c r="C1727" s="19">
        <v>3.5</v>
      </c>
      <c r="D1727" s="19">
        <v>-1</v>
      </c>
      <c r="E1727" s="19">
        <v>1138</v>
      </c>
      <c r="F1727" s="19">
        <v>1158</v>
      </c>
      <c r="G1727" s="19" t="s">
        <v>322</v>
      </c>
      <c r="H1727" s="19" t="s">
        <v>10319</v>
      </c>
      <c r="I1727" s="19" t="s">
        <v>10320</v>
      </c>
      <c r="J1727" s="19" t="s">
        <v>2262</v>
      </c>
      <c r="K1727" s="19" t="s">
        <v>3882</v>
      </c>
      <c r="L1727" s="86" t="s">
        <v>31</v>
      </c>
      <c r="M1727" s="19" t="s">
        <v>31</v>
      </c>
      <c r="N1727" s="19" t="s">
        <v>31</v>
      </c>
      <c r="O1727" s="86" t="s">
        <v>31</v>
      </c>
      <c r="P1727" s="19" t="s">
        <v>31</v>
      </c>
      <c r="Q1727" s="19" t="s">
        <v>32064</v>
      </c>
      <c r="R1727" s="86" t="s">
        <v>31</v>
      </c>
      <c r="S1727" s="19" t="s">
        <v>28042</v>
      </c>
      <c r="T1727" s="12">
        <v>0.43737190477233817</v>
      </c>
      <c r="U1727" s="12">
        <v>0.84344971272738312</v>
      </c>
      <c r="V1727" s="12">
        <v>0.38843423637434266</v>
      </c>
      <c r="W1727" s="12">
        <v>9.3642231281456392E-2</v>
      </c>
      <c r="X1727" s="12">
        <v>0</v>
      </c>
      <c r="Y1727" s="19" t="s">
        <v>31</v>
      </c>
      <c r="Z1727" s="19" t="s">
        <v>31</v>
      </c>
      <c r="AA1727" s="12">
        <v>-0.25516854003743583</v>
      </c>
    </row>
    <row r="1728" spans="1:27" ht="16" x14ac:dyDescent="0.2">
      <c r="A1728" s="12" t="s">
        <v>601</v>
      </c>
      <c r="B1728" s="12" t="s">
        <v>10369</v>
      </c>
      <c r="C1728" s="19">
        <v>5</v>
      </c>
      <c r="D1728" s="19">
        <v>-1</v>
      </c>
      <c r="E1728" s="19">
        <v>1690</v>
      </c>
      <c r="F1728" s="19">
        <v>1711</v>
      </c>
      <c r="G1728" s="19" t="s">
        <v>10370</v>
      </c>
      <c r="H1728" s="19" t="s">
        <v>10371</v>
      </c>
      <c r="I1728" s="19" t="s">
        <v>10372</v>
      </c>
      <c r="J1728" s="19" t="s">
        <v>2282</v>
      </c>
      <c r="K1728" s="19" t="s">
        <v>10373</v>
      </c>
      <c r="L1728" s="86" t="s">
        <v>31</v>
      </c>
      <c r="M1728" s="19" t="s">
        <v>31</v>
      </c>
      <c r="N1728" s="19" t="s">
        <v>10374</v>
      </c>
      <c r="O1728" s="86" t="s">
        <v>2265</v>
      </c>
      <c r="P1728" s="19" t="s">
        <v>10375</v>
      </c>
      <c r="Q1728" s="19" t="s">
        <v>30524</v>
      </c>
      <c r="R1728" s="86" t="s">
        <v>31</v>
      </c>
      <c r="S1728" s="19" t="s">
        <v>30525</v>
      </c>
      <c r="T1728" s="12">
        <v>54.107971318208833</v>
      </c>
      <c r="U1728" s="12">
        <v>74.714240056447053</v>
      </c>
      <c r="V1728" s="12">
        <v>24.447275472938077</v>
      </c>
      <c r="W1728" s="12">
        <v>8.0374423341459469</v>
      </c>
      <c r="X1728" s="12">
        <v>1.2306461355306859</v>
      </c>
      <c r="Y1728" s="19" t="s">
        <v>2615</v>
      </c>
      <c r="Z1728" s="19" t="s">
        <v>31</v>
      </c>
      <c r="AA1728" s="12">
        <v>-0.23501098217119754</v>
      </c>
    </row>
    <row r="1729" spans="1:27" ht="16" x14ac:dyDescent="0.2">
      <c r="A1729" s="12" t="s">
        <v>601</v>
      </c>
      <c r="B1729" s="12" t="s">
        <v>10380</v>
      </c>
      <c r="C1729" s="19">
        <v>5</v>
      </c>
      <c r="D1729" s="19">
        <v>-1</v>
      </c>
      <c r="E1729" s="19">
        <v>3551</v>
      </c>
      <c r="F1729" s="19">
        <v>3572</v>
      </c>
      <c r="G1729" s="19" t="s">
        <v>10381</v>
      </c>
      <c r="H1729" s="19" t="s">
        <v>10382</v>
      </c>
      <c r="I1729" s="19" t="s">
        <v>10383</v>
      </c>
      <c r="J1729" s="19" t="s">
        <v>2262</v>
      </c>
      <c r="K1729" s="19" t="s">
        <v>10384</v>
      </c>
      <c r="L1729" s="86" t="s">
        <v>31</v>
      </c>
      <c r="M1729" s="19" t="s">
        <v>31</v>
      </c>
      <c r="N1729" s="19" t="s">
        <v>6975</v>
      </c>
      <c r="O1729" s="86" t="s">
        <v>10385</v>
      </c>
      <c r="P1729" s="19" t="s">
        <v>6976</v>
      </c>
      <c r="Q1729" s="19" t="s">
        <v>29351</v>
      </c>
      <c r="R1729" s="86" t="s">
        <v>31</v>
      </c>
      <c r="S1729" s="19" t="s">
        <v>28074</v>
      </c>
      <c r="T1729" s="12">
        <v>7.8257373282977669</v>
      </c>
      <c r="U1729" s="12">
        <v>15.010382978381822</v>
      </c>
      <c r="V1729" s="12">
        <v>3.95401411845353</v>
      </c>
      <c r="W1729" s="12">
        <v>2.516891726720317</v>
      </c>
      <c r="X1729" s="12">
        <v>0.22363629718685052</v>
      </c>
      <c r="Y1729" s="19" t="s">
        <v>31</v>
      </c>
      <c r="Z1729" s="19" t="s">
        <v>31</v>
      </c>
      <c r="AA1729" s="12">
        <v>-0.22888751188965037</v>
      </c>
    </row>
    <row r="1730" spans="1:27" ht="16" x14ac:dyDescent="0.2">
      <c r="A1730" s="12" t="s">
        <v>601</v>
      </c>
      <c r="B1730" s="12" t="s">
        <v>10332</v>
      </c>
      <c r="C1730" s="19">
        <v>4</v>
      </c>
      <c r="D1730" s="19">
        <v>-1</v>
      </c>
      <c r="E1730" s="19">
        <v>2533</v>
      </c>
      <c r="F1730" s="19">
        <v>2553</v>
      </c>
      <c r="G1730" s="19" t="s">
        <v>322</v>
      </c>
      <c r="H1730" s="19" t="s">
        <v>10333</v>
      </c>
      <c r="I1730" s="19" t="s">
        <v>10334</v>
      </c>
      <c r="J1730" s="19" t="s">
        <v>2262</v>
      </c>
      <c r="K1730" s="19" t="s">
        <v>10335</v>
      </c>
      <c r="L1730" s="86" t="s">
        <v>31</v>
      </c>
      <c r="M1730" s="19" t="s">
        <v>31</v>
      </c>
      <c r="N1730" s="19" t="s">
        <v>5967</v>
      </c>
      <c r="O1730" s="86" t="s">
        <v>2265</v>
      </c>
      <c r="P1730" s="19" t="s">
        <v>5968</v>
      </c>
      <c r="Q1730" s="19" t="s">
        <v>31196</v>
      </c>
      <c r="R1730" s="86" t="s">
        <v>31</v>
      </c>
      <c r="S1730" s="19" t="s">
        <v>31197</v>
      </c>
      <c r="T1730" s="12">
        <v>9.403779440526975</v>
      </c>
      <c r="U1730" s="12">
        <v>11.133851906795272</v>
      </c>
      <c r="V1730" s="12">
        <v>1.7462836869747118</v>
      </c>
      <c r="W1730" s="12">
        <v>1.3322526785468216</v>
      </c>
      <c r="X1730" s="12">
        <v>0.15833775852976481</v>
      </c>
      <c r="Y1730" s="19" t="s">
        <v>31</v>
      </c>
      <c r="Z1730" s="19" t="s">
        <v>31</v>
      </c>
      <c r="AA1730" s="12">
        <v>-0.20885218689265622</v>
      </c>
    </row>
    <row r="1731" spans="1:27" ht="16" x14ac:dyDescent="0.2">
      <c r="A1731" s="12" t="s">
        <v>601</v>
      </c>
      <c r="B1731" s="12" t="s">
        <v>7442</v>
      </c>
      <c r="C1731" s="19">
        <v>2.5</v>
      </c>
      <c r="D1731" s="19">
        <v>-1</v>
      </c>
      <c r="E1731" s="19">
        <v>2299</v>
      </c>
      <c r="F1731" s="19">
        <v>2319</v>
      </c>
      <c r="G1731" s="19" t="s">
        <v>322</v>
      </c>
      <c r="H1731" s="19" t="s">
        <v>7440</v>
      </c>
      <c r="I1731" s="19" t="s">
        <v>7441</v>
      </c>
      <c r="J1731" s="19" t="s">
        <v>2262</v>
      </c>
      <c r="K1731" s="19" t="s">
        <v>31</v>
      </c>
      <c r="L1731" s="86" t="s">
        <v>31</v>
      </c>
      <c r="M1731" s="19" t="s">
        <v>31</v>
      </c>
      <c r="N1731" s="19" t="s">
        <v>31</v>
      </c>
      <c r="O1731" s="86" t="s">
        <v>31</v>
      </c>
      <c r="P1731" s="19" t="s">
        <v>31</v>
      </c>
      <c r="Q1731" s="19" t="s">
        <v>31</v>
      </c>
      <c r="R1731" s="86" t="s">
        <v>31</v>
      </c>
      <c r="S1731" s="19" t="s">
        <v>31</v>
      </c>
      <c r="T1731" s="12">
        <v>3.8715203076686779E-2</v>
      </c>
      <c r="U1731" s="12">
        <v>0.21092670362524513</v>
      </c>
      <c r="V1731" s="12">
        <v>0.15191365432980855</v>
      </c>
      <c r="W1731" s="12">
        <v>1.1049190000718197E-2</v>
      </c>
      <c r="X1731" s="12">
        <v>0</v>
      </c>
      <c r="Y1731" s="19" t="s">
        <v>2341</v>
      </c>
      <c r="Z1731" s="19" t="s">
        <v>31</v>
      </c>
      <c r="AA1731" s="12">
        <v>-0.18410835161057801</v>
      </c>
    </row>
    <row r="1732" spans="1:27" ht="16" x14ac:dyDescent="0.2">
      <c r="A1732" s="12" t="s">
        <v>601</v>
      </c>
      <c r="B1732" s="12" t="s">
        <v>10328</v>
      </c>
      <c r="C1732" s="19">
        <v>4</v>
      </c>
      <c r="D1732" s="19">
        <v>-1</v>
      </c>
      <c r="E1732" s="19">
        <v>376</v>
      </c>
      <c r="F1732" s="19">
        <v>396</v>
      </c>
      <c r="G1732" s="19" t="s">
        <v>322</v>
      </c>
      <c r="H1732" s="19" t="s">
        <v>10329</v>
      </c>
      <c r="I1732" s="19" t="s">
        <v>10330</v>
      </c>
      <c r="J1732" s="19" t="s">
        <v>2262</v>
      </c>
      <c r="K1732" s="19" t="s">
        <v>10331</v>
      </c>
      <c r="L1732" s="86" t="s">
        <v>31</v>
      </c>
      <c r="M1732" s="19" t="s">
        <v>31</v>
      </c>
      <c r="N1732" s="19" t="s">
        <v>31</v>
      </c>
      <c r="O1732" s="86" t="s">
        <v>31</v>
      </c>
      <c r="P1732" s="19" t="s">
        <v>31</v>
      </c>
      <c r="Q1732" s="19" t="s">
        <v>31088</v>
      </c>
      <c r="R1732" s="86" t="s">
        <v>31</v>
      </c>
      <c r="S1732" s="19" t="s">
        <v>28053</v>
      </c>
      <c r="T1732" s="12">
        <v>10.915402690553334</v>
      </c>
      <c r="U1732" s="12">
        <v>16.628946621955066</v>
      </c>
      <c r="V1732" s="12">
        <v>6.2269652727835627</v>
      </c>
      <c r="W1732" s="12">
        <v>1.4906735861902618</v>
      </c>
      <c r="X1732" s="12">
        <v>1.489688436480638</v>
      </c>
      <c r="Y1732" s="19" t="s">
        <v>5275</v>
      </c>
      <c r="Z1732" s="19" t="s">
        <v>31</v>
      </c>
      <c r="AA1732" s="12">
        <v>-0.15870232554799452</v>
      </c>
    </row>
    <row r="1733" spans="1:27" ht="16" x14ac:dyDescent="0.2">
      <c r="A1733" s="12" t="s">
        <v>601</v>
      </c>
      <c r="B1733" s="12" t="s">
        <v>7634</v>
      </c>
      <c r="C1733" s="19">
        <v>5</v>
      </c>
      <c r="D1733" s="19">
        <v>-1</v>
      </c>
      <c r="E1733" s="19">
        <v>1142</v>
      </c>
      <c r="F1733" s="19">
        <v>1162</v>
      </c>
      <c r="G1733" s="19" t="s">
        <v>322</v>
      </c>
      <c r="H1733" s="19" t="s">
        <v>10366</v>
      </c>
      <c r="I1733" s="19" t="s">
        <v>10367</v>
      </c>
      <c r="J1733" s="19" t="s">
        <v>2262</v>
      </c>
      <c r="K1733" s="19" t="s">
        <v>7635</v>
      </c>
      <c r="L1733" s="86" t="s">
        <v>31</v>
      </c>
      <c r="M1733" s="19" t="s">
        <v>31</v>
      </c>
      <c r="N1733" s="19" t="s">
        <v>7636</v>
      </c>
      <c r="O1733" s="86" t="s">
        <v>10368</v>
      </c>
      <c r="P1733" s="19" t="s">
        <v>7637</v>
      </c>
      <c r="Q1733" s="19" t="s">
        <v>30640</v>
      </c>
      <c r="R1733" s="86" t="s">
        <v>31</v>
      </c>
      <c r="S1733" s="19" t="s">
        <v>28392</v>
      </c>
      <c r="T1733" s="12">
        <v>11.560910932052286</v>
      </c>
      <c r="U1733" s="12">
        <v>11.912160814559675</v>
      </c>
      <c r="V1733" s="12">
        <v>3.2093006592145792</v>
      </c>
      <c r="W1733" s="12">
        <v>2.3490308492002714</v>
      </c>
      <c r="X1733" s="12">
        <v>2.3587287004667701</v>
      </c>
      <c r="Y1733" s="19" t="s">
        <v>2341</v>
      </c>
      <c r="Z1733" s="19" t="s">
        <v>31</v>
      </c>
      <c r="AA1733" s="12">
        <v>-0.14597559504089885</v>
      </c>
    </row>
    <row r="1734" spans="1:27" ht="16" x14ac:dyDescent="0.2">
      <c r="A1734" s="12" t="s">
        <v>601</v>
      </c>
      <c r="B1734" s="12" t="s">
        <v>10297</v>
      </c>
      <c r="C1734" s="19">
        <v>0</v>
      </c>
      <c r="D1734" s="19">
        <v>-1</v>
      </c>
      <c r="E1734" s="19">
        <v>4072</v>
      </c>
      <c r="F1734" s="19">
        <v>4092</v>
      </c>
      <c r="G1734" s="19" t="s">
        <v>322</v>
      </c>
      <c r="H1734" s="19" t="s">
        <v>3224</v>
      </c>
      <c r="I1734" s="19" t="s">
        <v>10298</v>
      </c>
      <c r="J1734" s="19" t="s">
        <v>2262</v>
      </c>
      <c r="K1734" s="19" t="s">
        <v>31</v>
      </c>
      <c r="L1734" s="86" t="s">
        <v>31</v>
      </c>
      <c r="M1734" s="19" t="s">
        <v>31</v>
      </c>
      <c r="N1734" s="19" t="s">
        <v>10299</v>
      </c>
      <c r="O1734" s="86" t="s">
        <v>31</v>
      </c>
      <c r="P1734" s="19" t="s">
        <v>10300</v>
      </c>
      <c r="Q1734" s="19" t="s">
        <v>32139</v>
      </c>
      <c r="R1734" s="86" t="s">
        <v>32140</v>
      </c>
      <c r="S1734" s="19" t="s">
        <v>32141</v>
      </c>
      <c r="T1734" s="12">
        <v>8.3049700269257176</v>
      </c>
      <c r="U1734" s="12">
        <v>13.916574970963319</v>
      </c>
      <c r="V1734" s="12">
        <v>1.844567396464263</v>
      </c>
      <c r="W1734" s="12">
        <v>1.3035754944422504</v>
      </c>
      <c r="X1734" s="12">
        <v>0.46318241395759108</v>
      </c>
      <c r="Y1734" s="19" t="s">
        <v>2833</v>
      </c>
      <c r="Z1734" s="19" t="s">
        <v>31</v>
      </c>
      <c r="AA1734" s="12">
        <v>-0.13532539015552769</v>
      </c>
    </row>
    <row r="1735" spans="1:27" ht="16" x14ac:dyDescent="0.2">
      <c r="A1735" s="12" t="s">
        <v>601</v>
      </c>
      <c r="B1735" s="12" t="s">
        <v>7443</v>
      </c>
      <c r="C1735" s="19">
        <v>3</v>
      </c>
      <c r="D1735" s="19">
        <v>-1</v>
      </c>
      <c r="E1735" s="19">
        <v>233</v>
      </c>
      <c r="F1735" s="19">
        <v>253</v>
      </c>
      <c r="G1735" s="19" t="s">
        <v>322</v>
      </c>
      <c r="H1735" s="19" t="s">
        <v>7444</v>
      </c>
      <c r="I1735" s="19" t="s">
        <v>7445</v>
      </c>
      <c r="J1735" s="19" t="s">
        <v>2262</v>
      </c>
      <c r="K1735" s="19" t="s">
        <v>7446</v>
      </c>
      <c r="L1735" s="86" t="s">
        <v>31</v>
      </c>
      <c r="M1735" s="19" t="s">
        <v>31</v>
      </c>
      <c r="N1735" s="19" t="s">
        <v>7447</v>
      </c>
      <c r="O1735" s="86" t="s">
        <v>10301</v>
      </c>
      <c r="P1735" s="19" t="s">
        <v>7448</v>
      </c>
      <c r="Q1735" s="19" t="s">
        <v>32737</v>
      </c>
      <c r="R1735" s="86" t="s">
        <v>31</v>
      </c>
      <c r="S1735" s="19" t="s">
        <v>29415</v>
      </c>
      <c r="T1735" s="12">
        <v>20.442674138436121</v>
      </c>
      <c r="U1735" s="12">
        <v>27.570761162140666</v>
      </c>
      <c r="V1735" s="12">
        <v>5.710029572010864</v>
      </c>
      <c r="W1735" s="12">
        <v>4.3121012816465267</v>
      </c>
      <c r="X1735" s="12">
        <v>3.5154475694482934</v>
      </c>
      <c r="Y1735" s="19" t="s">
        <v>4676</v>
      </c>
      <c r="Z1735" s="19" t="s">
        <v>31</v>
      </c>
      <c r="AA1735" s="12">
        <v>-0.13363111701645108</v>
      </c>
    </row>
    <row r="1736" spans="1:27" ht="16" x14ac:dyDescent="0.2">
      <c r="A1736" s="12" t="s">
        <v>601</v>
      </c>
      <c r="B1736" s="12" t="s">
        <v>10386</v>
      </c>
      <c r="C1736" s="19">
        <v>5</v>
      </c>
      <c r="D1736" s="19">
        <v>-1</v>
      </c>
      <c r="E1736" s="19">
        <v>1314</v>
      </c>
      <c r="F1736" s="19">
        <v>1334</v>
      </c>
      <c r="G1736" s="19" t="s">
        <v>322</v>
      </c>
      <c r="H1736" s="19" t="s">
        <v>10387</v>
      </c>
      <c r="I1736" s="19" t="s">
        <v>10388</v>
      </c>
      <c r="J1736" s="19" t="s">
        <v>2262</v>
      </c>
      <c r="K1736" s="19" t="s">
        <v>10389</v>
      </c>
      <c r="L1736" s="86" t="s">
        <v>31</v>
      </c>
      <c r="M1736" s="19" t="s">
        <v>31</v>
      </c>
      <c r="N1736" s="19" t="s">
        <v>10390</v>
      </c>
      <c r="O1736" s="86" t="s">
        <v>2265</v>
      </c>
      <c r="P1736" s="19" t="s">
        <v>10391</v>
      </c>
      <c r="Q1736" s="19" t="s">
        <v>30576</v>
      </c>
      <c r="R1736" s="86" t="s">
        <v>31</v>
      </c>
      <c r="S1736" s="19" t="s">
        <v>28045</v>
      </c>
      <c r="T1736" s="12">
        <v>21.576063508542603</v>
      </c>
      <c r="U1736" s="12">
        <v>30.307625283716302</v>
      </c>
      <c r="V1736" s="12">
        <v>6.9747898845712113</v>
      </c>
      <c r="W1736" s="12">
        <v>3.0673058819706518</v>
      </c>
      <c r="X1736" s="12">
        <v>3.0886307096482355</v>
      </c>
      <c r="Y1736" s="19" t="s">
        <v>2986</v>
      </c>
      <c r="Z1736" s="19" t="s">
        <v>31</v>
      </c>
      <c r="AA1736" s="12">
        <v>-0.12347289112738666</v>
      </c>
    </row>
    <row r="1737" spans="1:27" ht="16" x14ac:dyDescent="0.2">
      <c r="A1737" s="12" t="s">
        <v>601</v>
      </c>
      <c r="B1737" s="12" t="s">
        <v>10339</v>
      </c>
      <c r="C1737" s="19">
        <v>4</v>
      </c>
      <c r="D1737" s="19">
        <v>-1</v>
      </c>
      <c r="E1737" s="19">
        <v>1443</v>
      </c>
      <c r="F1737" s="19">
        <v>1463</v>
      </c>
      <c r="G1737" s="19" t="s">
        <v>322</v>
      </c>
      <c r="H1737" s="19" t="s">
        <v>10340</v>
      </c>
      <c r="I1737" s="19" t="s">
        <v>10341</v>
      </c>
      <c r="J1737" s="19" t="s">
        <v>2282</v>
      </c>
      <c r="K1737" s="19" t="s">
        <v>10342</v>
      </c>
      <c r="L1737" s="86" t="s">
        <v>31</v>
      </c>
      <c r="M1737" s="19" t="s">
        <v>31</v>
      </c>
      <c r="N1737" s="19" t="s">
        <v>10343</v>
      </c>
      <c r="O1737" s="86" t="s">
        <v>10344</v>
      </c>
      <c r="P1737" s="19" t="s">
        <v>10345</v>
      </c>
      <c r="Q1737" s="19" t="s">
        <v>32779</v>
      </c>
      <c r="R1737" s="86" t="s">
        <v>31</v>
      </c>
      <c r="S1737" s="19" t="s">
        <v>32780</v>
      </c>
      <c r="T1737" s="12">
        <v>21.948383874156846</v>
      </c>
      <c r="U1737" s="12">
        <v>19.093718619373838</v>
      </c>
      <c r="V1737" s="12">
        <v>4.4255584758992592</v>
      </c>
      <c r="W1737" s="12">
        <v>3.488184026879106</v>
      </c>
      <c r="X1737" s="12">
        <v>4.8777513750577439</v>
      </c>
      <c r="Y1737" s="19" t="s">
        <v>2267</v>
      </c>
      <c r="Z1737" s="19" t="s">
        <v>31</v>
      </c>
      <c r="AA1737" s="12">
        <v>-9.8817580566761806E-2</v>
      </c>
    </row>
    <row r="1738" spans="1:27" ht="16" x14ac:dyDescent="0.2">
      <c r="A1738" s="12" t="s">
        <v>601</v>
      </c>
      <c r="B1738" s="12" t="s">
        <v>4591</v>
      </c>
      <c r="C1738" s="19">
        <v>2.5</v>
      </c>
      <c r="D1738" s="19">
        <v>-1</v>
      </c>
      <c r="E1738" s="19">
        <v>2153</v>
      </c>
      <c r="F1738" s="19">
        <v>2173</v>
      </c>
      <c r="G1738" s="19" t="s">
        <v>322</v>
      </c>
      <c r="H1738" s="19" t="s">
        <v>7440</v>
      </c>
      <c r="I1738" s="19" t="s">
        <v>7441</v>
      </c>
      <c r="J1738" s="19" t="s">
        <v>2262</v>
      </c>
      <c r="K1738" s="19" t="s">
        <v>31</v>
      </c>
      <c r="L1738" s="86" t="s">
        <v>31</v>
      </c>
      <c r="M1738" s="19" t="s">
        <v>31</v>
      </c>
      <c r="N1738" s="19" t="s">
        <v>31</v>
      </c>
      <c r="O1738" s="86" t="s">
        <v>31</v>
      </c>
      <c r="P1738" s="19" t="s">
        <v>31</v>
      </c>
      <c r="Q1738" s="19" t="s">
        <v>31</v>
      </c>
      <c r="R1738" s="86" t="s">
        <v>31</v>
      </c>
      <c r="S1738" s="19" t="s">
        <v>31</v>
      </c>
      <c r="T1738" s="12">
        <v>1.3429099787814938</v>
      </c>
      <c r="U1738" s="12">
        <v>5.8532126688245691</v>
      </c>
      <c r="V1738" s="12">
        <v>0.32421698012784084</v>
      </c>
      <c r="W1738" s="12">
        <v>9.3275719331423826E-2</v>
      </c>
      <c r="X1738" s="12">
        <v>0</v>
      </c>
      <c r="Y1738" s="19" t="s">
        <v>2341</v>
      </c>
      <c r="Z1738" s="19" t="s">
        <v>31</v>
      </c>
      <c r="AA1738" s="12">
        <v>-2.3378636564491379E-2</v>
      </c>
    </row>
    <row r="1739" spans="1:27" ht="16" x14ac:dyDescent="0.2">
      <c r="A1739" s="12" t="s">
        <v>601</v>
      </c>
      <c r="B1739" s="12" t="s">
        <v>10311</v>
      </c>
      <c r="C1739" s="19">
        <v>3.5</v>
      </c>
      <c r="D1739" s="19">
        <v>-1</v>
      </c>
      <c r="E1739" s="19">
        <v>491</v>
      </c>
      <c r="F1739" s="19">
        <v>511</v>
      </c>
      <c r="G1739" s="19" t="s">
        <v>322</v>
      </c>
      <c r="H1739" s="19" t="s">
        <v>10312</v>
      </c>
      <c r="I1739" s="19" t="s">
        <v>10313</v>
      </c>
      <c r="J1739" s="19" t="s">
        <v>2282</v>
      </c>
      <c r="K1739" s="19" t="s">
        <v>10314</v>
      </c>
      <c r="L1739" s="86" t="s">
        <v>31</v>
      </c>
      <c r="M1739" s="19" t="s">
        <v>31</v>
      </c>
      <c r="N1739" s="19" t="s">
        <v>10315</v>
      </c>
      <c r="O1739" s="86" t="s">
        <v>10316</v>
      </c>
      <c r="P1739" s="19" t="s">
        <v>10317</v>
      </c>
      <c r="Q1739" s="19" t="s">
        <v>32991</v>
      </c>
      <c r="R1739" s="86" t="s">
        <v>31</v>
      </c>
      <c r="S1739" s="19" t="s">
        <v>32992</v>
      </c>
      <c r="T1739" s="12">
        <v>27.874026585474201</v>
      </c>
      <c r="U1739" s="12">
        <v>24.016402245982789</v>
      </c>
      <c r="V1739" s="12">
        <v>9.479784941777325</v>
      </c>
      <c r="W1739" s="12">
        <v>8.4080467024972538</v>
      </c>
      <c r="X1739" s="12">
        <v>11.932314812742622</v>
      </c>
      <c r="Y1739" s="19" t="s">
        <v>2364</v>
      </c>
      <c r="Z1739" s="19" t="s">
        <v>31</v>
      </c>
      <c r="AA1739" s="12">
        <v>-1.1939625836104334E-2</v>
      </c>
    </row>
    <row r="1740" spans="1:27" ht="16" x14ac:dyDescent="0.2">
      <c r="A1740" s="12" t="s">
        <v>601</v>
      </c>
      <c r="B1740" s="12" t="s">
        <v>3338</v>
      </c>
      <c r="C1740" s="19">
        <v>3.5</v>
      </c>
      <c r="D1740" s="19">
        <v>-1</v>
      </c>
      <c r="E1740" s="19">
        <v>3420</v>
      </c>
      <c r="F1740" s="19">
        <v>3440</v>
      </c>
      <c r="G1740" s="19" t="s">
        <v>322</v>
      </c>
      <c r="H1740" s="19" t="s">
        <v>10309</v>
      </c>
      <c r="I1740" s="19" t="s">
        <v>10310</v>
      </c>
      <c r="J1740" s="19" t="s">
        <v>2262</v>
      </c>
      <c r="K1740" s="19" t="s">
        <v>3341</v>
      </c>
      <c r="L1740" s="86" t="s">
        <v>31</v>
      </c>
      <c r="M1740" s="19" t="s">
        <v>31</v>
      </c>
      <c r="N1740" s="19" t="s">
        <v>31</v>
      </c>
      <c r="O1740" s="86" t="s">
        <v>31</v>
      </c>
      <c r="P1740" s="19" t="s">
        <v>31</v>
      </c>
      <c r="Q1740" s="19" t="s">
        <v>31154</v>
      </c>
      <c r="R1740" s="86" t="s">
        <v>31</v>
      </c>
      <c r="S1740" s="19" t="s">
        <v>27953</v>
      </c>
      <c r="T1740" s="12">
        <v>0.26434221451579848</v>
      </c>
      <c r="U1740" s="12">
        <v>2.1069818489297489</v>
      </c>
      <c r="V1740" s="12">
        <v>0.14046233761158267</v>
      </c>
      <c r="W1740" s="12">
        <v>4.9287181529368083E-2</v>
      </c>
      <c r="X1740" s="12">
        <v>4.9670736608865965E-2</v>
      </c>
      <c r="Y1740" s="19" t="s">
        <v>2341</v>
      </c>
      <c r="Z1740" s="19" t="s">
        <v>31</v>
      </c>
      <c r="AA1740" s="12">
        <v>1.5245590215244253E-2</v>
      </c>
    </row>
    <row r="1741" spans="1:27" ht="16" x14ac:dyDescent="0.2">
      <c r="A1741" s="12" t="s">
        <v>601</v>
      </c>
      <c r="B1741" s="12" t="s">
        <v>10304</v>
      </c>
      <c r="C1741" s="19">
        <v>3</v>
      </c>
      <c r="D1741" s="19">
        <v>-1</v>
      </c>
      <c r="E1741" s="19">
        <v>2960</v>
      </c>
      <c r="F1741" s="19">
        <v>2979</v>
      </c>
      <c r="G1741" s="19" t="s">
        <v>322</v>
      </c>
      <c r="H1741" s="19" t="s">
        <v>10305</v>
      </c>
      <c r="I1741" s="19" t="s">
        <v>10306</v>
      </c>
      <c r="J1741" s="19" t="s">
        <v>2262</v>
      </c>
      <c r="K1741" s="19" t="s">
        <v>10307</v>
      </c>
      <c r="L1741" s="86" t="s">
        <v>31</v>
      </c>
      <c r="M1741" s="19" t="s">
        <v>31</v>
      </c>
      <c r="N1741" s="19" t="s">
        <v>7855</v>
      </c>
      <c r="O1741" s="86" t="s">
        <v>10308</v>
      </c>
      <c r="P1741" s="19" t="s">
        <v>7856</v>
      </c>
      <c r="Q1741" s="19" t="s">
        <v>30562</v>
      </c>
      <c r="R1741" s="86" t="s">
        <v>30563</v>
      </c>
      <c r="S1741" s="19" t="s">
        <v>30564</v>
      </c>
      <c r="T1741" s="12">
        <v>4.1854217486090035E-2</v>
      </c>
      <c r="U1741" s="12">
        <v>0.38576033933125825</v>
      </c>
      <c r="V1741" s="12">
        <v>1.2598462254533764</v>
      </c>
      <c r="W1741" s="12">
        <v>12.344651867841739</v>
      </c>
      <c r="X1741" s="12">
        <v>41.788455206744374</v>
      </c>
      <c r="Y1741" s="19" t="s">
        <v>2650</v>
      </c>
      <c r="Z1741" s="19" t="s">
        <v>31</v>
      </c>
      <c r="AA1741" s="12">
        <v>0.79551449293601206</v>
      </c>
    </row>
    <row r="1742" spans="1:27" ht="16" x14ac:dyDescent="0.2">
      <c r="A1742" s="12" t="s">
        <v>601</v>
      </c>
      <c r="B1742" s="12" t="s">
        <v>10406</v>
      </c>
      <c r="C1742" s="19">
        <v>5</v>
      </c>
      <c r="D1742" s="19">
        <v>-1</v>
      </c>
      <c r="E1742" s="19">
        <v>1194</v>
      </c>
      <c r="F1742" s="19">
        <v>1214</v>
      </c>
      <c r="G1742" s="19" t="s">
        <v>322</v>
      </c>
      <c r="H1742" s="19" t="s">
        <v>10407</v>
      </c>
      <c r="I1742" s="19" t="s">
        <v>10408</v>
      </c>
      <c r="J1742" s="19" t="s">
        <v>2262</v>
      </c>
      <c r="K1742" s="19" t="s">
        <v>10409</v>
      </c>
      <c r="L1742" s="86" t="s">
        <v>31</v>
      </c>
      <c r="M1742" s="19" t="s">
        <v>31</v>
      </c>
      <c r="N1742" s="19" t="s">
        <v>31</v>
      </c>
      <c r="O1742" s="86" t="s">
        <v>31</v>
      </c>
      <c r="P1742" s="19" t="s">
        <v>31</v>
      </c>
      <c r="Q1742" s="19" t="s">
        <v>31</v>
      </c>
      <c r="R1742" s="86" t="s">
        <v>31</v>
      </c>
      <c r="S1742" s="19" t="s">
        <v>31</v>
      </c>
      <c r="T1742" s="12">
        <v>1.632012824132822</v>
      </c>
      <c r="U1742" s="12">
        <v>1.5564833606125326</v>
      </c>
      <c r="V1742" s="12">
        <v>1.6917934406366453</v>
      </c>
      <c r="W1742" s="12">
        <v>0.89074975955849445</v>
      </c>
      <c r="X1742" s="12">
        <v>2.5330479956139262</v>
      </c>
      <c r="Y1742" s="19" t="s">
        <v>31</v>
      </c>
      <c r="Z1742" s="19" t="s">
        <v>31</v>
      </c>
      <c r="AA1742" s="12">
        <v>0.93425378451446583</v>
      </c>
    </row>
    <row r="1743" spans="1:27" ht="16" x14ac:dyDescent="0.2">
      <c r="A1743" s="12" t="s">
        <v>656</v>
      </c>
      <c r="B1743" s="12" t="s">
        <v>4546</v>
      </c>
      <c r="C1743" s="19">
        <v>3</v>
      </c>
      <c r="D1743" s="19">
        <v>-1</v>
      </c>
      <c r="E1743" s="19">
        <v>1571</v>
      </c>
      <c r="F1743" s="19">
        <v>1591</v>
      </c>
      <c r="G1743" s="19" t="s">
        <v>659</v>
      </c>
      <c r="H1743" s="19" t="s">
        <v>13267</v>
      </c>
      <c r="I1743" s="19" t="s">
        <v>13268</v>
      </c>
      <c r="J1743" s="19" t="s">
        <v>2262</v>
      </c>
      <c r="K1743" s="19" t="s">
        <v>4547</v>
      </c>
      <c r="L1743" s="86" t="s">
        <v>31</v>
      </c>
      <c r="M1743" s="19" t="s">
        <v>31</v>
      </c>
      <c r="N1743" s="19" t="s">
        <v>31</v>
      </c>
      <c r="O1743" s="86" t="s">
        <v>31</v>
      </c>
      <c r="P1743" s="19" t="s">
        <v>31</v>
      </c>
      <c r="Q1743" s="19" t="s">
        <v>32249</v>
      </c>
      <c r="R1743" s="86" t="s">
        <v>31</v>
      </c>
      <c r="S1743" s="19" t="s">
        <v>28053</v>
      </c>
      <c r="T1743" s="12">
        <v>7.8488805011560595E-2</v>
      </c>
      <c r="U1743" s="12">
        <v>0.94745717959339792</v>
      </c>
      <c r="V1743" s="12">
        <v>1.8901686513773901</v>
      </c>
      <c r="W1743" s="12">
        <v>3.0860436229540205</v>
      </c>
      <c r="X1743" s="12">
        <v>0.77959101636428219</v>
      </c>
      <c r="Y1743" s="19" t="s">
        <v>2615</v>
      </c>
      <c r="Z1743" s="19" t="s">
        <v>31</v>
      </c>
      <c r="AA1743" s="12">
        <v>-0.69666561825923379</v>
      </c>
    </row>
    <row r="1744" spans="1:27" ht="16" x14ac:dyDescent="0.2">
      <c r="A1744" s="12" t="s">
        <v>656</v>
      </c>
      <c r="B1744" s="12" t="s">
        <v>13284</v>
      </c>
      <c r="C1744" s="19">
        <v>3</v>
      </c>
      <c r="D1744" s="19">
        <v>-1</v>
      </c>
      <c r="E1744" s="19">
        <v>2222</v>
      </c>
      <c r="F1744" s="19">
        <v>2242</v>
      </c>
      <c r="G1744" s="19" t="s">
        <v>659</v>
      </c>
      <c r="H1744" s="19" t="s">
        <v>13267</v>
      </c>
      <c r="I1744" s="19" t="s">
        <v>13268</v>
      </c>
      <c r="J1744" s="19" t="s">
        <v>2262</v>
      </c>
      <c r="K1744" s="19" t="s">
        <v>31</v>
      </c>
      <c r="L1744" s="86" t="s">
        <v>31</v>
      </c>
      <c r="M1744" s="19" t="s">
        <v>31</v>
      </c>
      <c r="N1744" s="19" t="s">
        <v>13285</v>
      </c>
      <c r="O1744" s="86" t="s">
        <v>13286</v>
      </c>
      <c r="P1744" s="19" t="s">
        <v>13287</v>
      </c>
      <c r="Q1744" s="19" t="s">
        <v>31</v>
      </c>
      <c r="R1744" s="86" t="s">
        <v>31</v>
      </c>
      <c r="S1744" s="19" t="s">
        <v>31</v>
      </c>
      <c r="T1744" s="12">
        <v>0.71670271061808799</v>
      </c>
      <c r="U1744" s="12">
        <v>0.28242878849527303</v>
      </c>
      <c r="V1744" s="12">
        <v>8.3232235861667885</v>
      </c>
      <c r="W1744" s="12">
        <v>5.8189120593600876</v>
      </c>
      <c r="X1744" s="12">
        <v>1.4906195726929599</v>
      </c>
      <c r="Y1744" s="19" t="s">
        <v>4566</v>
      </c>
      <c r="Z1744" s="19" t="s">
        <v>31</v>
      </c>
      <c r="AA1744" s="12">
        <v>-0.577454116857122</v>
      </c>
    </row>
    <row r="1745" spans="1:27" ht="16" x14ac:dyDescent="0.2">
      <c r="A1745" s="12" t="s">
        <v>656</v>
      </c>
      <c r="B1745" s="12" t="s">
        <v>13253</v>
      </c>
      <c r="C1745" s="19">
        <v>1</v>
      </c>
      <c r="D1745" s="19">
        <v>-1</v>
      </c>
      <c r="E1745" s="19">
        <v>1305</v>
      </c>
      <c r="F1745" s="19">
        <v>1325</v>
      </c>
      <c r="G1745" s="19" t="s">
        <v>659</v>
      </c>
      <c r="H1745" s="19" t="s">
        <v>13254</v>
      </c>
      <c r="I1745" s="19" t="s">
        <v>13255</v>
      </c>
      <c r="J1745" s="19" t="s">
        <v>2262</v>
      </c>
      <c r="K1745" s="19" t="s">
        <v>13256</v>
      </c>
      <c r="L1745" s="86" t="s">
        <v>31</v>
      </c>
      <c r="M1745" s="19" t="s">
        <v>31</v>
      </c>
      <c r="N1745" s="19" t="s">
        <v>13257</v>
      </c>
      <c r="O1745" s="86" t="s">
        <v>31</v>
      </c>
      <c r="P1745" s="19" t="s">
        <v>4551</v>
      </c>
      <c r="Q1745" s="19" t="s">
        <v>30033</v>
      </c>
      <c r="R1745" s="86" t="s">
        <v>31</v>
      </c>
      <c r="S1745" s="19" t="s">
        <v>27957</v>
      </c>
      <c r="T1745" s="12">
        <v>1.1683138541047826</v>
      </c>
      <c r="U1745" s="12">
        <v>1.7487439675772156</v>
      </c>
      <c r="V1745" s="12">
        <v>2.0111944126345613</v>
      </c>
      <c r="W1745" s="12">
        <v>1.0074363068789729</v>
      </c>
      <c r="X1745" s="12">
        <v>2.3894448559264951</v>
      </c>
      <c r="Y1745" s="19" t="s">
        <v>31</v>
      </c>
      <c r="Z1745" s="19" t="s">
        <v>31</v>
      </c>
      <c r="AA1745" s="12">
        <v>-0.46982939720210448</v>
      </c>
    </row>
    <row r="1746" spans="1:27" ht="16" x14ac:dyDescent="0.2">
      <c r="A1746" s="12" t="s">
        <v>656</v>
      </c>
      <c r="B1746" s="12" t="s">
        <v>13304</v>
      </c>
      <c r="C1746" s="19">
        <v>3.5</v>
      </c>
      <c r="D1746" s="19">
        <v>-1</v>
      </c>
      <c r="E1746" s="19">
        <v>152</v>
      </c>
      <c r="F1746" s="19">
        <v>172</v>
      </c>
      <c r="G1746" s="19" t="s">
        <v>659</v>
      </c>
      <c r="H1746" s="19" t="s">
        <v>13305</v>
      </c>
      <c r="I1746" s="19" t="s">
        <v>13306</v>
      </c>
      <c r="J1746" s="19" t="s">
        <v>2262</v>
      </c>
      <c r="K1746" s="19" t="s">
        <v>31</v>
      </c>
      <c r="L1746" s="86" t="s">
        <v>31</v>
      </c>
      <c r="M1746" s="19" t="s">
        <v>31</v>
      </c>
      <c r="N1746" s="19" t="s">
        <v>13307</v>
      </c>
      <c r="O1746" s="86" t="s">
        <v>2265</v>
      </c>
      <c r="P1746" s="19" t="s">
        <v>13308</v>
      </c>
      <c r="Q1746" s="19" t="s">
        <v>32967</v>
      </c>
      <c r="R1746" s="86" t="s">
        <v>31</v>
      </c>
      <c r="S1746" s="19" t="s">
        <v>32968</v>
      </c>
      <c r="T1746" s="12">
        <v>1.0419374720277865</v>
      </c>
      <c r="U1746" s="12">
        <v>1.0864371427437398</v>
      </c>
      <c r="V1746" s="12">
        <v>0.54539119561879479</v>
      </c>
      <c r="W1746" s="12">
        <v>1.7283210476981214</v>
      </c>
      <c r="X1746" s="12">
        <v>4.6229463425024946</v>
      </c>
      <c r="Y1746" s="19" t="s">
        <v>31</v>
      </c>
      <c r="Z1746" s="19" t="s">
        <v>31</v>
      </c>
      <c r="AA1746" s="12">
        <v>-0.34941362844810753</v>
      </c>
    </row>
    <row r="1747" spans="1:27" ht="16" x14ac:dyDescent="0.2">
      <c r="A1747" s="12" t="s">
        <v>656</v>
      </c>
      <c r="B1747" s="12" t="s">
        <v>4008</v>
      </c>
      <c r="C1747" s="19">
        <v>2</v>
      </c>
      <c r="D1747" s="19">
        <v>-1</v>
      </c>
      <c r="E1747" s="19">
        <v>1783</v>
      </c>
      <c r="F1747" s="19">
        <v>1803</v>
      </c>
      <c r="G1747" s="19" t="s">
        <v>659</v>
      </c>
      <c r="H1747" s="19" t="s">
        <v>4009</v>
      </c>
      <c r="I1747" s="19" t="s">
        <v>4010</v>
      </c>
      <c r="J1747" s="19" t="s">
        <v>2262</v>
      </c>
      <c r="K1747" s="19" t="s">
        <v>4011</v>
      </c>
      <c r="L1747" s="86" t="s">
        <v>31</v>
      </c>
      <c r="M1747" s="19" t="s">
        <v>31</v>
      </c>
      <c r="N1747" s="19" t="s">
        <v>31</v>
      </c>
      <c r="O1747" s="86" t="s">
        <v>31</v>
      </c>
      <c r="P1747" s="19" t="s">
        <v>31</v>
      </c>
      <c r="Q1747" s="19" t="s">
        <v>32585</v>
      </c>
      <c r="R1747" s="86" t="s">
        <v>31</v>
      </c>
      <c r="S1747" s="19" t="s">
        <v>31</v>
      </c>
      <c r="T1747" s="12">
        <v>10.395885461861942</v>
      </c>
      <c r="U1747" s="12">
        <v>10.277535341562835</v>
      </c>
      <c r="V1747" s="12">
        <v>10.202397555955745</v>
      </c>
      <c r="W1747" s="12">
        <v>8.4931224371734029</v>
      </c>
      <c r="X1747" s="12">
        <v>21.1905191241358</v>
      </c>
      <c r="Y1747" s="19" t="s">
        <v>31</v>
      </c>
      <c r="Z1747" s="19" t="s">
        <v>31</v>
      </c>
      <c r="AA1747" s="12">
        <v>-0.25717639847830365</v>
      </c>
    </row>
    <row r="1748" spans="1:27" ht="16" x14ac:dyDescent="0.2">
      <c r="A1748" s="12" t="s">
        <v>656</v>
      </c>
      <c r="B1748" s="12" t="s">
        <v>13250</v>
      </c>
      <c r="C1748" s="19">
        <v>1</v>
      </c>
      <c r="D1748" s="19">
        <v>-1</v>
      </c>
      <c r="E1748" s="19">
        <v>2969</v>
      </c>
      <c r="F1748" s="19">
        <v>2989</v>
      </c>
      <c r="G1748" s="19" t="s">
        <v>659</v>
      </c>
      <c r="H1748" s="19" t="s">
        <v>13251</v>
      </c>
      <c r="I1748" s="19" t="s">
        <v>13252</v>
      </c>
      <c r="J1748" s="19" t="s">
        <v>2262</v>
      </c>
      <c r="K1748" s="19" t="s">
        <v>31</v>
      </c>
      <c r="L1748" s="86" t="s">
        <v>31</v>
      </c>
      <c r="M1748" s="19" t="s">
        <v>31</v>
      </c>
      <c r="N1748" s="19" t="s">
        <v>31</v>
      </c>
      <c r="O1748" s="86" t="s">
        <v>31</v>
      </c>
      <c r="P1748" s="19" t="s">
        <v>31</v>
      </c>
      <c r="Q1748" s="19" t="s">
        <v>31</v>
      </c>
      <c r="R1748" s="86" t="s">
        <v>31</v>
      </c>
      <c r="S1748" s="19" t="s">
        <v>31</v>
      </c>
      <c r="T1748" s="12">
        <v>15.333072009147577</v>
      </c>
      <c r="U1748" s="12">
        <v>11.356255892447669</v>
      </c>
      <c r="V1748" s="12">
        <v>10.782184526045747</v>
      </c>
      <c r="W1748" s="12">
        <v>10.540582393273757</v>
      </c>
      <c r="X1748" s="12">
        <v>51.134808372026683</v>
      </c>
      <c r="Y1748" s="19" t="s">
        <v>31</v>
      </c>
      <c r="Z1748" s="19" t="s">
        <v>31</v>
      </c>
      <c r="AA1748" s="12">
        <v>-0.23420883715128168</v>
      </c>
    </row>
    <row r="1749" spans="1:27" ht="16" x14ac:dyDescent="0.2">
      <c r="A1749" s="12" t="s">
        <v>656</v>
      </c>
      <c r="B1749" s="12" t="s">
        <v>13293</v>
      </c>
      <c r="C1749" s="19">
        <v>3.5</v>
      </c>
      <c r="D1749" s="19">
        <v>-1</v>
      </c>
      <c r="E1749" s="19">
        <v>818</v>
      </c>
      <c r="F1749" s="19">
        <v>838</v>
      </c>
      <c r="G1749" s="19" t="s">
        <v>659</v>
      </c>
      <c r="H1749" s="19" t="s">
        <v>13294</v>
      </c>
      <c r="I1749" s="19" t="s">
        <v>13295</v>
      </c>
      <c r="J1749" s="19" t="s">
        <v>2262</v>
      </c>
      <c r="K1749" s="19" t="s">
        <v>13296</v>
      </c>
      <c r="L1749" s="86" t="s">
        <v>31</v>
      </c>
      <c r="M1749" s="19" t="s">
        <v>31</v>
      </c>
      <c r="N1749" s="19" t="s">
        <v>13297</v>
      </c>
      <c r="O1749" s="86" t="s">
        <v>13298</v>
      </c>
      <c r="P1749" s="19" t="s">
        <v>13299</v>
      </c>
      <c r="Q1749" s="19" t="s">
        <v>32510</v>
      </c>
      <c r="R1749" s="86" t="s">
        <v>31</v>
      </c>
      <c r="S1749" s="19" t="s">
        <v>32511</v>
      </c>
      <c r="T1749" s="12">
        <v>27.291945566914805</v>
      </c>
      <c r="U1749" s="12">
        <v>14.180103245791761</v>
      </c>
      <c r="V1749" s="12">
        <v>9.422733013230653</v>
      </c>
      <c r="W1749" s="12">
        <v>11.922398991723945</v>
      </c>
      <c r="X1749" s="12">
        <v>45.219151937711047</v>
      </c>
      <c r="Y1749" s="19" t="s">
        <v>2302</v>
      </c>
      <c r="Z1749" s="19" t="s">
        <v>31</v>
      </c>
      <c r="AA1749" s="12">
        <v>0.12961956293453808</v>
      </c>
    </row>
    <row r="1750" spans="1:27" ht="16" x14ac:dyDescent="0.2">
      <c r="A1750" s="12" t="s">
        <v>656</v>
      </c>
      <c r="B1750" s="12" t="s">
        <v>4004</v>
      </c>
      <c r="C1750" s="19">
        <v>0</v>
      </c>
      <c r="D1750" s="19">
        <v>-1</v>
      </c>
      <c r="E1750" s="19">
        <v>931</v>
      </c>
      <c r="F1750" s="19">
        <v>951</v>
      </c>
      <c r="G1750" s="19" t="s">
        <v>659</v>
      </c>
      <c r="H1750" s="19" t="s">
        <v>2398</v>
      </c>
      <c r="I1750" s="19" t="s">
        <v>4005</v>
      </c>
      <c r="J1750" s="19" t="s">
        <v>2262</v>
      </c>
      <c r="K1750" s="19" t="s">
        <v>31</v>
      </c>
      <c r="L1750" s="86" t="s">
        <v>31</v>
      </c>
      <c r="M1750" s="19" t="s">
        <v>31</v>
      </c>
      <c r="N1750" s="19" t="s">
        <v>31</v>
      </c>
      <c r="O1750" s="86" t="s">
        <v>31</v>
      </c>
      <c r="P1750" s="19" t="s">
        <v>31</v>
      </c>
      <c r="Q1750" s="19" t="s">
        <v>31974</v>
      </c>
      <c r="R1750" s="86" t="s">
        <v>31</v>
      </c>
      <c r="S1750" s="19" t="s">
        <v>31975</v>
      </c>
      <c r="T1750" s="12">
        <v>0.27814866610195565</v>
      </c>
      <c r="U1750" s="12">
        <v>1.1853159573707603</v>
      </c>
      <c r="V1750" s="12">
        <v>0.10039027212067415</v>
      </c>
      <c r="W1750" s="12">
        <v>0.17081866732646267</v>
      </c>
      <c r="X1750" s="12">
        <v>3.5351480293668074E-2</v>
      </c>
      <c r="Y1750" s="19" t="s">
        <v>2284</v>
      </c>
      <c r="Z1750" s="19" t="s">
        <v>3062</v>
      </c>
      <c r="AA1750" s="12">
        <v>0.22557055261285294</v>
      </c>
    </row>
    <row r="1751" spans="1:27" ht="16" x14ac:dyDescent="0.2">
      <c r="A1751" s="12" t="s">
        <v>656</v>
      </c>
      <c r="B1751" s="12" t="s">
        <v>6413</v>
      </c>
      <c r="C1751" s="19">
        <v>3</v>
      </c>
      <c r="D1751" s="19">
        <v>-1</v>
      </c>
      <c r="E1751" s="19">
        <v>1587</v>
      </c>
      <c r="F1751" s="19">
        <v>1607</v>
      </c>
      <c r="G1751" s="19" t="s">
        <v>659</v>
      </c>
      <c r="H1751" s="19" t="s">
        <v>13267</v>
      </c>
      <c r="I1751" s="19" t="s">
        <v>13270</v>
      </c>
      <c r="J1751" s="19" t="s">
        <v>2262</v>
      </c>
      <c r="K1751" s="19" t="s">
        <v>31</v>
      </c>
      <c r="L1751" s="86" t="s">
        <v>31</v>
      </c>
      <c r="M1751" s="19" t="s">
        <v>31</v>
      </c>
      <c r="N1751" s="19" t="s">
        <v>6414</v>
      </c>
      <c r="O1751" s="86" t="s">
        <v>13274</v>
      </c>
      <c r="P1751" s="19" t="s">
        <v>6415</v>
      </c>
      <c r="Q1751" s="19" t="s">
        <v>30999</v>
      </c>
      <c r="R1751" s="86" t="s">
        <v>31</v>
      </c>
      <c r="S1751" s="19" t="s">
        <v>31</v>
      </c>
      <c r="T1751" s="12">
        <v>3.8114076463724889E-2</v>
      </c>
      <c r="U1751" s="12">
        <v>0.12661061014064287</v>
      </c>
      <c r="V1751" s="12">
        <v>1.1014418338550193E-2</v>
      </c>
      <c r="W1751" s="12">
        <v>0</v>
      </c>
      <c r="X1751" s="12">
        <v>0</v>
      </c>
      <c r="Y1751" s="19" t="s">
        <v>2341</v>
      </c>
      <c r="Z1751" s="19" t="s">
        <v>31</v>
      </c>
      <c r="AA1751" s="12">
        <v>0.34171177900741867</v>
      </c>
    </row>
    <row r="1752" spans="1:27" ht="16" x14ac:dyDescent="0.2">
      <c r="A1752" s="12" t="s">
        <v>656</v>
      </c>
      <c r="B1752" s="12" t="s">
        <v>13300</v>
      </c>
      <c r="C1752" s="19">
        <v>3.5</v>
      </c>
      <c r="D1752" s="19">
        <v>-1</v>
      </c>
      <c r="E1752" s="19">
        <v>1005</v>
      </c>
      <c r="F1752" s="19">
        <v>1025</v>
      </c>
      <c r="G1752" s="19" t="s">
        <v>659</v>
      </c>
      <c r="H1752" s="19" t="s">
        <v>13301</v>
      </c>
      <c r="I1752" s="19" t="s">
        <v>13302</v>
      </c>
      <c r="J1752" s="19" t="s">
        <v>2262</v>
      </c>
      <c r="K1752" s="19" t="s">
        <v>13303</v>
      </c>
      <c r="L1752" s="86" t="s">
        <v>31</v>
      </c>
      <c r="M1752" s="19" t="s">
        <v>31</v>
      </c>
      <c r="N1752" s="19" t="s">
        <v>31</v>
      </c>
      <c r="O1752" s="86" t="s">
        <v>31</v>
      </c>
      <c r="P1752" s="19" t="s">
        <v>31</v>
      </c>
      <c r="Q1752" s="19" t="s">
        <v>31</v>
      </c>
      <c r="R1752" s="86" t="s">
        <v>31</v>
      </c>
      <c r="S1752" s="19" t="s">
        <v>31</v>
      </c>
      <c r="T1752" s="12">
        <v>3.2104315718196823E-2</v>
      </c>
      <c r="U1752" s="12">
        <v>9.176031075361224E-2</v>
      </c>
      <c r="V1752" s="12">
        <v>0</v>
      </c>
      <c r="W1752" s="12">
        <v>0</v>
      </c>
      <c r="X1752" s="12">
        <v>0</v>
      </c>
      <c r="Y1752" s="19" t="s">
        <v>31</v>
      </c>
      <c r="Z1752" s="19" t="s">
        <v>31</v>
      </c>
      <c r="AA1752" s="12">
        <v>0.40929029874779888</v>
      </c>
    </row>
    <row r="1753" spans="1:27" ht="16" x14ac:dyDescent="0.2">
      <c r="A1753" s="12" t="s">
        <v>656</v>
      </c>
      <c r="B1753" s="12" t="s">
        <v>4013</v>
      </c>
      <c r="C1753" s="19">
        <v>3</v>
      </c>
      <c r="D1753" s="19">
        <v>-1</v>
      </c>
      <c r="E1753" s="19">
        <v>1970</v>
      </c>
      <c r="F1753" s="19">
        <v>1990</v>
      </c>
      <c r="G1753" s="19" t="s">
        <v>659</v>
      </c>
      <c r="H1753" s="19" t="s">
        <v>13275</v>
      </c>
      <c r="I1753" s="19" t="s">
        <v>13276</v>
      </c>
      <c r="J1753" s="19" t="s">
        <v>2262</v>
      </c>
      <c r="K1753" s="19" t="s">
        <v>31</v>
      </c>
      <c r="L1753" s="86" t="s">
        <v>31</v>
      </c>
      <c r="M1753" s="19" t="s">
        <v>31</v>
      </c>
      <c r="N1753" s="19" t="s">
        <v>4014</v>
      </c>
      <c r="O1753" s="86" t="s">
        <v>13277</v>
      </c>
      <c r="P1753" s="19" t="s">
        <v>4015</v>
      </c>
      <c r="Q1753" s="19" t="s">
        <v>31</v>
      </c>
      <c r="R1753" s="86" t="s">
        <v>31</v>
      </c>
      <c r="S1753" s="19" t="s">
        <v>31</v>
      </c>
      <c r="T1753" s="12">
        <v>6.5972515696936957</v>
      </c>
      <c r="U1753" s="12">
        <v>11.416134514427114</v>
      </c>
      <c r="V1753" s="12">
        <v>3.9255464212607927</v>
      </c>
      <c r="W1753" s="12">
        <v>2.4539483568128957</v>
      </c>
      <c r="X1753" s="12">
        <v>1.9668411204892133</v>
      </c>
      <c r="Y1753" s="19" t="s">
        <v>4016</v>
      </c>
      <c r="Z1753" s="19" t="s">
        <v>31</v>
      </c>
      <c r="AA1753" s="12">
        <v>0.48354241319530333</v>
      </c>
    </row>
    <row r="1754" spans="1:27" ht="16" x14ac:dyDescent="0.2">
      <c r="A1754" s="12" t="s">
        <v>656</v>
      </c>
      <c r="B1754" s="12" t="s">
        <v>13261</v>
      </c>
      <c r="C1754" s="19">
        <v>2</v>
      </c>
      <c r="D1754" s="19">
        <v>-1</v>
      </c>
      <c r="E1754" s="19">
        <v>142</v>
      </c>
      <c r="F1754" s="19">
        <v>162</v>
      </c>
      <c r="G1754" s="19" t="s">
        <v>659</v>
      </c>
      <c r="H1754" s="19" t="s">
        <v>3989</v>
      </c>
      <c r="I1754" s="19" t="s">
        <v>3990</v>
      </c>
      <c r="J1754" s="19" t="s">
        <v>2262</v>
      </c>
      <c r="K1754" s="19" t="s">
        <v>31</v>
      </c>
      <c r="L1754" s="86" t="s">
        <v>31</v>
      </c>
      <c r="M1754" s="19" t="s">
        <v>31</v>
      </c>
      <c r="N1754" s="19" t="s">
        <v>31</v>
      </c>
      <c r="O1754" s="86" t="s">
        <v>31</v>
      </c>
      <c r="P1754" s="19" t="s">
        <v>31</v>
      </c>
      <c r="Q1754" s="19" t="s">
        <v>31</v>
      </c>
      <c r="R1754" s="86" t="s">
        <v>31</v>
      </c>
      <c r="S1754" s="19" t="s">
        <v>31</v>
      </c>
      <c r="T1754" s="12">
        <v>5.0329318301347294</v>
      </c>
      <c r="U1754" s="12">
        <v>9.3491476867078873</v>
      </c>
      <c r="V1754" s="12">
        <v>2.0908177462366315</v>
      </c>
      <c r="W1754" s="12">
        <v>1.6535508985565077</v>
      </c>
      <c r="X1754" s="12">
        <v>0.70271326929742295</v>
      </c>
      <c r="Y1754" s="19" t="s">
        <v>31</v>
      </c>
      <c r="Z1754" s="19" t="s">
        <v>31</v>
      </c>
      <c r="AA1754" s="12">
        <v>0.49514630604081633</v>
      </c>
    </row>
    <row r="1755" spans="1:27" ht="16" x14ac:dyDescent="0.2">
      <c r="A1755" s="12" t="s">
        <v>656</v>
      </c>
      <c r="B1755" s="12" t="s">
        <v>13263</v>
      </c>
      <c r="C1755" s="19">
        <v>2.5</v>
      </c>
      <c r="D1755" s="19">
        <v>-1</v>
      </c>
      <c r="E1755" s="19">
        <v>4475</v>
      </c>
      <c r="F1755" s="19">
        <v>4495</v>
      </c>
      <c r="G1755" s="19" t="s">
        <v>659</v>
      </c>
      <c r="H1755" s="19" t="s">
        <v>13264</v>
      </c>
      <c r="I1755" s="19" t="s">
        <v>13265</v>
      </c>
      <c r="J1755" s="19" t="s">
        <v>2262</v>
      </c>
      <c r="K1755" s="19" t="s">
        <v>13266</v>
      </c>
      <c r="L1755" s="86" t="s">
        <v>31</v>
      </c>
      <c r="M1755" s="19" t="s">
        <v>31</v>
      </c>
      <c r="N1755" s="19" t="s">
        <v>31</v>
      </c>
      <c r="O1755" s="86" t="s">
        <v>31</v>
      </c>
      <c r="P1755" s="19" t="s">
        <v>31</v>
      </c>
      <c r="Q1755" s="19" t="s">
        <v>31813</v>
      </c>
      <c r="R1755" s="86" t="s">
        <v>31</v>
      </c>
      <c r="S1755" s="19" t="s">
        <v>28711</v>
      </c>
      <c r="T1755" s="12">
        <v>23.567656515374676</v>
      </c>
      <c r="U1755" s="12">
        <v>28.17238190305747</v>
      </c>
      <c r="V1755" s="12">
        <v>18.207800745451216</v>
      </c>
      <c r="W1755" s="12">
        <v>17.760161101067037</v>
      </c>
      <c r="X1755" s="12">
        <v>6.4097829872634282</v>
      </c>
      <c r="Y1755" s="19" t="s">
        <v>2302</v>
      </c>
      <c r="Z1755" s="19" t="s">
        <v>31</v>
      </c>
      <c r="AA1755" s="12">
        <v>0.54314673645886047</v>
      </c>
    </row>
    <row r="1756" spans="1:27" ht="16" x14ac:dyDescent="0.2">
      <c r="A1756" s="12" t="s">
        <v>656</v>
      </c>
      <c r="B1756" s="12" t="s">
        <v>4542</v>
      </c>
      <c r="C1756" s="19">
        <v>3</v>
      </c>
      <c r="D1756" s="19">
        <v>-1</v>
      </c>
      <c r="E1756" s="19">
        <v>4294</v>
      </c>
      <c r="F1756" s="19">
        <v>4314</v>
      </c>
      <c r="G1756" s="19" t="s">
        <v>659</v>
      </c>
      <c r="H1756" s="19" t="s">
        <v>13267</v>
      </c>
      <c r="I1756" s="19" t="s">
        <v>13268</v>
      </c>
      <c r="J1756" s="19" t="s">
        <v>2262</v>
      </c>
      <c r="K1756" s="19" t="s">
        <v>4543</v>
      </c>
      <c r="L1756" s="86" t="s">
        <v>31</v>
      </c>
      <c r="M1756" s="19" t="s">
        <v>31</v>
      </c>
      <c r="N1756" s="19" t="s">
        <v>4544</v>
      </c>
      <c r="O1756" s="86" t="s">
        <v>31</v>
      </c>
      <c r="P1756" s="19" t="s">
        <v>4545</v>
      </c>
      <c r="Q1756" s="19" t="s">
        <v>31943</v>
      </c>
      <c r="R1756" s="86" t="s">
        <v>31</v>
      </c>
      <c r="S1756" s="19" t="s">
        <v>27957</v>
      </c>
      <c r="T1756" s="12">
        <v>1.3723703040093724</v>
      </c>
      <c r="U1756" s="12">
        <v>1.9665431065764605</v>
      </c>
      <c r="V1756" s="12">
        <v>0.88770292770838266</v>
      </c>
      <c r="W1756" s="12">
        <v>0.36833248754090125</v>
      </c>
      <c r="X1756" s="12">
        <v>0.13248234212978394</v>
      </c>
      <c r="Y1756" s="19" t="s">
        <v>31</v>
      </c>
      <c r="Z1756" s="19" t="s">
        <v>31</v>
      </c>
      <c r="AA1756" s="12">
        <v>0.57790183490215841</v>
      </c>
    </row>
    <row r="1757" spans="1:27" ht="16" x14ac:dyDescent="0.2">
      <c r="A1757" s="12" t="s">
        <v>656</v>
      </c>
      <c r="B1757" s="12" t="s">
        <v>4299</v>
      </c>
      <c r="C1757" s="19">
        <v>3</v>
      </c>
      <c r="D1757" s="19">
        <v>-1</v>
      </c>
      <c r="E1757" s="19">
        <v>1100</v>
      </c>
      <c r="F1757" s="19">
        <v>1120</v>
      </c>
      <c r="G1757" s="19" t="s">
        <v>659</v>
      </c>
      <c r="H1757" s="19" t="s">
        <v>13267</v>
      </c>
      <c r="I1757" s="19" t="s">
        <v>13268</v>
      </c>
      <c r="J1757" s="19" t="s">
        <v>2262</v>
      </c>
      <c r="K1757" s="19" t="s">
        <v>4300</v>
      </c>
      <c r="L1757" s="86" t="s">
        <v>31</v>
      </c>
      <c r="M1757" s="19" t="s">
        <v>31</v>
      </c>
      <c r="N1757" s="19" t="s">
        <v>4301</v>
      </c>
      <c r="O1757" s="86" t="s">
        <v>2265</v>
      </c>
      <c r="P1757" s="19" t="s">
        <v>4302</v>
      </c>
      <c r="Q1757" s="19" t="s">
        <v>28005</v>
      </c>
      <c r="R1757" s="86" t="s">
        <v>31</v>
      </c>
      <c r="S1757" s="19" t="s">
        <v>28006</v>
      </c>
      <c r="T1757" s="12">
        <v>22.834005794939035</v>
      </c>
      <c r="U1757" s="12">
        <v>33.215393825147849</v>
      </c>
      <c r="V1757" s="12">
        <v>13.393627362880496</v>
      </c>
      <c r="W1757" s="12">
        <v>7.6465105123028083</v>
      </c>
      <c r="X1757" s="12">
        <v>5.9868074798508388</v>
      </c>
      <c r="Y1757" s="19" t="s">
        <v>2369</v>
      </c>
      <c r="Z1757" s="19" t="s">
        <v>31</v>
      </c>
      <c r="AA1757" s="12">
        <v>0.57884652464613495</v>
      </c>
    </row>
    <row r="1758" spans="1:27" ht="16" x14ac:dyDescent="0.2">
      <c r="A1758" s="12" t="s">
        <v>656</v>
      </c>
      <c r="B1758" s="12" t="s">
        <v>13247</v>
      </c>
      <c r="C1758" s="19">
        <v>1</v>
      </c>
      <c r="D1758" s="19">
        <v>-1</v>
      </c>
      <c r="E1758" s="19">
        <v>783</v>
      </c>
      <c r="F1758" s="19">
        <v>803</v>
      </c>
      <c r="G1758" s="19" t="s">
        <v>659</v>
      </c>
      <c r="H1758" s="19" t="s">
        <v>13248</v>
      </c>
      <c r="I1758" s="19" t="s">
        <v>13249</v>
      </c>
      <c r="J1758" s="19" t="s">
        <v>2262</v>
      </c>
      <c r="K1758" s="19" t="s">
        <v>31</v>
      </c>
      <c r="L1758" s="86" t="s">
        <v>31</v>
      </c>
      <c r="M1758" s="19" t="s">
        <v>31</v>
      </c>
      <c r="N1758" s="19" t="s">
        <v>31</v>
      </c>
      <c r="O1758" s="86" t="s">
        <v>31</v>
      </c>
      <c r="P1758" s="19" t="s">
        <v>31</v>
      </c>
      <c r="Q1758" s="19" t="s">
        <v>31</v>
      </c>
      <c r="R1758" s="86" t="s">
        <v>31</v>
      </c>
      <c r="S1758" s="19" t="s">
        <v>31</v>
      </c>
      <c r="T1758" s="12">
        <v>309.4057831460434</v>
      </c>
      <c r="U1758" s="12">
        <v>446.3433219450414</v>
      </c>
      <c r="V1758" s="12">
        <v>10.066452002143956</v>
      </c>
      <c r="W1758" s="12">
        <v>6.0920730319796386</v>
      </c>
      <c r="X1758" s="12">
        <v>41.732659868855123</v>
      </c>
      <c r="Y1758" s="19" t="s">
        <v>31</v>
      </c>
      <c r="Z1758" s="19" t="s">
        <v>31</v>
      </c>
      <c r="AA1758" s="12">
        <v>0.66996156756020664</v>
      </c>
    </row>
    <row r="1759" spans="1:27" ht="16" x14ac:dyDescent="0.2">
      <c r="A1759" s="12" t="s">
        <v>656</v>
      </c>
      <c r="B1759" s="12" t="s">
        <v>6358</v>
      </c>
      <c r="C1759" s="19">
        <v>3</v>
      </c>
      <c r="D1759" s="19">
        <v>-1</v>
      </c>
      <c r="E1759" s="19">
        <v>1341</v>
      </c>
      <c r="F1759" s="19">
        <v>1361</v>
      </c>
      <c r="G1759" s="19" t="s">
        <v>659</v>
      </c>
      <c r="H1759" s="19" t="s">
        <v>13267</v>
      </c>
      <c r="I1759" s="19" t="s">
        <v>13289</v>
      </c>
      <c r="J1759" s="19" t="s">
        <v>2262</v>
      </c>
      <c r="K1759" s="19" t="s">
        <v>6359</v>
      </c>
      <c r="L1759" s="86" t="s">
        <v>31</v>
      </c>
      <c r="M1759" s="19" t="s">
        <v>31</v>
      </c>
      <c r="N1759" s="19" t="s">
        <v>6360</v>
      </c>
      <c r="O1759" s="86" t="s">
        <v>13292</v>
      </c>
      <c r="P1759" s="19" t="s">
        <v>6361</v>
      </c>
      <c r="Q1759" s="19" t="s">
        <v>29107</v>
      </c>
      <c r="R1759" s="86" t="s">
        <v>31</v>
      </c>
      <c r="S1759" s="19" t="s">
        <v>29108</v>
      </c>
      <c r="T1759" s="12">
        <v>28.716952897601931</v>
      </c>
      <c r="U1759" s="12">
        <v>25.499984238876948</v>
      </c>
      <c r="V1759" s="12">
        <v>25.861449074763087</v>
      </c>
      <c r="W1759" s="12">
        <v>15.160743362147878</v>
      </c>
      <c r="X1759" s="12">
        <v>12.589056839526537</v>
      </c>
      <c r="Y1759" s="19" t="s">
        <v>2364</v>
      </c>
      <c r="Z1759" s="19" t="s">
        <v>31</v>
      </c>
      <c r="AA1759" s="12">
        <v>0.67220888800796141</v>
      </c>
    </row>
    <row r="1760" spans="1:27" ht="16" x14ac:dyDescent="0.2">
      <c r="A1760" s="12" t="s">
        <v>656</v>
      </c>
      <c r="B1760" s="12" t="s">
        <v>3995</v>
      </c>
      <c r="C1760" s="19">
        <v>1.5</v>
      </c>
      <c r="D1760" s="19">
        <v>-1</v>
      </c>
      <c r="E1760" s="19">
        <v>4422</v>
      </c>
      <c r="F1760" s="19">
        <v>4442</v>
      </c>
      <c r="G1760" s="19" t="s">
        <v>659</v>
      </c>
      <c r="H1760" s="19" t="s">
        <v>3996</v>
      </c>
      <c r="I1760" s="19" t="s">
        <v>3997</v>
      </c>
      <c r="J1760" s="19" t="s">
        <v>2262</v>
      </c>
      <c r="K1760" s="19" t="s">
        <v>3998</v>
      </c>
      <c r="L1760" s="86" t="s">
        <v>2265</v>
      </c>
      <c r="M1760" s="19" t="s">
        <v>2265</v>
      </c>
      <c r="N1760" s="19" t="s">
        <v>3999</v>
      </c>
      <c r="O1760" s="86" t="s">
        <v>13260</v>
      </c>
      <c r="P1760" s="19" t="s">
        <v>4000</v>
      </c>
      <c r="Q1760" s="19" t="s">
        <v>31944</v>
      </c>
      <c r="R1760" s="86" t="s">
        <v>31</v>
      </c>
      <c r="S1760" s="19" t="s">
        <v>31945</v>
      </c>
      <c r="T1760" s="12">
        <v>8.3098678075893537E-2</v>
      </c>
      <c r="U1760" s="12">
        <v>0.11567082809749489</v>
      </c>
      <c r="V1760" s="12">
        <v>2.7227773971894263E-3</v>
      </c>
      <c r="W1760" s="12">
        <v>1.9265180735028614E-2</v>
      </c>
      <c r="X1760" s="12">
        <v>0</v>
      </c>
      <c r="Y1760" s="19" t="s">
        <v>2284</v>
      </c>
      <c r="Z1760" s="19" t="s">
        <v>2841</v>
      </c>
      <c r="AA1760" s="12">
        <v>0.67727989701856928</v>
      </c>
    </row>
    <row r="1761" spans="1:27" ht="16" x14ac:dyDescent="0.2">
      <c r="A1761" s="12" t="s">
        <v>656</v>
      </c>
      <c r="B1761" s="12" t="s">
        <v>4025</v>
      </c>
      <c r="C1761" s="19">
        <v>2</v>
      </c>
      <c r="D1761" s="19">
        <v>-1</v>
      </c>
      <c r="E1761" s="19">
        <v>644</v>
      </c>
      <c r="F1761" s="19">
        <v>664</v>
      </c>
      <c r="G1761" s="19" t="s">
        <v>659</v>
      </c>
      <c r="H1761" s="19" t="s">
        <v>4023</v>
      </c>
      <c r="I1761" s="19" t="s">
        <v>4024</v>
      </c>
      <c r="J1761" s="19" t="s">
        <v>2262</v>
      </c>
      <c r="K1761" s="19" t="s">
        <v>4026</v>
      </c>
      <c r="L1761" s="86" t="s">
        <v>31</v>
      </c>
      <c r="M1761" s="19" t="s">
        <v>31</v>
      </c>
      <c r="N1761" s="19" t="s">
        <v>4027</v>
      </c>
      <c r="O1761" s="86" t="s">
        <v>13262</v>
      </c>
      <c r="P1761" s="19" t="s">
        <v>4028</v>
      </c>
      <c r="Q1761" s="19" t="s">
        <v>31</v>
      </c>
      <c r="R1761" s="86" t="s">
        <v>31</v>
      </c>
      <c r="S1761" s="19" t="s">
        <v>31</v>
      </c>
      <c r="T1761" s="12">
        <v>10.110241078711963</v>
      </c>
      <c r="U1761" s="12">
        <v>9.585123060916354</v>
      </c>
      <c r="V1761" s="12">
        <v>8.6293074752844792</v>
      </c>
      <c r="W1761" s="12">
        <v>5.7439093368619574</v>
      </c>
      <c r="X1761" s="12">
        <v>3.9269295938268849</v>
      </c>
      <c r="Y1761" s="19" t="s">
        <v>2968</v>
      </c>
      <c r="Z1761" s="19" t="s">
        <v>31</v>
      </c>
      <c r="AA1761" s="12">
        <v>0.67976459803952483</v>
      </c>
    </row>
    <row r="1762" spans="1:27" ht="16" x14ac:dyDescent="0.2">
      <c r="A1762" s="12" t="s">
        <v>656</v>
      </c>
      <c r="B1762" s="12" t="s">
        <v>4498</v>
      </c>
      <c r="C1762" s="19">
        <v>3</v>
      </c>
      <c r="D1762" s="19">
        <v>-1</v>
      </c>
      <c r="E1762" s="19">
        <v>7360</v>
      </c>
      <c r="F1762" s="19">
        <v>7380</v>
      </c>
      <c r="G1762" s="19" t="s">
        <v>659</v>
      </c>
      <c r="H1762" s="19" t="s">
        <v>13267</v>
      </c>
      <c r="I1762" s="19" t="s">
        <v>13289</v>
      </c>
      <c r="J1762" s="19" t="s">
        <v>2262</v>
      </c>
      <c r="K1762" s="19" t="s">
        <v>4499</v>
      </c>
      <c r="L1762" s="86" t="s">
        <v>31</v>
      </c>
      <c r="M1762" s="19" t="s">
        <v>31</v>
      </c>
      <c r="N1762" s="19" t="s">
        <v>4500</v>
      </c>
      <c r="O1762" s="86" t="s">
        <v>9829</v>
      </c>
      <c r="P1762" s="19" t="s">
        <v>4501</v>
      </c>
      <c r="Q1762" s="19" t="s">
        <v>28187</v>
      </c>
      <c r="R1762" s="86" t="s">
        <v>31</v>
      </c>
      <c r="S1762" s="19" t="s">
        <v>28188</v>
      </c>
      <c r="T1762" s="12">
        <v>26.04509316117829</v>
      </c>
      <c r="U1762" s="12">
        <v>30.374543465232687</v>
      </c>
      <c r="V1762" s="12">
        <v>6.5561423329153286</v>
      </c>
      <c r="W1762" s="12">
        <v>5.4186477844762075</v>
      </c>
      <c r="X1762" s="12">
        <v>4.2690879295201327</v>
      </c>
      <c r="Y1762" s="19" t="s">
        <v>2308</v>
      </c>
      <c r="Z1762" s="19" t="s">
        <v>31</v>
      </c>
      <c r="AA1762" s="12">
        <v>0.75364595643571419</v>
      </c>
    </row>
    <row r="1763" spans="1:27" ht="16" x14ac:dyDescent="0.2">
      <c r="A1763" s="12" t="s">
        <v>656</v>
      </c>
      <c r="B1763" s="12" t="s">
        <v>13278</v>
      </c>
      <c r="C1763" s="19">
        <v>3</v>
      </c>
      <c r="D1763" s="19">
        <v>-1</v>
      </c>
      <c r="E1763" s="19">
        <v>431</v>
      </c>
      <c r="F1763" s="19">
        <v>451</v>
      </c>
      <c r="G1763" s="19" t="s">
        <v>659</v>
      </c>
      <c r="H1763" s="19" t="s">
        <v>13279</v>
      </c>
      <c r="I1763" s="19" t="s">
        <v>13280</v>
      </c>
      <c r="J1763" s="19" t="s">
        <v>2282</v>
      </c>
      <c r="K1763" s="19" t="s">
        <v>13281</v>
      </c>
      <c r="L1763" s="86" t="s">
        <v>31</v>
      </c>
      <c r="M1763" s="19" t="s">
        <v>31</v>
      </c>
      <c r="N1763" s="19" t="s">
        <v>13282</v>
      </c>
      <c r="O1763" s="86" t="s">
        <v>2265</v>
      </c>
      <c r="P1763" s="19" t="s">
        <v>13283</v>
      </c>
      <c r="Q1763" s="19" t="s">
        <v>28144</v>
      </c>
      <c r="R1763" s="86" t="s">
        <v>31</v>
      </c>
      <c r="S1763" s="19" t="s">
        <v>28145</v>
      </c>
      <c r="T1763" s="12">
        <v>19.620641139752234</v>
      </c>
      <c r="U1763" s="12">
        <v>21.410962015367989</v>
      </c>
      <c r="V1763" s="12">
        <v>10.723233292036186</v>
      </c>
      <c r="W1763" s="12">
        <v>8.3725976045257386</v>
      </c>
      <c r="X1763" s="12">
        <v>9.2314941494782339</v>
      </c>
      <c r="Y1763" s="19" t="s">
        <v>2622</v>
      </c>
      <c r="Z1763" s="19" t="s">
        <v>31</v>
      </c>
      <c r="AA1763" s="12">
        <v>0.75968779271074716</v>
      </c>
    </row>
    <row r="1764" spans="1:27" ht="16" x14ac:dyDescent="0.2">
      <c r="A1764" s="12" t="s">
        <v>656</v>
      </c>
      <c r="B1764" s="12" t="s">
        <v>13269</v>
      </c>
      <c r="C1764" s="19">
        <v>3</v>
      </c>
      <c r="D1764" s="19">
        <v>-1</v>
      </c>
      <c r="E1764" s="19">
        <v>1817</v>
      </c>
      <c r="F1764" s="19">
        <v>1837</v>
      </c>
      <c r="G1764" s="19" t="s">
        <v>659</v>
      </c>
      <c r="H1764" s="19" t="s">
        <v>13267</v>
      </c>
      <c r="I1764" s="19" t="s">
        <v>13270</v>
      </c>
      <c r="J1764" s="19" t="s">
        <v>2262</v>
      </c>
      <c r="K1764" s="19" t="s">
        <v>13271</v>
      </c>
      <c r="L1764" s="86" t="s">
        <v>31</v>
      </c>
      <c r="M1764" s="19" t="s">
        <v>31</v>
      </c>
      <c r="N1764" s="19" t="s">
        <v>13272</v>
      </c>
      <c r="O1764" s="86" t="s">
        <v>31</v>
      </c>
      <c r="P1764" s="19" t="s">
        <v>13273</v>
      </c>
      <c r="Q1764" s="19" t="s">
        <v>32773</v>
      </c>
      <c r="R1764" s="86" t="s">
        <v>31</v>
      </c>
      <c r="S1764" s="19" t="s">
        <v>32774</v>
      </c>
      <c r="T1764" s="12">
        <v>15.128934942526007</v>
      </c>
      <c r="U1764" s="12">
        <v>15.555682016673968</v>
      </c>
      <c r="V1764" s="12">
        <v>4.1611915970434232</v>
      </c>
      <c r="W1764" s="12">
        <v>3.3306411040329493</v>
      </c>
      <c r="X1764" s="12">
        <v>2.634554853873897</v>
      </c>
      <c r="Y1764" s="19" t="s">
        <v>2396</v>
      </c>
      <c r="Z1764" s="19" t="s">
        <v>31</v>
      </c>
      <c r="AA1764" s="12">
        <v>0.81351746037332739</v>
      </c>
    </row>
    <row r="1765" spans="1:27" ht="16" x14ac:dyDescent="0.2">
      <c r="A1765" s="12" t="s">
        <v>656</v>
      </c>
      <c r="B1765" s="12" t="s">
        <v>4003</v>
      </c>
      <c r="C1765" s="19">
        <v>1.5</v>
      </c>
      <c r="D1765" s="19">
        <v>-1</v>
      </c>
      <c r="E1765" s="19">
        <v>1408</v>
      </c>
      <c r="F1765" s="19">
        <v>1428</v>
      </c>
      <c r="G1765" s="19" t="s">
        <v>659</v>
      </c>
      <c r="H1765" s="19" t="s">
        <v>4001</v>
      </c>
      <c r="I1765" s="19" t="s">
        <v>4002</v>
      </c>
      <c r="J1765" s="19" t="s">
        <v>2262</v>
      </c>
      <c r="K1765" s="19" t="s">
        <v>31</v>
      </c>
      <c r="L1765" s="86" t="s">
        <v>31</v>
      </c>
      <c r="M1765" s="19" t="s">
        <v>31</v>
      </c>
      <c r="N1765" s="19" t="s">
        <v>31</v>
      </c>
      <c r="O1765" s="86" t="s">
        <v>31</v>
      </c>
      <c r="P1765" s="19" t="s">
        <v>31</v>
      </c>
      <c r="Q1765" s="19" t="s">
        <v>31972</v>
      </c>
      <c r="R1765" s="86" t="s">
        <v>31</v>
      </c>
      <c r="S1765" s="19" t="s">
        <v>31973</v>
      </c>
      <c r="T1765" s="12">
        <v>3.1158633936738127</v>
      </c>
      <c r="U1765" s="12">
        <v>2.7685067639890328</v>
      </c>
      <c r="V1765" s="12">
        <v>1.3502741938884333</v>
      </c>
      <c r="W1765" s="12">
        <v>0.76359656925468922</v>
      </c>
      <c r="X1765" s="12">
        <v>4.7609330684447025E-2</v>
      </c>
      <c r="Y1765" s="19" t="s">
        <v>2830</v>
      </c>
      <c r="Z1765" s="19" t="s">
        <v>31</v>
      </c>
      <c r="AA1765" s="12">
        <v>0.82456027972735413</v>
      </c>
    </row>
    <row r="1766" spans="1:27" ht="16" x14ac:dyDescent="0.2">
      <c r="A1766" s="12" t="s">
        <v>656</v>
      </c>
      <c r="B1766" s="12" t="s">
        <v>13290</v>
      </c>
      <c r="C1766" s="19">
        <v>3</v>
      </c>
      <c r="D1766" s="19">
        <v>-1</v>
      </c>
      <c r="E1766" s="19">
        <v>2113</v>
      </c>
      <c r="F1766" s="19">
        <v>2133</v>
      </c>
      <c r="G1766" s="19" t="s">
        <v>659</v>
      </c>
      <c r="H1766" s="19" t="s">
        <v>13267</v>
      </c>
      <c r="I1766" s="19" t="s">
        <v>13291</v>
      </c>
      <c r="J1766" s="19" t="s">
        <v>2262</v>
      </c>
      <c r="K1766" s="19" t="s">
        <v>31</v>
      </c>
      <c r="L1766" s="86" t="s">
        <v>31</v>
      </c>
      <c r="M1766" s="19" t="s">
        <v>31</v>
      </c>
      <c r="N1766" s="19" t="s">
        <v>31</v>
      </c>
      <c r="O1766" s="86" t="s">
        <v>31</v>
      </c>
      <c r="P1766" s="19" t="s">
        <v>31</v>
      </c>
      <c r="Q1766" s="19" t="s">
        <v>31</v>
      </c>
      <c r="R1766" s="86" t="s">
        <v>31</v>
      </c>
      <c r="S1766" s="19" t="s">
        <v>31</v>
      </c>
      <c r="T1766" s="12">
        <v>19.568202470316205</v>
      </c>
      <c r="U1766" s="12">
        <v>19.051510260598914</v>
      </c>
      <c r="V1766" s="12">
        <v>5.3479784651178877</v>
      </c>
      <c r="W1766" s="12">
        <v>3.3333107180731409</v>
      </c>
      <c r="X1766" s="12">
        <v>0.75976048926382078</v>
      </c>
      <c r="Y1766" s="19" t="s">
        <v>31</v>
      </c>
      <c r="Z1766" s="19" t="s">
        <v>31</v>
      </c>
      <c r="AA1766" s="12">
        <v>0.82687549963970708</v>
      </c>
    </row>
    <row r="1767" spans="1:27" ht="16" x14ac:dyDescent="0.2">
      <c r="A1767" s="12" t="s">
        <v>656</v>
      </c>
      <c r="B1767" s="12" t="s">
        <v>13258</v>
      </c>
      <c r="C1767" s="19">
        <v>1.5</v>
      </c>
      <c r="D1767" s="19">
        <v>-1</v>
      </c>
      <c r="E1767" s="19">
        <v>183</v>
      </c>
      <c r="F1767" s="19">
        <v>203</v>
      </c>
      <c r="G1767" s="19" t="s">
        <v>659</v>
      </c>
      <c r="H1767" s="19" t="s">
        <v>3960</v>
      </c>
      <c r="I1767" s="19" t="s">
        <v>3961</v>
      </c>
      <c r="J1767" s="19" t="s">
        <v>2262</v>
      </c>
      <c r="K1767" s="19" t="s">
        <v>13259</v>
      </c>
      <c r="L1767" s="86" t="s">
        <v>31</v>
      </c>
      <c r="M1767" s="19" t="s">
        <v>31</v>
      </c>
      <c r="N1767" s="19" t="s">
        <v>31</v>
      </c>
      <c r="O1767" s="86" t="s">
        <v>31</v>
      </c>
      <c r="P1767" s="19" t="s">
        <v>31</v>
      </c>
      <c r="Q1767" s="19" t="s">
        <v>30244</v>
      </c>
      <c r="R1767" s="86" t="s">
        <v>31</v>
      </c>
      <c r="S1767" s="19" t="s">
        <v>30245</v>
      </c>
      <c r="T1767" s="12">
        <v>14.48777574005085</v>
      </c>
      <c r="U1767" s="12">
        <v>10.515124573135786</v>
      </c>
      <c r="V1767" s="12">
        <v>7.1059942502380116</v>
      </c>
      <c r="W1767" s="12">
        <v>5.5582660602311202</v>
      </c>
      <c r="X1767" s="12">
        <v>10.63344617377513</v>
      </c>
      <c r="Y1767" s="19" t="s">
        <v>2986</v>
      </c>
      <c r="Z1767" s="19" t="s">
        <v>31</v>
      </c>
      <c r="AA1767" s="12">
        <v>0.84459375955498039</v>
      </c>
    </row>
    <row r="1768" spans="1:27" ht="16" x14ac:dyDescent="0.2">
      <c r="A1768" s="12" t="s">
        <v>656</v>
      </c>
      <c r="B1768" s="12" t="s">
        <v>13288</v>
      </c>
      <c r="C1768" s="19">
        <v>3</v>
      </c>
      <c r="D1768" s="19">
        <v>-1</v>
      </c>
      <c r="E1768" s="19">
        <v>1259</v>
      </c>
      <c r="F1768" s="19">
        <v>1279</v>
      </c>
      <c r="G1768" s="19" t="s">
        <v>659</v>
      </c>
      <c r="H1768" s="19" t="s">
        <v>13267</v>
      </c>
      <c r="I1768" s="19" t="s">
        <v>13289</v>
      </c>
      <c r="J1768" s="19" t="s">
        <v>2262</v>
      </c>
      <c r="K1768" s="19" t="s">
        <v>31</v>
      </c>
      <c r="L1768" s="86" t="s">
        <v>31</v>
      </c>
      <c r="M1768" s="19" t="s">
        <v>31</v>
      </c>
      <c r="N1768" s="19" t="s">
        <v>31</v>
      </c>
      <c r="O1768" s="86" t="s">
        <v>31</v>
      </c>
      <c r="P1768" s="19" t="s">
        <v>31</v>
      </c>
      <c r="Q1768" s="19" t="s">
        <v>31</v>
      </c>
      <c r="R1768" s="86" t="s">
        <v>31</v>
      </c>
      <c r="S1768" s="19" t="s">
        <v>31</v>
      </c>
      <c r="T1768" s="12">
        <v>0.27061324684760873</v>
      </c>
      <c r="U1768" s="12">
        <v>0</v>
      </c>
      <c r="V1768" s="12">
        <v>0</v>
      </c>
      <c r="W1768" s="12">
        <v>3.2161096390751522E-2</v>
      </c>
      <c r="X1768" s="12">
        <v>0</v>
      </c>
      <c r="Y1768" s="19" t="s">
        <v>31</v>
      </c>
      <c r="Z1768" s="19" t="s">
        <v>31</v>
      </c>
      <c r="AA1768" s="12">
        <v>0.93066738952609163</v>
      </c>
    </row>
    <row r="1769" spans="1:27" ht="16" x14ac:dyDescent="0.2">
      <c r="A1769" s="12" t="s">
        <v>656</v>
      </c>
      <c r="B1769" s="12" t="s">
        <v>11272</v>
      </c>
      <c r="C1769" s="19">
        <v>3</v>
      </c>
      <c r="D1769" s="19">
        <v>-1</v>
      </c>
      <c r="E1769" s="19">
        <v>5021</v>
      </c>
      <c r="F1769" s="19">
        <v>5041</v>
      </c>
      <c r="G1769" s="19" t="s">
        <v>659</v>
      </c>
      <c r="H1769" s="19" t="s">
        <v>13267</v>
      </c>
      <c r="I1769" s="19" t="s">
        <v>13289</v>
      </c>
      <c r="J1769" s="19" t="s">
        <v>2262</v>
      </c>
      <c r="K1769" s="19" t="s">
        <v>31</v>
      </c>
      <c r="L1769" s="86" t="s">
        <v>31</v>
      </c>
      <c r="M1769" s="19" t="s">
        <v>31</v>
      </c>
      <c r="N1769" s="19" t="s">
        <v>31</v>
      </c>
      <c r="O1769" s="86" t="s">
        <v>31</v>
      </c>
      <c r="P1769" s="19" t="s">
        <v>31</v>
      </c>
      <c r="Q1769" s="19" t="s">
        <v>31</v>
      </c>
      <c r="R1769" s="86" t="s">
        <v>31</v>
      </c>
      <c r="S1769" s="19" t="s">
        <v>31</v>
      </c>
      <c r="T1769" s="12">
        <v>3.0776633120996322</v>
      </c>
      <c r="U1769" s="12">
        <v>1.2230820918679985</v>
      </c>
      <c r="V1769" s="12">
        <v>0.84970528773027543</v>
      </c>
      <c r="W1769" s="12">
        <v>0.3091118406264437</v>
      </c>
      <c r="X1769" s="12">
        <v>1.1133670649665526</v>
      </c>
      <c r="Y1769" s="19" t="s">
        <v>31</v>
      </c>
      <c r="Z1769" s="19" t="s">
        <v>31</v>
      </c>
      <c r="AA1769" s="12">
        <v>0.95431700266057296</v>
      </c>
    </row>
    <row r="1770" spans="1:27" ht="16" x14ac:dyDescent="0.2">
      <c r="A1770" s="12" t="s">
        <v>605</v>
      </c>
      <c r="B1770" s="12" t="s">
        <v>13354</v>
      </c>
      <c r="C1770" s="19">
        <v>3.5</v>
      </c>
      <c r="D1770" s="19">
        <v>-1</v>
      </c>
      <c r="E1770" s="19">
        <v>3030</v>
      </c>
      <c r="F1770" s="19">
        <v>3050</v>
      </c>
      <c r="G1770" s="19" t="s">
        <v>608</v>
      </c>
      <c r="H1770" s="19" t="s">
        <v>13355</v>
      </c>
      <c r="I1770" s="19" t="s">
        <v>13356</v>
      </c>
      <c r="J1770" s="19" t="s">
        <v>2262</v>
      </c>
      <c r="K1770" s="19" t="s">
        <v>13357</v>
      </c>
      <c r="L1770" s="86" t="s">
        <v>31</v>
      </c>
      <c r="M1770" s="19" t="s">
        <v>31</v>
      </c>
      <c r="N1770" s="19" t="s">
        <v>13358</v>
      </c>
      <c r="O1770" s="86" t="s">
        <v>31</v>
      </c>
      <c r="P1770" s="19" t="s">
        <v>2466</v>
      </c>
      <c r="Q1770" s="19" t="s">
        <v>29181</v>
      </c>
      <c r="R1770" s="86" t="s">
        <v>31</v>
      </c>
      <c r="S1770" s="19" t="s">
        <v>27957</v>
      </c>
      <c r="T1770" s="12">
        <v>5.472256570879682</v>
      </c>
      <c r="U1770" s="12">
        <v>4.6788919758967298</v>
      </c>
      <c r="V1770" s="12">
        <v>2.7485056144025215</v>
      </c>
      <c r="W1770" s="12">
        <v>1.1854079100679746</v>
      </c>
      <c r="X1770" s="12">
        <v>1.2189093495386176</v>
      </c>
      <c r="Y1770" s="19" t="s">
        <v>31</v>
      </c>
      <c r="Z1770" s="19" t="s">
        <v>31</v>
      </c>
      <c r="AA1770" s="12">
        <v>-0.95888389679159136</v>
      </c>
    </row>
    <row r="1771" spans="1:27" ht="16" x14ac:dyDescent="0.2">
      <c r="A1771" s="12" t="s">
        <v>605</v>
      </c>
      <c r="B1771" s="12" t="s">
        <v>12248</v>
      </c>
      <c r="C1771" s="19">
        <v>2.5</v>
      </c>
      <c r="D1771" s="19">
        <v>-1</v>
      </c>
      <c r="E1771" s="19">
        <v>18</v>
      </c>
      <c r="F1771" s="19">
        <v>38</v>
      </c>
      <c r="G1771" s="19" t="s">
        <v>608</v>
      </c>
      <c r="H1771" s="19" t="s">
        <v>13312</v>
      </c>
      <c r="I1771" s="19" t="s">
        <v>13313</v>
      </c>
      <c r="J1771" s="19" t="s">
        <v>2262</v>
      </c>
      <c r="K1771" s="19" t="s">
        <v>12251</v>
      </c>
      <c r="L1771" s="86" t="s">
        <v>31</v>
      </c>
      <c r="M1771" s="19" t="s">
        <v>31</v>
      </c>
      <c r="N1771" s="19" t="s">
        <v>12252</v>
      </c>
      <c r="O1771" s="86" t="s">
        <v>12253</v>
      </c>
      <c r="P1771" s="19" t="s">
        <v>12254</v>
      </c>
      <c r="Q1771" s="19" t="s">
        <v>28115</v>
      </c>
      <c r="R1771" s="86" t="s">
        <v>31</v>
      </c>
      <c r="S1771" s="19" t="s">
        <v>28116</v>
      </c>
      <c r="T1771" s="12">
        <v>6.9204037746866431</v>
      </c>
      <c r="U1771" s="12">
        <v>5.4363959112068878</v>
      </c>
      <c r="V1771" s="12">
        <v>5.2850476811880434</v>
      </c>
      <c r="W1771" s="12">
        <v>3.0717705349621807</v>
      </c>
      <c r="X1771" s="12">
        <v>3.7102669552249652</v>
      </c>
      <c r="Y1771" s="19" t="s">
        <v>31</v>
      </c>
      <c r="Z1771" s="19" t="s">
        <v>31</v>
      </c>
      <c r="AA1771" s="12">
        <v>-0.94000402521670179</v>
      </c>
    </row>
    <row r="1772" spans="1:27" ht="16" x14ac:dyDescent="0.2">
      <c r="A1772" s="12" t="s">
        <v>605</v>
      </c>
      <c r="B1772" s="12" t="s">
        <v>13410</v>
      </c>
      <c r="C1772" s="19">
        <v>4</v>
      </c>
      <c r="D1772" s="19">
        <v>-1</v>
      </c>
      <c r="E1772" s="19">
        <v>810</v>
      </c>
      <c r="F1772" s="19">
        <v>830</v>
      </c>
      <c r="G1772" s="19" t="s">
        <v>608</v>
      </c>
      <c r="H1772" s="19" t="s">
        <v>13411</v>
      </c>
      <c r="I1772" s="19" t="s">
        <v>13412</v>
      </c>
      <c r="J1772" s="19" t="s">
        <v>2262</v>
      </c>
      <c r="K1772" s="19" t="s">
        <v>13413</v>
      </c>
      <c r="L1772" s="86" t="s">
        <v>31</v>
      </c>
      <c r="M1772" s="19" t="s">
        <v>31</v>
      </c>
      <c r="N1772" s="19" t="s">
        <v>13414</v>
      </c>
      <c r="O1772" s="86" t="s">
        <v>13415</v>
      </c>
      <c r="P1772" s="19" t="s">
        <v>13416</v>
      </c>
      <c r="Q1772" s="19" t="s">
        <v>33061</v>
      </c>
      <c r="R1772" s="86" t="s">
        <v>31</v>
      </c>
      <c r="S1772" s="19" t="s">
        <v>28979</v>
      </c>
      <c r="T1772" s="12">
        <v>25.637678205858418</v>
      </c>
      <c r="U1772" s="12">
        <v>29.49839606092166</v>
      </c>
      <c r="V1772" s="12">
        <v>8.3885364023871265</v>
      </c>
      <c r="W1772" s="12">
        <v>1.920353109647704</v>
      </c>
      <c r="X1772" s="12">
        <v>6.4609002505035375E-3</v>
      </c>
      <c r="Y1772" s="19" t="s">
        <v>2615</v>
      </c>
      <c r="Z1772" s="19" t="s">
        <v>31</v>
      </c>
      <c r="AA1772" s="12">
        <v>-0.92588582129340147</v>
      </c>
    </row>
    <row r="1773" spans="1:27" ht="16" x14ac:dyDescent="0.2">
      <c r="A1773" s="12" t="s">
        <v>605</v>
      </c>
      <c r="B1773" s="12" t="s">
        <v>6879</v>
      </c>
      <c r="C1773" s="19">
        <v>4</v>
      </c>
      <c r="D1773" s="19">
        <v>-1</v>
      </c>
      <c r="E1773" s="19">
        <v>891</v>
      </c>
      <c r="F1773" s="19">
        <v>911</v>
      </c>
      <c r="G1773" s="19" t="s">
        <v>608</v>
      </c>
      <c r="H1773" s="19" t="s">
        <v>13417</v>
      </c>
      <c r="I1773" s="19" t="s">
        <v>13418</v>
      </c>
      <c r="J1773" s="19" t="s">
        <v>2262</v>
      </c>
      <c r="K1773" s="19" t="s">
        <v>6880</v>
      </c>
      <c r="L1773" s="86" t="s">
        <v>31</v>
      </c>
      <c r="M1773" s="19" t="s">
        <v>31</v>
      </c>
      <c r="N1773" s="19" t="s">
        <v>6881</v>
      </c>
      <c r="O1773" s="86" t="s">
        <v>13419</v>
      </c>
      <c r="P1773" s="19" t="s">
        <v>6882</v>
      </c>
      <c r="Q1773" s="19" t="s">
        <v>28100</v>
      </c>
      <c r="R1773" s="86" t="s">
        <v>31</v>
      </c>
      <c r="S1773" s="19" t="s">
        <v>28101</v>
      </c>
      <c r="T1773" s="12">
        <v>143.98882355645114</v>
      </c>
      <c r="U1773" s="12">
        <v>141.62803411956006</v>
      </c>
      <c r="V1773" s="12">
        <v>67.689936059137963</v>
      </c>
      <c r="W1773" s="12">
        <v>45.573578559693658</v>
      </c>
      <c r="X1773" s="12">
        <v>23.793138020737246</v>
      </c>
      <c r="Y1773" s="19" t="s">
        <v>2535</v>
      </c>
      <c r="Z1773" s="19" t="s">
        <v>31</v>
      </c>
      <c r="AA1773" s="12">
        <v>-0.91963495674949969</v>
      </c>
    </row>
    <row r="1774" spans="1:27" ht="16" x14ac:dyDescent="0.2">
      <c r="A1774" s="12" t="s">
        <v>605</v>
      </c>
      <c r="B1774" s="12" t="s">
        <v>13427</v>
      </c>
      <c r="C1774" s="19">
        <v>4.5</v>
      </c>
      <c r="D1774" s="19">
        <v>-1</v>
      </c>
      <c r="E1774" s="19">
        <v>945</v>
      </c>
      <c r="F1774" s="19">
        <v>965</v>
      </c>
      <c r="G1774" s="19" t="s">
        <v>608</v>
      </c>
      <c r="H1774" s="19" t="s">
        <v>13428</v>
      </c>
      <c r="I1774" s="19" t="s">
        <v>13429</v>
      </c>
      <c r="J1774" s="19" t="s">
        <v>2262</v>
      </c>
      <c r="K1774" s="19" t="s">
        <v>13430</v>
      </c>
      <c r="L1774" s="86" t="s">
        <v>31</v>
      </c>
      <c r="M1774" s="19" t="s">
        <v>31</v>
      </c>
      <c r="N1774" s="19" t="s">
        <v>13431</v>
      </c>
      <c r="O1774" s="86" t="s">
        <v>31</v>
      </c>
      <c r="P1774" s="19" t="s">
        <v>2698</v>
      </c>
      <c r="Q1774" s="19" t="s">
        <v>29486</v>
      </c>
      <c r="R1774" s="86" t="s">
        <v>29487</v>
      </c>
      <c r="S1774" s="19" t="s">
        <v>29488</v>
      </c>
      <c r="T1774" s="12">
        <v>79.499176521150858</v>
      </c>
      <c r="U1774" s="12">
        <v>79.935128108231936</v>
      </c>
      <c r="V1774" s="12">
        <v>33.224299956386851</v>
      </c>
      <c r="W1774" s="12">
        <v>22.987051065501898</v>
      </c>
      <c r="X1774" s="12">
        <v>14.829721754590794</v>
      </c>
      <c r="Y1774" s="19" t="s">
        <v>31</v>
      </c>
      <c r="Z1774" s="19" t="s">
        <v>31</v>
      </c>
      <c r="AA1774" s="12">
        <v>-0.91062146084298135</v>
      </c>
    </row>
    <row r="1775" spans="1:27" ht="16" x14ac:dyDescent="0.2">
      <c r="A1775" s="12" t="s">
        <v>605</v>
      </c>
      <c r="B1775" s="12" t="s">
        <v>13382</v>
      </c>
      <c r="C1775" s="19">
        <v>3.5</v>
      </c>
      <c r="D1775" s="19">
        <v>-1</v>
      </c>
      <c r="E1775" s="19">
        <v>897</v>
      </c>
      <c r="F1775" s="19">
        <v>917</v>
      </c>
      <c r="G1775" s="19" t="s">
        <v>608</v>
      </c>
      <c r="H1775" s="19" t="s">
        <v>13383</v>
      </c>
      <c r="I1775" s="19" t="s">
        <v>13384</v>
      </c>
      <c r="J1775" s="19" t="s">
        <v>2262</v>
      </c>
      <c r="K1775" s="19" t="s">
        <v>13385</v>
      </c>
      <c r="L1775" s="86" t="s">
        <v>31</v>
      </c>
      <c r="M1775" s="19" t="s">
        <v>31</v>
      </c>
      <c r="N1775" s="19" t="s">
        <v>13386</v>
      </c>
      <c r="O1775" s="86" t="s">
        <v>13387</v>
      </c>
      <c r="P1775" s="19" t="s">
        <v>3217</v>
      </c>
      <c r="Q1775" s="19" t="s">
        <v>31953</v>
      </c>
      <c r="R1775" s="86" t="s">
        <v>31954</v>
      </c>
      <c r="S1775" s="19" t="s">
        <v>28733</v>
      </c>
      <c r="T1775" s="12">
        <v>21.675616624321577</v>
      </c>
      <c r="U1775" s="12">
        <v>18.492695503910699</v>
      </c>
      <c r="V1775" s="12">
        <v>6.2925620094052901</v>
      </c>
      <c r="W1775" s="12">
        <v>3.7347111596547209</v>
      </c>
      <c r="X1775" s="12">
        <v>1.9713180714126284</v>
      </c>
      <c r="Y1775" s="19" t="s">
        <v>2302</v>
      </c>
      <c r="Z1775" s="19" t="s">
        <v>31</v>
      </c>
      <c r="AA1775" s="12">
        <v>-0.8974918892374083</v>
      </c>
    </row>
    <row r="1776" spans="1:27" ht="16" x14ac:dyDescent="0.2">
      <c r="A1776" s="12" t="s">
        <v>605</v>
      </c>
      <c r="B1776" s="12" t="s">
        <v>6345</v>
      </c>
      <c r="C1776" s="19">
        <v>4.5</v>
      </c>
      <c r="D1776" s="19">
        <v>-1</v>
      </c>
      <c r="E1776" s="19">
        <v>152</v>
      </c>
      <c r="F1776" s="19">
        <v>172</v>
      </c>
      <c r="G1776" s="19" t="s">
        <v>608</v>
      </c>
      <c r="H1776" s="19" t="s">
        <v>13425</v>
      </c>
      <c r="I1776" s="19" t="s">
        <v>13426</v>
      </c>
      <c r="J1776" s="19" t="s">
        <v>2282</v>
      </c>
      <c r="K1776" s="19" t="s">
        <v>31</v>
      </c>
      <c r="L1776" s="86" t="s">
        <v>31</v>
      </c>
      <c r="M1776" s="19" t="s">
        <v>31</v>
      </c>
      <c r="N1776" s="19" t="s">
        <v>31</v>
      </c>
      <c r="O1776" s="86" t="s">
        <v>31</v>
      </c>
      <c r="P1776" s="19" t="s">
        <v>31</v>
      </c>
      <c r="Q1776" s="19" t="s">
        <v>31</v>
      </c>
      <c r="R1776" s="86" t="s">
        <v>31</v>
      </c>
      <c r="S1776" s="19" t="s">
        <v>31</v>
      </c>
      <c r="T1776" s="12">
        <v>56.887411682820833</v>
      </c>
      <c r="U1776" s="12">
        <v>66.403315283523099</v>
      </c>
      <c r="V1776" s="12">
        <v>26.614364081213989</v>
      </c>
      <c r="W1776" s="12">
        <v>20.739429536504655</v>
      </c>
      <c r="X1776" s="12">
        <v>15.126815218112299</v>
      </c>
      <c r="Y1776" s="19" t="s">
        <v>31</v>
      </c>
      <c r="Z1776" s="19" t="s">
        <v>31</v>
      </c>
      <c r="AA1776" s="12">
        <v>-0.88944387184631857</v>
      </c>
    </row>
    <row r="1777" spans="1:27" ht="16" x14ac:dyDescent="0.2">
      <c r="A1777" s="12" t="s">
        <v>605</v>
      </c>
      <c r="B1777" s="12" t="s">
        <v>3488</v>
      </c>
      <c r="C1777" s="19">
        <v>3.5</v>
      </c>
      <c r="D1777" s="19">
        <v>-1</v>
      </c>
      <c r="E1777" s="19">
        <v>551</v>
      </c>
      <c r="F1777" s="19">
        <v>570</v>
      </c>
      <c r="G1777" s="19" t="s">
        <v>608</v>
      </c>
      <c r="H1777" s="19" t="s">
        <v>13337</v>
      </c>
      <c r="I1777" s="19" t="s">
        <v>13338</v>
      </c>
      <c r="J1777" s="19" t="s">
        <v>2262</v>
      </c>
      <c r="K1777" s="19" t="s">
        <v>3489</v>
      </c>
      <c r="L1777" s="86" t="s">
        <v>31</v>
      </c>
      <c r="M1777" s="19" t="s">
        <v>31</v>
      </c>
      <c r="N1777" s="19" t="s">
        <v>3490</v>
      </c>
      <c r="O1777" s="86" t="s">
        <v>31</v>
      </c>
      <c r="P1777" s="19" t="s">
        <v>3491</v>
      </c>
      <c r="Q1777" s="19" t="s">
        <v>30008</v>
      </c>
      <c r="R1777" s="86" t="s">
        <v>31</v>
      </c>
      <c r="S1777" s="19" t="s">
        <v>28122</v>
      </c>
      <c r="T1777" s="12">
        <v>92.378773659837506</v>
      </c>
      <c r="U1777" s="12">
        <v>146.71289883652597</v>
      </c>
      <c r="V1777" s="12">
        <v>120.45737464968899</v>
      </c>
      <c r="W1777" s="12">
        <v>24.915523421875687</v>
      </c>
      <c r="X1777" s="12">
        <v>12.188752792083871</v>
      </c>
      <c r="Y1777" s="19" t="s">
        <v>31</v>
      </c>
      <c r="Z1777" s="19" t="s">
        <v>31</v>
      </c>
      <c r="AA1777" s="12">
        <v>-0.8853664154338865</v>
      </c>
    </row>
    <row r="1778" spans="1:27" ht="16" x14ac:dyDescent="0.2">
      <c r="A1778" s="12" t="s">
        <v>605</v>
      </c>
      <c r="B1778" s="12" t="s">
        <v>6106</v>
      </c>
      <c r="C1778" s="19">
        <v>2.5</v>
      </c>
      <c r="D1778" s="19">
        <v>-1</v>
      </c>
      <c r="E1778" s="19">
        <v>859</v>
      </c>
      <c r="F1778" s="19">
        <v>879</v>
      </c>
      <c r="G1778" s="19" t="s">
        <v>608</v>
      </c>
      <c r="H1778" s="19" t="s">
        <v>6107</v>
      </c>
      <c r="I1778" s="19" t="s">
        <v>6108</v>
      </c>
      <c r="J1778" s="19" t="s">
        <v>2262</v>
      </c>
      <c r="K1778" s="19" t="s">
        <v>6109</v>
      </c>
      <c r="L1778" s="86" t="s">
        <v>31</v>
      </c>
      <c r="M1778" s="19" t="s">
        <v>31</v>
      </c>
      <c r="N1778" s="19" t="s">
        <v>31</v>
      </c>
      <c r="O1778" s="86" t="s">
        <v>31</v>
      </c>
      <c r="P1778" s="19" t="s">
        <v>31</v>
      </c>
      <c r="Q1778" s="19" t="s">
        <v>31</v>
      </c>
      <c r="R1778" s="86" t="s">
        <v>31</v>
      </c>
      <c r="S1778" s="19" t="s">
        <v>31</v>
      </c>
      <c r="T1778" s="12">
        <v>10.445214092341006</v>
      </c>
      <c r="U1778" s="12">
        <v>8.8054673346967807</v>
      </c>
      <c r="V1778" s="12">
        <v>2.4810471434484245</v>
      </c>
      <c r="W1778" s="12">
        <v>2.1596340256198254</v>
      </c>
      <c r="X1778" s="12">
        <v>0.40861601269259451</v>
      </c>
      <c r="Y1778" s="19" t="s">
        <v>31</v>
      </c>
      <c r="Z1778" s="19" t="s">
        <v>31</v>
      </c>
      <c r="AA1778" s="12">
        <v>-0.86337354127631649</v>
      </c>
    </row>
    <row r="1779" spans="1:27" ht="16" x14ac:dyDescent="0.2">
      <c r="A1779" s="12" t="s">
        <v>605</v>
      </c>
      <c r="B1779" s="12" t="s">
        <v>3029</v>
      </c>
      <c r="C1779" s="19">
        <v>4</v>
      </c>
      <c r="D1779" s="19">
        <v>-1</v>
      </c>
      <c r="E1779" s="19">
        <v>158</v>
      </c>
      <c r="F1779" s="19">
        <v>178</v>
      </c>
      <c r="G1779" s="19" t="s">
        <v>608</v>
      </c>
      <c r="H1779" s="19" t="s">
        <v>13406</v>
      </c>
      <c r="I1779" s="19" t="s">
        <v>13407</v>
      </c>
      <c r="J1779" s="19" t="s">
        <v>2282</v>
      </c>
      <c r="K1779" s="19" t="s">
        <v>3032</v>
      </c>
      <c r="L1779" s="86" t="s">
        <v>13408</v>
      </c>
      <c r="M1779" s="19" t="s">
        <v>3033</v>
      </c>
      <c r="N1779" s="19" t="s">
        <v>3034</v>
      </c>
      <c r="O1779" s="86" t="s">
        <v>13409</v>
      </c>
      <c r="P1779" s="19" t="s">
        <v>3035</v>
      </c>
      <c r="Q1779" s="19" t="s">
        <v>28329</v>
      </c>
      <c r="R1779" s="86" t="s">
        <v>31</v>
      </c>
      <c r="S1779" s="19" t="s">
        <v>28330</v>
      </c>
      <c r="T1779" s="12">
        <v>23.921332169294615</v>
      </c>
      <c r="U1779" s="12">
        <v>18.493571953636906</v>
      </c>
      <c r="V1779" s="12">
        <v>3.8125886322214781</v>
      </c>
      <c r="W1779" s="12">
        <v>2.485492736785643</v>
      </c>
      <c r="X1779" s="12">
        <v>0.71800898860358764</v>
      </c>
      <c r="Y1779" s="19" t="s">
        <v>2416</v>
      </c>
      <c r="Z1779" s="19" t="s">
        <v>31</v>
      </c>
      <c r="AA1779" s="12">
        <v>-0.86240351655346104</v>
      </c>
    </row>
    <row r="1780" spans="1:27" ht="16" x14ac:dyDescent="0.2">
      <c r="A1780" s="12" t="s">
        <v>605</v>
      </c>
      <c r="B1780" s="12" t="s">
        <v>13402</v>
      </c>
      <c r="C1780" s="19">
        <v>4</v>
      </c>
      <c r="D1780" s="19">
        <v>-1</v>
      </c>
      <c r="E1780" s="19">
        <v>296</v>
      </c>
      <c r="F1780" s="19">
        <v>316</v>
      </c>
      <c r="G1780" s="19" t="s">
        <v>608</v>
      </c>
      <c r="H1780" s="19" t="s">
        <v>13403</v>
      </c>
      <c r="I1780" s="19" t="s">
        <v>13404</v>
      </c>
      <c r="J1780" s="19" t="s">
        <v>2262</v>
      </c>
      <c r="K1780" s="19" t="s">
        <v>13405</v>
      </c>
      <c r="L1780" s="86" t="s">
        <v>31</v>
      </c>
      <c r="M1780" s="19" t="s">
        <v>31</v>
      </c>
      <c r="N1780" s="19" t="s">
        <v>31</v>
      </c>
      <c r="O1780" s="86" t="s">
        <v>31</v>
      </c>
      <c r="P1780" s="19" t="s">
        <v>31</v>
      </c>
      <c r="Q1780" s="19" t="s">
        <v>30267</v>
      </c>
      <c r="R1780" s="86" t="s">
        <v>31</v>
      </c>
      <c r="S1780" s="19" t="s">
        <v>30268</v>
      </c>
      <c r="T1780" s="12">
        <v>27.25750851425795</v>
      </c>
      <c r="U1780" s="12">
        <v>24.482165916773933</v>
      </c>
      <c r="V1780" s="12">
        <v>6.6472824706054068</v>
      </c>
      <c r="W1780" s="12">
        <v>6.0986782719399466</v>
      </c>
      <c r="X1780" s="12">
        <v>3.8786384592692889</v>
      </c>
      <c r="Y1780" s="19" t="s">
        <v>31</v>
      </c>
      <c r="Z1780" s="19" t="s">
        <v>31</v>
      </c>
      <c r="AA1780" s="12">
        <v>-0.85912060751397612</v>
      </c>
    </row>
    <row r="1781" spans="1:27" ht="16" x14ac:dyDescent="0.2">
      <c r="A1781" s="12" t="s">
        <v>605</v>
      </c>
      <c r="B1781" s="12" t="s">
        <v>13033</v>
      </c>
      <c r="C1781" s="19">
        <v>4</v>
      </c>
      <c r="D1781" s="19">
        <v>-1</v>
      </c>
      <c r="E1781" s="19">
        <v>227</v>
      </c>
      <c r="F1781" s="19">
        <v>247</v>
      </c>
      <c r="G1781" s="19" t="s">
        <v>608</v>
      </c>
      <c r="H1781" s="19" t="s">
        <v>13388</v>
      </c>
      <c r="I1781" s="19" t="s">
        <v>13389</v>
      </c>
      <c r="J1781" s="19" t="s">
        <v>2262</v>
      </c>
      <c r="K1781" s="19" t="s">
        <v>31</v>
      </c>
      <c r="L1781" s="86" t="s">
        <v>31</v>
      </c>
      <c r="M1781" s="19" t="s">
        <v>31</v>
      </c>
      <c r="N1781" s="19" t="s">
        <v>13035</v>
      </c>
      <c r="O1781" s="86" t="s">
        <v>13036</v>
      </c>
      <c r="P1781" s="19" t="s">
        <v>13037</v>
      </c>
      <c r="Q1781" s="19" t="s">
        <v>27908</v>
      </c>
      <c r="R1781" s="86" t="s">
        <v>31</v>
      </c>
      <c r="S1781" s="19" t="s">
        <v>28359</v>
      </c>
      <c r="T1781" s="12">
        <v>31.049810567228018</v>
      </c>
      <c r="U1781" s="12">
        <v>33.699703645213418</v>
      </c>
      <c r="V1781" s="12">
        <v>44.505205294225128</v>
      </c>
      <c r="W1781" s="12">
        <v>1.1164341520698364</v>
      </c>
      <c r="X1781" s="12">
        <v>0.10374131933092469</v>
      </c>
      <c r="Y1781" s="19" t="s">
        <v>31</v>
      </c>
      <c r="Z1781" s="19" t="s">
        <v>31</v>
      </c>
      <c r="AA1781" s="12">
        <v>-0.85316799614799266</v>
      </c>
    </row>
    <row r="1782" spans="1:27" ht="16" x14ac:dyDescent="0.2">
      <c r="A1782" s="12" t="s">
        <v>605</v>
      </c>
      <c r="B1782" s="12" t="s">
        <v>13390</v>
      </c>
      <c r="C1782" s="19">
        <v>4</v>
      </c>
      <c r="D1782" s="19">
        <v>-1</v>
      </c>
      <c r="E1782" s="19">
        <v>2857</v>
      </c>
      <c r="F1782" s="19">
        <v>2877</v>
      </c>
      <c r="G1782" s="19" t="s">
        <v>608</v>
      </c>
      <c r="H1782" s="19" t="s">
        <v>13391</v>
      </c>
      <c r="I1782" s="19" t="s">
        <v>13392</v>
      </c>
      <c r="J1782" s="19" t="s">
        <v>2262</v>
      </c>
      <c r="K1782" s="19" t="s">
        <v>31</v>
      </c>
      <c r="L1782" s="86" t="s">
        <v>31</v>
      </c>
      <c r="M1782" s="19" t="s">
        <v>31</v>
      </c>
      <c r="N1782" s="19" t="s">
        <v>13393</v>
      </c>
      <c r="O1782" s="86" t="s">
        <v>13394</v>
      </c>
      <c r="P1782" s="19" t="s">
        <v>13395</v>
      </c>
      <c r="Q1782" s="19" t="s">
        <v>31</v>
      </c>
      <c r="R1782" s="86" t="s">
        <v>31</v>
      </c>
      <c r="S1782" s="19" t="s">
        <v>31</v>
      </c>
      <c r="T1782" s="12">
        <v>21.9880026552099</v>
      </c>
      <c r="U1782" s="12">
        <v>38.932578179418464</v>
      </c>
      <c r="V1782" s="12">
        <v>8.0544035420784041</v>
      </c>
      <c r="W1782" s="12">
        <v>3.3311859565593083</v>
      </c>
      <c r="X1782" s="12">
        <v>1.0029802368104146</v>
      </c>
      <c r="Y1782" s="19" t="s">
        <v>2284</v>
      </c>
      <c r="Z1782" s="19" t="s">
        <v>31</v>
      </c>
      <c r="AA1782" s="12">
        <v>-0.83881124882467062</v>
      </c>
    </row>
    <row r="1783" spans="1:27" ht="16" x14ac:dyDescent="0.2">
      <c r="A1783" s="12" t="s">
        <v>605</v>
      </c>
      <c r="B1783" s="12" t="s">
        <v>13324</v>
      </c>
      <c r="C1783" s="19">
        <v>3</v>
      </c>
      <c r="D1783" s="19">
        <v>-1</v>
      </c>
      <c r="E1783" s="19">
        <v>789</v>
      </c>
      <c r="F1783" s="19">
        <v>809</v>
      </c>
      <c r="G1783" s="19" t="s">
        <v>608</v>
      </c>
      <c r="H1783" s="19" t="s">
        <v>13325</v>
      </c>
      <c r="I1783" s="19" t="s">
        <v>13326</v>
      </c>
      <c r="J1783" s="19" t="s">
        <v>2262</v>
      </c>
      <c r="K1783" s="19" t="s">
        <v>13327</v>
      </c>
      <c r="L1783" s="86" t="s">
        <v>31</v>
      </c>
      <c r="M1783" s="19" t="s">
        <v>31</v>
      </c>
      <c r="N1783" s="19" t="s">
        <v>13328</v>
      </c>
      <c r="O1783" s="86" t="s">
        <v>31</v>
      </c>
      <c r="P1783" s="19" t="s">
        <v>13329</v>
      </c>
      <c r="Q1783" s="19" t="s">
        <v>32069</v>
      </c>
      <c r="R1783" s="86" t="s">
        <v>31</v>
      </c>
      <c r="S1783" s="19" t="s">
        <v>32070</v>
      </c>
      <c r="T1783" s="12">
        <v>36.546657421921068</v>
      </c>
      <c r="U1783" s="12">
        <v>69.658166841266492</v>
      </c>
      <c r="V1783" s="12">
        <v>21.070051158414802</v>
      </c>
      <c r="W1783" s="12">
        <v>10.834984197156777</v>
      </c>
      <c r="X1783" s="12">
        <v>1.5658784800986454</v>
      </c>
      <c r="Y1783" s="19" t="s">
        <v>2615</v>
      </c>
      <c r="Z1783" s="19" t="s">
        <v>31</v>
      </c>
      <c r="AA1783" s="12">
        <v>-0.82694880254634384</v>
      </c>
    </row>
    <row r="1784" spans="1:27" ht="16" x14ac:dyDescent="0.2">
      <c r="A1784" s="12" t="s">
        <v>605</v>
      </c>
      <c r="B1784" s="12" t="s">
        <v>13330</v>
      </c>
      <c r="C1784" s="19">
        <v>3.5</v>
      </c>
      <c r="D1784" s="19">
        <v>-1</v>
      </c>
      <c r="E1784" s="19">
        <v>856</v>
      </c>
      <c r="F1784" s="19">
        <v>876</v>
      </c>
      <c r="G1784" s="19" t="s">
        <v>608</v>
      </c>
      <c r="H1784" s="19" t="s">
        <v>13331</v>
      </c>
      <c r="I1784" s="19" t="s">
        <v>13332</v>
      </c>
      <c r="J1784" s="19" t="s">
        <v>2282</v>
      </c>
      <c r="K1784" s="19" t="s">
        <v>4257</v>
      </c>
      <c r="L1784" s="86" t="s">
        <v>31</v>
      </c>
      <c r="M1784" s="19" t="s">
        <v>31</v>
      </c>
      <c r="N1784" s="19" t="s">
        <v>31</v>
      </c>
      <c r="O1784" s="86" t="s">
        <v>31</v>
      </c>
      <c r="P1784" s="19" t="s">
        <v>31</v>
      </c>
      <c r="Q1784" s="19" t="s">
        <v>31213</v>
      </c>
      <c r="R1784" s="86" t="s">
        <v>31</v>
      </c>
      <c r="S1784" s="19" t="s">
        <v>29399</v>
      </c>
      <c r="T1784" s="12">
        <v>0.91099461782111735</v>
      </c>
      <c r="U1784" s="12">
        <v>1.5315923128481919</v>
      </c>
      <c r="V1784" s="12">
        <v>0.43058900922912952</v>
      </c>
      <c r="W1784" s="12">
        <v>0.26891996162607895</v>
      </c>
      <c r="X1784" s="12">
        <v>0.29120619346623022</v>
      </c>
      <c r="Y1784" s="19" t="s">
        <v>31</v>
      </c>
      <c r="Z1784" s="19" t="s">
        <v>31</v>
      </c>
      <c r="AA1784" s="12">
        <v>-0.82206053482403862</v>
      </c>
    </row>
    <row r="1785" spans="1:27" ht="16" x14ac:dyDescent="0.2">
      <c r="A1785" s="12" t="s">
        <v>605</v>
      </c>
      <c r="B1785" s="12" t="s">
        <v>13314</v>
      </c>
      <c r="C1785" s="19">
        <v>3</v>
      </c>
      <c r="D1785" s="19">
        <v>-1</v>
      </c>
      <c r="E1785" s="19">
        <v>7</v>
      </c>
      <c r="F1785" s="19">
        <v>27</v>
      </c>
      <c r="G1785" s="19" t="s">
        <v>608</v>
      </c>
      <c r="H1785" s="19" t="s">
        <v>13315</v>
      </c>
      <c r="I1785" s="19" t="s">
        <v>13316</v>
      </c>
      <c r="J1785" s="19" t="s">
        <v>2262</v>
      </c>
      <c r="K1785" s="19" t="s">
        <v>13317</v>
      </c>
      <c r="L1785" s="86" t="s">
        <v>31</v>
      </c>
      <c r="M1785" s="19" t="s">
        <v>31</v>
      </c>
      <c r="N1785" s="19" t="s">
        <v>31</v>
      </c>
      <c r="O1785" s="86" t="s">
        <v>31</v>
      </c>
      <c r="P1785" s="19" t="s">
        <v>31</v>
      </c>
      <c r="Q1785" s="19" t="s">
        <v>32723</v>
      </c>
      <c r="R1785" s="86" t="s">
        <v>31</v>
      </c>
      <c r="S1785" s="19" t="s">
        <v>28173</v>
      </c>
      <c r="T1785" s="12">
        <v>0.41252451549778585</v>
      </c>
      <c r="U1785" s="12">
        <v>0.66203413844668868</v>
      </c>
      <c r="V1785" s="12">
        <v>2.7048186526547727E-2</v>
      </c>
      <c r="W1785" s="12">
        <v>0</v>
      </c>
      <c r="X1785" s="12">
        <v>1.4899019265611527E-2</v>
      </c>
      <c r="Y1785" s="19" t="s">
        <v>2821</v>
      </c>
      <c r="Z1785" s="19" t="s">
        <v>31</v>
      </c>
      <c r="AA1785" s="12">
        <v>-0.81861867416069589</v>
      </c>
    </row>
    <row r="1786" spans="1:27" ht="16" x14ac:dyDescent="0.2">
      <c r="A1786" s="12" t="s">
        <v>605</v>
      </c>
      <c r="B1786" s="12" t="s">
        <v>12899</v>
      </c>
      <c r="C1786" s="19">
        <v>3</v>
      </c>
      <c r="D1786" s="19">
        <v>-1</v>
      </c>
      <c r="E1786" s="19">
        <v>1314</v>
      </c>
      <c r="F1786" s="19">
        <v>1334</v>
      </c>
      <c r="G1786" s="19" t="s">
        <v>608</v>
      </c>
      <c r="H1786" s="19" t="s">
        <v>13321</v>
      </c>
      <c r="I1786" s="19" t="s">
        <v>13322</v>
      </c>
      <c r="J1786" s="19" t="s">
        <v>2262</v>
      </c>
      <c r="K1786" s="19" t="s">
        <v>12902</v>
      </c>
      <c r="L1786" s="86" t="s">
        <v>31</v>
      </c>
      <c r="M1786" s="19" t="s">
        <v>31</v>
      </c>
      <c r="N1786" s="19" t="s">
        <v>12903</v>
      </c>
      <c r="O1786" s="86" t="s">
        <v>12904</v>
      </c>
      <c r="P1786" s="19" t="s">
        <v>12905</v>
      </c>
      <c r="Q1786" s="19" t="s">
        <v>29571</v>
      </c>
      <c r="R1786" s="86" t="s">
        <v>31</v>
      </c>
      <c r="S1786" s="19" t="s">
        <v>29572</v>
      </c>
      <c r="T1786" s="12">
        <v>15.096470208552583</v>
      </c>
      <c r="U1786" s="12">
        <v>15.701860406636783</v>
      </c>
      <c r="V1786" s="12">
        <v>3.7808294566899696</v>
      </c>
      <c r="W1786" s="12">
        <v>3.5764502743245052</v>
      </c>
      <c r="X1786" s="12">
        <v>6.2001690471309772</v>
      </c>
      <c r="Y1786" s="19" t="s">
        <v>2597</v>
      </c>
      <c r="Z1786" s="19" t="s">
        <v>31</v>
      </c>
      <c r="AA1786" s="12">
        <v>-0.80792802256392282</v>
      </c>
    </row>
    <row r="1787" spans="1:27" ht="16" x14ac:dyDescent="0.2">
      <c r="A1787" s="12" t="s">
        <v>605</v>
      </c>
      <c r="B1787" s="12" t="s">
        <v>13348</v>
      </c>
      <c r="C1787" s="19">
        <v>3.5</v>
      </c>
      <c r="D1787" s="19">
        <v>-1</v>
      </c>
      <c r="E1787" s="19">
        <v>241</v>
      </c>
      <c r="F1787" s="19">
        <v>261</v>
      </c>
      <c r="G1787" s="19" t="s">
        <v>608</v>
      </c>
      <c r="H1787" s="19" t="s">
        <v>13349</v>
      </c>
      <c r="I1787" s="19" t="s">
        <v>13350</v>
      </c>
      <c r="J1787" s="19" t="s">
        <v>2262</v>
      </c>
      <c r="K1787" s="19" t="s">
        <v>13351</v>
      </c>
      <c r="L1787" s="86" t="s">
        <v>13352</v>
      </c>
      <c r="M1787" s="19" t="s">
        <v>13353</v>
      </c>
      <c r="N1787" s="19" t="s">
        <v>31</v>
      </c>
      <c r="O1787" s="86" t="s">
        <v>31</v>
      </c>
      <c r="P1787" s="19" t="s">
        <v>31</v>
      </c>
      <c r="Q1787" s="19" t="s">
        <v>33030</v>
      </c>
      <c r="R1787" s="86" t="s">
        <v>31</v>
      </c>
      <c r="S1787" s="19" t="s">
        <v>29034</v>
      </c>
      <c r="T1787" s="12">
        <v>0.17698409951807467</v>
      </c>
      <c r="U1787" s="12">
        <v>0.21271921072379793</v>
      </c>
      <c r="V1787" s="12">
        <v>0</v>
      </c>
      <c r="W1787" s="12">
        <v>1.1732809272595674E-2</v>
      </c>
      <c r="X1787" s="12">
        <v>6.1037837662210229E-2</v>
      </c>
      <c r="Y1787" s="19" t="s">
        <v>2986</v>
      </c>
      <c r="Z1787" s="19" t="s">
        <v>31</v>
      </c>
      <c r="AA1787" s="12">
        <v>-0.75094377601487727</v>
      </c>
    </row>
    <row r="1788" spans="1:27" ht="16" x14ac:dyDescent="0.2">
      <c r="A1788" s="12" t="s">
        <v>605</v>
      </c>
      <c r="B1788" s="12" t="s">
        <v>13365</v>
      </c>
      <c r="C1788" s="19">
        <v>3.5</v>
      </c>
      <c r="D1788" s="19">
        <v>-1</v>
      </c>
      <c r="E1788" s="19">
        <v>310</v>
      </c>
      <c r="F1788" s="19">
        <v>330</v>
      </c>
      <c r="G1788" s="19" t="s">
        <v>608</v>
      </c>
      <c r="H1788" s="19" t="s">
        <v>13366</v>
      </c>
      <c r="I1788" s="19" t="s">
        <v>13367</v>
      </c>
      <c r="J1788" s="19" t="s">
        <v>2262</v>
      </c>
      <c r="K1788" s="19" t="s">
        <v>13368</v>
      </c>
      <c r="L1788" s="86" t="s">
        <v>31</v>
      </c>
      <c r="M1788" s="19" t="s">
        <v>31</v>
      </c>
      <c r="N1788" s="19" t="s">
        <v>31</v>
      </c>
      <c r="O1788" s="86" t="s">
        <v>31</v>
      </c>
      <c r="P1788" s="19" t="s">
        <v>31</v>
      </c>
      <c r="Q1788" s="19" t="s">
        <v>31724</v>
      </c>
      <c r="R1788" s="86" t="s">
        <v>31</v>
      </c>
      <c r="S1788" s="19" t="s">
        <v>31</v>
      </c>
      <c r="T1788" s="12">
        <v>58.223382839036368</v>
      </c>
      <c r="U1788" s="12">
        <v>17.387211475083983</v>
      </c>
      <c r="V1788" s="12">
        <v>13.266407934262411</v>
      </c>
      <c r="W1788" s="12">
        <v>5.5857383984637394</v>
      </c>
      <c r="X1788" s="12">
        <v>0.8509113788513526</v>
      </c>
      <c r="Y1788" s="19" t="s">
        <v>2633</v>
      </c>
      <c r="Z1788" s="19" t="s">
        <v>31</v>
      </c>
      <c r="AA1788" s="12">
        <v>-0.72107380099023133</v>
      </c>
    </row>
    <row r="1789" spans="1:27" ht="16" x14ac:dyDescent="0.2">
      <c r="A1789" s="12" t="s">
        <v>605</v>
      </c>
      <c r="B1789" s="12" t="s">
        <v>13333</v>
      </c>
      <c r="C1789" s="19">
        <v>3.5</v>
      </c>
      <c r="D1789" s="19">
        <v>-1</v>
      </c>
      <c r="E1789" s="19">
        <v>131</v>
      </c>
      <c r="F1789" s="19">
        <v>151</v>
      </c>
      <c r="G1789" s="19" t="s">
        <v>608</v>
      </c>
      <c r="H1789" s="19" t="s">
        <v>13334</v>
      </c>
      <c r="I1789" s="19" t="s">
        <v>13335</v>
      </c>
      <c r="J1789" s="19" t="s">
        <v>2282</v>
      </c>
      <c r="K1789" s="19" t="s">
        <v>13336</v>
      </c>
      <c r="L1789" s="86" t="s">
        <v>31</v>
      </c>
      <c r="M1789" s="19" t="s">
        <v>31</v>
      </c>
      <c r="N1789" s="19" t="s">
        <v>31</v>
      </c>
      <c r="O1789" s="86" t="s">
        <v>31</v>
      </c>
      <c r="P1789" s="19" t="s">
        <v>31</v>
      </c>
      <c r="Q1789" s="19" t="s">
        <v>31</v>
      </c>
      <c r="R1789" s="86" t="s">
        <v>31</v>
      </c>
      <c r="S1789" s="19" t="s">
        <v>31</v>
      </c>
      <c r="T1789" s="12">
        <v>5.507535853943684E-2</v>
      </c>
      <c r="U1789" s="12">
        <v>0.17275396079286853</v>
      </c>
      <c r="V1789" s="12">
        <v>1.0545915139829545E-2</v>
      </c>
      <c r="W1789" s="12">
        <v>0</v>
      </c>
      <c r="X1789" s="12">
        <v>0</v>
      </c>
      <c r="Y1789" s="19" t="s">
        <v>2318</v>
      </c>
      <c r="Z1789" s="19" t="s">
        <v>31</v>
      </c>
      <c r="AA1789" s="12">
        <v>-0.71971039381709156</v>
      </c>
    </row>
    <row r="1790" spans="1:27" ht="16" x14ac:dyDescent="0.2">
      <c r="A1790" s="12" t="s">
        <v>605</v>
      </c>
      <c r="B1790" s="12" t="s">
        <v>13373</v>
      </c>
      <c r="C1790" s="19">
        <v>3.5</v>
      </c>
      <c r="D1790" s="19">
        <v>-1</v>
      </c>
      <c r="E1790" s="19">
        <v>265</v>
      </c>
      <c r="F1790" s="19">
        <v>285</v>
      </c>
      <c r="G1790" s="19" t="s">
        <v>608</v>
      </c>
      <c r="H1790" s="19" t="s">
        <v>13374</v>
      </c>
      <c r="I1790" s="19" t="s">
        <v>13375</v>
      </c>
      <c r="J1790" s="19" t="s">
        <v>2262</v>
      </c>
      <c r="K1790" s="19" t="s">
        <v>13376</v>
      </c>
      <c r="L1790" s="86" t="s">
        <v>31</v>
      </c>
      <c r="M1790" s="19" t="s">
        <v>31</v>
      </c>
      <c r="N1790" s="19" t="s">
        <v>8295</v>
      </c>
      <c r="O1790" s="86" t="s">
        <v>13377</v>
      </c>
      <c r="P1790" s="19" t="s">
        <v>8296</v>
      </c>
      <c r="Q1790" s="19" t="s">
        <v>31369</v>
      </c>
      <c r="R1790" s="86" t="s">
        <v>31</v>
      </c>
      <c r="S1790" s="19" t="s">
        <v>31</v>
      </c>
      <c r="T1790" s="12">
        <v>120.80845696964884</v>
      </c>
      <c r="U1790" s="12">
        <v>74.051262645443572</v>
      </c>
      <c r="V1790" s="12">
        <v>24.539086025081023</v>
      </c>
      <c r="W1790" s="12">
        <v>41.618870531288323</v>
      </c>
      <c r="X1790" s="12">
        <v>20.031533391789992</v>
      </c>
      <c r="Y1790" s="19" t="s">
        <v>31</v>
      </c>
      <c r="Z1790" s="19" t="s">
        <v>31</v>
      </c>
      <c r="AA1790" s="12">
        <v>-0.70502970595217895</v>
      </c>
    </row>
    <row r="1791" spans="1:27" ht="16" x14ac:dyDescent="0.2">
      <c r="A1791" s="12" t="s">
        <v>605</v>
      </c>
      <c r="B1791" s="12" t="s">
        <v>6115</v>
      </c>
      <c r="C1791" s="19">
        <v>3</v>
      </c>
      <c r="D1791" s="19">
        <v>-1</v>
      </c>
      <c r="E1791" s="19">
        <v>251</v>
      </c>
      <c r="F1791" s="19">
        <v>271</v>
      </c>
      <c r="G1791" s="19" t="s">
        <v>608</v>
      </c>
      <c r="H1791" s="19" t="s">
        <v>6116</v>
      </c>
      <c r="I1791" s="19" t="s">
        <v>6117</v>
      </c>
      <c r="J1791" s="19" t="s">
        <v>2282</v>
      </c>
      <c r="K1791" s="19" t="s">
        <v>6118</v>
      </c>
      <c r="L1791" s="86" t="s">
        <v>31</v>
      </c>
      <c r="M1791" s="19" t="s">
        <v>31</v>
      </c>
      <c r="N1791" s="19" t="s">
        <v>6119</v>
      </c>
      <c r="O1791" s="86" t="s">
        <v>13323</v>
      </c>
      <c r="P1791" s="19" t="s">
        <v>6120</v>
      </c>
      <c r="Q1791" s="19" t="s">
        <v>32556</v>
      </c>
      <c r="R1791" s="86" t="s">
        <v>31</v>
      </c>
      <c r="S1791" s="19" t="s">
        <v>28951</v>
      </c>
      <c r="T1791" s="12">
        <v>73.560607754412615</v>
      </c>
      <c r="U1791" s="12">
        <v>78.108107975554077</v>
      </c>
      <c r="V1791" s="12">
        <v>117.31896908172386</v>
      </c>
      <c r="W1791" s="12">
        <v>39.64301950236694</v>
      </c>
      <c r="X1791" s="12">
        <v>34.228894841854171</v>
      </c>
      <c r="Y1791" s="19" t="s">
        <v>4676</v>
      </c>
      <c r="Z1791" s="19" t="s">
        <v>31</v>
      </c>
      <c r="AA1791" s="12">
        <v>-0.67335170523030541</v>
      </c>
    </row>
    <row r="1792" spans="1:27" ht="16" x14ac:dyDescent="0.2">
      <c r="A1792" s="12" t="s">
        <v>605</v>
      </c>
      <c r="B1792" s="12" t="s">
        <v>13435</v>
      </c>
      <c r="C1792" s="19">
        <v>5</v>
      </c>
      <c r="D1792" s="19">
        <v>-1</v>
      </c>
      <c r="E1792" s="19">
        <v>4885</v>
      </c>
      <c r="F1792" s="19">
        <v>4906</v>
      </c>
      <c r="G1792" s="19" t="s">
        <v>13421</v>
      </c>
      <c r="H1792" s="19" t="s">
        <v>13436</v>
      </c>
      <c r="I1792" s="19" t="s">
        <v>13437</v>
      </c>
      <c r="J1792" s="19" t="s">
        <v>2262</v>
      </c>
      <c r="K1792" s="19" t="s">
        <v>13438</v>
      </c>
      <c r="L1792" s="86" t="s">
        <v>31</v>
      </c>
      <c r="M1792" s="19" t="s">
        <v>31</v>
      </c>
      <c r="N1792" s="19" t="s">
        <v>13015</v>
      </c>
      <c r="O1792" s="86" t="s">
        <v>13016</v>
      </c>
      <c r="P1792" s="19" t="s">
        <v>13017</v>
      </c>
      <c r="Q1792" s="19" t="s">
        <v>32023</v>
      </c>
      <c r="R1792" s="86" t="s">
        <v>31</v>
      </c>
      <c r="S1792" s="19" t="s">
        <v>31405</v>
      </c>
      <c r="T1792" s="12">
        <v>6.057895960836376</v>
      </c>
      <c r="U1792" s="12">
        <v>1.7285590661519372</v>
      </c>
      <c r="V1792" s="12">
        <v>1.7565866165708535</v>
      </c>
      <c r="W1792" s="12">
        <v>2.242874565174807</v>
      </c>
      <c r="X1792" s="12">
        <v>1.0168928465066049</v>
      </c>
      <c r="Y1792" s="19" t="s">
        <v>2341</v>
      </c>
      <c r="Z1792" s="19" t="s">
        <v>31</v>
      </c>
      <c r="AA1792" s="12">
        <v>-0.50390644802600437</v>
      </c>
    </row>
    <row r="1793" spans="1:27" ht="16" x14ac:dyDescent="0.2">
      <c r="A1793" s="12" t="s">
        <v>605</v>
      </c>
      <c r="B1793" s="12" t="s">
        <v>13061</v>
      </c>
      <c r="C1793" s="19">
        <v>5</v>
      </c>
      <c r="D1793" s="19">
        <v>-1</v>
      </c>
      <c r="E1793" s="19">
        <v>152</v>
      </c>
      <c r="F1793" s="19">
        <v>172</v>
      </c>
      <c r="G1793" s="19" t="s">
        <v>608</v>
      </c>
      <c r="H1793" s="19" t="s">
        <v>13432</v>
      </c>
      <c r="I1793" s="19" t="s">
        <v>13433</v>
      </c>
      <c r="J1793" s="19" t="s">
        <v>2262</v>
      </c>
      <c r="K1793" s="19" t="s">
        <v>13064</v>
      </c>
      <c r="L1793" s="86" t="s">
        <v>31</v>
      </c>
      <c r="M1793" s="19" t="s">
        <v>31</v>
      </c>
      <c r="N1793" s="19" t="s">
        <v>13035</v>
      </c>
      <c r="O1793" s="86" t="s">
        <v>13036</v>
      </c>
      <c r="P1793" s="19" t="s">
        <v>13037</v>
      </c>
      <c r="Q1793" s="19" t="s">
        <v>27909</v>
      </c>
      <c r="R1793" s="86" t="s">
        <v>31</v>
      </c>
      <c r="S1793" s="19" t="s">
        <v>28359</v>
      </c>
      <c r="T1793" s="12">
        <v>36.723312987222272</v>
      </c>
      <c r="U1793" s="12">
        <v>6.3720161314139148</v>
      </c>
      <c r="V1793" s="12">
        <v>2.990942810899508</v>
      </c>
      <c r="W1793" s="12">
        <v>10.475153923626699</v>
      </c>
      <c r="X1793" s="12">
        <v>1.2158587020245479</v>
      </c>
      <c r="Y1793" s="19" t="s">
        <v>31</v>
      </c>
      <c r="Z1793" s="19" t="s">
        <v>31</v>
      </c>
      <c r="AA1793" s="12">
        <v>-0.46494711637607405</v>
      </c>
    </row>
    <row r="1794" spans="1:27" ht="16" x14ac:dyDescent="0.2">
      <c r="A1794" s="12" t="s">
        <v>605</v>
      </c>
      <c r="B1794" s="12" t="s">
        <v>13372</v>
      </c>
      <c r="C1794" s="19">
        <v>3.5</v>
      </c>
      <c r="D1794" s="19">
        <v>-1</v>
      </c>
      <c r="E1794" s="19">
        <v>417</v>
      </c>
      <c r="F1794" s="19">
        <v>437</v>
      </c>
      <c r="G1794" s="19" t="s">
        <v>608</v>
      </c>
      <c r="H1794" s="19" t="s">
        <v>13370</v>
      </c>
      <c r="I1794" s="19" t="s">
        <v>13371</v>
      </c>
      <c r="J1794" s="19" t="s">
        <v>2262</v>
      </c>
      <c r="K1794" s="19" t="s">
        <v>31</v>
      </c>
      <c r="L1794" s="86" t="s">
        <v>31</v>
      </c>
      <c r="M1794" s="19" t="s">
        <v>31</v>
      </c>
      <c r="N1794" s="19" t="s">
        <v>31</v>
      </c>
      <c r="O1794" s="86" t="s">
        <v>31</v>
      </c>
      <c r="P1794" s="19" t="s">
        <v>31</v>
      </c>
      <c r="Q1794" s="19" t="s">
        <v>31</v>
      </c>
      <c r="R1794" s="86" t="s">
        <v>31</v>
      </c>
      <c r="S1794" s="19" t="s">
        <v>31</v>
      </c>
      <c r="T1794" s="12">
        <v>1.3159222420877763</v>
      </c>
      <c r="U1794" s="12">
        <v>0.91657078681965254</v>
      </c>
      <c r="V1794" s="12">
        <v>0.61338306619053917</v>
      </c>
      <c r="W1794" s="12">
        <v>1.0267644028660106</v>
      </c>
      <c r="X1794" s="12">
        <v>0.31427181812080346</v>
      </c>
      <c r="Y1794" s="19" t="s">
        <v>31</v>
      </c>
      <c r="Z1794" s="19" t="s">
        <v>31</v>
      </c>
      <c r="AA1794" s="12">
        <v>-0.4483135713134459</v>
      </c>
    </row>
    <row r="1795" spans="1:27" ht="16" x14ac:dyDescent="0.2">
      <c r="A1795" s="12" t="s">
        <v>605</v>
      </c>
      <c r="B1795" s="12" t="s">
        <v>13309</v>
      </c>
      <c r="C1795" s="19">
        <v>0</v>
      </c>
      <c r="D1795" s="19">
        <v>-1</v>
      </c>
      <c r="E1795" s="19">
        <v>2172</v>
      </c>
      <c r="F1795" s="19">
        <v>2192</v>
      </c>
      <c r="G1795" s="19" t="s">
        <v>608</v>
      </c>
      <c r="H1795" s="19" t="s">
        <v>3224</v>
      </c>
      <c r="I1795" s="19" t="s">
        <v>13310</v>
      </c>
      <c r="J1795" s="19" t="s">
        <v>2262</v>
      </c>
      <c r="K1795" s="19" t="s">
        <v>13311</v>
      </c>
      <c r="L1795" s="86" t="s">
        <v>31</v>
      </c>
      <c r="M1795" s="19" t="s">
        <v>31</v>
      </c>
      <c r="N1795" s="19" t="s">
        <v>31</v>
      </c>
      <c r="O1795" s="86" t="s">
        <v>31</v>
      </c>
      <c r="P1795" s="19" t="s">
        <v>31</v>
      </c>
      <c r="Q1795" s="19" t="s">
        <v>29315</v>
      </c>
      <c r="R1795" s="86" t="s">
        <v>31</v>
      </c>
      <c r="S1795" s="19" t="s">
        <v>28399</v>
      </c>
      <c r="T1795" s="12">
        <v>13.543143055193191</v>
      </c>
      <c r="U1795" s="12">
        <v>7.8946041212034821</v>
      </c>
      <c r="V1795" s="12">
        <v>0.91091042907032227</v>
      </c>
      <c r="W1795" s="12">
        <v>8.7166592263461879</v>
      </c>
      <c r="X1795" s="12">
        <v>0.46389823973978517</v>
      </c>
      <c r="Y1795" s="19" t="s">
        <v>31</v>
      </c>
      <c r="Z1795" s="19" t="s">
        <v>31</v>
      </c>
      <c r="AA1795" s="12">
        <v>-0.40711310984595878</v>
      </c>
    </row>
    <row r="1796" spans="1:27" ht="16" x14ac:dyDescent="0.2">
      <c r="A1796" s="12" t="s">
        <v>605</v>
      </c>
      <c r="B1796" s="12" t="s">
        <v>6102</v>
      </c>
      <c r="C1796" s="19">
        <v>3</v>
      </c>
      <c r="D1796" s="19">
        <v>-1</v>
      </c>
      <c r="E1796" s="19">
        <v>103</v>
      </c>
      <c r="F1796" s="19">
        <v>123</v>
      </c>
      <c r="G1796" s="19" t="s">
        <v>608</v>
      </c>
      <c r="H1796" s="19" t="s">
        <v>6103</v>
      </c>
      <c r="I1796" s="19" t="s">
        <v>6104</v>
      </c>
      <c r="J1796" s="19" t="s">
        <v>2262</v>
      </c>
      <c r="K1796" s="19" t="s">
        <v>6105</v>
      </c>
      <c r="L1796" s="86" t="s">
        <v>31</v>
      </c>
      <c r="M1796" s="19" t="s">
        <v>31</v>
      </c>
      <c r="N1796" s="19" t="s">
        <v>31</v>
      </c>
      <c r="O1796" s="86" t="s">
        <v>31</v>
      </c>
      <c r="P1796" s="19" t="s">
        <v>31</v>
      </c>
      <c r="Q1796" s="19" t="s">
        <v>30804</v>
      </c>
      <c r="R1796" s="86" t="s">
        <v>31</v>
      </c>
      <c r="S1796" s="19" t="s">
        <v>29034</v>
      </c>
      <c r="T1796" s="12">
        <v>0.19448907591732759</v>
      </c>
      <c r="U1796" s="12">
        <v>1.145923199621149E-2</v>
      </c>
      <c r="V1796" s="12">
        <v>0</v>
      </c>
      <c r="W1796" s="12">
        <v>5.3729746977814963E-2</v>
      </c>
      <c r="X1796" s="12">
        <v>0.12801166153711399</v>
      </c>
      <c r="Y1796" s="19" t="s">
        <v>2986</v>
      </c>
      <c r="Z1796" s="19" t="s">
        <v>31</v>
      </c>
      <c r="AA1796" s="12">
        <v>-4.3458582549780335E-2</v>
      </c>
    </row>
    <row r="1797" spans="1:27" ht="16" x14ac:dyDescent="0.2">
      <c r="A1797" s="12" t="s">
        <v>605</v>
      </c>
      <c r="B1797" s="12" t="s">
        <v>6110</v>
      </c>
      <c r="C1797" s="19">
        <v>3</v>
      </c>
      <c r="D1797" s="19">
        <v>-1</v>
      </c>
      <c r="E1797" s="19">
        <v>81</v>
      </c>
      <c r="F1797" s="19">
        <v>101</v>
      </c>
      <c r="G1797" s="19" t="s">
        <v>608</v>
      </c>
      <c r="H1797" s="19" t="s">
        <v>6111</v>
      </c>
      <c r="I1797" s="19" t="s">
        <v>6112</v>
      </c>
      <c r="J1797" s="19" t="s">
        <v>2262</v>
      </c>
      <c r="K1797" s="19" t="s">
        <v>6113</v>
      </c>
      <c r="L1797" s="86" t="s">
        <v>2556</v>
      </c>
      <c r="M1797" s="19" t="s">
        <v>2556</v>
      </c>
      <c r="N1797" s="19" t="s">
        <v>31</v>
      </c>
      <c r="O1797" s="86" t="s">
        <v>31</v>
      </c>
      <c r="P1797" s="19" t="s">
        <v>31</v>
      </c>
      <c r="Q1797" s="19" t="s">
        <v>31</v>
      </c>
      <c r="R1797" s="86" t="s">
        <v>31</v>
      </c>
      <c r="S1797" s="19" t="s">
        <v>31</v>
      </c>
      <c r="T1797" s="12">
        <v>2.2560825089138873E-2</v>
      </c>
      <c r="U1797" s="12">
        <v>0.11067485226591779</v>
      </c>
      <c r="V1797" s="12">
        <v>1.917293745664234E-2</v>
      </c>
      <c r="W1797" s="12">
        <v>7.7245150391130266E-2</v>
      </c>
      <c r="X1797" s="12">
        <v>3.1853854684628126E-2</v>
      </c>
      <c r="Y1797" s="19" t="s">
        <v>2650</v>
      </c>
      <c r="Z1797" s="19" t="s">
        <v>31</v>
      </c>
      <c r="AA1797" s="12">
        <v>-3.2277532943685384E-2</v>
      </c>
    </row>
    <row r="1798" spans="1:27" ht="16" x14ac:dyDescent="0.2">
      <c r="A1798" s="12" t="s">
        <v>605</v>
      </c>
      <c r="B1798" s="12" t="s">
        <v>13396</v>
      </c>
      <c r="C1798" s="19">
        <v>4</v>
      </c>
      <c r="D1798" s="19">
        <v>-1</v>
      </c>
      <c r="E1798" s="19">
        <v>733</v>
      </c>
      <c r="F1798" s="19">
        <v>753</v>
      </c>
      <c r="G1798" s="19" t="s">
        <v>608</v>
      </c>
      <c r="H1798" s="19" t="s">
        <v>13397</v>
      </c>
      <c r="I1798" s="19" t="s">
        <v>13398</v>
      </c>
      <c r="J1798" s="19" t="s">
        <v>2262</v>
      </c>
      <c r="K1798" s="19" t="s">
        <v>13399</v>
      </c>
      <c r="L1798" s="86" t="s">
        <v>31</v>
      </c>
      <c r="M1798" s="19" t="s">
        <v>31</v>
      </c>
      <c r="N1798" s="19" t="s">
        <v>13400</v>
      </c>
      <c r="O1798" s="86" t="s">
        <v>2265</v>
      </c>
      <c r="P1798" s="19" t="s">
        <v>13401</v>
      </c>
      <c r="Q1798" s="19" t="s">
        <v>28077</v>
      </c>
      <c r="R1798" s="86" t="s">
        <v>31</v>
      </c>
      <c r="S1798" s="19" t="s">
        <v>31</v>
      </c>
      <c r="T1798" s="12">
        <v>26.764963881862855</v>
      </c>
      <c r="U1798" s="12">
        <v>4.2626567801391468</v>
      </c>
      <c r="V1798" s="12">
        <v>7.2992927594051134</v>
      </c>
      <c r="W1798" s="12">
        <v>19.068438944073165</v>
      </c>
      <c r="X1798" s="12">
        <v>7.6035416307283406</v>
      </c>
      <c r="Y1798" s="19" t="s">
        <v>31</v>
      </c>
      <c r="Z1798" s="19" t="s">
        <v>31</v>
      </c>
      <c r="AA1798" s="12">
        <v>-2.1213571656866895E-2</v>
      </c>
    </row>
    <row r="1799" spans="1:27" ht="16" x14ac:dyDescent="0.2">
      <c r="A1799" s="12" t="s">
        <v>605</v>
      </c>
      <c r="B1799" s="12" t="s">
        <v>13359</v>
      </c>
      <c r="C1799" s="19">
        <v>3.5</v>
      </c>
      <c r="D1799" s="19">
        <v>-1</v>
      </c>
      <c r="E1799" s="19">
        <v>25</v>
      </c>
      <c r="F1799" s="19">
        <v>45</v>
      </c>
      <c r="G1799" s="19" t="s">
        <v>608</v>
      </c>
      <c r="H1799" s="19" t="s">
        <v>13360</v>
      </c>
      <c r="I1799" s="19" t="s">
        <v>13361</v>
      </c>
      <c r="J1799" s="19" t="s">
        <v>2282</v>
      </c>
      <c r="K1799" s="19" t="s">
        <v>13362</v>
      </c>
      <c r="L1799" s="86" t="s">
        <v>31</v>
      </c>
      <c r="M1799" s="19" t="s">
        <v>31</v>
      </c>
      <c r="N1799" s="19" t="s">
        <v>13363</v>
      </c>
      <c r="O1799" s="86" t="s">
        <v>31</v>
      </c>
      <c r="P1799" s="19" t="s">
        <v>13364</v>
      </c>
      <c r="Q1799" s="19" t="s">
        <v>33515</v>
      </c>
      <c r="R1799" s="86" t="s">
        <v>31</v>
      </c>
      <c r="S1799" s="19" t="s">
        <v>30530</v>
      </c>
      <c r="T1799" s="12">
        <v>39.720740191720267</v>
      </c>
      <c r="U1799" s="12">
        <v>37.761986997399752</v>
      </c>
      <c r="V1799" s="12">
        <v>26.962013141710866</v>
      </c>
      <c r="W1799" s="12">
        <v>19.842673211581921</v>
      </c>
      <c r="X1799" s="12">
        <v>63.842082815515937</v>
      </c>
      <c r="Y1799" s="19" t="s">
        <v>2267</v>
      </c>
      <c r="Z1799" s="19" t="s">
        <v>31</v>
      </c>
      <c r="AA1799" s="12">
        <v>2.846289248865062E-2</v>
      </c>
    </row>
    <row r="1800" spans="1:27" ht="16" x14ac:dyDescent="0.2">
      <c r="A1800" s="12" t="s">
        <v>605</v>
      </c>
      <c r="B1800" s="12" t="s">
        <v>13318</v>
      </c>
      <c r="C1800" s="19">
        <v>3</v>
      </c>
      <c r="D1800" s="19">
        <v>-1</v>
      </c>
      <c r="E1800" s="19">
        <v>743</v>
      </c>
      <c r="F1800" s="19">
        <v>763</v>
      </c>
      <c r="G1800" s="19" t="s">
        <v>608</v>
      </c>
      <c r="H1800" s="19" t="s">
        <v>13319</v>
      </c>
      <c r="I1800" s="19" t="s">
        <v>13320</v>
      </c>
      <c r="J1800" s="19" t="s">
        <v>2282</v>
      </c>
      <c r="K1800" s="19" t="s">
        <v>4257</v>
      </c>
      <c r="L1800" s="86" t="s">
        <v>31</v>
      </c>
      <c r="M1800" s="19" t="s">
        <v>31</v>
      </c>
      <c r="N1800" s="19" t="s">
        <v>31</v>
      </c>
      <c r="O1800" s="86" t="s">
        <v>31</v>
      </c>
      <c r="P1800" s="19" t="s">
        <v>31</v>
      </c>
      <c r="Q1800" s="19" t="s">
        <v>31</v>
      </c>
      <c r="R1800" s="86" t="s">
        <v>31</v>
      </c>
      <c r="S1800" s="19" t="s">
        <v>31</v>
      </c>
      <c r="T1800" s="12">
        <v>1.0665021834641459</v>
      </c>
      <c r="U1800" s="12">
        <v>1.0733414071469232</v>
      </c>
      <c r="V1800" s="12">
        <v>6.9756240974804831</v>
      </c>
      <c r="W1800" s="12">
        <v>3.636583620465458</v>
      </c>
      <c r="X1800" s="12">
        <v>0</v>
      </c>
      <c r="Y1800" s="19" t="s">
        <v>31</v>
      </c>
      <c r="Z1800" s="19" t="s">
        <v>31</v>
      </c>
      <c r="AA1800" s="12">
        <v>6.5393602179821306E-2</v>
      </c>
    </row>
    <row r="1801" spans="1:27" ht="16" x14ac:dyDescent="0.2">
      <c r="A1801" s="12" t="s">
        <v>605</v>
      </c>
      <c r="B1801" s="12" t="s">
        <v>13369</v>
      </c>
      <c r="C1801" s="19">
        <v>3.5</v>
      </c>
      <c r="D1801" s="19">
        <v>-1</v>
      </c>
      <c r="E1801" s="19">
        <v>432</v>
      </c>
      <c r="F1801" s="19">
        <v>452</v>
      </c>
      <c r="G1801" s="19" t="s">
        <v>608</v>
      </c>
      <c r="H1801" s="19" t="s">
        <v>13370</v>
      </c>
      <c r="I1801" s="19" t="s">
        <v>13371</v>
      </c>
      <c r="J1801" s="19" t="s">
        <v>2262</v>
      </c>
      <c r="K1801" s="19" t="s">
        <v>31</v>
      </c>
      <c r="L1801" s="86" t="s">
        <v>31</v>
      </c>
      <c r="M1801" s="19" t="s">
        <v>31</v>
      </c>
      <c r="N1801" s="19" t="s">
        <v>31</v>
      </c>
      <c r="O1801" s="86" t="s">
        <v>31</v>
      </c>
      <c r="P1801" s="19" t="s">
        <v>31</v>
      </c>
      <c r="Q1801" s="19" t="s">
        <v>31</v>
      </c>
      <c r="R1801" s="86" t="s">
        <v>31</v>
      </c>
      <c r="S1801" s="19" t="s">
        <v>31</v>
      </c>
      <c r="T1801" s="12">
        <v>3.4613177015188299</v>
      </c>
      <c r="U1801" s="12">
        <v>1.4060207349952003</v>
      </c>
      <c r="V1801" s="12">
        <v>3.0715543633478286</v>
      </c>
      <c r="W1801" s="12">
        <v>5.462278894491976</v>
      </c>
      <c r="X1801" s="12">
        <v>0.17303355994545744</v>
      </c>
      <c r="Y1801" s="19" t="s">
        <v>31</v>
      </c>
      <c r="Z1801" s="19" t="s">
        <v>31</v>
      </c>
      <c r="AA1801" s="12">
        <v>0.18775679204569723</v>
      </c>
    </row>
    <row r="1802" spans="1:27" ht="16" x14ac:dyDescent="0.2">
      <c r="A1802" s="12" t="s">
        <v>605</v>
      </c>
      <c r="B1802" s="12" t="s">
        <v>13420</v>
      </c>
      <c r="C1802" s="19">
        <v>4.5</v>
      </c>
      <c r="D1802" s="19">
        <v>-1</v>
      </c>
      <c r="E1802" s="19">
        <v>653</v>
      </c>
      <c r="F1802" s="19">
        <v>674</v>
      </c>
      <c r="G1802" s="19" t="s">
        <v>13421</v>
      </c>
      <c r="H1802" s="19" t="s">
        <v>13422</v>
      </c>
      <c r="I1802" s="19" t="s">
        <v>13423</v>
      </c>
      <c r="J1802" s="19" t="s">
        <v>2262</v>
      </c>
      <c r="K1802" s="19" t="s">
        <v>13424</v>
      </c>
      <c r="L1802" s="86" t="s">
        <v>31</v>
      </c>
      <c r="M1802" s="19" t="s">
        <v>31</v>
      </c>
      <c r="N1802" s="19" t="s">
        <v>31</v>
      </c>
      <c r="O1802" s="86" t="s">
        <v>31</v>
      </c>
      <c r="P1802" s="19" t="s">
        <v>31</v>
      </c>
      <c r="Q1802" s="19" t="s">
        <v>33271</v>
      </c>
      <c r="R1802" s="86" t="s">
        <v>31</v>
      </c>
      <c r="S1802" s="19" t="s">
        <v>28122</v>
      </c>
      <c r="T1802" s="12">
        <v>3.6943783704508051</v>
      </c>
      <c r="U1802" s="12">
        <v>3.0439257661184347</v>
      </c>
      <c r="V1802" s="12">
        <v>2.4503659993596858</v>
      </c>
      <c r="W1802" s="12">
        <v>10.627397517684033</v>
      </c>
      <c r="X1802" s="12">
        <v>0</v>
      </c>
      <c r="Y1802" s="19" t="s">
        <v>31</v>
      </c>
      <c r="Z1802" s="19" t="s">
        <v>31</v>
      </c>
      <c r="AA1802" s="12">
        <v>0.38168289799444605</v>
      </c>
    </row>
    <row r="1803" spans="1:27" ht="16" x14ac:dyDescent="0.2">
      <c r="A1803" s="12" t="s">
        <v>605</v>
      </c>
      <c r="B1803" s="12" t="s">
        <v>13434</v>
      </c>
      <c r="C1803" s="19">
        <v>5</v>
      </c>
      <c r="D1803" s="19">
        <v>-1</v>
      </c>
      <c r="E1803" s="19">
        <v>154</v>
      </c>
      <c r="F1803" s="19">
        <v>174</v>
      </c>
      <c r="G1803" s="19" t="s">
        <v>608</v>
      </c>
      <c r="H1803" s="19" t="s">
        <v>13432</v>
      </c>
      <c r="I1803" s="19" t="s">
        <v>13433</v>
      </c>
      <c r="J1803" s="19" t="s">
        <v>2262</v>
      </c>
      <c r="K1803" s="19" t="s">
        <v>13064</v>
      </c>
      <c r="L1803" s="86" t="s">
        <v>31</v>
      </c>
      <c r="M1803" s="19" t="s">
        <v>31</v>
      </c>
      <c r="N1803" s="19" t="s">
        <v>13035</v>
      </c>
      <c r="O1803" s="86" t="s">
        <v>13036</v>
      </c>
      <c r="P1803" s="19" t="s">
        <v>13037</v>
      </c>
      <c r="Q1803" s="19" t="s">
        <v>28360</v>
      </c>
      <c r="R1803" s="86" t="s">
        <v>31</v>
      </c>
      <c r="S1803" s="19" t="s">
        <v>28359</v>
      </c>
      <c r="T1803" s="12">
        <v>12.216319308486261</v>
      </c>
      <c r="U1803" s="12">
        <v>2.6091875885759386</v>
      </c>
      <c r="V1803" s="12">
        <v>0.71163802620333838</v>
      </c>
      <c r="W1803" s="12">
        <v>23.635604647977249</v>
      </c>
      <c r="X1803" s="12">
        <v>8.3163900033314473</v>
      </c>
      <c r="Y1803" s="19" t="s">
        <v>31</v>
      </c>
      <c r="Z1803" s="19" t="s">
        <v>31</v>
      </c>
      <c r="AA1803" s="12">
        <v>0.60315691233814273</v>
      </c>
    </row>
    <row r="1804" spans="1:27" ht="16" x14ac:dyDescent="0.2">
      <c r="A1804" s="12" t="s">
        <v>605</v>
      </c>
      <c r="B1804" s="12" t="s">
        <v>5117</v>
      </c>
      <c r="C1804" s="19">
        <v>3.5</v>
      </c>
      <c r="D1804" s="19">
        <v>-1</v>
      </c>
      <c r="E1804" s="19">
        <v>591</v>
      </c>
      <c r="F1804" s="19">
        <v>612</v>
      </c>
      <c r="G1804" s="19" t="s">
        <v>13378</v>
      </c>
      <c r="H1804" s="19" t="s">
        <v>13379</v>
      </c>
      <c r="I1804" s="19" t="s">
        <v>13380</v>
      </c>
      <c r="J1804" s="19" t="s">
        <v>2262</v>
      </c>
      <c r="K1804" s="19" t="s">
        <v>31</v>
      </c>
      <c r="L1804" s="86" t="s">
        <v>31</v>
      </c>
      <c r="M1804" s="19" t="s">
        <v>31</v>
      </c>
      <c r="N1804" s="19" t="s">
        <v>5118</v>
      </c>
      <c r="O1804" s="86" t="s">
        <v>13381</v>
      </c>
      <c r="P1804" s="19" t="s">
        <v>5119</v>
      </c>
      <c r="Q1804" s="19" t="s">
        <v>31889</v>
      </c>
      <c r="R1804" s="86" t="s">
        <v>31</v>
      </c>
      <c r="S1804" s="19" t="s">
        <v>28193</v>
      </c>
      <c r="T1804" s="12">
        <v>0.40802559631535101</v>
      </c>
      <c r="U1804" s="12">
        <v>0.8224683924537759</v>
      </c>
      <c r="V1804" s="12">
        <v>17.443273423535189</v>
      </c>
      <c r="W1804" s="12">
        <v>16.504803125143173</v>
      </c>
      <c r="X1804" s="12">
        <v>15.112132234838507</v>
      </c>
      <c r="Y1804" s="19" t="s">
        <v>4283</v>
      </c>
      <c r="Z1804" s="19" t="s">
        <v>31</v>
      </c>
      <c r="AA1804" s="12">
        <v>0.80438804639583383</v>
      </c>
    </row>
    <row r="1805" spans="1:27" ht="16" x14ac:dyDescent="0.2">
      <c r="A1805" s="12" t="s">
        <v>605</v>
      </c>
      <c r="B1805" s="12" t="s">
        <v>13339</v>
      </c>
      <c r="C1805" s="19">
        <v>3.5</v>
      </c>
      <c r="D1805" s="19">
        <v>-1</v>
      </c>
      <c r="E1805" s="19">
        <v>308</v>
      </c>
      <c r="F1805" s="19">
        <v>328</v>
      </c>
      <c r="G1805" s="19" t="s">
        <v>608</v>
      </c>
      <c r="H1805" s="19" t="s">
        <v>13340</v>
      </c>
      <c r="I1805" s="19" t="s">
        <v>13341</v>
      </c>
      <c r="J1805" s="19" t="s">
        <v>2262</v>
      </c>
      <c r="K1805" s="19" t="s">
        <v>13342</v>
      </c>
      <c r="L1805" s="86" t="s">
        <v>13343</v>
      </c>
      <c r="M1805" s="19" t="s">
        <v>13344</v>
      </c>
      <c r="N1805" s="19" t="s">
        <v>13345</v>
      </c>
      <c r="O1805" s="86" t="s">
        <v>13346</v>
      </c>
      <c r="P1805" s="19" t="s">
        <v>13347</v>
      </c>
      <c r="Q1805" s="19" t="s">
        <v>31</v>
      </c>
      <c r="R1805" s="86" t="s">
        <v>31</v>
      </c>
      <c r="S1805" s="19" t="s">
        <v>31</v>
      </c>
      <c r="T1805" s="12">
        <v>1.9885814891506384</v>
      </c>
      <c r="U1805" s="12">
        <v>5.8748542096111258</v>
      </c>
      <c r="V1805" s="12">
        <v>7.7599589176077153</v>
      </c>
      <c r="W1805" s="12">
        <v>8.6378152175012843</v>
      </c>
      <c r="X1805" s="12">
        <v>9.5029773650618008</v>
      </c>
      <c r="Y1805" s="19" t="s">
        <v>4182</v>
      </c>
      <c r="Z1805" s="19" t="s">
        <v>31</v>
      </c>
      <c r="AA1805" s="12">
        <v>0.81188022015096861</v>
      </c>
    </row>
    <row r="1806" spans="1:27" ht="16" x14ac:dyDescent="0.2">
      <c r="A1806" s="12" t="s">
        <v>612</v>
      </c>
      <c r="B1806" s="12" t="s">
        <v>4034</v>
      </c>
      <c r="C1806" s="19">
        <v>2.5</v>
      </c>
      <c r="D1806" s="19">
        <v>-1</v>
      </c>
      <c r="E1806" s="19">
        <v>216</v>
      </c>
      <c r="F1806" s="19">
        <v>236</v>
      </c>
      <c r="G1806" s="19" t="s">
        <v>615</v>
      </c>
      <c r="H1806" s="19" t="s">
        <v>4035</v>
      </c>
      <c r="I1806" s="19" t="s">
        <v>4036</v>
      </c>
      <c r="J1806" s="19" t="s">
        <v>2262</v>
      </c>
      <c r="K1806" s="19" t="s">
        <v>31</v>
      </c>
      <c r="L1806" s="86" t="s">
        <v>31</v>
      </c>
      <c r="M1806" s="19" t="s">
        <v>31</v>
      </c>
      <c r="N1806" s="19" t="s">
        <v>31</v>
      </c>
      <c r="O1806" s="86" t="s">
        <v>31</v>
      </c>
      <c r="P1806" s="19" t="s">
        <v>31</v>
      </c>
      <c r="Q1806" s="19" t="s">
        <v>31</v>
      </c>
      <c r="R1806" s="86" t="s">
        <v>31</v>
      </c>
      <c r="S1806" s="19" t="s">
        <v>31</v>
      </c>
      <c r="T1806" s="12">
        <v>3.4137479737122466E-2</v>
      </c>
      <c r="U1806" s="12">
        <v>0</v>
      </c>
      <c r="V1806" s="12">
        <v>9.7390048525108006E-2</v>
      </c>
      <c r="W1806" s="12">
        <v>0.1461798668326463</v>
      </c>
      <c r="X1806" s="12">
        <v>0.63242760288869937</v>
      </c>
      <c r="Y1806" s="19" t="s">
        <v>31</v>
      </c>
      <c r="Z1806" s="19" t="s">
        <v>31</v>
      </c>
      <c r="AA1806" s="12">
        <v>-0.76327725069179819</v>
      </c>
    </row>
    <row r="1807" spans="1:27" ht="16" x14ac:dyDescent="0.2">
      <c r="A1807" s="12" t="s">
        <v>612</v>
      </c>
      <c r="B1807" s="12" t="s">
        <v>13455</v>
      </c>
      <c r="C1807" s="19">
        <v>2.5</v>
      </c>
      <c r="D1807" s="19">
        <v>-1</v>
      </c>
      <c r="E1807" s="19">
        <v>1631</v>
      </c>
      <c r="F1807" s="19">
        <v>1651</v>
      </c>
      <c r="G1807" s="19" t="s">
        <v>615</v>
      </c>
      <c r="H1807" s="19" t="s">
        <v>13456</v>
      </c>
      <c r="I1807" s="19" t="s">
        <v>13457</v>
      </c>
      <c r="J1807" s="19" t="s">
        <v>2262</v>
      </c>
      <c r="K1807" s="19" t="s">
        <v>31</v>
      </c>
      <c r="L1807" s="86" t="s">
        <v>31</v>
      </c>
      <c r="M1807" s="19" t="s">
        <v>31</v>
      </c>
      <c r="N1807" s="19" t="s">
        <v>31</v>
      </c>
      <c r="O1807" s="86" t="s">
        <v>31</v>
      </c>
      <c r="P1807" s="19" t="s">
        <v>31</v>
      </c>
      <c r="Q1807" s="19" t="s">
        <v>31</v>
      </c>
      <c r="R1807" s="86" t="s">
        <v>31</v>
      </c>
      <c r="S1807" s="19" t="s">
        <v>31</v>
      </c>
      <c r="T1807" s="12">
        <v>0.10711728417513749</v>
      </c>
      <c r="U1807" s="12">
        <v>0</v>
      </c>
      <c r="V1807" s="12">
        <v>0</v>
      </c>
      <c r="W1807" s="12">
        <v>0.10610377509143272</v>
      </c>
      <c r="X1807" s="12">
        <v>0.52977712945277333</v>
      </c>
      <c r="Y1807" s="19" t="s">
        <v>31</v>
      </c>
      <c r="Z1807" s="19" t="s">
        <v>31</v>
      </c>
      <c r="AA1807" s="12">
        <v>-0.63228460274373621</v>
      </c>
    </row>
    <row r="1808" spans="1:27" ht="16" x14ac:dyDescent="0.2">
      <c r="A1808" s="12" t="s">
        <v>612</v>
      </c>
      <c r="B1808" s="12" t="s">
        <v>3294</v>
      </c>
      <c r="C1808" s="19">
        <v>4</v>
      </c>
      <c r="D1808" s="19">
        <v>-1</v>
      </c>
      <c r="E1808" s="19">
        <v>5145</v>
      </c>
      <c r="F1808" s="19">
        <v>5165</v>
      </c>
      <c r="G1808" s="19" t="s">
        <v>615</v>
      </c>
      <c r="H1808" s="19" t="s">
        <v>13500</v>
      </c>
      <c r="I1808" s="19" t="s">
        <v>13501</v>
      </c>
      <c r="J1808" s="19" t="s">
        <v>2262</v>
      </c>
      <c r="K1808" s="19" t="s">
        <v>31</v>
      </c>
      <c r="L1808" s="86" t="s">
        <v>31</v>
      </c>
      <c r="M1808" s="19" t="s">
        <v>31</v>
      </c>
      <c r="N1808" s="19" t="s">
        <v>31</v>
      </c>
      <c r="O1808" s="86" t="s">
        <v>31</v>
      </c>
      <c r="P1808" s="19" t="s">
        <v>31</v>
      </c>
      <c r="Q1808" s="19" t="s">
        <v>31</v>
      </c>
      <c r="R1808" s="86" t="s">
        <v>31</v>
      </c>
      <c r="S1808" s="19" t="s">
        <v>31</v>
      </c>
      <c r="T1808" s="12">
        <v>2.7215466337657087E-2</v>
      </c>
      <c r="U1808" s="12">
        <v>7.623880486133422E-2</v>
      </c>
      <c r="V1808" s="12">
        <v>0.20729035490085268</v>
      </c>
      <c r="W1808" s="12">
        <v>0.15968768906172315</v>
      </c>
      <c r="X1808" s="12">
        <v>0</v>
      </c>
      <c r="Y1808" s="19" t="s">
        <v>31</v>
      </c>
      <c r="Z1808" s="19" t="s">
        <v>31</v>
      </c>
      <c r="AA1808" s="12">
        <v>-0.15575236493128411</v>
      </c>
    </row>
    <row r="1809" spans="1:27" ht="16" x14ac:dyDescent="0.2">
      <c r="A1809" s="12" t="s">
        <v>612</v>
      </c>
      <c r="B1809" s="12" t="s">
        <v>10491</v>
      </c>
      <c r="C1809" s="19">
        <v>4.5</v>
      </c>
      <c r="D1809" s="19">
        <v>-1</v>
      </c>
      <c r="E1809" s="19">
        <v>2494</v>
      </c>
      <c r="F1809" s="19">
        <v>2515</v>
      </c>
      <c r="G1809" s="19" t="s">
        <v>13502</v>
      </c>
      <c r="H1809" s="19" t="s">
        <v>13503</v>
      </c>
      <c r="I1809" s="19" t="s">
        <v>13504</v>
      </c>
      <c r="J1809" s="19" t="s">
        <v>2282</v>
      </c>
      <c r="K1809" s="19" t="s">
        <v>10494</v>
      </c>
      <c r="L1809" s="86" t="s">
        <v>31</v>
      </c>
      <c r="M1809" s="19" t="s">
        <v>31</v>
      </c>
      <c r="N1809" s="19" t="s">
        <v>31</v>
      </c>
      <c r="O1809" s="86" t="s">
        <v>31</v>
      </c>
      <c r="P1809" s="19" t="s">
        <v>31</v>
      </c>
      <c r="Q1809" s="19" t="s">
        <v>32032</v>
      </c>
      <c r="R1809" s="86" t="s">
        <v>31</v>
      </c>
      <c r="S1809" s="19" t="s">
        <v>32033</v>
      </c>
      <c r="T1809" s="12">
        <v>0.36199501784640614</v>
      </c>
      <c r="U1809" s="12">
        <v>3.3195044868668884</v>
      </c>
      <c r="V1809" s="12">
        <v>4.6882478665250957</v>
      </c>
      <c r="W1809" s="12">
        <v>0.20343138514429268</v>
      </c>
      <c r="X1809" s="12">
        <v>0</v>
      </c>
      <c r="Y1809" s="19" t="s">
        <v>2341</v>
      </c>
      <c r="Z1809" s="19" t="s">
        <v>31</v>
      </c>
      <c r="AA1809" s="12">
        <v>0.34874884610585472</v>
      </c>
    </row>
    <row r="1810" spans="1:27" ht="16" x14ac:dyDescent="0.2">
      <c r="A1810" s="12" t="s">
        <v>612</v>
      </c>
      <c r="B1810" s="12" t="s">
        <v>2362</v>
      </c>
      <c r="C1810" s="19">
        <v>2.5</v>
      </c>
      <c r="D1810" s="19">
        <v>-1</v>
      </c>
      <c r="E1810" s="19">
        <v>945</v>
      </c>
      <c r="F1810" s="19">
        <v>965</v>
      </c>
      <c r="G1810" s="19" t="s">
        <v>615</v>
      </c>
      <c r="H1810" s="19" t="s">
        <v>4063</v>
      </c>
      <c r="I1810" s="19" t="s">
        <v>4064</v>
      </c>
      <c r="J1810" s="19" t="s">
        <v>2262</v>
      </c>
      <c r="K1810" s="19" t="s">
        <v>2363</v>
      </c>
      <c r="L1810" s="86" t="s">
        <v>31</v>
      </c>
      <c r="M1810" s="19" t="s">
        <v>31</v>
      </c>
      <c r="N1810" s="19" t="s">
        <v>2333</v>
      </c>
      <c r="O1810" s="86" t="s">
        <v>8504</v>
      </c>
      <c r="P1810" s="19" t="s">
        <v>2334</v>
      </c>
      <c r="Q1810" s="19" t="s">
        <v>31760</v>
      </c>
      <c r="R1810" s="86" t="s">
        <v>31</v>
      </c>
      <c r="S1810" s="19" t="s">
        <v>31761</v>
      </c>
      <c r="T1810" s="12">
        <v>5.357965298688339</v>
      </c>
      <c r="U1810" s="12">
        <v>6.4000892223648895</v>
      </c>
      <c r="V1810" s="12">
        <v>2.4011307931215602</v>
      </c>
      <c r="W1810" s="12">
        <v>3.5353912459897252</v>
      </c>
      <c r="X1810" s="12">
        <v>5.9044797870507058</v>
      </c>
      <c r="Y1810" s="19" t="s">
        <v>2284</v>
      </c>
      <c r="Z1810" s="19" t="s">
        <v>2329</v>
      </c>
      <c r="AA1810" s="12">
        <v>0.36323082683644975</v>
      </c>
    </row>
    <row r="1811" spans="1:27" ht="16" x14ac:dyDescent="0.2">
      <c r="A1811" s="12" t="s">
        <v>612</v>
      </c>
      <c r="B1811" s="12" t="s">
        <v>13492</v>
      </c>
      <c r="C1811" s="19">
        <v>4</v>
      </c>
      <c r="D1811" s="19">
        <v>-1</v>
      </c>
      <c r="E1811" s="19">
        <v>689</v>
      </c>
      <c r="F1811" s="19">
        <v>709</v>
      </c>
      <c r="G1811" s="19" t="s">
        <v>615</v>
      </c>
      <c r="H1811" s="19" t="s">
        <v>13493</v>
      </c>
      <c r="I1811" s="19" t="s">
        <v>13494</v>
      </c>
      <c r="J1811" s="19" t="s">
        <v>2262</v>
      </c>
      <c r="K1811" s="19" t="s">
        <v>13495</v>
      </c>
      <c r="L1811" s="86" t="s">
        <v>31</v>
      </c>
      <c r="M1811" s="19" t="s">
        <v>31</v>
      </c>
      <c r="N1811" s="19" t="s">
        <v>31</v>
      </c>
      <c r="O1811" s="86" t="s">
        <v>31</v>
      </c>
      <c r="P1811" s="19" t="s">
        <v>31</v>
      </c>
      <c r="Q1811" s="19" t="s">
        <v>31</v>
      </c>
      <c r="R1811" s="86" t="s">
        <v>31</v>
      </c>
      <c r="S1811" s="19" t="s">
        <v>31</v>
      </c>
      <c r="T1811" s="12">
        <v>5.546986334048614E-2</v>
      </c>
      <c r="U1811" s="12">
        <v>0</v>
      </c>
      <c r="V1811" s="12">
        <v>0</v>
      </c>
      <c r="W1811" s="12">
        <v>0</v>
      </c>
      <c r="X1811" s="12">
        <v>0</v>
      </c>
      <c r="Y1811" s="19" t="s">
        <v>31</v>
      </c>
      <c r="Z1811" s="19" t="s">
        <v>31</v>
      </c>
      <c r="AA1811" s="12">
        <v>0.55954960762630412</v>
      </c>
    </row>
    <row r="1812" spans="1:27" ht="16" x14ac:dyDescent="0.2">
      <c r="A1812" s="12" t="s">
        <v>612</v>
      </c>
      <c r="B1812" s="12" t="s">
        <v>13484</v>
      </c>
      <c r="C1812" s="19">
        <v>3.5</v>
      </c>
      <c r="D1812" s="19">
        <v>-1</v>
      </c>
      <c r="E1812" s="19">
        <v>293</v>
      </c>
      <c r="F1812" s="19">
        <v>313</v>
      </c>
      <c r="G1812" s="19" t="s">
        <v>615</v>
      </c>
      <c r="H1812" s="19" t="s">
        <v>13485</v>
      </c>
      <c r="I1812" s="19" t="s">
        <v>13486</v>
      </c>
      <c r="J1812" s="19" t="s">
        <v>2262</v>
      </c>
      <c r="K1812" s="19" t="s">
        <v>31</v>
      </c>
      <c r="L1812" s="86" t="s">
        <v>31</v>
      </c>
      <c r="M1812" s="19" t="s">
        <v>31</v>
      </c>
      <c r="N1812" s="19" t="s">
        <v>31</v>
      </c>
      <c r="O1812" s="86" t="s">
        <v>31</v>
      </c>
      <c r="P1812" s="19" t="s">
        <v>31</v>
      </c>
      <c r="Q1812" s="19" t="s">
        <v>31</v>
      </c>
      <c r="R1812" s="86" t="s">
        <v>31</v>
      </c>
      <c r="S1812" s="19" t="s">
        <v>31</v>
      </c>
      <c r="T1812" s="12">
        <v>0</v>
      </c>
      <c r="U1812" s="12">
        <v>2.8247917941015114E-2</v>
      </c>
      <c r="V1812" s="12">
        <v>0</v>
      </c>
      <c r="W1812" s="12">
        <v>0</v>
      </c>
      <c r="X1812" s="12">
        <v>0</v>
      </c>
      <c r="Y1812" s="19" t="s">
        <v>31</v>
      </c>
      <c r="Z1812" s="19" t="s">
        <v>31</v>
      </c>
      <c r="AA1812" s="12">
        <v>0.59166379635195343</v>
      </c>
    </row>
    <row r="1813" spans="1:27" ht="16" x14ac:dyDescent="0.2">
      <c r="A1813" s="12" t="s">
        <v>612</v>
      </c>
      <c r="B1813" s="12" t="s">
        <v>13467</v>
      </c>
      <c r="C1813" s="19">
        <v>3.5</v>
      </c>
      <c r="D1813" s="19">
        <v>-1</v>
      </c>
      <c r="E1813" s="19">
        <v>308</v>
      </c>
      <c r="F1813" s="19">
        <v>328</v>
      </c>
      <c r="G1813" s="19" t="s">
        <v>615</v>
      </c>
      <c r="H1813" s="19" t="s">
        <v>13468</v>
      </c>
      <c r="I1813" s="19" t="s">
        <v>13469</v>
      </c>
      <c r="J1813" s="19" t="s">
        <v>2262</v>
      </c>
      <c r="K1813" s="19" t="s">
        <v>13470</v>
      </c>
      <c r="L1813" s="86" t="s">
        <v>31</v>
      </c>
      <c r="M1813" s="19" t="s">
        <v>31</v>
      </c>
      <c r="N1813" s="19" t="s">
        <v>13471</v>
      </c>
      <c r="O1813" s="86" t="s">
        <v>13472</v>
      </c>
      <c r="P1813" s="19" t="s">
        <v>13473</v>
      </c>
      <c r="Q1813" s="19" t="s">
        <v>31610</v>
      </c>
      <c r="R1813" s="86" t="s">
        <v>31</v>
      </c>
      <c r="S1813" s="19" t="s">
        <v>31611</v>
      </c>
      <c r="T1813" s="12">
        <v>0.37430574720242754</v>
      </c>
      <c r="U1813" s="12">
        <v>0.36550507781217556</v>
      </c>
      <c r="V1813" s="12">
        <v>0.53753299991802572</v>
      </c>
      <c r="W1813" s="12">
        <v>0.19709351376707804</v>
      </c>
      <c r="X1813" s="12">
        <v>0</v>
      </c>
      <c r="Y1813" s="19" t="s">
        <v>2284</v>
      </c>
      <c r="Z1813" s="19" t="s">
        <v>3585</v>
      </c>
      <c r="AA1813" s="12">
        <v>0.63455223920220905</v>
      </c>
    </row>
    <row r="1814" spans="1:27" ht="16" x14ac:dyDescent="0.2">
      <c r="A1814" s="12" t="s">
        <v>612</v>
      </c>
      <c r="B1814" s="12" t="s">
        <v>13477</v>
      </c>
      <c r="C1814" s="19">
        <v>3.5</v>
      </c>
      <c r="D1814" s="19">
        <v>-1</v>
      </c>
      <c r="E1814" s="19">
        <v>3012</v>
      </c>
      <c r="F1814" s="19">
        <v>3032</v>
      </c>
      <c r="G1814" s="19" t="s">
        <v>615</v>
      </c>
      <c r="H1814" s="19" t="s">
        <v>13478</v>
      </c>
      <c r="I1814" s="19" t="s">
        <v>13479</v>
      </c>
      <c r="J1814" s="19" t="s">
        <v>2262</v>
      </c>
      <c r="K1814" s="19" t="s">
        <v>13480</v>
      </c>
      <c r="L1814" s="86" t="s">
        <v>31</v>
      </c>
      <c r="M1814" s="19" t="s">
        <v>31</v>
      </c>
      <c r="N1814" s="19" t="s">
        <v>13481</v>
      </c>
      <c r="O1814" s="86" t="s">
        <v>13482</v>
      </c>
      <c r="P1814" s="19" t="s">
        <v>13483</v>
      </c>
      <c r="Q1814" s="19" t="s">
        <v>33151</v>
      </c>
      <c r="R1814" s="86" t="s">
        <v>31</v>
      </c>
      <c r="S1814" s="19" t="s">
        <v>27957</v>
      </c>
      <c r="T1814" s="12">
        <v>25.356181917703026</v>
      </c>
      <c r="U1814" s="12">
        <v>22.181340337432303</v>
      </c>
      <c r="V1814" s="12">
        <v>22.930965869594043</v>
      </c>
      <c r="W1814" s="12">
        <v>10.545100477863294</v>
      </c>
      <c r="X1814" s="12">
        <v>18.736441433643087</v>
      </c>
      <c r="Y1814" s="19" t="s">
        <v>2364</v>
      </c>
      <c r="Z1814" s="19" t="s">
        <v>31</v>
      </c>
      <c r="AA1814" s="12">
        <v>0.7093684671501258</v>
      </c>
    </row>
    <row r="1815" spans="1:27" ht="16" x14ac:dyDescent="0.2">
      <c r="A1815" s="12" t="s">
        <v>612</v>
      </c>
      <c r="B1815" s="12" t="s">
        <v>13496</v>
      </c>
      <c r="C1815" s="19">
        <v>4</v>
      </c>
      <c r="D1815" s="19">
        <v>-1</v>
      </c>
      <c r="E1815" s="19">
        <v>127</v>
      </c>
      <c r="F1815" s="19">
        <v>147</v>
      </c>
      <c r="G1815" s="19" t="s">
        <v>615</v>
      </c>
      <c r="H1815" s="19" t="s">
        <v>13497</v>
      </c>
      <c r="I1815" s="19" t="s">
        <v>13498</v>
      </c>
      <c r="J1815" s="19" t="s">
        <v>2262</v>
      </c>
      <c r="K1815" s="19" t="s">
        <v>13499</v>
      </c>
      <c r="L1815" s="86" t="s">
        <v>31</v>
      </c>
      <c r="M1815" s="19" t="s">
        <v>31</v>
      </c>
      <c r="N1815" s="19" t="s">
        <v>31</v>
      </c>
      <c r="O1815" s="86" t="s">
        <v>31</v>
      </c>
      <c r="P1815" s="19" t="s">
        <v>31</v>
      </c>
      <c r="Q1815" s="19" t="s">
        <v>31682</v>
      </c>
      <c r="R1815" s="86" t="s">
        <v>31</v>
      </c>
      <c r="S1815" s="19" t="s">
        <v>31</v>
      </c>
      <c r="T1815" s="12">
        <v>10.169769088867923</v>
      </c>
      <c r="U1815" s="12">
        <v>11.220280772419875</v>
      </c>
      <c r="V1815" s="12">
        <v>12.021906636953529</v>
      </c>
      <c r="W1815" s="12">
        <v>6.9477930000209298</v>
      </c>
      <c r="X1815" s="12">
        <v>1.1829326519381604</v>
      </c>
      <c r="Y1815" s="19" t="s">
        <v>31</v>
      </c>
      <c r="Z1815" s="19" t="s">
        <v>31</v>
      </c>
      <c r="AA1815" s="12">
        <v>0.74792837568655335</v>
      </c>
    </row>
    <row r="1816" spans="1:27" ht="16" x14ac:dyDescent="0.2">
      <c r="A1816" s="12" t="s">
        <v>612</v>
      </c>
      <c r="B1816" s="12" t="s">
        <v>8500</v>
      </c>
      <c r="C1816" s="19">
        <v>3.5</v>
      </c>
      <c r="D1816" s="19">
        <v>-1</v>
      </c>
      <c r="E1816" s="19">
        <v>961</v>
      </c>
      <c r="F1816" s="19">
        <v>981</v>
      </c>
      <c r="G1816" s="19" t="s">
        <v>615</v>
      </c>
      <c r="H1816" s="19" t="s">
        <v>13487</v>
      </c>
      <c r="I1816" s="19" t="s">
        <v>13488</v>
      </c>
      <c r="J1816" s="19" t="s">
        <v>2262</v>
      </c>
      <c r="K1816" s="19" t="s">
        <v>8501</v>
      </c>
      <c r="L1816" s="86" t="s">
        <v>31</v>
      </c>
      <c r="M1816" s="19" t="s">
        <v>31</v>
      </c>
      <c r="N1816" s="19" t="s">
        <v>31</v>
      </c>
      <c r="O1816" s="86" t="s">
        <v>31</v>
      </c>
      <c r="P1816" s="19" t="s">
        <v>31</v>
      </c>
      <c r="Q1816" s="19" t="s">
        <v>31103</v>
      </c>
      <c r="R1816" s="86" t="s">
        <v>31</v>
      </c>
      <c r="S1816" s="19" t="s">
        <v>31104</v>
      </c>
      <c r="T1816" s="12">
        <v>22.570249615789688</v>
      </c>
      <c r="U1816" s="12">
        <v>17.797383737507008</v>
      </c>
      <c r="V1816" s="12">
        <v>19.839842573966923</v>
      </c>
      <c r="W1816" s="12">
        <v>12.048443650302985</v>
      </c>
      <c r="X1816" s="12">
        <v>3.1054263724822135</v>
      </c>
      <c r="Y1816" s="19" t="s">
        <v>2284</v>
      </c>
      <c r="Z1816" s="19" t="s">
        <v>2329</v>
      </c>
      <c r="AA1816" s="12">
        <v>0.81393801479602457</v>
      </c>
    </row>
    <row r="1817" spans="1:27" ht="16" x14ac:dyDescent="0.2">
      <c r="A1817" s="12" t="s">
        <v>612</v>
      </c>
      <c r="B1817" s="12" t="s">
        <v>2373</v>
      </c>
      <c r="C1817" s="19">
        <v>0.5</v>
      </c>
      <c r="D1817" s="19">
        <v>-1</v>
      </c>
      <c r="E1817" s="19">
        <v>1240</v>
      </c>
      <c r="F1817" s="19">
        <v>1260</v>
      </c>
      <c r="G1817" s="19" t="s">
        <v>615</v>
      </c>
      <c r="H1817" s="19" t="s">
        <v>4049</v>
      </c>
      <c r="I1817" s="19" t="s">
        <v>4072</v>
      </c>
      <c r="J1817" s="19" t="s">
        <v>2262</v>
      </c>
      <c r="K1817" s="19" t="s">
        <v>2374</v>
      </c>
      <c r="L1817" s="86" t="s">
        <v>8496</v>
      </c>
      <c r="M1817" s="19" t="s">
        <v>8497</v>
      </c>
      <c r="N1817" s="19" t="s">
        <v>2327</v>
      </c>
      <c r="O1817" s="86" t="s">
        <v>8495</v>
      </c>
      <c r="P1817" s="19" t="s">
        <v>2328</v>
      </c>
      <c r="Q1817" s="19" t="s">
        <v>27872</v>
      </c>
      <c r="R1817" s="86" t="s">
        <v>31</v>
      </c>
      <c r="S1817" s="19" t="s">
        <v>29803</v>
      </c>
      <c r="T1817" s="12">
        <v>15.314470466560337</v>
      </c>
      <c r="U1817" s="12">
        <v>38.452614812116813</v>
      </c>
      <c r="V1817" s="12">
        <v>1.5952694849347893</v>
      </c>
      <c r="W1817" s="12">
        <v>1.0894951039167893</v>
      </c>
      <c r="X1817" s="12">
        <v>0.70293377534529555</v>
      </c>
      <c r="Y1817" s="19" t="s">
        <v>2284</v>
      </c>
      <c r="Z1817" s="19" t="s">
        <v>2329</v>
      </c>
      <c r="AA1817" s="12">
        <v>0.82967334484078215</v>
      </c>
    </row>
    <row r="1818" spans="1:27" ht="16" x14ac:dyDescent="0.2">
      <c r="A1818" s="12" t="s">
        <v>612</v>
      </c>
      <c r="B1818" s="12" t="s">
        <v>13463</v>
      </c>
      <c r="C1818" s="19">
        <v>3.5</v>
      </c>
      <c r="D1818" s="19">
        <v>-1</v>
      </c>
      <c r="E1818" s="19">
        <v>723</v>
      </c>
      <c r="F1818" s="19">
        <v>743</v>
      </c>
      <c r="G1818" s="19" t="s">
        <v>615</v>
      </c>
      <c r="H1818" s="19" t="s">
        <v>13464</v>
      </c>
      <c r="I1818" s="19" t="s">
        <v>13465</v>
      </c>
      <c r="J1818" s="19" t="s">
        <v>2282</v>
      </c>
      <c r="K1818" s="19" t="s">
        <v>8104</v>
      </c>
      <c r="L1818" s="86" t="s">
        <v>2265</v>
      </c>
      <c r="M1818" s="19" t="s">
        <v>2265</v>
      </c>
      <c r="N1818" s="19" t="s">
        <v>8105</v>
      </c>
      <c r="O1818" s="86" t="s">
        <v>13466</v>
      </c>
      <c r="P1818" s="19" t="s">
        <v>8106</v>
      </c>
      <c r="Q1818" s="19" t="s">
        <v>29158</v>
      </c>
      <c r="R1818" s="86" t="s">
        <v>2265</v>
      </c>
      <c r="S1818" s="19" t="s">
        <v>29159</v>
      </c>
      <c r="T1818" s="12">
        <v>400.57369386088294</v>
      </c>
      <c r="U1818" s="12">
        <v>976.43259364468577</v>
      </c>
      <c r="V1818" s="12">
        <v>203.69482299571277</v>
      </c>
      <c r="W1818" s="12">
        <v>62.892561005020191</v>
      </c>
      <c r="X1818" s="12">
        <v>89.486860926208593</v>
      </c>
      <c r="Y1818" s="19" t="s">
        <v>2369</v>
      </c>
      <c r="Z1818" s="19" t="s">
        <v>31</v>
      </c>
      <c r="AA1818" s="12">
        <v>0.83338420718524475</v>
      </c>
    </row>
    <row r="1819" spans="1:27" ht="16" x14ac:dyDescent="0.2">
      <c r="A1819" s="12" t="s">
        <v>612</v>
      </c>
      <c r="B1819" s="12" t="s">
        <v>13440</v>
      </c>
      <c r="C1819" s="19">
        <v>2</v>
      </c>
      <c r="D1819" s="19">
        <v>-1</v>
      </c>
      <c r="E1819" s="19">
        <v>212</v>
      </c>
      <c r="F1819" s="19">
        <v>232</v>
      </c>
      <c r="G1819" s="19" t="s">
        <v>615</v>
      </c>
      <c r="H1819" s="19" t="s">
        <v>13441</v>
      </c>
      <c r="I1819" s="19" t="s">
        <v>13442</v>
      </c>
      <c r="J1819" s="19" t="s">
        <v>2262</v>
      </c>
      <c r="K1819" s="19" t="s">
        <v>13443</v>
      </c>
      <c r="L1819" s="86" t="s">
        <v>31</v>
      </c>
      <c r="M1819" s="19" t="s">
        <v>31</v>
      </c>
      <c r="N1819" s="19" t="s">
        <v>31</v>
      </c>
      <c r="O1819" s="86" t="s">
        <v>31</v>
      </c>
      <c r="P1819" s="19" t="s">
        <v>31</v>
      </c>
      <c r="Q1819" s="19" t="s">
        <v>30296</v>
      </c>
      <c r="R1819" s="86" t="s">
        <v>31</v>
      </c>
      <c r="S1819" s="19" t="s">
        <v>28399</v>
      </c>
      <c r="T1819" s="12">
        <v>1.2171809609691567E-2</v>
      </c>
      <c r="U1819" s="12">
        <v>1.2360217441729401E-2</v>
      </c>
      <c r="V1819" s="12">
        <v>1.3043308035627197E-2</v>
      </c>
      <c r="W1819" s="12">
        <v>0</v>
      </c>
      <c r="X1819" s="12">
        <v>1.3458656649697131E-3</v>
      </c>
      <c r="Y1819" s="19" t="s">
        <v>2650</v>
      </c>
      <c r="Z1819" s="19" t="s">
        <v>31</v>
      </c>
      <c r="AA1819" s="12">
        <v>0.83721879735089633</v>
      </c>
    </row>
    <row r="1820" spans="1:27" ht="16" x14ac:dyDescent="0.2">
      <c r="A1820" s="12" t="s">
        <v>612</v>
      </c>
      <c r="B1820" s="12" t="s">
        <v>13489</v>
      </c>
      <c r="C1820" s="19">
        <v>4</v>
      </c>
      <c r="D1820" s="19">
        <v>-1</v>
      </c>
      <c r="E1820" s="19">
        <v>863</v>
      </c>
      <c r="F1820" s="19">
        <v>883</v>
      </c>
      <c r="G1820" s="19" t="s">
        <v>615</v>
      </c>
      <c r="H1820" s="19" t="s">
        <v>13490</v>
      </c>
      <c r="I1820" s="19" t="s">
        <v>13491</v>
      </c>
      <c r="J1820" s="19" t="s">
        <v>2262</v>
      </c>
      <c r="K1820" s="19" t="s">
        <v>31</v>
      </c>
      <c r="L1820" s="86" t="s">
        <v>31</v>
      </c>
      <c r="M1820" s="19" t="s">
        <v>31</v>
      </c>
      <c r="N1820" s="19" t="s">
        <v>31</v>
      </c>
      <c r="O1820" s="86" t="s">
        <v>31</v>
      </c>
      <c r="P1820" s="19" t="s">
        <v>31</v>
      </c>
      <c r="Q1820" s="19" t="s">
        <v>31</v>
      </c>
      <c r="R1820" s="86" t="s">
        <v>31</v>
      </c>
      <c r="S1820" s="19" t="s">
        <v>31</v>
      </c>
      <c r="T1820" s="12">
        <v>3.1374877507077663</v>
      </c>
      <c r="U1820" s="12">
        <v>7.1074725606692377</v>
      </c>
      <c r="V1820" s="12">
        <v>0.30005371341451575</v>
      </c>
      <c r="W1820" s="12">
        <v>0.13971668678569524</v>
      </c>
      <c r="X1820" s="12">
        <v>0.20425569704715182</v>
      </c>
      <c r="Y1820" s="19" t="s">
        <v>31</v>
      </c>
      <c r="Z1820" s="19" t="s">
        <v>31</v>
      </c>
      <c r="AA1820" s="12">
        <v>0.8474067805147999</v>
      </c>
    </row>
    <row r="1821" spans="1:27" ht="16" x14ac:dyDescent="0.2">
      <c r="A1821" s="12" t="s">
        <v>612</v>
      </c>
      <c r="B1821" s="12" t="s">
        <v>13474</v>
      </c>
      <c r="C1821" s="19">
        <v>3.5</v>
      </c>
      <c r="D1821" s="19">
        <v>-1</v>
      </c>
      <c r="E1821" s="19">
        <v>1126</v>
      </c>
      <c r="F1821" s="19">
        <v>1146</v>
      </c>
      <c r="G1821" s="19" t="s">
        <v>615</v>
      </c>
      <c r="H1821" s="19" t="s">
        <v>13475</v>
      </c>
      <c r="I1821" s="19" t="s">
        <v>13476</v>
      </c>
      <c r="J1821" s="19" t="s">
        <v>2262</v>
      </c>
      <c r="K1821" s="19" t="s">
        <v>31</v>
      </c>
      <c r="L1821" s="86" t="s">
        <v>31</v>
      </c>
      <c r="M1821" s="19" t="s">
        <v>31</v>
      </c>
      <c r="N1821" s="19" t="s">
        <v>31</v>
      </c>
      <c r="O1821" s="86" t="s">
        <v>31</v>
      </c>
      <c r="P1821" s="19" t="s">
        <v>31</v>
      </c>
      <c r="Q1821" s="19" t="s">
        <v>32225</v>
      </c>
      <c r="R1821" s="86" t="s">
        <v>31</v>
      </c>
      <c r="S1821" s="19" t="s">
        <v>31</v>
      </c>
      <c r="T1821" s="12">
        <v>87.816520322297436</v>
      </c>
      <c r="U1821" s="12">
        <v>55.906120067269576</v>
      </c>
      <c r="V1821" s="12">
        <v>26.471368453356931</v>
      </c>
      <c r="W1821" s="12">
        <v>13.267875118963843</v>
      </c>
      <c r="X1821" s="12">
        <v>25.580873173092762</v>
      </c>
      <c r="Y1821" s="19" t="s">
        <v>2335</v>
      </c>
      <c r="Z1821" s="19" t="s">
        <v>31</v>
      </c>
      <c r="AA1821" s="12">
        <v>0.86629298456576331</v>
      </c>
    </row>
    <row r="1822" spans="1:27" ht="16" x14ac:dyDescent="0.2">
      <c r="A1822" s="12" t="s">
        <v>612</v>
      </c>
      <c r="B1822" s="12" t="s">
        <v>4043</v>
      </c>
      <c r="C1822" s="19">
        <v>2.5</v>
      </c>
      <c r="D1822" s="19">
        <v>-1</v>
      </c>
      <c r="E1822" s="19">
        <v>169</v>
      </c>
      <c r="F1822" s="19">
        <v>189</v>
      </c>
      <c r="G1822" s="19" t="s">
        <v>615</v>
      </c>
      <c r="H1822" s="19" t="s">
        <v>4044</v>
      </c>
      <c r="I1822" s="19" t="s">
        <v>4045</v>
      </c>
      <c r="J1822" s="19" t="s">
        <v>2262</v>
      </c>
      <c r="K1822" s="19" t="s">
        <v>4046</v>
      </c>
      <c r="L1822" s="86" t="s">
        <v>31</v>
      </c>
      <c r="M1822" s="19" t="s">
        <v>31</v>
      </c>
      <c r="N1822" s="19" t="s">
        <v>4047</v>
      </c>
      <c r="O1822" s="86" t="s">
        <v>31</v>
      </c>
      <c r="P1822" s="19" t="s">
        <v>4048</v>
      </c>
      <c r="Q1822" s="19" t="s">
        <v>29569</v>
      </c>
      <c r="R1822" s="86" t="s">
        <v>31</v>
      </c>
      <c r="S1822" s="19" t="s">
        <v>27981</v>
      </c>
      <c r="T1822" s="12">
        <v>21.097056389193941</v>
      </c>
      <c r="U1822" s="12">
        <v>33.070595071995946</v>
      </c>
      <c r="V1822" s="12">
        <v>17.198603457941246</v>
      </c>
      <c r="W1822" s="12">
        <v>12.032760671944615</v>
      </c>
      <c r="X1822" s="12">
        <v>5.3197058444205965</v>
      </c>
      <c r="Y1822" s="19" t="s">
        <v>31</v>
      </c>
      <c r="Z1822" s="19" t="s">
        <v>31</v>
      </c>
      <c r="AA1822" s="12">
        <v>0.90902878472731119</v>
      </c>
    </row>
    <row r="1823" spans="1:27" ht="16" x14ac:dyDescent="0.2">
      <c r="A1823" s="12" t="s">
        <v>612</v>
      </c>
      <c r="B1823" s="12" t="s">
        <v>8506</v>
      </c>
      <c r="C1823" s="19">
        <v>2.5</v>
      </c>
      <c r="D1823" s="19">
        <v>-1</v>
      </c>
      <c r="E1823" s="19">
        <v>1012</v>
      </c>
      <c r="F1823" s="19">
        <v>1033</v>
      </c>
      <c r="G1823" s="19" t="s">
        <v>13445</v>
      </c>
      <c r="H1823" s="19" t="s">
        <v>13446</v>
      </c>
      <c r="I1823" s="19" t="s">
        <v>13447</v>
      </c>
      <c r="J1823" s="19" t="s">
        <v>2262</v>
      </c>
      <c r="K1823" s="19" t="s">
        <v>8507</v>
      </c>
      <c r="L1823" s="86" t="s">
        <v>8508</v>
      </c>
      <c r="M1823" s="19" t="s">
        <v>8509</v>
      </c>
      <c r="N1823" s="19" t="s">
        <v>31</v>
      </c>
      <c r="O1823" s="86" t="s">
        <v>31</v>
      </c>
      <c r="P1823" s="19" t="s">
        <v>31</v>
      </c>
      <c r="Q1823" s="19" t="s">
        <v>32124</v>
      </c>
      <c r="R1823" s="86" t="s">
        <v>31</v>
      </c>
      <c r="S1823" s="19" t="s">
        <v>32125</v>
      </c>
      <c r="T1823" s="12">
        <v>9.3503522691889149E-2</v>
      </c>
      <c r="U1823" s="12">
        <v>0.13990100090975141</v>
      </c>
      <c r="V1823" s="12">
        <v>8.0189403322558517E-3</v>
      </c>
      <c r="W1823" s="12">
        <v>0</v>
      </c>
      <c r="X1823" s="12">
        <v>0</v>
      </c>
      <c r="Y1823" s="19" t="s">
        <v>2284</v>
      </c>
      <c r="Z1823" s="19" t="s">
        <v>2329</v>
      </c>
      <c r="AA1823" s="12">
        <v>0.9296962895701667</v>
      </c>
    </row>
    <row r="1824" spans="1:27" ht="16" x14ac:dyDescent="0.2">
      <c r="A1824" s="12" t="s">
        <v>612</v>
      </c>
      <c r="B1824" s="12" t="s">
        <v>2370</v>
      </c>
      <c r="C1824" s="19">
        <v>2.5</v>
      </c>
      <c r="D1824" s="19">
        <v>-1</v>
      </c>
      <c r="E1824" s="19">
        <v>1807</v>
      </c>
      <c r="F1824" s="19">
        <v>1827</v>
      </c>
      <c r="G1824" s="19" t="s">
        <v>615</v>
      </c>
      <c r="H1824" s="19" t="s">
        <v>4063</v>
      </c>
      <c r="I1824" s="19" t="s">
        <v>4071</v>
      </c>
      <c r="J1824" s="19" t="s">
        <v>2262</v>
      </c>
      <c r="K1824" s="19" t="s">
        <v>2371</v>
      </c>
      <c r="L1824" s="86" t="s">
        <v>8502</v>
      </c>
      <c r="M1824" s="19" t="s">
        <v>2372</v>
      </c>
      <c r="N1824" s="19" t="s">
        <v>31</v>
      </c>
      <c r="O1824" s="86" t="s">
        <v>31</v>
      </c>
      <c r="P1824" s="19" t="s">
        <v>31</v>
      </c>
      <c r="Q1824" s="19" t="s">
        <v>27874</v>
      </c>
      <c r="R1824" s="86" t="s">
        <v>32578</v>
      </c>
      <c r="S1824" s="19" t="s">
        <v>32579</v>
      </c>
      <c r="T1824" s="12">
        <v>4.3067801082854675</v>
      </c>
      <c r="U1824" s="12">
        <v>6.8937682459255605</v>
      </c>
      <c r="V1824" s="12">
        <v>1.1025831489203359</v>
      </c>
      <c r="W1824" s="12">
        <v>0.23699043499433892</v>
      </c>
      <c r="X1824" s="12">
        <v>0</v>
      </c>
      <c r="Y1824" s="19" t="s">
        <v>2284</v>
      </c>
      <c r="Z1824" s="19" t="s">
        <v>2329</v>
      </c>
      <c r="AA1824" s="12">
        <v>0.9385117399516093</v>
      </c>
    </row>
    <row r="1825" spans="1:27" ht="16" x14ac:dyDescent="0.2">
      <c r="A1825" s="12" t="s">
        <v>612</v>
      </c>
      <c r="B1825" s="12" t="s">
        <v>4079</v>
      </c>
      <c r="C1825" s="19">
        <v>2</v>
      </c>
      <c r="D1825" s="19">
        <v>-1</v>
      </c>
      <c r="E1825" s="19">
        <v>2361</v>
      </c>
      <c r="F1825" s="19">
        <v>2381</v>
      </c>
      <c r="G1825" s="19" t="s">
        <v>615</v>
      </c>
      <c r="H1825" s="19" t="s">
        <v>4080</v>
      </c>
      <c r="I1825" s="19" t="s">
        <v>4081</v>
      </c>
      <c r="J1825" s="19" t="s">
        <v>2262</v>
      </c>
      <c r="K1825" s="19" t="s">
        <v>4082</v>
      </c>
      <c r="L1825" s="86" t="s">
        <v>31</v>
      </c>
      <c r="M1825" s="19" t="s">
        <v>31</v>
      </c>
      <c r="N1825" s="19" t="s">
        <v>31</v>
      </c>
      <c r="O1825" s="86" t="s">
        <v>31</v>
      </c>
      <c r="P1825" s="19" t="s">
        <v>31</v>
      </c>
      <c r="Q1825" s="19" t="s">
        <v>33086</v>
      </c>
      <c r="R1825" s="86" t="s">
        <v>31</v>
      </c>
      <c r="S1825" s="19" t="s">
        <v>28219</v>
      </c>
      <c r="T1825" s="12">
        <v>72.501767121301</v>
      </c>
      <c r="U1825" s="12">
        <v>114.1655928857778</v>
      </c>
      <c r="V1825" s="12">
        <v>21.00008766021708</v>
      </c>
      <c r="W1825" s="12">
        <v>4.1080354309474494</v>
      </c>
      <c r="X1825" s="12">
        <v>2.4623952863217418</v>
      </c>
      <c r="Y1825" s="19" t="s">
        <v>2650</v>
      </c>
      <c r="Z1825" s="19" t="s">
        <v>31</v>
      </c>
      <c r="AA1825" s="12">
        <v>0.94108348271089581</v>
      </c>
    </row>
    <row r="1826" spans="1:27" ht="16" x14ac:dyDescent="0.2">
      <c r="A1826" s="12" t="s">
        <v>612</v>
      </c>
      <c r="B1826" s="12" t="s">
        <v>4057</v>
      </c>
      <c r="C1826" s="19">
        <v>3</v>
      </c>
      <c r="D1826" s="19">
        <v>-1</v>
      </c>
      <c r="E1826" s="19">
        <v>1193</v>
      </c>
      <c r="F1826" s="19">
        <v>1213</v>
      </c>
      <c r="G1826" s="19" t="s">
        <v>615</v>
      </c>
      <c r="H1826" s="19" t="s">
        <v>4058</v>
      </c>
      <c r="I1826" s="19" t="s">
        <v>4059</v>
      </c>
      <c r="J1826" s="19" t="s">
        <v>2262</v>
      </c>
      <c r="K1826" s="19" t="s">
        <v>31</v>
      </c>
      <c r="L1826" s="86" t="s">
        <v>31</v>
      </c>
      <c r="M1826" s="19" t="s">
        <v>31</v>
      </c>
      <c r="N1826" s="19" t="s">
        <v>31</v>
      </c>
      <c r="O1826" s="86" t="s">
        <v>31</v>
      </c>
      <c r="P1826" s="19" t="s">
        <v>31</v>
      </c>
      <c r="Q1826" s="19" t="s">
        <v>31</v>
      </c>
      <c r="R1826" s="86" t="s">
        <v>31</v>
      </c>
      <c r="S1826" s="19" t="s">
        <v>31</v>
      </c>
      <c r="T1826" s="12">
        <v>0.96432376943259046</v>
      </c>
      <c r="U1826" s="12">
        <v>0.62086680083019763</v>
      </c>
      <c r="V1826" s="12">
        <v>0.28002793005986931</v>
      </c>
      <c r="W1826" s="12">
        <v>0.11270103073779462</v>
      </c>
      <c r="X1826" s="12">
        <v>0</v>
      </c>
      <c r="Y1826" s="19" t="s">
        <v>31</v>
      </c>
      <c r="Z1826" s="19" t="s">
        <v>31</v>
      </c>
      <c r="AA1826" s="12">
        <v>0.94137979833344776</v>
      </c>
    </row>
    <row r="1827" spans="1:27" ht="16" x14ac:dyDescent="0.2">
      <c r="A1827" s="12" t="s">
        <v>612</v>
      </c>
      <c r="B1827" s="12" t="s">
        <v>13458</v>
      </c>
      <c r="C1827" s="19">
        <v>3</v>
      </c>
      <c r="D1827" s="19">
        <v>-1</v>
      </c>
      <c r="E1827" s="19">
        <v>1772</v>
      </c>
      <c r="F1827" s="19">
        <v>1792</v>
      </c>
      <c r="G1827" s="19" t="s">
        <v>615</v>
      </c>
      <c r="H1827" s="19" t="s">
        <v>13459</v>
      </c>
      <c r="I1827" s="19" t="s">
        <v>13460</v>
      </c>
      <c r="J1827" s="19" t="s">
        <v>2262</v>
      </c>
      <c r="K1827" s="19" t="s">
        <v>13461</v>
      </c>
      <c r="L1827" s="86" t="s">
        <v>31</v>
      </c>
      <c r="M1827" s="19" t="s">
        <v>31</v>
      </c>
      <c r="N1827" s="19" t="s">
        <v>13462</v>
      </c>
      <c r="O1827" s="86" t="s">
        <v>31</v>
      </c>
      <c r="P1827" s="19" t="s">
        <v>2843</v>
      </c>
      <c r="Q1827" s="19" t="s">
        <v>28797</v>
      </c>
      <c r="R1827" s="86" t="s">
        <v>31</v>
      </c>
      <c r="S1827" s="19" t="s">
        <v>28798</v>
      </c>
      <c r="T1827" s="12">
        <v>37.373200503206881</v>
      </c>
      <c r="U1827" s="12">
        <v>28.134809796739294</v>
      </c>
      <c r="V1827" s="12">
        <v>6.7500565895833295</v>
      </c>
      <c r="W1827" s="12">
        <v>3.6951014194817362</v>
      </c>
      <c r="X1827" s="12">
        <v>0.79003926151591775</v>
      </c>
      <c r="Y1827" s="19" t="s">
        <v>2535</v>
      </c>
      <c r="Z1827" s="19" t="s">
        <v>31</v>
      </c>
      <c r="AA1827" s="12">
        <v>0.95171416539367137</v>
      </c>
    </row>
    <row r="1828" spans="1:27" ht="16" x14ac:dyDescent="0.2">
      <c r="A1828" s="12" t="s">
        <v>612</v>
      </c>
      <c r="B1828" s="12" t="s">
        <v>2342</v>
      </c>
      <c r="C1828" s="19">
        <v>1.5</v>
      </c>
      <c r="D1828" s="19">
        <v>-1</v>
      </c>
      <c r="E1828" s="19">
        <v>2169</v>
      </c>
      <c r="F1828" s="19">
        <v>2189</v>
      </c>
      <c r="G1828" s="19" t="s">
        <v>615</v>
      </c>
      <c r="H1828" s="19" t="s">
        <v>2795</v>
      </c>
      <c r="I1828" s="19" t="s">
        <v>4060</v>
      </c>
      <c r="J1828" s="19" t="s">
        <v>2262</v>
      </c>
      <c r="K1828" s="19" t="s">
        <v>2343</v>
      </c>
      <c r="L1828" s="86" t="s">
        <v>8503</v>
      </c>
      <c r="M1828" s="19" t="s">
        <v>2344</v>
      </c>
      <c r="N1828" s="19" t="s">
        <v>31</v>
      </c>
      <c r="O1828" s="86" t="s">
        <v>31</v>
      </c>
      <c r="P1828" s="19" t="s">
        <v>31</v>
      </c>
      <c r="Q1828" s="19" t="s">
        <v>30924</v>
      </c>
      <c r="R1828" s="86" t="s">
        <v>31</v>
      </c>
      <c r="S1828" s="19" t="s">
        <v>30398</v>
      </c>
      <c r="T1828" s="12">
        <v>25.310257130901721</v>
      </c>
      <c r="U1828" s="12">
        <v>32.142678092927447</v>
      </c>
      <c r="V1828" s="12">
        <v>3.1925377638182924</v>
      </c>
      <c r="W1828" s="12">
        <v>1.0109423961945263</v>
      </c>
      <c r="X1828" s="12">
        <v>0.21048473714049565</v>
      </c>
      <c r="Y1828" s="19" t="s">
        <v>2284</v>
      </c>
      <c r="Z1828" s="19" t="s">
        <v>2329</v>
      </c>
      <c r="AA1828" s="12">
        <v>0.95323991076269365</v>
      </c>
    </row>
    <row r="1829" spans="1:27" ht="16" x14ac:dyDescent="0.2">
      <c r="A1829" s="12" t="s">
        <v>612</v>
      </c>
      <c r="B1829" s="12" t="s">
        <v>4073</v>
      </c>
      <c r="C1829" s="19">
        <v>2</v>
      </c>
      <c r="D1829" s="19">
        <v>-1</v>
      </c>
      <c r="E1829" s="19">
        <v>2365</v>
      </c>
      <c r="F1829" s="19">
        <v>2385</v>
      </c>
      <c r="G1829" s="19" t="s">
        <v>615</v>
      </c>
      <c r="H1829" s="19" t="s">
        <v>4074</v>
      </c>
      <c r="I1829" s="19" t="s">
        <v>4075</v>
      </c>
      <c r="J1829" s="19" t="s">
        <v>2262</v>
      </c>
      <c r="K1829" s="19" t="s">
        <v>4076</v>
      </c>
      <c r="L1829" s="86" t="s">
        <v>31</v>
      </c>
      <c r="M1829" s="19" t="s">
        <v>31</v>
      </c>
      <c r="N1829" s="19" t="s">
        <v>4077</v>
      </c>
      <c r="O1829" s="86" t="s">
        <v>13439</v>
      </c>
      <c r="P1829" s="19" t="s">
        <v>4078</v>
      </c>
      <c r="Q1829" s="19" t="s">
        <v>33068</v>
      </c>
      <c r="R1829" s="86" t="s">
        <v>31</v>
      </c>
      <c r="S1829" s="19" t="s">
        <v>33069</v>
      </c>
      <c r="T1829" s="12">
        <v>9.5609156411317855</v>
      </c>
      <c r="U1829" s="12">
        <v>10.383803620389212</v>
      </c>
      <c r="V1829" s="12">
        <v>2.062080907498717</v>
      </c>
      <c r="W1829" s="12">
        <v>1.4655396768218694</v>
      </c>
      <c r="X1829" s="12">
        <v>1.4642107816724603</v>
      </c>
      <c r="Y1829" s="19" t="s">
        <v>2302</v>
      </c>
      <c r="Z1829" s="19" t="s">
        <v>31</v>
      </c>
      <c r="AA1829" s="12">
        <v>0.95549805175703029</v>
      </c>
    </row>
    <row r="1830" spans="1:27" ht="16" x14ac:dyDescent="0.2">
      <c r="A1830" s="12" t="s">
        <v>612</v>
      </c>
      <c r="B1830" s="12" t="s">
        <v>2330</v>
      </c>
      <c r="C1830" s="19">
        <v>2</v>
      </c>
      <c r="D1830" s="19">
        <v>-1</v>
      </c>
      <c r="E1830" s="19">
        <v>1117</v>
      </c>
      <c r="F1830" s="19">
        <v>1137</v>
      </c>
      <c r="G1830" s="19" t="s">
        <v>615</v>
      </c>
      <c r="H1830" s="19" t="s">
        <v>4051</v>
      </c>
      <c r="I1830" s="19" t="s">
        <v>4052</v>
      </c>
      <c r="J1830" s="19" t="s">
        <v>2262</v>
      </c>
      <c r="K1830" s="19" t="s">
        <v>2331</v>
      </c>
      <c r="L1830" s="86" t="s">
        <v>8505</v>
      </c>
      <c r="M1830" s="19" t="s">
        <v>2332</v>
      </c>
      <c r="N1830" s="19" t="s">
        <v>2333</v>
      </c>
      <c r="O1830" s="86" t="s">
        <v>8504</v>
      </c>
      <c r="P1830" s="19" t="s">
        <v>2334</v>
      </c>
      <c r="Q1830" s="19" t="s">
        <v>27873</v>
      </c>
      <c r="R1830" s="86" t="s">
        <v>29829</v>
      </c>
      <c r="S1830" s="19" t="s">
        <v>29830</v>
      </c>
      <c r="T1830" s="12">
        <v>2.813575913635241</v>
      </c>
      <c r="U1830" s="12">
        <v>2.5418030266593887</v>
      </c>
      <c r="V1830" s="12">
        <v>1.2583947098226986</v>
      </c>
      <c r="W1830" s="12">
        <v>1.2283943822464878</v>
      </c>
      <c r="X1830" s="12">
        <v>0.23126136450023316</v>
      </c>
      <c r="Y1830" s="19" t="s">
        <v>2284</v>
      </c>
      <c r="Z1830" s="19" t="s">
        <v>2329</v>
      </c>
      <c r="AA1830" s="12">
        <v>0.957322828532845</v>
      </c>
    </row>
    <row r="1831" spans="1:27" ht="16" x14ac:dyDescent="0.2">
      <c r="A1831" s="12" t="s">
        <v>612</v>
      </c>
      <c r="B1831" s="12" t="s">
        <v>4090</v>
      </c>
      <c r="C1831" s="19">
        <v>2.5</v>
      </c>
      <c r="D1831" s="19">
        <v>-1</v>
      </c>
      <c r="E1831" s="19">
        <v>1509</v>
      </c>
      <c r="F1831" s="19">
        <v>1528</v>
      </c>
      <c r="G1831" s="19" t="s">
        <v>615</v>
      </c>
      <c r="H1831" s="19" t="s">
        <v>4088</v>
      </c>
      <c r="I1831" s="19" t="s">
        <v>4089</v>
      </c>
      <c r="J1831" s="19" t="s">
        <v>2262</v>
      </c>
      <c r="K1831" s="19" t="s">
        <v>4091</v>
      </c>
      <c r="L1831" s="86" t="s">
        <v>31</v>
      </c>
      <c r="M1831" s="19" t="s">
        <v>31</v>
      </c>
      <c r="N1831" s="19" t="s">
        <v>2348</v>
      </c>
      <c r="O1831" s="86" t="s">
        <v>8499</v>
      </c>
      <c r="P1831" s="19" t="s">
        <v>2349</v>
      </c>
      <c r="Q1831" s="19" t="s">
        <v>27871</v>
      </c>
      <c r="R1831" s="86" t="s">
        <v>33498</v>
      </c>
      <c r="S1831" s="19" t="s">
        <v>33499</v>
      </c>
      <c r="T1831" s="12">
        <v>15.962772258003293</v>
      </c>
      <c r="U1831" s="12">
        <v>14.162785882105565</v>
      </c>
      <c r="V1831" s="12">
        <v>2.7504485341738758</v>
      </c>
      <c r="W1831" s="12">
        <v>1.015606642063321</v>
      </c>
      <c r="X1831" s="12">
        <v>7.6433025885072767E-2</v>
      </c>
      <c r="Y1831" s="19" t="s">
        <v>2284</v>
      </c>
      <c r="Z1831" s="19" t="s">
        <v>2329</v>
      </c>
      <c r="AA1831" s="12">
        <v>0.97020451356039383</v>
      </c>
    </row>
    <row r="1832" spans="1:27" ht="16" x14ac:dyDescent="0.2">
      <c r="A1832" s="12" t="s">
        <v>612</v>
      </c>
      <c r="B1832" s="12" t="s">
        <v>13448</v>
      </c>
      <c r="C1832" s="19">
        <v>2.5</v>
      </c>
      <c r="D1832" s="19">
        <v>-1</v>
      </c>
      <c r="E1832" s="19">
        <v>5137</v>
      </c>
      <c r="F1832" s="19">
        <v>5157</v>
      </c>
      <c r="G1832" s="19" t="s">
        <v>615</v>
      </c>
      <c r="H1832" s="19" t="s">
        <v>13449</v>
      </c>
      <c r="I1832" s="19" t="s">
        <v>13450</v>
      </c>
      <c r="J1832" s="19" t="s">
        <v>2262</v>
      </c>
      <c r="K1832" s="19" t="s">
        <v>13451</v>
      </c>
      <c r="L1832" s="86" t="s">
        <v>31</v>
      </c>
      <c r="M1832" s="19" t="s">
        <v>31</v>
      </c>
      <c r="N1832" s="19" t="s">
        <v>13452</v>
      </c>
      <c r="O1832" s="86" t="s">
        <v>13453</v>
      </c>
      <c r="P1832" s="19" t="s">
        <v>13454</v>
      </c>
      <c r="Q1832" s="19" t="s">
        <v>32860</v>
      </c>
      <c r="R1832" s="86" t="s">
        <v>31</v>
      </c>
      <c r="S1832" s="19" t="s">
        <v>32861</v>
      </c>
      <c r="T1832" s="12">
        <v>5.5210495513508455</v>
      </c>
      <c r="U1832" s="12">
        <v>5.623941101026773</v>
      </c>
      <c r="V1832" s="12">
        <v>0.93895680459849018</v>
      </c>
      <c r="W1832" s="12">
        <v>0.21246625627264817</v>
      </c>
      <c r="X1832" s="12">
        <v>5.4004157235249997E-2</v>
      </c>
      <c r="Y1832" s="19" t="s">
        <v>3063</v>
      </c>
      <c r="Z1832" s="19" t="s">
        <v>31</v>
      </c>
      <c r="AA1832" s="12">
        <v>0.97330472922174016</v>
      </c>
    </row>
    <row r="1833" spans="1:27" ht="16" x14ac:dyDescent="0.2">
      <c r="A1833" s="12" t="s">
        <v>612</v>
      </c>
      <c r="B1833" s="12" t="s">
        <v>4037</v>
      </c>
      <c r="C1833" s="19">
        <v>2.5</v>
      </c>
      <c r="D1833" s="19">
        <v>-1</v>
      </c>
      <c r="E1833" s="19">
        <v>2339</v>
      </c>
      <c r="F1833" s="19">
        <v>2359</v>
      </c>
      <c r="G1833" s="19" t="s">
        <v>615</v>
      </c>
      <c r="H1833" s="19" t="s">
        <v>4038</v>
      </c>
      <c r="I1833" s="19" t="s">
        <v>4039</v>
      </c>
      <c r="J1833" s="19" t="s">
        <v>2262</v>
      </c>
      <c r="K1833" s="19" t="s">
        <v>4040</v>
      </c>
      <c r="L1833" s="86" t="s">
        <v>31</v>
      </c>
      <c r="M1833" s="19" t="s">
        <v>31</v>
      </c>
      <c r="N1833" s="19" t="s">
        <v>4041</v>
      </c>
      <c r="O1833" s="86" t="s">
        <v>13444</v>
      </c>
      <c r="P1833" s="19" t="s">
        <v>4042</v>
      </c>
      <c r="Q1833" s="19" t="s">
        <v>29545</v>
      </c>
      <c r="R1833" s="86" t="s">
        <v>31</v>
      </c>
      <c r="S1833" s="19" t="s">
        <v>29546</v>
      </c>
      <c r="T1833" s="12">
        <v>31.25221608692981</v>
      </c>
      <c r="U1833" s="12">
        <v>25.599252090658752</v>
      </c>
      <c r="V1833" s="12">
        <v>11.843415972541996</v>
      </c>
      <c r="W1833" s="12">
        <v>7.412860443280354</v>
      </c>
      <c r="X1833" s="12">
        <v>4.4206155771955222</v>
      </c>
      <c r="Y1833" s="19" t="s">
        <v>4016</v>
      </c>
      <c r="Z1833" s="19" t="s">
        <v>31</v>
      </c>
      <c r="AA1833" s="12">
        <v>0.97427204775344534</v>
      </c>
    </row>
    <row r="1834" spans="1:27" ht="16" x14ac:dyDescent="0.2">
      <c r="A1834" s="12" t="s">
        <v>612</v>
      </c>
      <c r="B1834" s="12" t="s">
        <v>2322</v>
      </c>
      <c r="C1834" s="19">
        <v>0.5</v>
      </c>
      <c r="D1834" s="19">
        <v>-1</v>
      </c>
      <c r="E1834" s="19">
        <v>1320</v>
      </c>
      <c r="F1834" s="19">
        <v>1340</v>
      </c>
      <c r="G1834" s="19" t="s">
        <v>615</v>
      </c>
      <c r="H1834" s="19" t="s">
        <v>4049</v>
      </c>
      <c r="I1834" s="19" t="s">
        <v>4050</v>
      </c>
      <c r="J1834" s="19" t="s">
        <v>2262</v>
      </c>
      <c r="K1834" s="19" t="s">
        <v>2325</v>
      </c>
      <c r="L1834" s="86" t="s">
        <v>8494</v>
      </c>
      <c r="M1834" s="19" t="s">
        <v>2326</v>
      </c>
      <c r="N1834" s="19" t="s">
        <v>2327</v>
      </c>
      <c r="O1834" s="86" t="s">
        <v>8495</v>
      </c>
      <c r="P1834" s="19" t="s">
        <v>2328</v>
      </c>
      <c r="Q1834" s="19" t="s">
        <v>29802</v>
      </c>
      <c r="R1834" s="86" t="s">
        <v>31</v>
      </c>
      <c r="S1834" s="19" t="s">
        <v>29803</v>
      </c>
      <c r="T1834" s="12">
        <v>8.467875407176102</v>
      </c>
      <c r="U1834" s="12">
        <v>7.2298574025839182</v>
      </c>
      <c r="V1834" s="12">
        <v>2.5257627811201586</v>
      </c>
      <c r="W1834" s="12">
        <v>0.50536881898672881</v>
      </c>
      <c r="X1834" s="12">
        <v>0.1416710695908236</v>
      </c>
      <c r="Y1834" s="19" t="s">
        <v>2284</v>
      </c>
      <c r="Z1834" s="19" t="s">
        <v>2329</v>
      </c>
      <c r="AA1834" s="12">
        <v>0.9844540290848024</v>
      </c>
    </row>
    <row r="1835" spans="1:27" ht="16" x14ac:dyDescent="0.2">
      <c r="A1835" s="12" t="s">
        <v>619</v>
      </c>
      <c r="B1835" s="12" t="s">
        <v>13605</v>
      </c>
      <c r="C1835" s="19">
        <v>4</v>
      </c>
      <c r="D1835" s="19">
        <v>-1</v>
      </c>
      <c r="E1835" s="19">
        <v>792</v>
      </c>
      <c r="F1835" s="19">
        <v>812</v>
      </c>
      <c r="G1835" s="19" t="s">
        <v>622</v>
      </c>
      <c r="H1835" s="19" t="s">
        <v>13596</v>
      </c>
      <c r="I1835" s="19" t="s">
        <v>13597</v>
      </c>
      <c r="J1835" s="19" t="s">
        <v>2282</v>
      </c>
      <c r="K1835" s="19" t="s">
        <v>6783</v>
      </c>
      <c r="L1835" s="86" t="s">
        <v>31</v>
      </c>
      <c r="M1835" s="19" t="s">
        <v>31</v>
      </c>
      <c r="N1835" s="19" t="s">
        <v>31</v>
      </c>
      <c r="O1835" s="86" t="s">
        <v>31</v>
      </c>
      <c r="P1835" s="19" t="s">
        <v>31</v>
      </c>
      <c r="Q1835" s="19" t="s">
        <v>31</v>
      </c>
      <c r="R1835" s="86" t="s">
        <v>31</v>
      </c>
      <c r="S1835" s="19" t="s">
        <v>31</v>
      </c>
      <c r="T1835" s="12">
        <v>3.7498779392053154</v>
      </c>
      <c r="U1835" s="12">
        <v>1.8861845946125213</v>
      </c>
      <c r="V1835" s="12">
        <v>5.97743960467026</v>
      </c>
      <c r="W1835" s="12">
        <v>1.4593004867392161</v>
      </c>
      <c r="X1835" s="12">
        <v>9.2245325654354584</v>
      </c>
      <c r="Y1835" s="19" t="s">
        <v>2284</v>
      </c>
      <c r="Z1835" s="19" t="s">
        <v>2638</v>
      </c>
      <c r="AA1835" s="12">
        <v>-0.61623709966337392</v>
      </c>
    </row>
    <row r="1836" spans="1:27" ht="16" x14ac:dyDescent="0.2">
      <c r="A1836" s="12" t="s">
        <v>619</v>
      </c>
      <c r="B1836" s="12" t="s">
        <v>13522</v>
      </c>
      <c r="C1836" s="19">
        <v>2</v>
      </c>
      <c r="D1836" s="19">
        <v>-1</v>
      </c>
      <c r="E1836" s="19">
        <v>647</v>
      </c>
      <c r="F1836" s="19">
        <v>667</v>
      </c>
      <c r="G1836" s="19" t="s">
        <v>622</v>
      </c>
      <c r="H1836" s="19" t="s">
        <v>4527</v>
      </c>
      <c r="I1836" s="19" t="s">
        <v>13523</v>
      </c>
      <c r="J1836" s="19" t="s">
        <v>2262</v>
      </c>
      <c r="K1836" s="19" t="s">
        <v>13524</v>
      </c>
      <c r="L1836" s="86" t="s">
        <v>13525</v>
      </c>
      <c r="M1836" s="19" t="s">
        <v>13526</v>
      </c>
      <c r="N1836" s="19" t="s">
        <v>31</v>
      </c>
      <c r="O1836" s="86" t="s">
        <v>31</v>
      </c>
      <c r="P1836" s="19" t="s">
        <v>31</v>
      </c>
      <c r="Q1836" s="19" t="s">
        <v>30158</v>
      </c>
      <c r="R1836" s="86" t="s">
        <v>31</v>
      </c>
      <c r="S1836" s="19" t="s">
        <v>30159</v>
      </c>
      <c r="T1836" s="12">
        <v>0.22353550578740741</v>
      </c>
      <c r="U1836" s="12">
        <v>0.70753293652769367</v>
      </c>
      <c r="V1836" s="12">
        <v>0.39105846132049304</v>
      </c>
      <c r="W1836" s="12">
        <v>0.3823937095728549</v>
      </c>
      <c r="X1836" s="12">
        <v>1.6223901660946962</v>
      </c>
      <c r="Y1836" s="19" t="s">
        <v>2615</v>
      </c>
      <c r="Z1836" s="19" t="s">
        <v>31</v>
      </c>
      <c r="AA1836" s="12">
        <v>-0.58441798135622836</v>
      </c>
    </row>
    <row r="1837" spans="1:27" ht="16" x14ac:dyDescent="0.2">
      <c r="A1837" s="12" t="s">
        <v>619</v>
      </c>
      <c r="B1837" s="12" t="s">
        <v>6782</v>
      </c>
      <c r="C1837" s="19">
        <v>4</v>
      </c>
      <c r="D1837" s="19">
        <v>-1</v>
      </c>
      <c r="E1837" s="19">
        <v>2535</v>
      </c>
      <c r="F1837" s="19">
        <v>2555</v>
      </c>
      <c r="G1837" s="19" t="s">
        <v>622</v>
      </c>
      <c r="H1837" s="19" t="s">
        <v>13596</v>
      </c>
      <c r="I1837" s="19" t="s">
        <v>13597</v>
      </c>
      <c r="J1837" s="19" t="s">
        <v>2282</v>
      </c>
      <c r="K1837" s="19" t="s">
        <v>6783</v>
      </c>
      <c r="L1837" s="86" t="s">
        <v>31</v>
      </c>
      <c r="M1837" s="19" t="s">
        <v>31</v>
      </c>
      <c r="N1837" s="19" t="s">
        <v>31</v>
      </c>
      <c r="O1837" s="86" t="s">
        <v>31</v>
      </c>
      <c r="P1837" s="19" t="s">
        <v>31</v>
      </c>
      <c r="Q1837" s="19" t="s">
        <v>32413</v>
      </c>
      <c r="R1837" s="86" t="s">
        <v>31</v>
      </c>
      <c r="S1837" s="19" t="s">
        <v>32414</v>
      </c>
      <c r="T1837" s="12">
        <v>0.92710350230854</v>
      </c>
      <c r="U1837" s="12">
        <v>1.1496906252025709</v>
      </c>
      <c r="V1837" s="12">
        <v>0.77239308793960026</v>
      </c>
      <c r="W1837" s="12">
        <v>0.82259153054744572</v>
      </c>
      <c r="X1837" s="12">
        <v>2.6951298849402665</v>
      </c>
      <c r="Y1837" s="19" t="s">
        <v>2284</v>
      </c>
      <c r="Z1837" s="19" t="s">
        <v>2638</v>
      </c>
      <c r="AA1837" s="12">
        <v>-0.5320070640713811</v>
      </c>
    </row>
    <row r="1838" spans="1:27" ht="16" x14ac:dyDescent="0.2">
      <c r="A1838" s="12" t="s">
        <v>619</v>
      </c>
      <c r="B1838" s="12" t="s">
        <v>13585</v>
      </c>
      <c r="C1838" s="19">
        <v>3.5</v>
      </c>
      <c r="D1838" s="19">
        <v>-1</v>
      </c>
      <c r="E1838" s="19">
        <v>154</v>
      </c>
      <c r="F1838" s="19">
        <v>174</v>
      </c>
      <c r="G1838" s="19" t="s">
        <v>622</v>
      </c>
      <c r="H1838" s="19" t="s">
        <v>13586</v>
      </c>
      <c r="I1838" s="19" t="s">
        <v>13587</v>
      </c>
      <c r="J1838" s="19" t="s">
        <v>2262</v>
      </c>
      <c r="K1838" s="19" t="s">
        <v>13588</v>
      </c>
      <c r="L1838" s="86" t="s">
        <v>31</v>
      </c>
      <c r="M1838" s="19" t="s">
        <v>31</v>
      </c>
      <c r="N1838" s="19" t="s">
        <v>31</v>
      </c>
      <c r="O1838" s="86" t="s">
        <v>31</v>
      </c>
      <c r="P1838" s="19" t="s">
        <v>31</v>
      </c>
      <c r="Q1838" s="19" t="s">
        <v>30838</v>
      </c>
      <c r="R1838" s="86" t="s">
        <v>2265</v>
      </c>
      <c r="S1838" s="19" t="s">
        <v>30839</v>
      </c>
      <c r="T1838" s="12">
        <v>6.0387263555578517E-2</v>
      </c>
      <c r="U1838" s="12">
        <v>0.13755302014323526</v>
      </c>
      <c r="V1838" s="12">
        <v>7.556505330272284E-2</v>
      </c>
      <c r="W1838" s="12">
        <v>0</v>
      </c>
      <c r="X1838" s="12">
        <v>0</v>
      </c>
      <c r="Y1838" s="19" t="s">
        <v>31</v>
      </c>
      <c r="Z1838" s="19" t="s">
        <v>31</v>
      </c>
      <c r="AA1838" s="12">
        <v>-0.45331692044164618</v>
      </c>
    </row>
    <row r="1839" spans="1:27" ht="16" x14ac:dyDescent="0.2">
      <c r="A1839" s="12" t="s">
        <v>619</v>
      </c>
      <c r="B1839" s="12" t="s">
        <v>9342</v>
      </c>
      <c r="C1839" s="19">
        <v>0.5</v>
      </c>
      <c r="D1839" s="19">
        <v>-1</v>
      </c>
      <c r="E1839" s="19">
        <v>869</v>
      </c>
      <c r="F1839" s="19">
        <v>889</v>
      </c>
      <c r="G1839" s="19" t="s">
        <v>622</v>
      </c>
      <c r="H1839" s="19" t="s">
        <v>13507</v>
      </c>
      <c r="I1839" s="19" t="s">
        <v>13508</v>
      </c>
      <c r="J1839" s="19" t="s">
        <v>2262</v>
      </c>
      <c r="K1839" s="19" t="s">
        <v>9345</v>
      </c>
      <c r="L1839" s="86" t="s">
        <v>9346</v>
      </c>
      <c r="M1839" s="19" t="s">
        <v>9347</v>
      </c>
      <c r="N1839" s="19" t="s">
        <v>31</v>
      </c>
      <c r="O1839" s="86" t="s">
        <v>31</v>
      </c>
      <c r="P1839" s="19" t="s">
        <v>31</v>
      </c>
      <c r="Q1839" s="19" t="s">
        <v>33225</v>
      </c>
      <c r="R1839" s="86" t="s">
        <v>31</v>
      </c>
      <c r="S1839" s="19" t="s">
        <v>33226</v>
      </c>
      <c r="T1839" s="12">
        <v>0.11918310290200518</v>
      </c>
      <c r="U1839" s="12">
        <v>31.852596857416291</v>
      </c>
      <c r="V1839" s="12">
        <v>3.778911931980423</v>
      </c>
      <c r="W1839" s="12">
        <v>2.7021839127354164</v>
      </c>
      <c r="X1839" s="12">
        <v>4.4930979442603736</v>
      </c>
      <c r="Y1839" s="19" t="s">
        <v>3332</v>
      </c>
      <c r="Z1839" s="19" t="s">
        <v>31</v>
      </c>
      <c r="AA1839" s="12">
        <v>-0.43421490318131228</v>
      </c>
    </row>
    <row r="1840" spans="1:27" ht="16" x14ac:dyDescent="0.2">
      <c r="A1840" s="12" t="s">
        <v>619</v>
      </c>
      <c r="B1840" s="12" t="s">
        <v>13598</v>
      </c>
      <c r="C1840" s="19">
        <v>4</v>
      </c>
      <c r="D1840" s="19">
        <v>-1</v>
      </c>
      <c r="E1840" s="19">
        <v>868</v>
      </c>
      <c r="F1840" s="19">
        <v>888</v>
      </c>
      <c r="G1840" s="19" t="s">
        <v>622</v>
      </c>
      <c r="H1840" s="19" t="s">
        <v>13599</v>
      </c>
      <c r="I1840" s="19" t="s">
        <v>13600</v>
      </c>
      <c r="J1840" s="19" t="s">
        <v>2282</v>
      </c>
      <c r="K1840" s="19" t="s">
        <v>13601</v>
      </c>
      <c r="L1840" s="86" t="s">
        <v>31</v>
      </c>
      <c r="M1840" s="19" t="s">
        <v>31</v>
      </c>
      <c r="N1840" s="19" t="s">
        <v>13602</v>
      </c>
      <c r="O1840" s="86" t="s">
        <v>13603</v>
      </c>
      <c r="P1840" s="19" t="s">
        <v>13604</v>
      </c>
      <c r="Q1840" s="19" t="s">
        <v>31355</v>
      </c>
      <c r="R1840" s="86" t="s">
        <v>31</v>
      </c>
      <c r="S1840" s="19" t="s">
        <v>31356</v>
      </c>
      <c r="T1840" s="12">
        <v>7.047008116811754</v>
      </c>
      <c r="U1840" s="12">
        <v>5.3085654349378322</v>
      </c>
      <c r="V1840" s="12">
        <v>5.1076593357813502</v>
      </c>
      <c r="W1840" s="12">
        <v>1.0425186778259941</v>
      </c>
      <c r="X1840" s="12">
        <v>2.8816899970390453</v>
      </c>
      <c r="Y1840" s="19" t="s">
        <v>2284</v>
      </c>
      <c r="Z1840" s="19" t="s">
        <v>6153</v>
      </c>
      <c r="AA1840" s="12">
        <v>-0.4275065942522927</v>
      </c>
    </row>
    <row r="1841" spans="1:27" ht="16" x14ac:dyDescent="0.2">
      <c r="A1841" s="12" t="s">
        <v>619</v>
      </c>
      <c r="B1841" s="12" t="s">
        <v>13518</v>
      </c>
      <c r="C1841" s="19">
        <v>1.5</v>
      </c>
      <c r="D1841" s="19">
        <v>-1</v>
      </c>
      <c r="E1841" s="19">
        <v>801</v>
      </c>
      <c r="F1841" s="19">
        <v>821</v>
      </c>
      <c r="G1841" s="19" t="s">
        <v>622</v>
      </c>
      <c r="H1841" s="19" t="s">
        <v>13519</v>
      </c>
      <c r="I1841" s="19" t="s">
        <v>13520</v>
      </c>
      <c r="J1841" s="19" t="s">
        <v>2262</v>
      </c>
      <c r="K1841" s="19" t="s">
        <v>13521</v>
      </c>
      <c r="L1841" s="86" t="s">
        <v>2556</v>
      </c>
      <c r="M1841" s="19" t="s">
        <v>2556</v>
      </c>
      <c r="N1841" s="19" t="s">
        <v>31</v>
      </c>
      <c r="O1841" s="86" t="s">
        <v>31</v>
      </c>
      <c r="P1841" s="19" t="s">
        <v>31</v>
      </c>
      <c r="Q1841" s="19" t="s">
        <v>28058</v>
      </c>
      <c r="R1841" s="86" t="s">
        <v>28059</v>
      </c>
      <c r="S1841" s="19" t="s">
        <v>28060</v>
      </c>
      <c r="T1841" s="12">
        <v>0</v>
      </c>
      <c r="U1841" s="12">
        <v>5.21876563723929E-2</v>
      </c>
      <c r="V1841" s="12">
        <v>0</v>
      </c>
      <c r="W1841" s="12">
        <v>0</v>
      </c>
      <c r="X1841" s="12">
        <v>0</v>
      </c>
      <c r="Y1841" s="19" t="s">
        <v>31</v>
      </c>
      <c r="Z1841" s="19" t="s">
        <v>2460</v>
      </c>
      <c r="AA1841" s="12">
        <v>-0.38037557670734978</v>
      </c>
    </row>
    <row r="1842" spans="1:27" ht="16" x14ac:dyDescent="0.2">
      <c r="A1842" s="12" t="s">
        <v>619</v>
      </c>
      <c r="B1842" s="12" t="s">
        <v>6147</v>
      </c>
      <c r="C1842" s="19">
        <v>3</v>
      </c>
      <c r="D1842" s="19">
        <v>-1</v>
      </c>
      <c r="E1842" s="19">
        <v>876</v>
      </c>
      <c r="F1842" s="19">
        <v>896</v>
      </c>
      <c r="G1842" s="19" t="s">
        <v>622</v>
      </c>
      <c r="H1842" s="19" t="s">
        <v>6148</v>
      </c>
      <c r="I1842" s="19" t="s">
        <v>6149</v>
      </c>
      <c r="J1842" s="19" t="s">
        <v>2262</v>
      </c>
      <c r="K1842" s="19" t="s">
        <v>6150</v>
      </c>
      <c r="L1842" s="86" t="s">
        <v>31</v>
      </c>
      <c r="M1842" s="19" t="s">
        <v>31</v>
      </c>
      <c r="N1842" s="19" t="s">
        <v>6151</v>
      </c>
      <c r="O1842" s="86" t="s">
        <v>31</v>
      </c>
      <c r="P1842" s="19" t="s">
        <v>6152</v>
      </c>
      <c r="Q1842" s="19" t="s">
        <v>31469</v>
      </c>
      <c r="R1842" s="86" t="s">
        <v>31</v>
      </c>
      <c r="S1842" s="19" t="s">
        <v>31470</v>
      </c>
      <c r="T1842" s="12">
        <v>1.1420624921706304</v>
      </c>
      <c r="U1842" s="12">
        <v>1.2442524679731355</v>
      </c>
      <c r="V1842" s="12">
        <v>1.2413928094580944</v>
      </c>
      <c r="W1842" s="12">
        <v>1.9895082974445262E-2</v>
      </c>
      <c r="X1842" s="12">
        <v>4.6040488463239118E-2</v>
      </c>
      <c r="Y1842" s="19" t="s">
        <v>31</v>
      </c>
      <c r="Z1842" s="19" t="s">
        <v>6153</v>
      </c>
      <c r="AA1842" s="12">
        <v>-0.37887446384766921</v>
      </c>
    </row>
    <row r="1843" spans="1:27" ht="16" x14ac:dyDescent="0.2">
      <c r="A1843" s="12" t="s">
        <v>619</v>
      </c>
      <c r="B1843" s="12" t="s">
        <v>13548</v>
      </c>
      <c r="C1843" s="19">
        <v>2.5</v>
      </c>
      <c r="D1843" s="19">
        <v>-1</v>
      </c>
      <c r="E1843" s="19">
        <v>937</v>
      </c>
      <c r="F1843" s="19">
        <v>957</v>
      </c>
      <c r="G1843" s="19" t="s">
        <v>622</v>
      </c>
      <c r="H1843" s="19" t="s">
        <v>13543</v>
      </c>
      <c r="I1843" s="19" t="s">
        <v>13549</v>
      </c>
      <c r="J1843" s="19" t="s">
        <v>2262</v>
      </c>
      <c r="K1843" s="19" t="s">
        <v>13550</v>
      </c>
      <c r="L1843" s="86" t="s">
        <v>13551</v>
      </c>
      <c r="M1843" s="19" t="s">
        <v>13552</v>
      </c>
      <c r="N1843" s="19" t="s">
        <v>31</v>
      </c>
      <c r="O1843" s="86" t="s">
        <v>31</v>
      </c>
      <c r="P1843" s="19" t="s">
        <v>31</v>
      </c>
      <c r="Q1843" s="19" t="s">
        <v>29747</v>
      </c>
      <c r="R1843" s="86" t="s">
        <v>31</v>
      </c>
      <c r="S1843" s="19" t="s">
        <v>31</v>
      </c>
      <c r="T1843" s="12">
        <v>5.6272849832960015</v>
      </c>
      <c r="U1843" s="12">
        <v>12.044697457927313</v>
      </c>
      <c r="V1843" s="12">
        <v>8.3665647685848494</v>
      </c>
      <c r="W1843" s="12">
        <v>2.0555640844301721</v>
      </c>
      <c r="X1843" s="12">
        <v>0</v>
      </c>
      <c r="Y1843" s="19" t="s">
        <v>31</v>
      </c>
      <c r="Z1843" s="19" t="s">
        <v>31</v>
      </c>
      <c r="AA1843" s="12">
        <v>-0.33981872482020936</v>
      </c>
    </row>
    <row r="1844" spans="1:27" ht="16" x14ac:dyDescent="0.2">
      <c r="A1844" s="12" t="s">
        <v>619</v>
      </c>
      <c r="B1844" s="12" t="s">
        <v>13572</v>
      </c>
      <c r="C1844" s="19">
        <v>3.5</v>
      </c>
      <c r="D1844" s="19">
        <v>-1</v>
      </c>
      <c r="E1844" s="19">
        <v>1149</v>
      </c>
      <c r="F1844" s="19">
        <v>1169</v>
      </c>
      <c r="G1844" s="19" t="s">
        <v>622</v>
      </c>
      <c r="H1844" s="19" t="s">
        <v>13573</v>
      </c>
      <c r="I1844" s="19" t="s">
        <v>13574</v>
      </c>
      <c r="J1844" s="19" t="s">
        <v>2262</v>
      </c>
      <c r="K1844" s="19" t="s">
        <v>13575</v>
      </c>
      <c r="L1844" s="86" t="s">
        <v>13576</v>
      </c>
      <c r="M1844" s="19" t="s">
        <v>13577</v>
      </c>
      <c r="N1844" s="19" t="s">
        <v>13578</v>
      </c>
      <c r="O1844" s="86" t="s">
        <v>13579</v>
      </c>
      <c r="P1844" s="19" t="s">
        <v>13580</v>
      </c>
      <c r="Q1844" s="19" t="s">
        <v>30059</v>
      </c>
      <c r="R1844" s="86" t="s">
        <v>31</v>
      </c>
      <c r="S1844" s="19" t="s">
        <v>30060</v>
      </c>
      <c r="T1844" s="12">
        <v>14.418841893096252</v>
      </c>
      <c r="U1844" s="12">
        <v>22.434319002277135</v>
      </c>
      <c r="V1844" s="12">
        <v>13.257857216624126</v>
      </c>
      <c r="W1844" s="12">
        <v>4.5572708131030799</v>
      </c>
      <c r="X1844" s="12">
        <v>1.9795680181585773</v>
      </c>
      <c r="Y1844" s="19" t="s">
        <v>11751</v>
      </c>
      <c r="Z1844" s="19" t="s">
        <v>31</v>
      </c>
      <c r="AA1844" s="12">
        <v>-0.31048358294650086</v>
      </c>
    </row>
    <row r="1845" spans="1:27" ht="16" x14ac:dyDescent="0.2">
      <c r="A1845" s="12" t="s">
        <v>619</v>
      </c>
      <c r="B1845" s="12" t="s">
        <v>13553</v>
      </c>
      <c r="C1845" s="19">
        <v>3</v>
      </c>
      <c r="D1845" s="19">
        <v>-1</v>
      </c>
      <c r="E1845" s="19">
        <v>1596</v>
      </c>
      <c r="F1845" s="19">
        <v>1616</v>
      </c>
      <c r="G1845" s="19" t="s">
        <v>622</v>
      </c>
      <c r="H1845" s="19" t="s">
        <v>13554</v>
      </c>
      <c r="I1845" s="19" t="s">
        <v>13555</v>
      </c>
      <c r="J1845" s="19" t="s">
        <v>2262</v>
      </c>
      <c r="K1845" s="19" t="s">
        <v>31</v>
      </c>
      <c r="L1845" s="86" t="s">
        <v>31</v>
      </c>
      <c r="M1845" s="19" t="s">
        <v>31</v>
      </c>
      <c r="N1845" s="19" t="s">
        <v>31</v>
      </c>
      <c r="O1845" s="86" t="s">
        <v>31</v>
      </c>
      <c r="P1845" s="19" t="s">
        <v>31</v>
      </c>
      <c r="Q1845" s="19" t="s">
        <v>31</v>
      </c>
      <c r="R1845" s="86" t="s">
        <v>31</v>
      </c>
      <c r="S1845" s="19" t="s">
        <v>31</v>
      </c>
      <c r="T1845" s="12">
        <v>4.7493293009894844</v>
      </c>
      <c r="U1845" s="12">
        <v>3.5385504343337844</v>
      </c>
      <c r="V1845" s="12">
        <v>1.1477304632490168</v>
      </c>
      <c r="W1845" s="12">
        <v>1.0619490917334353</v>
      </c>
      <c r="X1845" s="12">
        <v>2.4781433640547634</v>
      </c>
      <c r="Y1845" s="19" t="s">
        <v>31</v>
      </c>
      <c r="Z1845" s="19" t="s">
        <v>31</v>
      </c>
      <c r="AA1845" s="12">
        <v>-0.24082062382543215</v>
      </c>
    </row>
    <row r="1846" spans="1:27" ht="16" x14ac:dyDescent="0.2">
      <c r="A1846" s="12" t="s">
        <v>619</v>
      </c>
      <c r="B1846" s="12" t="s">
        <v>5830</v>
      </c>
      <c r="C1846" s="19">
        <v>2.5</v>
      </c>
      <c r="D1846" s="19">
        <v>-1</v>
      </c>
      <c r="E1846" s="19">
        <v>6284</v>
      </c>
      <c r="F1846" s="19">
        <v>6304</v>
      </c>
      <c r="G1846" s="19" t="s">
        <v>622</v>
      </c>
      <c r="H1846" s="19" t="s">
        <v>13535</v>
      </c>
      <c r="I1846" s="19" t="s">
        <v>13536</v>
      </c>
      <c r="J1846" s="19" t="s">
        <v>2262</v>
      </c>
      <c r="K1846" s="19" t="s">
        <v>5831</v>
      </c>
      <c r="L1846" s="86" t="s">
        <v>31</v>
      </c>
      <c r="M1846" s="19" t="s">
        <v>31</v>
      </c>
      <c r="N1846" s="19" t="s">
        <v>5832</v>
      </c>
      <c r="O1846" s="86" t="s">
        <v>13537</v>
      </c>
      <c r="P1846" s="19" t="s">
        <v>5833</v>
      </c>
      <c r="Q1846" s="19" t="s">
        <v>33326</v>
      </c>
      <c r="R1846" s="86" t="s">
        <v>31</v>
      </c>
      <c r="S1846" s="19" t="s">
        <v>33327</v>
      </c>
      <c r="T1846" s="12">
        <v>35.435579737221381</v>
      </c>
      <c r="U1846" s="12">
        <v>61.177532756506082</v>
      </c>
      <c r="V1846" s="12">
        <v>6.8750070791123541</v>
      </c>
      <c r="W1846" s="12">
        <v>5.9822378792500892</v>
      </c>
      <c r="X1846" s="12">
        <v>2.1779468009787992</v>
      </c>
      <c r="Y1846" s="19" t="s">
        <v>2302</v>
      </c>
      <c r="Z1846" s="19" t="s">
        <v>31</v>
      </c>
      <c r="AA1846" s="12">
        <v>-0.23340007040841937</v>
      </c>
    </row>
    <row r="1847" spans="1:27" ht="16" x14ac:dyDescent="0.2">
      <c r="A1847" s="12" t="s">
        <v>619</v>
      </c>
      <c r="B1847" s="12" t="s">
        <v>13515</v>
      </c>
      <c r="C1847" s="19">
        <v>1.5</v>
      </c>
      <c r="D1847" s="19">
        <v>-1</v>
      </c>
      <c r="E1847" s="19">
        <v>5079</v>
      </c>
      <c r="F1847" s="19">
        <v>5099</v>
      </c>
      <c r="G1847" s="19" t="s">
        <v>622</v>
      </c>
      <c r="H1847" s="19" t="s">
        <v>8245</v>
      </c>
      <c r="I1847" s="19" t="s">
        <v>13516</v>
      </c>
      <c r="J1847" s="19" t="s">
        <v>2262</v>
      </c>
      <c r="K1847" s="19" t="s">
        <v>13517</v>
      </c>
      <c r="L1847" s="86" t="s">
        <v>31</v>
      </c>
      <c r="M1847" s="19" t="s">
        <v>31</v>
      </c>
      <c r="N1847" s="19" t="s">
        <v>31</v>
      </c>
      <c r="O1847" s="86" t="s">
        <v>31</v>
      </c>
      <c r="P1847" s="19" t="s">
        <v>31</v>
      </c>
      <c r="Q1847" s="19" t="s">
        <v>32761</v>
      </c>
      <c r="R1847" s="86" t="s">
        <v>31</v>
      </c>
      <c r="S1847" s="19" t="s">
        <v>28067</v>
      </c>
      <c r="T1847" s="12">
        <v>44.485491179601318</v>
      </c>
      <c r="U1847" s="12">
        <v>25.732748289012751</v>
      </c>
      <c r="V1847" s="12">
        <v>26.021372657336105</v>
      </c>
      <c r="W1847" s="12">
        <v>13.936395951514001</v>
      </c>
      <c r="X1847" s="12">
        <v>23.136690100100463</v>
      </c>
      <c r="Y1847" s="19" t="s">
        <v>2284</v>
      </c>
      <c r="Z1847" s="19" t="s">
        <v>2621</v>
      </c>
      <c r="AA1847" s="12">
        <v>-0.2167931049736698</v>
      </c>
    </row>
    <row r="1848" spans="1:27" ht="16" x14ac:dyDescent="0.2">
      <c r="A1848" s="12" t="s">
        <v>619</v>
      </c>
      <c r="B1848" s="12" t="s">
        <v>13542</v>
      </c>
      <c r="C1848" s="19">
        <v>2.5</v>
      </c>
      <c r="D1848" s="19">
        <v>-1</v>
      </c>
      <c r="E1848" s="19">
        <v>843</v>
      </c>
      <c r="F1848" s="19">
        <v>863</v>
      </c>
      <c r="G1848" s="19" t="s">
        <v>622</v>
      </c>
      <c r="H1848" s="19" t="s">
        <v>13543</v>
      </c>
      <c r="I1848" s="19" t="s">
        <v>13544</v>
      </c>
      <c r="J1848" s="19" t="s">
        <v>2262</v>
      </c>
      <c r="K1848" s="19" t="s">
        <v>13545</v>
      </c>
      <c r="L1848" s="86" t="s">
        <v>31</v>
      </c>
      <c r="M1848" s="19" t="s">
        <v>31</v>
      </c>
      <c r="N1848" s="19" t="s">
        <v>13546</v>
      </c>
      <c r="O1848" s="86" t="s">
        <v>13547</v>
      </c>
      <c r="P1848" s="19" t="s">
        <v>6758</v>
      </c>
      <c r="Q1848" s="19" t="s">
        <v>28944</v>
      </c>
      <c r="R1848" s="86" t="s">
        <v>31</v>
      </c>
      <c r="S1848" s="19" t="s">
        <v>28945</v>
      </c>
      <c r="T1848" s="12">
        <v>4.5607073009316013</v>
      </c>
      <c r="U1848" s="12">
        <v>2.9778669689279469</v>
      </c>
      <c r="V1848" s="12">
        <v>18.341773736282374</v>
      </c>
      <c r="W1848" s="12">
        <v>2.2619017678397948</v>
      </c>
      <c r="X1848" s="12">
        <v>0.6537915688474325</v>
      </c>
      <c r="Y1848" s="19" t="s">
        <v>31</v>
      </c>
      <c r="Z1848" s="19" t="s">
        <v>31</v>
      </c>
      <c r="AA1848" s="12">
        <v>-0.18970021255547467</v>
      </c>
    </row>
    <row r="1849" spans="1:27" ht="16" x14ac:dyDescent="0.2">
      <c r="A1849" s="12" t="s">
        <v>619</v>
      </c>
      <c r="B1849" s="12" t="s">
        <v>6127</v>
      </c>
      <c r="C1849" s="19">
        <v>1</v>
      </c>
      <c r="D1849" s="19">
        <v>-1</v>
      </c>
      <c r="E1849" s="19">
        <v>2238</v>
      </c>
      <c r="F1849" s="19">
        <v>2258</v>
      </c>
      <c r="G1849" s="19" t="s">
        <v>622</v>
      </c>
      <c r="H1849" s="19" t="s">
        <v>6122</v>
      </c>
      <c r="I1849" s="19" t="s">
        <v>6143</v>
      </c>
      <c r="J1849" s="19" t="s">
        <v>2262</v>
      </c>
      <c r="K1849" s="19" t="s">
        <v>6130</v>
      </c>
      <c r="L1849" s="86" t="s">
        <v>13513</v>
      </c>
      <c r="M1849" s="19" t="s">
        <v>6131</v>
      </c>
      <c r="N1849" s="19" t="s">
        <v>31</v>
      </c>
      <c r="O1849" s="86" t="s">
        <v>31</v>
      </c>
      <c r="P1849" s="19" t="s">
        <v>31</v>
      </c>
      <c r="Q1849" s="19" t="s">
        <v>29349</v>
      </c>
      <c r="R1849" s="86" t="s">
        <v>29350</v>
      </c>
      <c r="S1849" s="19" t="s">
        <v>28074</v>
      </c>
      <c r="T1849" s="12">
        <v>1.7942882407918204</v>
      </c>
      <c r="U1849" s="12">
        <v>1.6646764613348477</v>
      </c>
      <c r="V1849" s="12">
        <v>0.5910678764170364</v>
      </c>
      <c r="W1849" s="12">
        <v>6.9195577249647797E-2</v>
      </c>
      <c r="X1849" s="12">
        <v>1.1533984848450673E-2</v>
      </c>
      <c r="Y1849" s="19" t="s">
        <v>2535</v>
      </c>
      <c r="Z1849" s="19" t="s">
        <v>31</v>
      </c>
      <c r="AA1849" s="12">
        <v>-0.18234288374379137</v>
      </c>
    </row>
    <row r="1850" spans="1:27" ht="16" x14ac:dyDescent="0.2">
      <c r="A1850" s="12" t="s">
        <v>619</v>
      </c>
      <c r="B1850" s="12" t="s">
        <v>6157</v>
      </c>
      <c r="C1850" s="19">
        <v>2</v>
      </c>
      <c r="D1850" s="19">
        <v>-1</v>
      </c>
      <c r="E1850" s="19">
        <v>389</v>
      </c>
      <c r="F1850" s="19">
        <v>409</v>
      </c>
      <c r="G1850" s="19" t="s">
        <v>622</v>
      </c>
      <c r="H1850" s="19" t="s">
        <v>6158</v>
      </c>
      <c r="I1850" s="19" t="s">
        <v>6159</v>
      </c>
      <c r="J1850" s="19" t="s">
        <v>2262</v>
      </c>
      <c r="K1850" s="19" t="s">
        <v>31</v>
      </c>
      <c r="L1850" s="86" t="s">
        <v>31</v>
      </c>
      <c r="M1850" s="19" t="s">
        <v>31</v>
      </c>
      <c r="N1850" s="19" t="s">
        <v>6160</v>
      </c>
      <c r="O1850" s="86" t="s">
        <v>31</v>
      </c>
      <c r="P1850" s="19" t="s">
        <v>3334</v>
      </c>
      <c r="Q1850" s="19" t="s">
        <v>31</v>
      </c>
      <c r="R1850" s="86" t="s">
        <v>31</v>
      </c>
      <c r="S1850" s="19" t="s">
        <v>31</v>
      </c>
      <c r="T1850" s="12">
        <v>0</v>
      </c>
      <c r="U1850" s="12">
        <v>5.9378969917170767E-2</v>
      </c>
      <c r="V1850" s="12">
        <v>0</v>
      </c>
      <c r="W1850" s="12">
        <v>1.4845012479160093E-2</v>
      </c>
      <c r="X1850" s="12">
        <v>0</v>
      </c>
      <c r="Y1850" s="19" t="s">
        <v>2650</v>
      </c>
      <c r="Z1850" s="19" t="s">
        <v>31</v>
      </c>
      <c r="AA1850" s="12">
        <v>-0.16431732556479023</v>
      </c>
    </row>
    <row r="1851" spans="1:27" ht="16" x14ac:dyDescent="0.2">
      <c r="A1851" s="12" t="s">
        <v>619</v>
      </c>
      <c r="B1851" s="12" t="s">
        <v>13589</v>
      </c>
      <c r="C1851" s="19">
        <v>3.5</v>
      </c>
      <c r="D1851" s="19">
        <v>-1</v>
      </c>
      <c r="E1851" s="19">
        <v>688</v>
      </c>
      <c r="F1851" s="19">
        <v>708</v>
      </c>
      <c r="G1851" s="19" t="s">
        <v>622</v>
      </c>
      <c r="H1851" s="19" t="s">
        <v>13590</v>
      </c>
      <c r="I1851" s="19" t="s">
        <v>13591</v>
      </c>
      <c r="J1851" s="19" t="s">
        <v>2262</v>
      </c>
      <c r="K1851" s="19" t="s">
        <v>13592</v>
      </c>
      <c r="L1851" s="86" t="s">
        <v>31</v>
      </c>
      <c r="M1851" s="19" t="s">
        <v>31</v>
      </c>
      <c r="N1851" s="19" t="s">
        <v>13593</v>
      </c>
      <c r="O1851" s="86" t="s">
        <v>13594</v>
      </c>
      <c r="P1851" s="19" t="s">
        <v>13595</v>
      </c>
      <c r="Q1851" s="19" t="s">
        <v>32299</v>
      </c>
      <c r="R1851" s="86" t="s">
        <v>31</v>
      </c>
      <c r="S1851" s="19" t="s">
        <v>32300</v>
      </c>
      <c r="T1851" s="12">
        <v>61.977719357885348</v>
      </c>
      <c r="U1851" s="12">
        <v>60.4216615119945</v>
      </c>
      <c r="V1851" s="12">
        <v>24.086496877652465</v>
      </c>
      <c r="W1851" s="12">
        <v>12.692623819649116</v>
      </c>
      <c r="X1851" s="12">
        <v>8.7125181025246885</v>
      </c>
      <c r="Y1851" s="19" t="s">
        <v>2535</v>
      </c>
      <c r="Z1851" s="19" t="s">
        <v>31</v>
      </c>
      <c r="AA1851" s="12">
        <v>-0.15280872491129424</v>
      </c>
    </row>
    <row r="1852" spans="1:27" ht="16" x14ac:dyDescent="0.2">
      <c r="A1852" s="12" t="s">
        <v>619</v>
      </c>
      <c r="B1852" s="12" t="s">
        <v>13509</v>
      </c>
      <c r="C1852" s="19">
        <v>1</v>
      </c>
      <c r="D1852" s="19">
        <v>-1</v>
      </c>
      <c r="E1852" s="19">
        <v>3208</v>
      </c>
      <c r="F1852" s="19">
        <v>3228</v>
      </c>
      <c r="G1852" s="19" t="s">
        <v>622</v>
      </c>
      <c r="H1852" s="19" t="s">
        <v>6128</v>
      </c>
      <c r="I1852" s="19" t="s">
        <v>6129</v>
      </c>
      <c r="J1852" s="19" t="s">
        <v>2262</v>
      </c>
      <c r="K1852" s="19" t="s">
        <v>13510</v>
      </c>
      <c r="L1852" s="86" t="s">
        <v>13511</v>
      </c>
      <c r="M1852" s="19" t="s">
        <v>13512</v>
      </c>
      <c r="N1852" s="19" t="s">
        <v>7467</v>
      </c>
      <c r="O1852" s="86" t="s">
        <v>11475</v>
      </c>
      <c r="P1852" s="19" t="s">
        <v>7468</v>
      </c>
      <c r="Q1852" s="19" t="s">
        <v>33486</v>
      </c>
      <c r="R1852" s="86" t="s">
        <v>31</v>
      </c>
      <c r="S1852" s="19" t="s">
        <v>31080</v>
      </c>
      <c r="T1852" s="12">
        <v>3.6591386528868437</v>
      </c>
      <c r="U1852" s="12">
        <v>6.484274887032881</v>
      </c>
      <c r="V1852" s="12">
        <v>2.6172501406749737</v>
      </c>
      <c r="W1852" s="12">
        <v>2.1192523819143081</v>
      </c>
      <c r="X1852" s="12">
        <v>0.48128114066317862</v>
      </c>
      <c r="Y1852" s="19" t="s">
        <v>2615</v>
      </c>
      <c r="Z1852" s="19" t="s">
        <v>31</v>
      </c>
      <c r="AA1852" s="12">
        <v>-0.14071107502506597</v>
      </c>
    </row>
    <row r="1853" spans="1:27" ht="16" x14ac:dyDescent="0.2">
      <c r="A1853" s="12" t="s">
        <v>619</v>
      </c>
      <c r="B1853" s="12" t="s">
        <v>6139</v>
      </c>
      <c r="C1853" s="19">
        <v>0.5</v>
      </c>
      <c r="D1853" s="19">
        <v>-1</v>
      </c>
      <c r="E1853" s="19">
        <v>454</v>
      </c>
      <c r="F1853" s="19">
        <v>474</v>
      </c>
      <c r="G1853" s="19" t="s">
        <v>622</v>
      </c>
      <c r="H1853" s="19" t="s">
        <v>7846</v>
      </c>
      <c r="I1853" s="19" t="s">
        <v>13505</v>
      </c>
      <c r="J1853" s="19" t="s">
        <v>2262</v>
      </c>
      <c r="K1853" s="19" t="s">
        <v>6140</v>
      </c>
      <c r="L1853" s="86" t="s">
        <v>31</v>
      </c>
      <c r="M1853" s="19" t="s">
        <v>31</v>
      </c>
      <c r="N1853" s="19" t="s">
        <v>6141</v>
      </c>
      <c r="O1853" s="86" t="s">
        <v>13506</v>
      </c>
      <c r="P1853" s="19" t="s">
        <v>6142</v>
      </c>
      <c r="Q1853" s="19" t="s">
        <v>27913</v>
      </c>
      <c r="R1853" s="86" t="s">
        <v>31</v>
      </c>
      <c r="S1853" s="19" t="s">
        <v>30734</v>
      </c>
      <c r="T1853" s="12">
        <v>59.951168085774462</v>
      </c>
      <c r="U1853" s="12">
        <v>49.683914959478408</v>
      </c>
      <c r="V1853" s="12">
        <v>1.5918486907379668</v>
      </c>
      <c r="W1853" s="12">
        <v>1.2304585969546666</v>
      </c>
      <c r="X1853" s="12">
        <v>3.3632318313548955</v>
      </c>
      <c r="Y1853" s="19" t="s">
        <v>2308</v>
      </c>
      <c r="Z1853" s="19" t="s">
        <v>31</v>
      </c>
      <c r="AA1853" s="12">
        <v>-0.11102605087232875</v>
      </c>
    </row>
    <row r="1854" spans="1:27" ht="16" x14ac:dyDescent="0.2">
      <c r="A1854" s="12" t="s">
        <v>619</v>
      </c>
      <c r="B1854" s="12" t="s">
        <v>13541</v>
      </c>
      <c r="C1854" s="19">
        <v>2.5</v>
      </c>
      <c r="D1854" s="19">
        <v>-1</v>
      </c>
      <c r="E1854" s="19">
        <v>553</v>
      </c>
      <c r="F1854" s="19">
        <v>573</v>
      </c>
      <c r="G1854" s="19" t="s">
        <v>622</v>
      </c>
      <c r="H1854" s="19" t="s">
        <v>13538</v>
      </c>
      <c r="I1854" s="19" t="s">
        <v>13539</v>
      </c>
      <c r="J1854" s="19" t="s">
        <v>2262</v>
      </c>
      <c r="K1854" s="19" t="s">
        <v>31</v>
      </c>
      <c r="L1854" s="86" t="s">
        <v>31</v>
      </c>
      <c r="M1854" s="19" t="s">
        <v>31</v>
      </c>
      <c r="N1854" s="19" t="s">
        <v>31</v>
      </c>
      <c r="O1854" s="86" t="s">
        <v>31</v>
      </c>
      <c r="P1854" s="19" t="s">
        <v>31</v>
      </c>
      <c r="Q1854" s="19" t="s">
        <v>31</v>
      </c>
      <c r="R1854" s="86" t="s">
        <v>31</v>
      </c>
      <c r="S1854" s="19" t="s">
        <v>31</v>
      </c>
      <c r="T1854" s="12">
        <v>0.95122219576311517</v>
      </c>
      <c r="U1854" s="12">
        <v>0.5341675988793616</v>
      </c>
      <c r="V1854" s="12">
        <v>1.6479323227765281</v>
      </c>
      <c r="W1854" s="12">
        <v>0.50861192706324854</v>
      </c>
      <c r="X1854" s="12">
        <v>0.35432379148777615</v>
      </c>
      <c r="Y1854" s="19" t="s">
        <v>4964</v>
      </c>
      <c r="Z1854" s="19" t="s">
        <v>31</v>
      </c>
      <c r="AA1854" s="12">
        <v>-0.10998306826566748</v>
      </c>
    </row>
    <row r="1855" spans="1:27" ht="16" x14ac:dyDescent="0.2">
      <c r="A1855" s="12" t="s">
        <v>619</v>
      </c>
      <c r="B1855" s="12" t="s">
        <v>4960</v>
      </c>
      <c r="C1855" s="19">
        <v>2.5</v>
      </c>
      <c r="D1855" s="19">
        <v>-1</v>
      </c>
      <c r="E1855" s="19">
        <v>601</v>
      </c>
      <c r="F1855" s="19">
        <v>621</v>
      </c>
      <c r="G1855" s="19" t="s">
        <v>622</v>
      </c>
      <c r="H1855" s="19" t="s">
        <v>13538</v>
      </c>
      <c r="I1855" s="19" t="s">
        <v>13539</v>
      </c>
      <c r="J1855" s="19" t="s">
        <v>2262</v>
      </c>
      <c r="K1855" s="19" t="s">
        <v>4961</v>
      </c>
      <c r="L1855" s="86" t="s">
        <v>31</v>
      </c>
      <c r="M1855" s="19" t="s">
        <v>31</v>
      </c>
      <c r="N1855" s="19" t="s">
        <v>4962</v>
      </c>
      <c r="O1855" s="86" t="s">
        <v>13540</v>
      </c>
      <c r="P1855" s="19" t="s">
        <v>4963</v>
      </c>
      <c r="Q1855" s="19" t="s">
        <v>31</v>
      </c>
      <c r="R1855" s="86" t="s">
        <v>31</v>
      </c>
      <c r="S1855" s="19" t="s">
        <v>31</v>
      </c>
      <c r="T1855" s="12">
        <v>89.977055250415972</v>
      </c>
      <c r="U1855" s="12">
        <v>57.826763332889641</v>
      </c>
      <c r="V1855" s="12">
        <v>30.765208557541882</v>
      </c>
      <c r="W1855" s="12">
        <v>24.534603021287761</v>
      </c>
      <c r="X1855" s="12">
        <v>36.164341420814395</v>
      </c>
      <c r="Y1855" s="19" t="s">
        <v>4964</v>
      </c>
      <c r="Z1855" s="19" t="s">
        <v>31</v>
      </c>
      <c r="AA1855" s="12">
        <v>-9.9538140600439529E-2</v>
      </c>
    </row>
    <row r="1856" spans="1:27" ht="16" x14ac:dyDescent="0.2">
      <c r="A1856" s="12" t="s">
        <v>619</v>
      </c>
      <c r="B1856" s="12" t="s">
        <v>13527</v>
      </c>
      <c r="C1856" s="19">
        <v>2</v>
      </c>
      <c r="D1856" s="19">
        <v>-1</v>
      </c>
      <c r="E1856" s="19">
        <v>681</v>
      </c>
      <c r="F1856" s="19">
        <v>701</v>
      </c>
      <c r="G1856" s="19" t="s">
        <v>622</v>
      </c>
      <c r="H1856" s="19" t="s">
        <v>13528</v>
      </c>
      <c r="I1856" s="19" t="s">
        <v>13529</v>
      </c>
      <c r="J1856" s="19" t="s">
        <v>2262</v>
      </c>
      <c r="K1856" s="19" t="s">
        <v>13530</v>
      </c>
      <c r="L1856" s="86" t="s">
        <v>2265</v>
      </c>
      <c r="M1856" s="19" t="s">
        <v>2265</v>
      </c>
      <c r="N1856" s="19" t="s">
        <v>31</v>
      </c>
      <c r="O1856" s="86" t="s">
        <v>31</v>
      </c>
      <c r="P1856" s="19" t="s">
        <v>31</v>
      </c>
      <c r="Q1856" s="19" t="s">
        <v>32183</v>
      </c>
      <c r="R1856" s="86" t="s">
        <v>31</v>
      </c>
      <c r="S1856" s="19" t="s">
        <v>28041</v>
      </c>
      <c r="T1856" s="12">
        <v>0.12244535557906981</v>
      </c>
      <c r="U1856" s="12">
        <v>9.5501877372452706E-2</v>
      </c>
      <c r="V1856" s="12">
        <v>0</v>
      </c>
      <c r="W1856" s="12">
        <v>0</v>
      </c>
      <c r="X1856" s="12">
        <v>0</v>
      </c>
      <c r="Y1856" s="19" t="s">
        <v>31</v>
      </c>
      <c r="Z1856" s="19" t="s">
        <v>31</v>
      </c>
      <c r="AA1856" s="12">
        <v>-7.932379008124521E-2</v>
      </c>
    </row>
    <row r="1857" spans="1:27" ht="16" x14ac:dyDescent="0.2">
      <c r="A1857" s="12" t="s">
        <v>619</v>
      </c>
      <c r="B1857" s="12" t="s">
        <v>13581</v>
      </c>
      <c r="C1857" s="19">
        <v>3.5</v>
      </c>
      <c r="D1857" s="19">
        <v>-1</v>
      </c>
      <c r="E1857" s="19">
        <v>1201</v>
      </c>
      <c r="F1857" s="19">
        <v>1221</v>
      </c>
      <c r="G1857" s="19" t="s">
        <v>622</v>
      </c>
      <c r="H1857" s="19" t="s">
        <v>13582</v>
      </c>
      <c r="I1857" s="19" t="s">
        <v>13583</v>
      </c>
      <c r="J1857" s="19" t="s">
        <v>2282</v>
      </c>
      <c r="K1857" s="19" t="s">
        <v>13584</v>
      </c>
      <c r="L1857" s="86" t="s">
        <v>31</v>
      </c>
      <c r="M1857" s="19" t="s">
        <v>31</v>
      </c>
      <c r="N1857" s="19" t="s">
        <v>31</v>
      </c>
      <c r="O1857" s="86" t="s">
        <v>31</v>
      </c>
      <c r="P1857" s="19" t="s">
        <v>31</v>
      </c>
      <c r="Q1857" s="19" t="s">
        <v>32828</v>
      </c>
      <c r="R1857" s="86" t="s">
        <v>31</v>
      </c>
      <c r="S1857" s="19" t="s">
        <v>32829</v>
      </c>
      <c r="T1857" s="12">
        <v>151.18402588888887</v>
      </c>
      <c r="U1857" s="12">
        <v>107.84738464236591</v>
      </c>
      <c r="V1857" s="12">
        <v>55.140637467568411</v>
      </c>
      <c r="W1857" s="12">
        <v>26.160011273000702</v>
      </c>
      <c r="X1857" s="12">
        <v>5.6351039627261272</v>
      </c>
      <c r="Y1857" s="19" t="s">
        <v>31</v>
      </c>
      <c r="Z1857" s="19" t="s">
        <v>31</v>
      </c>
      <c r="AA1857" s="12">
        <v>-1.9347502094754953E-2</v>
      </c>
    </row>
    <row r="1858" spans="1:27" ht="16" x14ac:dyDescent="0.2">
      <c r="A1858" s="12" t="s">
        <v>619</v>
      </c>
      <c r="B1858" s="12" t="s">
        <v>6121</v>
      </c>
      <c r="C1858" s="19">
        <v>1</v>
      </c>
      <c r="D1858" s="19">
        <v>-1</v>
      </c>
      <c r="E1858" s="19">
        <v>826</v>
      </c>
      <c r="F1858" s="19">
        <v>846</v>
      </c>
      <c r="G1858" s="19" t="s">
        <v>622</v>
      </c>
      <c r="H1858" s="19" t="s">
        <v>6122</v>
      </c>
      <c r="I1858" s="19" t="s">
        <v>6123</v>
      </c>
      <c r="J1858" s="19" t="s">
        <v>2262</v>
      </c>
      <c r="K1858" s="19" t="s">
        <v>6124</v>
      </c>
      <c r="L1858" s="86" t="s">
        <v>31</v>
      </c>
      <c r="M1858" s="19" t="s">
        <v>31</v>
      </c>
      <c r="N1858" s="19" t="s">
        <v>6125</v>
      </c>
      <c r="O1858" s="86" t="s">
        <v>13514</v>
      </c>
      <c r="P1858" s="19" t="s">
        <v>6126</v>
      </c>
      <c r="Q1858" s="19" t="s">
        <v>29138</v>
      </c>
      <c r="R1858" s="86" t="s">
        <v>31</v>
      </c>
      <c r="S1858" s="19" t="s">
        <v>31</v>
      </c>
      <c r="T1858" s="12">
        <v>59.410564539623856</v>
      </c>
      <c r="U1858" s="12">
        <v>29.314398409347799</v>
      </c>
      <c r="V1858" s="12">
        <v>2.0396788523721736</v>
      </c>
      <c r="W1858" s="12">
        <v>1.8870975567992263</v>
      </c>
      <c r="X1858" s="12">
        <v>0.30763202102413073</v>
      </c>
      <c r="Y1858" s="19" t="s">
        <v>31</v>
      </c>
      <c r="Z1858" s="19" t="s">
        <v>31</v>
      </c>
      <c r="AA1858" s="12">
        <v>3.970775554911584E-2</v>
      </c>
    </row>
    <row r="1859" spans="1:27" ht="16" x14ac:dyDescent="0.2">
      <c r="A1859" s="12" t="s">
        <v>619</v>
      </c>
      <c r="B1859" s="12" t="s">
        <v>13559</v>
      </c>
      <c r="C1859" s="19">
        <v>3.5</v>
      </c>
      <c r="D1859" s="19">
        <v>-1</v>
      </c>
      <c r="E1859" s="19">
        <v>1552</v>
      </c>
      <c r="F1859" s="19">
        <v>1572</v>
      </c>
      <c r="G1859" s="19" t="s">
        <v>622</v>
      </c>
      <c r="H1859" s="19" t="s">
        <v>13560</v>
      </c>
      <c r="I1859" s="19" t="s">
        <v>13561</v>
      </c>
      <c r="J1859" s="19" t="s">
        <v>2262</v>
      </c>
      <c r="K1859" s="19" t="s">
        <v>31</v>
      </c>
      <c r="L1859" s="86" t="s">
        <v>31</v>
      </c>
      <c r="M1859" s="19" t="s">
        <v>31</v>
      </c>
      <c r="N1859" s="19" t="s">
        <v>31</v>
      </c>
      <c r="O1859" s="86" t="s">
        <v>31</v>
      </c>
      <c r="P1859" s="19" t="s">
        <v>31</v>
      </c>
      <c r="Q1859" s="19" t="s">
        <v>31</v>
      </c>
      <c r="R1859" s="86" t="s">
        <v>31</v>
      </c>
      <c r="S1859" s="19" t="s">
        <v>31</v>
      </c>
      <c r="T1859" s="12">
        <v>4.2723984220650248E-2</v>
      </c>
      <c r="U1859" s="12">
        <v>6.6138427482493198E-2</v>
      </c>
      <c r="V1859" s="12">
        <v>0.48899650598769601</v>
      </c>
      <c r="W1859" s="12">
        <v>3.051097533993731</v>
      </c>
      <c r="X1859" s="12">
        <v>3.8660704573602711</v>
      </c>
      <c r="Y1859" s="19" t="s">
        <v>2335</v>
      </c>
      <c r="Z1859" s="19" t="s">
        <v>31</v>
      </c>
      <c r="AA1859" s="12">
        <v>0.1881380429814524</v>
      </c>
    </row>
    <row r="1860" spans="1:27" ht="16" x14ac:dyDescent="0.2">
      <c r="A1860" s="12" t="s">
        <v>619</v>
      </c>
      <c r="B1860" s="12" t="s">
        <v>13532</v>
      </c>
      <c r="C1860" s="19">
        <v>2.5</v>
      </c>
      <c r="D1860" s="19">
        <v>-1</v>
      </c>
      <c r="E1860" s="19">
        <v>2793</v>
      </c>
      <c r="F1860" s="19">
        <v>2813</v>
      </c>
      <c r="G1860" s="19" t="s">
        <v>622</v>
      </c>
      <c r="H1860" s="19" t="s">
        <v>13533</v>
      </c>
      <c r="I1860" s="19" t="s">
        <v>13534</v>
      </c>
      <c r="J1860" s="19" t="s">
        <v>2262</v>
      </c>
      <c r="K1860" s="19" t="s">
        <v>31</v>
      </c>
      <c r="L1860" s="86" t="s">
        <v>31</v>
      </c>
      <c r="M1860" s="19" t="s">
        <v>31</v>
      </c>
      <c r="N1860" s="19" t="s">
        <v>31</v>
      </c>
      <c r="O1860" s="86" t="s">
        <v>31</v>
      </c>
      <c r="P1860" s="19" t="s">
        <v>31</v>
      </c>
      <c r="Q1860" s="19" t="s">
        <v>28469</v>
      </c>
      <c r="R1860" s="86" t="s">
        <v>31</v>
      </c>
      <c r="S1860" s="19" t="s">
        <v>28470</v>
      </c>
      <c r="T1860" s="12">
        <v>5.1034814092889738</v>
      </c>
      <c r="U1860" s="12">
        <v>5.6293530273893451</v>
      </c>
      <c r="V1860" s="12">
        <v>7.8465117536695361</v>
      </c>
      <c r="W1860" s="12">
        <v>13.784896069927569</v>
      </c>
      <c r="X1860" s="12">
        <v>9.6042831334456302</v>
      </c>
      <c r="Y1860" s="19" t="s">
        <v>31</v>
      </c>
      <c r="Z1860" s="19" t="s">
        <v>31</v>
      </c>
      <c r="AA1860" s="12">
        <v>0.59976542231264163</v>
      </c>
    </row>
    <row r="1861" spans="1:27" ht="16" x14ac:dyDescent="0.2">
      <c r="A1861" s="12" t="s">
        <v>619</v>
      </c>
      <c r="B1861" s="12" t="s">
        <v>7329</v>
      </c>
      <c r="C1861" s="19">
        <v>3.5</v>
      </c>
      <c r="D1861" s="19">
        <v>-1</v>
      </c>
      <c r="E1861" s="19">
        <v>1537</v>
      </c>
      <c r="F1861" s="19">
        <v>1557</v>
      </c>
      <c r="G1861" s="19" t="s">
        <v>622</v>
      </c>
      <c r="H1861" s="19" t="s">
        <v>13557</v>
      </c>
      <c r="I1861" s="19" t="s">
        <v>13558</v>
      </c>
      <c r="J1861" s="19" t="s">
        <v>2282</v>
      </c>
      <c r="K1861" s="19" t="s">
        <v>7330</v>
      </c>
      <c r="L1861" s="86" t="s">
        <v>31</v>
      </c>
      <c r="M1861" s="19" t="s">
        <v>31</v>
      </c>
      <c r="N1861" s="19" t="s">
        <v>31</v>
      </c>
      <c r="O1861" s="86" t="s">
        <v>31</v>
      </c>
      <c r="P1861" s="19" t="s">
        <v>31</v>
      </c>
      <c r="Q1861" s="19" t="s">
        <v>30127</v>
      </c>
      <c r="R1861" s="86" t="s">
        <v>31</v>
      </c>
      <c r="S1861" s="19" t="s">
        <v>30128</v>
      </c>
      <c r="T1861" s="12">
        <v>1.0584746908745803</v>
      </c>
      <c r="U1861" s="12">
        <v>1.1652757345022335</v>
      </c>
      <c r="V1861" s="12">
        <v>3.0707478548306271</v>
      </c>
      <c r="W1861" s="12">
        <v>3.3734315126155052</v>
      </c>
      <c r="X1861" s="12">
        <v>0.3252002857319426</v>
      </c>
      <c r="Y1861" s="19" t="s">
        <v>31</v>
      </c>
      <c r="Z1861" s="19" t="s">
        <v>31</v>
      </c>
      <c r="AA1861" s="12">
        <v>0.61553991933172092</v>
      </c>
    </row>
    <row r="1862" spans="1:27" ht="16" x14ac:dyDescent="0.2">
      <c r="A1862" s="12" t="s">
        <v>619</v>
      </c>
      <c r="B1862" s="12" t="s">
        <v>6132</v>
      </c>
      <c r="C1862" s="19">
        <v>2.5</v>
      </c>
      <c r="D1862" s="19">
        <v>-1</v>
      </c>
      <c r="E1862" s="19">
        <v>979</v>
      </c>
      <c r="F1862" s="19">
        <v>999</v>
      </c>
      <c r="G1862" s="19" t="s">
        <v>622</v>
      </c>
      <c r="H1862" s="19" t="s">
        <v>6133</v>
      </c>
      <c r="I1862" s="19" t="s">
        <v>6134</v>
      </c>
      <c r="J1862" s="19" t="s">
        <v>2262</v>
      </c>
      <c r="K1862" s="19" t="s">
        <v>6135</v>
      </c>
      <c r="L1862" s="86" t="s">
        <v>13531</v>
      </c>
      <c r="M1862" s="19" t="s">
        <v>6136</v>
      </c>
      <c r="N1862" s="19" t="s">
        <v>6137</v>
      </c>
      <c r="O1862" s="86" t="s">
        <v>31</v>
      </c>
      <c r="P1862" s="19" t="s">
        <v>6138</v>
      </c>
      <c r="Q1862" s="19" t="s">
        <v>30286</v>
      </c>
      <c r="R1862" s="86" t="s">
        <v>31</v>
      </c>
      <c r="S1862" s="19" t="s">
        <v>29109</v>
      </c>
      <c r="T1862" s="12">
        <v>1.5793701042603736</v>
      </c>
      <c r="U1862" s="12">
        <v>5.395186413637977</v>
      </c>
      <c r="V1862" s="12">
        <v>1.2331815216004849</v>
      </c>
      <c r="W1862" s="12">
        <v>9.1326471377544589</v>
      </c>
      <c r="X1862" s="12">
        <v>0.31944755194773988</v>
      </c>
      <c r="Y1862" s="19" t="s">
        <v>2284</v>
      </c>
      <c r="Z1862" s="19" t="s">
        <v>2841</v>
      </c>
      <c r="AA1862" s="12">
        <v>0.71715473823382192</v>
      </c>
    </row>
    <row r="1863" spans="1:27" ht="16" x14ac:dyDescent="0.2">
      <c r="A1863" s="12" t="s">
        <v>619</v>
      </c>
      <c r="B1863" s="12" t="s">
        <v>13562</v>
      </c>
      <c r="C1863" s="19">
        <v>3.5</v>
      </c>
      <c r="D1863" s="19">
        <v>-1</v>
      </c>
      <c r="E1863" s="19">
        <v>651</v>
      </c>
      <c r="F1863" s="19">
        <v>671</v>
      </c>
      <c r="G1863" s="19" t="s">
        <v>622</v>
      </c>
      <c r="H1863" s="19" t="s">
        <v>13563</v>
      </c>
      <c r="I1863" s="19" t="s">
        <v>13564</v>
      </c>
      <c r="J1863" s="19" t="s">
        <v>2262</v>
      </c>
      <c r="K1863" s="19" t="s">
        <v>13565</v>
      </c>
      <c r="L1863" s="86" t="s">
        <v>13566</v>
      </c>
      <c r="M1863" s="19" t="s">
        <v>13567</v>
      </c>
      <c r="N1863" s="19" t="s">
        <v>13568</v>
      </c>
      <c r="O1863" s="86" t="s">
        <v>13569</v>
      </c>
      <c r="P1863" s="19" t="s">
        <v>13570</v>
      </c>
      <c r="Q1863" s="19" t="s">
        <v>33116</v>
      </c>
      <c r="R1863" s="86" t="s">
        <v>31</v>
      </c>
      <c r="S1863" s="19" t="s">
        <v>29775</v>
      </c>
      <c r="T1863" s="12">
        <v>39.437214021590101</v>
      </c>
      <c r="U1863" s="12">
        <v>5.8869432324096236</v>
      </c>
      <c r="V1863" s="12">
        <v>61.795810646259262</v>
      </c>
      <c r="W1863" s="12">
        <v>68.116432458539251</v>
      </c>
      <c r="X1863" s="12">
        <v>0.41423295423230638</v>
      </c>
      <c r="Y1863" s="19" t="s">
        <v>2341</v>
      </c>
      <c r="Z1863" s="19" t="s">
        <v>31</v>
      </c>
      <c r="AA1863" s="12">
        <v>0.72871040519582642</v>
      </c>
    </row>
    <row r="1864" spans="1:27" ht="16" x14ac:dyDescent="0.2">
      <c r="A1864" s="12" t="s">
        <v>619</v>
      </c>
      <c r="B1864" s="12" t="s">
        <v>3962</v>
      </c>
      <c r="C1864" s="19">
        <v>3</v>
      </c>
      <c r="D1864" s="19">
        <v>-1</v>
      </c>
      <c r="E1864" s="19">
        <v>2505</v>
      </c>
      <c r="F1864" s="19">
        <v>2525</v>
      </c>
      <c r="G1864" s="19" t="s">
        <v>622</v>
      </c>
      <c r="H1864" s="19" t="s">
        <v>5899</v>
      </c>
      <c r="I1864" s="19" t="s">
        <v>13556</v>
      </c>
      <c r="J1864" s="19" t="s">
        <v>2282</v>
      </c>
      <c r="K1864" s="19" t="s">
        <v>3963</v>
      </c>
      <c r="L1864" s="86" t="s">
        <v>31</v>
      </c>
      <c r="M1864" s="19" t="s">
        <v>31</v>
      </c>
      <c r="N1864" s="19" t="s">
        <v>31</v>
      </c>
      <c r="O1864" s="86" t="s">
        <v>31</v>
      </c>
      <c r="P1864" s="19" t="s">
        <v>31</v>
      </c>
      <c r="Q1864" s="19" t="s">
        <v>28170</v>
      </c>
      <c r="R1864" s="86" t="s">
        <v>28171</v>
      </c>
      <c r="S1864" s="19" t="s">
        <v>28172</v>
      </c>
      <c r="T1864" s="12">
        <v>9.02478611554195</v>
      </c>
      <c r="U1864" s="12">
        <v>8.9772399399093974</v>
      </c>
      <c r="V1864" s="12">
        <v>8.4597640102491187</v>
      </c>
      <c r="W1864" s="12">
        <v>17.625224197192651</v>
      </c>
      <c r="X1864" s="12">
        <v>6.4431389432252217</v>
      </c>
      <c r="Y1864" s="19" t="s">
        <v>2535</v>
      </c>
      <c r="Z1864" s="19" t="s">
        <v>31</v>
      </c>
      <c r="AA1864" s="12">
        <v>0.92591073523201983</v>
      </c>
    </row>
    <row r="1865" spans="1:27" ht="16" x14ac:dyDescent="0.2">
      <c r="A1865" s="12" t="s">
        <v>619</v>
      </c>
      <c r="B1865" s="12" t="s">
        <v>13571</v>
      </c>
      <c r="C1865" s="19">
        <v>3.5</v>
      </c>
      <c r="D1865" s="19">
        <v>-1</v>
      </c>
      <c r="E1865" s="19">
        <v>724</v>
      </c>
      <c r="F1865" s="19">
        <v>744</v>
      </c>
      <c r="G1865" s="19" t="s">
        <v>622</v>
      </c>
      <c r="H1865" s="19" t="s">
        <v>13563</v>
      </c>
      <c r="I1865" s="19" t="s">
        <v>13564</v>
      </c>
      <c r="J1865" s="19" t="s">
        <v>2262</v>
      </c>
      <c r="K1865" s="19" t="s">
        <v>13565</v>
      </c>
      <c r="L1865" s="86" t="s">
        <v>13566</v>
      </c>
      <c r="M1865" s="19" t="s">
        <v>13567</v>
      </c>
      <c r="N1865" s="19" t="s">
        <v>13568</v>
      </c>
      <c r="O1865" s="86" t="s">
        <v>13569</v>
      </c>
      <c r="P1865" s="19" t="s">
        <v>13570</v>
      </c>
      <c r="Q1865" s="19" t="s">
        <v>31</v>
      </c>
      <c r="R1865" s="86" t="s">
        <v>31</v>
      </c>
      <c r="S1865" s="19" t="s">
        <v>31</v>
      </c>
      <c r="T1865" s="12">
        <v>0.4011719465320005</v>
      </c>
      <c r="U1865" s="12">
        <v>0.16381340982811377</v>
      </c>
      <c r="V1865" s="12">
        <v>0.27393873184021045</v>
      </c>
      <c r="W1865" s="12">
        <v>1.7011396067604696</v>
      </c>
      <c r="X1865" s="12">
        <v>1.589078454199111E-2</v>
      </c>
      <c r="Y1865" s="19" t="s">
        <v>2341</v>
      </c>
      <c r="Z1865" s="19" t="s">
        <v>31</v>
      </c>
      <c r="AA1865" s="12">
        <v>0.95455311281531452</v>
      </c>
    </row>
    <row r="1866" spans="1:27" ht="16" x14ac:dyDescent="0.2">
      <c r="A1866" s="12" t="s">
        <v>632</v>
      </c>
      <c r="B1866" s="12" t="s">
        <v>8463</v>
      </c>
      <c r="C1866" s="19">
        <v>4.5</v>
      </c>
      <c r="D1866" s="19">
        <v>-1</v>
      </c>
      <c r="E1866" s="19">
        <v>102</v>
      </c>
      <c r="F1866" s="19">
        <v>121</v>
      </c>
      <c r="G1866" s="19" t="s">
        <v>635</v>
      </c>
      <c r="H1866" s="19" t="s">
        <v>8464</v>
      </c>
      <c r="I1866" s="19" t="s">
        <v>8465</v>
      </c>
      <c r="J1866" s="19" t="s">
        <v>2262</v>
      </c>
      <c r="K1866" s="19" t="s">
        <v>31</v>
      </c>
      <c r="L1866" s="86" t="s">
        <v>31</v>
      </c>
      <c r="M1866" s="19" t="s">
        <v>31</v>
      </c>
      <c r="N1866" s="19" t="s">
        <v>31</v>
      </c>
      <c r="O1866" s="86" t="s">
        <v>31</v>
      </c>
      <c r="P1866" s="19" t="s">
        <v>31</v>
      </c>
      <c r="Q1866" s="19" t="s">
        <v>31</v>
      </c>
      <c r="R1866" s="86" t="s">
        <v>31</v>
      </c>
      <c r="S1866" s="19" t="s">
        <v>31</v>
      </c>
      <c r="T1866" s="12">
        <v>2.4537880075361892E-2</v>
      </c>
      <c r="U1866" s="12">
        <v>0</v>
      </c>
      <c r="V1866" s="12">
        <v>0</v>
      </c>
      <c r="W1866" s="12">
        <v>0</v>
      </c>
      <c r="X1866" s="12">
        <v>0</v>
      </c>
      <c r="Y1866" s="19" t="s">
        <v>31</v>
      </c>
      <c r="Z1866" s="19" t="s">
        <v>31</v>
      </c>
      <c r="AA1866" s="12">
        <v>-0.66063177072844659</v>
      </c>
    </row>
    <row r="1867" spans="1:27" ht="16" x14ac:dyDescent="0.2">
      <c r="A1867" s="12" t="s">
        <v>632</v>
      </c>
      <c r="B1867" s="12" t="s">
        <v>3357</v>
      </c>
      <c r="C1867" s="19">
        <v>2</v>
      </c>
      <c r="D1867" s="19">
        <v>-1</v>
      </c>
      <c r="E1867" s="19">
        <v>3989</v>
      </c>
      <c r="F1867" s="19">
        <v>4008</v>
      </c>
      <c r="G1867" s="19" t="s">
        <v>635</v>
      </c>
      <c r="H1867" s="19" t="s">
        <v>3358</v>
      </c>
      <c r="I1867" s="19" t="s">
        <v>3359</v>
      </c>
      <c r="J1867" s="19" t="s">
        <v>2262</v>
      </c>
      <c r="K1867" s="19" t="s">
        <v>31</v>
      </c>
      <c r="L1867" s="86" t="s">
        <v>31</v>
      </c>
      <c r="M1867" s="19" t="s">
        <v>31</v>
      </c>
      <c r="N1867" s="19" t="s">
        <v>31</v>
      </c>
      <c r="O1867" s="86" t="s">
        <v>31</v>
      </c>
      <c r="P1867" s="19" t="s">
        <v>31</v>
      </c>
      <c r="Q1867" s="19" t="s">
        <v>31</v>
      </c>
      <c r="R1867" s="86" t="s">
        <v>31</v>
      </c>
      <c r="S1867" s="19" t="s">
        <v>31</v>
      </c>
      <c r="T1867" s="12">
        <v>0.24907152909881228</v>
      </c>
      <c r="U1867" s="12">
        <v>4.4897750028230127E-2</v>
      </c>
      <c r="V1867" s="12">
        <v>2.4563920521983957E-3</v>
      </c>
      <c r="W1867" s="12">
        <v>1.8434894967043764E-3</v>
      </c>
      <c r="X1867" s="12">
        <v>0</v>
      </c>
      <c r="Y1867" s="19" t="s">
        <v>31</v>
      </c>
      <c r="Z1867" s="19" t="s">
        <v>31</v>
      </c>
      <c r="AA1867" s="12">
        <v>-0.53439743663340833</v>
      </c>
    </row>
    <row r="1868" spans="1:27" ht="16" x14ac:dyDescent="0.2">
      <c r="A1868" s="12" t="s">
        <v>632</v>
      </c>
      <c r="B1868" s="12" t="s">
        <v>8413</v>
      </c>
      <c r="C1868" s="19">
        <v>3.5</v>
      </c>
      <c r="D1868" s="19">
        <v>-1</v>
      </c>
      <c r="E1868" s="19">
        <v>2537</v>
      </c>
      <c r="F1868" s="19">
        <v>2556</v>
      </c>
      <c r="G1868" s="19" t="s">
        <v>635</v>
      </c>
      <c r="H1868" s="19" t="s">
        <v>8414</v>
      </c>
      <c r="I1868" s="19" t="s">
        <v>8415</v>
      </c>
      <c r="J1868" s="19" t="s">
        <v>2262</v>
      </c>
      <c r="K1868" s="19" t="s">
        <v>31</v>
      </c>
      <c r="L1868" s="86" t="s">
        <v>31</v>
      </c>
      <c r="M1868" s="19" t="s">
        <v>31</v>
      </c>
      <c r="N1868" s="19" t="s">
        <v>31</v>
      </c>
      <c r="O1868" s="86" t="s">
        <v>31</v>
      </c>
      <c r="P1868" s="19" t="s">
        <v>31</v>
      </c>
      <c r="Q1868" s="19" t="s">
        <v>31</v>
      </c>
      <c r="R1868" s="86" t="s">
        <v>31</v>
      </c>
      <c r="S1868" s="19" t="s">
        <v>31</v>
      </c>
      <c r="T1868" s="12">
        <v>388.36457568713649</v>
      </c>
      <c r="U1868" s="12">
        <v>191.13716350667491</v>
      </c>
      <c r="V1868" s="12">
        <v>128.53502530405885</v>
      </c>
      <c r="W1868" s="12">
        <v>76.272360691862204</v>
      </c>
      <c r="X1868" s="12">
        <v>66.163790428184882</v>
      </c>
      <c r="Y1868" s="19" t="s">
        <v>31</v>
      </c>
      <c r="Z1868" s="19" t="s">
        <v>31</v>
      </c>
      <c r="AA1868" s="12">
        <v>-0.43523960386243027</v>
      </c>
    </row>
    <row r="1869" spans="1:27" ht="16" x14ac:dyDescent="0.2">
      <c r="A1869" s="12" t="s">
        <v>632</v>
      </c>
      <c r="B1869" s="12" t="s">
        <v>8487</v>
      </c>
      <c r="C1869" s="19">
        <v>4.75</v>
      </c>
      <c r="D1869" s="19">
        <v>-1</v>
      </c>
      <c r="E1869" s="19">
        <v>466</v>
      </c>
      <c r="F1869" s="19">
        <v>487</v>
      </c>
      <c r="G1869" s="19" t="s">
        <v>8488</v>
      </c>
      <c r="H1869" s="19" t="s">
        <v>8489</v>
      </c>
      <c r="I1869" s="19" t="s">
        <v>8490</v>
      </c>
      <c r="J1869" s="19" t="s">
        <v>2262</v>
      </c>
      <c r="K1869" s="19" t="s">
        <v>8491</v>
      </c>
      <c r="L1869" s="86" t="s">
        <v>8492</v>
      </c>
      <c r="M1869" s="19" t="s">
        <v>8493</v>
      </c>
      <c r="N1869" s="19" t="s">
        <v>31</v>
      </c>
      <c r="O1869" s="86" t="s">
        <v>31</v>
      </c>
      <c r="P1869" s="19" t="s">
        <v>31</v>
      </c>
      <c r="Q1869" s="19" t="s">
        <v>32756</v>
      </c>
      <c r="R1869" s="86" t="s">
        <v>31</v>
      </c>
      <c r="S1869" s="19" t="s">
        <v>28463</v>
      </c>
      <c r="T1869" s="12">
        <v>71.463918647289574</v>
      </c>
      <c r="U1869" s="12">
        <v>48.9885024164873</v>
      </c>
      <c r="V1869" s="12">
        <v>28.539181926496486</v>
      </c>
      <c r="W1869" s="12">
        <v>25.531540398530229</v>
      </c>
      <c r="X1869" s="12">
        <v>45.819608137534871</v>
      </c>
      <c r="Y1869" s="19" t="s">
        <v>2302</v>
      </c>
      <c r="Z1869" s="19" t="s">
        <v>31</v>
      </c>
      <c r="AA1869" s="12">
        <v>-0.34105180254169265</v>
      </c>
    </row>
    <row r="1870" spans="1:27" ht="16" x14ac:dyDescent="0.2">
      <c r="A1870" s="12" t="s">
        <v>632</v>
      </c>
      <c r="B1870" s="12" t="s">
        <v>8397</v>
      </c>
      <c r="C1870" s="19">
        <v>3.5</v>
      </c>
      <c r="D1870" s="19">
        <v>-1</v>
      </c>
      <c r="E1870" s="19">
        <v>779</v>
      </c>
      <c r="F1870" s="19">
        <v>798</v>
      </c>
      <c r="G1870" s="19" t="s">
        <v>635</v>
      </c>
      <c r="H1870" s="19" t="s">
        <v>8398</v>
      </c>
      <c r="I1870" s="19" t="s">
        <v>8399</v>
      </c>
      <c r="J1870" s="19" t="s">
        <v>2262</v>
      </c>
      <c r="K1870" s="19" t="s">
        <v>31</v>
      </c>
      <c r="L1870" s="86" t="s">
        <v>31</v>
      </c>
      <c r="M1870" s="19" t="s">
        <v>31</v>
      </c>
      <c r="N1870" s="19" t="s">
        <v>31</v>
      </c>
      <c r="O1870" s="86" t="s">
        <v>31</v>
      </c>
      <c r="P1870" s="19" t="s">
        <v>31</v>
      </c>
      <c r="Q1870" s="19" t="s">
        <v>31</v>
      </c>
      <c r="R1870" s="86" t="s">
        <v>31</v>
      </c>
      <c r="S1870" s="19" t="s">
        <v>31</v>
      </c>
      <c r="T1870" s="12">
        <v>0.38966932985365199</v>
      </c>
      <c r="U1870" s="12">
        <v>0.26735582907759997</v>
      </c>
      <c r="V1870" s="12">
        <v>0.24311669530179644</v>
      </c>
      <c r="W1870" s="12">
        <v>3.579413373591623E-2</v>
      </c>
      <c r="X1870" s="12">
        <v>3.2072697961087408E-2</v>
      </c>
      <c r="Y1870" s="19" t="s">
        <v>2364</v>
      </c>
      <c r="Z1870" s="19" t="s">
        <v>31</v>
      </c>
      <c r="AA1870" s="12">
        <v>-0.31248687001551789</v>
      </c>
    </row>
    <row r="1871" spans="1:27" ht="16" x14ac:dyDescent="0.2">
      <c r="A1871" s="12" t="s">
        <v>632</v>
      </c>
      <c r="B1871" s="12" t="s">
        <v>8431</v>
      </c>
      <c r="C1871" s="19">
        <v>4</v>
      </c>
      <c r="D1871" s="19">
        <v>-1</v>
      </c>
      <c r="E1871" s="19">
        <v>2063</v>
      </c>
      <c r="F1871" s="19">
        <v>2082</v>
      </c>
      <c r="G1871" s="19" t="s">
        <v>635</v>
      </c>
      <c r="H1871" s="19" t="s">
        <v>8432</v>
      </c>
      <c r="I1871" s="19" t="s">
        <v>8433</v>
      </c>
      <c r="J1871" s="19" t="s">
        <v>2262</v>
      </c>
      <c r="K1871" s="19" t="s">
        <v>8434</v>
      </c>
      <c r="L1871" s="86" t="s">
        <v>31</v>
      </c>
      <c r="M1871" s="19" t="s">
        <v>31</v>
      </c>
      <c r="N1871" s="19" t="s">
        <v>3734</v>
      </c>
      <c r="O1871" s="86" t="s">
        <v>8435</v>
      </c>
      <c r="P1871" s="19" t="s">
        <v>3735</v>
      </c>
      <c r="Q1871" s="19" t="s">
        <v>33445</v>
      </c>
      <c r="R1871" s="86" t="s">
        <v>31</v>
      </c>
      <c r="S1871" s="19" t="s">
        <v>29063</v>
      </c>
      <c r="T1871" s="12">
        <v>227.2558011699698</v>
      </c>
      <c r="U1871" s="12">
        <v>148.68718995289694</v>
      </c>
      <c r="V1871" s="12">
        <v>33.28561174764463</v>
      </c>
      <c r="W1871" s="12">
        <v>17.686865490397349</v>
      </c>
      <c r="X1871" s="12">
        <v>12.209301582200929</v>
      </c>
      <c r="Y1871" s="19" t="s">
        <v>3736</v>
      </c>
      <c r="Z1871" s="19" t="s">
        <v>31</v>
      </c>
      <c r="AA1871" s="12">
        <v>-0.17127808320534463</v>
      </c>
    </row>
    <row r="1872" spans="1:27" ht="16" x14ac:dyDescent="0.2">
      <c r="A1872" s="12" t="s">
        <v>632</v>
      </c>
      <c r="B1872" s="12" t="s">
        <v>8453</v>
      </c>
      <c r="C1872" s="19">
        <v>4</v>
      </c>
      <c r="D1872" s="19">
        <v>-1</v>
      </c>
      <c r="E1872" s="19">
        <v>462</v>
      </c>
      <c r="F1872" s="19">
        <v>481</v>
      </c>
      <c r="G1872" s="19" t="s">
        <v>635</v>
      </c>
      <c r="H1872" s="19" t="s">
        <v>8454</v>
      </c>
      <c r="I1872" s="19" t="s">
        <v>8455</v>
      </c>
      <c r="J1872" s="19" t="s">
        <v>2262</v>
      </c>
      <c r="K1872" s="19" t="s">
        <v>8456</v>
      </c>
      <c r="L1872" s="86" t="s">
        <v>31</v>
      </c>
      <c r="M1872" s="19" t="s">
        <v>31</v>
      </c>
      <c r="N1872" s="19" t="s">
        <v>8457</v>
      </c>
      <c r="O1872" s="86" t="s">
        <v>31</v>
      </c>
      <c r="P1872" s="19" t="s">
        <v>8458</v>
      </c>
      <c r="Q1872" s="19" t="s">
        <v>31195</v>
      </c>
      <c r="R1872" s="86" t="s">
        <v>31</v>
      </c>
      <c r="S1872" s="19" t="s">
        <v>31</v>
      </c>
      <c r="T1872" s="12">
        <v>20.926147589867444</v>
      </c>
      <c r="U1872" s="12">
        <v>3.2936473114843068</v>
      </c>
      <c r="V1872" s="12">
        <v>9.5842496675138964</v>
      </c>
      <c r="W1872" s="12">
        <v>157.21715991040375</v>
      </c>
      <c r="X1872" s="12">
        <v>1554.1450916331241</v>
      </c>
      <c r="Y1872" s="19" t="s">
        <v>31</v>
      </c>
      <c r="Z1872" s="19" t="s">
        <v>31</v>
      </c>
      <c r="AA1872" s="12">
        <v>-7.4907523232559337E-2</v>
      </c>
    </row>
    <row r="1873" spans="1:27" ht="16" x14ac:dyDescent="0.2">
      <c r="A1873" s="12" t="s">
        <v>632</v>
      </c>
      <c r="B1873" s="12" t="s">
        <v>8466</v>
      </c>
      <c r="C1873" s="19">
        <v>4.5</v>
      </c>
      <c r="D1873" s="19">
        <v>-1</v>
      </c>
      <c r="E1873" s="19">
        <v>1993</v>
      </c>
      <c r="F1873" s="19">
        <v>2012</v>
      </c>
      <c r="G1873" s="19" t="s">
        <v>635</v>
      </c>
      <c r="H1873" s="19" t="s">
        <v>8467</v>
      </c>
      <c r="I1873" s="19" t="s">
        <v>8468</v>
      </c>
      <c r="J1873" s="19" t="s">
        <v>2262</v>
      </c>
      <c r="K1873" s="19" t="s">
        <v>8469</v>
      </c>
      <c r="L1873" s="86" t="s">
        <v>31</v>
      </c>
      <c r="M1873" s="19" t="s">
        <v>31</v>
      </c>
      <c r="N1873" s="19" t="s">
        <v>8470</v>
      </c>
      <c r="O1873" s="86" t="s">
        <v>8471</v>
      </c>
      <c r="P1873" s="19" t="s">
        <v>8472</v>
      </c>
      <c r="Q1873" s="19" t="s">
        <v>32816</v>
      </c>
      <c r="R1873" s="86" t="s">
        <v>31</v>
      </c>
      <c r="S1873" s="19" t="s">
        <v>32817</v>
      </c>
      <c r="T1873" s="12">
        <v>1.130674458633101</v>
      </c>
      <c r="U1873" s="12">
        <v>0.98765705722734631</v>
      </c>
      <c r="V1873" s="12">
        <v>1.8459588049328428</v>
      </c>
      <c r="W1873" s="12">
        <v>2.810536604120212</v>
      </c>
      <c r="X1873" s="12">
        <v>3.7570545204380497</v>
      </c>
      <c r="Y1873" s="19" t="s">
        <v>2597</v>
      </c>
      <c r="Z1873" s="19" t="s">
        <v>31</v>
      </c>
      <c r="AA1873" s="12">
        <v>-5.9607347176877816E-2</v>
      </c>
    </row>
    <row r="1874" spans="1:27" ht="16" x14ac:dyDescent="0.2">
      <c r="A1874" s="12" t="s">
        <v>632</v>
      </c>
      <c r="B1874" s="12" t="s">
        <v>8443</v>
      </c>
      <c r="C1874" s="19">
        <v>4</v>
      </c>
      <c r="D1874" s="19">
        <v>-1</v>
      </c>
      <c r="E1874" s="19">
        <v>1054</v>
      </c>
      <c r="F1874" s="19">
        <v>1073</v>
      </c>
      <c r="G1874" s="19" t="s">
        <v>635</v>
      </c>
      <c r="H1874" s="19" t="s">
        <v>8444</v>
      </c>
      <c r="I1874" s="19" t="s">
        <v>8445</v>
      </c>
      <c r="J1874" s="19" t="s">
        <v>2262</v>
      </c>
      <c r="K1874" s="19" t="s">
        <v>8446</v>
      </c>
      <c r="L1874" s="86" t="s">
        <v>31</v>
      </c>
      <c r="M1874" s="19" t="s">
        <v>31</v>
      </c>
      <c r="N1874" s="19" t="s">
        <v>8447</v>
      </c>
      <c r="O1874" s="86" t="s">
        <v>31</v>
      </c>
      <c r="P1874" s="19" t="s">
        <v>2855</v>
      </c>
      <c r="Q1874" s="19" t="s">
        <v>29103</v>
      </c>
      <c r="R1874" s="86" t="s">
        <v>31</v>
      </c>
      <c r="S1874" s="19" t="s">
        <v>29104</v>
      </c>
      <c r="T1874" s="12">
        <v>2.6074000907674113E-2</v>
      </c>
      <c r="U1874" s="12">
        <v>1.6770086405806291E-2</v>
      </c>
      <c r="V1874" s="12">
        <v>4.5900460569778812E-2</v>
      </c>
      <c r="W1874" s="12">
        <v>0.11592556500577894</v>
      </c>
      <c r="X1874" s="12">
        <v>0.16105504294786585</v>
      </c>
      <c r="Y1874" s="19" t="s">
        <v>3287</v>
      </c>
      <c r="Z1874" s="19" t="s">
        <v>2621</v>
      </c>
      <c r="AA1874" s="12">
        <v>-2.5809313264097185E-2</v>
      </c>
    </row>
    <row r="1875" spans="1:27" ht="16" x14ac:dyDescent="0.2">
      <c r="A1875" s="12" t="s">
        <v>632</v>
      </c>
      <c r="B1875" s="12" t="s">
        <v>8385</v>
      </c>
      <c r="C1875" s="19">
        <v>3.5</v>
      </c>
      <c r="D1875" s="19">
        <v>-1</v>
      </c>
      <c r="E1875" s="19">
        <v>633</v>
      </c>
      <c r="F1875" s="19">
        <v>652</v>
      </c>
      <c r="G1875" s="19" t="s">
        <v>635</v>
      </c>
      <c r="H1875" s="19" t="s">
        <v>8386</v>
      </c>
      <c r="I1875" s="19" t="s">
        <v>8387</v>
      </c>
      <c r="J1875" s="19" t="s">
        <v>2262</v>
      </c>
      <c r="K1875" s="19" t="s">
        <v>8388</v>
      </c>
      <c r="L1875" s="86" t="s">
        <v>31</v>
      </c>
      <c r="M1875" s="19" t="s">
        <v>31</v>
      </c>
      <c r="N1875" s="19" t="s">
        <v>8389</v>
      </c>
      <c r="O1875" s="86" t="s">
        <v>8390</v>
      </c>
      <c r="P1875" s="19" t="s">
        <v>8391</v>
      </c>
      <c r="Q1875" s="19" t="s">
        <v>29624</v>
      </c>
      <c r="R1875" s="86" t="s">
        <v>31</v>
      </c>
      <c r="S1875" s="19" t="s">
        <v>29625</v>
      </c>
      <c r="T1875" s="12">
        <v>6.607437988458682</v>
      </c>
      <c r="U1875" s="12">
        <v>5.7655070857483892</v>
      </c>
      <c r="V1875" s="12">
        <v>1.6031674333874675</v>
      </c>
      <c r="W1875" s="12">
        <v>1.2499182692485542</v>
      </c>
      <c r="X1875" s="12">
        <v>2.7220175922815479</v>
      </c>
      <c r="Y1875" s="19" t="s">
        <v>4182</v>
      </c>
      <c r="Z1875" s="19" t="s">
        <v>31</v>
      </c>
      <c r="AA1875" s="12">
        <v>-2.2560843166055545E-2</v>
      </c>
    </row>
    <row r="1876" spans="1:27" ht="16" x14ac:dyDescent="0.2">
      <c r="A1876" s="12" t="s">
        <v>632</v>
      </c>
      <c r="B1876" s="12" t="s">
        <v>3360</v>
      </c>
      <c r="C1876" s="19">
        <v>3</v>
      </c>
      <c r="D1876" s="19">
        <v>-1</v>
      </c>
      <c r="E1876" s="19">
        <v>1924</v>
      </c>
      <c r="F1876" s="19">
        <v>1943</v>
      </c>
      <c r="G1876" s="19" t="s">
        <v>635</v>
      </c>
      <c r="H1876" s="19" t="s">
        <v>3361</v>
      </c>
      <c r="I1876" s="19" t="s">
        <v>3362</v>
      </c>
      <c r="J1876" s="19" t="s">
        <v>2262</v>
      </c>
      <c r="K1876" s="19" t="s">
        <v>3363</v>
      </c>
      <c r="L1876" s="86" t="s">
        <v>31</v>
      </c>
      <c r="M1876" s="19" t="s">
        <v>31</v>
      </c>
      <c r="N1876" s="19" t="s">
        <v>3364</v>
      </c>
      <c r="O1876" s="86" t="s">
        <v>8371</v>
      </c>
      <c r="P1876" s="19" t="s">
        <v>3365</v>
      </c>
      <c r="Q1876" s="19" t="s">
        <v>30788</v>
      </c>
      <c r="R1876" s="86" t="s">
        <v>31</v>
      </c>
      <c r="S1876" s="19" t="s">
        <v>30789</v>
      </c>
      <c r="T1876" s="12">
        <v>11.920081798508642</v>
      </c>
      <c r="U1876" s="12">
        <v>9.9648155350067071</v>
      </c>
      <c r="V1876" s="12">
        <v>2.3141263156733691</v>
      </c>
      <c r="W1876" s="12">
        <v>1.833620201441944</v>
      </c>
      <c r="X1876" s="12">
        <v>1.5563755752288295</v>
      </c>
      <c r="Y1876" s="19" t="s">
        <v>31</v>
      </c>
      <c r="Z1876" s="19" t="s">
        <v>31</v>
      </c>
      <c r="AA1876" s="12">
        <v>-1.843501514408008E-2</v>
      </c>
    </row>
    <row r="1877" spans="1:27" ht="16" x14ac:dyDescent="0.2">
      <c r="A1877" s="12" t="s">
        <v>632</v>
      </c>
      <c r="B1877" s="12" t="s">
        <v>8400</v>
      </c>
      <c r="C1877" s="19">
        <v>3.5</v>
      </c>
      <c r="D1877" s="19">
        <v>-1</v>
      </c>
      <c r="E1877" s="19">
        <v>700</v>
      </c>
      <c r="F1877" s="19">
        <v>719</v>
      </c>
      <c r="G1877" s="19" t="s">
        <v>635</v>
      </c>
      <c r="H1877" s="19" t="s">
        <v>8401</v>
      </c>
      <c r="I1877" s="19" t="s">
        <v>8402</v>
      </c>
      <c r="J1877" s="19" t="s">
        <v>2262</v>
      </c>
      <c r="K1877" s="19" t="s">
        <v>8403</v>
      </c>
      <c r="L1877" s="86" t="s">
        <v>31</v>
      </c>
      <c r="M1877" s="19" t="s">
        <v>31</v>
      </c>
      <c r="N1877" s="19" t="s">
        <v>8404</v>
      </c>
      <c r="O1877" s="86" t="s">
        <v>31</v>
      </c>
      <c r="P1877" s="19" t="s">
        <v>8405</v>
      </c>
      <c r="Q1877" s="19" t="s">
        <v>30670</v>
      </c>
      <c r="R1877" s="86" t="s">
        <v>31</v>
      </c>
      <c r="S1877" s="19" t="s">
        <v>30671</v>
      </c>
      <c r="T1877" s="12">
        <v>14.143065747317406</v>
      </c>
      <c r="U1877" s="12">
        <v>14.321319474753075</v>
      </c>
      <c r="V1877" s="12">
        <v>10.821336636699918</v>
      </c>
      <c r="W1877" s="12">
        <v>4.8408024787525914</v>
      </c>
      <c r="X1877" s="12">
        <v>2.2030861570610876</v>
      </c>
      <c r="Y1877" s="19" t="s">
        <v>2369</v>
      </c>
      <c r="Z1877" s="19" t="s">
        <v>31</v>
      </c>
      <c r="AA1877" s="12">
        <v>-4.5443394614041411E-3</v>
      </c>
    </row>
    <row r="1878" spans="1:27" ht="16" x14ac:dyDescent="0.2">
      <c r="A1878" s="12" t="s">
        <v>632</v>
      </c>
      <c r="B1878" s="12" t="s">
        <v>8448</v>
      </c>
      <c r="C1878" s="19">
        <v>4</v>
      </c>
      <c r="D1878" s="19">
        <v>-1</v>
      </c>
      <c r="E1878" s="19">
        <v>1203</v>
      </c>
      <c r="F1878" s="19">
        <v>1222</v>
      </c>
      <c r="G1878" s="19" t="s">
        <v>635</v>
      </c>
      <c r="H1878" s="19" t="s">
        <v>8449</v>
      </c>
      <c r="I1878" s="19" t="s">
        <v>8450</v>
      </c>
      <c r="J1878" s="19" t="s">
        <v>2262</v>
      </c>
      <c r="K1878" s="19" t="s">
        <v>31</v>
      </c>
      <c r="L1878" s="86" t="s">
        <v>31</v>
      </c>
      <c r="M1878" s="19" t="s">
        <v>31</v>
      </c>
      <c r="N1878" s="19" t="s">
        <v>31</v>
      </c>
      <c r="O1878" s="86" t="s">
        <v>31</v>
      </c>
      <c r="P1878" s="19" t="s">
        <v>31</v>
      </c>
      <c r="Q1878" s="19" t="s">
        <v>31251</v>
      </c>
      <c r="R1878" s="86" t="s">
        <v>31</v>
      </c>
      <c r="S1878" s="19" t="s">
        <v>31252</v>
      </c>
      <c r="T1878" s="12">
        <v>6.3381645191367353</v>
      </c>
      <c r="U1878" s="12">
        <v>5.403088707098199</v>
      </c>
      <c r="V1878" s="12">
        <v>0.42436806615335848</v>
      </c>
      <c r="W1878" s="12">
        <v>0.36883481333863394</v>
      </c>
      <c r="X1878" s="12">
        <v>0.13869541158455675</v>
      </c>
      <c r="Y1878" s="19" t="s">
        <v>31</v>
      </c>
      <c r="Z1878" s="19" t="s">
        <v>31</v>
      </c>
      <c r="AA1878" s="12">
        <v>1.9370236850567379E-2</v>
      </c>
    </row>
    <row r="1879" spans="1:27" ht="16" x14ac:dyDescent="0.2">
      <c r="A1879" s="12" t="s">
        <v>632</v>
      </c>
      <c r="B1879" s="12" t="s">
        <v>3368</v>
      </c>
      <c r="C1879" s="19">
        <v>3</v>
      </c>
      <c r="D1879" s="19">
        <v>-1</v>
      </c>
      <c r="E1879" s="19">
        <v>1133</v>
      </c>
      <c r="F1879" s="19">
        <v>1152</v>
      </c>
      <c r="G1879" s="19" t="s">
        <v>635</v>
      </c>
      <c r="H1879" s="19" t="s">
        <v>3369</v>
      </c>
      <c r="I1879" s="19" t="s">
        <v>3370</v>
      </c>
      <c r="J1879" s="19" t="s">
        <v>2262</v>
      </c>
      <c r="K1879" s="19" t="s">
        <v>3371</v>
      </c>
      <c r="L1879" s="86" t="s">
        <v>31</v>
      </c>
      <c r="M1879" s="19" t="s">
        <v>31</v>
      </c>
      <c r="N1879" s="19" t="s">
        <v>3372</v>
      </c>
      <c r="O1879" s="86" t="s">
        <v>2265</v>
      </c>
      <c r="P1879" s="19" t="s">
        <v>3373</v>
      </c>
      <c r="Q1879" s="19" t="s">
        <v>31987</v>
      </c>
      <c r="R1879" s="86" t="s">
        <v>31</v>
      </c>
      <c r="S1879" s="19" t="s">
        <v>31</v>
      </c>
      <c r="T1879" s="12">
        <v>27.420304279831623</v>
      </c>
      <c r="U1879" s="12">
        <v>26.390641089916745</v>
      </c>
      <c r="V1879" s="12">
        <v>18.329854195960081</v>
      </c>
      <c r="W1879" s="12">
        <v>13.491486504522667</v>
      </c>
      <c r="X1879" s="12">
        <v>5.9718125104716293</v>
      </c>
      <c r="Y1879" s="19" t="s">
        <v>31</v>
      </c>
      <c r="Z1879" s="19" t="s">
        <v>31</v>
      </c>
      <c r="AA1879" s="12">
        <v>2.1464206202421083E-2</v>
      </c>
    </row>
    <row r="1880" spans="1:27" ht="16" x14ac:dyDescent="0.2">
      <c r="A1880" s="12" t="s">
        <v>632</v>
      </c>
      <c r="B1880" s="12" t="s">
        <v>3174</v>
      </c>
      <c r="C1880" s="19">
        <v>4</v>
      </c>
      <c r="D1880" s="19">
        <v>-1</v>
      </c>
      <c r="E1880" s="19">
        <v>3071</v>
      </c>
      <c r="F1880" s="19">
        <v>3090</v>
      </c>
      <c r="G1880" s="19" t="s">
        <v>635</v>
      </c>
      <c r="H1880" s="19" t="s">
        <v>8451</v>
      </c>
      <c r="I1880" s="19" t="s">
        <v>8452</v>
      </c>
      <c r="J1880" s="19" t="s">
        <v>2262</v>
      </c>
      <c r="K1880" s="19" t="s">
        <v>31</v>
      </c>
      <c r="L1880" s="86" t="s">
        <v>31</v>
      </c>
      <c r="M1880" s="19" t="s">
        <v>31</v>
      </c>
      <c r="N1880" s="19" t="s">
        <v>31</v>
      </c>
      <c r="O1880" s="86" t="s">
        <v>31</v>
      </c>
      <c r="P1880" s="19" t="s">
        <v>31</v>
      </c>
      <c r="Q1880" s="19" t="s">
        <v>31228</v>
      </c>
      <c r="R1880" s="86" t="s">
        <v>31</v>
      </c>
      <c r="S1880" s="19" t="s">
        <v>29822</v>
      </c>
      <c r="T1880" s="12">
        <v>14.851746224611091</v>
      </c>
      <c r="U1880" s="12">
        <v>14.846712522893313</v>
      </c>
      <c r="V1880" s="12">
        <v>8.0229317622236689</v>
      </c>
      <c r="W1880" s="12">
        <v>3.8140813160283202</v>
      </c>
      <c r="X1880" s="12">
        <v>1.501715356713883</v>
      </c>
      <c r="Y1880" s="19" t="s">
        <v>2422</v>
      </c>
      <c r="Z1880" s="19" t="s">
        <v>31</v>
      </c>
      <c r="AA1880" s="12">
        <v>4.079486340654629E-2</v>
      </c>
    </row>
    <row r="1881" spans="1:27" ht="16" x14ac:dyDescent="0.2">
      <c r="A1881" s="12" t="s">
        <v>632</v>
      </c>
      <c r="B1881" s="12" t="s">
        <v>8420</v>
      </c>
      <c r="C1881" s="19">
        <v>3.5</v>
      </c>
      <c r="D1881" s="19">
        <v>-1</v>
      </c>
      <c r="E1881" s="19">
        <v>2055</v>
      </c>
      <c r="F1881" s="19">
        <v>2074</v>
      </c>
      <c r="G1881" s="19" t="s">
        <v>635</v>
      </c>
      <c r="H1881" s="19" t="s">
        <v>8421</v>
      </c>
      <c r="I1881" s="19" t="s">
        <v>8422</v>
      </c>
      <c r="J1881" s="19" t="s">
        <v>2262</v>
      </c>
      <c r="K1881" s="19" t="s">
        <v>8423</v>
      </c>
      <c r="L1881" s="86" t="s">
        <v>31</v>
      </c>
      <c r="M1881" s="19" t="s">
        <v>31</v>
      </c>
      <c r="N1881" s="19" t="s">
        <v>8424</v>
      </c>
      <c r="O1881" s="86" t="s">
        <v>8425</v>
      </c>
      <c r="P1881" s="19" t="s">
        <v>8426</v>
      </c>
      <c r="Q1881" s="19" t="s">
        <v>31395</v>
      </c>
      <c r="R1881" s="86" t="s">
        <v>31</v>
      </c>
      <c r="S1881" s="19" t="s">
        <v>28860</v>
      </c>
      <c r="T1881" s="12">
        <v>7.7809259363797771</v>
      </c>
      <c r="U1881" s="12">
        <v>6.9291628208847813</v>
      </c>
      <c r="V1881" s="12">
        <v>0.99558339657031725</v>
      </c>
      <c r="W1881" s="12">
        <v>1.2622397537053287</v>
      </c>
      <c r="X1881" s="12">
        <v>0.34770776595552638</v>
      </c>
      <c r="Y1881" s="19" t="s">
        <v>2477</v>
      </c>
      <c r="Z1881" s="19" t="s">
        <v>31</v>
      </c>
      <c r="AA1881" s="12">
        <v>5.4943756012432322E-2</v>
      </c>
    </row>
    <row r="1882" spans="1:27" ht="16" x14ac:dyDescent="0.2">
      <c r="A1882" s="12" t="s">
        <v>632</v>
      </c>
      <c r="B1882" s="12" t="s">
        <v>8473</v>
      </c>
      <c r="C1882" s="19">
        <v>4.5</v>
      </c>
      <c r="D1882" s="19">
        <v>-1</v>
      </c>
      <c r="E1882" s="19">
        <v>1190</v>
      </c>
      <c r="F1882" s="19">
        <v>1209</v>
      </c>
      <c r="G1882" s="19" t="s">
        <v>635</v>
      </c>
      <c r="H1882" s="19" t="s">
        <v>8474</v>
      </c>
      <c r="I1882" s="19" t="s">
        <v>8475</v>
      </c>
      <c r="J1882" s="19" t="s">
        <v>2262</v>
      </c>
      <c r="K1882" s="19" t="s">
        <v>8476</v>
      </c>
      <c r="L1882" s="86" t="s">
        <v>31</v>
      </c>
      <c r="M1882" s="19" t="s">
        <v>31</v>
      </c>
      <c r="N1882" s="19" t="s">
        <v>8477</v>
      </c>
      <c r="O1882" s="86" t="s">
        <v>31</v>
      </c>
      <c r="P1882" s="19" t="s">
        <v>8478</v>
      </c>
      <c r="Q1882" s="19" t="s">
        <v>31245</v>
      </c>
      <c r="R1882" s="86" t="s">
        <v>31246</v>
      </c>
      <c r="S1882" s="19" t="s">
        <v>31247</v>
      </c>
      <c r="T1882" s="12">
        <v>17.561871794384277</v>
      </c>
      <c r="U1882" s="12">
        <v>18.713365170394912</v>
      </c>
      <c r="V1882" s="12">
        <v>7.2686635925330192</v>
      </c>
      <c r="W1882" s="12">
        <v>4.7501666769958959</v>
      </c>
      <c r="X1882" s="12">
        <v>3.6189196950937461</v>
      </c>
      <c r="Y1882" s="19" t="s">
        <v>31</v>
      </c>
      <c r="Z1882" s="19" t="s">
        <v>31</v>
      </c>
      <c r="AA1882" s="12">
        <v>0.13446892840350555</v>
      </c>
    </row>
    <row r="1883" spans="1:27" ht="16" x14ac:dyDescent="0.2">
      <c r="A1883" s="12" t="s">
        <v>632</v>
      </c>
      <c r="B1883" s="12" t="s">
        <v>3378</v>
      </c>
      <c r="C1883" s="19">
        <v>2.5</v>
      </c>
      <c r="D1883" s="19">
        <v>-1</v>
      </c>
      <c r="E1883" s="19">
        <v>2087</v>
      </c>
      <c r="F1883" s="19">
        <v>2106</v>
      </c>
      <c r="G1883" s="19" t="s">
        <v>635</v>
      </c>
      <c r="H1883" s="19" t="s">
        <v>3379</v>
      </c>
      <c r="I1883" s="19" t="s">
        <v>3380</v>
      </c>
      <c r="J1883" s="19" t="s">
        <v>2262</v>
      </c>
      <c r="K1883" s="19" t="s">
        <v>3381</v>
      </c>
      <c r="L1883" s="86" t="s">
        <v>31</v>
      </c>
      <c r="M1883" s="19" t="s">
        <v>31</v>
      </c>
      <c r="N1883" s="19" t="s">
        <v>2864</v>
      </c>
      <c r="O1883" s="86" t="s">
        <v>8370</v>
      </c>
      <c r="P1883" s="19" t="s">
        <v>2865</v>
      </c>
      <c r="Q1883" s="19" t="s">
        <v>33294</v>
      </c>
      <c r="R1883" s="86" t="s">
        <v>31</v>
      </c>
      <c r="S1883" s="19" t="s">
        <v>31385</v>
      </c>
      <c r="T1883" s="12">
        <v>115.78885735878923</v>
      </c>
      <c r="U1883" s="12">
        <v>129.11245822381849</v>
      </c>
      <c r="V1883" s="12">
        <v>39.865188453480719</v>
      </c>
      <c r="W1883" s="12">
        <v>25.877299813459562</v>
      </c>
      <c r="X1883" s="12">
        <v>8.3362094125275075</v>
      </c>
      <c r="Y1883" s="19" t="s">
        <v>2830</v>
      </c>
      <c r="Z1883" s="19" t="s">
        <v>31</v>
      </c>
      <c r="AA1883" s="12">
        <v>0.17456870733395982</v>
      </c>
    </row>
    <row r="1884" spans="1:27" ht="16" x14ac:dyDescent="0.2">
      <c r="A1884" s="12" t="s">
        <v>632</v>
      </c>
      <c r="B1884" s="12" t="s">
        <v>8459</v>
      </c>
      <c r="C1884" s="19">
        <v>4.5</v>
      </c>
      <c r="D1884" s="19">
        <v>-1</v>
      </c>
      <c r="E1884" s="19">
        <v>1226</v>
      </c>
      <c r="F1884" s="19">
        <v>1245</v>
      </c>
      <c r="G1884" s="19" t="s">
        <v>635</v>
      </c>
      <c r="H1884" s="19" t="s">
        <v>8460</v>
      </c>
      <c r="I1884" s="19" t="s">
        <v>8461</v>
      </c>
      <c r="J1884" s="19" t="s">
        <v>2262</v>
      </c>
      <c r="K1884" s="19" t="s">
        <v>8462</v>
      </c>
      <c r="L1884" s="86" t="s">
        <v>31</v>
      </c>
      <c r="M1884" s="19" t="s">
        <v>31</v>
      </c>
      <c r="N1884" s="19" t="s">
        <v>31</v>
      </c>
      <c r="O1884" s="86" t="s">
        <v>31</v>
      </c>
      <c r="P1884" s="19" t="s">
        <v>31</v>
      </c>
      <c r="Q1884" s="19" t="s">
        <v>33423</v>
      </c>
      <c r="R1884" s="86" t="s">
        <v>31</v>
      </c>
      <c r="S1884" s="19" t="s">
        <v>31129</v>
      </c>
      <c r="T1884" s="12">
        <v>89.981306074050806</v>
      </c>
      <c r="U1884" s="12">
        <v>104.36382958190391</v>
      </c>
      <c r="V1884" s="12">
        <v>61.46580251893883</v>
      </c>
      <c r="W1884" s="12">
        <v>47.714994757261159</v>
      </c>
      <c r="X1884" s="12">
        <v>3.7199150974222692</v>
      </c>
      <c r="Y1884" s="19" t="s">
        <v>2341</v>
      </c>
      <c r="Z1884" s="19" t="s">
        <v>31</v>
      </c>
      <c r="AA1884" s="12">
        <v>0.20063622971736042</v>
      </c>
    </row>
    <row r="1885" spans="1:27" ht="16" x14ac:dyDescent="0.2">
      <c r="A1885" s="12" t="s">
        <v>632</v>
      </c>
      <c r="B1885" s="12" t="s">
        <v>8479</v>
      </c>
      <c r="C1885" s="19">
        <v>4.5</v>
      </c>
      <c r="D1885" s="19">
        <v>-1</v>
      </c>
      <c r="E1885" s="19">
        <v>1888</v>
      </c>
      <c r="F1885" s="19">
        <v>1907</v>
      </c>
      <c r="G1885" s="19" t="s">
        <v>635</v>
      </c>
      <c r="H1885" s="19" t="s">
        <v>8480</v>
      </c>
      <c r="I1885" s="19" t="s">
        <v>8481</v>
      </c>
      <c r="J1885" s="19" t="s">
        <v>2262</v>
      </c>
      <c r="K1885" s="19" t="s">
        <v>8482</v>
      </c>
      <c r="L1885" s="86" t="s">
        <v>31</v>
      </c>
      <c r="M1885" s="19" t="s">
        <v>31</v>
      </c>
      <c r="N1885" s="19" t="s">
        <v>8483</v>
      </c>
      <c r="O1885" s="86" t="s">
        <v>31</v>
      </c>
      <c r="P1885" s="19" t="s">
        <v>4551</v>
      </c>
      <c r="Q1885" s="19" t="s">
        <v>28692</v>
      </c>
      <c r="R1885" s="86" t="s">
        <v>31</v>
      </c>
      <c r="S1885" s="19" t="s">
        <v>28693</v>
      </c>
      <c r="T1885" s="12">
        <v>5.4092329263771788</v>
      </c>
      <c r="U1885" s="12">
        <v>6.4987891073821977</v>
      </c>
      <c r="V1885" s="12">
        <v>1.8865811297158459</v>
      </c>
      <c r="W1885" s="12">
        <v>0.76868649914147091</v>
      </c>
      <c r="X1885" s="12">
        <v>0.49232157458397624</v>
      </c>
      <c r="Y1885" s="19" t="s">
        <v>31</v>
      </c>
      <c r="Z1885" s="19" t="s">
        <v>31</v>
      </c>
      <c r="AA1885" s="12">
        <v>0.20314969111946327</v>
      </c>
    </row>
    <row r="1886" spans="1:27" ht="16" x14ac:dyDescent="0.2">
      <c r="A1886" s="12" t="s">
        <v>632</v>
      </c>
      <c r="B1886" s="12" t="s">
        <v>8427</v>
      </c>
      <c r="C1886" s="19">
        <v>4</v>
      </c>
      <c r="D1886" s="19">
        <v>-1</v>
      </c>
      <c r="E1886" s="19">
        <v>2199</v>
      </c>
      <c r="F1886" s="19">
        <v>2218</v>
      </c>
      <c r="G1886" s="19" t="s">
        <v>635</v>
      </c>
      <c r="H1886" s="19" t="s">
        <v>8428</v>
      </c>
      <c r="I1886" s="19" t="s">
        <v>8429</v>
      </c>
      <c r="J1886" s="19" t="s">
        <v>2262</v>
      </c>
      <c r="K1886" s="19" t="s">
        <v>8430</v>
      </c>
      <c r="L1886" s="86" t="s">
        <v>31</v>
      </c>
      <c r="M1886" s="19" t="s">
        <v>31</v>
      </c>
      <c r="N1886" s="19" t="s">
        <v>3364</v>
      </c>
      <c r="O1886" s="86" t="s">
        <v>8371</v>
      </c>
      <c r="P1886" s="19" t="s">
        <v>3365</v>
      </c>
      <c r="Q1886" s="19" t="s">
        <v>33049</v>
      </c>
      <c r="R1886" s="86" t="s">
        <v>31</v>
      </c>
      <c r="S1886" s="19" t="s">
        <v>30789</v>
      </c>
      <c r="T1886" s="12">
        <v>2.4951140381214767</v>
      </c>
      <c r="U1886" s="12">
        <v>2.9277254975184674</v>
      </c>
      <c r="V1886" s="12">
        <v>0.95451394756129371</v>
      </c>
      <c r="W1886" s="12">
        <v>0.64466358319776651</v>
      </c>
      <c r="X1886" s="12">
        <v>7.5048318051095214E-2</v>
      </c>
      <c r="Y1886" s="19" t="s">
        <v>31</v>
      </c>
      <c r="Z1886" s="19" t="s">
        <v>31</v>
      </c>
      <c r="AA1886" s="12">
        <v>0.21116764411989936</v>
      </c>
    </row>
    <row r="1887" spans="1:27" ht="16" x14ac:dyDescent="0.2">
      <c r="A1887" s="12" t="s">
        <v>632</v>
      </c>
      <c r="B1887" s="12" t="s">
        <v>8381</v>
      </c>
      <c r="C1887" s="19">
        <v>3</v>
      </c>
      <c r="D1887" s="19">
        <v>-1</v>
      </c>
      <c r="E1887" s="19">
        <v>260</v>
      </c>
      <c r="F1887" s="19">
        <v>279</v>
      </c>
      <c r="G1887" s="19" t="s">
        <v>635</v>
      </c>
      <c r="H1887" s="19" t="s">
        <v>8382</v>
      </c>
      <c r="I1887" s="19" t="s">
        <v>8383</v>
      </c>
      <c r="J1887" s="19" t="s">
        <v>2262</v>
      </c>
      <c r="K1887" s="19" t="s">
        <v>8384</v>
      </c>
      <c r="L1887" s="86" t="s">
        <v>31</v>
      </c>
      <c r="M1887" s="19" t="s">
        <v>31</v>
      </c>
      <c r="N1887" s="19" t="s">
        <v>31</v>
      </c>
      <c r="O1887" s="86" t="s">
        <v>31</v>
      </c>
      <c r="P1887" s="19" t="s">
        <v>31</v>
      </c>
      <c r="Q1887" s="19" t="s">
        <v>33374</v>
      </c>
      <c r="R1887" s="86" t="s">
        <v>31</v>
      </c>
      <c r="S1887" s="19" t="s">
        <v>28233</v>
      </c>
      <c r="T1887" s="12">
        <v>0.35029343558108272</v>
      </c>
      <c r="U1887" s="12">
        <v>0.72296313640689513</v>
      </c>
      <c r="V1887" s="12">
        <v>0.69860271350666692</v>
      </c>
      <c r="W1887" s="12">
        <v>6.8891066690132979E-2</v>
      </c>
      <c r="X1887" s="12">
        <v>6.8791981060402213E-2</v>
      </c>
      <c r="Y1887" s="19" t="s">
        <v>2650</v>
      </c>
      <c r="Z1887" s="19" t="s">
        <v>31</v>
      </c>
      <c r="AA1887" s="12">
        <v>0.21176379330544898</v>
      </c>
    </row>
    <row r="1888" spans="1:27" ht="16" x14ac:dyDescent="0.2">
      <c r="A1888" s="12" t="s">
        <v>632</v>
      </c>
      <c r="B1888" s="12" t="s">
        <v>7638</v>
      </c>
      <c r="C1888" s="19">
        <v>0</v>
      </c>
      <c r="D1888" s="19">
        <v>-1</v>
      </c>
      <c r="E1888" s="19">
        <v>388</v>
      </c>
      <c r="F1888" s="19">
        <v>407</v>
      </c>
      <c r="G1888" s="19" t="s">
        <v>635</v>
      </c>
      <c r="H1888" s="19" t="s">
        <v>2337</v>
      </c>
      <c r="I1888" s="19" t="s">
        <v>8367</v>
      </c>
      <c r="J1888" s="19" t="s">
        <v>2262</v>
      </c>
      <c r="K1888" s="19" t="s">
        <v>31</v>
      </c>
      <c r="L1888" s="86" t="s">
        <v>31</v>
      </c>
      <c r="M1888" s="19" t="s">
        <v>31</v>
      </c>
      <c r="N1888" s="19" t="s">
        <v>7639</v>
      </c>
      <c r="O1888" s="86" t="s">
        <v>8368</v>
      </c>
      <c r="P1888" s="19" t="s">
        <v>7640</v>
      </c>
      <c r="Q1888" s="19" t="s">
        <v>31106</v>
      </c>
      <c r="R1888" s="86" t="s">
        <v>31</v>
      </c>
      <c r="S1888" s="19" t="s">
        <v>28508</v>
      </c>
      <c r="T1888" s="12">
        <v>11.463202239576747</v>
      </c>
      <c r="U1888" s="12">
        <v>18.865010059392443</v>
      </c>
      <c r="V1888" s="12">
        <v>12.549599912327176</v>
      </c>
      <c r="W1888" s="12">
        <v>7.152087334185766</v>
      </c>
      <c r="X1888" s="12">
        <v>0.34743587154547229</v>
      </c>
      <c r="Y1888" s="19" t="s">
        <v>2341</v>
      </c>
      <c r="Z1888" s="19" t="s">
        <v>31</v>
      </c>
      <c r="AA1888" s="12">
        <v>0.36437907187263152</v>
      </c>
    </row>
    <row r="1889" spans="1:27" ht="16" x14ac:dyDescent="0.2">
      <c r="A1889" s="12" t="s">
        <v>632</v>
      </c>
      <c r="B1889" s="12" t="s">
        <v>8436</v>
      </c>
      <c r="C1889" s="19">
        <v>4</v>
      </c>
      <c r="D1889" s="19">
        <v>-1</v>
      </c>
      <c r="E1889" s="19">
        <v>1205</v>
      </c>
      <c r="F1889" s="19">
        <v>1224</v>
      </c>
      <c r="G1889" s="19" t="s">
        <v>635</v>
      </c>
      <c r="H1889" s="19" t="s">
        <v>8437</v>
      </c>
      <c r="I1889" s="19" t="s">
        <v>8438</v>
      </c>
      <c r="J1889" s="19" t="s">
        <v>2262</v>
      </c>
      <c r="K1889" s="19" t="s">
        <v>8439</v>
      </c>
      <c r="L1889" s="86" t="s">
        <v>31</v>
      </c>
      <c r="M1889" s="19" t="s">
        <v>31</v>
      </c>
      <c r="N1889" s="19" t="s">
        <v>8440</v>
      </c>
      <c r="O1889" s="86" t="s">
        <v>8441</v>
      </c>
      <c r="P1889" s="19" t="s">
        <v>8442</v>
      </c>
      <c r="Q1889" s="19" t="s">
        <v>29645</v>
      </c>
      <c r="R1889" s="86" t="s">
        <v>31</v>
      </c>
      <c r="S1889" s="19" t="s">
        <v>29646</v>
      </c>
      <c r="T1889" s="12">
        <v>23.40794304248179</v>
      </c>
      <c r="U1889" s="12">
        <v>30.677386660383167</v>
      </c>
      <c r="V1889" s="12">
        <v>17.994448113068412</v>
      </c>
      <c r="W1889" s="12">
        <v>23.16342672628549</v>
      </c>
      <c r="X1889" s="12">
        <v>1.5007930350682235</v>
      </c>
      <c r="Y1889" s="19" t="s">
        <v>2321</v>
      </c>
      <c r="Z1889" s="19" t="s">
        <v>31</v>
      </c>
      <c r="AA1889" s="12">
        <v>0.38394269495828764</v>
      </c>
    </row>
    <row r="1890" spans="1:27" ht="16" x14ac:dyDescent="0.2">
      <c r="A1890" s="12" t="s">
        <v>632</v>
      </c>
      <c r="B1890" s="12" t="s">
        <v>8392</v>
      </c>
      <c r="C1890" s="19">
        <v>3.5</v>
      </c>
      <c r="D1890" s="19">
        <v>-1</v>
      </c>
      <c r="E1890" s="19">
        <v>2030</v>
      </c>
      <c r="F1890" s="19">
        <v>2049</v>
      </c>
      <c r="G1890" s="19" t="s">
        <v>635</v>
      </c>
      <c r="H1890" s="19" t="s">
        <v>8393</v>
      </c>
      <c r="I1890" s="19" t="s">
        <v>8394</v>
      </c>
      <c r="J1890" s="19" t="s">
        <v>2262</v>
      </c>
      <c r="K1890" s="19" t="s">
        <v>8395</v>
      </c>
      <c r="L1890" s="86" t="s">
        <v>31</v>
      </c>
      <c r="M1890" s="19" t="s">
        <v>31</v>
      </c>
      <c r="N1890" s="19" t="s">
        <v>2613</v>
      </c>
      <c r="O1890" s="86" t="s">
        <v>8396</v>
      </c>
      <c r="P1890" s="19" t="s">
        <v>2614</v>
      </c>
      <c r="Q1890" s="19" t="s">
        <v>32089</v>
      </c>
      <c r="R1890" s="86" t="s">
        <v>2556</v>
      </c>
      <c r="S1890" s="19" t="s">
        <v>32090</v>
      </c>
      <c r="T1890" s="12">
        <v>2.1868910844190754</v>
      </c>
      <c r="U1890" s="12">
        <v>3.7416312315731557</v>
      </c>
      <c r="V1890" s="12">
        <v>0.28163049033734855</v>
      </c>
      <c r="W1890" s="12">
        <v>0.12920731547192502</v>
      </c>
      <c r="X1890" s="12">
        <v>0.17460876604269923</v>
      </c>
      <c r="Y1890" s="19" t="s">
        <v>2615</v>
      </c>
      <c r="Z1890" s="19" t="s">
        <v>31</v>
      </c>
      <c r="AA1890" s="12">
        <v>0.41914281843404239</v>
      </c>
    </row>
    <row r="1891" spans="1:27" ht="16" x14ac:dyDescent="0.2">
      <c r="A1891" s="12" t="s">
        <v>632</v>
      </c>
      <c r="B1891" s="12" t="s">
        <v>5694</v>
      </c>
      <c r="C1891" s="19">
        <v>3.5</v>
      </c>
      <c r="D1891" s="19">
        <v>-1</v>
      </c>
      <c r="E1891" s="19">
        <v>3478</v>
      </c>
      <c r="F1891" s="19">
        <v>3497</v>
      </c>
      <c r="G1891" s="19" t="s">
        <v>635</v>
      </c>
      <c r="H1891" s="19" t="s">
        <v>8416</v>
      </c>
      <c r="I1891" s="19" t="s">
        <v>8417</v>
      </c>
      <c r="J1891" s="19" t="s">
        <v>2262</v>
      </c>
      <c r="K1891" s="19" t="s">
        <v>31</v>
      </c>
      <c r="L1891" s="86" t="s">
        <v>31</v>
      </c>
      <c r="M1891" s="19" t="s">
        <v>31</v>
      </c>
      <c r="N1891" s="19" t="s">
        <v>4684</v>
      </c>
      <c r="O1891" s="86" t="s">
        <v>31</v>
      </c>
      <c r="P1891" s="19" t="s">
        <v>4685</v>
      </c>
      <c r="Q1891" s="19" t="s">
        <v>32082</v>
      </c>
      <c r="R1891" s="86" t="s">
        <v>31</v>
      </c>
      <c r="S1891" s="19" t="s">
        <v>32083</v>
      </c>
      <c r="T1891" s="12">
        <v>4.5926818555999027</v>
      </c>
      <c r="U1891" s="12">
        <v>8.0281447785275066</v>
      </c>
      <c r="V1891" s="12">
        <v>1.2568511005636376</v>
      </c>
      <c r="W1891" s="12">
        <v>0.68124225941733474</v>
      </c>
      <c r="X1891" s="12">
        <v>0</v>
      </c>
      <c r="Y1891" s="19" t="s">
        <v>2986</v>
      </c>
      <c r="Z1891" s="19" t="s">
        <v>31</v>
      </c>
      <c r="AA1891" s="12">
        <v>0.43178619829191273</v>
      </c>
    </row>
    <row r="1892" spans="1:27" ht="16" x14ac:dyDescent="0.2">
      <c r="A1892" s="12" t="s">
        <v>632</v>
      </c>
      <c r="B1892" s="12" t="s">
        <v>3352</v>
      </c>
      <c r="C1892" s="19">
        <v>1.5</v>
      </c>
      <c r="D1892" s="19">
        <v>-1</v>
      </c>
      <c r="E1892" s="19">
        <v>61</v>
      </c>
      <c r="F1892" s="19">
        <v>80</v>
      </c>
      <c r="G1892" s="19" t="s">
        <v>635</v>
      </c>
      <c r="H1892" s="19" t="s">
        <v>3353</v>
      </c>
      <c r="I1892" s="19" t="s">
        <v>3354</v>
      </c>
      <c r="J1892" s="19" t="s">
        <v>2262</v>
      </c>
      <c r="K1892" s="19" t="s">
        <v>3355</v>
      </c>
      <c r="L1892" s="86" t="s">
        <v>8369</v>
      </c>
      <c r="M1892" s="19" t="s">
        <v>3356</v>
      </c>
      <c r="N1892" s="19" t="s">
        <v>31</v>
      </c>
      <c r="O1892" s="86" t="s">
        <v>31</v>
      </c>
      <c r="P1892" s="19" t="s">
        <v>31</v>
      </c>
      <c r="Q1892" s="19" t="s">
        <v>27917</v>
      </c>
      <c r="R1892" s="86" t="s">
        <v>31</v>
      </c>
      <c r="S1892" s="19" t="s">
        <v>28097</v>
      </c>
      <c r="T1892" s="12">
        <v>0.17397531805862329</v>
      </c>
      <c r="U1892" s="12">
        <v>0.36041599670745561</v>
      </c>
      <c r="V1892" s="12">
        <v>0.20130356132695235</v>
      </c>
      <c r="W1892" s="12">
        <v>0.86173295334818467</v>
      </c>
      <c r="X1892" s="12">
        <v>0.3047765170054062</v>
      </c>
      <c r="Y1892" s="19" t="s">
        <v>2308</v>
      </c>
      <c r="Z1892" s="19" t="s">
        <v>31</v>
      </c>
      <c r="AA1892" s="12">
        <v>0.47741417668145847</v>
      </c>
    </row>
    <row r="1893" spans="1:27" ht="16" x14ac:dyDescent="0.2">
      <c r="A1893" s="12" t="s">
        <v>632</v>
      </c>
      <c r="B1893" s="12" t="s">
        <v>8406</v>
      </c>
      <c r="C1893" s="19">
        <v>3.5</v>
      </c>
      <c r="D1893" s="19">
        <v>-1</v>
      </c>
      <c r="E1893" s="19">
        <v>193</v>
      </c>
      <c r="F1893" s="19">
        <v>212</v>
      </c>
      <c r="G1893" s="19" t="s">
        <v>635</v>
      </c>
      <c r="H1893" s="19" t="s">
        <v>8407</v>
      </c>
      <c r="I1893" s="19" t="s">
        <v>8408</v>
      </c>
      <c r="J1893" s="19" t="s">
        <v>2262</v>
      </c>
      <c r="K1893" s="19" t="s">
        <v>8409</v>
      </c>
      <c r="L1893" s="86" t="s">
        <v>31</v>
      </c>
      <c r="M1893" s="19" t="s">
        <v>31</v>
      </c>
      <c r="N1893" s="19" t="s">
        <v>8410</v>
      </c>
      <c r="O1893" s="86" t="s">
        <v>8411</v>
      </c>
      <c r="P1893" s="19" t="s">
        <v>8412</v>
      </c>
      <c r="Q1893" s="19" t="s">
        <v>31128</v>
      </c>
      <c r="R1893" s="86" t="s">
        <v>31</v>
      </c>
      <c r="S1893" s="19" t="s">
        <v>31129</v>
      </c>
      <c r="T1893" s="12">
        <v>15.028403380862805</v>
      </c>
      <c r="U1893" s="12">
        <v>23.359813027687668</v>
      </c>
      <c r="V1893" s="12">
        <v>6.6105802428692764</v>
      </c>
      <c r="W1893" s="12">
        <v>6.5516375242817801</v>
      </c>
      <c r="X1893" s="12">
        <v>7.3973356469242688</v>
      </c>
      <c r="Y1893" s="19" t="s">
        <v>2341</v>
      </c>
      <c r="Z1893" s="19" t="s">
        <v>31</v>
      </c>
      <c r="AA1893" s="12">
        <v>0.47898464741953717</v>
      </c>
    </row>
    <row r="1894" spans="1:27" ht="16" x14ac:dyDescent="0.2">
      <c r="A1894" s="12" t="s">
        <v>632</v>
      </c>
      <c r="B1894" s="12" t="s">
        <v>3153</v>
      </c>
      <c r="C1894" s="19">
        <v>3.5</v>
      </c>
      <c r="D1894" s="19">
        <v>-1</v>
      </c>
      <c r="E1894" s="19">
        <v>2063</v>
      </c>
      <c r="F1894" s="19">
        <v>2082</v>
      </c>
      <c r="G1894" s="19" t="s">
        <v>635</v>
      </c>
      <c r="H1894" s="19" t="s">
        <v>8418</v>
      </c>
      <c r="I1894" s="19" t="s">
        <v>8419</v>
      </c>
      <c r="J1894" s="19" t="s">
        <v>2262</v>
      </c>
      <c r="K1894" s="19" t="s">
        <v>3154</v>
      </c>
      <c r="L1894" s="86" t="s">
        <v>31</v>
      </c>
      <c r="M1894" s="19" t="s">
        <v>31</v>
      </c>
      <c r="N1894" s="19" t="s">
        <v>31</v>
      </c>
      <c r="O1894" s="86" t="s">
        <v>31</v>
      </c>
      <c r="P1894" s="19" t="s">
        <v>31</v>
      </c>
      <c r="Q1894" s="19" t="s">
        <v>31</v>
      </c>
      <c r="R1894" s="86" t="s">
        <v>31</v>
      </c>
      <c r="S1894" s="19" t="s">
        <v>31</v>
      </c>
      <c r="T1894" s="12">
        <v>1.5195682012883642</v>
      </c>
      <c r="U1894" s="12">
        <v>3.1069374958385585</v>
      </c>
      <c r="V1894" s="12">
        <v>0.48925690748210565</v>
      </c>
      <c r="W1894" s="12">
        <v>0.25099072923406779</v>
      </c>
      <c r="X1894" s="12">
        <v>0.11381843849283955</v>
      </c>
      <c r="Y1894" s="19" t="s">
        <v>2615</v>
      </c>
      <c r="Z1894" s="19" t="s">
        <v>31</v>
      </c>
      <c r="AA1894" s="12">
        <v>0.50446899445337956</v>
      </c>
    </row>
    <row r="1895" spans="1:27" ht="16" x14ac:dyDescent="0.2">
      <c r="A1895" s="12" t="s">
        <v>632</v>
      </c>
      <c r="B1895" s="12" t="s">
        <v>8372</v>
      </c>
      <c r="C1895" s="19">
        <v>3</v>
      </c>
      <c r="D1895" s="19">
        <v>-1</v>
      </c>
      <c r="E1895" s="19">
        <v>984</v>
      </c>
      <c r="F1895" s="19">
        <v>1003</v>
      </c>
      <c r="G1895" s="19" t="s">
        <v>635</v>
      </c>
      <c r="H1895" s="19" t="s">
        <v>8373</v>
      </c>
      <c r="I1895" s="19" t="s">
        <v>8374</v>
      </c>
      <c r="J1895" s="19" t="s">
        <v>2262</v>
      </c>
      <c r="K1895" s="19" t="s">
        <v>8375</v>
      </c>
      <c r="L1895" s="86" t="s">
        <v>8376</v>
      </c>
      <c r="M1895" s="19" t="s">
        <v>8377</v>
      </c>
      <c r="N1895" s="19" t="s">
        <v>8378</v>
      </c>
      <c r="O1895" s="86" t="s">
        <v>8379</v>
      </c>
      <c r="P1895" s="19" t="s">
        <v>8380</v>
      </c>
      <c r="Q1895" s="19" t="s">
        <v>31</v>
      </c>
      <c r="R1895" s="86" t="s">
        <v>31</v>
      </c>
      <c r="S1895" s="19" t="s">
        <v>31</v>
      </c>
      <c r="T1895" s="12">
        <v>2.9115726495499614</v>
      </c>
      <c r="U1895" s="12">
        <v>7.237201096500061</v>
      </c>
      <c r="V1895" s="12">
        <v>8.6808361997841643E-2</v>
      </c>
      <c r="W1895" s="12">
        <v>0.18492462414694399</v>
      </c>
      <c r="X1895" s="12">
        <v>2.3387272100765098E-2</v>
      </c>
      <c r="Y1895" s="19" t="s">
        <v>2599</v>
      </c>
      <c r="Z1895" s="19" t="s">
        <v>31</v>
      </c>
      <c r="AA1895" s="12">
        <v>0.56486892176961068</v>
      </c>
    </row>
    <row r="1896" spans="1:27" ht="16" x14ac:dyDescent="0.2">
      <c r="A1896" s="12" t="s">
        <v>632</v>
      </c>
      <c r="B1896" s="12" t="s">
        <v>5093</v>
      </c>
      <c r="C1896" s="19">
        <v>4.5</v>
      </c>
      <c r="D1896" s="19">
        <v>-1</v>
      </c>
      <c r="E1896" s="19">
        <v>344</v>
      </c>
      <c r="F1896" s="19">
        <v>364</v>
      </c>
      <c r="G1896" s="19" t="s">
        <v>8484</v>
      </c>
      <c r="H1896" s="19" t="s">
        <v>8485</v>
      </c>
      <c r="I1896" s="19" t="s">
        <v>8486</v>
      </c>
      <c r="J1896" s="19" t="s">
        <v>2262</v>
      </c>
      <c r="K1896" s="19" t="s">
        <v>5094</v>
      </c>
      <c r="L1896" s="86" t="s">
        <v>2556</v>
      </c>
      <c r="M1896" s="19" t="s">
        <v>2556</v>
      </c>
      <c r="N1896" s="19" t="s">
        <v>31</v>
      </c>
      <c r="O1896" s="86" t="s">
        <v>31</v>
      </c>
      <c r="P1896" s="19" t="s">
        <v>31</v>
      </c>
      <c r="Q1896" s="19" t="s">
        <v>30493</v>
      </c>
      <c r="R1896" s="86" t="s">
        <v>31</v>
      </c>
      <c r="S1896" s="19" t="s">
        <v>30494</v>
      </c>
      <c r="T1896" s="12">
        <v>3.735112340112964</v>
      </c>
      <c r="U1896" s="12">
        <v>10.071519640177575</v>
      </c>
      <c r="V1896" s="12">
        <v>0.91875326932356582</v>
      </c>
      <c r="W1896" s="12">
        <v>0.50042956375771985</v>
      </c>
      <c r="X1896" s="12">
        <v>0.54001570508974517</v>
      </c>
      <c r="Y1896" s="19" t="s">
        <v>2650</v>
      </c>
      <c r="Z1896" s="19" t="s">
        <v>31</v>
      </c>
      <c r="AA1896" s="12">
        <v>0.59807999698720948</v>
      </c>
    </row>
    <row r="1897" spans="1:27" ht="16" x14ac:dyDescent="0.2">
      <c r="A1897" s="12" t="s">
        <v>683</v>
      </c>
      <c r="B1897" s="12" t="s">
        <v>4092</v>
      </c>
      <c r="C1897" s="19">
        <v>2</v>
      </c>
      <c r="D1897" s="19">
        <v>-1</v>
      </c>
      <c r="E1897" s="19">
        <v>432</v>
      </c>
      <c r="F1897" s="19">
        <v>452</v>
      </c>
      <c r="G1897" s="19" t="s">
        <v>686</v>
      </c>
      <c r="H1897" s="19" t="s">
        <v>4093</v>
      </c>
      <c r="I1897" s="19" t="s">
        <v>4094</v>
      </c>
      <c r="J1897" s="19" t="s">
        <v>2262</v>
      </c>
      <c r="K1897" s="19" t="s">
        <v>31</v>
      </c>
      <c r="L1897" s="86" t="s">
        <v>31</v>
      </c>
      <c r="M1897" s="19" t="s">
        <v>31</v>
      </c>
      <c r="N1897" s="19" t="s">
        <v>31</v>
      </c>
      <c r="O1897" s="86" t="s">
        <v>31</v>
      </c>
      <c r="P1897" s="19" t="s">
        <v>31</v>
      </c>
      <c r="Q1897" s="19" t="s">
        <v>31</v>
      </c>
      <c r="R1897" s="86" t="s">
        <v>31</v>
      </c>
      <c r="S1897" s="19" t="s">
        <v>31</v>
      </c>
      <c r="T1897" s="12">
        <v>16.328270370805559</v>
      </c>
      <c r="U1897" s="12">
        <v>17.961329920424159</v>
      </c>
      <c r="V1897" s="12">
        <v>89.617882995724855</v>
      </c>
      <c r="W1897" s="12">
        <v>201.70529306679933</v>
      </c>
      <c r="X1897" s="12">
        <v>92.713451016204871</v>
      </c>
      <c r="Y1897" s="19" t="s">
        <v>31</v>
      </c>
      <c r="Z1897" s="19" t="s">
        <v>31</v>
      </c>
      <c r="AA1897" s="12">
        <v>-0.48541061958046483</v>
      </c>
    </row>
    <row r="1898" spans="1:27" ht="16" x14ac:dyDescent="0.2">
      <c r="A1898" s="12" t="s">
        <v>683</v>
      </c>
      <c r="B1898" s="12" t="s">
        <v>13639</v>
      </c>
      <c r="C1898" s="19">
        <v>3</v>
      </c>
      <c r="D1898" s="19">
        <v>-1</v>
      </c>
      <c r="E1898" s="19">
        <v>508</v>
      </c>
      <c r="F1898" s="19">
        <v>528</v>
      </c>
      <c r="G1898" s="19" t="s">
        <v>686</v>
      </c>
      <c r="H1898" s="19" t="s">
        <v>13640</v>
      </c>
      <c r="I1898" s="19" t="s">
        <v>13641</v>
      </c>
      <c r="J1898" s="19" t="s">
        <v>2262</v>
      </c>
      <c r="K1898" s="19" t="s">
        <v>13642</v>
      </c>
      <c r="L1898" s="86" t="s">
        <v>13643</v>
      </c>
      <c r="M1898" s="19" t="s">
        <v>13644</v>
      </c>
      <c r="N1898" s="19" t="s">
        <v>31</v>
      </c>
      <c r="O1898" s="86" t="s">
        <v>31</v>
      </c>
      <c r="P1898" s="19" t="s">
        <v>31</v>
      </c>
      <c r="Q1898" s="19" t="s">
        <v>31</v>
      </c>
      <c r="R1898" s="86" t="s">
        <v>31</v>
      </c>
      <c r="S1898" s="19" t="s">
        <v>31</v>
      </c>
      <c r="T1898" s="12">
        <v>0</v>
      </c>
      <c r="U1898" s="12">
        <v>0</v>
      </c>
      <c r="V1898" s="12">
        <v>25.977267270442145</v>
      </c>
      <c r="W1898" s="12">
        <v>50.096268689199981</v>
      </c>
      <c r="X1898" s="12">
        <v>0</v>
      </c>
      <c r="Y1898" s="19" t="s">
        <v>2284</v>
      </c>
      <c r="Z1898" s="19" t="s">
        <v>2460</v>
      </c>
      <c r="AA1898" s="12">
        <v>-0.37782422928365256</v>
      </c>
    </row>
    <row r="1899" spans="1:27" ht="16" x14ac:dyDescent="0.2">
      <c r="A1899" s="12" t="s">
        <v>683</v>
      </c>
      <c r="B1899" s="12" t="s">
        <v>13652</v>
      </c>
      <c r="C1899" s="19">
        <v>3.5</v>
      </c>
      <c r="D1899" s="19">
        <v>-1</v>
      </c>
      <c r="E1899" s="19">
        <v>578</v>
      </c>
      <c r="F1899" s="19">
        <v>598</v>
      </c>
      <c r="G1899" s="19" t="s">
        <v>686</v>
      </c>
      <c r="H1899" s="19" t="s">
        <v>13653</v>
      </c>
      <c r="I1899" s="19" t="s">
        <v>13654</v>
      </c>
      <c r="J1899" s="19" t="s">
        <v>2282</v>
      </c>
      <c r="K1899" s="19" t="s">
        <v>13655</v>
      </c>
      <c r="L1899" s="86" t="s">
        <v>31</v>
      </c>
      <c r="M1899" s="19" t="s">
        <v>31</v>
      </c>
      <c r="N1899" s="19" t="s">
        <v>31</v>
      </c>
      <c r="O1899" s="86" t="s">
        <v>31</v>
      </c>
      <c r="P1899" s="19" t="s">
        <v>31</v>
      </c>
      <c r="Q1899" s="19" t="s">
        <v>31</v>
      </c>
      <c r="R1899" s="86" t="s">
        <v>31</v>
      </c>
      <c r="S1899" s="19" t="s">
        <v>31</v>
      </c>
      <c r="T1899" s="12">
        <v>0.247628272237715</v>
      </c>
      <c r="U1899" s="12">
        <v>0.33404735282316195</v>
      </c>
      <c r="V1899" s="12">
        <v>0.15602182229778216</v>
      </c>
      <c r="W1899" s="12">
        <v>2.0710331473548829</v>
      </c>
      <c r="X1899" s="12">
        <v>1.1661502871330722</v>
      </c>
      <c r="Y1899" s="19" t="s">
        <v>31</v>
      </c>
      <c r="Z1899" s="19" t="s">
        <v>31</v>
      </c>
      <c r="AA1899" s="12">
        <v>-0.31441523634521895</v>
      </c>
    </row>
    <row r="1900" spans="1:27" ht="16" x14ac:dyDescent="0.2">
      <c r="A1900" s="12" t="s">
        <v>683</v>
      </c>
      <c r="B1900" s="12" t="s">
        <v>4113</v>
      </c>
      <c r="C1900" s="19">
        <v>2</v>
      </c>
      <c r="D1900" s="19">
        <v>-1</v>
      </c>
      <c r="E1900" s="19">
        <v>1399</v>
      </c>
      <c r="F1900" s="19">
        <v>1419</v>
      </c>
      <c r="G1900" s="19" t="s">
        <v>686</v>
      </c>
      <c r="H1900" s="19" t="s">
        <v>4114</v>
      </c>
      <c r="I1900" s="19" t="s">
        <v>4115</v>
      </c>
      <c r="J1900" s="19" t="s">
        <v>2262</v>
      </c>
      <c r="K1900" s="19" t="s">
        <v>4116</v>
      </c>
      <c r="L1900" s="86" t="s">
        <v>13612</v>
      </c>
      <c r="M1900" s="19" t="s">
        <v>4117</v>
      </c>
      <c r="N1900" s="19" t="s">
        <v>31</v>
      </c>
      <c r="O1900" s="86" t="s">
        <v>31</v>
      </c>
      <c r="P1900" s="19" t="s">
        <v>31</v>
      </c>
      <c r="Q1900" s="19" t="s">
        <v>29654</v>
      </c>
      <c r="R1900" s="86" t="s">
        <v>31</v>
      </c>
      <c r="S1900" s="19" t="s">
        <v>28042</v>
      </c>
      <c r="T1900" s="12">
        <v>9.0271557167735317</v>
      </c>
      <c r="U1900" s="12">
        <v>4.7208510292584203</v>
      </c>
      <c r="V1900" s="12">
        <v>10.080817611559967</v>
      </c>
      <c r="W1900" s="12">
        <v>2.5909409011247302</v>
      </c>
      <c r="X1900" s="12">
        <v>71.677807787873959</v>
      </c>
      <c r="Y1900" s="19" t="s">
        <v>2396</v>
      </c>
      <c r="Z1900" s="19" t="s">
        <v>31</v>
      </c>
      <c r="AA1900" s="12">
        <v>-0.28461631006718929</v>
      </c>
    </row>
    <row r="1901" spans="1:27" ht="16" x14ac:dyDescent="0.2">
      <c r="A1901" s="12" t="s">
        <v>683</v>
      </c>
      <c r="B1901" s="12" t="s">
        <v>4145</v>
      </c>
      <c r="C1901" s="19">
        <v>1.5</v>
      </c>
      <c r="D1901" s="19">
        <v>-1</v>
      </c>
      <c r="E1901" s="19">
        <v>23</v>
      </c>
      <c r="F1901" s="19">
        <v>43</v>
      </c>
      <c r="G1901" s="19" t="s">
        <v>686</v>
      </c>
      <c r="H1901" s="19" t="s">
        <v>3703</v>
      </c>
      <c r="I1901" s="19" t="s">
        <v>4146</v>
      </c>
      <c r="J1901" s="19" t="s">
        <v>2262</v>
      </c>
      <c r="K1901" s="19" t="s">
        <v>4147</v>
      </c>
      <c r="L1901" s="86" t="s">
        <v>31</v>
      </c>
      <c r="M1901" s="19" t="s">
        <v>31</v>
      </c>
      <c r="N1901" s="19" t="s">
        <v>31</v>
      </c>
      <c r="O1901" s="86" t="s">
        <v>31</v>
      </c>
      <c r="P1901" s="19" t="s">
        <v>31</v>
      </c>
      <c r="Q1901" s="19" t="s">
        <v>31361</v>
      </c>
      <c r="R1901" s="86" t="s">
        <v>31</v>
      </c>
      <c r="S1901" s="19" t="s">
        <v>31</v>
      </c>
      <c r="T1901" s="12">
        <v>2.4479460195138105</v>
      </c>
      <c r="U1901" s="12">
        <v>5.9526823323478544</v>
      </c>
      <c r="V1901" s="12">
        <v>31.150869165208448</v>
      </c>
      <c r="W1901" s="12">
        <v>3.7846063190607975</v>
      </c>
      <c r="X1901" s="12">
        <v>5.8808936244091115</v>
      </c>
      <c r="Y1901" s="19" t="s">
        <v>31</v>
      </c>
      <c r="Z1901" s="19" t="s">
        <v>31</v>
      </c>
      <c r="AA1901" s="12">
        <v>-0.18120890480257901</v>
      </c>
    </row>
    <row r="1902" spans="1:27" ht="16" x14ac:dyDescent="0.2">
      <c r="A1902" s="12" t="s">
        <v>683</v>
      </c>
      <c r="B1902" s="12" t="s">
        <v>13626</v>
      </c>
      <c r="C1902" s="19">
        <v>2.5</v>
      </c>
      <c r="D1902" s="19">
        <v>-1</v>
      </c>
      <c r="E1902" s="19">
        <v>1040</v>
      </c>
      <c r="F1902" s="19">
        <v>1060</v>
      </c>
      <c r="G1902" s="19" t="s">
        <v>686</v>
      </c>
      <c r="H1902" s="19" t="s">
        <v>13627</v>
      </c>
      <c r="I1902" s="19" t="s">
        <v>13628</v>
      </c>
      <c r="J1902" s="19" t="s">
        <v>2262</v>
      </c>
      <c r="K1902" s="19" t="s">
        <v>13629</v>
      </c>
      <c r="L1902" s="86" t="s">
        <v>31</v>
      </c>
      <c r="M1902" s="19" t="s">
        <v>31</v>
      </c>
      <c r="N1902" s="19" t="s">
        <v>31</v>
      </c>
      <c r="O1902" s="86" t="s">
        <v>31</v>
      </c>
      <c r="P1902" s="19" t="s">
        <v>31</v>
      </c>
      <c r="Q1902" s="19" t="s">
        <v>28276</v>
      </c>
      <c r="R1902" s="86" t="s">
        <v>31</v>
      </c>
      <c r="S1902" s="19" t="s">
        <v>27966</v>
      </c>
      <c r="T1902" s="12">
        <v>21.576442681553857</v>
      </c>
      <c r="U1902" s="12">
        <v>17.772897003259956</v>
      </c>
      <c r="V1902" s="12">
        <v>40.120377513847401</v>
      </c>
      <c r="W1902" s="12">
        <v>20.897061190005147</v>
      </c>
      <c r="X1902" s="12">
        <v>6.2163146991057481</v>
      </c>
      <c r="Y1902" s="19" t="s">
        <v>2284</v>
      </c>
      <c r="Z1902" s="19" t="s">
        <v>3248</v>
      </c>
      <c r="AA1902" s="12">
        <v>-0.16250789436777507</v>
      </c>
    </row>
    <row r="1903" spans="1:27" ht="16" x14ac:dyDescent="0.2">
      <c r="A1903" s="12" t="s">
        <v>683</v>
      </c>
      <c r="B1903" s="12" t="s">
        <v>4122</v>
      </c>
      <c r="C1903" s="19">
        <v>2</v>
      </c>
      <c r="D1903" s="19">
        <v>-1</v>
      </c>
      <c r="E1903" s="19">
        <v>477</v>
      </c>
      <c r="F1903" s="19">
        <v>497</v>
      </c>
      <c r="G1903" s="19" t="s">
        <v>686</v>
      </c>
      <c r="H1903" s="19" t="s">
        <v>4093</v>
      </c>
      <c r="I1903" s="19" t="s">
        <v>4094</v>
      </c>
      <c r="J1903" s="19" t="s">
        <v>2262</v>
      </c>
      <c r="K1903" s="19" t="s">
        <v>31</v>
      </c>
      <c r="L1903" s="86" t="s">
        <v>31</v>
      </c>
      <c r="M1903" s="19" t="s">
        <v>31</v>
      </c>
      <c r="N1903" s="19" t="s">
        <v>31</v>
      </c>
      <c r="O1903" s="86" t="s">
        <v>31</v>
      </c>
      <c r="P1903" s="19" t="s">
        <v>31</v>
      </c>
      <c r="Q1903" s="19" t="s">
        <v>31</v>
      </c>
      <c r="R1903" s="86" t="s">
        <v>31</v>
      </c>
      <c r="S1903" s="19" t="s">
        <v>31</v>
      </c>
      <c r="T1903" s="12">
        <v>30.134675628095028</v>
      </c>
      <c r="U1903" s="12">
        <v>21.244476278781946</v>
      </c>
      <c r="V1903" s="12">
        <v>101.76401663810934</v>
      </c>
      <c r="W1903" s="12">
        <v>3.6030066934994309</v>
      </c>
      <c r="X1903" s="12">
        <v>1.1681913112087161</v>
      </c>
      <c r="Y1903" s="19" t="s">
        <v>31</v>
      </c>
      <c r="Z1903" s="19" t="s">
        <v>31</v>
      </c>
      <c r="AA1903" s="12">
        <v>-0.14076809309055319</v>
      </c>
    </row>
    <row r="1904" spans="1:27" ht="16" x14ac:dyDescent="0.2">
      <c r="A1904" s="12" t="s">
        <v>683</v>
      </c>
      <c r="B1904" s="12" t="s">
        <v>4129</v>
      </c>
      <c r="C1904" s="19">
        <v>2.5</v>
      </c>
      <c r="D1904" s="19">
        <v>-1</v>
      </c>
      <c r="E1904" s="19">
        <v>852</v>
      </c>
      <c r="F1904" s="19">
        <v>872</v>
      </c>
      <c r="G1904" s="19" t="s">
        <v>686</v>
      </c>
      <c r="H1904" s="19" t="s">
        <v>4130</v>
      </c>
      <c r="I1904" s="19" t="s">
        <v>4131</v>
      </c>
      <c r="J1904" s="19" t="s">
        <v>2262</v>
      </c>
      <c r="K1904" s="19" t="s">
        <v>4132</v>
      </c>
      <c r="L1904" s="86" t="s">
        <v>2265</v>
      </c>
      <c r="M1904" s="19" t="s">
        <v>2265</v>
      </c>
      <c r="N1904" s="19" t="s">
        <v>4133</v>
      </c>
      <c r="O1904" s="86" t="s">
        <v>31</v>
      </c>
      <c r="P1904" s="19" t="s">
        <v>4134</v>
      </c>
      <c r="Q1904" s="19" t="s">
        <v>30824</v>
      </c>
      <c r="R1904" s="86" t="s">
        <v>31</v>
      </c>
      <c r="S1904" s="19" t="s">
        <v>31</v>
      </c>
      <c r="T1904" s="12">
        <v>6.9940505181383381</v>
      </c>
      <c r="U1904" s="12">
        <v>14.950174430008195</v>
      </c>
      <c r="V1904" s="12">
        <v>10.033796076417495</v>
      </c>
      <c r="W1904" s="12">
        <v>12.546626318900417</v>
      </c>
      <c r="X1904" s="12">
        <v>34.845748662366539</v>
      </c>
      <c r="Y1904" s="19" t="s">
        <v>31</v>
      </c>
      <c r="Z1904" s="19" t="s">
        <v>31</v>
      </c>
      <c r="AA1904" s="12">
        <v>-4.6913174191099458E-2</v>
      </c>
    </row>
    <row r="1905" spans="1:27" ht="16" x14ac:dyDescent="0.2">
      <c r="A1905" s="12" t="s">
        <v>683</v>
      </c>
      <c r="B1905" s="12" t="s">
        <v>4104</v>
      </c>
      <c r="C1905" s="19">
        <v>3</v>
      </c>
      <c r="D1905" s="19">
        <v>-1</v>
      </c>
      <c r="E1905" s="19">
        <v>222</v>
      </c>
      <c r="F1905" s="19">
        <v>242</v>
      </c>
      <c r="G1905" s="19" t="s">
        <v>686</v>
      </c>
      <c r="H1905" s="19" t="s">
        <v>4105</v>
      </c>
      <c r="I1905" s="19" t="s">
        <v>4106</v>
      </c>
      <c r="J1905" s="19" t="s">
        <v>2262</v>
      </c>
      <c r="K1905" s="19" t="s">
        <v>31</v>
      </c>
      <c r="L1905" s="86" t="s">
        <v>31</v>
      </c>
      <c r="M1905" s="19" t="s">
        <v>31</v>
      </c>
      <c r="N1905" s="19" t="s">
        <v>4107</v>
      </c>
      <c r="O1905" s="86" t="s">
        <v>9049</v>
      </c>
      <c r="P1905" s="19" t="s">
        <v>4108</v>
      </c>
      <c r="Q1905" s="19" t="s">
        <v>28859</v>
      </c>
      <c r="R1905" s="86" t="s">
        <v>31</v>
      </c>
      <c r="S1905" s="19" t="s">
        <v>28067</v>
      </c>
      <c r="T1905" s="12">
        <v>2.0591343377429561</v>
      </c>
      <c r="U1905" s="12">
        <v>0.66742427728025133</v>
      </c>
      <c r="V1905" s="12">
        <v>0.4217319504027815</v>
      </c>
      <c r="W1905" s="12">
        <v>0.16846262461553405</v>
      </c>
      <c r="X1905" s="12">
        <v>0.19248109116590617</v>
      </c>
      <c r="Y1905" s="19" t="s">
        <v>3287</v>
      </c>
      <c r="Z1905" s="19" t="s">
        <v>2621</v>
      </c>
      <c r="AA1905" s="12">
        <v>-2.4508502413557606E-2</v>
      </c>
    </row>
    <row r="1906" spans="1:27" ht="16" x14ac:dyDescent="0.2">
      <c r="A1906" s="12" t="s">
        <v>683</v>
      </c>
      <c r="B1906" s="12" t="s">
        <v>4165</v>
      </c>
      <c r="C1906" s="19">
        <v>2.5</v>
      </c>
      <c r="D1906" s="19">
        <v>-1</v>
      </c>
      <c r="E1906" s="19">
        <v>159</v>
      </c>
      <c r="F1906" s="19">
        <v>179</v>
      </c>
      <c r="G1906" s="19" t="s">
        <v>686</v>
      </c>
      <c r="H1906" s="19" t="s">
        <v>4166</v>
      </c>
      <c r="I1906" s="19" t="s">
        <v>4167</v>
      </c>
      <c r="J1906" s="19" t="s">
        <v>2262</v>
      </c>
      <c r="K1906" s="19" t="s">
        <v>4168</v>
      </c>
      <c r="L1906" s="86" t="s">
        <v>31</v>
      </c>
      <c r="M1906" s="19" t="s">
        <v>31</v>
      </c>
      <c r="N1906" s="19" t="s">
        <v>4169</v>
      </c>
      <c r="O1906" s="86" t="s">
        <v>31</v>
      </c>
      <c r="P1906" s="19" t="s">
        <v>3007</v>
      </c>
      <c r="Q1906" s="19" t="s">
        <v>33120</v>
      </c>
      <c r="R1906" s="86" t="s">
        <v>31</v>
      </c>
      <c r="S1906" s="19" t="s">
        <v>33121</v>
      </c>
      <c r="T1906" s="12">
        <v>12.737552733916546</v>
      </c>
      <c r="U1906" s="12">
        <v>4.0664171747736644</v>
      </c>
      <c r="V1906" s="12">
        <v>1.3360352478582778</v>
      </c>
      <c r="W1906" s="12">
        <v>3.1428206799234498E-2</v>
      </c>
      <c r="X1906" s="12">
        <v>0.5265780175949315</v>
      </c>
      <c r="Y1906" s="19" t="s">
        <v>31</v>
      </c>
      <c r="Z1906" s="19" t="s">
        <v>31</v>
      </c>
      <c r="AA1906" s="12">
        <v>3.4693626705276363E-2</v>
      </c>
    </row>
    <row r="1907" spans="1:27" ht="16" x14ac:dyDescent="0.2">
      <c r="A1907" s="12" t="s">
        <v>683</v>
      </c>
      <c r="B1907" s="12" t="s">
        <v>13618</v>
      </c>
      <c r="C1907" s="19">
        <v>2.5</v>
      </c>
      <c r="D1907" s="19">
        <v>-1</v>
      </c>
      <c r="E1907" s="19">
        <v>1680</v>
      </c>
      <c r="F1907" s="19">
        <v>1700</v>
      </c>
      <c r="G1907" s="19" t="s">
        <v>686</v>
      </c>
      <c r="H1907" s="19" t="s">
        <v>13619</v>
      </c>
      <c r="I1907" s="19" t="s">
        <v>13620</v>
      </c>
      <c r="J1907" s="19" t="s">
        <v>2262</v>
      </c>
      <c r="K1907" s="19" t="s">
        <v>13621</v>
      </c>
      <c r="L1907" s="86" t="s">
        <v>31</v>
      </c>
      <c r="M1907" s="19" t="s">
        <v>31</v>
      </c>
      <c r="N1907" s="19" t="s">
        <v>13622</v>
      </c>
      <c r="O1907" s="86" t="s">
        <v>13623</v>
      </c>
      <c r="P1907" s="19" t="s">
        <v>13624</v>
      </c>
      <c r="Q1907" s="19" t="s">
        <v>29983</v>
      </c>
      <c r="R1907" s="86" t="s">
        <v>31</v>
      </c>
      <c r="S1907" s="19" t="s">
        <v>28288</v>
      </c>
      <c r="T1907" s="12">
        <v>16.13080671487614</v>
      </c>
      <c r="U1907" s="12">
        <v>10.287408438168514</v>
      </c>
      <c r="V1907" s="12">
        <v>14.028476351068214</v>
      </c>
      <c r="W1907" s="12">
        <v>6.1082453614050207</v>
      </c>
      <c r="X1907" s="12">
        <v>0.3318633869219576</v>
      </c>
      <c r="Y1907" s="19" t="s">
        <v>2535</v>
      </c>
      <c r="Z1907" s="19" t="s">
        <v>31</v>
      </c>
      <c r="AA1907" s="12">
        <v>8.0292716807564821E-2</v>
      </c>
    </row>
    <row r="1908" spans="1:27" ht="16" x14ac:dyDescent="0.2">
      <c r="A1908" s="12" t="s">
        <v>683</v>
      </c>
      <c r="B1908" s="12" t="s">
        <v>13630</v>
      </c>
      <c r="C1908" s="19">
        <v>3</v>
      </c>
      <c r="D1908" s="19">
        <v>-1</v>
      </c>
      <c r="E1908" s="19">
        <v>894</v>
      </c>
      <c r="F1908" s="19">
        <v>914</v>
      </c>
      <c r="G1908" s="19" t="s">
        <v>686</v>
      </c>
      <c r="H1908" s="19" t="s">
        <v>13631</v>
      </c>
      <c r="I1908" s="19" t="s">
        <v>13632</v>
      </c>
      <c r="J1908" s="19" t="s">
        <v>2262</v>
      </c>
      <c r="K1908" s="19" t="s">
        <v>13633</v>
      </c>
      <c r="L1908" s="86" t="s">
        <v>13634</v>
      </c>
      <c r="M1908" s="19" t="s">
        <v>13635</v>
      </c>
      <c r="N1908" s="19" t="s">
        <v>13636</v>
      </c>
      <c r="O1908" s="86" t="s">
        <v>13637</v>
      </c>
      <c r="P1908" s="19" t="s">
        <v>13638</v>
      </c>
      <c r="Q1908" s="19" t="s">
        <v>30087</v>
      </c>
      <c r="R1908" s="86" t="s">
        <v>31</v>
      </c>
      <c r="S1908" s="19" t="s">
        <v>30088</v>
      </c>
      <c r="T1908" s="12">
        <v>81.261123995568951</v>
      </c>
      <c r="U1908" s="12">
        <v>67.589145739887059</v>
      </c>
      <c r="V1908" s="12">
        <v>91.609843493977223</v>
      </c>
      <c r="W1908" s="12">
        <v>36.149673812056356</v>
      </c>
      <c r="X1908" s="12">
        <v>39.589307692547052</v>
      </c>
      <c r="Y1908" s="19" t="s">
        <v>2364</v>
      </c>
      <c r="Z1908" s="19" t="s">
        <v>31</v>
      </c>
      <c r="AA1908" s="12">
        <v>9.8406800765226829E-2</v>
      </c>
    </row>
    <row r="1909" spans="1:27" ht="16" x14ac:dyDescent="0.2">
      <c r="A1909" s="12" t="s">
        <v>683</v>
      </c>
      <c r="B1909" s="12" t="s">
        <v>4095</v>
      </c>
      <c r="C1909" s="19">
        <v>2.5</v>
      </c>
      <c r="D1909" s="19">
        <v>-1</v>
      </c>
      <c r="E1909" s="19">
        <v>860</v>
      </c>
      <c r="F1909" s="19">
        <v>880</v>
      </c>
      <c r="G1909" s="19" t="s">
        <v>686</v>
      </c>
      <c r="H1909" s="19" t="s">
        <v>4096</v>
      </c>
      <c r="I1909" s="19" t="s">
        <v>4097</v>
      </c>
      <c r="J1909" s="19" t="s">
        <v>2262</v>
      </c>
      <c r="K1909" s="19" t="s">
        <v>31</v>
      </c>
      <c r="L1909" s="86" t="s">
        <v>31</v>
      </c>
      <c r="M1909" s="19" t="s">
        <v>31</v>
      </c>
      <c r="N1909" s="19" t="s">
        <v>31</v>
      </c>
      <c r="O1909" s="86" t="s">
        <v>31</v>
      </c>
      <c r="P1909" s="19" t="s">
        <v>31</v>
      </c>
      <c r="Q1909" s="19" t="s">
        <v>29277</v>
      </c>
      <c r="R1909" s="86" t="s">
        <v>31</v>
      </c>
      <c r="S1909" s="19" t="s">
        <v>29278</v>
      </c>
      <c r="T1909" s="12">
        <v>16.514743793857825</v>
      </c>
      <c r="U1909" s="12">
        <v>21.239044196662181</v>
      </c>
      <c r="V1909" s="12">
        <v>35.782390341296171</v>
      </c>
      <c r="W1909" s="12">
        <v>11.563466109966742</v>
      </c>
      <c r="X1909" s="12">
        <v>12.045668569908106</v>
      </c>
      <c r="Y1909" s="19" t="s">
        <v>31</v>
      </c>
      <c r="Z1909" s="19" t="s">
        <v>31</v>
      </c>
      <c r="AA1909" s="12">
        <v>0.10174439711670517</v>
      </c>
    </row>
    <row r="1910" spans="1:27" ht="16" x14ac:dyDescent="0.2">
      <c r="A1910" s="12" t="s">
        <v>683</v>
      </c>
      <c r="B1910" s="12" t="s">
        <v>13616</v>
      </c>
      <c r="C1910" s="19">
        <v>2.5</v>
      </c>
      <c r="D1910" s="19">
        <v>-1</v>
      </c>
      <c r="E1910" s="19">
        <v>569</v>
      </c>
      <c r="F1910" s="19">
        <v>589</v>
      </c>
      <c r="G1910" s="19" t="s">
        <v>686</v>
      </c>
      <c r="H1910" s="19" t="s">
        <v>4118</v>
      </c>
      <c r="I1910" s="19" t="s">
        <v>4149</v>
      </c>
      <c r="J1910" s="19" t="s">
        <v>2262</v>
      </c>
      <c r="K1910" s="19" t="s">
        <v>13617</v>
      </c>
      <c r="L1910" s="86" t="s">
        <v>31</v>
      </c>
      <c r="M1910" s="19" t="s">
        <v>31</v>
      </c>
      <c r="N1910" s="19" t="s">
        <v>31</v>
      </c>
      <c r="O1910" s="86" t="s">
        <v>31</v>
      </c>
      <c r="P1910" s="19" t="s">
        <v>31</v>
      </c>
      <c r="Q1910" s="19" t="s">
        <v>32849</v>
      </c>
      <c r="R1910" s="86" t="s">
        <v>31</v>
      </c>
      <c r="S1910" s="19" t="s">
        <v>32850</v>
      </c>
      <c r="T1910" s="12">
        <v>5.1552599019490897</v>
      </c>
      <c r="U1910" s="12">
        <v>3.3517092089773457</v>
      </c>
      <c r="V1910" s="12">
        <v>1.719301038375</v>
      </c>
      <c r="W1910" s="12">
        <v>2.1611972597334161</v>
      </c>
      <c r="X1910" s="12">
        <v>2.4175432649266995</v>
      </c>
      <c r="Y1910" s="19" t="s">
        <v>2284</v>
      </c>
      <c r="Z1910" s="19" t="s">
        <v>10279</v>
      </c>
      <c r="AA1910" s="12">
        <v>0.16010136817600845</v>
      </c>
    </row>
    <row r="1911" spans="1:27" ht="16" x14ac:dyDescent="0.2">
      <c r="A1911" s="12" t="s">
        <v>683</v>
      </c>
      <c r="B1911" s="12" t="s">
        <v>13477</v>
      </c>
      <c r="C1911" s="19">
        <v>1.5</v>
      </c>
      <c r="D1911" s="19">
        <v>-1</v>
      </c>
      <c r="E1911" s="19">
        <v>5725</v>
      </c>
      <c r="F1911" s="19">
        <v>5745</v>
      </c>
      <c r="G1911" s="19" t="s">
        <v>686</v>
      </c>
      <c r="H1911" s="19" t="s">
        <v>13606</v>
      </c>
      <c r="I1911" s="19" t="s">
        <v>13607</v>
      </c>
      <c r="J1911" s="19" t="s">
        <v>2262</v>
      </c>
      <c r="K1911" s="19" t="s">
        <v>13480</v>
      </c>
      <c r="L1911" s="86" t="s">
        <v>31</v>
      </c>
      <c r="M1911" s="19" t="s">
        <v>31</v>
      </c>
      <c r="N1911" s="19" t="s">
        <v>13481</v>
      </c>
      <c r="O1911" s="86" t="s">
        <v>13482</v>
      </c>
      <c r="P1911" s="19" t="s">
        <v>13483</v>
      </c>
      <c r="Q1911" s="19" t="s">
        <v>33151</v>
      </c>
      <c r="R1911" s="86" t="s">
        <v>31</v>
      </c>
      <c r="S1911" s="19" t="s">
        <v>27957</v>
      </c>
      <c r="T1911" s="12">
        <v>25.356181917703026</v>
      </c>
      <c r="U1911" s="12">
        <v>22.181340337432303</v>
      </c>
      <c r="V1911" s="12">
        <v>22.930965869594043</v>
      </c>
      <c r="W1911" s="12">
        <v>10.545100477863294</v>
      </c>
      <c r="X1911" s="12">
        <v>18.736441433643087</v>
      </c>
      <c r="Y1911" s="19" t="s">
        <v>2364</v>
      </c>
      <c r="Z1911" s="19" t="s">
        <v>31</v>
      </c>
      <c r="AA1911" s="12">
        <v>0.21630500569052696</v>
      </c>
    </row>
    <row r="1912" spans="1:27" ht="16" x14ac:dyDescent="0.2">
      <c r="A1912" s="12" t="s">
        <v>683</v>
      </c>
      <c r="B1912" s="12" t="s">
        <v>13656</v>
      </c>
      <c r="C1912" s="19">
        <v>3.5</v>
      </c>
      <c r="D1912" s="19">
        <v>-1</v>
      </c>
      <c r="E1912" s="19">
        <v>199</v>
      </c>
      <c r="F1912" s="19">
        <v>219</v>
      </c>
      <c r="G1912" s="19" t="s">
        <v>686</v>
      </c>
      <c r="H1912" s="19" t="s">
        <v>13657</v>
      </c>
      <c r="I1912" s="19" t="s">
        <v>13658</v>
      </c>
      <c r="J1912" s="19" t="s">
        <v>2262</v>
      </c>
      <c r="K1912" s="19" t="s">
        <v>13659</v>
      </c>
      <c r="L1912" s="86" t="s">
        <v>31</v>
      </c>
      <c r="M1912" s="19" t="s">
        <v>31</v>
      </c>
      <c r="N1912" s="19" t="s">
        <v>31</v>
      </c>
      <c r="O1912" s="86" t="s">
        <v>31</v>
      </c>
      <c r="P1912" s="19" t="s">
        <v>31</v>
      </c>
      <c r="Q1912" s="19" t="s">
        <v>31</v>
      </c>
      <c r="R1912" s="86" t="s">
        <v>31</v>
      </c>
      <c r="S1912" s="19" t="s">
        <v>31</v>
      </c>
      <c r="T1912" s="12">
        <v>27.43929816246062</v>
      </c>
      <c r="U1912" s="12">
        <v>27.240478177675431</v>
      </c>
      <c r="V1912" s="12">
        <v>37.126657696997107</v>
      </c>
      <c r="W1912" s="12">
        <v>3.7450670032249262</v>
      </c>
      <c r="X1912" s="12">
        <v>0.74488167882647494</v>
      </c>
      <c r="Y1912" s="19" t="s">
        <v>2341</v>
      </c>
      <c r="Z1912" s="19" t="s">
        <v>31</v>
      </c>
      <c r="AA1912" s="12">
        <v>0.27759008334657603</v>
      </c>
    </row>
    <row r="1913" spans="1:27" ht="16" x14ac:dyDescent="0.2">
      <c r="A1913" s="12" t="s">
        <v>683</v>
      </c>
      <c r="B1913" s="12" t="s">
        <v>13608</v>
      </c>
      <c r="C1913" s="19">
        <v>1.5</v>
      </c>
      <c r="D1913" s="19">
        <v>-1</v>
      </c>
      <c r="E1913" s="19">
        <v>377</v>
      </c>
      <c r="F1913" s="19">
        <v>397</v>
      </c>
      <c r="G1913" s="19" t="s">
        <v>686</v>
      </c>
      <c r="H1913" s="19" t="s">
        <v>13609</v>
      </c>
      <c r="I1913" s="19" t="s">
        <v>13610</v>
      </c>
      <c r="J1913" s="19" t="s">
        <v>2262</v>
      </c>
      <c r="K1913" s="19" t="s">
        <v>31</v>
      </c>
      <c r="L1913" s="86" t="s">
        <v>31</v>
      </c>
      <c r="M1913" s="19" t="s">
        <v>31</v>
      </c>
      <c r="N1913" s="19" t="s">
        <v>31</v>
      </c>
      <c r="O1913" s="86" t="s">
        <v>31</v>
      </c>
      <c r="P1913" s="19" t="s">
        <v>31</v>
      </c>
      <c r="Q1913" s="19" t="s">
        <v>31</v>
      </c>
      <c r="R1913" s="86" t="s">
        <v>31</v>
      </c>
      <c r="S1913" s="19" t="s">
        <v>31</v>
      </c>
      <c r="T1913" s="12">
        <v>4.0608253539055762E-2</v>
      </c>
      <c r="U1913" s="12">
        <v>0.26198142433823873</v>
      </c>
      <c r="V1913" s="12">
        <v>0.4336073356048134</v>
      </c>
      <c r="W1913" s="12">
        <v>0.10123274779544779</v>
      </c>
      <c r="X1913" s="12">
        <v>0</v>
      </c>
      <c r="Y1913" s="19" t="s">
        <v>31</v>
      </c>
      <c r="Z1913" s="19" t="s">
        <v>31</v>
      </c>
      <c r="AA1913" s="12">
        <v>0.2949655878837355</v>
      </c>
    </row>
    <row r="1914" spans="1:27" ht="16" x14ac:dyDescent="0.2">
      <c r="A1914" s="12" t="s">
        <v>683</v>
      </c>
      <c r="B1914" s="12" t="s">
        <v>13672</v>
      </c>
      <c r="C1914" s="19">
        <v>3.5</v>
      </c>
      <c r="D1914" s="19">
        <v>-1</v>
      </c>
      <c r="E1914" s="19">
        <v>245</v>
      </c>
      <c r="F1914" s="19">
        <v>265</v>
      </c>
      <c r="G1914" s="19" t="s">
        <v>686</v>
      </c>
      <c r="H1914" s="19" t="s">
        <v>13673</v>
      </c>
      <c r="I1914" s="19" t="s">
        <v>13674</v>
      </c>
      <c r="J1914" s="19" t="s">
        <v>2262</v>
      </c>
      <c r="K1914" s="19" t="s">
        <v>13675</v>
      </c>
      <c r="L1914" s="86" t="s">
        <v>13676</v>
      </c>
      <c r="M1914" s="19" t="s">
        <v>13677</v>
      </c>
      <c r="N1914" s="19" t="s">
        <v>13678</v>
      </c>
      <c r="O1914" s="86" t="s">
        <v>13679</v>
      </c>
      <c r="P1914" s="19" t="s">
        <v>13680</v>
      </c>
      <c r="Q1914" s="19" t="s">
        <v>32387</v>
      </c>
      <c r="R1914" s="86" t="s">
        <v>31</v>
      </c>
      <c r="S1914" s="19" t="s">
        <v>32388</v>
      </c>
      <c r="T1914" s="12">
        <v>82.946896832041872</v>
      </c>
      <c r="U1914" s="12">
        <v>55.209049496376672</v>
      </c>
      <c r="V1914" s="12">
        <v>0.40898115661588719</v>
      </c>
      <c r="W1914" s="12">
        <v>1.1677497603779681</v>
      </c>
      <c r="X1914" s="12">
        <v>1.6559088585113009</v>
      </c>
      <c r="Y1914" s="19" t="s">
        <v>8269</v>
      </c>
      <c r="Z1914" s="19" t="s">
        <v>3767</v>
      </c>
      <c r="AA1914" s="12">
        <v>0.39086442526040177</v>
      </c>
    </row>
    <row r="1915" spans="1:27" ht="16" x14ac:dyDescent="0.2">
      <c r="A1915" s="12" t="s">
        <v>683</v>
      </c>
      <c r="B1915" s="12" t="s">
        <v>4170</v>
      </c>
      <c r="C1915" s="19">
        <v>2.5</v>
      </c>
      <c r="D1915" s="19">
        <v>-1</v>
      </c>
      <c r="E1915" s="19">
        <v>81</v>
      </c>
      <c r="F1915" s="19">
        <v>101</v>
      </c>
      <c r="G1915" s="19" t="s">
        <v>686</v>
      </c>
      <c r="H1915" s="19" t="s">
        <v>4171</v>
      </c>
      <c r="I1915" s="19" t="s">
        <v>4172</v>
      </c>
      <c r="J1915" s="19" t="s">
        <v>2262</v>
      </c>
      <c r="K1915" s="19" t="s">
        <v>4173</v>
      </c>
      <c r="L1915" s="86" t="s">
        <v>31</v>
      </c>
      <c r="M1915" s="19" t="s">
        <v>31</v>
      </c>
      <c r="N1915" s="19" t="s">
        <v>4174</v>
      </c>
      <c r="O1915" s="86" t="s">
        <v>31</v>
      </c>
      <c r="P1915" s="19" t="s">
        <v>4175</v>
      </c>
      <c r="Q1915" s="19" t="s">
        <v>33471</v>
      </c>
      <c r="R1915" s="86" t="s">
        <v>31</v>
      </c>
      <c r="S1915" s="19" t="s">
        <v>33472</v>
      </c>
      <c r="T1915" s="12">
        <v>22.135700500840148</v>
      </c>
      <c r="U1915" s="12">
        <v>24.15412195154131</v>
      </c>
      <c r="V1915" s="12">
        <v>25.663144807247743</v>
      </c>
      <c r="W1915" s="12">
        <v>14.217435032989874</v>
      </c>
      <c r="X1915" s="12">
        <v>7.9218841193264629</v>
      </c>
      <c r="Y1915" s="19" t="s">
        <v>31</v>
      </c>
      <c r="Z1915" s="19" t="s">
        <v>31</v>
      </c>
      <c r="AA1915" s="12">
        <v>0.39661622033506178</v>
      </c>
    </row>
    <row r="1916" spans="1:27" ht="16" x14ac:dyDescent="0.2">
      <c r="A1916" s="12" t="s">
        <v>683</v>
      </c>
      <c r="B1916" s="12" t="s">
        <v>13685</v>
      </c>
      <c r="C1916" s="19">
        <v>3.5</v>
      </c>
      <c r="D1916" s="19">
        <v>-1</v>
      </c>
      <c r="E1916" s="19">
        <v>997</v>
      </c>
      <c r="F1916" s="19">
        <v>1017</v>
      </c>
      <c r="G1916" s="19" t="s">
        <v>686</v>
      </c>
      <c r="H1916" s="19" t="s">
        <v>13686</v>
      </c>
      <c r="I1916" s="19" t="s">
        <v>13687</v>
      </c>
      <c r="J1916" s="19" t="s">
        <v>2262</v>
      </c>
      <c r="K1916" s="19" t="s">
        <v>13688</v>
      </c>
      <c r="L1916" s="86" t="s">
        <v>31</v>
      </c>
      <c r="M1916" s="19" t="s">
        <v>31</v>
      </c>
      <c r="N1916" s="19" t="s">
        <v>13689</v>
      </c>
      <c r="O1916" s="86" t="s">
        <v>13690</v>
      </c>
      <c r="P1916" s="19" t="s">
        <v>13691</v>
      </c>
      <c r="Q1916" s="19" t="s">
        <v>29719</v>
      </c>
      <c r="R1916" s="86" t="s">
        <v>31</v>
      </c>
      <c r="S1916" s="19" t="s">
        <v>29720</v>
      </c>
      <c r="T1916" s="12">
        <v>27.271166875721423</v>
      </c>
      <c r="U1916" s="12">
        <v>23.165332235005383</v>
      </c>
      <c r="V1916" s="12">
        <v>8.3355691631371638</v>
      </c>
      <c r="W1916" s="12">
        <v>10.93554371419666</v>
      </c>
      <c r="X1916" s="12">
        <v>1.0999940081380524</v>
      </c>
      <c r="Y1916" s="19" t="s">
        <v>2650</v>
      </c>
      <c r="Z1916" s="19" t="s">
        <v>31</v>
      </c>
      <c r="AA1916" s="12">
        <v>0.46538511001640603</v>
      </c>
    </row>
    <row r="1917" spans="1:27" ht="16" x14ac:dyDescent="0.2">
      <c r="A1917" s="12" t="s">
        <v>683</v>
      </c>
      <c r="B1917" s="12" t="s">
        <v>9791</v>
      </c>
      <c r="C1917" s="19">
        <v>5</v>
      </c>
      <c r="D1917" s="19">
        <v>-1</v>
      </c>
      <c r="E1917" s="19">
        <v>2712</v>
      </c>
      <c r="F1917" s="19">
        <v>2732</v>
      </c>
      <c r="G1917" s="19" t="s">
        <v>686</v>
      </c>
      <c r="H1917" s="19" t="s">
        <v>13692</v>
      </c>
      <c r="I1917" s="19" t="s">
        <v>13693</v>
      </c>
      <c r="J1917" s="19" t="s">
        <v>2262</v>
      </c>
      <c r="K1917" s="19" t="s">
        <v>9794</v>
      </c>
      <c r="L1917" s="86" t="s">
        <v>9795</v>
      </c>
      <c r="M1917" s="19" t="s">
        <v>9796</v>
      </c>
      <c r="N1917" s="19" t="s">
        <v>9439</v>
      </c>
      <c r="O1917" s="86" t="s">
        <v>9440</v>
      </c>
      <c r="P1917" s="19" t="s">
        <v>9441</v>
      </c>
      <c r="Q1917" s="19" t="s">
        <v>32794</v>
      </c>
      <c r="R1917" s="86" t="s">
        <v>31</v>
      </c>
      <c r="S1917" s="19" t="s">
        <v>28631</v>
      </c>
      <c r="T1917" s="12">
        <v>144.86200027563052</v>
      </c>
      <c r="U1917" s="12">
        <v>129.00126836264522</v>
      </c>
      <c r="V1917" s="12">
        <v>24.339450518595687</v>
      </c>
      <c r="W1917" s="12">
        <v>13.208181854841092</v>
      </c>
      <c r="X1917" s="12">
        <v>7.8111745548670175</v>
      </c>
      <c r="Y1917" s="19" t="s">
        <v>2284</v>
      </c>
      <c r="Z1917" s="19" t="s">
        <v>2405</v>
      </c>
      <c r="AA1917" s="12">
        <v>0.5418662052316584</v>
      </c>
    </row>
    <row r="1918" spans="1:27" ht="16" x14ac:dyDescent="0.2">
      <c r="A1918" s="12" t="s">
        <v>683</v>
      </c>
      <c r="B1918" s="12" t="s">
        <v>13681</v>
      </c>
      <c r="C1918" s="19">
        <v>3.5</v>
      </c>
      <c r="D1918" s="19">
        <v>-1</v>
      </c>
      <c r="E1918" s="19">
        <v>885</v>
      </c>
      <c r="F1918" s="19">
        <v>905</v>
      </c>
      <c r="G1918" s="19" t="s">
        <v>686</v>
      </c>
      <c r="H1918" s="19" t="s">
        <v>13682</v>
      </c>
      <c r="I1918" s="19" t="s">
        <v>13683</v>
      </c>
      <c r="J1918" s="19" t="s">
        <v>2262</v>
      </c>
      <c r="K1918" s="19" t="s">
        <v>13684</v>
      </c>
      <c r="L1918" s="86" t="s">
        <v>31</v>
      </c>
      <c r="M1918" s="19" t="s">
        <v>31</v>
      </c>
      <c r="N1918" s="19" t="s">
        <v>31</v>
      </c>
      <c r="O1918" s="86" t="s">
        <v>31</v>
      </c>
      <c r="P1918" s="19" t="s">
        <v>31</v>
      </c>
      <c r="Q1918" s="19" t="s">
        <v>32628</v>
      </c>
      <c r="R1918" s="86" t="s">
        <v>31</v>
      </c>
      <c r="S1918" s="19" t="s">
        <v>28522</v>
      </c>
      <c r="T1918" s="12">
        <v>10.243740251664446</v>
      </c>
      <c r="U1918" s="12">
        <v>12.18773650672051</v>
      </c>
      <c r="V1918" s="12">
        <v>11.484789091705238</v>
      </c>
      <c r="W1918" s="12">
        <v>8.0055405854097543</v>
      </c>
      <c r="X1918" s="12">
        <v>7.9339314137600887</v>
      </c>
      <c r="Y1918" s="19" t="s">
        <v>2364</v>
      </c>
      <c r="Z1918" s="19" t="s">
        <v>31</v>
      </c>
      <c r="AA1918" s="12">
        <v>0.63372420084305492</v>
      </c>
    </row>
    <row r="1919" spans="1:27" ht="16" x14ac:dyDescent="0.2">
      <c r="A1919" s="12" t="s">
        <v>683</v>
      </c>
      <c r="B1919" s="12" t="s">
        <v>9805</v>
      </c>
      <c r="C1919" s="19">
        <v>3.5</v>
      </c>
      <c r="D1919" s="19">
        <v>-1</v>
      </c>
      <c r="E1919" s="19">
        <v>780</v>
      </c>
      <c r="F1919" s="19">
        <v>800</v>
      </c>
      <c r="G1919" s="19" t="s">
        <v>686</v>
      </c>
      <c r="H1919" s="19" t="s">
        <v>13667</v>
      </c>
      <c r="I1919" s="19" t="s">
        <v>13668</v>
      </c>
      <c r="J1919" s="19" t="s">
        <v>2262</v>
      </c>
      <c r="K1919" s="19" t="s">
        <v>31</v>
      </c>
      <c r="L1919" s="86" t="s">
        <v>31</v>
      </c>
      <c r="M1919" s="19" t="s">
        <v>31</v>
      </c>
      <c r="N1919" s="19" t="s">
        <v>31</v>
      </c>
      <c r="O1919" s="86" t="s">
        <v>31</v>
      </c>
      <c r="P1919" s="19" t="s">
        <v>31</v>
      </c>
      <c r="Q1919" s="19" t="s">
        <v>31337</v>
      </c>
      <c r="R1919" s="86" t="s">
        <v>31</v>
      </c>
      <c r="S1919" s="19" t="s">
        <v>28636</v>
      </c>
      <c r="T1919" s="12">
        <v>0.62225739139252167</v>
      </c>
      <c r="U1919" s="12">
        <v>0.76145893444279922</v>
      </c>
      <c r="V1919" s="12">
        <v>0.12343399308069598</v>
      </c>
      <c r="W1919" s="12">
        <v>0.11657993318544101</v>
      </c>
      <c r="X1919" s="12">
        <v>4.9342612247826774E-2</v>
      </c>
      <c r="Y1919" s="19" t="s">
        <v>2284</v>
      </c>
      <c r="Z1919" s="19" t="s">
        <v>31</v>
      </c>
      <c r="AA1919" s="12">
        <v>0.72071582181975269</v>
      </c>
    </row>
    <row r="1920" spans="1:27" ht="16" x14ac:dyDescent="0.2">
      <c r="A1920" s="12" t="s">
        <v>683</v>
      </c>
      <c r="B1920" s="12" t="s">
        <v>10031</v>
      </c>
      <c r="C1920" s="19">
        <v>2.5</v>
      </c>
      <c r="D1920" s="19">
        <v>-1</v>
      </c>
      <c r="E1920" s="19">
        <v>142</v>
      </c>
      <c r="F1920" s="19">
        <v>162</v>
      </c>
      <c r="G1920" s="19" t="s">
        <v>686</v>
      </c>
      <c r="H1920" s="19" t="s">
        <v>4118</v>
      </c>
      <c r="I1920" s="19" t="s">
        <v>4119</v>
      </c>
      <c r="J1920" s="19" t="s">
        <v>2262</v>
      </c>
      <c r="K1920" s="19" t="s">
        <v>10033</v>
      </c>
      <c r="L1920" s="86" t="s">
        <v>10034</v>
      </c>
      <c r="M1920" s="19" t="s">
        <v>10035</v>
      </c>
      <c r="N1920" s="19" t="s">
        <v>10036</v>
      </c>
      <c r="O1920" s="86" t="s">
        <v>10037</v>
      </c>
      <c r="P1920" s="19" t="s">
        <v>10038</v>
      </c>
      <c r="Q1920" s="19" t="s">
        <v>27889</v>
      </c>
      <c r="R1920" s="86" t="s">
        <v>31</v>
      </c>
      <c r="S1920" s="19" t="s">
        <v>31</v>
      </c>
      <c r="T1920" s="12">
        <v>88.72080845119973</v>
      </c>
      <c r="U1920" s="12">
        <v>118.43274869956046</v>
      </c>
      <c r="V1920" s="12">
        <v>20.132377447668841</v>
      </c>
      <c r="W1920" s="12">
        <v>9.5531939777987134</v>
      </c>
      <c r="X1920" s="12">
        <v>3.5818341427316991</v>
      </c>
      <c r="Y1920" s="19" t="s">
        <v>2364</v>
      </c>
      <c r="Z1920" s="19" t="s">
        <v>31</v>
      </c>
      <c r="AA1920" s="12">
        <v>0.75520050016661588</v>
      </c>
    </row>
    <row r="1921" spans="1:27" ht="16" x14ac:dyDescent="0.2">
      <c r="A1921" s="12" t="s">
        <v>683</v>
      </c>
      <c r="B1921" s="12" t="s">
        <v>13645</v>
      </c>
      <c r="C1921" s="19">
        <v>3</v>
      </c>
      <c r="D1921" s="19">
        <v>-1</v>
      </c>
      <c r="E1921" s="19">
        <v>264</v>
      </c>
      <c r="F1921" s="19">
        <v>284</v>
      </c>
      <c r="G1921" s="19" t="s">
        <v>686</v>
      </c>
      <c r="H1921" s="19" t="s">
        <v>13646</v>
      </c>
      <c r="I1921" s="19" t="s">
        <v>13647</v>
      </c>
      <c r="J1921" s="19" t="s">
        <v>2262</v>
      </c>
      <c r="K1921" s="19" t="s">
        <v>13648</v>
      </c>
      <c r="L1921" s="86" t="s">
        <v>31</v>
      </c>
      <c r="M1921" s="19" t="s">
        <v>31</v>
      </c>
      <c r="N1921" s="19" t="s">
        <v>13649</v>
      </c>
      <c r="O1921" s="86" t="s">
        <v>13650</v>
      </c>
      <c r="P1921" s="19" t="s">
        <v>13651</v>
      </c>
      <c r="Q1921" s="19" t="s">
        <v>32539</v>
      </c>
      <c r="R1921" s="86" t="s">
        <v>31</v>
      </c>
      <c r="S1921" s="19" t="s">
        <v>29733</v>
      </c>
      <c r="T1921" s="12">
        <v>11.390676362903015</v>
      </c>
      <c r="U1921" s="12">
        <v>16.724291370087283</v>
      </c>
      <c r="V1921" s="12">
        <v>7.0321821175930213</v>
      </c>
      <c r="W1921" s="12">
        <v>1.1431777921236792</v>
      </c>
      <c r="X1921" s="12">
        <v>1.6965328546125178</v>
      </c>
      <c r="Y1921" s="19" t="s">
        <v>2830</v>
      </c>
      <c r="Z1921" s="19" t="s">
        <v>31</v>
      </c>
      <c r="AA1921" s="12">
        <v>0.77250125862549013</v>
      </c>
    </row>
    <row r="1922" spans="1:27" ht="16" x14ac:dyDescent="0.2">
      <c r="A1922" s="12" t="s">
        <v>683</v>
      </c>
      <c r="B1922" s="12" t="s">
        <v>4135</v>
      </c>
      <c r="C1922" s="19">
        <v>2</v>
      </c>
      <c r="D1922" s="19">
        <v>-1</v>
      </c>
      <c r="E1922" s="19">
        <v>408</v>
      </c>
      <c r="F1922" s="19">
        <v>428</v>
      </c>
      <c r="G1922" s="19" t="s">
        <v>686</v>
      </c>
      <c r="H1922" s="19" t="s">
        <v>4136</v>
      </c>
      <c r="I1922" s="19" t="s">
        <v>4137</v>
      </c>
      <c r="J1922" s="19" t="s">
        <v>2262</v>
      </c>
      <c r="K1922" s="19" t="s">
        <v>4138</v>
      </c>
      <c r="L1922" s="86" t="s">
        <v>31</v>
      </c>
      <c r="M1922" s="19" t="s">
        <v>31</v>
      </c>
      <c r="N1922" s="19" t="s">
        <v>4139</v>
      </c>
      <c r="O1922" s="86" t="s">
        <v>13613</v>
      </c>
      <c r="P1922" s="19" t="s">
        <v>4140</v>
      </c>
      <c r="Q1922" s="19" t="s">
        <v>30958</v>
      </c>
      <c r="R1922" s="86" t="s">
        <v>31</v>
      </c>
      <c r="S1922" s="19" t="s">
        <v>30959</v>
      </c>
      <c r="T1922" s="12">
        <v>1.5572756578674545</v>
      </c>
      <c r="U1922" s="12">
        <v>3.0287171364400236</v>
      </c>
      <c r="V1922" s="12">
        <v>0.45994562044842802</v>
      </c>
      <c r="W1922" s="12">
        <v>0.6170336364592216</v>
      </c>
      <c r="X1922" s="12">
        <v>1.9136629260289646</v>
      </c>
      <c r="Y1922" s="19" t="s">
        <v>2284</v>
      </c>
      <c r="Z1922" s="19" t="s">
        <v>31</v>
      </c>
      <c r="AA1922" s="12">
        <v>0.80926096545949722</v>
      </c>
    </row>
    <row r="1923" spans="1:27" ht="16" x14ac:dyDescent="0.2">
      <c r="A1923" s="12" t="s">
        <v>683</v>
      </c>
      <c r="B1923" s="12" t="s">
        <v>4098</v>
      </c>
      <c r="C1923" s="19">
        <v>3</v>
      </c>
      <c r="D1923" s="19">
        <v>-1</v>
      </c>
      <c r="E1923" s="19">
        <v>477</v>
      </c>
      <c r="F1923" s="19">
        <v>497</v>
      </c>
      <c r="G1923" s="19" t="s">
        <v>686</v>
      </c>
      <c r="H1923" s="19" t="s">
        <v>4099</v>
      </c>
      <c r="I1923" s="19" t="s">
        <v>4100</v>
      </c>
      <c r="J1923" s="19" t="s">
        <v>2262</v>
      </c>
      <c r="K1923" s="19" t="s">
        <v>4101</v>
      </c>
      <c r="L1923" s="86" t="s">
        <v>31</v>
      </c>
      <c r="M1923" s="19" t="s">
        <v>31</v>
      </c>
      <c r="N1923" s="19" t="s">
        <v>4102</v>
      </c>
      <c r="O1923" s="86" t="s">
        <v>31</v>
      </c>
      <c r="P1923" s="19" t="s">
        <v>4103</v>
      </c>
      <c r="Q1923" s="19" t="s">
        <v>31</v>
      </c>
      <c r="R1923" s="86" t="s">
        <v>31</v>
      </c>
      <c r="S1923" s="19" t="s">
        <v>31</v>
      </c>
      <c r="T1923" s="12">
        <v>0.88636388264616184</v>
      </c>
      <c r="U1923" s="12">
        <v>1.4219214803864408</v>
      </c>
      <c r="V1923" s="12">
        <v>0.35615556333414561</v>
      </c>
      <c r="W1923" s="12">
        <v>0.16131300491887338</v>
      </c>
      <c r="X1923" s="12">
        <v>2.9625968868233495E-2</v>
      </c>
      <c r="Y1923" s="19" t="s">
        <v>2318</v>
      </c>
      <c r="Z1923" s="19" t="s">
        <v>31</v>
      </c>
      <c r="AA1923" s="12">
        <v>0.82467051003875647</v>
      </c>
    </row>
    <row r="1924" spans="1:27" ht="16" x14ac:dyDescent="0.2">
      <c r="A1924" s="12" t="s">
        <v>683</v>
      </c>
      <c r="B1924" s="12" t="s">
        <v>13660</v>
      </c>
      <c r="C1924" s="19">
        <v>3.5</v>
      </c>
      <c r="D1924" s="19">
        <v>-1</v>
      </c>
      <c r="E1924" s="19">
        <v>854</v>
      </c>
      <c r="F1924" s="19">
        <v>874</v>
      </c>
      <c r="G1924" s="19" t="s">
        <v>686</v>
      </c>
      <c r="H1924" s="19" t="s">
        <v>13661</v>
      </c>
      <c r="I1924" s="19" t="s">
        <v>13662</v>
      </c>
      <c r="J1924" s="19" t="s">
        <v>2282</v>
      </c>
      <c r="K1924" s="19" t="s">
        <v>13663</v>
      </c>
      <c r="L1924" s="86" t="s">
        <v>31</v>
      </c>
      <c r="M1924" s="19" t="s">
        <v>31</v>
      </c>
      <c r="N1924" s="19" t="s">
        <v>13664</v>
      </c>
      <c r="O1924" s="86" t="s">
        <v>13665</v>
      </c>
      <c r="P1924" s="19" t="s">
        <v>13666</v>
      </c>
      <c r="Q1924" s="19" t="s">
        <v>30550</v>
      </c>
      <c r="R1924" s="86" t="s">
        <v>31</v>
      </c>
      <c r="S1924" s="19" t="s">
        <v>30551</v>
      </c>
      <c r="T1924" s="12">
        <v>14.796812163647488</v>
      </c>
      <c r="U1924" s="12">
        <v>22.501240222440384</v>
      </c>
      <c r="V1924" s="12">
        <v>5.5635575639356505</v>
      </c>
      <c r="W1924" s="12">
        <v>4.1995197308681957</v>
      </c>
      <c r="X1924" s="12">
        <v>2.2232854691838462</v>
      </c>
      <c r="Y1924" s="19" t="s">
        <v>2637</v>
      </c>
      <c r="Z1924" s="19" t="s">
        <v>2841</v>
      </c>
      <c r="AA1924" s="12">
        <v>0.82589193734305599</v>
      </c>
    </row>
    <row r="1925" spans="1:27" ht="16" x14ac:dyDescent="0.2">
      <c r="A1925" s="12" t="s">
        <v>683</v>
      </c>
      <c r="B1925" s="12" t="s">
        <v>4158</v>
      </c>
      <c r="C1925" s="19">
        <v>2</v>
      </c>
      <c r="D1925" s="19">
        <v>-1</v>
      </c>
      <c r="E1925" s="19">
        <v>1677</v>
      </c>
      <c r="F1925" s="19">
        <v>1697</v>
      </c>
      <c r="G1925" s="19" t="s">
        <v>686</v>
      </c>
      <c r="H1925" s="19" t="s">
        <v>4159</v>
      </c>
      <c r="I1925" s="19" t="s">
        <v>4160</v>
      </c>
      <c r="J1925" s="19" t="s">
        <v>2262</v>
      </c>
      <c r="K1925" s="19" t="s">
        <v>4161</v>
      </c>
      <c r="L1925" s="86" t="s">
        <v>31</v>
      </c>
      <c r="M1925" s="19" t="s">
        <v>31</v>
      </c>
      <c r="N1925" s="19" t="s">
        <v>4162</v>
      </c>
      <c r="O1925" s="86" t="s">
        <v>13611</v>
      </c>
      <c r="P1925" s="19" t="s">
        <v>4163</v>
      </c>
      <c r="Q1925" s="19" t="s">
        <v>33036</v>
      </c>
      <c r="R1925" s="86" t="s">
        <v>31</v>
      </c>
      <c r="S1925" s="19" t="s">
        <v>30799</v>
      </c>
      <c r="T1925" s="12">
        <v>17.739706535530928</v>
      </c>
      <c r="U1925" s="12">
        <v>35.964923683609975</v>
      </c>
      <c r="V1925" s="12">
        <v>13.417455203871114</v>
      </c>
      <c r="W1925" s="12">
        <v>2.7984357242139892</v>
      </c>
      <c r="X1925" s="12">
        <v>0.67555031942777433</v>
      </c>
      <c r="Y1925" s="19" t="s">
        <v>4164</v>
      </c>
      <c r="Z1925" s="19" t="s">
        <v>31</v>
      </c>
      <c r="AA1925" s="12">
        <v>0.86367455015954175</v>
      </c>
    </row>
    <row r="1926" spans="1:27" ht="16" x14ac:dyDescent="0.2">
      <c r="A1926" s="12" t="s">
        <v>683</v>
      </c>
      <c r="B1926" s="12" t="s">
        <v>8016</v>
      </c>
      <c r="C1926" s="19">
        <v>3.5</v>
      </c>
      <c r="D1926" s="19">
        <v>-1</v>
      </c>
      <c r="E1926" s="19">
        <v>156</v>
      </c>
      <c r="F1926" s="19">
        <v>176</v>
      </c>
      <c r="G1926" s="19" t="s">
        <v>686</v>
      </c>
      <c r="H1926" s="19" t="s">
        <v>13669</v>
      </c>
      <c r="I1926" s="19" t="s">
        <v>13670</v>
      </c>
      <c r="J1926" s="19" t="s">
        <v>2262</v>
      </c>
      <c r="K1926" s="19" t="s">
        <v>8017</v>
      </c>
      <c r="L1926" s="86" t="s">
        <v>31</v>
      </c>
      <c r="M1926" s="19" t="s">
        <v>31</v>
      </c>
      <c r="N1926" s="19" t="s">
        <v>8018</v>
      </c>
      <c r="O1926" s="86" t="s">
        <v>13671</v>
      </c>
      <c r="P1926" s="19" t="s">
        <v>8019</v>
      </c>
      <c r="Q1926" s="19" t="s">
        <v>32071</v>
      </c>
      <c r="R1926" s="86" t="s">
        <v>31</v>
      </c>
      <c r="S1926" s="19" t="s">
        <v>28074</v>
      </c>
      <c r="T1926" s="12">
        <v>33.580007422329423</v>
      </c>
      <c r="U1926" s="12">
        <v>72.126331312434829</v>
      </c>
      <c r="V1926" s="12">
        <v>23.341342706361718</v>
      </c>
      <c r="W1926" s="12">
        <v>26.070145029492974</v>
      </c>
      <c r="X1926" s="12">
        <v>0.12236176437083603</v>
      </c>
      <c r="Y1926" s="19" t="s">
        <v>31</v>
      </c>
      <c r="Z1926" s="19" t="s">
        <v>31</v>
      </c>
      <c r="AA1926" s="12">
        <v>0.87828571167534886</v>
      </c>
    </row>
    <row r="1927" spans="1:27" ht="16" x14ac:dyDescent="0.2">
      <c r="A1927" s="12" t="s">
        <v>683</v>
      </c>
      <c r="B1927" s="12" t="s">
        <v>4148</v>
      </c>
      <c r="C1927" s="19">
        <v>2.5</v>
      </c>
      <c r="D1927" s="19">
        <v>-1</v>
      </c>
      <c r="E1927" s="19">
        <v>1684</v>
      </c>
      <c r="F1927" s="19">
        <v>1704</v>
      </c>
      <c r="G1927" s="19" t="s">
        <v>686</v>
      </c>
      <c r="H1927" s="19" t="s">
        <v>4118</v>
      </c>
      <c r="I1927" s="19" t="s">
        <v>4149</v>
      </c>
      <c r="J1927" s="19" t="s">
        <v>2262</v>
      </c>
      <c r="K1927" s="19" t="s">
        <v>4150</v>
      </c>
      <c r="L1927" s="86" t="s">
        <v>13614</v>
      </c>
      <c r="M1927" s="19" t="s">
        <v>4151</v>
      </c>
      <c r="N1927" s="19" t="s">
        <v>31</v>
      </c>
      <c r="O1927" s="86" t="s">
        <v>31</v>
      </c>
      <c r="P1927" s="19" t="s">
        <v>31</v>
      </c>
      <c r="Q1927" s="19" t="s">
        <v>31478</v>
      </c>
      <c r="R1927" s="86" t="s">
        <v>31</v>
      </c>
      <c r="S1927" s="19" t="s">
        <v>31479</v>
      </c>
      <c r="T1927" s="12">
        <v>14.274273747206207</v>
      </c>
      <c r="U1927" s="12">
        <v>34.612765407023865</v>
      </c>
      <c r="V1927" s="12">
        <v>14.200407839443136</v>
      </c>
      <c r="W1927" s="12">
        <v>12.285498143296936</v>
      </c>
      <c r="X1927" s="12">
        <v>2.3413466117745751</v>
      </c>
      <c r="Y1927" s="19" t="s">
        <v>2284</v>
      </c>
      <c r="Z1927" s="19" t="s">
        <v>3585</v>
      </c>
      <c r="AA1927" s="12">
        <v>0.90750399043475904</v>
      </c>
    </row>
    <row r="1928" spans="1:27" ht="16" x14ac:dyDescent="0.2">
      <c r="A1928" s="12" t="s">
        <v>683</v>
      </c>
      <c r="B1928" s="12" t="s">
        <v>4154</v>
      </c>
      <c r="C1928" s="19">
        <v>2.5</v>
      </c>
      <c r="D1928" s="19">
        <v>-1</v>
      </c>
      <c r="E1928" s="19">
        <v>222</v>
      </c>
      <c r="F1928" s="19">
        <v>242</v>
      </c>
      <c r="G1928" s="19" t="s">
        <v>686</v>
      </c>
      <c r="H1928" s="19" t="s">
        <v>4118</v>
      </c>
      <c r="I1928" s="19" t="s">
        <v>4149</v>
      </c>
      <c r="J1928" s="19" t="s">
        <v>2262</v>
      </c>
      <c r="K1928" s="19" t="s">
        <v>4155</v>
      </c>
      <c r="L1928" s="86" t="s">
        <v>31</v>
      </c>
      <c r="M1928" s="19" t="s">
        <v>31</v>
      </c>
      <c r="N1928" s="19" t="s">
        <v>4156</v>
      </c>
      <c r="O1928" s="86" t="s">
        <v>13615</v>
      </c>
      <c r="P1928" s="19" t="s">
        <v>4157</v>
      </c>
      <c r="Q1928" s="19" t="s">
        <v>32675</v>
      </c>
      <c r="R1928" s="86" t="s">
        <v>31</v>
      </c>
      <c r="S1928" s="19" t="s">
        <v>29733</v>
      </c>
      <c r="T1928" s="12">
        <v>0.43533963817741145</v>
      </c>
      <c r="U1928" s="12">
        <v>1.0577104436664515</v>
      </c>
      <c r="V1928" s="12">
        <v>0.10469931929692761</v>
      </c>
      <c r="W1928" s="12">
        <v>9.5757850907801523E-3</v>
      </c>
      <c r="X1928" s="12">
        <v>0</v>
      </c>
      <c r="Y1928" s="19" t="s">
        <v>2830</v>
      </c>
      <c r="Z1928" s="19" t="s">
        <v>31</v>
      </c>
      <c r="AA1928" s="12">
        <v>0.91879956910602811</v>
      </c>
    </row>
    <row r="1929" spans="1:27" ht="16" x14ac:dyDescent="0.2">
      <c r="A1929" s="12" t="s">
        <v>683</v>
      </c>
      <c r="B1929" s="12" t="s">
        <v>13625</v>
      </c>
      <c r="C1929" s="19">
        <v>2.5</v>
      </c>
      <c r="D1929" s="19">
        <v>-1</v>
      </c>
      <c r="E1929" s="19">
        <v>364</v>
      </c>
      <c r="F1929" s="19">
        <v>384</v>
      </c>
      <c r="G1929" s="19" t="s">
        <v>686</v>
      </c>
      <c r="H1929" s="19" t="s">
        <v>4118</v>
      </c>
      <c r="I1929" s="19" t="s">
        <v>4149</v>
      </c>
      <c r="J1929" s="19" t="s">
        <v>2262</v>
      </c>
      <c r="K1929" s="19" t="s">
        <v>31</v>
      </c>
      <c r="L1929" s="86" t="s">
        <v>31</v>
      </c>
      <c r="M1929" s="19" t="s">
        <v>31</v>
      </c>
      <c r="N1929" s="19" t="s">
        <v>31</v>
      </c>
      <c r="O1929" s="86" t="s">
        <v>31</v>
      </c>
      <c r="P1929" s="19" t="s">
        <v>31</v>
      </c>
      <c r="Q1929" s="19" t="s">
        <v>31</v>
      </c>
      <c r="R1929" s="86" t="s">
        <v>31</v>
      </c>
      <c r="S1929" s="19" t="s">
        <v>31</v>
      </c>
      <c r="T1929" s="12">
        <v>0</v>
      </c>
      <c r="U1929" s="12">
        <v>5.101035629746533E-2</v>
      </c>
      <c r="V1929" s="12">
        <v>0</v>
      </c>
      <c r="W1929" s="12">
        <v>0</v>
      </c>
      <c r="X1929" s="12">
        <v>0</v>
      </c>
      <c r="Y1929" s="19" t="s">
        <v>31</v>
      </c>
      <c r="Z1929" s="19" t="s">
        <v>31</v>
      </c>
      <c r="AA1929" s="12">
        <v>1</v>
      </c>
    </row>
    <row r="1930" spans="1:27" ht="16" x14ac:dyDescent="0.2">
      <c r="A1930" s="12" t="s">
        <v>690</v>
      </c>
      <c r="B1930" s="12" t="s">
        <v>13736</v>
      </c>
      <c r="C1930" s="19">
        <v>4</v>
      </c>
      <c r="D1930" s="19">
        <v>-1</v>
      </c>
      <c r="E1930" s="19">
        <v>208</v>
      </c>
      <c r="F1930" s="19">
        <v>228</v>
      </c>
      <c r="G1930" s="19" t="s">
        <v>693</v>
      </c>
      <c r="H1930" s="19" t="s">
        <v>13737</v>
      </c>
      <c r="I1930" s="19" t="s">
        <v>13738</v>
      </c>
      <c r="J1930" s="19" t="s">
        <v>2262</v>
      </c>
      <c r="K1930" s="19" t="s">
        <v>31</v>
      </c>
      <c r="L1930" s="86" t="s">
        <v>31</v>
      </c>
      <c r="M1930" s="19" t="s">
        <v>31</v>
      </c>
      <c r="N1930" s="19" t="s">
        <v>31</v>
      </c>
      <c r="O1930" s="86" t="s">
        <v>31</v>
      </c>
      <c r="P1930" s="19" t="s">
        <v>31</v>
      </c>
      <c r="Q1930" s="19" t="s">
        <v>32376</v>
      </c>
      <c r="R1930" s="86" t="s">
        <v>31</v>
      </c>
      <c r="S1930" s="19" t="s">
        <v>31</v>
      </c>
      <c r="T1930" s="12">
        <v>0.1446778903144714</v>
      </c>
      <c r="U1930" s="12">
        <v>0.38066287039480978</v>
      </c>
      <c r="V1930" s="12">
        <v>20.518605659878684</v>
      </c>
      <c r="W1930" s="12">
        <v>7.958728442159269</v>
      </c>
      <c r="X1930" s="12">
        <v>0</v>
      </c>
      <c r="Y1930" s="19" t="s">
        <v>31</v>
      </c>
      <c r="Z1930" s="19" t="s">
        <v>31</v>
      </c>
      <c r="AA1930" s="12">
        <v>-0.58347936329073913</v>
      </c>
    </row>
    <row r="1931" spans="1:27" ht="16" x14ac:dyDescent="0.2">
      <c r="A1931" s="12" t="s">
        <v>690</v>
      </c>
      <c r="B1931" s="12" t="s">
        <v>13767</v>
      </c>
      <c r="C1931" s="19">
        <v>4.5</v>
      </c>
      <c r="D1931" s="19">
        <v>-1</v>
      </c>
      <c r="E1931" s="19">
        <v>829</v>
      </c>
      <c r="F1931" s="19">
        <v>849</v>
      </c>
      <c r="G1931" s="19" t="s">
        <v>693</v>
      </c>
      <c r="H1931" s="19" t="s">
        <v>13768</v>
      </c>
      <c r="I1931" s="19" t="s">
        <v>13769</v>
      </c>
      <c r="J1931" s="19" t="s">
        <v>2262</v>
      </c>
      <c r="K1931" s="19" t="s">
        <v>13770</v>
      </c>
      <c r="L1931" s="86" t="s">
        <v>31</v>
      </c>
      <c r="M1931" s="19" t="s">
        <v>31</v>
      </c>
      <c r="N1931" s="19" t="s">
        <v>13771</v>
      </c>
      <c r="O1931" s="86" t="s">
        <v>13772</v>
      </c>
      <c r="P1931" s="19" t="s">
        <v>13570</v>
      </c>
      <c r="Q1931" s="19" t="s">
        <v>31464</v>
      </c>
      <c r="R1931" s="86" t="s">
        <v>31</v>
      </c>
      <c r="S1931" s="19" t="s">
        <v>29775</v>
      </c>
      <c r="T1931" s="12">
        <v>4.9114819001059447</v>
      </c>
      <c r="U1931" s="12">
        <v>8.362853470051304</v>
      </c>
      <c r="V1931" s="12">
        <v>9.99016815051632</v>
      </c>
      <c r="W1931" s="12">
        <v>20.108782052237199</v>
      </c>
      <c r="X1931" s="12">
        <v>12.430662772281989</v>
      </c>
      <c r="Y1931" s="19" t="s">
        <v>2341</v>
      </c>
      <c r="Z1931" s="19" t="s">
        <v>31</v>
      </c>
      <c r="AA1931" s="12">
        <v>-0.52920945916338591</v>
      </c>
    </row>
    <row r="1932" spans="1:27" ht="16" x14ac:dyDescent="0.2">
      <c r="A1932" s="12" t="s">
        <v>690</v>
      </c>
      <c r="B1932" s="12" t="s">
        <v>13773</v>
      </c>
      <c r="C1932" s="19">
        <v>4.5</v>
      </c>
      <c r="D1932" s="19">
        <v>-1</v>
      </c>
      <c r="E1932" s="19">
        <v>105</v>
      </c>
      <c r="F1932" s="19">
        <v>125</v>
      </c>
      <c r="G1932" s="19" t="s">
        <v>693</v>
      </c>
      <c r="H1932" s="19" t="s">
        <v>13774</v>
      </c>
      <c r="I1932" s="19" t="s">
        <v>13775</v>
      </c>
      <c r="J1932" s="19" t="s">
        <v>2262</v>
      </c>
      <c r="K1932" s="19" t="s">
        <v>13776</v>
      </c>
      <c r="L1932" s="86" t="s">
        <v>31</v>
      </c>
      <c r="M1932" s="19" t="s">
        <v>31</v>
      </c>
      <c r="N1932" s="19" t="s">
        <v>31</v>
      </c>
      <c r="O1932" s="86" t="s">
        <v>31</v>
      </c>
      <c r="P1932" s="19" t="s">
        <v>31</v>
      </c>
      <c r="Q1932" s="19" t="s">
        <v>31</v>
      </c>
      <c r="R1932" s="86" t="s">
        <v>31</v>
      </c>
      <c r="S1932" s="19" t="s">
        <v>31</v>
      </c>
      <c r="T1932" s="12">
        <v>7.3613640226085672E-2</v>
      </c>
      <c r="U1932" s="12">
        <v>4.8421323271586485E-2</v>
      </c>
      <c r="V1932" s="12">
        <v>0</v>
      </c>
      <c r="W1932" s="12">
        <v>7.8805115434559883E-2</v>
      </c>
      <c r="X1932" s="12">
        <v>0</v>
      </c>
      <c r="Y1932" s="19" t="s">
        <v>2597</v>
      </c>
      <c r="Z1932" s="19" t="s">
        <v>31</v>
      </c>
      <c r="AA1932" s="12">
        <v>-0.50015124774687236</v>
      </c>
    </row>
    <row r="1933" spans="1:27" ht="16" x14ac:dyDescent="0.2">
      <c r="A1933" s="12" t="s">
        <v>690</v>
      </c>
      <c r="B1933" s="12" t="s">
        <v>13784</v>
      </c>
      <c r="C1933" s="19">
        <v>5</v>
      </c>
      <c r="D1933" s="19">
        <v>-1</v>
      </c>
      <c r="E1933" s="19">
        <v>515</v>
      </c>
      <c r="F1933" s="19">
        <v>535</v>
      </c>
      <c r="G1933" s="19" t="s">
        <v>693</v>
      </c>
      <c r="H1933" s="19" t="s">
        <v>13785</v>
      </c>
      <c r="I1933" s="19" t="s">
        <v>13786</v>
      </c>
      <c r="J1933" s="19" t="s">
        <v>2282</v>
      </c>
      <c r="K1933" s="19" t="s">
        <v>6305</v>
      </c>
      <c r="L1933" s="86" t="s">
        <v>31</v>
      </c>
      <c r="M1933" s="19" t="s">
        <v>31</v>
      </c>
      <c r="N1933" s="19" t="s">
        <v>6306</v>
      </c>
      <c r="O1933" s="86" t="s">
        <v>31</v>
      </c>
      <c r="P1933" s="19" t="s">
        <v>6307</v>
      </c>
      <c r="Q1933" s="19" t="s">
        <v>31</v>
      </c>
      <c r="R1933" s="86" t="s">
        <v>31</v>
      </c>
      <c r="S1933" s="19" t="s">
        <v>31</v>
      </c>
      <c r="T1933" s="12">
        <v>1.9403211304344499</v>
      </c>
      <c r="U1933" s="12">
        <v>1.7553565286605874</v>
      </c>
      <c r="V1933" s="12">
        <v>4.3606519479058816</v>
      </c>
      <c r="W1933" s="12">
        <v>1.6436856773205706</v>
      </c>
      <c r="X1933" s="12">
        <v>1.031440006003028</v>
      </c>
      <c r="Y1933" s="19" t="s">
        <v>31</v>
      </c>
      <c r="Z1933" s="19" t="s">
        <v>31</v>
      </c>
      <c r="AA1933" s="12">
        <v>-0.39130198464122878</v>
      </c>
    </row>
    <row r="1934" spans="1:27" ht="16" x14ac:dyDescent="0.2">
      <c r="A1934" s="12" t="s">
        <v>690</v>
      </c>
      <c r="B1934" s="12" t="s">
        <v>13699</v>
      </c>
      <c r="C1934" s="19">
        <v>3</v>
      </c>
      <c r="D1934" s="19">
        <v>-1</v>
      </c>
      <c r="E1934" s="19">
        <v>116</v>
      </c>
      <c r="F1934" s="19">
        <v>136</v>
      </c>
      <c r="G1934" s="19" t="s">
        <v>693</v>
      </c>
      <c r="H1934" s="19" t="s">
        <v>13700</v>
      </c>
      <c r="I1934" s="19" t="s">
        <v>13701</v>
      </c>
      <c r="J1934" s="19" t="s">
        <v>2282</v>
      </c>
      <c r="K1934" s="19" t="s">
        <v>31</v>
      </c>
      <c r="L1934" s="86" t="s">
        <v>31</v>
      </c>
      <c r="M1934" s="19" t="s">
        <v>31</v>
      </c>
      <c r="N1934" s="19" t="s">
        <v>4574</v>
      </c>
      <c r="O1934" s="86" t="s">
        <v>13698</v>
      </c>
      <c r="P1934" s="19" t="s">
        <v>4575</v>
      </c>
      <c r="Q1934" s="19" t="s">
        <v>31</v>
      </c>
      <c r="R1934" s="86" t="s">
        <v>31</v>
      </c>
      <c r="S1934" s="19" t="s">
        <v>31</v>
      </c>
      <c r="T1934" s="12">
        <v>0</v>
      </c>
      <c r="U1934" s="12">
        <v>5.0578742501198502E-2</v>
      </c>
      <c r="V1934" s="12">
        <v>0.60274324260969936</v>
      </c>
      <c r="W1934" s="12">
        <v>0</v>
      </c>
      <c r="X1934" s="12">
        <v>0</v>
      </c>
      <c r="Y1934" s="19" t="s">
        <v>31</v>
      </c>
      <c r="Z1934" s="19" t="s">
        <v>31</v>
      </c>
      <c r="AA1934" s="12">
        <v>-0.25088251672400763</v>
      </c>
    </row>
    <row r="1935" spans="1:27" ht="16" x14ac:dyDescent="0.2">
      <c r="A1935" s="12" t="s">
        <v>690</v>
      </c>
      <c r="B1935" s="12" t="s">
        <v>6777</v>
      </c>
      <c r="C1935" s="19">
        <v>3.5</v>
      </c>
      <c r="D1935" s="19">
        <v>-1</v>
      </c>
      <c r="E1935" s="19">
        <v>1627</v>
      </c>
      <c r="F1935" s="19">
        <v>1647</v>
      </c>
      <c r="G1935" s="19" t="s">
        <v>693</v>
      </c>
      <c r="H1935" s="19" t="s">
        <v>13704</v>
      </c>
      <c r="I1935" s="19" t="s">
        <v>13705</v>
      </c>
      <c r="J1935" s="19" t="s">
        <v>2262</v>
      </c>
      <c r="K1935" s="19" t="s">
        <v>6778</v>
      </c>
      <c r="L1935" s="86" t="s">
        <v>13706</v>
      </c>
      <c r="M1935" s="19" t="s">
        <v>6779</v>
      </c>
      <c r="N1935" s="19" t="s">
        <v>6780</v>
      </c>
      <c r="O1935" s="86" t="s">
        <v>13707</v>
      </c>
      <c r="P1935" s="19" t="s">
        <v>6781</v>
      </c>
      <c r="Q1935" s="19" t="s">
        <v>32386</v>
      </c>
      <c r="R1935" s="86" t="s">
        <v>29190</v>
      </c>
      <c r="S1935" s="19" t="s">
        <v>29191</v>
      </c>
      <c r="T1935" s="12">
        <v>54.600231484071863</v>
      </c>
      <c r="U1935" s="12">
        <v>106.54323281023242</v>
      </c>
      <c r="V1935" s="12">
        <v>78.788589205547794</v>
      </c>
      <c r="W1935" s="12">
        <v>38.742353989687921</v>
      </c>
      <c r="X1935" s="12">
        <v>2.1127150153568985</v>
      </c>
      <c r="Y1935" s="19" t="s">
        <v>2986</v>
      </c>
      <c r="Z1935" s="19" t="s">
        <v>31</v>
      </c>
      <c r="AA1935" s="12">
        <v>-0.15827582954712066</v>
      </c>
    </row>
    <row r="1936" spans="1:27" ht="16" x14ac:dyDescent="0.2">
      <c r="A1936" s="12" t="s">
        <v>690</v>
      </c>
      <c r="B1936" s="12" t="s">
        <v>4785</v>
      </c>
      <c r="C1936" s="19">
        <v>3</v>
      </c>
      <c r="D1936" s="19">
        <v>-1</v>
      </c>
      <c r="E1936" s="19">
        <v>107</v>
      </c>
      <c r="F1936" s="19">
        <v>127</v>
      </c>
      <c r="G1936" s="19" t="s">
        <v>693</v>
      </c>
      <c r="H1936" s="19" t="s">
        <v>13702</v>
      </c>
      <c r="I1936" s="19" t="s">
        <v>13703</v>
      </c>
      <c r="J1936" s="19" t="s">
        <v>2262</v>
      </c>
      <c r="K1936" s="19" t="s">
        <v>4609</v>
      </c>
      <c r="L1936" s="86" t="s">
        <v>13697</v>
      </c>
      <c r="M1936" s="19" t="s">
        <v>4610</v>
      </c>
      <c r="N1936" s="19" t="s">
        <v>4574</v>
      </c>
      <c r="O1936" s="86" t="s">
        <v>13698</v>
      </c>
      <c r="P1936" s="19" t="s">
        <v>4575</v>
      </c>
      <c r="Q1936" s="19" t="s">
        <v>31648</v>
      </c>
      <c r="R1936" s="86" t="s">
        <v>2265</v>
      </c>
      <c r="S1936" s="19" t="s">
        <v>31649</v>
      </c>
      <c r="T1936" s="12">
        <v>2.5012280759175973</v>
      </c>
      <c r="U1936" s="12">
        <v>3.1473955809802647</v>
      </c>
      <c r="V1936" s="12">
        <v>3.0178550743505785</v>
      </c>
      <c r="W1936" s="12">
        <v>0.9094834001539146</v>
      </c>
      <c r="X1936" s="12">
        <v>0.36144005242277544</v>
      </c>
      <c r="Y1936" s="19" t="s">
        <v>31</v>
      </c>
      <c r="Z1936" s="19" t="s">
        <v>31</v>
      </c>
      <c r="AA1936" s="12">
        <v>-6.7414298499557948E-2</v>
      </c>
    </row>
    <row r="1937" spans="1:27" ht="16" x14ac:dyDescent="0.2">
      <c r="A1937" s="12" t="s">
        <v>690</v>
      </c>
      <c r="B1937" s="12" t="s">
        <v>7517</v>
      </c>
      <c r="C1937" s="19">
        <v>3</v>
      </c>
      <c r="D1937" s="19">
        <v>-1</v>
      </c>
      <c r="E1937" s="19">
        <v>558</v>
      </c>
      <c r="F1937" s="19">
        <v>578</v>
      </c>
      <c r="G1937" s="19" t="s">
        <v>693</v>
      </c>
      <c r="H1937" s="19" t="s">
        <v>7518</v>
      </c>
      <c r="I1937" s="19" t="s">
        <v>7519</v>
      </c>
      <c r="J1937" s="19" t="s">
        <v>2262</v>
      </c>
      <c r="K1937" s="19" t="s">
        <v>7520</v>
      </c>
      <c r="L1937" s="86" t="s">
        <v>31</v>
      </c>
      <c r="M1937" s="19" t="s">
        <v>31</v>
      </c>
      <c r="N1937" s="19" t="s">
        <v>7521</v>
      </c>
      <c r="O1937" s="86" t="s">
        <v>31</v>
      </c>
      <c r="P1937" s="19" t="s">
        <v>3951</v>
      </c>
      <c r="Q1937" s="19" t="s">
        <v>33104</v>
      </c>
      <c r="R1937" s="86" t="s">
        <v>31</v>
      </c>
      <c r="S1937" s="19" t="s">
        <v>31</v>
      </c>
      <c r="T1937" s="12">
        <v>2.1113767461066231</v>
      </c>
      <c r="U1937" s="12">
        <v>2.3220622508904714</v>
      </c>
      <c r="V1937" s="12">
        <v>1.0314813081813072</v>
      </c>
      <c r="W1937" s="12">
        <v>0.59108762626171985</v>
      </c>
      <c r="X1937" s="12">
        <v>4.7611191785183637E-2</v>
      </c>
      <c r="Y1937" s="19" t="s">
        <v>31</v>
      </c>
      <c r="Z1937" s="19" t="s">
        <v>31</v>
      </c>
      <c r="AA1937" s="12">
        <v>4.6748202824164524E-2</v>
      </c>
    </row>
    <row r="1938" spans="1:27" ht="16" x14ac:dyDescent="0.2">
      <c r="A1938" s="12" t="s">
        <v>690</v>
      </c>
      <c r="B1938" s="12" t="s">
        <v>4571</v>
      </c>
      <c r="C1938" s="19">
        <v>2.5</v>
      </c>
      <c r="D1938" s="19">
        <v>-1</v>
      </c>
      <c r="E1938" s="19">
        <v>257</v>
      </c>
      <c r="F1938" s="19">
        <v>277</v>
      </c>
      <c r="G1938" s="19" t="s">
        <v>693</v>
      </c>
      <c r="H1938" s="19" t="s">
        <v>4667</v>
      </c>
      <c r="I1938" s="19" t="s">
        <v>7510</v>
      </c>
      <c r="J1938" s="19" t="s">
        <v>2262</v>
      </c>
      <c r="K1938" s="19" t="s">
        <v>31</v>
      </c>
      <c r="L1938" s="86" t="s">
        <v>31</v>
      </c>
      <c r="M1938" s="19" t="s">
        <v>31</v>
      </c>
      <c r="N1938" s="19" t="s">
        <v>4574</v>
      </c>
      <c r="O1938" s="86" t="s">
        <v>13698</v>
      </c>
      <c r="P1938" s="19" t="s">
        <v>4575</v>
      </c>
      <c r="Q1938" s="19" t="s">
        <v>31</v>
      </c>
      <c r="R1938" s="86" t="s">
        <v>31</v>
      </c>
      <c r="S1938" s="19" t="s">
        <v>31</v>
      </c>
      <c r="T1938" s="12">
        <v>6.4487444318619467</v>
      </c>
      <c r="U1938" s="12">
        <v>5.0224882998448557</v>
      </c>
      <c r="V1938" s="12">
        <v>1.8101863642433085</v>
      </c>
      <c r="W1938" s="12">
        <v>1.5840831859584101</v>
      </c>
      <c r="X1938" s="12">
        <v>0.39431871342596814</v>
      </c>
      <c r="Y1938" s="19" t="s">
        <v>31</v>
      </c>
      <c r="Z1938" s="19" t="s">
        <v>31</v>
      </c>
      <c r="AA1938" s="12">
        <v>6.1651013155592661E-2</v>
      </c>
    </row>
    <row r="1939" spans="1:27" ht="16" x14ac:dyDescent="0.2">
      <c r="A1939" s="12" t="s">
        <v>690</v>
      </c>
      <c r="B1939" s="12" t="s">
        <v>4617</v>
      </c>
      <c r="C1939" s="19">
        <v>4.5</v>
      </c>
      <c r="D1939" s="19">
        <v>-1</v>
      </c>
      <c r="E1939" s="19">
        <v>35</v>
      </c>
      <c r="F1939" s="19">
        <v>55</v>
      </c>
      <c r="G1939" s="19" t="s">
        <v>693</v>
      </c>
      <c r="H1939" s="19" t="s">
        <v>13759</v>
      </c>
      <c r="I1939" s="19" t="s">
        <v>13760</v>
      </c>
      <c r="J1939" s="19" t="s">
        <v>2282</v>
      </c>
      <c r="K1939" s="19" t="s">
        <v>4609</v>
      </c>
      <c r="L1939" s="86" t="s">
        <v>13697</v>
      </c>
      <c r="M1939" s="19" t="s">
        <v>4610</v>
      </c>
      <c r="N1939" s="19" t="s">
        <v>4574</v>
      </c>
      <c r="O1939" s="86" t="s">
        <v>13698</v>
      </c>
      <c r="P1939" s="19" t="s">
        <v>4575</v>
      </c>
      <c r="Q1939" s="19" t="s">
        <v>31648</v>
      </c>
      <c r="R1939" s="86" t="s">
        <v>2265</v>
      </c>
      <c r="S1939" s="19" t="s">
        <v>31649</v>
      </c>
      <c r="T1939" s="12">
        <v>4.2074590065568565</v>
      </c>
      <c r="U1939" s="12">
        <v>5.3994497114591953</v>
      </c>
      <c r="V1939" s="12">
        <v>3.038996308202389</v>
      </c>
      <c r="W1939" s="12">
        <v>1.5953974774477118</v>
      </c>
      <c r="X1939" s="12">
        <v>0.77481564271616699</v>
      </c>
      <c r="Y1939" s="19" t="s">
        <v>31</v>
      </c>
      <c r="Z1939" s="19" t="s">
        <v>31</v>
      </c>
      <c r="AA1939" s="12">
        <v>7.9398920339740234E-2</v>
      </c>
    </row>
    <row r="1940" spans="1:27" ht="16" x14ac:dyDescent="0.2">
      <c r="A1940" s="12" t="s">
        <v>690</v>
      </c>
      <c r="B1940" s="12" t="s">
        <v>13719</v>
      </c>
      <c r="C1940" s="19">
        <v>4</v>
      </c>
      <c r="D1940" s="19">
        <v>-1</v>
      </c>
      <c r="E1940" s="19">
        <v>403</v>
      </c>
      <c r="F1940" s="19">
        <v>423</v>
      </c>
      <c r="G1940" s="19" t="s">
        <v>693</v>
      </c>
      <c r="H1940" s="19" t="s">
        <v>13720</v>
      </c>
      <c r="I1940" s="19" t="s">
        <v>13721</v>
      </c>
      <c r="J1940" s="19" t="s">
        <v>2262</v>
      </c>
      <c r="K1940" s="19" t="s">
        <v>31</v>
      </c>
      <c r="L1940" s="86" t="s">
        <v>31</v>
      </c>
      <c r="M1940" s="19" t="s">
        <v>31</v>
      </c>
      <c r="N1940" s="19" t="s">
        <v>4574</v>
      </c>
      <c r="O1940" s="86" t="s">
        <v>13698</v>
      </c>
      <c r="P1940" s="19" t="s">
        <v>4575</v>
      </c>
      <c r="Q1940" s="19" t="s">
        <v>31</v>
      </c>
      <c r="R1940" s="86" t="s">
        <v>31</v>
      </c>
      <c r="S1940" s="19" t="s">
        <v>31</v>
      </c>
      <c r="T1940" s="12">
        <v>10.723869839685975</v>
      </c>
      <c r="U1940" s="12">
        <v>8.2540035088152219</v>
      </c>
      <c r="V1940" s="12">
        <v>3.1901933045916651</v>
      </c>
      <c r="W1940" s="12">
        <v>1.5228173046287967</v>
      </c>
      <c r="X1940" s="12">
        <v>0.32737334440718691</v>
      </c>
      <c r="Y1940" s="19" t="s">
        <v>31</v>
      </c>
      <c r="Z1940" s="19" t="s">
        <v>31</v>
      </c>
      <c r="AA1940" s="12">
        <v>0.11296438690384984</v>
      </c>
    </row>
    <row r="1941" spans="1:27" ht="16" x14ac:dyDescent="0.2">
      <c r="A1941" s="12" t="s">
        <v>690</v>
      </c>
      <c r="B1941" s="12" t="s">
        <v>13764</v>
      </c>
      <c r="C1941" s="19">
        <v>4.5</v>
      </c>
      <c r="D1941" s="19">
        <v>-1</v>
      </c>
      <c r="E1941" s="19">
        <v>838</v>
      </c>
      <c r="F1941" s="19">
        <v>858</v>
      </c>
      <c r="G1941" s="19" t="s">
        <v>693</v>
      </c>
      <c r="H1941" s="19" t="s">
        <v>13765</v>
      </c>
      <c r="I1941" s="19" t="s">
        <v>13766</v>
      </c>
      <c r="J1941" s="19" t="s">
        <v>2282</v>
      </c>
      <c r="K1941" s="19" t="s">
        <v>31</v>
      </c>
      <c r="L1941" s="86" t="s">
        <v>31</v>
      </c>
      <c r="M1941" s="19" t="s">
        <v>31</v>
      </c>
      <c r="N1941" s="19" t="s">
        <v>31</v>
      </c>
      <c r="O1941" s="86" t="s">
        <v>31</v>
      </c>
      <c r="P1941" s="19" t="s">
        <v>31</v>
      </c>
      <c r="Q1941" s="19" t="s">
        <v>31</v>
      </c>
      <c r="R1941" s="86" t="s">
        <v>31</v>
      </c>
      <c r="S1941" s="19" t="s">
        <v>31</v>
      </c>
      <c r="T1941" s="12">
        <v>28.857136609379552</v>
      </c>
      <c r="U1941" s="12">
        <v>33.414032442641876</v>
      </c>
      <c r="V1941" s="12">
        <v>14.458313306467105</v>
      </c>
      <c r="W1941" s="12">
        <v>9.3094341203020115</v>
      </c>
      <c r="X1941" s="12">
        <v>4.0473098046034508</v>
      </c>
      <c r="Y1941" s="19" t="s">
        <v>31</v>
      </c>
      <c r="Z1941" s="19" t="s">
        <v>31</v>
      </c>
      <c r="AA1941" s="12">
        <v>0.11489099462666945</v>
      </c>
    </row>
    <row r="1942" spans="1:27" ht="16" x14ac:dyDescent="0.2">
      <c r="A1942" s="12" t="s">
        <v>690</v>
      </c>
      <c r="B1942" s="12" t="s">
        <v>13729</v>
      </c>
      <c r="C1942" s="19">
        <v>4</v>
      </c>
      <c r="D1942" s="19">
        <v>-1</v>
      </c>
      <c r="E1942" s="19">
        <v>1270</v>
      </c>
      <c r="F1942" s="19">
        <v>1290</v>
      </c>
      <c r="G1942" s="19" t="s">
        <v>693</v>
      </c>
      <c r="H1942" s="19" t="s">
        <v>13730</v>
      </c>
      <c r="I1942" s="19" t="s">
        <v>13731</v>
      </c>
      <c r="J1942" s="19" t="s">
        <v>2262</v>
      </c>
      <c r="K1942" s="19" t="s">
        <v>13732</v>
      </c>
      <c r="L1942" s="86" t="s">
        <v>31</v>
      </c>
      <c r="M1942" s="19" t="s">
        <v>31</v>
      </c>
      <c r="N1942" s="19" t="s">
        <v>13733</v>
      </c>
      <c r="O1942" s="86" t="s">
        <v>13734</v>
      </c>
      <c r="P1942" s="19" t="s">
        <v>13735</v>
      </c>
      <c r="Q1942" s="19" t="s">
        <v>29269</v>
      </c>
      <c r="R1942" s="86" t="s">
        <v>31</v>
      </c>
      <c r="S1942" s="19" t="s">
        <v>28046</v>
      </c>
      <c r="T1942" s="12">
        <v>8.5672668488373809</v>
      </c>
      <c r="U1942" s="12">
        <v>8.8229703601932652</v>
      </c>
      <c r="V1942" s="12">
        <v>7.2205465718975184</v>
      </c>
      <c r="W1942" s="12">
        <v>2.940957432244288</v>
      </c>
      <c r="X1942" s="12">
        <v>2.7977020023763322</v>
      </c>
      <c r="Y1942" s="19" t="s">
        <v>2364</v>
      </c>
      <c r="Z1942" s="19" t="s">
        <v>31</v>
      </c>
      <c r="AA1942" s="12">
        <v>0.11652614959142041</v>
      </c>
    </row>
    <row r="1943" spans="1:27" ht="16" x14ac:dyDescent="0.2">
      <c r="A1943" s="12" t="s">
        <v>690</v>
      </c>
      <c r="B1943" s="12" t="s">
        <v>4611</v>
      </c>
      <c r="C1943" s="19">
        <v>3</v>
      </c>
      <c r="D1943" s="19">
        <v>-1</v>
      </c>
      <c r="E1943" s="19">
        <v>117</v>
      </c>
      <c r="F1943" s="19">
        <v>137</v>
      </c>
      <c r="G1943" s="19" t="s">
        <v>693</v>
      </c>
      <c r="H1943" s="19" t="s">
        <v>7511</v>
      </c>
      <c r="I1943" s="19" t="s">
        <v>7512</v>
      </c>
      <c r="J1943" s="19" t="s">
        <v>2262</v>
      </c>
      <c r="K1943" s="19" t="s">
        <v>4609</v>
      </c>
      <c r="L1943" s="86" t="s">
        <v>13697</v>
      </c>
      <c r="M1943" s="19" t="s">
        <v>4610</v>
      </c>
      <c r="N1943" s="19" t="s">
        <v>4574</v>
      </c>
      <c r="O1943" s="86" t="s">
        <v>13698</v>
      </c>
      <c r="P1943" s="19" t="s">
        <v>4575</v>
      </c>
      <c r="Q1943" s="19" t="s">
        <v>31648</v>
      </c>
      <c r="R1943" s="86" t="s">
        <v>2265</v>
      </c>
      <c r="S1943" s="19" t="s">
        <v>31649</v>
      </c>
      <c r="T1943" s="12">
        <v>1.5338993518920923</v>
      </c>
      <c r="U1943" s="12">
        <v>1.8317084870920344</v>
      </c>
      <c r="V1943" s="12">
        <v>0.7820135942116796</v>
      </c>
      <c r="W1943" s="12">
        <v>0.42398040456970715</v>
      </c>
      <c r="X1943" s="12">
        <v>0.17254351349950678</v>
      </c>
      <c r="Y1943" s="19" t="s">
        <v>31</v>
      </c>
      <c r="Z1943" s="19" t="s">
        <v>31</v>
      </c>
      <c r="AA1943" s="12">
        <v>0.13297135702031102</v>
      </c>
    </row>
    <row r="1944" spans="1:27" ht="16" x14ac:dyDescent="0.2">
      <c r="A1944" s="12" t="s">
        <v>690</v>
      </c>
      <c r="B1944" s="12" t="s">
        <v>4613</v>
      </c>
      <c r="C1944" s="19">
        <v>3</v>
      </c>
      <c r="D1944" s="19">
        <v>-1</v>
      </c>
      <c r="E1944" s="19">
        <v>107</v>
      </c>
      <c r="F1944" s="19">
        <v>127</v>
      </c>
      <c r="G1944" s="19" t="s">
        <v>693</v>
      </c>
      <c r="H1944" s="19" t="s">
        <v>7511</v>
      </c>
      <c r="I1944" s="19" t="s">
        <v>7512</v>
      </c>
      <c r="J1944" s="19" t="s">
        <v>2262</v>
      </c>
      <c r="K1944" s="19" t="s">
        <v>4609</v>
      </c>
      <c r="L1944" s="86" t="s">
        <v>13697</v>
      </c>
      <c r="M1944" s="19" t="s">
        <v>4610</v>
      </c>
      <c r="N1944" s="19" t="s">
        <v>4574</v>
      </c>
      <c r="O1944" s="86" t="s">
        <v>13698</v>
      </c>
      <c r="P1944" s="19" t="s">
        <v>4575</v>
      </c>
      <c r="Q1944" s="19" t="s">
        <v>31648</v>
      </c>
      <c r="R1944" s="86" t="s">
        <v>2265</v>
      </c>
      <c r="S1944" s="19" t="s">
        <v>31649</v>
      </c>
      <c r="T1944" s="12">
        <v>1.4085272965635518</v>
      </c>
      <c r="U1944" s="12">
        <v>2.0952017145691015</v>
      </c>
      <c r="V1944" s="12">
        <v>1.1352680424835171</v>
      </c>
      <c r="W1944" s="12">
        <v>0.29710009543603183</v>
      </c>
      <c r="X1944" s="12">
        <v>0.11147671315375718</v>
      </c>
      <c r="Y1944" s="19" t="s">
        <v>31</v>
      </c>
      <c r="Z1944" s="19" t="s">
        <v>31</v>
      </c>
      <c r="AA1944" s="12">
        <v>0.13800020704517985</v>
      </c>
    </row>
    <row r="1945" spans="1:27" ht="16" x14ac:dyDescent="0.2">
      <c r="A1945" s="12" t="s">
        <v>690</v>
      </c>
      <c r="B1945" s="12" t="s">
        <v>4634</v>
      </c>
      <c r="C1945" s="19">
        <v>4</v>
      </c>
      <c r="D1945" s="19">
        <v>-1</v>
      </c>
      <c r="E1945" s="19">
        <v>37</v>
      </c>
      <c r="F1945" s="19">
        <v>57</v>
      </c>
      <c r="G1945" s="19" t="s">
        <v>693</v>
      </c>
      <c r="H1945" s="19" t="s">
        <v>13724</v>
      </c>
      <c r="I1945" s="19" t="s">
        <v>13725</v>
      </c>
      <c r="J1945" s="19" t="s">
        <v>2282</v>
      </c>
      <c r="K1945" s="19" t="s">
        <v>4609</v>
      </c>
      <c r="L1945" s="86" t="s">
        <v>13697</v>
      </c>
      <c r="M1945" s="19" t="s">
        <v>4610</v>
      </c>
      <c r="N1945" s="19" t="s">
        <v>4574</v>
      </c>
      <c r="O1945" s="86" t="s">
        <v>13698</v>
      </c>
      <c r="P1945" s="19" t="s">
        <v>4575</v>
      </c>
      <c r="Q1945" s="19" t="s">
        <v>31648</v>
      </c>
      <c r="R1945" s="86" t="s">
        <v>2265</v>
      </c>
      <c r="S1945" s="19" t="s">
        <v>31649</v>
      </c>
      <c r="T1945" s="12">
        <v>4.2025203447567234</v>
      </c>
      <c r="U1945" s="12">
        <v>5.647295867151473</v>
      </c>
      <c r="V1945" s="12">
        <v>3.3939292871961366</v>
      </c>
      <c r="W1945" s="12">
        <v>1.657147957684965</v>
      </c>
      <c r="X1945" s="12">
        <v>1.2861146825011154</v>
      </c>
      <c r="Y1945" s="19" t="s">
        <v>31</v>
      </c>
      <c r="Z1945" s="19" t="s">
        <v>31</v>
      </c>
      <c r="AA1945" s="12">
        <v>0.15422361064391785</v>
      </c>
    </row>
    <row r="1946" spans="1:27" ht="16" x14ac:dyDescent="0.2">
      <c r="A1946" s="12" t="s">
        <v>690</v>
      </c>
      <c r="B1946" s="12" t="s">
        <v>13777</v>
      </c>
      <c r="C1946" s="19">
        <v>4.5</v>
      </c>
      <c r="D1946" s="19">
        <v>-1</v>
      </c>
      <c r="E1946" s="19">
        <v>602</v>
      </c>
      <c r="F1946" s="19">
        <v>622</v>
      </c>
      <c r="G1946" s="19" t="s">
        <v>693</v>
      </c>
      <c r="H1946" s="19" t="s">
        <v>13778</v>
      </c>
      <c r="I1946" s="19" t="s">
        <v>13779</v>
      </c>
      <c r="J1946" s="19" t="s">
        <v>2262</v>
      </c>
      <c r="K1946" s="19" t="s">
        <v>31</v>
      </c>
      <c r="L1946" s="86" t="s">
        <v>31</v>
      </c>
      <c r="M1946" s="19" t="s">
        <v>31</v>
      </c>
      <c r="N1946" s="19" t="s">
        <v>31</v>
      </c>
      <c r="O1946" s="86" t="s">
        <v>31</v>
      </c>
      <c r="P1946" s="19" t="s">
        <v>31</v>
      </c>
      <c r="Q1946" s="19" t="s">
        <v>31</v>
      </c>
      <c r="R1946" s="86" t="s">
        <v>31</v>
      </c>
      <c r="S1946" s="19" t="s">
        <v>31</v>
      </c>
      <c r="T1946" s="12">
        <v>2.8699504375264624</v>
      </c>
      <c r="U1946" s="12">
        <v>1.638067234310675</v>
      </c>
      <c r="V1946" s="12">
        <v>0.19626565919947625</v>
      </c>
      <c r="W1946" s="12">
        <v>0.20969615763857027</v>
      </c>
      <c r="X1946" s="12">
        <v>9.8367537205793387E-2</v>
      </c>
      <c r="Y1946" s="19" t="s">
        <v>31</v>
      </c>
      <c r="Z1946" s="19" t="s">
        <v>31</v>
      </c>
      <c r="AA1946" s="12">
        <v>0.16742709900006794</v>
      </c>
    </row>
    <row r="1947" spans="1:27" ht="16" x14ac:dyDescent="0.2">
      <c r="A1947" s="12" t="s">
        <v>690</v>
      </c>
      <c r="B1947" s="12" t="s">
        <v>4597</v>
      </c>
      <c r="C1947" s="19">
        <v>4.5</v>
      </c>
      <c r="D1947" s="19">
        <v>-1</v>
      </c>
      <c r="E1947" s="19">
        <v>590</v>
      </c>
      <c r="F1947" s="19">
        <v>610</v>
      </c>
      <c r="G1947" s="19" t="s">
        <v>693</v>
      </c>
      <c r="H1947" s="19" t="s">
        <v>13757</v>
      </c>
      <c r="I1947" s="19" t="s">
        <v>13758</v>
      </c>
      <c r="J1947" s="19" t="s">
        <v>2262</v>
      </c>
      <c r="K1947" s="19" t="s">
        <v>4600</v>
      </c>
      <c r="L1947" s="86" t="s">
        <v>31</v>
      </c>
      <c r="M1947" s="19" t="s">
        <v>31</v>
      </c>
      <c r="N1947" s="19" t="s">
        <v>4601</v>
      </c>
      <c r="O1947" s="86" t="s">
        <v>31</v>
      </c>
      <c r="P1947" s="19" t="s">
        <v>4602</v>
      </c>
      <c r="Q1947" s="19" t="s">
        <v>30891</v>
      </c>
      <c r="R1947" s="86" t="s">
        <v>31</v>
      </c>
      <c r="S1947" s="19" t="s">
        <v>30892</v>
      </c>
      <c r="T1947" s="12">
        <v>40.404793360675335</v>
      </c>
      <c r="U1947" s="12">
        <v>45.433342486503498</v>
      </c>
      <c r="V1947" s="12">
        <v>16.94317380995669</v>
      </c>
      <c r="W1947" s="12">
        <v>12.434338407627267</v>
      </c>
      <c r="X1947" s="12">
        <v>7.5905591002326513</v>
      </c>
      <c r="Y1947" s="19" t="s">
        <v>2396</v>
      </c>
      <c r="Z1947" s="19" t="s">
        <v>31</v>
      </c>
      <c r="AA1947" s="12">
        <v>0.17717989514232413</v>
      </c>
    </row>
    <row r="1948" spans="1:27" ht="16" x14ac:dyDescent="0.2">
      <c r="A1948" s="12" t="s">
        <v>690</v>
      </c>
      <c r="B1948" s="12" t="s">
        <v>4615</v>
      </c>
      <c r="C1948" s="19">
        <v>2.5</v>
      </c>
      <c r="D1948" s="19">
        <v>-1</v>
      </c>
      <c r="E1948" s="19">
        <v>107</v>
      </c>
      <c r="F1948" s="19">
        <v>127</v>
      </c>
      <c r="G1948" s="19" t="s">
        <v>693</v>
      </c>
      <c r="H1948" s="19" t="s">
        <v>5124</v>
      </c>
      <c r="I1948" s="19" t="s">
        <v>7513</v>
      </c>
      <c r="J1948" s="19" t="s">
        <v>2262</v>
      </c>
      <c r="K1948" s="19" t="s">
        <v>4609</v>
      </c>
      <c r="L1948" s="86" t="s">
        <v>13697</v>
      </c>
      <c r="M1948" s="19" t="s">
        <v>4610</v>
      </c>
      <c r="N1948" s="19" t="s">
        <v>4574</v>
      </c>
      <c r="O1948" s="86" t="s">
        <v>13698</v>
      </c>
      <c r="P1948" s="19" t="s">
        <v>4575</v>
      </c>
      <c r="Q1948" s="19" t="s">
        <v>31648</v>
      </c>
      <c r="R1948" s="86" t="s">
        <v>2265</v>
      </c>
      <c r="S1948" s="19" t="s">
        <v>31649</v>
      </c>
      <c r="T1948" s="12">
        <v>5.8085674194870434</v>
      </c>
      <c r="U1948" s="12">
        <v>6.4901624977765566</v>
      </c>
      <c r="V1948" s="12">
        <v>3.5629883936177826</v>
      </c>
      <c r="W1948" s="12">
        <v>1.8888116525854499</v>
      </c>
      <c r="X1948" s="12">
        <v>1.6499636321169606</v>
      </c>
      <c r="Y1948" s="19" t="s">
        <v>31</v>
      </c>
      <c r="Z1948" s="19" t="s">
        <v>31</v>
      </c>
      <c r="AA1948" s="12">
        <v>0.19524208637995588</v>
      </c>
    </row>
    <row r="1949" spans="1:27" ht="16" x14ac:dyDescent="0.2">
      <c r="A1949" s="12" t="s">
        <v>690</v>
      </c>
      <c r="B1949" s="12" t="s">
        <v>13752</v>
      </c>
      <c r="C1949" s="19">
        <v>4</v>
      </c>
      <c r="D1949" s="19">
        <v>-1</v>
      </c>
      <c r="E1949" s="19">
        <v>1241</v>
      </c>
      <c r="F1949" s="19">
        <v>1261</v>
      </c>
      <c r="G1949" s="19" t="s">
        <v>693</v>
      </c>
      <c r="H1949" s="19" t="s">
        <v>13753</v>
      </c>
      <c r="I1949" s="19" t="s">
        <v>13754</v>
      </c>
      <c r="J1949" s="19" t="s">
        <v>2262</v>
      </c>
      <c r="K1949" s="19" t="s">
        <v>31</v>
      </c>
      <c r="L1949" s="86" t="s">
        <v>31</v>
      </c>
      <c r="M1949" s="19" t="s">
        <v>31</v>
      </c>
      <c r="N1949" s="19" t="s">
        <v>31</v>
      </c>
      <c r="O1949" s="86" t="s">
        <v>31</v>
      </c>
      <c r="P1949" s="19" t="s">
        <v>31</v>
      </c>
      <c r="Q1949" s="19" t="s">
        <v>31</v>
      </c>
      <c r="R1949" s="86" t="s">
        <v>31</v>
      </c>
      <c r="S1949" s="19" t="s">
        <v>31</v>
      </c>
      <c r="T1949" s="12">
        <v>15.210912278974078</v>
      </c>
      <c r="U1949" s="12">
        <v>12.367529505842477</v>
      </c>
      <c r="V1949" s="12">
        <v>3.1805288774551617</v>
      </c>
      <c r="W1949" s="12">
        <v>0.48308246088829021</v>
      </c>
      <c r="X1949" s="12">
        <v>0</v>
      </c>
      <c r="Y1949" s="19" t="s">
        <v>31</v>
      </c>
      <c r="Z1949" s="19" t="s">
        <v>31</v>
      </c>
      <c r="AA1949" s="12">
        <v>0.19971954796012095</v>
      </c>
    </row>
    <row r="1950" spans="1:27" ht="16" x14ac:dyDescent="0.2">
      <c r="A1950" s="12" t="s">
        <v>690</v>
      </c>
      <c r="B1950" s="12" t="s">
        <v>13761</v>
      </c>
      <c r="C1950" s="19">
        <v>4.5</v>
      </c>
      <c r="D1950" s="19">
        <v>-1</v>
      </c>
      <c r="E1950" s="19">
        <v>589</v>
      </c>
      <c r="F1950" s="19">
        <v>609</v>
      </c>
      <c r="G1950" s="19" t="s">
        <v>693</v>
      </c>
      <c r="H1950" s="19" t="s">
        <v>13762</v>
      </c>
      <c r="I1950" s="19" t="s">
        <v>13763</v>
      </c>
      <c r="J1950" s="19" t="s">
        <v>2282</v>
      </c>
      <c r="K1950" s="19" t="s">
        <v>31</v>
      </c>
      <c r="L1950" s="86" t="s">
        <v>31</v>
      </c>
      <c r="M1950" s="19" t="s">
        <v>31</v>
      </c>
      <c r="N1950" s="19" t="s">
        <v>31</v>
      </c>
      <c r="O1950" s="86" t="s">
        <v>31</v>
      </c>
      <c r="P1950" s="19" t="s">
        <v>31</v>
      </c>
      <c r="Q1950" s="19" t="s">
        <v>31</v>
      </c>
      <c r="R1950" s="86" t="s">
        <v>31</v>
      </c>
      <c r="S1950" s="19" t="s">
        <v>31</v>
      </c>
      <c r="T1950" s="12">
        <v>4.4718105446200527</v>
      </c>
      <c r="U1950" s="12">
        <v>5.9173204183176411</v>
      </c>
      <c r="V1950" s="12">
        <v>1.4067949976356722</v>
      </c>
      <c r="W1950" s="12">
        <v>0.73625631612858367</v>
      </c>
      <c r="X1950" s="12">
        <v>9.9798656363478636E-2</v>
      </c>
      <c r="Y1950" s="19" t="s">
        <v>31</v>
      </c>
      <c r="Z1950" s="19" t="s">
        <v>31</v>
      </c>
      <c r="AA1950" s="12">
        <v>0.20266030010460359</v>
      </c>
    </row>
    <row r="1951" spans="1:27" ht="16" x14ac:dyDescent="0.2">
      <c r="A1951" s="12" t="s">
        <v>690</v>
      </c>
      <c r="B1951" s="12" t="s">
        <v>7514</v>
      </c>
      <c r="C1951" s="19">
        <v>2</v>
      </c>
      <c r="D1951" s="19">
        <v>-1</v>
      </c>
      <c r="E1951" s="19">
        <v>89</v>
      </c>
      <c r="F1951" s="19">
        <v>109</v>
      </c>
      <c r="G1951" s="19" t="s">
        <v>693</v>
      </c>
      <c r="H1951" s="19" t="s">
        <v>7515</v>
      </c>
      <c r="I1951" s="19" t="s">
        <v>7516</v>
      </c>
      <c r="J1951" s="19" t="s">
        <v>2262</v>
      </c>
      <c r="K1951" s="19" t="s">
        <v>4609</v>
      </c>
      <c r="L1951" s="86" t="s">
        <v>13697</v>
      </c>
      <c r="M1951" s="19" t="s">
        <v>4610</v>
      </c>
      <c r="N1951" s="19" t="s">
        <v>4574</v>
      </c>
      <c r="O1951" s="86" t="s">
        <v>13698</v>
      </c>
      <c r="P1951" s="19" t="s">
        <v>4575</v>
      </c>
      <c r="Q1951" s="19" t="s">
        <v>31648</v>
      </c>
      <c r="R1951" s="86" t="s">
        <v>2265</v>
      </c>
      <c r="S1951" s="19" t="s">
        <v>31649</v>
      </c>
      <c r="T1951" s="12">
        <v>5.8005223500194036</v>
      </c>
      <c r="U1951" s="12">
        <v>6.3845472701580901</v>
      </c>
      <c r="V1951" s="12">
        <v>1.5680828780620566</v>
      </c>
      <c r="W1951" s="12">
        <v>0.69688708551893741</v>
      </c>
      <c r="X1951" s="12">
        <v>0.30098514311865654</v>
      </c>
      <c r="Y1951" s="19" t="s">
        <v>31</v>
      </c>
      <c r="Z1951" s="19" t="s">
        <v>31</v>
      </c>
      <c r="AA1951" s="12">
        <v>0.22397751438196489</v>
      </c>
    </row>
    <row r="1952" spans="1:27" ht="16" x14ac:dyDescent="0.2">
      <c r="A1952" s="12" t="s">
        <v>690</v>
      </c>
      <c r="B1952" s="12" t="s">
        <v>13741</v>
      </c>
      <c r="C1952" s="19">
        <v>4</v>
      </c>
      <c r="D1952" s="19">
        <v>-1</v>
      </c>
      <c r="E1952" s="19">
        <v>573</v>
      </c>
      <c r="F1952" s="19">
        <v>593</v>
      </c>
      <c r="G1952" s="19" t="s">
        <v>693</v>
      </c>
      <c r="H1952" s="19" t="s">
        <v>13742</v>
      </c>
      <c r="I1952" s="19" t="s">
        <v>13743</v>
      </c>
      <c r="J1952" s="19" t="s">
        <v>2282</v>
      </c>
      <c r="K1952" s="19" t="s">
        <v>13744</v>
      </c>
      <c r="L1952" s="86" t="s">
        <v>31</v>
      </c>
      <c r="M1952" s="19" t="s">
        <v>31</v>
      </c>
      <c r="N1952" s="19" t="s">
        <v>31</v>
      </c>
      <c r="O1952" s="86" t="s">
        <v>31</v>
      </c>
      <c r="P1952" s="19" t="s">
        <v>31</v>
      </c>
      <c r="Q1952" s="19" t="s">
        <v>31</v>
      </c>
      <c r="R1952" s="86" t="s">
        <v>31</v>
      </c>
      <c r="S1952" s="19" t="s">
        <v>31</v>
      </c>
      <c r="T1952" s="12">
        <v>7.890174056996865</v>
      </c>
      <c r="U1952" s="12">
        <v>10.68267971956155</v>
      </c>
      <c r="V1952" s="12">
        <v>2.6924708129719179</v>
      </c>
      <c r="W1952" s="12">
        <v>1.3387036426116963</v>
      </c>
      <c r="X1952" s="12">
        <v>0.58364650105789506</v>
      </c>
      <c r="Y1952" s="19" t="s">
        <v>31</v>
      </c>
      <c r="Z1952" s="19" t="s">
        <v>31</v>
      </c>
      <c r="AA1952" s="12">
        <v>0.23223300005857286</v>
      </c>
    </row>
    <row r="1953" spans="1:27" ht="16" x14ac:dyDescent="0.2">
      <c r="A1953" s="12" t="s">
        <v>690</v>
      </c>
      <c r="B1953" s="12" t="s">
        <v>4626</v>
      </c>
      <c r="C1953" s="19">
        <v>4.5</v>
      </c>
      <c r="D1953" s="19">
        <v>-1</v>
      </c>
      <c r="E1953" s="19">
        <v>273</v>
      </c>
      <c r="F1953" s="19">
        <v>293</v>
      </c>
      <c r="G1953" s="19" t="s">
        <v>693</v>
      </c>
      <c r="H1953" s="19" t="s">
        <v>13755</v>
      </c>
      <c r="I1953" s="19" t="s">
        <v>13756</v>
      </c>
      <c r="J1953" s="19" t="s">
        <v>2262</v>
      </c>
      <c r="K1953" s="19" t="s">
        <v>31</v>
      </c>
      <c r="L1953" s="86" t="s">
        <v>31</v>
      </c>
      <c r="M1953" s="19" t="s">
        <v>31</v>
      </c>
      <c r="N1953" s="19" t="s">
        <v>31</v>
      </c>
      <c r="O1953" s="86" t="s">
        <v>31</v>
      </c>
      <c r="P1953" s="19" t="s">
        <v>31</v>
      </c>
      <c r="Q1953" s="19" t="s">
        <v>31</v>
      </c>
      <c r="R1953" s="86" t="s">
        <v>31</v>
      </c>
      <c r="S1953" s="19" t="s">
        <v>31</v>
      </c>
      <c r="T1953" s="12">
        <v>4.6079753935313743</v>
      </c>
      <c r="U1953" s="12">
        <v>3.1343551064420239</v>
      </c>
      <c r="V1953" s="12">
        <v>0.84466636956594854</v>
      </c>
      <c r="W1953" s="12">
        <v>0.37676169353166994</v>
      </c>
      <c r="X1953" s="12">
        <v>0.63868698857200223</v>
      </c>
      <c r="Y1953" s="19" t="s">
        <v>31</v>
      </c>
      <c r="Z1953" s="19" t="s">
        <v>31</v>
      </c>
      <c r="AA1953" s="12">
        <v>0.25342071934635019</v>
      </c>
    </row>
    <row r="1954" spans="1:27" ht="16" x14ac:dyDescent="0.2">
      <c r="A1954" s="12" t="s">
        <v>690</v>
      </c>
      <c r="B1954" s="12" t="s">
        <v>13708</v>
      </c>
      <c r="C1954" s="19">
        <v>3.5</v>
      </c>
      <c r="D1954" s="19">
        <v>-1</v>
      </c>
      <c r="E1954" s="19">
        <v>203</v>
      </c>
      <c r="F1954" s="19">
        <v>223</v>
      </c>
      <c r="G1954" s="19" t="s">
        <v>693</v>
      </c>
      <c r="H1954" s="19" t="s">
        <v>13709</v>
      </c>
      <c r="I1954" s="19" t="s">
        <v>13710</v>
      </c>
      <c r="J1954" s="19" t="s">
        <v>2282</v>
      </c>
      <c r="K1954" s="19" t="s">
        <v>13711</v>
      </c>
      <c r="L1954" s="86" t="s">
        <v>31</v>
      </c>
      <c r="M1954" s="19" t="s">
        <v>31</v>
      </c>
      <c r="N1954" s="19" t="s">
        <v>31</v>
      </c>
      <c r="O1954" s="86" t="s">
        <v>31</v>
      </c>
      <c r="P1954" s="19" t="s">
        <v>31</v>
      </c>
      <c r="Q1954" s="19" t="s">
        <v>32724</v>
      </c>
      <c r="R1954" s="86" t="s">
        <v>31</v>
      </c>
      <c r="S1954" s="19" t="s">
        <v>27945</v>
      </c>
      <c r="T1954" s="12">
        <v>1.8944224090489463</v>
      </c>
      <c r="U1954" s="12">
        <v>2.4525642993759149</v>
      </c>
      <c r="V1954" s="12">
        <v>0.66919866088964797</v>
      </c>
      <c r="W1954" s="12">
        <v>0.43953284201546311</v>
      </c>
      <c r="X1954" s="12">
        <v>0.36409740477527547</v>
      </c>
      <c r="Y1954" s="19" t="s">
        <v>31</v>
      </c>
      <c r="Z1954" s="19" t="s">
        <v>31</v>
      </c>
      <c r="AA1954" s="12">
        <v>0.2701063600156598</v>
      </c>
    </row>
    <row r="1955" spans="1:27" ht="16" x14ac:dyDescent="0.2">
      <c r="A1955" s="12" t="s">
        <v>690</v>
      </c>
      <c r="B1955" s="12" t="s">
        <v>7443</v>
      </c>
      <c r="C1955" s="19">
        <v>4</v>
      </c>
      <c r="D1955" s="19">
        <v>-1</v>
      </c>
      <c r="E1955" s="19">
        <v>1678</v>
      </c>
      <c r="F1955" s="19">
        <v>1698</v>
      </c>
      <c r="G1955" s="19" t="s">
        <v>693</v>
      </c>
      <c r="H1955" s="19" t="s">
        <v>13722</v>
      </c>
      <c r="I1955" s="19" t="s">
        <v>13723</v>
      </c>
      <c r="J1955" s="19" t="s">
        <v>2262</v>
      </c>
      <c r="K1955" s="19" t="s">
        <v>7446</v>
      </c>
      <c r="L1955" s="86" t="s">
        <v>31</v>
      </c>
      <c r="M1955" s="19" t="s">
        <v>31</v>
      </c>
      <c r="N1955" s="19" t="s">
        <v>7447</v>
      </c>
      <c r="O1955" s="86" t="s">
        <v>10301</v>
      </c>
      <c r="P1955" s="19" t="s">
        <v>7448</v>
      </c>
      <c r="Q1955" s="19" t="s">
        <v>32737</v>
      </c>
      <c r="R1955" s="86" t="s">
        <v>31</v>
      </c>
      <c r="S1955" s="19" t="s">
        <v>29415</v>
      </c>
      <c r="T1955" s="12">
        <v>20.442674138436121</v>
      </c>
      <c r="U1955" s="12">
        <v>27.570761162140666</v>
      </c>
      <c r="V1955" s="12">
        <v>5.710029572010864</v>
      </c>
      <c r="W1955" s="12">
        <v>4.3121012816465267</v>
      </c>
      <c r="X1955" s="12">
        <v>3.5154475694482934</v>
      </c>
      <c r="Y1955" s="19" t="s">
        <v>4676</v>
      </c>
      <c r="Z1955" s="19" t="s">
        <v>31</v>
      </c>
      <c r="AA1955" s="12">
        <v>0.28465384181374759</v>
      </c>
    </row>
    <row r="1956" spans="1:27" ht="16" x14ac:dyDescent="0.2">
      <c r="A1956" s="12" t="s">
        <v>690</v>
      </c>
      <c r="B1956" s="12" t="s">
        <v>13694</v>
      </c>
      <c r="C1956" s="19">
        <v>2</v>
      </c>
      <c r="D1956" s="19">
        <v>-1</v>
      </c>
      <c r="E1956" s="19">
        <v>107</v>
      </c>
      <c r="F1956" s="19">
        <v>127</v>
      </c>
      <c r="G1956" s="19" t="s">
        <v>693</v>
      </c>
      <c r="H1956" s="19" t="s">
        <v>13695</v>
      </c>
      <c r="I1956" s="19" t="s">
        <v>13696</v>
      </c>
      <c r="J1956" s="19" t="s">
        <v>2262</v>
      </c>
      <c r="K1956" s="19" t="s">
        <v>31</v>
      </c>
      <c r="L1956" s="86" t="s">
        <v>31</v>
      </c>
      <c r="M1956" s="19" t="s">
        <v>31</v>
      </c>
      <c r="N1956" s="19" t="s">
        <v>31</v>
      </c>
      <c r="O1956" s="86" t="s">
        <v>31</v>
      </c>
      <c r="P1956" s="19" t="s">
        <v>31</v>
      </c>
      <c r="Q1956" s="19" t="s">
        <v>33148</v>
      </c>
      <c r="R1956" s="86" t="s">
        <v>31</v>
      </c>
      <c r="S1956" s="19" t="s">
        <v>27957</v>
      </c>
      <c r="T1956" s="12">
        <v>3.4471699491610823</v>
      </c>
      <c r="U1956" s="12">
        <v>5.0044773605922677</v>
      </c>
      <c r="V1956" s="12">
        <v>0.58589148274647718</v>
      </c>
      <c r="W1956" s="12">
        <v>0.3516859011946738</v>
      </c>
      <c r="X1956" s="12">
        <v>0.18637936647856243</v>
      </c>
      <c r="Y1956" s="19" t="s">
        <v>31</v>
      </c>
      <c r="Z1956" s="19" t="s">
        <v>31</v>
      </c>
      <c r="AA1956" s="12">
        <v>0.28767943525377976</v>
      </c>
    </row>
    <row r="1957" spans="1:27" ht="16" x14ac:dyDescent="0.2">
      <c r="A1957" s="12" t="s">
        <v>690</v>
      </c>
      <c r="B1957" s="12" t="s">
        <v>12055</v>
      </c>
      <c r="C1957" s="19">
        <v>3.5</v>
      </c>
      <c r="D1957" s="19">
        <v>-1</v>
      </c>
      <c r="E1957" s="19">
        <v>264</v>
      </c>
      <c r="F1957" s="19">
        <v>284</v>
      </c>
      <c r="G1957" s="19" t="s">
        <v>693</v>
      </c>
      <c r="H1957" s="19" t="s">
        <v>13717</v>
      </c>
      <c r="I1957" s="19" t="s">
        <v>13718</v>
      </c>
      <c r="J1957" s="19" t="s">
        <v>2262</v>
      </c>
      <c r="K1957" s="19" t="s">
        <v>12058</v>
      </c>
      <c r="L1957" s="86" t="s">
        <v>31</v>
      </c>
      <c r="M1957" s="19" t="s">
        <v>31</v>
      </c>
      <c r="N1957" s="19" t="s">
        <v>12059</v>
      </c>
      <c r="O1957" s="86" t="s">
        <v>31</v>
      </c>
      <c r="P1957" s="19" t="s">
        <v>4551</v>
      </c>
      <c r="Q1957" s="19" t="s">
        <v>31</v>
      </c>
      <c r="R1957" s="86" t="s">
        <v>31</v>
      </c>
      <c r="S1957" s="19" t="s">
        <v>31</v>
      </c>
      <c r="T1957" s="12">
        <v>2.5241954323893618</v>
      </c>
      <c r="U1957" s="12">
        <v>2.6179260689710606</v>
      </c>
      <c r="V1957" s="12">
        <v>3.0165658101028683</v>
      </c>
      <c r="W1957" s="12">
        <v>0.91048742176857234</v>
      </c>
      <c r="X1957" s="12">
        <v>1.7305149285388954</v>
      </c>
      <c r="Y1957" s="19" t="s">
        <v>31</v>
      </c>
      <c r="Z1957" s="19" t="s">
        <v>31</v>
      </c>
      <c r="AA1957" s="12">
        <v>0.31190095694964803</v>
      </c>
    </row>
    <row r="1958" spans="1:27" ht="16" x14ac:dyDescent="0.2">
      <c r="A1958" s="12" t="s">
        <v>690</v>
      </c>
      <c r="B1958" s="12" t="s">
        <v>13726</v>
      </c>
      <c r="C1958" s="19">
        <v>4</v>
      </c>
      <c r="D1958" s="19">
        <v>-1</v>
      </c>
      <c r="E1958" s="19">
        <v>229</v>
      </c>
      <c r="F1958" s="19">
        <v>249</v>
      </c>
      <c r="G1958" s="19" t="s">
        <v>693</v>
      </c>
      <c r="H1958" s="19" t="s">
        <v>13727</v>
      </c>
      <c r="I1958" s="19" t="s">
        <v>13728</v>
      </c>
      <c r="J1958" s="19" t="s">
        <v>2262</v>
      </c>
      <c r="K1958" s="19" t="s">
        <v>31</v>
      </c>
      <c r="L1958" s="86" t="s">
        <v>31</v>
      </c>
      <c r="M1958" s="19" t="s">
        <v>31</v>
      </c>
      <c r="N1958" s="19" t="s">
        <v>31</v>
      </c>
      <c r="O1958" s="86" t="s">
        <v>31</v>
      </c>
      <c r="P1958" s="19" t="s">
        <v>31</v>
      </c>
      <c r="Q1958" s="19" t="s">
        <v>31</v>
      </c>
      <c r="R1958" s="86" t="s">
        <v>31</v>
      </c>
      <c r="S1958" s="19" t="s">
        <v>31</v>
      </c>
      <c r="T1958" s="12">
        <v>0</v>
      </c>
      <c r="U1958" s="12">
        <v>0.31835272087050026</v>
      </c>
      <c r="V1958" s="12">
        <v>0</v>
      </c>
      <c r="W1958" s="12">
        <v>0</v>
      </c>
      <c r="X1958" s="12">
        <v>0</v>
      </c>
      <c r="Y1958" s="19" t="s">
        <v>31</v>
      </c>
      <c r="Z1958" s="19" t="s">
        <v>31</v>
      </c>
      <c r="AA1958" s="12">
        <v>0.32282278416391885</v>
      </c>
    </row>
    <row r="1959" spans="1:27" ht="16" x14ac:dyDescent="0.2">
      <c r="A1959" s="12" t="s">
        <v>690</v>
      </c>
      <c r="B1959" s="12" t="s">
        <v>2708</v>
      </c>
      <c r="C1959" s="19">
        <v>4</v>
      </c>
      <c r="D1959" s="19">
        <v>-1</v>
      </c>
      <c r="E1959" s="19">
        <v>689</v>
      </c>
      <c r="F1959" s="19">
        <v>709</v>
      </c>
      <c r="G1959" s="19" t="s">
        <v>693</v>
      </c>
      <c r="H1959" s="19" t="s">
        <v>13739</v>
      </c>
      <c r="I1959" s="19" t="s">
        <v>13740</v>
      </c>
      <c r="J1959" s="19" t="s">
        <v>2262</v>
      </c>
      <c r="K1959" s="19" t="s">
        <v>2711</v>
      </c>
      <c r="L1959" s="86" t="s">
        <v>31</v>
      </c>
      <c r="M1959" s="19" t="s">
        <v>31</v>
      </c>
      <c r="N1959" s="19" t="s">
        <v>2712</v>
      </c>
      <c r="O1959" s="86" t="s">
        <v>2265</v>
      </c>
      <c r="P1959" s="19" t="s">
        <v>2713</v>
      </c>
      <c r="Q1959" s="19" t="s">
        <v>31</v>
      </c>
      <c r="R1959" s="86" t="s">
        <v>31</v>
      </c>
      <c r="S1959" s="19" t="s">
        <v>31</v>
      </c>
      <c r="T1959" s="12">
        <v>8.4438081512488387E-3</v>
      </c>
      <c r="U1959" s="12">
        <v>4.9703212295252375E-2</v>
      </c>
      <c r="V1959" s="12">
        <v>0</v>
      </c>
      <c r="W1959" s="12">
        <v>0</v>
      </c>
      <c r="X1959" s="12">
        <v>0</v>
      </c>
      <c r="Y1959" s="19" t="s">
        <v>31</v>
      </c>
      <c r="Z1959" s="19" t="s">
        <v>31</v>
      </c>
      <c r="AA1959" s="12">
        <v>0.33689947815307991</v>
      </c>
    </row>
    <row r="1960" spans="1:27" ht="16" x14ac:dyDescent="0.2">
      <c r="A1960" s="12" t="s">
        <v>690</v>
      </c>
      <c r="B1960" s="12" t="s">
        <v>13780</v>
      </c>
      <c r="C1960" s="19">
        <v>4.75</v>
      </c>
      <c r="D1960" s="19">
        <v>-1</v>
      </c>
      <c r="E1960" s="19">
        <v>254</v>
      </c>
      <c r="F1960" s="19">
        <v>276</v>
      </c>
      <c r="G1960" s="19" t="s">
        <v>13781</v>
      </c>
      <c r="H1960" s="19" t="s">
        <v>13782</v>
      </c>
      <c r="I1960" s="19" t="s">
        <v>13783</v>
      </c>
      <c r="J1960" s="19" t="s">
        <v>2262</v>
      </c>
      <c r="K1960" s="19" t="s">
        <v>31</v>
      </c>
      <c r="L1960" s="86" t="s">
        <v>31</v>
      </c>
      <c r="M1960" s="19" t="s">
        <v>31</v>
      </c>
      <c r="N1960" s="19" t="s">
        <v>31</v>
      </c>
      <c r="O1960" s="86" t="s">
        <v>31</v>
      </c>
      <c r="P1960" s="19" t="s">
        <v>31</v>
      </c>
      <c r="Q1960" s="19" t="s">
        <v>31</v>
      </c>
      <c r="R1960" s="86" t="s">
        <v>31</v>
      </c>
      <c r="S1960" s="19" t="s">
        <v>31</v>
      </c>
      <c r="T1960" s="12">
        <v>0.91938423399308056</v>
      </c>
      <c r="U1960" s="12">
        <v>1.8994374573173649</v>
      </c>
      <c r="V1960" s="12">
        <v>0</v>
      </c>
      <c r="W1960" s="12">
        <v>0</v>
      </c>
      <c r="X1960" s="12">
        <v>0</v>
      </c>
      <c r="Y1960" s="19" t="s">
        <v>31</v>
      </c>
      <c r="Z1960" s="19" t="s">
        <v>31</v>
      </c>
      <c r="AA1960" s="12">
        <v>0.33693023680317458</v>
      </c>
    </row>
    <row r="1961" spans="1:27" ht="16" x14ac:dyDescent="0.2">
      <c r="A1961" s="12" t="s">
        <v>690</v>
      </c>
      <c r="B1961" s="12" t="s">
        <v>13712</v>
      </c>
      <c r="C1961" s="19">
        <v>3.5</v>
      </c>
      <c r="D1961" s="19">
        <v>-1</v>
      </c>
      <c r="E1961" s="19">
        <v>113</v>
      </c>
      <c r="F1961" s="19">
        <v>133</v>
      </c>
      <c r="G1961" s="19" t="s">
        <v>693</v>
      </c>
      <c r="H1961" s="19" t="s">
        <v>13713</v>
      </c>
      <c r="I1961" s="19" t="s">
        <v>13714</v>
      </c>
      <c r="J1961" s="19" t="s">
        <v>2282</v>
      </c>
      <c r="K1961" s="19" t="s">
        <v>13715</v>
      </c>
      <c r="L1961" s="86" t="s">
        <v>31</v>
      </c>
      <c r="M1961" s="19" t="s">
        <v>31</v>
      </c>
      <c r="N1961" s="19" t="s">
        <v>13716</v>
      </c>
      <c r="O1961" s="86" t="s">
        <v>31</v>
      </c>
      <c r="P1961" s="19" t="s">
        <v>4368</v>
      </c>
      <c r="Q1961" s="19" t="s">
        <v>31</v>
      </c>
      <c r="R1961" s="86" t="s">
        <v>31</v>
      </c>
      <c r="S1961" s="19" t="s">
        <v>31</v>
      </c>
      <c r="T1961" s="12">
        <v>6.4223801545641841</v>
      </c>
      <c r="U1961" s="12">
        <v>0.55890084175436938</v>
      </c>
      <c r="V1961" s="12">
        <v>65.462825136326799</v>
      </c>
      <c r="W1961" s="12">
        <v>751.77029909077817</v>
      </c>
      <c r="X1961" s="12">
        <v>8641.5080153842573</v>
      </c>
      <c r="Y1961" s="19" t="s">
        <v>31</v>
      </c>
      <c r="Z1961" s="19" t="s">
        <v>31</v>
      </c>
      <c r="AA1961" s="12">
        <v>0.63681068491974524</v>
      </c>
    </row>
    <row r="1962" spans="1:27" ht="16" x14ac:dyDescent="0.2">
      <c r="A1962" s="12" t="s">
        <v>690</v>
      </c>
      <c r="B1962" s="12" t="s">
        <v>13745</v>
      </c>
      <c r="C1962" s="19">
        <v>4</v>
      </c>
      <c r="D1962" s="19">
        <v>-1</v>
      </c>
      <c r="E1962" s="19">
        <v>3283</v>
      </c>
      <c r="F1962" s="19">
        <v>3303</v>
      </c>
      <c r="G1962" s="19" t="s">
        <v>693</v>
      </c>
      <c r="H1962" s="19" t="s">
        <v>13746</v>
      </c>
      <c r="I1962" s="19" t="s">
        <v>13747</v>
      </c>
      <c r="J1962" s="19" t="s">
        <v>2262</v>
      </c>
      <c r="K1962" s="19" t="s">
        <v>13748</v>
      </c>
      <c r="L1962" s="86" t="s">
        <v>31</v>
      </c>
      <c r="M1962" s="19" t="s">
        <v>31</v>
      </c>
      <c r="N1962" s="19" t="s">
        <v>13749</v>
      </c>
      <c r="O1962" s="86" t="s">
        <v>13750</v>
      </c>
      <c r="P1962" s="19" t="s">
        <v>13751</v>
      </c>
      <c r="Q1962" s="19" t="s">
        <v>32398</v>
      </c>
      <c r="R1962" s="86" t="s">
        <v>31</v>
      </c>
      <c r="S1962" s="19" t="s">
        <v>28918</v>
      </c>
      <c r="T1962" s="12">
        <v>54.919849278951538</v>
      </c>
      <c r="U1962" s="12">
        <v>60.290111688740886</v>
      </c>
      <c r="V1962" s="12">
        <v>25.043666038739826</v>
      </c>
      <c r="W1962" s="12">
        <v>38.720904974132445</v>
      </c>
      <c r="X1962" s="12">
        <v>54.84392724628087</v>
      </c>
      <c r="Y1962" s="19" t="s">
        <v>6841</v>
      </c>
      <c r="Z1962" s="19" t="s">
        <v>31</v>
      </c>
      <c r="AA1962" s="12">
        <v>0.68367490030273792</v>
      </c>
    </row>
    <row r="1963" spans="1:27" ht="16" x14ac:dyDescent="0.2">
      <c r="A1963" s="12" t="s">
        <v>696</v>
      </c>
      <c r="B1963" s="12" t="s">
        <v>7517</v>
      </c>
      <c r="C1963" s="19">
        <v>3</v>
      </c>
      <c r="D1963" s="19">
        <v>-1</v>
      </c>
      <c r="E1963" s="19">
        <v>559</v>
      </c>
      <c r="F1963" s="19">
        <v>579</v>
      </c>
      <c r="G1963" s="19" t="s">
        <v>699</v>
      </c>
      <c r="H1963" s="19" t="s">
        <v>7547</v>
      </c>
      <c r="I1963" s="19" t="s">
        <v>7548</v>
      </c>
      <c r="J1963" s="19" t="s">
        <v>2262</v>
      </c>
      <c r="K1963" s="19" t="s">
        <v>7520</v>
      </c>
      <c r="L1963" s="86" t="s">
        <v>31</v>
      </c>
      <c r="M1963" s="19" t="s">
        <v>31</v>
      </c>
      <c r="N1963" s="19" t="s">
        <v>7521</v>
      </c>
      <c r="O1963" s="86" t="s">
        <v>31</v>
      </c>
      <c r="P1963" s="19" t="s">
        <v>3951</v>
      </c>
      <c r="Q1963" s="19" t="s">
        <v>33104</v>
      </c>
      <c r="R1963" s="86" t="s">
        <v>31</v>
      </c>
      <c r="S1963" s="19" t="s">
        <v>31</v>
      </c>
      <c r="T1963" s="12">
        <v>2.1113767461066231</v>
      </c>
      <c r="U1963" s="12">
        <v>2.3220622508904714</v>
      </c>
      <c r="V1963" s="12">
        <v>1.0314813081813072</v>
      </c>
      <c r="W1963" s="12">
        <v>0.59108762626171985</v>
      </c>
      <c r="X1963" s="12">
        <v>4.7611191785183637E-2</v>
      </c>
      <c r="Y1963" s="19" t="s">
        <v>31</v>
      </c>
      <c r="Z1963" s="19" t="s">
        <v>31</v>
      </c>
      <c r="AA1963" s="12">
        <v>-0.91680312019069554</v>
      </c>
    </row>
    <row r="1964" spans="1:27" ht="16" x14ac:dyDescent="0.2">
      <c r="A1964" s="12" t="s">
        <v>696</v>
      </c>
      <c r="B1964" s="12" t="s">
        <v>4617</v>
      </c>
      <c r="C1964" s="19">
        <v>3.5</v>
      </c>
      <c r="D1964" s="19">
        <v>-1</v>
      </c>
      <c r="E1964" s="19">
        <v>36</v>
      </c>
      <c r="F1964" s="19">
        <v>56</v>
      </c>
      <c r="G1964" s="19" t="s">
        <v>699</v>
      </c>
      <c r="H1964" s="19" t="s">
        <v>13795</v>
      </c>
      <c r="I1964" s="19" t="s">
        <v>13796</v>
      </c>
      <c r="J1964" s="19" t="s">
        <v>2282</v>
      </c>
      <c r="K1964" s="19" t="s">
        <v>4609</v>
      </c>
      <c r="L1964" s="86" t="s">
        <v>13697</v>
      </c>
      <c r="M1964" s="19" t="s">
        <v>4610</v>
      </c>
      <c r="N1964" s="19" t="s">
        <v>4574</v>
      </c>
      <c r="O1964" s="86" t="s">
        <v>13698</v>
      </c>
      <c r="P1964" s="19" t="s">
        <v>4575</v>
      </c>
      <c r="Q1964" s="19" t="s">
        <v>31648</v>
      </c>
      <c r="R1964" s="86" t="s">
        <v>2265</v>
      </c>
      <c r="S1964" s="19" t="s">
        <v>31649</v>
      </c>
      <c r="T1964" s="12">
        <v>4.2074590065568565</v>
      </c>
      <c r="U1964" s="12">
        <v>5.3994497114591953</v>
      </c>
      <c r="V1964" s="12">
        <v>3.038996308202389</v>
      </c>
      <c r="W1964" s="12">
        <v>1.5953974774477118</v>
      </c>
      <c r="X1964" s="12">
        <v>0.77481564271616699</v>
      </c>
      <c r="Y1964" s="19" t="s">
        <v>31</v>
      </c>
      <c r="Z1964" s="19" t="s">
        <v>31</v>
      </c>
      <c r="AA1964" s="12">
        <v>-0.88393834895355494</v>
      </c>
    </row>
    <row r="1965" spans="1:27" ht="16" x14ac:dyDescent="0.2">
      <c r="A1965" s="12" t="s">
        <v>696</v>
      </c>
      <c r="B1965" s="12" t="s">
        <v>4611</v>
      </c>
      <c r="C1965" s="19">
        <v>2</v>
      </c>
      <c r="D1965" s="19">
        <v>-1</v>
      </c>
      <c r="E1965" s="19">
        <v>118</v>
      </c>
      <c r="F1965" s="19">
        <v>138</v>
      </c>
      <c r="G1965" s="19" t="s">
        <v>699</v>
      </c>
      <c r="H1965" s="19" t="s">
        <v>7539</v>
      </c>
      <c r="I1965" s="19" t="s">
        <v>7540</v>
      </c>
      <c r="J1965" s="19" t="s">
        <v>2262</v>
      </c>
      <c r="K1965" s="19" t="s">
        <v>4609</v>
      </c>
      <c r="L1965" s="86" t="s">
        <v>13697</v>
      </c>
      <c r="M1965" s="19" t="s">
        <v>4610</v>
      </c>
      <c r="N1965" s="19" t="s">
        <v>4574</v>
      </c>
      <c r="O1965" s="86" t="s">
        <v>13698</v>
      </c>
      <c r="P1965" s="19" t="s">
        <v>4575</v>
      </c>
      <c r="Q1965" s="19" t="s">
        <v>31648</v>
      </c>
      <c r="R1965" s="86" t="s">
        <v>2265</v>
      </c>
      <c r="S1965" s="19" t="s">
        <v>31649</v>
      </c>
      <c r="T1965" s="12">
        <v>1.5338993518920923</v>
      </c>
      <c r="U1965" s="12">
        <v>1.8317084870920344</v>
      </c>
      <c r="V1965" s="12">
        <v>0.7820135942116796</v>
      </c>
      <c r="W1965" s="12">
        <v>0.42398040456970715</v>
      </c>
      <c r="X1965" s="12">
        <v>0.17254351349950678</v>
      </c>
      <c r="Y1965" s="19" t="s">
        <v>31</v>
      </c>
      <c r="Z1965" s="19" t="s">
        <v>31</v>
      </c>
      <c r="AA1965" s="12">
        <v>-0.88215830519382787</v>
      </c>
    </row>
    <row r="1966" spans="1:27" ht="16" x14ac:dyDescent="0.2">
      <c r="A1966" s="12" t="s">
        <v>696</v>
      </c>
      <c r="B1966" s="12" t="s">
        <v>7532</v>
      </c>
      <c r="C1966" s="19">
        <v>2.5</v>
      </c>
      <c r="D1966" s="19">
        <v>-1</v>
      </c>
      <c r="E1966" s="19">
        <v>1546</v>
      </c>
      <c r="F1966" s="19">
        <v>1566</v>
      </c>
      <c r="G1966" s="19" t="s">
        <v>699</v>
      </c>
      <c r="H1966" s="19" t="s">
        <v>7533</v>
      </c>
      <c r="I1966" s="19" t="s">
        <v>7534</v>
      </c>
      <c r="J1966" s="19" t="s">
        <v>2262</v>
      </c>
      <c r="K1966" s="19" t="s">
        <v>31</v>
      </c>
      <c r="L1966" s="86" t="s">
        <v>31</v>
      </c>
      <c r="M1966" s="19" t="s">
        <v>31</v>
      </c>
      <c r="N1966" s="19" t="s">
        <v>7535</v>
      </c>
      <c r="O1966" s="86" t="s">
        <v>31</v>
      </c>
      <c r="P1966" s="19" t="s">
        <v>7536</v>
      </c>
      <c r="Q1966" s="19" t="s">
        <v>31303</v>
      </c>
      <c r="R1966" s="86" t="s">
        <v>31</v>
      </c>
      <c r="S1966" s="19" t="s">
        <v>30119</v>
      </c>
      <c r="T1966" s="12">
        <v>165.40998220753991</v>
      </c>
      <c r="U1966" s="12">
        <v>168.05943214401478</v>
      </c>
      <c r="V1966" s="12">
        <v>147.22332798935537</v>
      </c>
      <c r="W1966" s="12">
        <v>94.483300523374496</v>
      </c>
      <c r="X1966" s="12">
        <v>69.39520913444801</v>
      </c>
      <c r="Y1966" s="19" t="s">
        <v>2302</v>
      </c>
      <c r="Z1966" s="19" t="s">
        <v>31</v>
      </c>
      <c r="AA1966" s="12">
        <v>-0.87313939461749501</v>
      </c>
    </row>
    <row r="1967" spans="1:27" ht="16" x14ac:dyDescent="0.2">
      <c r="A1967" s="12" t="s">
        <v>696</v>
      </c>
      <c r="B1967" s="12" t="s">
        <v>13810</v>
      </c>
      <c r="C1967" s="19">
        <v>4</v>
      </c>
      <c r="D1967" s="19">
        <v>-1</v>
      </c>
      <c r="E1967" s="19">
        <v>623</v>
      </c>
      <c r="F1967" s="19">
        <v>643</v>
      </c>
      <c r="G1967" s="19" t="s">
        <v>699</v>
      </c>
      <c r="H1967" s="19" t="s">
        <v>13811</v>
      </c>
      <c r="I1967" s="19" t="s">
        <v>13812</v>
      </c>
      <c r="J1967" s="19" t="s">
        <v>2262</v>
      </c>
      <c r="K1967" s="19" t="s">
        <v>13813</v>
      </c>
      <c r="L1967" s="86" t="s">
        <v>31</v>
      </c>
      <c r="M1967" s="19" t="s">
        <v>31</v>
      </c>
      <c r="N1967" s="19" t="s">
        <v>13814</v>
      </c>
      <c r="O1967" s="86" t="s">
        <v>13815</v>
      </c>
      <c r="P1967" s="19" t="s">
        <v>13816</v>
      </c>
      <c r="Q1967" s="19" t="s">
        <v>30212</v>
      </c>
      <c r="R1967" s="86" t="s">
        <v>31</v>
      </c>
      <c r="S1967" s="19" t="s">
        <v>30213</v>
      </c>
      <c r="T1967" s="12">
        <v>4.5277754094260851</v>
      </c>
      <c r="U1967" s="12">
        <v>4.4508985917603789</v>
      </c>
      <c r="V1967" s="12">
        <v>3.1954017863973383</v>
      </c>
      <c r="W1967" s="12">
        <v>1.8142176051295793</v>
      </c>
      <c r="X1967" s="12">
        <v>1.3199091035341968</v>
      </c>
      <c r="Y1967" s="19" t="s">
        <v>2535</v>
      </c>
      <c r="Z1967" s="19" t="s">
        <v>31</v>
      </c>
      <c r="AA1967" s="12">
        <v>-0.87070610059095588</v>
      </c>
    </row>
    <row r="1968" spans="1:27" ht="16" x14ac:dyDescent="0.2">
      <c r="A1968" s="12" t="s">
        <v>696</v>
      </c>
      <c r="B1968" s="12" t="s">
        <v>4597</v>
      </c>
      <c r="C1968" s="19">
        <v>5</v>
      </c>
      <c r="D1968" s="19">
        <v>-1</v>
      </c>
      <c r="E1968" s="19">
        <v>591</v>
      </c>
      <c r="F1968" s="19">
        <v>611</v>
      </c>
      <c r="G1968" s="19" t="s">
        <v>699</v>
      </c>
      <c r="H1968" s="19" t="s">
        <v>13825</v>
      </c>
      <c r="I1968" s="19" t="s">
        <v>13826</v>
      </c>
      <c r="J1968" s="19" t="s">
        <v>2262</v>
      </c>
      <c r="K1968" s="19" t="s">
        <v>4600</v>
      </c>
      <c r="L1968" s="86" t="s">
        <v>31</v>
      </c>
      <c r="M1968" s="19" t="s">
        <v>31</v>
      </c>
      <c r="N1968" s="19" t="s">
        <v>4601</v>
      </c>
      <c r="O1968" s="86" t="s">
        <v>31</v>
      </c>
      <c r="P1968" s="19" t="s">
        <v>4602</v>
      </c>
      <c r="Q1968" s="19" t="s">
        <v>30891</v>
      </c>
      <c r="R1968" s="86" t="s">
        <v>31</v>
      </c>
      <c r="S1968" s="19" t="s">
        <v>30892</v>
      </c>
      <c r="T1968" s="12">
        <v>40.404793360675335</v>
      </c>
      <c r="U1968" s="12">
        <v>45.433342486503498</v>
      </c>
      <c r="V1968" s="12">
        <v>16.94317380995669</v>
      </c>
      <c r="W1968" s="12">
        <v>12.434338407627267</v>
      </c>
      <c r="X1968" s="12">
        <v>7.5905591002326513</v>
      </c>
      <c r="Y1968" s="19" t="s">
        <v>2396</v>
      </c>
      <c r="Z1968" s="19" t="s">
        <v>31</v>
      </c>
      <c r="AA1968" s="12">
        <v>-0.86283572841927658</v>
      </c>
    </row>
    <row r="1969" spans="1:27" ht="16" x14ac:dyDescent="0.2">
      <c r="A1969" s="12" t="s">
        <v>696</v>
      </c>
      <c r="B1969" s="12" t="s">
        <v>4623</v>
      </c>
      <c r="C1969" s="19">
        <v>3.5</v>
      </c>
      <c r="D1969" s="19">
        <v>-1</v>
      </c>
      <c r="E1969" s="19">
        <v>503</v>
      </c>
      <c r="F1969" s="19">
        <v>523</v>
      </c>
      <c r="G1969" s="19" t="s">
        <v>699</v>
      </c>
      <c r="H1969" s="19" t="s">
        <v>13791</v>
      </c>
      <c r="I1969" s="19" t="s">
        <v>13792</v>
      </c>
      <c r="J1969" s="19" t="s">
        <v>2262</v>
      </c>
      <c r="K1969" s="19" t="s">
        <v>4625</v>
      </c>
      <c r="L1969" s="86" t="s">
        <v>2265</v>
      </c>
      <c r="M1969" s="19" t="s">
        <v>2265</v>
      </c>
      <c r="N1969" s="19" t="s">
        <v>4574</v>
      </c>
      <c r="O1969" s="86" t="s">
        <v>13698</v>
      </c>
      <c r="P1969" s="19" t="s">
        <v>4575</v>
      </c>
      <c r="Q1969" s="19" t="s">
        <v>31806</v>
      </c>
      <c r="R1969" s="86" t="s">
        <v>2963</v>
      </c>
      <c r="S1969" s="19" t="s">
        <v>31807</v>
      </c>
      <c r="T1969" s="12">
        <v>7.513545349517524</v>
      </c>
      <c r="U1969" s="12">
        <v>10.622778509476477</v>
      </c>
      <c r="V1969" s="12">
        <v>6.9216800063993658</v>
      </c>
      <c r="W1969" s="12">
        <v>3.6667543919906684</v>
      </c>
      <c r="X1969" s="12">
        <v>1.8908867991137719</v>
      </c>
      <c r="Y1969" s="19" t="s">
        <v>31</v>
      </c>
      <c r="Z1969" s="19" t="s">
        <v>31</v>
      </c>
      <c r="AA1969" s="12">
        <v>-0.86213388852007111</v>
      </c>
    </row>
    <row r="1970" spans="1:27" ht="16" x14ac:dyDescent="0.2">
      <c r="A1970" s="12" t="s">
        <v>696</v>
      </c>
      <c r="B1970" s="12" t="s">
        <v>4571</v>
      </c>
      <c r="C1970" s="19">
        <v>2</v>
      </c>
      <c r="D1970" s="19">
        <v>-1</v>
      </c>
      <c r="E1970" s="19">
        <v>258</v>
      </c>
      <c r="F1970" s="19">
        <v>278</v>
      </c>
      <c r="G1970" s="19" t="s">
        <v>699</v>
      </c>
      <c r="H1970" s="19" t="s">
        <v>7525</v>
      </c>
      <c r="I1970" s="19" t="s">
        <v>7526</v>
      </c>
      <c r="J1970" s="19" t="s">
        <v>2262</v>
      </c>
      <c r="K1970" s="19" t="s">
        <v>31</v>
      </c>
      <c r="L1970" s="86" t="s">
        <v>31</v>
      </c>
      <c r="M1970" s="19" t="s">
        <v>31</v>
      </c>
      <c r="N1970" s="19" t="s">
        <v>4574</v>
      </c>
      <c r="O1970" s="86" t="s">
        <v>13698</v>
      </c>
      <c r="P1970" s="19" t="s">
        <v>4575</v>
      </c>
      <c r="Q1970" s="19" t="s">
        <v>31</v>
      </c>
      <c r="R1970" s="86" t="s">
        <v>31</v>
      </c>
      <c r="S1970" s="19" t="s">
        <v>31</v>
      </c>
      <c r="T1970" s="12">
        <v>6.4487444318619467</v>
      </c>
      <c r="U1970" s="12">
        <v>5.0224882998448557</v>
      </c>
      <c r="V1970" s="12">
        <v>1.8101863642433085</v>
      </c>
      <c r="W1970" s="12">
        <v>1.5840831859584101</v>
      </c>
      <c r="X1970" s="12">
        <v>0.39431871342596814</v>
      </c>
      <c r="Y1970" s="19" t="s">
        <v>31</v>
      </c>
      <c r="Z1970" s="19" t="s">
        <v>31</v>
      </c>
      <c r="AA1970" s="12">
        <v>-0.86009370812840402</v>
      </c>
    </row>
    <row r="1971" spans="1:27" ht="16" x14ac:dyDescent="0.2">
      <c r="A1971" s="12" t="s">
        <v>696</v>
      </c>
      <c r="B1971" s="12" t="s">
        <v>4615</v>
      </c>
      <c r="C1971" s="19">
        <v>1.5</v>
      </c>
      <c r="D1971" s="19">
        <v>-1</v>
      </c>
      <c r="E1971" s="19">
        <v>108</v>
      </c>
      <c r="F1971" s="19">
        <v>128</v>
      </c>
      <c r="G1971" s="19" t="s">
        <v>699</v>
      </c>
      <c r="H1971" s="19" t="s">
        <v>4425</v>
      </c>
      <c r="I1971" s="19" t="s">
        <v>7541</v>
      </c>
      <c r="J1971" s="19" t="s">
        <v>2262</v>
      </c>
      <c r="K1971" s="19" t="s">
        <v>4609</v>
      </c>
      <c r="L1971" s="86" t="s">
        <v>13697</v>
      </c>
      <c r="M1971" s="19" t="s">
        <v>4610</v>
      </c>
      <c r="N1971" s="19" t="s">
        <v>4574</v>
      </c>
      <c r="O1971" s="86" t="s">
        <v>13698</v>
      </c>
      <c r="P1971" s="19" t="s">
        <v>4575</v>
      </c>
      <c r="Q1971" s="19" t="s">
        <v>31648</v>
      </c>
      <c r="R1971" s="86" t="s">
        <v>2265</v>
      </c>
      <c r="S1971" s="19" t="s">
        <v>31649</v>
      </c>
      <c r="T1971" s="12">
        <v>5.8085674194870434</v>
      </c>
      <c r="U1971" s="12">
        <v>6.4901624977765566</v>
      </c>
      <c r="V1971" s="12">
        <v>3.5629883936177826</v>
      </c>
      <c r="W1971" s="12">
        <v>1.8888116525854499</v>
      </c>
      <c r="X1971" s="12">
        <v>1.6499636321169606</v>
      </c>
      <c r="Y1971" s="19" t="s">
        <v>31</v>
      </c>
      <c r="Z1971" s="19" t="s">
        <v>31</v>
      </c>
      <c r="AA1971" s="12">
        <v>-0.84093835520057747</v>
      </c>
    </row>
    <row r="1972" spans="1:27" ht="16" x14ac:dyDescent="0.2">
      <c r="A1972" s="12" t="s">
        <v>696</v>
      </c>
      <c r="B1972" s="12" t="s">
        <v>7514</v>
      </c>
      <c r="C1972" s="19">
        <v>1</v>
      </c>
      <c r="D1972" s="19">
        <v>-1</v>
      </c>
      <c r="E1972" s="19">
        <v>90</v>
      </c>
      <c r="F1972" s="19">
        <v>110</v>
      </c>
      <c r="G1972" s="19" t="s">
        <v>699</v>
      </c>
      <c r="H1972" s="19" t="s">
        <v>6431</v>
      </c>
      <c r="I1972" s="19" t="s">
        <v>7542</v>
      </c>
      <c r="J1972" s="19" t="s">
        <v>2262</v>
      </c>
      <c r="K1972" s="19" t="s">
        <v>4609</v>
      </c>
      <c r="L1972" s="86" t="s">
        <v>13697</v>
      </c>
      <c r="M1972" s="19" t="s">
        <v>4610</v>
      </c>
      <c r="N1972" s="19" t="s">
        <v>4574</v>
      </c>
      <c r="O1972" s="86" t="s">
        <v>13698</v>
      </c>
      <c r="P1972" s="19" t="s">
        <v>4575</v>
      </c>
      <c r="Q1972" s="19" t="s">
        <v>31648</v>
      </c>
      <c r="R1972" s="86" t="s">
        <v>2265</v>
      </c>
      <c r="S1972" s="19" t="s">
        <v>31649</v>
      </c>
      <c r="T1972" s="12">
        <v>5.8005223500194036</v>
      </c>
      <c r="U1972" s="12">
        <v>6.3845472701580901</v>
      </c>
      <c r="V1972" s="12">
        <v>1.5680828780620566</v>
      </c>
      <c r="W1972" s="12">
        <v>0.69688708551893741</v>
      </c>
      <c r="X1972" s="12">
        <v>0.30098514311865654</v>
      </c>
      <c r="Y1972" s="19" t="s">
        <v>31</v>
      </c>
      <c r="Z1972" s="19" t="s">
        <v>31</v>
      </c>
      <c r="AA1972" s="12">
        <v>-0.83472355136589405</v>
      </c>
    </row>
    <row r="1973" spans="1:27" ht="16" x14ac:dyDescent="0.2">
      <c r="A1973" s="12" t="s">
        <v>696</v>
      </c>
      <c r="B1973" s="12" t="s">
        <v>4634</v>
      </c>
      <c r="C1973" s="19">
        <v>3.5</v>
      </c>
      <c r="D1973" s="19">
        <v>-1</v>
      </c>
      <c r="E1973" s="19">
        <v>38</v>
      </c>
      <c r="F1973" s="19">
        <v>58</v>
      </c>
      <c r="G1973" s="19" t="s">
        <v>699</v>
      </c>
      <c r="H1973" s="19" t="s">
        <v>13793</v>
      </c>
      <c r="I1973" s="19" t="s">
        <v>13794</v>
      </c>
      <c r="J1973" s="19" t="s">
        <v>2282</v>
      </c>
      <c r="K1973" s="19" t="s">
        <v>4609</v>
      </c>
      <c r="L1973" s="86" t="s">
        <v>13697</v>
      </c>
      <c r="M1973" s="19" t="s">
        <v>4610</v>
      </c>
      <c r="N1973" s="19" t="s">
        <v>4574</v>
      </c>
      <c r="O1973" s="86" t="s">
        <v>13698</v>
      </c>
      <c r="P1973" s="19" t="s">
        <v>4575</v>
      </c>
      <c r="Q1973" s="19" t="s">
        <v>31648</v>
      </c>
      <c r="R1973" s="86" t="s">
        <v>2265</v>
      </c>
      <c r="S1973" s="19" t="s">
        <v>31649</v>
      </c>
      <c r="T1973" s="12">
        <v>4.2025203447567234</v>
      </c>
      <c r="U1973" s="12">
        <v>5.647295867151473</v>
      </c>
      <c r="V1973" s="12">
        <v>3.3939292871961366</v>
      </c>
      <c r="W1973" s="12">
        <v>1.657147957684965</v>
      </c>
      <c r="X1973" s="12">
        <v>1.2861146825011154</v>
      </c>
      <c r="Y1973" s="19" t="s">
        <v>31</v>
      </c>
      <c r="Z1973" s="19" t="s">
        <v>31</v>
      </c>
      <c r="AA1973" s="12">
        <v>-0.83187021730528032</v>
      </c>
    </row>
    <row r="1974" spans="1:27" ht="16" x14ac:dyDescent="0.2">
      <c r="A1974" s="12" t="s">
        <v>696</v>
      </c>
      <c r="B1974" s="12" t="s">
        <v>4613</v>
      </c>
      <c r="C1974" s="19">
        <v>2</v>
      </c>
      <c r="D1974" s="19">
        <v>-1</v>
      </c>
      <c r="E1974" s="19">
        <v>108</v>
      </c>
      <c r="F1974" s="19">
        <v>128</v>
      </c>
      <c r="G1974" s="19" t="s">
        <v>699</v>
      </c>
      <c r="H1974" s="19" t="s">
        <v>7539</v>
      </c>
      <c r="I1974" s="19" t="s">
        <v>7540</v>
      </c>
      <c r="J1974" s="19" t="s">
        <v>2262</v>
      </c>
      <c r="K1974" s="19" t="s">
        <v>4609</v>
      </c>
      <c r="L1974" s="86" t="s">
        <v>13697</v>
      </c>
      <c r="M1974" s="19" t="s">
        <v>4610</v>
      </c>
      <c r="N1974" s="19" t="s">
        <v>4574</v>
      </c>
      <c r="O1974" s="86" t="s">
        <v>13698</v>
      </c>
      <c r="P1974" s="19" t="s">
        <v>4575</v>
      </c>
      <c r="Q1974" s="19" t="s">
        <v>31648</v>
      </c>
      <c r="R1974" s="86" t="s">
        <v>2265</v>
      </c>
      <c r="S1974" s="19" t="s">
        <v>31649</v>
      </c>
      <c r="T1974" s="12">
        <v>1.4085272965635518</v>
      </c>
      <c r="U1974" s="12">
        <v>2.0952017145691015</v>
      </c>
      <c r="V1974" s="12">
        <v>1.1352680424835171</v>
      </c>
      <c r="W1974" s="12">
        <v>0.29710009543603183</v>
      </c>
      <c r="X1974" s="12">
        <v>0.11147671315375718</v>
      </c>
      <c r="Y1974" s="19" t="s">
        <v>31</v>
      </c>
      <c r="Z1974" s="19" t="s">
        <v>31</v>
      </c>
      <c r="AA1974" s="12">
        <v>-0.82787045093684564</v>
      </c>
    </row>
    <row r="1975" spans="1:27" ht="16" x14ac:dyDescent="0.2">
      <c r="A1975" s="12" t="s">
        <v>696</v>
      </c>
      <c r="B1975" s="12" t="s">
        <v>7549</v>
      </c>
      <c r="C1975" s="19">
        <v>3</v>
      </c>
      <c r="D1975" s="19">
        <v>-1</v>
      </c>
      <c r="E1975" s="19">
        <v>711</v>
      </c>
      <c r="F1975" s="19">
        <v>732</v>
      </c>
      <c r="G1975" s="19" t="s">
        <v>7550</v>
      </c>
      <c r="H1975" s="19" t="s">
        <v>7551</v>
      </c>
      <c r="I1975" s="19" t="s">
        <v>7552</v>
      </c>
      <c r="J1975" s="19" t="s">
        <v>2262</v>
      </c>
      <c r="K1975" s="19" t="s">
        <v>7553</v>
      </c>
      <c r="L1975" s="86" t="s">
        <v>31</v>
      </c>
      <c r="M1975" s="19" t="s">
        <v>31</v>
      </c>
      <c r="N1975" s="19" t="s">
        <v>7554</v>
      </c>
      <c r="O1975" s="86" t="s">
        <v>13790</v>
      </c>
      <c r="P1975" s="19" t="s">
        <v>7555</v>
      </c>
      <c r="Q1975" s="19" t="s">
        <v>33439</v>
      </c>
      <c r="R1975" s="86" t="s">
        <v>31</v>
      </c>
      <c r="S1975" s="19" t="s">
        <v>33440</v>
      </c>
      <c r="T1975" s="12">
        <v>25.188829793477286</v>
      </c>
      <c r="U1975" s="12">
        <v>23.426731315715717</v>
      </c>
      <c r="V1975" s="12">
        <v>5.6505428044608861</v>
      </c>
      <c r="W1975" s="12">
        <v>4.2242453111879374</v>
      </c>
      <c r="X1975" s="12">
        <v>2.6087006223001201</v>
      </c>
      <c r="Y1975" s="19" t="s">
        <v>2284</v>
      </c>
      <c r="Z1975" s="19" t="s">
        <v>31</v>
      </c>
      <c r="AA1975" s="12">
        <v>-0.81863359163714033</v>
      </c>
    </row>
    <row r="1976" spans="1:27" ht="16" x14ac:dyDescent="0.2">
      <c r="A1976" s="12" t="s">
        <v>696</v>
      </c>
      <c r="B1976" s="12" t="s">
        <v>6777</v>
      </c>
      <c r="C1976" s="19">
        <v>4</v>
      </c>
      <c r="D1976" s="19">
        <v>-1</v>
      </c>
      <c r="E1976" s="19">
        <v>1628</v>
      </c>
      <c r="F1976" s="19">
        <v>1648</v>
      </c>
      <c r="G1976" s="19" t="s">
        <v>699</v>
      </c>
      <c r="H1976" s="19" t="s">
        <v>13797</v>
      </c>
      <c r="I1976" s="19" t="s">
        <v>13798</v>
      </c>
      <c r="J1976" s="19" t="s">
        <v>2262</v>
      </c>
      <c r="K1976" s="19" t="s">
        <v>6778</v>
      </c>
      <c r="L1976" s="86" t="s">
        <v>13706</v>
      </c>
      <c r="M1976" s="19" t="s">
        <v>6779</v>
      </c>
      <c r="N1976" s="19" t="s">
        <v>6780</v>
      </c>
      <c r="O1976" s="86" t="s">
        <v>13707</v>
      </c>
      <c r="P1976" s="19" t="s">
        <v>6781</v>
      </c>
      <c r="Q1976" s="19" t="s">
        <v>32386</v>
      </c>
      <c r="R1976" s="86" t="s">
        <v>29190</v>
      </c>
      <c r="S1976" s="19" t="s">
        <v>29191</v>
      </c>
      <c r="T1976" s="12">
        <v>54.600231484071863</v>
      </c>
      <c r="U1976" s="12">
        <v>106.54323281023242</v>
      </c>
      <c r="V1976" s="12">
        <v>78.788589205547794</v>
      </c>
      <c r="W1976" s="12">
        <v>38.742353989687921</v>
      </c>
      <c r="X1976" s="12">
        <v>2.1127150153568985</v>
      </c>
      <c r="Y1976" s="19" t="s">
        <v>2986</v>
      </c>
      <c r="Z1976" s="19" t="s">
        <v>31</v>
      </c>
      <c r="AA1976" s="12">
        <v>-0.8063331834527655</v>
      </c>
    </row>
    <row r="1977" spans="1:27" ht="16" x14ac:dyDescent="0.2">
      <c r="A1977" s="12" t="s">
        <v>696</v>
      </c>
      <c r="B1977" s="12" t="s">
        <v>7443</v>
      </c>
      <c r="C1977" s="19">
        <v>4</v>
      </c>
      <c r="D1977" s="19">
        <v>-1</v>
      </c>
      <c r="E1977" s="19">
        <v>1679</v>
      </c>
      <c r="F1977" s="19">
        <v>1699</v>
      </c>
      <c r="G1977" s="19" t="s">
        <v>699</v>
      </c>
      <c r="H1977" s="19" t="s">
        <v>13801</v>
      </c>
      <c r="I1977" s="19" t="s">
        <v>13802</v>
      </c>
      <c r="J1977" s="19" t="s">
        <v>2262</v>
      </c>
      <c r="K1977" s="19" t="s">
        <v>7446</v>
      </c>
      <c r="L1977" s="86" t="s">
        <v>31</v>
      </c>
      <c r="M1977" s="19" t="s">
        <v>31</v>
      </c>
      <c r="N1977" s="19" t="s">
        <v>7447</v>
      </c>
      <c r="O1977" s="86" t="s">
        <v>10301</v>
      </c>
      <c r="P1977" s="19" t="s">
        <v>7448</v>
      </c>
      <c r="Q1977" s="19" t="s">
        <v>32737</v>
      </c>
      <c r="R1977" s="86" t="s">
        <v>31</v>
      </c>
      <c r="S1977" s="19" t="s">
        <v>29415</v>
      </c>
      <c r="T1977" s="12">
        <v>20.442674138436121</v>
      </c>
      <c r="U1977" s="12">
        <v>27.570761162140666</v>
      </c>
      <c r="V1977" s="12">
        <v>5.710029572010864</v>
      </c>
      <c r="W1977" s="12">
        <v>4.3121012816465267</v>
      </c>
      <c r="X1977" s="12">
        <v>3.5154475694482934</v>
      </c>
      <c r="Y1977" s="19" t="s">
        <v>4676</v>
      </c>
      <c r="Z1977" s="19" t="s">
        <v>31</v>
      </c>
      <c r="AA1977" s="12">
        <v>-0.7979456636990615</v>
      </c>
    </row>
    <row r="1978" spans="1:27" ht="16" x14ac:dyDescent="0.2">
      <c r="A1978" s="12" t="s">
        <v>696</v>
      </c>
      <c r="B1978" s="12" t="s">
        <v>13694</v>
      </c>
      <c r="C1978" s="19">
        <v>1.5</v>
      </c>
      <c r="D1978" s="19">
        <v>-1</v>
      </c>
      <c r="E1978" s="19">
        <v>108</v>
      </c>
      <c r="F1978" s="19">
        <v>128</v>
      </c>
      <c r="G1978" s="19" t="s">
        <v>699</v>
      </c>
      <c r="H1978" s="19" t="s">
        <v>13787</v>
      </c>
      <c r="I1978" s="19" t="s">
        <v>13788</v>
      </c>
      <c r="J1978" s="19" t="s">
        <v>2262</v>
      </c>
      <c r="K1978" s="19" t="s">
        <v>31</v>
      </c>
      <c r="L1978" s="86" t="s">
        <v>31</v>
      </c>
      <c r="M1978" s="19" t="s">
        <v>31</v>
      </c>
      <c r="N1978" s="19" t="s">
        <v>31</v>
      </c>
      <c r="O1978" s="86" t="s">
        <v>31</v>
      </c>
      <c r="P1978" s="19" t="s">
        <v>31</v>
      </c>
      <c r="Q1978" s="19" t="s">
        <v>33148</v>
      </c>
      <c r="R1978" s="86" t="s">
        <v>31</v>
      </c>
      <c r="S1978" s="19" t="s">
        <v>27957</v>
      </c>
      <c r="T1978" s="12">
        <v>3.4471699491610823</v>
      </c>
      <c r="U1978" s="12">
        <v>5.0044773605922677</v>
      </c>
      <c r="V1978" s="12">
        <v>0.58589148274647718</v>
      </c>
      <c r="W1978" s="12">
        <v>0.3516859011946738</v>
      </c>
      <c r="X1978" s="12">
        <v>0.18637936647856243</v>
      </c>
      <c r="Y1978" s="19" t="s">
        <v>31</v>
      </c>
      <c r="Z1978" s="19" t="s">
        <v>31</v>
      </c>
      <c r="AA1978" s="12">
        <v>-0.79386601677633639</v>
      </c>
    </row>
    <row r="1979" spans="1:27" ht="16" x14ac:dyDescent="0.2">
      <c r="A1979" s="12" t="s">
        <v>696</v>
      </c>
      <c r="B1979" s="12" t="s">
        <v>4785</v>
      </c>
      <c r="C1979" s="19">
        <v>2</v>
      </c>
      <c r="D1979" s="19">
        <v>-1</v>
      </c>
      <c r="E1979" s="19">
        <v>108</v>
      </c>
      <c r="F1979" s="19">
        <v>128</v>
      </c>
      <c r="G1979" s="19" t="s">
        <v>699</v>
      </c>
      <c r="H1979" s="19" t="s">
        <v>7537</v>
      </c>
      <c r="I1979" s="19" t="s">
        <v>7538</v>
      </c>
      <c r="J1979" s="19" t="s">
        <v>2262</v>
      </c>
      <c r="K1979" s="19" t="s">
        <v>4609</v>
      </c>
      <c r="L1979" s="86" t="s">
        <v>13697</v>
      </c>
      <c r="M1979" s="19" t="s">
        <v>4610</v>
      </c>
      <c r="N1979" s="19" t="s">
        <v>4574</v>
      </c>
      <c r="O1979" s="86" t="s">
        <v>13698</v>
      </c>
      <c r="P1979" s="19" t="s">
        <v>4575</v>
      </c>
      <c r="Q1979" s="19" t="s">
        <v>31648</v>
      </c>
      <c r="R1979" s="86" t="s">
        <v>2265</v>
      </c>
      <c r="S1979" s="19" t="s">
        <v>31649</v>
      </c>
      <c r="T1979" s="12">
        <v>2.5012280759175973</v>
      </c>
      <c r="U1979" s="12">
        <v>3.1473955809802647</v>
      </c>
      <c r="V1979" s="12">
        <v>3.0178550743505785</v>
      </c>
      <c r="W1979" s="12">
        <v>0.9094834001539146</v>
      </c>
      <c r="X1979" s="12">
        <v>0.36144005242277544</v>
      </c>
      <c r="Y1979" s="19" t="s">
        <v>31</v>
      </c>
      <c r="Z1979" s="19" t="s">
        <v>31</v>
      </c>
      <c r="AA1979" s="12">
        <v>-0.76249175260066882</v>
      </c>
    </row>
    <row r="1980" spans="1:27" ht="16" x14ac:dyDescent="0.2">
      <c r="A1980" s="12" t="s">
        <v>696</v>
      </c>
      <c r="B1980" s="12" t="s">
        <v>7522</v>
      </c>
      <c r="C1980" s="19">
        <v>2.5</v>
      </c>
      <c r="D1980" s="19">
        <v>-1</v>
      </c>
      <c r="E1980" s="19">
        <v>708</v>
      </c>
      <c r="F1980" s="19">
        <v>728</v>
      </c>
      <c r="G1980" s="19" t="s">
        <v>699</v>
      </c>
      <c r="H1980" s="19" t="s">
        <v>7523</v>
      </c>
      <c r="I1980" s="19" t="s">
        <v>7524</v>
      </c>
      <c r="J1980" s="19" t="s">
        <v>2262</v>
      </c>
      <c r="K1980" s="19" t="s">
        <v>31</v>
      </c>
      <c r="L1980" s="86" t="s">
        <v>31</v>
      </c>
      <c r="M1980" s="19" t="s">
        <v>31</v>
      </c>
      <c r="N1980" s="19" t="s">
        <v>31</v>
      </c>
      <c r="O1980" s="86" t="s">
        <v>31</v>
      </c>
      <c r="P1980" s="19" t="s">
        <v>31</v>
      </c>
      <c r="Q1980" s="19" t="s">
        <v>31</v>
      </c>
      <c r="R1980" s="86" t="s">
        <v>31</v>
      </c>
      <c r="S1980" s="19" t="s">
        <v>31</v>
      </c>
      <c r="T1980" s="12">
        <v>3.0859273003363708E-2</v>
      </c>
      <c r="U1980" s="12">
        <v>5.7633206147234849E-2</v>
      </c>
      <c r="V1980" s="12">
        <v>0</v>
      </c>
      <c r="W1980" s="12">
        <v>0</v>
      </c>
      <c r="X1980" s="12">
        <v>0</v>
      </c>
      <c r="Y1980" s="19" t="s">
        <v>31</v>
      </c>
      <c r="Z1980" s="19" t="s">
        <v>31</v>
      </c>
      <c r="AA1980" s="12">
        <v>-0.74290701315028396</v>
      </c>
    </row>
    <row r="1981" spans="1:27" ht="16" x14ac:dyDescent="0.2">
      <c r="A1981" s="12" t="s">
        <v>696</v>
      </c>
      <c r="B1981" s="12" t="s">
        <v>13780</v>
      </c>
      <c r="C1981" s="19">
        <v>4</v>
      </c>
      <c r="D1981" s="19">
        <v>-1</v>
      </c>
      <c r="E1981" s="19">
        <v>255</v>
      </c>
      <c r="F1981" s="19">
        <v>275</v>
      </c>
      <c r="G1981" s="19" t="s">
        <v>699</v>
      </c>
      <c r="H1981" s="19" t="s">
        <v>13799</v>
      </c>
      <c r="I1981" s="19" t="s">
        <v>13800</v>
      </c>
      <c r="J1981" s="19" t="s">
        <v>2262</v>
      </c>
      <c r="K1981" s="19" t="s">
        <v>31</v>
      </c>
      <c r="L1981" s="86" t="s">
        <v>31</v>
      </c>
      <c r="M1981" s="19" t="s">
        <v>31</v>
      </c>
      <c r="N1981" s="19" t="s">
        <v>31</v>
      </c>
      <c r="O1981" s="86" t="s">
        <v>31</v>
      </c>
      <c r="P1981" s="19" t="s">
        <v>31</v>
      </c>
      <c r="Q1981" s="19" t="s">
        <v>31</v>
      </c>
      <c r="R1981" s="86" t="s">
        <v>31</v>
      </c>
      <c r="S1981" s="19" t="s">
        <v>31</v>
      </c>
      <c r="T1981" s="12">
        <v>0.91938423399308056</v>
      </c>
      <c r="U1981" s="12">
        <v>1.8994374573173649</v>
      </c>
      <c r="V1981" s="12">
        <v>0</v>
      </c>
      <c r="W1981" s="12">
        <v>0</v>
      </c>
      <c r="X1981" s="12">
        <v>0</v>
      </c>
      <c r="Y1981" s="19" t="s">
        <v>31</v>
      </c>
      <c r="Z1981" s="19" t="s">
        <v>31</v>
      </c>
      <c r="AA1981" s="12">
        <v>-0.73059536764575672</v>
      </c>
    </row>
    <row r="1982" spans="1:27" ht="16" x14ac:dyDescent="0.2">
      <c r="A1982" s="12" t="s">
        <v>696</v>
      </c>
      <c r="B1982" s="12" t="s">
        <v>13777</v>
      </c>
      <c r="C1982" s="19">
        <v>4.5</v>
      </c>
      <c r="D1982" s="19">
        <v>-1</v>
      </c>
      <c r="E1982" s="19">
        <v>603</v>
      </c>
      <c r="F1982" s="19">
        <v>623</v>
      </c>
      <c r="G1982" s="19" t="s">
        <v>699</v>
      </c>
      <c r="H1982" s="19" t="s">
        <v>13819</v>
      </c>
      <c r="I1982" s="19" t="s">
        <v>13820</v>
      </c>
      <c r="J1982" s="19" t="s">
        <v>2262</v>
      </c>
      <c r="K1982" s="19" t="s">
        <v>31</v>
      </c>
      <c r="L1982" s="86" t="s">
        <v>31</v>
      </c>
      <c r="M1982" s="19" t="s">
        <v>31</v>
      </c>
      <c r="N1982" s="19" t="s">
        <v>31</v>
      </c>
      <c r="O1982" s="86" t="s">
        <v>31</v>
      </c>
      <c r="P1982" s="19" t="s">
        <v>31</v>
      </c>
      <c r="Q1982" s="19" t="s">
        <v>31</v>
      </c>
      <c r="R1982" s="86" t="s">
        <v>31</v>
      </c>
      <c r="S1982" s="19" t="s">
        <v>31</v>
      </c>
      <c r="T1982" s="12">
        <v>2.8699504375264624</v>
      </c>
      <c r="U1982" s="12">
        <v>1.638067234310675</v>
      </c>
      <c r="V1982" s="12">
        <v>0.19626565919947625</v>
      </c>
      <c r="W1982" s="12">
        <v>0.20969615763857027</v>
      </c>
      <c r="X1982" s="12">
        <v>9.8367537205793387E-2</v>
      </c>
      <c r="Y1982" s="19" t="s">
        <v>31</v>
      </c>
      <c r="Z1982" s="19" t="s">
        <v>31</v>
      </c>
      <c r="AA1982" s="12">
        <v>-0.72665850975091395</v>
      </c>
    </row>
    <row r="1983" spans="1:27" ht="16" x14ac:dyDescent="0.2">
      <c r="A1983" s="12" t="s">
        <v>696</v>
      </c>
      <c r="B1983" s="12" t="s">
        <v>4626</v>
      </c>
      <c r="C1983" s="19">
        <v>4.5</v>
      </c>
      <c r="D1983" s="19">
        <v>-1</v>
      </c>
      <c r="E1983" s="19">
        <v>274</v>
      </c>
      <c r="F1983" s="19">
        <v>294</v>
      </c>
      <c r="G1983" s="19" t="s">
        <v>699</v>
      </c>
      <c r="H1983" s="19" t="s">
        <v>13817</v>
      </c>
      <c r="I1983" s="19" t="s">
        <v>13818</v>
      </c>
      <c r="J1983" s="19" t="s">
        <v>2262</v>
      </c>
      <c r="K1983" s="19" t="s">
        <v>31</v>
      </c>
      <c r="L1983" s="86" t="s">
        <v>31</v>
      </c>
      <c r="M1983" s="19" t="s">
        <v>31</v>
      </c>
      <c r="N1983" s="19" t="s">
        <v>31</v>
      </c>
      <c r="O1983" s="86" t="s">
        <v>31</v>
      </c>
      <c r="P1983" s="19" t="s">
        <v>31</v>
      </c>
      <c r="Q1983" s="19" t="s">
        <v>31</v>
      </c>
      <c r="R1983" s="86" t="s">
        <v>31</v>
      </c>
      <c r="S1983" s="19" t="s">
        <v>31</v>
      </c>
      <c r="T1983" s="12">
        <v>4.6079753935313743</v>
      </c>
      <c r="U1983" s="12">
        <v>3.1343551064420239</v>
      </c>
      <c r="V1983" s="12">
        <v>0.84466636956594854</v>
      </c>
      <c r="W1983" s="12">
        <v>0.37676169353166994</v>
      </c>
      <c r="X1983" s="12">
        <v>0.63868698857200223</v>
      </c>
      <c r="Y1983" s="19" t="s">
        <v>31</v>
      </c>
      <c r="Z1983" s="19" t="s">
        <v>31</v>
      </c>
      <c r="AA1983" s="12">
        <v>-0.71688128706500698</v>
      </c>
    </row>
    <row r="1984" spans="1:27" ht="16" x14ac:dyDescent="0.2">
      <c r="A1984" s="12" t="s">
        <v>696</v>
      </c>
      <c r="B1984" s="12" t="s">
        <v>5210</v>
      </c>
      <c r="C1984" s="19">
        <v>4</v>
      </c>
      <c r="D1984" s="19">
        <v>-1</v>
      </c>
      <c r="E1984" s="19">
        <v>570</v>
      </c>
      <c r="F1984" s="19">
        <v>590</v>
      </c>
      <c r="G1984" s="19" t="s">
        <v>699</v>
      </c>
      <c r="H1984" s="19" t="s">
        <v>13808</v>
      </c>
      <c r="I1984" s="19" t="s">
        <v>13809</v>
      </c>
      <c r="J1984" s="19" t="s">
        <v>2262</v>
      </c>
      <c r="K1984" s="19" t="s">
        <v>5211</v>
      </c>
      <c r="L1984" s="86" t="s">
        <v>31</v>
      </c>
      <c r="M1984" s="19" t="s">
        <v>31</v>
      </c>
      <c r="N1984" s="19" t="s">
        <v>31</v>
      </c>
      <c r="O1984" s="86" t="s">
        <v>31</v>
      </c>
      <c r="P1984" s="19" t="s">
        <v>31</v>
      </c>
      <c r="Q1984" s="19" t="s">
        <v>31</v>
      </c>
      <c r="R1984" s="86" t="s">
        <v>31</v>
      </c>
      <c r="S1984" s="19" t="s">
        <v>31</v>
      </c>
      <c r="T1984" s="12">
        <v>1.7099773429103595E-2</v>
      </c>
      <c r="U1984" s="12">
        <v>5.1377301672139129E-2</v>
      </c>
      <c r="V1984" s="12">
        <v>0</v>
      </c>
      <c r="W1984" s="12">
        <v>0</v>
      </c>
      <c r="X1984" s="12">
        <v>0</v>
      </c>
      <c r="Y1984" s="19" t="s">
        <v>31</v>
      </c>
      <c r="Z1984" s="19" t="s">
        <v>31</v>
      </c>
      <c r="AA1984" s="12">
        <v>-0.68184374669992998</v>
      </c>
    </row>
    <row r="1985" spans="1:27" ht="16" x14ac:dyDescent="0.2">
      <c r="A1985" s="12" t="s">
        <v>696</v>
      </c>
      <c r="B1985" s="12" t="s">
        <v>2708</v>
      </c>
      <c r="C1985" s="19">
        <v>4.5</v>
      </c>
      <c r="D1985" s="19">
        <v>-1</v>
      </c>
      <c r="E1985" s="19">
        <v>690</v>
      </c>
      <c r="F1985" s="19">
        <v>710</v>
      </c>
      <c r="G1985" s="19" t="s">
        <v>699</v>
      </c>
      <c r="H1985" s="19" t="s">
        <v>13821</v>
      </c>
      <c r="I1985" s="19" t="s">
        <v>13822</v>
      </c>
      <c r="J1985" s="19" t="s">
        <v>2262</v>
      </c>
      <c r="K1985" s="19" t="s">
        <v>2711</v>
      </c>
      <c r="L1985" s="86" t="s">
        <v>31</v>
      </c>
      <c r="M1985" s="19" t="s">
        <v>31</v>
      </c>
      <c r="N1985" s="19" t="s">
        <v>2712</v>
      </c>
      <c r="O1985" s="86" t="s">
        <v>2265</v>
      </c>
      <c r="P1985" s="19" t="s">
        <v>2713</v>
      </c>
      <c r="Q1985" s="19" t="s">
        <v>31</v>
      </c>
      <c r="R1985" s="86" t="s">
        <v>31</v>
      </c>
      <c r="S1985" s="19" t="s">
        <v>31</v>
      </c>
      <c r="T1985" s="12">
        <v>8.4438081512488387E-3</v>
      </c>
      <c r="U1985" s="12">
        <v>4.9703212295252375E-2</v>
      </c>
      <c r="V1985" s="12">
        <v>0</v>
      </c>
      <c r="W1985" s="12">
        <v>0</v>
      </c>
      <c r="X1985" s="12">
        <v>0</v>
      </c>
      <c r="Y1985" s="19" t="s">
        <v>31</v>
      </c>
      <c r="Z1985" s="19" t="s">
        <v>31</v>
      </c>
      <c r="AA1985" s="12">
        <v>-0.60972505107679131</v>
      </c>
    </row>
    <row r="1986" spans="1:27" ht="16" x14ac:dyDescent="0.2">
      <c r="A1986" s="12" t="s">
        <v>696</v>
      </c>
      <c r="B1986" s="12" t="s">
        <v>12360</v>
      </c>
      <c r="C1986" s="19">
        <v>4</v>
      </c>
      <c r="D1986" s="19">
        <v>-1</v>
      </c>
      <c r="E1986" s="19">
        <v>2155</v>
      </c>
      <c r="F1986" s="19">
        <v>2175</v>
      </c>
      <c r="G1986" s="19" t="s">
        <v>699</v>
      </c>
      <c r="H1986" s="19" t="s">
        <v>13806</v>
      </c>
      <c r="I1986" s="19" t="s">
        <v>13807</v>
      </c>
      <c r="J1986" s="19" t="s">
        <v>2262</v>
      </c>
      <c r="K1986" s="19" t="s">
        <v>12363</v>
      </c>
      <c r="L1986" s="86" t="s">
        <v>31</v>
      </c>
      <c r="M1986" s="19" t="s">
        <v>31</v>
      </c>
      <c r="N1986" s="19" t="s">
        <v>31</v>
      </c>
      <c r="O1986" s="86" t="s">
        <v>31</v>
      </c>
      <c r="P1986" s="19" t="s">
        <v>31</v>
      </c>
      <c r="Q1986" s="19" t="s">
        <v>30832</v>
      </c>
      <c r="R1986" s="86" t="s">
        <v>31</v>
      </c>
      <c r="S1986" s="19" t="s">
        <v>31</v>
      </c>
      <c r="T1986" s="12">
        <v>4.9076877014815397</v>
      </c>
      <c r="U1986" s="12">
        <v>4.0366025086447515</v>
      </c>
      <c r="V1986" s="12">
        <v>1.0679671015764471</v>
      </c>
      <c r="W1986" s="12">
        <v>1.8220758599183566</v>
      </c>
      <c r="X1986" s="12">
        <v>2.2572060343800491</v>
      </c>
      <c r="Y1986" s="19" t="s">
        <v>31</v>
      </c>
      <c r="Z1986" s="19" t="s">
        <v>31</v>
      </c>
      <c r="AA1986" s="12">
        <v>-0.60209608204264453</v>
      </c>
    </row>
    <row r="1987" spans="1:27" ht="16" x14ac:dyDescent="0.2">
      <c r="A1987" s="12" t="s">
        <v>696</v>
      </c>
      <c r="B1987" s="12" t="s">
        <v>7528</v>
      </c>
      <c r="C1987" s="19">
        <v>3</v>
      </c>
      <c r="D1987" s="19">
        <v>-1</v>
      </c>
      <c r="E1987" s="19">
        <v>1286</v>
      </c>
      <c r="F1987" s="19">
        <v>1306</v>
      </c>
      <c r="G1987" s="19" t="s">
        <v>699</v>
      </c>
      <c r="H1987" s="19" t="s">
        <v>7529</v>
      </c>
      <c r="I1987" s="19" t="s">
        <v>7530</v>
      </c>
      <c r="J1987" s="19" t="s">
        <v>2262</v>
      </c>
      <c r="K1987" s="19" t="s">
        <v>7531</v>
      </c>
      <c r="L1987" s="86" t="s">
        <v>31</v>
      </c>
      <c r="M1987" s="19" t="s">
        <v>31</v>
      </c>
      <c r="N1987" s="19" t="s">
        <v>31</v>
      </c>
      <c r="O1987" s="86" t="s">
        <v>31</v>
      </c>
      <c r="P1987" s="19" t="s">
        <v>31</v>
      </c>
      <c r="Q1987" s="19" t="s">
        <v>30963</v>
      </c>
      <c r="R1987" s="86" t="s">
        <v>31</v>
      </c>
      <c r="S1987" s="19" t="s">
        <v>30964</v>
      </c>
      <c r="T1987" s="12">
        <v>27.33773298922091</v>
      </c>
      <c r="U1987" s="12">
        <v>35.102221889587618</v>
      </c>
      <c r="V1987" s="12">
        <v>8.3371683434532091</v>
      </c>
      <c r="W1987" s="12">
        <v>4.5686447712625551</v>
      </c>
      <c r="X1987" s="12">
        <v>13.896955337241163</v>
      </c>
      <c r="Y1987" s="19" t="s">
        <v>2284</v>
      </c>
      <c r="Z1987" s="19" t="s">
        <v>6959</v>
      </c>
      <c r="AA1987" s="12">
        <v>-0.59037549569298964</v>
      </c>
    </row>
    <row r="1988" spans="1:27" ht="16" x14ac:dyDescent="0.2">
      <c r="A1988" s="12" t="s">
        <v>696</v>
      </c>
      <c r="B1988" s="12" t="s">
        <v>13784</v>
      </c>
      <c r="C1988" s="19">
        <v>5</v>
      </c>
      <c r="D1988" s="19">
        <v>-1</v>
      </c>
      <c r="E1988" s="19">
        <v>516</v>
      </c>
      <c r="F1988" s="19">
        <v>536</v>
      </c>
      <c r="G1988" s="19" t="s">
        <v>699</v>
      </c>
      <c r="H1988" s="19" t="s">
        <v>13823</v>
      </c>
      <c r="I1988" s="19" t="s">
        <v>13824</v>
      </c>
      <c r="J1988" s="19" t="s">
        <v>2282</v>
      </c>
      <c r="K1988" s="19" t="s">
        <v>6305</v>
      </c>
      <c r="L1988" s="86" t="s">
        <v>31</v>
      </c>
      <c r="M1988" s="19" t="s">
        <v>31</v>
      </c>
      <c r="N1988" s="19" t="s">
        <v>6306</v>
      </c>
      <c r="O1988" s="86" t="s">
        <v>31</v>
      </c>
      <c r="P1988" s="19" t="s">
        <v>6307</v>
      </c>
      <c r="Q1988" s="19" t="s">
        <v>31</v>
      </c>
      <c r="R1988" s="86" t="s">
        <v>31</v>
      </c>
      <c r="S1988" s="19" t="s">
        <v>31</v>
      </c>
      <c r="T1988" s="12">
        <v>1.9403211304344499</v>
      </c>
      <c r="U1988" s="12">
        <v>1.7553565286605874</v>
      </c>
      <c r="V1988" s="12">
        <v>4.3606519479058816</v>
      </c>
      <c r="W1988" s="12">
        <v>1.6436856773205706</v>
      </c>
      <c r="X1988" s="12">
        <v>1.031440006003028</v>
      </c>
      <c r="Y1988" s="19" t="s">
        <v>31</v>
      </c>
      <c r="Z1988" s="19" t="s">
        <v>31</v>
      </c>
      <c r="AA1988" s="12">
        <v>-0.18007891348906069</v>
      </c>
    </row>
    <row r="1989" spans="1:27" ht="16" x14ac:dyDescent="0.2">
      <c r="A1989" s="12" t="s">
        <v>696</v>
      </c>
      <c r="B1989" s="12" t="s">
        <v>13699</v>
      </c>
      <c r="C1989" s="19">
        <v>2</v>
      </c>
      <c r="D1989" s="19">
        <v>-1</v>
      </c>
      <c r="E1989" s="19">
        <v>117</v>
      </c>
      <c r="F1989" s="19">
        <v>137</v>
      </c>
      <c r="G1989" s="19" t="s">
        <v>699</v>
      </c>
      <c r="H1989" s="19" t="s">
        <v>6404</v>
      </c>
      <c r="I1989" s="19" t="s">
        <v>13789</v>
      </c>
      <c r="J1989" s="19" t="s">
        <v>2282</v>
      </c>
      <c r="K1989" s="19" t="s">
        <v>31</v>
      </c>
      <c r="L1989" s="86" t="s">
        <v>31</v>
      </c>
      <c r="M1989" s="19" t="s">
        <v>31</v>
      </c>
      <c r="N1989" s="19" t="s">
        <v>4574</v>
      </c>
      <c r="O1989" s="86" t="s">
        <v>13698</v>
      </c>
      <c r="P1989" s="19" t="s">
        <v>4575</v>
      </c>
      <c r="Q1989" s="19" t="s">
        <v>31</v>
      </c>
      <c r="R1989" s="86" t="s">
        <v>31</v>
      </c>
      <c r="S1989" s="19" t="s">
        <v>31</v>
      </c>
      <c r="T1989" s="12">
        <v>0</v>
      </c>
      <c r="U1989" s="12">
        <v>5.0578742501198502E-2</v>
      </c>
      <c r="V1989" s="12">
        <v>0.60274324260969936</v>
      </c>
      <c r="W1989" s="12">
        <v>0</v>
      </c>
      <c r="X1989" s="12">
        <v>0</v>
      </c>
      <c r="Y1989" s="19" t="s">
        <v>31</v>
      </c>
      <c r="Z1989" s="19" t="s">
        <v>31</v>
      </c>
      <c r="AA1989" s="12">
        <v>3.5238082582598702E-2</v>
      </c>
    </row>
    <row r="1990" spans="1:27" ht="16" x14ac:dyDescent="0.2">
      <c r="A1990" s="12" t="s">
        <v>696</v>
      </c>
      <c r="B1990" s="12" t="s">
        <v>13827</v>
      </c>
      <c r="C1990" s="19">
        <v>5</v>
      </c>
      <c r="D1990" s="19">
        <v>-1</v>
      </c>
      <c r="E1990" s="19">
        <v>617</v>
      </c>
      <c r="F1990" s="19">
        <v>637</v>
      </c>
      <c r="G1990" s="19" t="s">
        <v>699</v>
      </c>
      <c r="H1990" s="19" t="s">
        <v>13828</v>
      </c>
      <c r="I1990" s="19" t="s">
        <v>13829</v>
      </c>
      <c r="J1990" s="19" t="s">
        <v>2282</v>
      </c>
      <c r="K1990" s="19" t="s">
        <v>13830</v>
      </c>
      <c r="L1990" s="86" t="s">
        <v>2265</v>
      </c>
      <c r="M1990" s="19" t="s">
        <v>2265</v>
      </c>
      <c r="N1990" s="19" t="s">
        <v>13831</v>
      </c>
      <c r="O1990" s="86" t="s">
        <v>13832</v>
      </c>
      <c r="P1990" s="19" t="s">
        <v>13833</v>
      </c>
      <c r="Q1990" s="19" t="s">
        <v>32385</v>
      </c>
      <c r="R1990" s="86" t="s">
        <v>31</v>
      </c>
      <c r="S1990" s="19" t="s">
        <v>29707</v>
      </c>
      <c r="T1990" s="12">
        <v>218.09342387738653</v>
      </c>
      <c r="U1990" s="12">
        <v>211.97415860943931</v>
      </c>
      <c r="V1990" s="12">
        <v>252.49420550946897</v>
      </c>
      <c r="W1990" s="12">
        <v>160.42241122730454</v>
      </c>
      <c r="X1990" s="12">
        <v>366.252875114814</v>
      </c>
      <c r="Y1990" s="19" t="s">
        <v>2369</v>
      </c>
      <c r="Z1990" s="19" t="s">
        <v>31</v>
      </c>
      <c r="AA1990" s="12">
        <v>0.80412588174249044</v>
      </c>
    </row>
    <row r="1991" spans="1:27" ht="16" x14ac:dyDescent="0.2">
      <c r="A1991" s="12" t="s">
        <v>696</v>
      </c>
      <c r="B1991" s="12" t="s">
        <v>13803</v>
      </c>
      <c r="C1991" s="19">
        <v>4</v>
      </c>
      <c r="D1991" s="19">
        <v>-1</v>
      </c>
      <c r="E1991" s="19">
        <v>7</v>
      </c>
      <c r="F1991" s="19">
        <v>27</v>
      </c>
      <c r="G1991" s="19" t="s">
        <v>699</v>
      </c>
      <c r="H1991" s="19" t="s">
        <v>13804</v>
      </c>
      <c r="I1991" s="19" t="s">
        <v>13805</v>
      </c>
      <c r="J1991" s="19" t="s">
        <v>2262</v>
      </c>
      <c r="K1991" s="19" t="s">
        <v>5283</v>
      </c>
      <c r="L1991" s="86" t="s">
        <v>31</v>
      </c>
      <c r="M1991" s="19" t="s">
        <v>31</v>
      </c>
      <c r="N1991" s="19" t="s">
        <v>31</v>
      </c>
      <c r="O1991" s="86" t="s">
        <v>31</v>
      </c>
      <c r="P1991" s="19" t="s">
        <v>31</v>
      </c>
      <c r="Q1991" s="19" t="s">
        <v>31</v>
      </c>
      <c r="R1991" s="86" t="s">
        <v>31</v>
      </c>
      <c r="S1991" s="19" t="s">
        <v>31</v>
      </c>
      <c r="T1991" s="12">
        <v>62.447002303265187</v>
      </c>
      <c r="U1991" s="12">
        <v>26.282784481130033</v>
      </c>
      <c r="V1991" s="12">
        <v>55.237509533825012</v>
      </c>
      <c r="W1991" s="12">
        <v>68.517384150197657</v>
      </c>
      <c r="X1991" s="12">
        <v>127.28661599289403</v>
      </c>
      <c r="Y1991" s="19" t="s">
        <v>2292</v>
      </c>
      <c r="Z1991" s="19" t="s">
        <v>31</v>
      </c>
      <c r="AA1991" s="12">
        <v>0.91705178959955613</v>
      </c>
    </row>
    <row r="1992" spans="1:27" ht="16" x14ac:dyDescent="0.2">
      <c r="A1992" s="12" t="s">
        <v>706</v>
      </c>
      <c r="B1992" s="12" t="s">
        <v>13862</v>
      </c>
      <c r="C1992" s="19">
        <v>4</v>
      </c>
      <c r="D1992" s="19">
        <v>-1</v>
      </c>
      <c r="E1992" s="19">
        <v>1248</v>
      </c>
      <c r="F1992" s="19">
        <v>1268</v>
      </c>
      <c r="G1992" s="19" t="s">
        <v>709</v>
      </c>
      <c r="H1992" s="19" t="s">
        <v>13863</v>
      </c>
      <c r="I1992" s="19" t="s">
        <v>13864</v>
      </c>
      <c r="J1992" s="19" t="s">
        <v>2282</v>
      </c>
      <c r="K1992" s="19" t="s">
        <v>13865</v>
      </c>
      <c r="L1992" s="86" t="s">
        <v>31</v>
      </c>
      <c r="M1992" s="19" t="s">
        <v>31</v>
      </c>
      <c r="N1992" s="19" t="s">
        <v>31</v>
      </c>
      <c r="O1992" s="86" t="s">
        <v>31</v>
      </c>
      <c r="P1992" s="19" t="s">
        <v>31</v>
      </c>
      <c r="Q1992" s="19" t="s">
        <v>31429</v>
      </c>
      <c r="R1992" s="86" t="s">
        <v>31</v>
      </c>
      <c r="S1992" s="19" t="s">
        <v>31430</v>
      </c>
      <c r="T1992" s="12">
        <v>3.6173958688523085E-2</v>
      </c>
      <c r="U1992" s="12">
        <v>0.1831379457473751</v>
      </c>
      <c r="V1992" s="12">
        <v>0.18541430697980857</v>
      </c>
      <c r="W1992" s="12">
        <v>0.81614869123184464</v>
      </c>
      <c r="X1992" s="12">
        <v>1.1711589266999591</v>
      </c>
      <c r="Y1992" s="19" t="s">
        <v>2818</v>
      </c>
      <c r="Z1992" s="19" t="s">
        <v>2841</v>
      </c>
      <c r="AA1992" s="12">
        <v>-0.50538133275329511</v>
      </c>
    </row>
    <row r="1993" spans="1:27" ht="16" x14ac:dyDescent="0.2">
      <c r="A1993" s="12" t="s">
        <v>706</v>
      </c>
      <c r="B1993" s="12" t="s">
        <v>13874</v>
      </c>
      <c r="C1993" s="19">
        <v>4</v>
      </c>
      <c r="D1993" s="19">
        <v>-1</v>
      </c>
      <c r="E1993" s="19">
        <v>1002</v>
      </c>
      <c r="F1993" s="19">
        <v>1022</v>
      </c>
      <c r="G1993" s="19" t="s">
        <v>709</v>
      </c>
      <c r="H1993" s="19" t="s">
        <v>13875</v>
      </c>
      <c r="I1993" s="19" t="s">
        <v>13876</v>
      </c>
      <c r="J1993" s="19" t="s">
        <v>2262</v>
      </c>
      <c r="K1993" s="19" t="s">
        <v>13877</v>
      </c>
      <c r="L1993" s="86" t="s">
        <v>31</v>
      </c>
      <c r="M1993" s="19" t="s">
        <v>31</v>
      </c>
      <c r="N1993" s="19" t="s">
        <v>13878</v>
      </c>
      <c r="O1993" s="86" t="s">
        <v>31</v>
      </c>
      <c r="P1993" s="19" t="s">
        <v>3491</v>
      </c>
      <c r="Q1993" s="19" t="s">
        <v>32116</v>
      </c>
      <c r="R1993" s="86" t="s">
        <v>31</v>
      </c>
      <c r="S1993" s="19" t="s">
        <v>32117</v>
      </c>
      <c r="T1993" s="12">
        <v>0.83524201669222509</v>
      </c>
      <c r="U1993" s="12">
        <v>1.0659530291705985</v>
      </c>
      <c r="V1993" s="12">
        <v>1.0439277290263431</v>
      </c>
      <c r="W1993" s="12">
        <v>1.900423945395425</v>
      </c>
      <c r="X1993" s="12">
        <v>0</v>
      </c>
      <c r="Y1993" s="19" t="s">
        <v>31</v>
      </c>
      <c r="Z1993" s="19" t="s">
        <v>31</v>
      </c>
      <c r="AA1993" s="12">
        <v>-0.49173510290609229</v>
      </c>
    </row>
    <row r="1994" spans="1:27" ht="16" x14ac:dyDescent="0.2">
      <c r="A1994" s="12" t="s">
        <v>706</v>
      </c>
      <c r="B1994" s="12" t="s">
        <v>13919</v>
      </c>
      <c r="C1994" s="19">
        <v>4.5</v>
      </c>
      <c r="D1994" s="19">
        <v>-1</v>
      </c>
      <c r="E1994" s="19">
        <v>801</v>
      </c>
      <c r="F1994" s="19">
        <v>821</v>
      </c>
      <c r="G1994" s="19" t="s">
        <v>709</v>
      </c>
      <c r="H1994" s="19" t="s">
        <v>13920</v>
      </c>
      <c r="I1994" s="19" t="s">
        <v>13921</v>
      </c>
      <c r="J1994" s="19" t="s">
        <v>2262</v>
      </c>
      <c r="K1994" s="19" t="s">
        <v>13922</v>
      </c>
      <c r="L1994" s="86" t="s">
        <v>31</v>
      </c>
      <c r="M1994" s="19" t="s">
        <v>31</v>
      </c>
      <c r="N1994" s="19" t="s">
        <v>31</v>
      </c>
      <c r="O1994" s="86" t="s">
        <v>31</v>
      </c>
      <c r="P1994" s="19" t="s">
        <v>31</v>
      </c>
      <c r="Q1994" s="19" t="s">
        <v>31620</v>
      </c>
      <c r="R1994" s="86" t="s">
        <v>31</v>
      </c>
      <c r="S1994" s="19" t="s">
        <v>29171</v>
      </c>
      <c r="T1994" s="12">
        <v>3.6324449544767212</v>
      </c>
      <c r="U1994" s="12">
        <v>4.2132246642590996</v>
      </c>
      <c r="V1994" s="12">
        <v>11.395680786712331</v>
      </c>
      <c r="W1994" s="12">
        <v>5.2845520317828809</v>
      </c>
      <c r="X1994" s="12">
        <v>4.2424922628431956</v>
      </c>
      <c r="Y1994" s="19" t="s">
        <v>31</v>
      </c>
      <c r="Z1994" s="19" t="s">
        <v>31</v>
      </c>
      <c r="AA1994" s="12">
        <v>-0.40050424300076787</v>
      </c>
    </row>
    <row r="1995" spans="1:27" ht="16" x14ac:dyDescent="0.2">
      <c r="A1995" s="12" t="s">
        <v>706</v>
      </c>
      <c r="B1995" s="12" t="s">
        <v>3742</v>
      </c>
      <c r="C1995" s="19">
        <v>3.5</v>
      </c>
      <c r="D1995" s="19">
        <v>-1</v>
      </c>
      <c r="E1995" s="19">
        <v>263</v>
      </c>
      <c r="F1995" s="19">
        <v>283</v>
      </c>
      <c r="G1995" s="19" t="s">
        <v>709</v>
      </c>
      <c r="H1995" s="19" t="s">
        <v>13842</v>
      </c>
      <c r="I1995" s="19" t="s">
        <v>13843</v>
      </c>
      <c r="J1995" s="19" t="s">
        <v>2262</v>
      </c>
      <c r="K1995" s="19" t="s">
        <v>3745</v>
      </c>
      <c r="L1995" s="86" t="s">
        <v>31</v>
      </c>
      <c r="M1995" s="19" t="s">
        <v>31</v>
      </c>
      <c r="N1995" s="19" t="s">
        <v>3746</v>
      </c>
      <c r="O1995" s="86" t="s">
        <v>31</v>
      </c>
      <c r="P1995" s="19" t="s">
        <v>3747</v>
      </c>
      <c r="Q1995" s="19" t="s">
        <v>29543</v>
      </c>
      <c r="R1995" s="86" t="s">
        <v>31</v>
      </c>
      <c r="S1995" s="19" t="s">
        <v>29544</v>
      </c>
      <c r="T1995" s="12">
        <v>1.1159194347094428</v>
      </c>
      <c r="U1995" s="12">
        <v>0.16232656423901801</v>
      </c>
      <c r="V1995" s="12">
        <v>60.413103522439002</v>
      </c>
      <c r="W1995" s="12">
        <v>1475.6004099293721</v>
      </c>
      <c r="X1995" s="12">
        <v>6281.5851437096953</v>
      </c>
      <c r="Y1995" s="19" t="s">
        <v>3225</v>
      </c>
      <c r="Z1995" s="19" t="s">
        <v>31</v>
      </c>
      <c r="AA1995" s="12">
        <v>-0.16923496391960069</v>
      </c>
    </row>
    <row r="1996" spans="1:27" ht="16" x14ac:dyDescent="0.2">
      <c r="A1996" s="12" t="s">
        <v>706</v>
      </c>
      <c r="B1996" s="12" t="s">
        <v>7586</v>
      </c>
      <c r="C1996" s="19">
        <v>4</v>
      </c>
      <c r="D1996" s="19">
        <v>-1</v>
      </c>
      <c r="E1996" s="19">
        <v>926</v>
      </c>
      <c r="F1996" s="19">
        <v>946</v>
      </c>
      <c r="G1996" s="19" t="s">
        <v>709</v>
      </c>
      <c r="H1996" s="19" t="s">
        <v>13868</v>
      </c>
      <c r="I1996" s="19" t="s">
        <v>13869</v>
      </c>
      <c r="J1996" s="19" t="s">
        <v>2262</v>
      </c>
      <c r="K1996" s="19" t="s">
        <v>7589</v>
      </c>
      <c r="L1996" s="86" t="s">
        <v>31</v>
      </c>
      <c r="M1996" s="19" t="s">
        <v>31</v>
      </c>
      <c r="N1996" s="19" t="s">
        <v>7590</v>
      </c>
      <c r="O1996" s="86" t="s">
        <v>31</v>
      </c>
      <c r="P1996" s="19" t="s">
        <v>4551</v>
      </c>
      <c r="Q1996" s="19" t="s">
        <v>33490</v>
      </c>
      <c r="R1996" s="86" t="s">
        <v>31</v>
      </c>
      <c r="S1996" s="19" t="s">
        <v>27957</v>
      </c>
      <c r="T1996" s="12">
        <v>2.311184572221181</v>
      </c>
      <c r="U1996" s="12">
        <v>2.4851759687276771</v>
      </c>
      <c r="V1996" s="12">
        <v>4.1585760072193532</v>
      </c>
      <c r="W1996" s="12">
        <v>2.0527873770810481</v>
      </c>
      <c r="X1996" s="12">
        <v>2.6860506599273211</v>
      </c>
      <c r="Y1996" s="19" t="s">
        <v>31</v>
      </c>
      <c r="Z1996" s="19" t="s">
        <v>31</v>
      </c>
      <c r="AA1996" s="12">
        <v>-0.1351398753057616</v>
      </c>
    </row>
    <row r="1997" spans="1:27" ht="16" x14ac:dyDescent="0.2">
      <c r="A1997" s="12" t="s">
        <v>706</v>
      </c>
      <c r="B1997" s="12" t="s">
        <v>3231</v>
      </c>
      <c r="C1997" s="19">
        <v>4</v>
      </c>
      <c r="D1997" s="19">
        <v>-1</v>
      </c>
      <c r="E1997" s="19">
        <v>3065</v>
      </c>
      <c r="F1997" s="19">
        <v>3085</v>
      </c>
      <c r="G1997" s="19" t="s">
        <v>709</v>
      </c>
      <c r="H1997" s="19" t="s">
        <v>13866</v>
      </c>
      <c r="I1997" s="19" t="s">
        <v>13867</v>
      </c>
      <c r="J1997" s="19" t="s">
        <v>2262</v>
      </c>
      <c r="K1997" s="19" t="s">
        <v>3232</v>
      </c>
      <c r="L1997" s="86" t="s">
        <v>31</v>
      </c>
      <c r="M1997" s="19" t="s">
        <v>31</v>
      </c>
      <c r="N1997" s="19" t="s">
        <v>31</v>
      </c>
      <c r="O1997" s="86" t="s">
        <v>31</v>
      </c>
      <c r="P1997" s="19" t="s">
        <v>31</v>
      </c>
      <c r="Q1997" s="19" t="s">
        <v>31</v>
      </c>
      <c r="R1997" s="86" t="s">
        <v>31</v>
      </c>
      <c r="S1997" s="19" t="s">
        <v>31</v>
      </c>
      <c r="T1997" s="12">
        <v>0.12067949806959573</v>
      </c>
      <c r="U1997" s="12">
        <v>0.25723689305817915</v>
      </c>
      <c r="V1997" s="12">
        <v>9.6662674499981338E-2</v>
      </c>
      <c r="W1997" s="12">
        <v>4.8750750172092523E-2</v>
      </c>
      <c r="X1997" s="12">
        <v>6.838888484431084E-2</v>
      </c>
      <c r="Y1997" s="19" t="s">
        <v>31</v>
      </c>
      <c r="Z1997" s="19" t="s">
        <v>31</v>
      </c>
      <c r="AA1997" s="12">
        <v>0.31733011841856451</v>
      </c>
    </row>
    <row r="1998" spans="1:27" ht="16" x14ac:dyDescent="0.2">
      <c r="A1998" s="12" t="s">
        <v>706</v>
      </c>
      <c r="B1998" s="12" t="s">
        <v>5795</v>
      </c>
      <c r="C1998" s="19">
        <v>3</v>
      </c>
      <c r="D1998" s="19">
        <v>-1</v>
      </c>
      <c r="E1998" s="19">
        <v>182</v>
      </c>
      <c r="F1998" s="19">
        <v>202</v>
      </c>
      <c r="G1998" s="19" t="s">
        <v>709</v>
      </c>
      <c r="H1998" s="19" t="s">
        <v>13836</v>
      </c>
      <c r="I1998" s="19" t="s">
        <v>13837</v>
      </c>
      <c r="J1998" s="19" t="s">
        <v>2262</v>
      </c>
      <c r="K1998" s="19" t="s">
        <v>5797</v>
      </c>
      <c r="L1998" s="86" t="s">
        <v>31</v>
      </c>
      <c r="M1998" s="19" t="s">
        <v>31</v>
      </c>
      <c r="N1998" s="19" t="s">
        <v>5798</v>
      </c>
      <c r="O1998" s="86" t="s">
        <v>31</v>
      </c>
      <c r="P1998" s="19" t="s">
        <v>3594</v>
      </c>
      <c r="Q1998" s="19" t="s">
        <v>30230</v>
      </c>
      <c r="R1998" s="86" t="s">
        <v>31</v>
      </c>
      <c r="S1998" s="19" t="s">
        <v>28053</v>
      </c>
      <c r="T1998" s="12">
        <v>17.073294617618739</v>
      </c>
      <c r="U1998" s="12">
        <v>43.574896118350011</v>
      </c>
      <c r="V1998" s="12">
        <v>6.5630266650455225</v>
      </c>
      <c r="W1998" s="12">
        <v>2.4501731536682043</v>
      </c>
      <c r="X1998" s="12">
        <v>4.569356642634529E-2</v>
      </c>
      <c r="Y1998" s="19" t="s">
        <v>2615</v>
      </c>
      <c r="Z1998" s="19" t="s">
        <v>31</v>
      </c>
      <c r="AA1998" s="12">
        <v>0.33063471048476967</v>
      </c>
    </row>
    <row r="1999" spans="1:27" ht="16" x14ac:dyDescent="0.2">
      <c r="A1999" s="12" t="s">
        <v>706</v>
      </c>
      <c r="B1999" s="12" t="s">
        <v>2823</v>
      </c>
      <c r="C1999" s="19">
        <v>2.5</v>
      </c>
      <c r="D1999" s="19">
        <v>-1</v>
      </c>
      <c r="E1999" s="19">
        <v>1061</v>
      </c>
      <c r="F1999" s="19">
        <v>1081</v>
      </c>
      <c r="G1999" s="19" t="s">
        <v>709</v>
      </c>
      <c r="H1999" s="19" t="s">
        <v>2824</v>
      </c>
      <c r="I1999" s="19" t="s">
        <v>2825</v>
      </c>
      <c r="J1999" s="19" t="s">
        <v>2262</v>
      </c>
      <c r="K1999" s="19" t="s">
        <v>2826</v>
      </c>
      <c r="L1999" s="86" t="s">
        <v>13834</v>
      </c>
      <c r="M1999" s="19" t="s">
        <v>2827</v>
      </c>
      <c r="N1999" s="19" t="s">
        <v>2828</v>
      </c>
      <c r="O1999" s="86" t="s">
        <v>13835</v>
      </c>
      <c r="P1999" s="19" t="s">
        <v>2829</v>
      </c>
      <c r="Q1999" s="19" t="s">
        <v>30914</v>
      </c>
      <c r="R1999" s="86" t="s">
        <v>31</v>
      </c>
      <c r="S1999" s="19" t="s">
        <v>30915</v>
      </c>
      <c r="T1999" s="12">
        <v>93.231716356816989</v>
      </c>
      <c r="U1999" s="12">
        <v>167.06743317903297</v>
      </c>
      <c r="V1999" s="12">
        <v>66.178735521068873</v>
      </c>
      <c r="W1999" s="12">
        <v>32.847610002298673</v>
      </c>
      <c r="X1999" s="12">
        <v>48.465392470956417</v>
      </c>
      <c r="Y1999" s="19" t="s">
        <v>2292</v>
      </c>
      <c r="Z1999" s="19" t="s">
        <v>31</v>
      </c>
      <c r="AA1999" s="12">
        <v>0.41689719614140236</v>
      </c>
    </row>
    <row r="2000" spans="1:27" ht="16" x14ac:dyDescent="0.2">
      <c r="A2000" s="12" t="s">
        <v>706</v>
      </c>
      <c r="B2000" s="12" t="s">
        <v>13844</v>
      </c>
      <c r="C2000" s="19">
        <v>3.5</v>
      </c>
      <c r="D2000" s="19">
        <v>-1</v>
      </c>
      <c r="E2000" s="19">
        <v>1961</v>
      </c>
      <c r="F2000" s="19">
        <v>1981</v>
      </c>
      <c r="G2000" s="19" t="s">
        <v>709</v>
      </c>
      <c r="H2000" s="19" t="s">
        <v>13845</v>
      </c>
      <c r="I2000" s="19" t="s">
        <v>13846</v>
      </c>
      <c r="J2000" s="19" t="s">
        <v>2262</v>
      </c>
      <c r="K2000" s="19" t="s">
        <v>31</v>
      </c>
      <c r="L2000" s="86" t="s">
        <v>31</v>
      </c>
      <c r="M2000" s="19" t="s">
        <v>31</v>
      </c>
      <c r="N2000" s="19" t="s">
        <v>31</v>
      </c>
      <c r="O2000" s="86" t="s">
        <v>31</v>
      </c>
      <c r="P2000" s="19" t="s">
        <v>31</v>
      </c>
      <c r="Q2000" s="19" t="s">
        <v>29726</v>
      </c>
      <c r="R2000" s="86" t="s">
        <v>31</v>
      </c>
      <c r="S2000" s="19" t="s">
        <v>29727</v>
      </c>
      <c r="T2000" s="12">
        <v>14.144444930850538</v>
      </c>
      <c r="U2000" s="12">
        <v>23.188561117217741</v>
      </c>
      <c r="V2000" s="12">
        <v>7.8202557289282124</v>
      </c>
      <c r="W2000" s="12">
        <v>4.3245843719551589</v>
      </c>
      <c r="X2000" s="12">
        <v>1.3468358726490233</v>
      </c>
      <c r="Y2000" s="19" t="s">
        <v>2396</v>
      </c>
      <c r="Z2000" s="19" t="s">
        <v>31</v>
      </c>
      <c r="AA2000" s="12">
        <v>0.43038398089710761</v>
      </c>
    </row>
    <row r="2001" spans="1:27" ht="16" x14ac:dyDescent="0.2">
      <c r="A2001" s="12" t="s">
        <v>706</v>
      </c>
      <c r="B2001" s="12" t="s">
        <v>13847</v>
      </c>
      <c r="C2001" s="19">
        <v>3.5</v>
      </c>
      <c r="D2001" s="19">
        <v>-1</v>
      </c>
      <c r="E2001" s="19">
        <v>5582</v>
      </c>
      <c r="F2001" s="19">
        <v>5602</v>
      </c>
      <c r="G2001" s="19" t="s">
        <v>709</v>
      </c>
      <c r="H2001" s="19" t="s">
        <v>12672</v>
      </c>
      <c r="I2001" s="19" t="s">
        <v>13848</v>
      </c>
      <c r="J2001" s="19" t="s">
        <v>2262</v>
      </c>
      <c r="K2001" s="19" t="s">
        <v>31</v>
      </c>
      <c r="L2001" s="86" t="s">
        <v>31</v>
      </c>
      <c r="M2001" s="19" t="s">
        <v>31</v>
      </c>
      <c r="N2001" s="19" t="s">
        <v>13849</v>
      </c>
      <c r="O2001" s="86" t="s">
        <v>13850</v>
      </c>
      <c r="P2001" s="19" t="s">
        <v>13851</v>
      </c>
      <c r="Q2001" s="19" t="s">
        <v>30475</v>
      </c>
      <c r="R2001" s="86" t="s">
        <v>31</v>
      </c>
      <c r="S2001" s="19" t="s">
        <v>31</v>
      </c>
      <c r="T2001" s="12">
        <v>9.2856780440727178</v>
      </c>
      <c r="U2001" s="12">
        <v>17.529236035456961</v>
      </c>
      <c r="V2001" s="12">
        <v>1.6921072041077749</v>
      </c>
      <c r="W2001" s="12">
        <v>1.2900353456469771</v>
      </c>
      <c r="X2001" s="12">
        <v>0.15658351996693198</v>
      </c>
      <c r="Y2001" s="19" t="s">
        <v>13852</v>
      </c>
      <c r="Z2001" s="19" t="s">
        <v>31</v>
      </c>
      <c r="AA2001" s="12">
        <v>0.44801456043743282</v>
      </c>
    </row>
    <row r="2002" spans="1:27" ht="16" x14ac:dyDescent="0.2">
      <c r="A2002" s="12" t="s">
        <v>706</v>
      </c>
      <c r="B2002" s="12" t="s">
        <v>8529</v>
      </c>
      <c r="C2002" s="19">
        <v>4.5</v>
      </c>
      <c r="D2002" s="19">
        <v>-1</v>
      </c>
      <c r="E2002" s="19">
        <v>1922</v>
      </c>
      <c r="F2002" s="19">
        <v>1942</v>
      </c>
      <c r="G2002" s="19" t="s">
        <v>709</v>
      </c>
      <c r="H2002" s="19" t="s">
        <v>13894</v>
      </c>
      <c r="I2002" s="19" t="s">
        <v>13895</v>
      </c>
      <c r="J2002" s="19" t="s">
        <v>2262</v>
      </c>
      <c r="K2002" s="19" t="s">
        <v>31</v>
      </c>
      <c r="L2002" s="86" t="s">
        <v>31</v>
      </c>
      <c r="M2002" s="19" t="s">
        <v>31</v>
      </c>
      <c r="N2002" s="19" t="s">
        <v>31</v>
      </c>
      <c r="O2002" s="86" t="s">
        <v>31</v>
      </c>
      <c r="P2002" s="19" t="s">
        <v>31</v>
      </c>
      <c r="Q2002" s="19" t="s">
        <v>32520</v>
      </c>
      <c r="R2002" s="86" t="s">
        <v>2265</v>
      </c>
      <c r="S2002" s="19" t="s">
        <v>32521</v>
      </c>
      <c r="T2002" s="12">
        <v>4.0186155600115585</v>
      </c>
      <c r="U2002" s="12">
        <v>7.996263302330882</v>
      </c>
      <c r="V2002" s="12">
        <v>3.3969596173449787E-2</v>
      </c>
      <c r="W2002" s="12">
        <v>3.3800476074669239E-2</v>
      </c>
      <c r="X2002" s="12">
        <v>0</v>
      </c>
      <c r="Y2002" s="19" t="s">
        <v>2284</v>
      </c>
      <c r="Z2002" s="19" t="s">
        <v>5714</v>
      </c>
      <c r="AA2002" s="12">
        <v>0.46765392779234283</v>
      </c>
    </row>
    <row r="2003" spans="1:27" ht="16" x14ac:dyDescent="0.2">
      <c r="A2003" s="12" t="s">
        <v>706</v>
      </c>
      <c r="B2003" s="12" t="s">
        <v>2835</v>
      </c>
      <c r="C2003" s="19">
        <v>3</v>
      </c>
      <c r="D2003" s="19">
        <v>-1</v>
      </c>
      <c r="E2003" s="19">
        <v>942</v>
      </c>
      <c r="F2003" s="19">
        <v>962</v>
      </c>
      <c r="G2003" s="19" t="s">
        <v>709</v>
      </c>
      <c r="H2003" s="19" t="s">
        <v>2836</v>
      </c>
      <c r="I2003" s="19" t="s">
        <v>2837</v>
      </c>
      <c r="J2003" s="19" t="s">
        <v>2262</v>
      </c>
      <c r="K2003" s="19" t="s">
        <v>2838</v>
      </c>
      <c r="L2003" s="86" t="s">
        <v>31</v>
      </c>
      <c r="M2003" s="19" t="s">
        <v>31</v>
      </c>
      <c r="N2003" s="19" t="s">
        <v>2839</v>
      </c>
      <c r="O2003" s="86" t="s">
        <v>13841</v>
      </c>
      <c r="P2003" s="19" t="s">
        <v>2840</v>
      </c>
      <c r="Q2003" s="19" t="s">
        <v>31821</v>
      </c>
      <c r="R2003" s="86" t="s">
        <v>31</v>
      </c>
      <c r="S2003" s="19" t="s">
        <v>31822</v>
      </c>
      <c r="T2003" s="12">
        <v>20.998517806501308</v>
      </c>
      <c r="U2003" s="12">
        <v>29.149158593557754</v>
      </c>
      <c r="V2003" s="12">
        <v>12.563764640652572</v>
      </c>
      <c r="W2003" s="12">
        <v>7.3177736007469028</v>
      </c>
      <c r="X2003" s="12">
        <v>2.7228536869013915</v>
      </c>
      <c r="Y2003" s="19" t="s">
        <v>2383</v>
      </c>
      <c r="Z2003" s="19" t="s">
        <v>31</v>
      </c>
      <c r="AA2003" s="12">
        <v>0.48137457512849341</v>
      </c>
    </row>
    <row r="2004" spans="1:27" ht="16" x14ac:dyDescent="0.2">
      <c r="A2004" s="12" t="s">
        <v>706</v>
      </c>
      <c r="B2004" s="12" t="s">
        <v>13906</v>
      </c>
      <c r="C2004" s="19">
        <v>4.5</v>
      </c>
      <c r="D2004" s="19">
        <v>-1</v>
      </c>
      <c r="E2004" s="19">
        <v>1114</v>
      </c>
      <c r="F2004" s="19">
        <v>1134</v>
      </c>
      <c r="G2004" s="19" t="s">
        <v>709</v>
      </c>
      <c r="H2004" s="19" t="s">
        <v>13907</v>
      </c>
      <c r="I2004" s="19" t="s">
        <v>13908</v>
      </c>
      <c r="J2004" s="19" t="s">
        <v>2262</v>
      </c>
      <c r="K2004" s="19" t="s">
        <v>13909</v>
      </c>
      <c r="L2004" s="86" t="s">
        <v>31</v>
      </c>
      <c r="M2004" s="19" t="s">
        <v>31</v>
      </c>
      <c r="N2004" s="19" t="s">
        <v>13910</v>
      </c>
      <c r="O2004" s="86" t="s">
        <v>13911</v>
      </c>
      <c r="P2004" s="19" t="s">
        <v>13912</v>
      </c>
      <c r="Q2004" s="19" t="s">
        <v>28941</v>
      </c>
      <c r="R2004" s="86" t="s">
        <v>31</v>
      </c>
      <c r="S2004" s="19" t="s">
        <v>28942</v>
      </c>
      <c r="T2004" s="12">
        <v>10.50579468187682</v>
      </c>
      <c r="U2004" s="12">
        <v>12.612601653674455</v>
      </c>
      <c r="V2004" s="12">
        <v>7.657312516401543</v>
      </c>
      <c r="W2004" s="12">
        <v>3.2595543786835655</v>
      </c>
      <c r="X2004" s="12">
        <v>1.2451304808909129</v>
      </c>
      <c r="Y2004" s="19" t="s">
        <v>2597</v>
      </c>
      <c r="Z2004" s="19" t="s">
        <v>31</v>
      </c>
      <c r="AA2004" s="12">
        <v>0.52424497139582682</v>
      </c>
    </row>
    <row r="2005" spans="1:27" ht="16" x14ac:dyDescent="0.2">
      <c r="A2005" s="12" t="s">
        <v>706</v>
      </c>
      <c r="B2005" s="12" t="s">
        <v>13885</v>
      </c>
      <c r="C2005" s="19">
        <v>4</v>
      </c>
      <c r="D2005" s="19">
        <v>-1</v>
      </c>
      <c r="E2005" s="19">
        <v>604</v>
      </c>
      <c r="F2005" s="19">
        <v>624</v>
      </c>
      <c r="G2005" s="19" t="s">
        <v>709</v>
      </c>
      <c r="H2005" s="19" t="s">
        <v>13886</v>
      </c>
      <c r="I2005" s="19" t="s">
        <v>13887</v>
      </c>
      <c r="J2005" s="19" t="s">
        <v>2262</v>
      </c>
      <c r="K2005" s="19" t="s">
        <v>13888</v>
      </c>
      <c r="L2005" s="86" t="s">
        <v>31</v>
      </c>
      <c r="M2005" s="19" t="s">
        <v>31</v>
      </c>
      <c r="N2005" s="19" t="s">
        <v>13889</v>
      </c>
      <c r="O2005" s="86" t="s">
        <v>31</v>
      </c>
      <c r="P2005" s="19" t="s">
        <v>13890</v>
      </c>
      <c r="Q2005" s="19" t="s">
        <v>30501</v>
      </c>
      <c r="R2005" s="86" t="s">
        <v>30502</v>
      </c>
      <c r="S2005" s="19" t="s">
        <v>29797</v>
      </c>
      <c r="T2005" s="12">
        <v>34.925872081618671</v>
      </c>
      <c r="U2005" s="12">
        <v>46.282727911270833</v>
      </c>
      <c r="V2005" s="12">
        <v>16.847969258043733</v>
      </c>
      <c r="W2005" s="12">
        <v>7.994718460192165</v>
      </c>
      <c r="X2005" s="12">
        <v>0.20733929297781534</v>
      </c>
      <c r="Y2005" s="19" t="s">
        <v>31</v>
      </c>
      <c r="Z2005" s="19" t="s">
        <v>31</v>
      </c>
      <c r="AA2005" s="12">
        <v>0.53216178672880254</v>
      </c>
    </row>
    <row r="2006" spans="1:27" ht="16" x14ac:dyDescent="0.2">
      <c r="A2006" s="12" t="s">
        <v>706</v>
      </c>
      <c r="B2006" s="12" t="s">
        <v>6041</v>
      </c>
      <c r="C2006" s="19">
        <v>4</v>
      </c>
      <c r="D2006" s="19">
        <v>-1</v>
      </c>
      <c r="E2006" s="19">
        <v>6070</v>
      </c>
      <c r="F2006" s="19">
        <v>6090</v>
      </c>
      <c r="G2006" s="19" t="s">
        <v>709</v>
      </c>
      <c r="H2006" s="19" t="s">
        <v>13853</v>
      </c>
      <c r="I2006" s="19" t="s">
        <v>13854</v>
      </c>
      <c r="J2006" s="19" t="s">
        <v>2262</v>
      </c>
      <c r="K2006" s="19" t="s">
        <v>6042</v>
      </c>
      <c r="L2006" s="86" t="s">
        <v>31</v>
      </c>
      <c r="M2006" s="19" t="s">
        <v>31</v>
      </c>
      <c r="N2006" s="19" t="s">
        <v>6043</v>
      </c>
      <c r="O2006" s="86" t="s">
        <v>31</v>
      </c>
      <c r="P2006" s="19" t="s">
        <v>6044</v>
      </c>
      <c r="Q2006" s="19" t="s">
        <v>32770</v>
      </c>
      <c r="R2006" s="86" t="s">
        <v>32771</v>
      </c>
      <c r="S2006" s="19" t="s">
        <v>32772</v>
      </c>
      <c r="T2006" s="12">
        <v>19.80636303309581</v>
      </c>
      <c r="U2006" s="12">
        <v>30.188698061539341</v>
      </c>
      <c r="V2006" s="12">
        <v>3.520341387726543</v>
      </c>
      <c r="W2006" s="12">
        <v>2.3722282616569097</v>
      </c>
      <c r="X2006" s="12">
        <v>2.388871519885726</v>
      </c>
      <c r="Y2006" s="19" t="s">
        <v>31</v>
      </c>
      <c r="Z2006" s="19" t="s">
        <v>31</v>
      </c>
      <c r="AA2006" s="12">
        <v>0.55550781775432312</v>
      </c>
    </row>
    <row r="2007" spans="1:27" ht="16" x14ac:dyDescent="0.2">
      <c r="A2007" s="12" t="s">
        <v>706</v>
      </c>
      <c r="B2007" s="12" t="s">
        <v>13896</v>
      </c>
      <c r="C2007" s="19">
        <v>4.5</v>
      </c>
      <c r="D2007" s="19">
        <v>-1</v>
      </c>
      <c r="E2007" s="19">
        <v>1549</v>
      </c>
      <c r="F2007" s="19">
        <v>1569</v>
      </c>
      <c r="G2007" s="19" t="s">
        <v>709</v>
      </c>
      <c r="H2007" s="19" t="s">
        <v>13897</v>
      </c>
      <c r="I2007" s="19" t="s">
        <v>13898</v>
      </c>
      <c r="J2007" s="19" t="s">
        <v>2282</v>
      </c>
      <c r="K2007" s="19" t="s">
        <v>13899</v>
      </c>
      <c r="L2007" s="86" t="s">
        <v>31</v>
      </c>
      <c r="M2007" s="19" t="s">
        <v>31</v>
      </c>
      <c r="N2007" s="19" t="s">
        <v>6539</v>
      </c>
      <c r="O2007" s="86" t="s">
        <v>13900</v>
      </c>
      <c r="P2007" s="19" t="s">
        <v>6540</v>
      </c>
      <c r="Q2007" s="19" t="s">
        <v>31</v>
      </c>
      <c r="R2007" s="86" t="s">
        <v>31</v>
      </c>
      <c r="S2007" s="19" t="s">
        <v>31</v>
      </c>
      <c r="T2007" s="12">
        <v>24.617646098978394</v>
      </c>
      <c r="U2007" s="12">
        <v>21.678284112406725</v>
      </c>
      <c r="V2007" s="12">
        <v>17.751845420282596</v>
      </c>
      <c r="W2007" s="12">
        <v>9.3178898673987742</v>
      </c>
      <c r="X2007" s="12">
        <v>2.9333581751026605</v>
      </c>
      <c r="Y2007" s="19" t="s">
        <v>31</v>
      </c>
      <c r="Z2007" s="19" t="s">
        <v>31</v>
      </c>
      <c r="AA2007" s="12">
        <v>0.58686667907677248</v>
      </c>
    </row>
    <row r="2008" spans="1:27" ht="16" x14ac:dyDescent="0.2">
      <c r="A2008" s="12" t="s">
        <v>706</v>
      </c>
      <c r="B2008" s="12" t="s">
        <v>13838</v>
      </c>
      <c r="C2008" s="19">
        <v>3</v>
      </c>
      <c r="D2008" s="19">
        <v>-1</v>
      </c>
      <c r="E2008" s="19">
        <v>380</v>
      </c>
      <c r="F2008" s="19">
        <v>400</v>
      </c>
      <c r="G2008" s="19" t="s">
        <v>709</v>
      </c>
      <c r="H2008" s="19" t="s">
        <v>13839</v>
      </c>
      <c r="I2008" s="19" t="s">
        <v>13840</v>
      </c>
      <c r="J2008" s="19" t="s">
        <v>2262</v>
      </c>
      <c r="K2008" s="19" t="s">
        <v>31</v>
      </c>
      <c r="L2008" s="86" t="s">
        <v>31</v>
      </c>
      <c r="M2008" s="19" t="s">
        <v>31</v>
      </c>
      <c r="N2008" s="19" t="s">
        <v>31</v>
      </c>
      <c r="O2008" s="86" t="s">
        <v>31</v>
      </c>
      <c r="P2008" s="19" t="s">
        <v>31</v>
      </c>
      <c r="Q2008" s="19" t="s">
        <v>31</v>
      </c>
      <c r="R2008" s="86" t="s">
        <v>31</v>
      </c>
      <c r="S2008" s="19" t="s">
        <v>31</v>
      </c>
      <c r="T2008" s="12">
        <v>1.038965768601527</v>
      </c>
      <c r="U2008" s="12">
        <v>1.1052217816061569</v>
      </c>
      <c r="V2008" s="12">
        <v>0.58821840060663699</v>
      </c>
      <c r="W2008" s="12">
        <v>0.22145868060457177</v>
      </c>
      <c r="X2008" s="12">
        <v>0</v>
      </c>
      <c r="Y2008" s="19" t="s">
        <v>31</v>
      </c>
      <c r="Z2008" s="19" t="s">
        <v>31</v>
      </c>
      <c r="AA2008" s="12">
        <v>0.60151221694872981</v>
      </c>
    </row>
    <row r="2009" spans="1:27" ht="16" x14ac:dyDescent="0.2">
      <c r="A2009" s="12" t="s">
        <v>706</v>
      </c>
      <c r="B2009" s="12" t="s">
        <v>5755</v>
      </c>
      <c r="C2009" s="19">
        <v>4.5</v>
      </c>
      <c r="D2009" s="19">
        <v>-1</v>
      </c>
      <c r="E2009" s="19">
        <v>1120</v>
      </c>
      <c r="F2009" s="19">
        <v>1140</v>
      </c>
      <c r="G2009" s="19" t="s">
        <v>709</v>
      </c>
      <c r="H2009" s="19" t="s">
        <v>13901</v>
      </c>
      <c r="I2009" s="19" t="s">
        <v>13902</v>
      </c>
      <c r="J2009" s="19" t="s">
        <v>2262</v>
      </c>
      <c r="K2009" s="19" t="s">
        <v>31</v>
      </c>
      <c r="L2009" s="86" t="s">
        <v>31</v>
      </c>
      <c r="M2009" s="19" t="s">
        <v>31</v>
      </c>
      <c r="N2009" s="19" t="s">
        <v>31</v>
      </c>
      <c r="O2009" s="86" t="s">
        <v>31</v>
      </c>
      <c r="P2009" s="19" t="s">
        <v>31</v>
      </c>
      <c r="Q2009" s="19" t="s">
        <v>32169</v>
      </c>
      <c r="R2009" s="86" t="s">
        <v>31</v>
      </c>
      <c r="S2009" s="19" t="s">
        <v>31454</v>
      </c>
      <c r="T2009" s="12">
        <v>24.303597646408026</v>
      </c>
      <c r="U2009" s="12">
        <v>23.182477601314321</v>
      </c>
      <c r="V2009" s="12">
        <v>10.163699259357147</v>
      </c>
      <c r="W2009" s="12">
        <v>5.6025646111049925</v>
      </c>
      <c r="X2009" s="12">
        <v>2.0107191094616002</v>
      </c>
      <c r="Y2009" s="19" t="s">
        <v>4394</v>
      </c>
      <c r="Z2009" s="19" t="s">
        <v>31</v>
      </c>
      <c r="AA2009" s="12">
        <v>0.69318164325485454</v>
      </c>
    </row>
    <row r="2010" spans="1:27" ht="16" x14ac:dyDescent="0.2">
      <c r="A2010" s="12" t="s">
        <v>706</v>
      </c>
      <c r="B2010" s="12" t="s">
        <v>13870</v>
      </c>
      <c r="C2010" s="19">
        <v>4</v>
      </c>
      <c r="D2010" s="19">
        <v>-1</v>
      </c>
      <c r="E2010" s="19">
        <v>672</v>
      </c>
      <c r="F2010" s="19">
        <v>692</v>
      </c>
      <c r="G2010" s="19" t="s">
        <v>709</v>
      </c>
      <c r="H2010" s="19" t="s">
        <v>13871</v>
      </c>
      <c r="I2010" s="19" t="s">
        <v>13872</v>
      </c>
      <c r="J2010" s="19" t="s">
        <v>2262</v>
      </c>
      <c r="K2010" s="19" t="s">
        <v>13873</v>
      </c>
      <c r="L2010" s="86" t="s">
        <v>31</v>
      </c>
      <c r="M2010" s="19" t="s">
        <v>31</v>
      </c>
      <c r="N2010" s="19" t="s">
        <v>31</v>
      </c>
      <c r="O2010" s="86" t="s">
        <v>31</v>
      </c>
      <c r="P2010" s="19" t="s">
        <v>31</v>
      </c>
      <c r="Q2010" s="19" t="s">
        <v>29532</v>
      </c>
      <c r="R2010" s="86" t="s">
        <v>31</v>
      </c>
      <c r="S2010" s="19" t="s">
        <v>29533</v>
      </c>
      <c r="T2010" s="12">
        <v>12.490758688861249</v>
      </c>
      <c r="U2010" s="12">
        <v>13.248018488383394</v>
      </c>
      <c r="V2010" s="12">
        <v>2.5495940672688513</v>
      </c>
      <c r="W2010" s="12">
        <v>0.8780311011816786</v>
      </c>
      <c r="X2010" s="12">
        <v>4.8572525235866477E-2</v>
      </c>
      <c r="Y2010" s="19" t="s">
        <v>2308</v>
      </c>
      <c r="Z2010" s="19" t="s">
        <v>31</v>
      </c>
      <c r="AA2010" s="12">
        <v>0.6977679376049688</v>
      </c>
    </row>
    <row r="2011" spans="1:27" ht="16" x14ac:dyDescent="0.2">
      <c r="A2011" s="12" t="s">
        <v>706</v>
      </c>
      <c r="B2011" s="12" t="s">
        <v>13891</v>
      </c>
      <c r="C2011" s="19">
        <v>4.5</v>
      </c>
      <c r="D2011" s="19">
        <v>-1</v>
      </c>
      <c r="E2011" s="19">
        <v>1553</v>
      </c>
      <c r="F2011" s="19">
        <v>1573</v>
      </c>
      <c r="G2011" s="19" t="s">
        <v>709</v>
      </c>
      <c r="H2011" s="19" t="s">
        <v>13892</v>
      </c>
      <c r="I2011" s="19" t="s">
        <v>13893</v>
      </c>
      <c r="J2011" s="19" t="s">
        <v>2262</v>
      </c>
      <c r="K2011" s="19" t="s">
        <v>31</v>
      </c>
      <c r="L2011" s="86" t="s">
        <v>31</v>
      </c>
      <c r="M2011" s="19" t="s">
        <v>31</v>
      </c>
      <c r="N2011" s="19" t="s">
        <v>31</v>
      </c>
      <c r="O2011" s="86" t="s">
        <v>31</v>
      </c>
      <c r="P2011" s="19" t="s">
        <v>31</v>
      </c>
      <c r="Q2011" s="19" t="s">
        <v>31</v>
      </c>
      <c r="R2011" s="86" t="s">
        <v>31</v>
      </c>
      <c r="S2011" s="19" t="s">
        <v>31</v>
      </c>
      <c r="T2011" s="12">
        <v>17.635893731212349</v>
      </c>
      <c r="U2011" s="12">
        <v>15.068649941437146</v>
      </c>
      <c r="V2011" s="12">
        <v>8.7244222159787963</v>
      </c>
      <c r="W2011" s="12">
        <v>5.8784236318506231</v>
      </c>
      <c r="X2011" s="12">
        <v>2.7912827404513667</v>
      </c>
      <c r="Y2011" s="19" t="s">
        <v>31</v>
      </c>
      <c r="Z2011" s="19" t="s">
        <v>31</v>
      </c>
      <c r="AA2011" s="12">
        <v>0.71008454386521025</v>
      </c>
    </row>
    <row r="2012" spans="1:27" ht="16" x14ac:dyDescent="0.2">
      <c r="A2012" s="12" t="s">
        <v>706</v>
      </c>
      <c r="B2012" s="12" t="s">
        <v>13879</v>
      </c>
      <c r="C2012" s="19">
        <v>4</v>
      </c>
      <c r="D2012" s="19">
        <v>-1</v>
      </c>
      <c r="E2012" s="19">
        <v>1227</v>
      </c>
      <c r="F2012" s="19">
        <v>1247</v>
      </c>
      <c r="G2012" s="19" t="s">
        <v>709</v>
      </c>
      <c r="H2012" s="19" t="s">
        <v>13880</v>
      </c>
      <c r="I2012" s="19" t="s">
        <v>13881</v>
      </c>
      <c r="J2012" s="19" t="s">
        <v>2262</v>
      </c>
      <c r="K2012" s="19" t="s">
        <v>13882</v>
      </c>
      <c r="L2012" s="86" t="s">
        <v>31</v>
      </c>
      <c r="M2012" s="19" t="s">
        <v>31</v>
      </c>
      <c r="N2012" s="19" t="s">
        <v>13883</v>
      </c>
      <c r="O2012" s="86" t="s">
        <v>31</v>
      </c>
      <c r="P2012" s="19" t="s">
        <v>13884</v>
      </c>
      <c r="Q2012" s="19" t="s">
        <v>32353</v>
      </c>
      <c r="R2012" s="86" t="s">
        <v>31</v>
      </c>
      <c r="S2012" s="19" t="s">
        <v>32354</v>
      </c>
      <c r="T2012" s="12">
        <v>20.174473620049454</v>
      </c>
      <c r="U2012" s="12">
        <v>18.277514816514156</v>
      </c>
      <c r="V2012" s="12">
        <v>12.199125134134407</v>
      </c>
      <c r="W2012" s="12">
        <v>10.568589892174575</v>
      </c>
      <c r="X2012" s="12">
        <v>9.1432128068477496</v>
      </c>
      <c r="Y2012" s="19" t="s">
        <v>31</v>
      </c>
      <c r="Z2012" s="19" t="s">
        <v>31</v>
      </c>
      <c r="AA2012" s="12">
        <v>0.75487079506042354</v>
      </c>
    </row>
    <row r="2013" spans="1:27" ht="16" x14ac:dyDescent="0.2">
      <c r="A2013" s="12" t="s">
        <v>706</v>
      </c>
      <c r="B2013" s="12" t="s">
        <v>13903</v>
      </c>
      <c r="C2013" s="19">
        <v>4.5</v>
      </c>
      <c r="D2013" s="19">
        <v>-1</v>
      </c>
      <c r="E2013" s="19">
        <v>845</v>
      </c>
      <c r="F2013" s="19">
        <v>864</v>
      </c>
      <c r="G2013" s="19" t="s">
        <v>709</v>
      </c>
      <c r="H2013" s="19" t="s">
        <v>13904</v>
      </c>
      <c r="I2013" s="19" t="s">
        <v>13905</v>
      </c>
      <c r="J2013" s="19" t="s">
        <v>2262</v>
      </c>
      <c r="K2013" s="19" t="s">
        <v>31</v>
      </c>
      <c r="L2013" s="86" t="s">
        <v>31</v>
      </c>
      <c r="M2013" s="19" t="s">
        <v>31</v>
      </c>
      <c r="N2013" s="19" t="s">
        <v>31</v>
      </c>
      <c r="O2013" s="86" t="s">
        <v>31</v>
      </c>
      <c r="P2013" s="19" t="s">
        <v>31</v>
      </c>
      <c r="Q2013" s="19" t="s">
        <v>31</v>
      </c>
      <c r="R2013" s="86" t="s">
        <v>31</v>
      </c>
      <c r="S2013" s="19" t="s">
        <v>31</v>
      </c>
      <c r="T2013" s="12">
        <v>0.39088412470927364</v>
      </c>
      <c r="U2013" s="12">
        <v>0.36501030559915404</v>
      </c>
      <c r="V2013" s="12">
        <v>0.2227302423468768</v>
      </c>
      <c r="W2013" s="12">
        <v>0</v>
      </c>
      <c r="X2013" s="12">
        <v>6.1425781182784363E-2</v>
      </c>
      <c r="Y2013" s="19" t="s">
        <v>31</v>
      </c>
      <c r="Z2013" s="19" t="s">
        <v>31</v>
      </c>
      <c r="AA2013" s="12">
        <v>0.76450743299620272</v>
      </c>
    </row>
    <row r="2014" spans="1:27" ht="16" x14ac:dyDescent="0.2">
      <c r="A2014" s="12" t="s">
        <v>706</v>
      </c>
      <c r="B2014" s="12" t="s">
        <v>13913</v>
      </c>
      <c r="C2014" s="19">
        <v>4.5</v>
      </c>
      <c r="D2014" s="19">
        <v>-1</v>
      </c>
      <c r="E2014" s="19">
        <v>1202</v>
      </c>
      <c r="F2014" s="19">
        <v>1222</v>
      </c>
      <c r="G2014" s="19" t="s">
        <v>709</v>
      </c>
      <c r="H2014" s="19" t="s">
        <v>13914</v>
      </c>
      <c r="I2014" s="19" t="s">
        <v>13915</v>
      </c>
      <c r="J2014" s="19" t="s">
        <v>2262</v>
      </c>
      <c r="K2014" s="19" t="s">
        <v>13916</v>
      </c>
      <c r="L2014" s="86" t="s">
        <v>31</v>
      </c>
      <c r="M2014" s="19" t="s">
        <v>31</v>
      </c>
      <c r="N2014" s="19" t="s">
        <v>13917</v>
      </c>
      <c r="O2014" s="86" t="s">
        <v>31</v>
      </c>
      <c r="P2014" s="19" t="s">
        <v>13918</v>
      </c>
      <c r="Q2014" s="19" t="s">
        <v>31</v>
      </c>
      <c r="R2014" s="86" t="s">
        <v>31</v>
      </c>
      <c r="S2014" s="19" t="s">
        <v>31</v>
      </c>
      <c r="T2014" s="12">
        <v>51.691596769221128</v>
      </c>
      <c r="U2014" s="12">
        <v>41.301346345896526</v>
      </c>
      <c r="V2014" s="12">
        <v>14.046711964533451</v>
      </c>
      <c r="W2014" s="12">
        <v>5.8288961982407725</v>
      </c>
      <c r="X2014" s="12">
        <v>2.6208797942120965</v>
      </c>
      <c r="Y2014" s="19" t="s">
        <v>2830</v>
      </c>
      <c r="Z2014" s="19" t="s">
        <v>31</v>
      </c>
      <c r="AA2014" s="12">
        <v>0.79251861060432505</v>
      </c>
    </row>
    <row r="2015" spans="1:27" ht="16" x14ac:dyDescent="0.2">
      <c r="A2015" s="12" t="s">
        <v>706</v>
      </c>
      <c r="B2015" s="12" t="s">
        <v>13923</v>
      </c>
      <c r="C2015" s="19">
        <v>5</v>
      </c>
      <c r="D2015" s="19">
        <v>-1</v>
      </c>
      <c r="E2015" s="19">
        <v>329</v>
      </c>
      <c r="F2015" s="19">
        <v>349</v>
      </c>
      <c r="G2015" s="19" t="s">
        <v>709</v>
      </c>
      <c r="H2015" s="19" t="s">
        <v>13924</v>
      </c>
      <c r="I2015" s="19" t="s">
        <v>13925</v>
      </c>
      <c r="J2015" s="19" t="s">
        <v>2262</v>
      </c>
      <c r="K2015" s="19" t="s">
        <v>13926</v>
      </c>
      <c r="L2015" s="86" t="s">
        <v>31</v>
      </c>
      <c r="M2015" s="19" t="s">
        <v>31</v>
      </c>
      <c r="N2015" s="19" t="s">
        <v>13927</v>
      </c>
      <c r="O2015" s="86" t="s">
        <v>13928</v>
      </c>
      <c r="P2015" s="19" t="s">
        <v>13929</v>
      </c>
      <c r="Q2015" s="19" t="s">
        <v>31</v>
      </c>
      <c r="R2015" s="86" t="s">
        <v>31</v>
      </c>
      <c r="S2015" s="19" t="s">
        <v>31</v>
      </c>
      <c r="T2015" s="12">
        <v>26.223046970068641</v>
      </c>
      <c r="U2015" s="12">
        <v>19.331076075370895</v>
      </c>
      <c r="V2015" s="12">
        <v>3.1299224081932615</v>
      </c>
      <c r="W2015" s="12">
        <v>0.65988677599446866</v>
      </c>
      <c r="X2015" s="12">
        <v>0.14575071607132573</v>
      </c>
      <c r="Y2015" s="19" t="s">
        <v>13930</v>
      </c>
      <c r="Z2015" s="19" t="s">
        <v>31</v>
      </c>
      <c r="AA2015" s="12">
        <v>0.82484390270971852</v>
      </c>
    </row>
    <row r="2016" spans="1:27" ht="16" x14ac:dyDescent="0.2">
      <c r="A2016" s="12" t="s">
        <v>706</v>
      </c>
      <c r="B2016" s="12" t="s">
        <v>13932</v>
      </c>
      <c r="C2016" s="19">
        <v>5</v>
      </c>
      <c r="D2016" s="19">
        <v>-1</v>
      </c>
      <c r="E2016" s="19">
        <v>520</v>
      </c>
      <c r="F2016" s="19">
        <v>540</v>
      </c>
      <c r="G2016" s="19" t="s">
        <v>709</v>
      </c>
      <c r="H2016" s="19" t="s">
        <v>13933</v>
      </c>
      <c r="I2016" s="19" t="s">
        <v>13934</v>
      </c>
      <c r="J2016" s="19" t="s">
        <v>2262</v>
      </c>
      <c r="K2016" s="19" t="s">
        <v>13935</v>
      </c>
      <c r="L2016" s="86" t="s">
        <v>31</v>
      </c>
      <c r="M2016" s="19" t="s">
        <v>31</v>
      </c>
      <c r="N2016" s="19" t="s">
        <v>31</v>
      </c>
      <c r="O2016" s="86" t="s">
        <v>31</v>
      </c>
      <c r="P2016" s="19" t="s">
        <v>31</v>
      </c>
      <c r="Q2016" s="19" t="s">
        <v>30261</v>
      </c>
      <c r="R2016" s="86" t="s">
        <v>31</v>
      </c>
      <c r="S2016" s="19" t="s">
        <v>28008</v>
      </c>
      <c r="T2016" s="12">
        <v>19.457584770863658</v>
      </c>
      <c r="U2016" s="12">
        <v>13.29113681335801</v>
      </c>
      <c r="V2016" s="12">
        <v>10.980606801236737</v>
      </c>
      <c r="W2016" s="12">
        <v>4.7956378903493242</v>
      </c>
      <c r="X2016" s="12">
        <v>5.012121849920236</v>
      </c>
      <c r="Y2016" s="19" t="s">
        <v>31</v>
      </c>
      <c r="Z2016" s="19" t="s">
        <v>31</v>
      </c>
      <c r="AA2016" s="12">
        <v>0.8436210977402151</v>
      </c>
    </row>
    <row r="2017" spans="1:27" ht="16" x14ac:dyDescent="0.2">
      <c r="A2017" s="12" t="s">
        <v>706</v>
      </c>
      <c r="B2017" s="12" t="s">
        <v>13855</v>
      </c>
      <c r="C2017" s="19">
        <v>4</v>
      </c>
      <c r="D2017" s="19">
        <v>-1</v>
      </c>
      <c r="E2017" s="19">
        <v>167</v>
      </c>
      <c r="F2017" s="19">
        <v>187</v>
      </c>
      <c r="G2017" s="19" t="s">
        <v>709</v>
      </c>
      <c r="H2017" s="19" t="s">
        <v>13856</v>
      </c>
      <c r="I2017" s="19" t="s">
        <v>13857</v>
      </c>
      <c r="J2017" s="19" t="s">
        <v>2282</v>
      </c>
      <c r="K2017" s="19" t="s">
        <v>13858</v>
      </c>
      <c r="L2017" s="86" t="s">
        <v>13859</v>
      </c>
      <c r="M2017" s="19" t="s">
        <v>13860</v>
      </c>
      <c r="N2017" s="19" t="s">
        <v>31</v>
      </c>
      <c r="O2017" s="86" t="s">
        <v>31</v>
      </c>
      <c r="P2017" s="19" t="s">
        <v>31</v>
      </c>
      <c r="Q2017" s="19" t="s">
        <v>30105</v>
      </c>
      <c r="R2017" s="86" t="s">
        <v>31</v>
      </c>
      <c r="S2017" s="19" t="s">
        <v>28925</v>
      </c>
      <c r="T2017" s="12">
        <v>8.0498401650461577</v>
      </c>
      <c r="U2017" s="12">
        <v>2.8534659219319018</v>
      </c>
      <c r="V2017" s="12">
        <v>6.983859201880134E-2</v>
      </c>
      <c r="W2017" s="12">
        <v>1.5451672718865099</v>
      </c>
      <c r="X2017" s="12">
        <v>0.94769074958633071</v>
      </c>
      <c r="Y2017" s="19" t="s">
        <v>2284</v>
      </c>
      <c r="Z2017" s="19" t="s">
        <v>13861</v>
      </c>
      <c r="AA2017" s="12">
        <v>0.85296207454647344</v>
      </c>
    </row>
    <row r="2018" spans="1:27" ht="16" x14ac:dyDescent="0.2">
      <c r="A2018" s="12" t="s">
        <v>706</v>
      </c>
      <c r="B2018" s="12" t="s">
        <v>13931</v>
      </c>
      <c r="C2018" s="19">
        <v>5</v>
      </c>
      <c r="D2018" s="19">
        <v>-1</v>
      </c>
      <c r="E2018" s="19">
        <v>217</v>
      </c>
      <c r="F2018" s="19">
        <v>237</v>
      </c>
      <c r="G2018" s="19" t="s">
        <v>709</v>
      </c>
      <c r="H2018" s="19" t="s">
        <v>13924</v>
      </c>
      <c r="I2018" s="19" t="s">
        <v>13925</v>
      </c>
      <c r="J2018" s="19" t="s">
        <v>2262</v>
      </c>
      <c r="K2018" s="19" t="s">
        <v>13926</v>
      </c>
      <c r="L2018" s="86" t="s">
        <v>31</v>
      </c>
      <c r="M2018" s="19" t="s">
        <v>31</v>
      </c>
      <c r="N2018" s="19" t="s">
        <v>13927</v>
      </c>
      <c r="O2018" s="86" t="s">
        <v>13928</v>
      </c>
      <c r="P2018" s="19" t="s">
        <v>13929</v>
      </c>
      <c r="Q2018" s="19" t="s">
        <v>31330</v>
      </c>
      <c r="R2018" s="86" t="s">
        <v>31</v>
      </c>
      <c r="S2018" s="19" t="s">
        <v>28230</v>
      </c>
      <c r="T2018" s="12">
        <v>11.178320770592785</v>
      </c>
      <c r="U2018" s="12">
        <v>6.0929453181803197</v>
      </c>
      <c r="V2018" s="12">
        <v>2.1624473621967435</v>
      </c>
      <c r="W2018" s="12">
        <v>1.1358702564125904</v>
      </c>
      <c r="X2018" s="12">
        <v>1.025463748037859</v>
      </c>
      <c r="Y2018" s="19" t="s">
        <v>13930</v>
      </c>
      <c r="Z2018" s="19" t="s">
        <v>31</v>
      </c>
      <c r="AA2018" s="12">
        <v>0.88773310743771827</v>
      </c>
    </row>
    <row r="2019" spans="1:27" ht="16" x14ac:dyDescent="0.2">
      <c r="A2019" s="12" t="s">
        <v>713</v>
      </c>
      <c r="B2019" s="12" t="s">
        <v>13956</v>
      </c>
      <c r="C2019" s="19">
        <v>4</v>
      </c>
      <c r="D2019" s="19">
        <v>-1</v>
      </c>
      <c r="E2019" s="19">
        <v>1950</v>
      </c>
      <c r="F2019" s="19">
        <v>1974</v>
      </c>
      <c r="G2019" s="19" t="s">
        <v>13957</v>
      </c>
      <c r="H2019" s="19" t="s">
        <v>13958</v>
      </c>
      <c r="I2019" s="19" t="s">
        <v>13959</v>
      </c>
      <c r="J2019" s="19" t="s">
        <v>2262</v>
      </c>
      <c r="K2019" s="19" t="s">
        <v>13960</v>
      </c>
      <c r="L2019" s="86" t="s">
        <v>31</v>
      </c>
      <c r="M2019" s="19" t="s">
        <v>31</v>
      </c>
      <c r="N2019" s="19" t="s">
        <v>31</v>
      </c>
      <c r="O2019" s="86" t="s">
        <v>31</v>
      </c>
      <c r="P2019" s="19" t="s">
        <v>31</v>
      </c>
      <c r="Q2019" s="19" t="s">
        <v>29925</v>
      </c>
      <c r="R2019" s="86" t="s">
        <v>31</v>
      </c>
      <c r="S2019" s="19" t="s">
        <v>31</v>
      </c>
      <c r="T2019" s="12">
        <v>11.089289960515098</v>
      </c>
      <c r="U2019" s="12">
        <v>9.6004978967464876</v>
      </c>
      <c r="V2019" s="12">
        <v>1.0542138479491943</v>
      </c>
      <c r="W2019" s="12">
        <v>0.32506929720254951</v>
      </c>
      <c r="X2019" s="12">
        <v>0</v>
      </c>
      <c r="Y2019" s="19" t="s">
        <v>31</v>
      </c>
      <c r="Z2019" s="19" t="s">
        <v>31</v>
      </c>
      <c r="AA2019" s="12">
        <v>-0.59230501747660713</v>
      </c>
    </row>
    <row r="2020" spans="1:27" ht="16" x14ac:dyDescent="0.2">
      <c r="A2020" s="12" t="s">
        <v>713</v>
      </c>
      <c r="B2020" s="12" t="s">
        <v>13961</v>
      </c>
      <c r="C2020" s="19">
        <v>4</v>
      </c>
      <c r="D2020" s="19">
        <v>-1</v>
      </c>
      <c r="E2020" s="19">
        <v>15</v>
      </c>
      <c r="F2020" s="19">
        <v>38</v>
      </c>
      <c r="G2020" s="19" t="s">
        <v>716</v>
      </c>
      <c r="H2020" s="19" t="s">
        <v>13962</v>
      </c>
      <c r="I2020" s="19" t="s">
        <v>13963</v>
      </c>
      <c r="J2020" s="19" t="s">
        <v>2262</v>
      </c>
      <c r="K2020" s="19" t="s">
        <v>6700</v>
      </c>
      <c r="L2020" s="86" t="s">
        <v>31</v>
      </c>
      <c r="M2020" s="19" t="s">
        <v>31</v>
      </c>
      <c r="N2020" s="19" t="s">
        <v>31</v>
      </c>
      <c r="O2020" s="86" t="s">
        <v>31</v>
      </c>
      <c r="P2020" s="19" t="s">
        <v>31</v>
      </c>
      <c r="Q2020" s="19" t="s">
        <v>31</v>
      </c>
      <c r="R2020" s="86" t="s">
        <v>31</v>
      </c>
      <c r="S2020" s="19" t="s">
        <v>31</v>
      </c>
      <c r="T2020" s="12">
        <v>2.9604855705097053E-2</v>
      </c>
      <c r="U2020" s="12">
        <v>8.7973972759432972E-2</v>
      </c>
      <c r="V2020" s="12">
        <v>0</v>
      </c>
      <c r="W2020" s="12">
        <v>0</v>
      </c>
      <c r="X2020" s="12">
        <v>0</v>
      </c>
      <c r="Y2020" s="19" t="s">
        <v>31</v>
      </c>
      <c r="Z2020" s="19" t="s">
        <v>31</v>
      </c>
      <c r="AA2020" s="12">
        <v>-0.54380753356660771</v>
      </c>
    </row>
    <row r="2021" spans="1:27" ht="16" x14ac:dyDescent="0.2">
      <c r="A2021" s="12" t="s">
        <v>713</v>
      </c>
      <c r="B2021" s="12" t="s">
        <v>13950</v>
      </c>
      <c r="C2021" s="19">
        <v>3.5</v>
      </c>
      <c r="D2021" s="19">
        <v>-1</v>
      </c>
      <c r="E2021" s="19">
        <v>2583</v>
      </c>
      <c r="F2021" s="19">
        <v>2606</v>
      </c>
      <c r="G2021" s="19" t="s">
        <v>716</v>
      </c>
      <c r="H2021" s="19" t="s">
        <v>13951</v>
      </c>
      <c r="I2021" s="19" t="s">
        <v>13952</v>
      </c>
      <c r="J2021" s="19" t="s">
        <v>2262</v>
      </c>
      <c r="K2021" s="19" t="s">
        <v>13953</v>
      </c>
      <c r="L2021" s="86" t="s">
        <v>31</v>
      </c>
      <c r="M2021" s="19" t="s">
        <v>31</v>
      </c>
      <c r="N2021" s="19" t="s">
        <v>31</v>
      </c>
      <c r="O2021" s="86" t="s">
        <v>31</v>
      </c>
      <c r="P2021" s="19" t="s">
        <v>31</v>
      </c>
      <c r="Q2021" s="19" t="s">
        <v>31789</v>
      </c>
      <c r="R2021" s="86" t="s">
        <v>31790</v>
      </c>
      <c r="S2021" s="19" t="s">
        <v>31791</v>
      </c>
      <c r="T2021" s="12">
        <v>17.414265674445673</v>
      </c>
      <c r="U2021" s="12">
        <v>20.913115713101533</v>
      </c>
      <c r="V2021" s="12">
        <v>4.9170925398911765</v>
      </c>
      <c r="W2021" s="12">
        <v>2.9301629430634981</v>
      </c>
      <c r="X2021" s="12">
        <v>1.1460474323172765</v>
      </c>
      <c r="Y2021" s="19" t="s">
        <v>2615</v>
      </c>
      <c r="Z2021" s="19" t="s">
        <v>31</v>
      </c>
      <c r="AA2021" s="12">
        <v>-0.52285402252438296</v>
      </c>
    </row>
    <row r="2022" spans="1:27" ht="16" x14ac:dyDescent="0.2">
      <c r="A2022" s="12" t="s">
        <v>713</v>
      </c>
      <c r="B2022" s="12" t="s">
        <v>13970</v>
      </c>
      <c r="C2022" s="19">
        <v>4.5</v>
      </c>
      <c r="D2022" s="19">
        <v>-1</v>
      </c>
      <c r="E2022" s="19">
        <v>1580</v>
      </c>
      <c r="F2022" s="19">
        <v>1603</v>
      </c>
      <c r="G2022" s="19" t="s">
        <v>716</v>
      </c>
      <c r="H2022" s="19" t="s">
        <v>13971</v>
      </c>
      <c r="I2022" s="19" t="s">
        <v>13972</v>
      </c>
      <c r="J2022" s="19" t="s">
        <v>2262</v>
      </c>
      <c r="K2022" s="19" t="s">
        <v>31</v>
      </c>
      <c r="L2022" s="86" t="s">
        <v>31</v>
      </c>
      <c r="M2022" s="19" t="s">
        <v>31</v>
      </c>
      <c r="N2022" s="19" t="s">
        <v>31</v>
      </c>
      <c r="O2022" s="86" t="s">
        <v>31</v>
      </c>
      <c r="P2022" s="19" t="s">
        <v>31</v>
      </c>
      <c r="Q2022" s="19" t="s">
        <v>31</v>
      </c>
      <c r="R2022" s="86" t="s">
        <v>31</v>
      </c>
      <c r="S2022" s="19" t="s">
        <v>31</v>
      </c>
      <c r="T2022" s="12">
        <v>4.1628800605341967</v>
      </c>
      <c r="U2022" s="12">
        <v>3.3487824264761641</v>
      </c>
      <c r="V2022" s="12">
        <v>0.91184572195009339</v>
      </c>
      <c r="W2022" s="12">
        <v>0.12034209011967052</v>
      </c>
      <c r="X2022" s="12">
        <v>0</v>
      </c>
      <c r="Y2022" s="19" t="s">
        <v>31</v>
      </c>
      <c r="Z2022" s="19" t="s">
        <v>31</v>
      </c>
      <c r="AA2022" s="12">
        <v>-0.51253080783287175</v>
      </c>
    </row>
    <row r="2023" spans="1:27" ht="16" x14ac:dyDescent="0.2">
      <c r="A2023" s="12" t="s">
        <v>713</v>
      </c>
      <c r="B2023" s="12" t="s">
        <v>13984</v>
      </c>
      <c r="C2023" s="19">
        <v>5</v>
      </c>
      <c r="D2023" s="19">
        <v>-1</v>
      </c>
      <c r="E2023" s="19">
        <v>769</v>
      </c>
      <c r="F2023" s="19">
        <v>793</v>
      </c>
      <c r="G2023" s="19" t="s">
        <v>13985</v>
      </c>
      <c r="H2023" s="19" t="s">
        <v>13986</v>
      </c>
      <c r="I2023" s="19" t="s">
        <v>13987</v>
      </c>
      <c r="J2023" s="19" t="s">
        <v>2262</v>
      </c>
      <c r="K2023" s="19" t="s">
        <v>13988</v>
      </c>
      <c r="L2023" s="86" t="s">
        <v>31</v>
      </c>
      <c r="M2023" s="19" t="s">
        <v>31</v>
      </c>
      <c r="N2023" s="19" t="s">
        <v>13989</v>
      </c>
      <c r="O2023" s="86" t="s">
        <v>13990</v>
      </c>
      <c r="P2023" s="19" t="s">
        <v>13991</v>
      </c>
      <c r="Q2023" s="19" t="s">
        <v>30888</v>
      </c>
      <c r="R2023" s="86" t="s">
        <v>30889</v>
      </c>
      <c r="S2023" s="19" t="s">
        <v>30890</v>
      </c>
      <c r="T2023" s="12">
        <v>26.541777163930906</v>
      </c>
      <c r="U2023" s="12">
        <v>79.538064350493414</v>
      </c>
      <c r="V2023" s="12">
        <v>7.2429220730931334</v>
      </c>
      <c r="W2023" s="12">
        <v>2.8829997675368602</v>
      </c>
      <c r="X2023" s="12">
        <v>0.61175603795414457</v>
      </c>
      <c r="Y2023" s="19" t="s">
        <v>2597</v>
      </c>
      <c r="Z2023" s="19" t="s">
        <v>31</v>
      </c>
      <c r="AA2023" s="12">
        <v>-0.47854393341386781</v>
      </c>
    </row>
    <row r="2024" spans="1:27" ht="16" x14ac:dyDescent="0.2">
      <c r="A2024" s="12" t="s">
        <v>713</v>
      </c>
      <c r="B2024" s="12" t="s">
        <v>8698</v>
      </c>
      <c r="C2024" s="19">
        <v>4.5</v>
      </c>
      <c r="D2024" s="19">
        <v>-1</v>
      </c>
      <c r="E2024" s="19">
        <v>2288</v>
      </c>
      <c r="F2024" s="19">
        <v>2311</v>
      </c>
      <c r="G2024" s="19" t="s">
        <v>716</v>
      </c>
      <c r="H2024" s="19" t="s">
        <v>13968</v>
      </c>
      <c r="I2024" s="19" t="s">
        <v>13969</v>
      </c>
      <c r="J2024" s="19" t="s">
        <v>2262</v>
      </c>
      <c r="K2024" s="19" t="s">
        <v>31</v>
      </c>
      <c r="L2024" s="86" t="s">
        <v>31</v>
      </c>
      <c r="M2024" s="19" t="s">
        <v>31</v>
      </c>
      <c r="N2024" s="19" t="s">
        <v>31</v>
      </c>
      <c r="O2024" s="86" t="s">
        <v>31</v>
      </c>
      <c r="P2024" s="19" t="s">
        <v>31</v>
      </c>
      <c r="Q2024" s="19" t="s">
        <v>31</v>
      </c>
      <c r="R2024" s="86" t="s">
        <v>31</v>
      </c>
      <c r="S2024" s="19" t="s">
        <v>31</v>
      </c>
      <c r="T2024" s="12">
        <v>1.5517896568592782</v>
      </c>
      <c r="U2024" s="12">
        <v>0.87482744656533862</v>
      </c>
      <c r="V2024" s="12">
        <v>0.40997563380115504</v>
      </c>
      <c r="W2024" s="12">
        <v>0</v>
      </c>
      <c r="X2024" s="12">
        <v>0</v>
      </c>
      <c r="Y2024" s="19" t="s">
        <v>31</v>
      </c>
      <c r="Z2024" s="19" t="s">
        <v>31</v>
      </c>
      <c r="AA2024" s="12">
        <v>-0.43242733934523997</v>
      </c>
    </row>
    <row r="2025" spans="1:27" ht="16" x14ac:dyDescent="0.2">
      <c r="A2025" s="12" t="s">
        <v>713</v>
      </c>
      <c r="B2025" s="12" t="s">
        <v>13977</v>
      </c>
      <c r="C2025" s="19">
        <v>5</v>
      </c>
      <c r="D2025" s="19">
        <v>-1</v>
      </c>
      <c r="E2025" s="19">
        <v>294</v>
      </c>
      <c r="F2025" s="19">
        <v>317</v>
      </c>
      <c r="G2025" s="19" t="s">
        <v>716</v>
      </c>
      <c r="H2025" s="19" t="s">
        <v>13978</v>
      </c>
      <c r="I2025" s="19" t="s">
        <v>13979</v>
      </c>
      <c r="J2025" s="19" t="s">
        <v>2262</v>
      </c>
      <c r="K2025" s="19" t="s">
        <v>31</v>
      </c>
      <c r="L2025" s="86" t="s">
        <v>31</v>
      </c>
      <c r="M2025" s="19" t="s">
        <v>31</v>
      </c>
      <c r="N2025" s="19" t="s">
        <v>31</v>
      </c>
      <c r="O2025" s="86" t="s">
        <v>31</v>
      </c>
      <c r="P2025" s="19" t="s">
        <v>31</v>
      </c>
      <c r="Q2025" s="19" t="s">
        <v>31</v>
      </c>
      <c r="R2025" s="86" t="s">
        <v>31</v>
      </c>
      <c r="S2025" s="19" t="s">
        <v>31</v>
      </c>
      <c r="T2025" s="12">
        <v>0</v>
      </c>
      <c r="U2025" s="12">
        <v>4.8371889592424017E-3</v>
      </c>
      <c r="V2025" s="12">
        <v>0</v>
      </c>
      <c r="W2025" s="12">
        <v>0</v>
      </c>
      <c r="X2025" s="12">
        <v>0</v>
      </c>
      <c r="Y2025" s="19" t="s">
        <v>31</v>
      </c>
      <c r="Z2025" s="19" t="s">
        <v>31</v>
      </c>
      <c r="AA2025" s="12">
        <v>-0.39553311578000727</v>
      </c>
    </row>
    <row r="2026" spans="1:27" ht="16" x14ac:dyDescent="0.2">
      <c r="A2026" s="12" t="s">
        <v>713</v>
      </c>
      <c r="B2026" s="12" t="s">
        <v>6164</v>
      </c>
      <c r="C2026" s="19">
        <v>2</v>
      </c>
      <c r="D2026" s="19">
        <v>-1</v>
      </c>
      <c r="E2026" s="19">
        <v>4792</v>
      </c>
      <c r="F2026" s="19">
        <v>4815</v>
      </c>
      <c r="G2026" s="19" t="s">
        <v>716</v>
      </c>
      <c r="H2026" s="19" t="s">
        <v>6165</v>
      </c>
      <c r="I2026" s="19" t="s">
        <v>6166</v>
      </c>
      <c r="J2026" s="19" t="s">
        <v>2262</v>
      </c>
      <c r="K2026" s="19" t="s">
        <v>6167</v>
      </c>
      <c r="L2026" s="86" t="s">
        <v>13936</v>
      </c>
      <c r="M2026" s="19" t="s">
        <v>6168</v>
      </c>
      <c r="N2026" s="19" t="s">
        <v>6169</v>
      </c>
      <c r="O2026" s="86" t="s">
        <v>13937</v>
      </c>
      <c r="P2026" s="19" t="s">
        <v>6170</v>
      </c>
      <c r="Q2026" s="19" t="s">
        <v>31232</v>
      </c>
      <c r="R2026" s="86" t="s">
        <v>31</v>
      </c>
      <c r="S2026" s="19" t="s">
        <v>31233</v>
      </c>
      <c r="T2026" s="12">
        <v>49.447512187012251</v>
      </c>
      <c r="U2026" s="12">
        <v>119.64203097833008</v>
      </c>
      <c r="V2026" s="12">
        <v>25.042887546139767</v>
      </c>
      <c r="W2026" s="12">
        <v>15.754658192598432</v>
      </c>
      <c r="X2026" s="12">
        <v>0.82966891989022029</v>
      </c>
      <c r="Y2026" s="19" t="s">
        <v>5009</v>
      </c>
      <c r="Z2026" s="19" t="s">
        <v>31</v>
      </c>
      <c r="AA2026" s="12">
        <v>-0.39369276312447377</v>
      </c>
    </row>
    <row r="2027" spans="1:27" ht="16" x14ac:dyDescent="0.2">
      <c r="A2027" s="12" t="s">
        <v>713</v>
      </c>
      <c r="B2027" s="12" t="s">
        <v>13944</v>
      </c>
      <c r="C2027" s="19">
        <v>3.5</v>
      </c>
      <c r="D2027" s="19">
        <v>-1</v>
      </c>
      <c r="E2027" s="19">
        <v>4375</v>
      </c>
      <c r="F2027" s="19">
        <v>4398</v>
      </c>
      <c r="G2027" s="19" t="s">
        <v>716</v>
      </c>
      <c r="H2027" s="19" t="s">
        <v>13945</v>
      </c>
      <c r="I2027" s="19" t="s">
        <v>13946</v>
      </c>
      <c r="J2027" s="19" t="s">
        <v>2262</v>
      </c>
      <c r="K2027" s="19" t="s">
        <v>6167</v>
      </c>
      <c r="L2027" s="86" t="s">
        <v>13936</v>
      </c>
      <c r="M2027" s="19" t="s">
        <v>6168</v>
      </c>
      <c r="N2027" s="19" t="s">
        <v>6169</v>
      </c>
      <c r="O2027" s="86" t="s">
        <v>13937</v>
      </c>
      <c r="P2027" s="19" t="s">
        <v>6170</v>
      </c>
      <c r="Q2027" s="19" t="s">
        <v>31</v>
      </c>
      <c r="R2027" s="86" t="s">
        <v>31</v>
      </c>
      <c r="S2027" s="19" t="s">
        <v>31</v>
      </c>
      <c r="T2027" s="12">
        <v>26.06796698583722</v>
      </c>
      <c r="U2027" s="12">
        <v>52.323291309424597</v>
      </c>
      <c r="V2027" s="12">
        <v>13.569698213717365</v>
      </c>
      <c r="W2027" s="12">
        <v>8.0015292065937498</v>
      </c>
      <c r="X2027" s="12">
        <v>1.1600766530074846</v>
      </c>
      <c r="Y2027" s="19" t="s">
        <v>5009</v>
      </c>
      <c r="Z2027" s="19" t="s">
        <v>31</v>
      </c>
      <c r="AA2027" s="12">
        <v>-0.39040297359276033</v>
      </c>
    </row>
    <row r="2028" spans="1:27" ht="16" x14ac:dyDescent="0.2">
      <c r="A2028" s="12" t="s">
        <v>713</v>
      </c>
      <c r="B2028" s="12" t="s">
        <v>13980</v>
      </c>
      <c r="C2028" s="19">
        <v>5</v>
      </c>
      <c r="D2028" s="19">
        <v>-1</v>
      </c>
      <c r="E2028" s="19">
        <v>869</v>
      </c>
      <c r="F2028" s="19">
        <v>892</v>
      </c>
      <c r="G2028" s="19" t="s">
        <v>716</v>
      </c>
      <c r="H2028" s="19" t="s">
        <v>13981</v>
      </c>
      <c r="I2028" s="19" t="s">
        <v>13982</v>
      </c>
      <c r="J2028" s="19" t="s">
        <v>2262</v>
      </c>
      <c r="K2028" s="19" t="s">
        <v>13983</v>
      </c>
      <c r="L2028" s="86" t="s">
        <v>31</v>
      </c>
      <c r="M2028" s="19" t="s">
        <v>31</v>
      </c>
      <c r="N2028" s="19" t="s">
        <v>6402</v>
      </c>
      <c r="O2028" s="86" t="s">
        <v>9276</v>
      </c>
      <c r="P2028" s="19" t="s">
        <v>6403</v>
      </c>
      <c r="Q2028" s="19" t="s">
        <v>31</v>
      </c>
      <c r="R2028" s="86" t="s">
        <v>31</v>
      </c>
      <c r="S2028" s="19" t="s">
        <v>31</v>
      </c>
      <c r="T2028" s="12">
        <v>5.8655180602971445E-2</v>
      </c>
      <c r="U2028" s="12">
        <v>4.599102539936626E-2</v>
      </c>
      <c r="V2028" s="12">
        <v>2.5057781210533703E-2</v>
      </c>
      <c r="W2028" s="12">
        <v>0</v>
      </c>
      <c r="X2028" s="12">
        <v>0</v>
      </c>
      <c r="Y2028" s="19" t="s">
        <v>2650</v>
      </c>
      <c r="Z2028" s="19" t="s">
        <v>31</v>
      </c>
      <c r="AA2028" s="12">
        <v>-0.36419757853991608</v>
      </c>
    </row>
    <row r="2029" spans="1:27" ht="16" x14ac:dyDescent="0.2">
      <c r="A2029" s="12" t="s">
        <v>713</v>
      </c>
      <c r="B2029" s="12" t="s">
        <v>13964</v>
      </c>
      <c r="C2029" s="19">
        <v>4.5</v>
      </c>
      <c r="D2029" s="19">
        <v>-1</v>
      </c>
      <c r="E2029" s="19">
        <v>2271</v>
      </c>
      <c r="F2029" s="19">
        <v>2295</v>
      </c>
      <c r="G2029" s="19" t="s">
        <v>13965</v>
      </c>
      <c r="H2029" s="19" t="s">
        <v>13966</v>
      </c>
      <c r="I2029" s="19" t="s">
        <v>13967</v>
      </c>
      <c r="J2029" s="19" t="s">
        <v>2282</v>
      </c>
      <c r="K2029" s="19" t="s">
        <v>31</v>
      </c>
      <c r="L2029" s="86" t="s">
        <v>31</v>
      </c>
      <c r="M2029" s="19" t="s">
        <v>31</v>
      </c>
      <c r="N2029" s="19" t="s">
        <v>31</v>
      </c>
      <c r="O2029" s="86" t="s">
        <v>31</v>
      </c>
      <c r="P2029" s="19" t="s">
        <v>31</v>
      </c>
      <c r="Q2029" s="19" t="s">
        <v>31</v>
      </c>
      <c r="R2029" s="86" t="s">
        <v>31</v>
      </c>
      <c r="S2029" s="19" t="s">
        <v>31</v>
      </c>
      <c r="T2029" s="12">
        <v>0.19544206235463682</v>
      </c>
      <c r="U2029" s="12">
        <v>0.69974808487378926</v>
      </c>
      <c r="V2029" s="12">
        <v>0.18673345264937305</v>
      </c>
      <c r="W2029" s="12">
        <v>4.8398213199600887E-2</v>
      </c>
      <c r="X2029" s="12">
        <v>0</v>
      </c>
      <c r="Y2029" s="19" t="s">
        <v>31</v>
      </c>
      <c r="Z2029" s="19" t="s">
        <v>31</v>
      </c>
      <c r="AA2029" s="12">
        <v>-0.30142226678916428</v>
      </c>
    </row>
    <row r="2030" spans="1:27" ht="16" x14ac:dyDescent="0.2">
      <c r="A2030" s="12" t="s">
        <v>713</v>
      </c>
      <c r="B2030" s="12" t="s">
        <v>13992</v>
      </c>
      <c r="C2030" s="19">
        <v>5</v>
      </c>
      <c r="D2030" s="19">
        <v>-1</v>
      </c>
      <c r="E2030" s="19">
        <v>1981</v>
      </c>
      <c r="F2030" s="19">
        <v>2004</v>
      </c>
      <c r="G2030" s="19" t="s">
        <v>716</v>
      </c>
      <c r="H2030" s="19" t="s">
        <v>13993</v>
      </c>
      <c r="I2030" s="19" t="s">
        <v>13994</v>
      </c>
      <c r="J2030" s="19" t="s">
        <v>2262</v>
      </c>
      <c r="K2030" s="19" t="s">
        <v>13995</v>
      </c>
      <c r="L2030" s="86" t="s">
        <v>31</v>
      </c>
      <c r="M2030" s="19" t="s">
        <v>31</v>
      </c>
      <c r="N2030" s="19" t="s">
        <v>13996</v>
      </c>
      <c r="O2030" s="86" t="s">
        <v>13997</v>
      </c>
      <c r="P2030" s="19" t="s">
        <v>13998</v>
      </c>
      <c r="Q2030" s="19" t="s">
        <v>31257</v>
      </c>
      <c r="R2030" s="86" t="s">
        <v>31</v>
      </c>
      <c r="S2030" s="19" t="s">
        <v>29154</v>
      </c>
      <c r="T2030" s="12">
        <v>44.460186609142845</v>
      </c>
      <c r="U2030" s="12">
        <v>61.758631390055506</v>
      </c>
      <c r="V2030" s="12">
        <v>33.905644564959239</v>
      </c>
      <c r="W2030" s="12">
        <v>12.547321496618958</v>
      </c>
      <c r="X2030" s="12">
        <v>1.6109478371203818</v>
      </c>
      <c r="Y2030" s="19" t="s">
        <v>31</v>
      </c>
      <c r="Z2030" s="19" t="s">
        <v>31</v>
      </c>
      <c r="AA2030" s="12">
        <v>-0.2017037837961729</v>
      </c>
    </row>
    <row r="2031" spans="1:27" ht="16" x14ac:dyDescent="0.2">
      <c r="A2031" s="12" t="s">
        <v>713</v>
      </c>
      <c r="B2031" s="12" t="s">
        <v>13938</v>
      </c>
      <c r="C2031" s="19">
        <v>3</v>
      </c>
      <c r="D2031" s="19">
        <v>-1</v>
      </c>
      <c r="E2031" s="19">
        <v>404</v>
      </c>
      <c r="F2031" s="19">
        <v>427</v>
      </c>
      <c r="G2031" s="19" t="s">
        <v>716</v>
      </c>
      <c r="H2031" s="19" t="s">
        <v>13939</v>
      </c>
      <c r="I2031" s="19" t="s">
        <v>13940</v>
      </c>
      <c r="J2031" s="19" t="s">
        <v>2262</v>
      </c>
      <c r="K2031" s="19" t="s">
        <v>31</v>
      </c>
      <c r="L2031" s="86" t="s">
        <v>31</v>
      </c>
      <c r="M2031" s="19" t="s">
        <v>31</v>
      </c>
      <c r="N2031" s="19" t="s">
        <v>13941</v>
      </c>
      <c r="O2031" s="86" t="s">
        <v>13942</v>
      </c>
      <c r="P2031" s="19" t="s">
        <v>13943</v>
      </c>
      <c r="Q2031" s="19" t="s">
        <v>30998</v>
      </c>
      <c r="R2031" s="86" t="s">
        <v>31</v>
      </c>
      <c r="S2031" s="19" t="s">
        <v>31</v>
      </c>
      <c r="T2031" s="12">
        <v>255.3388403894011</v>
      </c>
      <c r="U2031" s="12">
        <v>192.45812854787593</v>
      </c>
      <c r="V2031" s="12">
        <v>181.46294695405331</v>
      </c>
      <c r="W2031" s="12">
        <v>124.59732551357341</v>
      </c>
      <c r="X2031" s="12">
        <v>83.90258348451836</v>
      </c>
      <c r="Y2031" s="19" t="s">
        <v>2302</v>
      </c>
      <c r="Z2031" s="19" t="s">
        <v>31</v>
      </c>
      <c r="AA2031" s="12">
        <v>-0.1193773793125385</v>
      </c>
    </row>
    <row r="2032" spans="1:27" ht="16" x14ac:dyDescent="0.2">
      <c r="A2032" s="12" t="s">
        <v>713</v>
      </c>
      <c r="B2032" s="12" t="s">
        <v>6603</v>
      </c>
      <c r="C2032" s="19">
        <v>3.5</v>
      </c>
      <c r="D2032" s="19">
        <v>-1</v>
      </c>
      <c r="E2032" s="19">
        <v>1652</v>
      </c>
      <c r="F2032" s="19">
        <v>1675</v>
      </c>
      <c r="G2032" s="19" t="s">
        <v>716</v>
      </c>
      <c r="H2032" s="19" t="s">
        <v>13954</v>
      </c>
      <c r="I2032" s="19" t="s">
        <v>13955</v>
      </c>
      <c r="J2032" s="19" t="s">
        <v>2262</v>
      </c>
      <c r="K2032" s="19" t="s">
        <v>31</v>
      </c>
      <c r="L2032" s="86" t="s">
        <v>31</v>
      </c>
      <c r="M2032" s="19" t="s">
        <v>31</v>
      </c>
      <c r="N2032" s="19" t="s">
        <v>31</v>
      </c>
      <c r="O2032" s="86" t="s">
        <v>31</v>
      </c>
      <c r="P2032" s="19" t="s">
        <v>31</v>
      </c>
      <c r="Q2032" s="19" t="s">
        <v>31</v>
      </c>
      <c r="R2032" s="86" t="s">
        <v>31</v>
      </c>
      <c r="S2032" s="19" t="s">
        <v>31</v>
      </c>
      <c r="T2032" s="12">
        <v>9.2001851738817645E-3</v>
      </c>
      <c r="U2032" s="12">
        <v>7.707083076139741E-2</v>
      </c>
      <c r="V2032" s="12">
        <v>1.9949969153621294E-2</v>
      </c>
      <c r="W2032" s="12">
        <v>4.9973088656589719E-2</v>
      </c>
      <c r="X2032" s="12">
        <v>1.6192624583117959E-2</v>
      </c>
      <c r="Y2032" s="19" t="s">
        <v>2416</v>
      </c>
      <c r="Z2032" s="19" t="s">
        <v>31</v>
      </c>
      <c r="AA2032" s="12">
        <v>-7.7327541597067256E-2</v>
      </c>
    </row>
    <row r="2033" spans="1:27" ht="16" x14ac:dyDescent="0.2">
      <c r="A2033" s="12" t="s">
        <v>713</v>
      </c>
      <c r="B2033" s="12" t="s">
        <v>13973</v>
      </c>
      <c r="C2033" s="19">
        <v>4.5</v>
      </c>
      <c r="D2033" s="19">
        <v>-1</v>
      </c>
      <c r="E2033" s="19">
        <v>1483</v>
      </c>
      <c r="F2033" s="19">
        <v>1506</v>
      </c>
      <c r="G2033" s="19" t="s">
        <v>716</v>
      </c>
      <c r="H2033" s="19" t="s">
        <v>13974</v>
      </c>
      <c r="I2033" s="19" t="s">
        <v>13975</v>
      </c>
      <c r="J2033" s="19" t="s">
        <v>2262</v>
      </c>
      <c r="K2033" s="19" t="s">
        <v>13976</v>
      </c>
      <c r="L2033" s="86" t="s">
        <v>31</v>
      </c>
      <c r="M2033" s="19" t="s">
        <v>31</v>
      </c>
      <c r="N2033" s="19" t="s">
        <v>31</v>
      </c>
      <c r="O2033" s="86" t="s">
        <v>31</v>
      </c>
      <c r="P2033" s="19" t="s">
        <v>31</v>
      </c>
      <c r="Q2033" s="19" t="s">
        <v>28282</v>
      </c>
      <c r="R2033" s="86" t="s">
        <v>31</v>
      </c>
      <c r="S2033" s="19" t="s">
        <v>28283</v>
      </c>
      <c r="T2033" s="12">
        <v>0.98681213735685913</v>
      </c>
      <c r="U2033" s="12">
        <v>0.6809443589289107</v>
      </c>
      <c r="V2033" s="12">
        <v>0.61498875375347273</v>
      </c>
      <c r="W2033" s="12">
        <v>0.36714162114126653</v>
      </c>
      <c r="X2033" s="12">
        <v>0</v>
      </c>
      <c r="Y2033" s="19" t="s">
        <v>31</v>
      </c>
      <c r="Z2033" s="19" t="s">
        <v>31</v>
      </c>
      <c r="AA2033" s="12">
        <v>-3.4415055660349671E-2</v>
      </c>
    </row>
    <row r="2034" spans="1:27" ht="16" x14ac:dyDescent="0.2">
      <c r="A2034" s="12" t="s">
        <v>713</v>
      </c>
      <c r="B2034" s="12" t="s">
        <v>6161</v>
      </c>
      <c r="C2034" s="19">
        <v>3</v>
      </c>
      <c r="D2034" s="19">
        <v>-1</v>
      </c>
      <c r="E2034" s="19">
        <v>161</v>
      </c>
      <c r="F2034" s="19">
        <v>184</v>
      </c>
      <c r="G2034" s="19" t="s">
        <v>716</v>
      </c>
      <c r="H2034" s="19" t="s">
        <v>6162</v>
      </c>
      <c r="I2034" s="19" t="s">
        <v>6163</v>
      </c>
      <c r="J2034" s="19" t="s">
        <v>2262</v>
      </c>
      <c r="K2034" s="19" t="s">
        <v>31</v>
      </c>
      <c r="L2034" s="86" t="s">
        <v>31</v>
      </c>
      <c r="M2034" s="19" t="s">
        <v>31</v>
      </c>
      <c r="N2034" s="19" t="s">
        <v>31</v>
      </c>
      <c r="O2034" s="86" t="s">
        <v>31</v>
      </c>
      <c r="P2034" s="19" t="s">
        <v>31</v>
      </c>
      <c r="Q2034" s="19" t="s">
        <v>29979</v>
      </c>
      <c r="R2034" s="86" t="s">
        <v>2963</v>
      </c>
      <c r="S2034" s="19" t="s">
        <v>2963</v>
      </c>
      <c r="T2034" s="12">
        <v>5.2383374079377577E-2</v>
      </c>
      <c r="U2034" s="12">
        <v>2.1133352459849779</v>
      </c>
      <c r="V2034" s="12">
        <v>16.28259685533369</v>
      </c>
      <c r="W2034" s="12">
        <v>0.49668560037592241</v>
      </c>
      <c r="X2034" s="12">
        <v>0</v>
      </c>
      <c r="Y2034" s="19" t="s">
        <v>31</v>
      </c>
      <c r="Z2034" s="19" t="s">
        <v>31</v>
      </c>
      <c r="AA2034" s="12">
        <v>0.77467005477584183</v>
      </c>
    </row>
    <row r="2035" spans="1:27" ht="16" x14ac:dyDescent="0.2">
      <c r="A2035" s="12" t="s">
        <v>713</v>
      </c>
      <c r="B2035" s="12" t="s">
        <v>13947</v>
      </c>
      <c r="C2035" s="19">
        <v>3.5</v>
      </c>
      <c r="D2035" s="19">
        <v>-1</v>
      </c>
      <c r="E2035" s="19">
        <v>836</v>
      </c>
      <c r="F2035" s="19">
        <v>859</v>
      </c>
      <c r="G2035" s="19" t="s">
        <v>716</v>
      </c>
      <c r="H2035" s="19" t="s">
        <v>13948</v>
      </c>
      <c r="I2035" s="19" t="s">
        <v>13949</v>
      </c>
      <c r="J2035" s="19" t="s">
        <v>2262</v>
      </c>
      <c r="K2035" s="19" t="s">
        <v>31</v>
      </c>
      <c r="L2035" s="86" t="s">
        <v>31</v>
      </c>
      <c r="M2035" s="19" t="s">
        <v>31</v>
      </c>
      <c r="N2035" s="19" t="s">
        <v>31</v>
      </c>
      <c r="O2035" s="86" t="s">
        <v>31</v>
      </c>
      <c r="P2035" s="19" t="s">
        <v>31</v>
      </c>
      <c r="Q2035" s="19" t="s">
        <v>31</v>
      </c>
      <c r="R2035" s="86" t="s">
        <v>31</v>
      </c>
      <c r="S2035" s="19" t="s">
        <v>31</v>
      </c>
      <c r="T2035" s="12">
        <v>0</v>
      </c>
      <c r="U2035" s="12">
        <v>0.13870391612767854</v>
      </c>
      <c r="V2035" s="12">
        <v>0.83076677074646266</v>
      </c>
      <c r="W2035" s="12">
        <v>1.2019878064385421</v>
      </c>
      <c r="X2035" s="12">
        <v>0</v>
      </c>
      <c r="Y2035" s="19" t="s">
        <v>31</v>
      </c>
      <c r="Z2035" s="19" t="s">
        <v>31</v>
      </c>
      <c r="AA2035" s="12">
        <v>0.87652957365954298</v>
      </c>
    </row>
    <row r="2036" spans="1:27" ht="16" x14ac:dyDescent="0.2">
      <c r="A2036" s="12" t="s">
        <v>625</v>
      </c>
      <c r="B2036" s="12" t="s">
        <v>10019</v>
      </c>
      <c r="C2036" s="19">
        <v>4</v>
      </c>
      <c r="D2036" s="19">
        <v>-1</v>
      </c>
      <c r="E2036" s="19">
        <v>4239</v>
      </c>
      <c r="F2036" s="19">
        <v>4259</v>
      </c>
      <c r="G2036" s="19" t="s">
        <v>628</v>
      </c>
      <c r="H2036" s="19" t="s">
        <v>14067</v>
      </c>
      <c r="I2036" s="19" t="s">
        <v>14068</v>
      </c>
      <c r="J2036" s="19" t="s">
        <v>2262</v>
      </c>
      <c r="K2036" s="19" t="s">
        <v>10022</v>
      </c>
      <c r="L2036" s="86" t="s">
        <v>31</v>
      </c>
      <c r="M2036" s="19" t="s">
        <v>31</v>
      </c>
      <c r="N2036" s="19" t="s">
        <v>31</v>
      </c>
      <c r="O2036" s="86" t="s">
        <v>31</v>
      </c>
      <c r="P2036" s="19" t="s">
        <v>31</v>
      </c>
      <c r="Q2036" s="19" t="s">
        <v>30932</v>
      </c>
      <c r="R2036" s="86" t="s">
        <v>31</v>
      </c>
      <c r="S2036" s="19" t="s">
        <v>30933</v>
      </c>
      <c r="T2036" s="12">
        <v>51.914001669720165</v>
      </c>
      <c r="U2036" s="12">
        <v>92.651800040393667</v>
      </c>
      <c r="V2036" s="12">
        <v>115.46385993312401</v>
      </c>
      <c r="W2036" s="12">
        <v>74.674079545428327</v>
      </c>
      <c r="X2036" s="12">
        <v>43.355151914432795</v>
      </c>
      <c r="Y2036" s="19" t="s">
        <v>2284</v>
      </c>
      <c r="Z2036" s="19" t="s">
        <v>2460</v>
      </c>
      <c r="AA2036" s="12">
        <v>-0.81642595247337046</v>
      </c>
    </row>
    <row r="2037" spans="1:27" ht="16" x14ac:dyDescent="0.2">
      <c r="A2037" s="12" t="s">
        <v>625</v>
      </c>
      <c r="B2037" s="12" t="s">
        <v>3737</v>
      </c>
      <c r="C2037" s="19">
        <v>5</v>
      </c>
      <c r="D2037" s="19">
        <v>-1</v>
      </c>
      <c r="E2037" s="19">
        <v>326</v>
      </c>
      <c r="F2037" s="19">
        <v>345</v>
      </c>
      <c r="G2037" s="19" t="s">
        <v>628</v>
      </c>
      <c r="H2037" s="19" t="s">
        <v>14098</v>
      </c>
      <c r="I2037" s="19" t="s">
        <v>14099</v>
      </c>
      <c r="J2037" s="19" t="s">
        <v>2262</v>
      </c>
      <c r="K2037" s="19" t="s">
        <v>3739</v>
      </c>
      <c r="L2037" s="86" t="s">
        <v>31</v>
      </c>
      <c r="M2037" s="19" t="s">
        <v>31</v>
      </c>
      <c r="N2037" s="19" t="s">
        <v>3740</v>
      </c>
      <c r="O2037" s="86" t="s">
        <v>11172</v>
      </c>
      <c r="P2037" s="19" t="s">
        <v>3741</v>
      </c>
      <c r="Q2037" s="19" t="s">
        <v>31</v>
      </c>
      <c r="R2037" s="86" t="s">
        <v>31</v>
      </c>
      <c r="S2037" s="19" t="s">
        <v>31</v>
      </c>
      <c r="T2037" s="12">
        <v>250.78110105556468</v>
      </c>
      <c r="U2037" s="12">
        <v>158.56567342507833</v>
      </c>
      <c r="V2037" s="12">
        <v>569.88752514041641</v>
      </c>
      <c r="W2037" s="12">
        <v>172.79351694079699</v>
      </c>
      <c r="X2037" s="12">
        <v>11.684758254694058</v>
      </c>
      <c r="Y2037" s="19" t="s">
        <v>2292</v>
      </c>
      <c r="Z2037" s="19" t="s">
        <v>31</v>
      </c>
      <c r="AA2037" s="12">
        <v>-0.66414323182351587</v>
      </c>
    </row>
    <row r="2038" spans="1:27" ht="16" x14ac:dyDescent="0.2">
      <c r="A2038" s="12" t="s">
        <v>625</v>
      </c>
      <c r="B2038" s="12" t="s">
        <v>7572</v>
      </c>
      <c r="C2038" s="19">
        <v>3</v>
      </c>
      <c r="D2038" s="19">
        <v>-1</v>
      </c>
      <c r="E2038" s="19">
        <v>1730</v>
      </c>
      <c r="F2038" s="19">
        <v>1750</v>
      </c>
      <c r="G2038" s="19" t="s">
        <v>628</v>
      </c>
      <c r="H2038" s="19" t="s">
        <v>7573</v>
      </c>
      <c r="I2038" s="19" t="s">
        <v>7574</v>
      </c>
      <c r="J2038" s="19" t="s">
        <v>2262</v>
      </c>
      <c r="K2038" s="19" t="s">
        <v>7575</v>
      </c>
      <c r="L2038" s="86" t="s">
        <v>31</v>
      </c>
      <c r="M2038" s="19" t="s">
        <v>31</v>
      </c>
      <c r="N2038" s="19" t="s">
        <v>7576</v>
      </c>
      <c r="O2038" s="86" t="s">
        <v>14012</v>
      </c>
      <c r="P2038" s="19" t="s">
        <v>7577</v>
      </c>
      <c r="Q2038" s="19" t="s">
        <v>32835</v>
      </c>
      <c r="R2038" s="86" t="s">
        <v>31</v>
      </c>
      <c r="S2038" s="19" t="s">
        <v>30616</v>
      </c>
      <c r="T2038" s="12">
        <v>7.2518079278796854</v>
      </c>
      <c r="U2038" s="12">
        <v>11.041989347745714</v>
      </c>
      <c r="V2038" s="12">
        <v>5.9512276443616763</v>
      </c>
      <c r="W2038" s="12">
        <v>2.433132163639125</v>
      </c>
      <c r="X2038" s="12">
        <v>0.59346867482790011</v>
      </c>
      <c r="Y2038" s="19" t="s">
        <v>4182</v>
      </c>
      <c r="Z2038" s="19" t="s">
        <v>31</v>
      </c>
      <c r="AA2038" s="12">
        <v>-0.29453539712931182</v>
      </c>
    </row>
    <row r="2039" spans="1:27" ht="16" x14ac:dyDescent="0.2">
      <c r="A2039" s="12" t="s">
        <v>625</v>
      </c>
      <c r="B2039" s="12" t="s">
        <v>7993</v>
      </c>
      <c r="C2039" s="19">
        <v>3.5</v>
      </c>
      <c r="D2039" s="19">
        <v>-1</v>
      </c>
      <c r="E2039" s="19">
        <v>1237</v>
      </c>
      <c r="F2039" s="19">
        <v>1257</v>
      </c>
      <c r="G2039" s="19" t="s">
        <v>628</v>
      </c>
      <c r="H2039" s="19" t="s">
        <v>14045</v>
      </c>
      <c r="I2039" s="19" t="s">
        <v>14046</v>
      </c>
      <c r="J2039" s="19" t="s">
        <v>2262</v>
      </c>
      <c r="K2039" s="19" t="s">
        <v>7994</v>
      </c>
      <c r="L2039" s="86" t="s">
        <v>14047</v>
      </c>
      <c r="M2039" s="19" t="s">
        <v>7995</v>
      </c>
      <c r="N2039" s="19" t="s">
        <v>31</v>
      </c>
      <c r="O2039" s="86" t="s">
        <v>31</v>
      </c>
      <c r="P2039" s="19" t="s">
        <v>31</v>
      </c>
      <c r="Q2039" s="19" t="s">
        <v>31057</v>
      </c>
      <c r="R2039" s="86" t="s">
        <v>31</v>
      </c>
      <c r="S2039" s="19" t="s">
        <v>28493</v>
      </c>
      <c r="T2039" s="12">
        <v>17.745883232402473</v>
      </c>
      <c r="U2039" s="12">
        <v>18.146896925501931</v>
      </c>
      <c r="V2039" s="12">
        <v>11.343355604109824</v>
      </c>
      <c r="W2039" s="12">
        <v>11.842569881789307</v>
      </c>
      <c r="X2039" s="12">
        <v>6.9520217363057402</v>
      </c>
      <c r="Y2039" s="19" t="s">
        <v>2308</v>
      </c>
      <c r="Z2039" s="19" t="s">
        <v>31</v>
      </c>
      <c r="AA2039" s="12">
        <v>-0.25284323892124483</v>
      </c>
    </row>
    <row r="2040" spans="1:27" ht="16" x14ac:dyDescent="0.2">
      <c r="A2040" s="12" t="s">
        <v>625</v>
      </c>
      <c r="B2040" s="12" t="s">
        <v>4649</v>
      </c>
      <c r="C2040" s="19">
        <v>4</v>
      </c>
      <c r="D2040" s="19">
        <v>-1</v>
      </c>
      <c r="E2040" s="19">
        <v>1121</v>
      </c>
      <c r="F2040" s="19">
        <v>1141</v>
      </c>
      <c r="G2040" s="19" t="s">
        <v>628</v>
      </c>
      <c r="H2040" s="19" t="s">
        <v>14060</v>
      </c>
      <c r="I2040" s="19" t="s">
        <v>14061</v>
      </c>
      <c r="J2040" s="19" t="s">
        <v>2262</v>
      </c>
      <c r="K2040" s="19" t="s">
        <v>4650</v>
      </c>
      <c r="L2040" s="86" t="s">
        <v>31</v>
      </c>
      <c r="M2040" s="19" t="s">
        <v>31</v>
      </c>
      <c r="N2040" s="19" t="s">
        <v>4651</v>
      </c>
      <c r="O2040" s="86" t="s">
        <v>14062</v>
      </c>
      <c r="P2040" s="19" t="s">
        <v>4652</v>
      </c>
      <c r="Q2040" s="19" t="s">
        <v>28922</v>
      </c>
      <c r="R2040" s="86" t="s">
        <v>31</v>
      </c>
      <c r="S2040" s="19" t="s">
        <v>28367</v>
      </c>
      <c r="T2040" s="12">
        <v>11.592605362289222</v>
      </c>
      <c r="U2040" s="12">
        <v>15.160251609472587</v>
      </c>
      <c r="V2040" s="12">
        <v>7.9738147677857212</v>
      </c>
      <c r="W2040" s="12">
        <v>5.5051464424739374</v>
      </c>
      <c r="X2040" s="12">
        <v>2.7856835994552149</v>
      </c>
      <c r="Y2040" s="19" t="s">
        <v>2396</v>
      </c>
      <c r="Z2040" s="19" t="s">
        <v>31</v>
      </c>
      <c r="AA2040" s="12">
        <v>-0.24123710342785443</v>
      </c>
    </row>
    <row r="2041" spans="1:27" ht="16" x14ac:dyDescent="0.2">
      <c r="A2041" s="12" t="s">
        <v>625</v>
      </c>
      <c r="B2041" s="12" t="s">
        <v>2358</v>
      </c>
      <c r="C2041" s="19">
        <v>4</v>
      </c>
      <c r="D2041" s="19">
        <v>-1</v>
      </c>
      <c r="E2041" s="19">
        <v>1285</v>
      </c>
      <c r="F2041" s="19">
        <v>1305</v>
      </c>
      <c r="G2041" s="19" t="s">
        <v>628</v>
      </c>
      <c r="H2041" s="19" t="s">
        <v>14048</v>
      </c>
      <c r="I2041" s="19" t="s">
        <v>14049</v>
      </c>
      <c r="J2041" s="19" t="s">
        <v>2262</v>
      </c>
      <c r="K2041" s="19" t="s">
        <v>2359</v>
      </c>
      <c r="L2041" s="86" t="s">
        <v>31</v>
      </c>
      <c r="M2041" s="19" t="s">
        <v>31</v>
      </c>
      <c r="N2041" s="19" t="s">
        <v>2360</v>
      </c>
      <c r="O2041" s="86" t="s">
        <v>31</v>
      </c>
      <c r="P2041" s="19" t="s">
        <v>2361</v>
      </c>
      <c r="Q2041" s="19" t="s">
        <v>31627</v>
      </c>
      <c r="R2041" s="86" t="s">
        <v>31</v>
      </c>
      <c r="S2041" s="19" t="s">
        <v>31628</v>
      </c>
      <c r="T2041" s="12">
        <v>14.804610345492776</v>
      </c>
      <c r="U2041" s="12">
        <v>16.700467555573518</v>
      </c>
      <c r="V2041" s="12">
        <v>9.7581992419010319</v>
      </c>
      <c r="W2041" s="12">
        <v>5.3691299356327464</v>
      </c>
      <c r="X2041" s="12">
        <v>2.538507906530024</v>
      </c>
      <c r="Y2041" s="19" t="s">
        <v>31</v>
      </c>
      <c r="Z2041" s="19" t="s">
        <v>31</v>
      </c>
      <c r="AA2041" s="12">
        <v>-0.21701688357651158</v>
      </c>
    </row>
    <row r="2042" spans="1:27" ht="16" x14ac:dyDescent="0.2">
      <c r="A2042" s="12" t="s">
        <v>625</v>
      </c>
      <c r="B2042" s="12" t="s">
        <v>14080</v>
      </c>
      <c r="C2042" s="19">
        <v>4.5</v>
      </c>
      <c r="D2042" s="19">
        <v>-1</v>
      </c>
      <c r="E2042" s="19">
        <v>2752</v>
      </c>
      <c r="F2042" s="19">
        <v>2772</v>
      </c>
      <c r="G2042" s="19" t="s">
        <v>628</v>
      </c>
      <c r="H2042" s="19" t="s">
        <v>14081</v>
      </c>
      <c r="I2042" s="19" t="s">
        <v>14082</v>
      </c>
      <c r="J2042" s="19" t="s">
        <v>2262</v>
      </c>
      <c r="K2042" s="19" t="s">
        <v>14083</v>
      </c>
      <c r="L2042" s="86" t="s">
        <v>31</v>
      </c>
      <c r="M2042" s="19" t="s">
        <v>31</v>
      </c>
      <c r="N2042" s="19" t="s">
        <v>14084</v>
      </c>
      <c r="O2042" s="86" t="s">
        <v>14085</v>
      </c>
      <c r="P2042" s="19" t="s">
        <v>14086</v>
      </c>
      <c r="Q2042" s="19" t="s">
        <v>32160</v>
      </c>
      <c r="R2042" s="86" t="s">
        <v>31</v>
      </c>
      <c r="S2042" s="19" t="s">
        <v>32161</v>
      </c>
      <c r="T2042" s="12">
        <v>36.937807766205928</v>
      </c>
      <c r="U2042" s="12">
        <v>74.879326439770637</v>
      </c>
      <c r="V2042" s="12">
        <v>18.472370936425758</v>
      </c>
      <c r="W2042" s="12">
        <v>10.507708509843155</v>
      </c>
      <c r="X2042" s="12">
        <v>1.2291571979354785</v>
      </c>
      <c r="Y2042" s="19" t="s">
        <v>2341</v>
      </c>
      <c r="Z2042" s="19" t="s">
        <v>31</v>
      </c>
      <c r="AA2042" s="12">
        <v>-0.15375674307190854</v>
      </c>
    </row>
    <row r="2043" spans="1:27" ht="16" x14ac:dyDescent="0.2">
      <c r="A2043" s="12" t="s">
        <v>625</v>
      </c>
      <c r="B2043" s="12" t="s">
        <v>14034</v>
      </c>
      <c r="C2043" s="19">
        <v>3.5</v>
      </c>
      <c r="D2043" s="19">
        <v>-1</v>
      </c>
      <c r="E2043" s="19">
        <v>1469</v>
      </c>
      <c r="F2043" s="19">
        <v>1489</v>
      </c>
      <c r="G2043" s="19" t="s">
        <v>628</v>
      </c>
      <c r="H2043" s="19" t="s">
        <v>14035</v>
      </c>
      <c r="I2043" s="19" t="s">
        <v>14036</v>
      </c>
      <c r="J2043" s="19" t="s">
        <v>2282</v>
      </c>
      <c r="K2043" s="19" t="s">
        <v>14037</v>
      </c>
      <c r="L2043" s="86" t="s">
        <v>31</v>
      </c>
      <c r="M2043" s="19" t="s">
        <v>31</v>
      </c>
      <c r="N2043" s="19" t="s">
        <v>14038</v>
      </c>
      <c r="O2043" s="86" t="s">
        <v>14039</v>
      </c>
      <c r="P2043" s="19" t="s">
        <v>14040</v>
      </c>
      <c r="Q2043" s="19" t="s">
        <v>30547</v>
      </c>
      <c r="R2043" s="86" t="s">
        <v>31</v>
      </c>
      <c r="S2043" s="19" t="s">
        <v>30548</v>
      </c>
      <c r="T2043" s="12">
        <v>45.15031435603084</v>
      </c>
      <c r="U2043" s="12">
        <v>73.6051224280816</v>
      </c>
      <c r="V2043" s="12">
        <v>24.887932618338727</v>
      </c>
      <c r="W2043" s="12">
        <v>14.772911952558346</v>
      </c>
      <c r="X2043" s="12">
        <v>6.4251288690528909</v>
      </c>
      <c r="Y2043" s="19" t="s">
        <v>2396</v>
      </c>
      <c r="Z2043" s="19" t="s">
        <v>31</v>
      </c>
      <c r="AA2043" s="12">
        <v>-0.14534849563282898</v>
      </c>
    </row>
    <row r="2044" spans="1:27" ht="16" x14ac:dyDescent="0.2">
      <c r="A2044" s="12" t="s">
        <v>625</v>
      </c>
      <c r="B2044" s="12" t="s">
        <v>14027</v>
      </c>
      <c r="C2044" s="19">
        <v>3.5</v>
      </c>
      <c r="D2044" s="19">
        <v>-1</v>
      </c>
      <c r="E2044" s="19">
        <v>3410</v>
      </c>
      <c r="F2044" s="19">
        <v>3430</v>
      </c>
      <c r="G2044" s="19" t="s">
        <v>628</v>
      </c>
      <c r="H2044" s="19" t="s">
        <v>14028</v>
      </c>
      <c r="I2044" s="19" t="s">
        <v>14029</v>
      </c>
      <c r="J2044" s="19" t="s">
        <v>2262</v>
      </c>
      <c r="K2044" s="19" t="s">
        <v>14030</v>
      </c>
      <c r="L2044" s="86" t="s">
        <v>2265</v>
      </c>
      <c r="M2044" s="19" t="s">
        <v>2265</v>
      </c>
      <c r="N2044" s="19" t="s">
        <v>14031</v>
      </c>
      <c r="O2044" s="86" t="s">
        <v>14032</v>
      </c>
      <c r="P2044" s="19" t="s">
        <v>14033</v>
      </c>
      <c r="Q2044" s="19" t="s">
        <v>28346</v>
      </c>
      <c r="R2044" s="86" t="s">
        <v>31</v>
      </c>
      <c r="S2044" s="19" t="s">
        <v>28347</v>
      </c>
      <c r="T2044" s="12">
        <v>25.31709270225581</v>
      </c>
      <c r="U2044" s="12">
        <v>35.048138137271678</v>
      </c>
      <c r="V2044" s="12">
        <v>19.989614043231597</v>
      </c>
      <c r="W2044" s="12">
        <v>11.29013097526998</v>
      </c>
      <c r="X2044" s="12">
        <v>10.785010383356965</v>
      </c>
      <c r="Y2044" s="19" t="s">
        <v>2859</v>
      </c>
      <c r="Z2044" s="19" t="s">
        <v>31</v>
      </c>
      <c r="AA2044" s="12">
        <v>-0.13310241727753769</v>
      </c>
    </row>
    <row r="2045" spans="1:27" ht="16" x14ac:dyDescent="0.2">
      <c r="A2045" s="12" t="s">
        <v>625</v>
      </c>
      <c r="B2045" s="12" t="s">
        <v>14087</v>
      </c>
      <c r="C2045" s="19">
        <v>4.5</v>
      </c>
      <c r="D2045" s="19">
        <v>-1</v>
      </c>
      <c r="E2045" s="19">
        <v>749</v>
      </c>
      <c r="F2045" s="19">
        <v>769</v>
      </c>
      <c r="G2045" s="19" t="s">
        <v>628</v>
      </c>
      <c r="H2045" s="19" t="s">
        <v>14088</v>
      </c>
      <c r="I2045" s="19" t="s">
        <v>14089</v>
      </c>
      <c r="J2045" s="19" t="s">
        <v>2262</v>
      </c>
      <c r="K2045" s="19" t="s">
        <v>14090</v>
      </c>
      <c r="L2045" s="86" t="s">
        <v>31</v>
      </c>
      <c r="M2045" s="19" t="s">
        <v>31</v>
      </c>
      <c r="N2045" s="19" t="s">
        <v>14091</v>
      </c>
      <c r="O2045" s="86" t="s">
        <v>14092</v>
      </c>
      <c r="P2045" s="19" t="s">
        <v>14093</v>
      </c>
      <c r="Q2045" s="19" t="s">
        <v>32557</v>
      </c>
      <c r="R2045" s="86" t="s">
        <v>31</v>
      </c>
      <c r="S2045" s="19" t="s">
        <v>32558</v>
      </c>
      <c r="T2045" s="12">
        <v>40.03926784490173</v>
      </c>
      <c r="U2045" s="12">
        <v>41.775237667525289</v>
      </c>
      <c r="V2045" s="12">
        <v>18.974237004724628</v>
      </c>
      <c r="W2045" s="12">
        <v>11.052726157873165</v>
      </c>
      <c r="X2045" s="12">
        <v>3.3830975960578953</v>
      </c>
      <c r="Y2045" s="19" t="s">
        <v>2396</v>
      </c>
      <c r="Z2045" s="19" t="s">
        <v>31</v>
      </c>
      <c r="AA2045" s="12">
        <v>-0.1294548756576675</v>
      </c>
    </row>
    <row r="2046" spans="1:27" ht="16" x14ac:dyDescent="0.2">
      <c r="A2046" s="12" t="s">
        <v>625</v>
      </c>
      <c r="B2046" s="12" t="s">
        <v>14063</v>
      </c>
      <c r="C2046" s="19">
        <v>4</v>
      </c>
      <c r="D2046" s="19">
        <v>-1</v>
      </c>
      <c r="E2046" s="19">
        <v>112</v>
      </c>
      <c r="F2046" s="19">
        <v>132</v>
      </c>
      <c r="G2046" s="19" t="s">
        <v>628</v>
      </c>
      <c r="H2046" s="19" t="s">
        <v>14064</v>
      </c>
      <c r="I2046" s="19" t="s">
        <v>14065</v>
      </c>
      <c r="J2046" s="19" t="s">
        <v>2262</v>
      </c>
      <c r="K2046" s="19" t="s">
        <v>14066</v>
      </c>
      <c r="L2046" s="86" t="s">
        <v>31</v>
      </c>
      <c r="M2046" s="19" t="s">
        <v>31</v>
      </c>
      <c r="N2046" s="19" t="s">
        <v>31</v>
      </c>
      <c r="O2046" s="86" t="s">
        <v>31</v>
      </c>
      <c r="P2046" s="19" t="s">
        <v>31</v>
      </c>
      <c r="Q2046" s="19" t="s">
        <v>31</v>
      </c>
      <c r="R2046" s="86" t="s">
        <v>31</v>
      </c>
      <c r="S2046" s="19" t="s">
        <v>31</v>
      </c>
      <c r="T2046" s="12">
        <v>0</v>
      </c>
      <c r="U2046" s="12">
        <v>1.2536972506674423E-2</v>
      </c>
      <c r="V2046" s="12">
        <v>0</v>
      </c>
      <c r="W2046" s="12">
        <v>0</v>
      </c>
      <c r="X2046" s="12">
        <v>0</v>
      </c>
      <c r="Y2046" s="19" t="s">
        <v>31</v>
      </c>
      <c r="Z2046" s="19" t="s">
        <v>31</v>
      </c>
      <c r="AA2046" s="12">
        <v>-8.8768930010613589E-2</v>
      </c>
    </row>
    <row r="2047" spans="1:27" ht="16" x14ac:dyDescent="0.2">
      <c r="A2047" s="12" t="s">
        <v>625</v>
      </c>
      <c r="B2047" s="12" t="s">
        <v>4326</v>
      </c>
      <c r="C2047" s="19">
        <v>4</v>
      </c>
      <c r="D2047" s="19">
        <v>-1</v>
      </c>
      <c r="E2047" s="19">
        <v>885</v>
      </c>
      <c r="F2047" s="19">
        <v>906</v>
      </c>
      <c r="G2047" s="19" t="s">
        <v>14056</v>
      </c>
      <c r="H2047" s="19" t="s">
        <v>14057</v>
      </c>
      <c r="I2047" s="19" t="s">
        <v>14058</v>
      </c>
      <c r="J2047" s="19" t="s">
        <v>2262</v>
      </c>
      <c r="K2047" s="19" t="s">
        <v>4327</v>
      </c>
      <c r="L2047" s="86" t="s">
        <v>31</v>
      </c>
      <c r="M2047" s="19" t="s">
        <v>31</v>
      </c>
      <c r="N2047" s="19" t="s">
        <v>4328</v>
      </c>
      <c r="O2047" s="86" t="s">
        <v>14059</v>
      </c>
      <c r="P2047" s="19" t="s">
        <v>4329</v>
      </c>
      <c r="Q2047" s="19" t="s">
        <v>28700</v>
      </c>
      <c r="R2047" s="86" t="s">
        <v>31</v>
      </c>
      <c r="S2047" s="19" t="s">
        <v>28701</v>
      </c>
      <c r="T2047" s="12">
        <v>12.032671183500229</v>
      </c>
      <c r="U2047" s="12">
        <v>16.466394064232919</v>
      </c>
      <c r="V2047" s="12">
        <v>4.281147104697177</v>
      </c>
      <c r="W2047" s="12">
        <v>1.8864082118187373</v>
      </c>
      <c r="X2047" s="12">
        <v>0.75523947674039171</v>
      </c>
      <c r="Y2047" s="19" t="s">
        <v>2974</v>
      </c>
      <c r="Z2047" s="19" t="s">
        <v>31</v>
      </c>
      <c r="AA2047" s="12">
        <v>-4.1052445274622137E-2</v>
      </c>
    </row>
    <row r="2048" spans="1:27" ht="16" x14ac:dyDescent="0.2">
      <c r="A2048" s="12" t="s">
        <v>625</v>
      </c>
      <c r="B2048" s="12" t="s">
        <v>14052</v>
      </c>
      <c r="C2048" s="19">
        <v>4</v>
      </c>
      <c r="D2048" s="19">
        <v>-1</v>
      </c>
      <c r="E2048" s="19">
        <v>1895</v>
      </c>
      <c r="F2048" s="19">
        <v>1915</v>
      </c>
      <c r="G2048" s="19" t="s">
        <v>628</v>
      </c>
      <c r="H2048" s="19" t="s">
        <v>14053</v>
      </c>
      <c r="I2048" s="19" t="s">
        <v>14054</v>
      </c>
      <c r="J2048" s="19" t="s">
        <v>2262</v>
      </c>
      <c r="K2048" s="19" t="s">
        <v>14055</v>
      </c>
      <c r="L2048" s="86" t="s">
        <v>31</v>
      </c>
      <c r="M2048" s="19" t="s">
        <v>31</v>
      </c>
      <c r="N2048" s="19" t="s">
        <v>31</v>
      </c>
      <c r="O2048" s="86" t="s">
        <v>31</v>
      </c>
      <c r="P2048" s="19" t="s">
        <v>31</v>
      </c>
      <c r="Q2048" s="19" t="s">
        <v>33301</v>
      </c>
      <c r="R2048" s="86" t="s">
        <v>31</v>
      </c>
      <c r="S2048" s="19" t="s">
        <v>33302</v>
      </c>
      <c r="T2048" s="12">
        <v>37.060399277475319</v>
      </c>
      <c r="U2048" s="12">
        <v>53.797138863107072</v>
      </c>
      <c r="V2048" s="12">
        <v>9.5348534655405874</v>
      </c>
      <c r="W2048" s="12">
        <v>9.5136991767350398</v>
      </c>
      <c r="X2048" s="12">
        <v>2.5991052520960629</v>
      </c>
      <c r="Y2048" s="19" t="s">
        <v>2650</v>
      </c>
      <c r="Z2048" s="19" t="s">
        <v>31</v>
      </c>
      <c r="AA2048" s="12">
        <v>-4.0894215686500861E-2</v>
      </c>
    </row>
    <row r="2049" spans="1:27" ht="16" x14ac:dyDescent="0.2">
      <c r="A2049" s="12" t="s">
        <v>625</v>
      </c>
      <c r="B2049" s="12" t="s">
        <v>7556</v>
      </c>
      <c r="C2049" s="19">
        <v>2.5</v>
      </c>
      <c r="D2049" s="19">
        <v>-1</v>
      </c>
      <c r="E2049" s="19">
        <v>1871</v>
      </c>
      <c r="F2049" s="19">
        <v>1891</v>
      </c>
      <c r="G2049" s="19" t="s">
        <v>628</v>
      </c>
      <c r="H2049" s="19" t="s">
        <v>7557</v>
      </c>
      <c r="I2049" s="19" t="s">
        <v>7558</v>
      </c>
      <c r="J2049" s="19" t="s">
        <v>2262</v>
      </c>
      <c r="K2049" s="19" t="s">
        <v>31</v>
      </c>
      <c r="L2049" s="86" t="s">
        <v>31</v>
      </c>
      <c r="M2049" s="19" t="s">
        <v>31</v>
      </c>
      <c r="N2049" s="19" t="s">
        <v>7559</v>
      </c>
      <c r="O2049" s="86" t="s">
        <v>14010</v>
      </c>
      <c r="P2049" s="19" t="s">
        <v>7560</v>
      </c>
      <c r="Q2049" s="19" t="s">
        <v>31</v>
      </c>
      <c r="R2049" s="86" t="s">
        <v>31</v>
      </c>
      <c r="S2049" s="19" t="s">
        <v>31</v>
      </c>
      <c r="T2049" s="12">
        <v>8.5398690363187555</v>
      </c>
      <c r="U2049" s="12">
        <v>14.834311713674573</v>
      </c>
      <c r="V2049" s="12">
        <v>2.3519301116869724</v>
      </c>
      <c r="W2049" s="12">
        <v>0.79191445320284082</v>
      </c>
      <c r="X2049" s="12">
        <v>3.0740992271173547E-2</v>
      </c>
      <c r="Y2049" s="19" t="s">
        <v>2416</v>
      </c>
      <c r="Z2049" s="19" t="s">
        <v>31</v>
      </c>
      <c r="AA2049" s="12">
        <v>-3.695052346837302E-2</v>
      </c>
    </row>
    <row r="2050" spans="1:27" ht="16" x14ac:dyDescent="0.2">
      <c r="A2050" s="12" t="s">
        <v>625</v>
      </c>
      <c r="B2050" s="12" t="s">
        <v>14094</v>
      </c>
      <c r="C2050" s="19">
        <v>5</v>
      </c>
      <c r="D2050" s="19">
        <v>-1</v>
      </c>
      <c r="E2050" s="19">
        <v>2053</v>
      </c>
      <c r="F2050" s="19">
        <v>2073</v>
      </c>
      <c r="G2050" s="19" t="s">
        <v>628</v>
      </c>
      <c r="H2050" s="19" t="s">
        <v>14095</v>
      </c>
      <c r="I2050" s="19" t="s">
        <v>14096</v>
      </c>
      <c r="J2050" s="19" t="s">
        <v>2282</v>
      </c>
      <c r="K2050" s="19" t="s">
        <v>14097</v>
      </c>
      <c r="L2050" s="86" t="s">
        <v>31</v>
      </c>
      <c r="M2050" s="19" t="s">
        <v>31</v>
      </c>
      <c r="N2050" s="19" t="s">
        <v>31</v>
      </c>
      <c r="O2050" s="86" t="s">
        <v>31</v>
      </c>
      <c r="P2050" s="19" t="s">
        <v>31</v>
      </c>
      <c r="Q2050" s="19" t="s">
        <v>32232</v>
      </c>
      <c r="R2050" s="86" t="s">
        <v>31</v>
      </c>
      <c r="S2050" s="19" t="s">
        <v>28208</v>
      </c>
      <c r="T2050" s="12">
        <v>2.2432182171027741</v>
      </c>
      <c r="U2050" s="12">
        <v>3.7902392344926921</v>
      </c>
      <c r="V2050" s="12">
        <v>0.60410158124848401</v>
      </c>
      <c r="W2050" s="12">
        <v>9.7150690987200514E-2</v>
      </c>
      <c r="X2050" s="12">
        <v>0</v>
      </c>
      <c r="Y2050" s="19" t="s">
        <v>31</v>
      </c>
      <c r="Z2050" s="19" t="s">
        <v>31</v>
      </c>
      <c r="AA2050" s="12">
        <v>-1.9504245900995268E-2</v>
      </c>
    </row>
    <row r="2051" spans="1:27" ht="16" x14ac:dyDescent="0.2">
      <c r="A2051" s="12" t="s">
        <v>625</v>
      </c>
      <c r="B2051" s="12" t="s">
        <v>4065</v>
      </c>
      <c r="C2051" s="19">
        <v>1.5</v>
      </c>
      <c r="D2051" s="19">
        <v>-1</v>
      </c>
      <c r="E2051" s="19">
        <v>423</v>
      </c>
      <c r="F2051" s="19">
        <v>443</v>
      </c>
      <c r="G2051" s="19" t="s">
        <v>628</v>
      </c>
      <c r="H2051" s="19" t="s">
        <v>5122</v>
      </c>
      <c r="I2051" s="19" t="s">
        <v>7571</v>
      </c>
      <c r="J2051" s="19" t="s">
        <v>2262</v>
      </c>
      <c r="K2051" s="19" t="s">
        <v>4066</v>
      </c>
      <c r="L2051" s="86" t="s">
        <v>14005</v>
      </c>
      <c r="M2051" s="19" t="s">
        <v>4067</v>
      </c>
      <c r="N2051" s="19" t="s">
        <v>4068</v>
      </c>
      <c r="O2051" s="86" t="s">
        <v>14006</v>
      </c>
      <c r="P2051" s="19" t="s">
        <v>4069</v>
      </c>
      <c r="Q2051" s="19" t="s">
        <v>27915</v>
      </c>
      <c r="R2051" s="86" t="s">
        <v>31</v>
      </c>
      <c r="S2051" s="19" t="s">
        <v>28721</v>
      </c>
      <c r="T2051" s="12">
        <v>13.923322439243684</v>
      </c>
      <c r="U2051" s="12">
        <v>22.78018937893215</v>
      </c>
      <c r="V2051" s="12">
        <v>3.3199846988041846</v>
      </c>
      <c r="W2051" s="12">
        <v>2.2782022179484898</v>
      </c>
      <c r="X2051" s="12">
        <v>1.2007508681019252</v>
      </c>
      <c r="Y2051" s="19" t="s">
        <v>2341</v>
      </c>
      <c r="Z2051" s="19" t="s">
        <v>31</v>
      </c>
      <c r="AA2051" s="12">
        <v>-9.197545708328177E-4</v>
      </c>
    </row>
    <row r="2052" spans="1:27" ht="16" x14ac:dyDescent="0.2">
      <c r="A2052" s="12" t="s">
        <v>625</v>
      </c>
      <c r="B2052" s="12" t="s">
        <v>14073</v>
      </c>
      <c r="C2052" s="19">
        <v>4.5</v>
      </c>
      <c r="D2052" s="19">
        <v>-1</v>
      </c>
      <c r="E2052" s="19">
        <v>3210</v>
      </c>
      <c r="F2052" s="19">
        <v>3230</v>
      </c>
      <c r="G2052" s="19" t="s">
        <v>628</v>
      </c>
      <c r="H2052" s="19" t="s">
        <v>14074</v>
      </c>
      <c r="I2052" s="19" t="s">
        <v>14075</v>
      </c>
      <c r="J2052" s="19" t="s">
        <v>2262</v>
      </c>
      <c r="K2052" s="19" t="s">
        <v>14076</v>
      </c>
      <c r="L2052" s="86" t="s">
        <v>31</v>
      </c>
      <c r="M2052" s="19" t="s">
        <v>31</v>
      </c>
      <c r="N2052" s="19" t="s">
        <v>14077</v>
      </c>
      <c r="O2052" s="86" t="s">
        <v>14078</v>
      </c>
      <c r="P2052" s="19" t="s">
        <v>14079</v>
      </c>
      <c r="Q2052" s="19" t="s">
        <v>31484</v>
      </c>
      <c r="R2052" s="86" t="s">
        <v>31</v>
      </c>
      <c r="S2052" s="19" t="s">
        <v>28714</v>
      </c>
      <c r="T2052" s="12">
        <v>14.337242172644977</v>
      </c>
      <c r="U2052" s="12">
        <v>17.249864239354995</v>
      </c>
      <c r="V2052" s="12">
        <v>4.7331418667242788</v>
      </c>
      <c r="W2052" s="12">
        <v>8.594549123312295E-2</v>
      </c>
      <c r="X2052" s="12">
        <v>3.9059715831135267E-2</v>
      </c>
      <c r="Y2052" s="19" t="s">
        <v>2986</v>
      </c>
      <c r="Z2052" s="19" t="s">
        <v>31</v>
      </c>
      <c r="AA2052" s="12">
        <v>1.3821103825019192E-3</v>
      </c>
    </row>
    <row r="2053" spans="1:27" ht="16" x14ac:dyDescent="0.2">
      <c r="A2053" s="12" t="s">
        <v>625</v>
      </c>
      <c r="B2053" s="12" t="s">
        <v>14069</v>
      </c>
      <c r="C2053" s="19">
        <v>4</v>
      </c>
      <c r="D2053" s="19">
        <v>-1</v>
      </c>
      <c r="E2053" s="19">
        <v>1431</v>
      </c>
      <c r="F2053" s="19">
        <v>1451</v>
      </c>
      <c r="G2053" s="19" t="s">
        <v>628</v>
      </c>
      <c r="H2053" s="19" t="s">
        <v>14070</v>
      </c>
      <c r="I2053" s="19" t="s">
        <v>14071</v>
      </c>
      <c r="J2053" s="19" t="s">
        <v>2262</v>
      </c>
      <c r="K2053" s="19" t="s">
        <v>31</v>
      </c>
      <c r="L2053" s="86" t="s">
        <v>31</v>
      </c>
      <c r="M2053" s="19" t="s">
        <v>31</v>
      </c>
      <c r="N2053" s="19" t="s">
        <v>4940</v>
      </c>
      <c r="O2053" s="86" t="s">
        <v>14072</v>
      </c>
      <c r="P2053" s="19" t="s">
        <v>4941</v>
      </c>
      <c r="Q2053" s="19" t="s">
        <v>31</v>
      </c>
      <c r="R2053" s="86" t="s">
        <v>31</v>
      </c>
      <c r="S2053" s="19" t="s">
        <v>31</v>
      </c>
      <c r="T2053" s="12">
        <v>2.8190088398339399</v>
      </c>
      <c r="U2053" s="12">
        <v>2.4760910485490917</v>
      </c>
      <c r="V2053" s="12">
        <v>3.77835194365856</v>
      </c>
      <c r="W2053" s="12">
        <v>2.7699640738794176</v>
      </c>
      <c r="X2053" s="12">
        <v>3.358736601639988</v>
      </c>
      <c r="Y2053" s="19" t="s">
        <v>2535</v>
      </c>
      <c r="Z2053" s="19" t="s">
        <v>31</v>
      </c>
      <c r="AA2053" s="12">
        <v>1.1755160784041581E-2</v>
      </c>
    </row>
    <row r="2054" spans="1:27" ht="16" x14ac:dyDescent="0.2">
      <c r="A2054" s="12" t="s">
        <v>625</v>
      </c>
      <c r="B2054" s="12" t="s">
        <v>14022</v>
      </c>
      <c r="C2054" s="19">
        <v>3.5</v>
      </c>
      <c r="D2054" s="19">
        <v>-1</v>
      </c>
      <c r="E2054" s="19">
        <v>2315</v>
      </c>
      <c r="F2054" s="19">
        <v>2335</v>
      </c>
      <c r="G2054" s="19" t="s">
        <v>628</v>
      </c>
      <c r="H2054" s="19" t="s">
        <v>14023</v>
      </c>
      <c r="I2054" s="19" t="s">
        <v>14024</v>
      </c>
      <c r="J2054" s="19" t="s">
        <v>2262</v>
      </c>
      <c r="K2054" s="19" t="s">
        <v>14025</v>
      </c>
      <c r="L2054" s="86" t="s">
        <v>31</v>
      </c>
      <c r="M2054" s="19" t="s">
        <v>31</v>
      </c>
      <c r="N2054" s="19" t="s">
        <v>14026</v>
      </c>
      <c r="O2054" s="86" t="s">
        <v>31</v>
      </c>
      <c r="P2054" s="19" t="s">
        <v>7794</v>
      </c>
      <c r="Q2054" s="19" t="s">
        <v>31205</v>
      </c>
      <c r="R2054" s="86" t="s">
        <v>31</v>
      </c>
      <c r="S2054" s="19" t="s">
        <v>31206</v>
      </c>
      <c r="T2054" s="12">
        <v>7.5382757716379452</v>
      </c>
      <c r="U2054" s="12">
        <v>8.3645421307004053</v>
      </c>
      <c r="V2054" s="12">
        <v>2.3007248555679518</v>
      </c>
      <c r="W2054" s="12">
        <v>1.3535041769241225</v>
      </c>
      <c r="X2054" s="12">
        <v>1.1200785605531296</v>
      </c>
      <c r="Y2054" s="19" t="s">
        <v>31</v>
      </c>
      <c r="Z2054" s="19" t="s">
        <v>31</v>
      </c>
      <c r="AA2054" s="12">
        <v>5.2365747382149108E-2</v>
      </c>
    </row>
    <row r="2055" spans="1:27" ht="16" x14ac:dyDescent="0.2">
      <c r="A2055" s="12" t="s">
        <v>625</v>
      </c>
      <c r="B2055" s="12" t="s">
        <v>13999</v>
      </c>
      <c r="C2055" s="19">
        <v>1</v>
      </c>
      <c r="D2055" s="19">
        <v>-1</v>
      </c>
      <c r="E2055" s="19">
        <v>456</v>
      </c>
      <c r="F2055" s="19">
        <v>476</v>
      </c>
      <c r="G2055" s="19" t="s">
        <v>628</v>
      </c>
      <c r="H2055" s="19" t="s">
        <v>14000</v>
      </c>
      <c r="I2055" s="19" t="s">
        <v>14001</v>
      </c>
      <c r="J2055" s="19" t="s">
        <v>2262</v>
      </c>
      <c r="K2055" s="19" t="s">
        <v>14002</v>
      </c>
      <c r="L2055" s="86" t="s">
        <v>14003</v>
      </c>
      <c r="M2055" s="19" t="s">
        <v>14004</v>
      </c>
      <c r="N2055" s="19" t="s">
        <v>31</v>
      </c>
      <c r="O2055" s="86" t="s">
        <v>31</v>
      </c>
      <c r="P2055" s="19" t="s">
        <v>31</v>
      </c>
      <c r="Q2055" s="19" t="s">
        <v>27914</v>
      </c>
      <c r="R2055" s="86" t="s">
        <v>31</v>
      </c>
      <c r="S2055" s="19" t="s">
        <v>28721</v>
      </c>
      <c r="T2055" s="12">
        <v>6.0822818940731693</v>
      </c>
      <c r="U2055" s="12">
        <v>2.584303551241284</v>
      </c>
      <c r="V2055" s="12">
        <v>1.8880842859462372</v>
      </c>
      <c r="W2055" s="12">
        <v>0.62103298015618036</v>
      </c>
      <c r="X2055" s="12">
        <v>0.37267461798527202</v>
      </c>
      <c r="Y2055" s="19" t="s">
        <v>2341</v>
      </c>
      <c r="Z2055" s="19" t="s">
        <v>31</v>
      </c>
      <c r="AA2055" s="12">
        <v>9.5256132180518219E-2</v>
      </c>
    </row>
    <row r="2056" spans="1:27" ht="16" x14ac:dyDescent="0.2">
      <c r="A2056" s="12" t="s">
        <v>625</v>
      </c>
      <c r="B2056" s="12" t="s">
        <v>14013</v>
      </c>
      <c r="C2056" s="19">
        <v>3</v>
      </c>
      <c r="D2056" s="19">
        <v>-1</v>
      </c>
      <c r="E2056" s="19">
        <v>2582</v>
      </c>
      <c r="F2056" s="19">
        <v>2602</v>
      </c>
      <c r="G2056" s="19" t="s">
        <v>628</v>
      </c>
      <c r="H2056" s="19" t="s">
        <v>14014</v>
      </c>
      <c r="I2056" s="19" t="s">
        <v>14015</v>
      </c>
      <c r="J2056" s="19" t="s">
        <v>2262</v>
      </c>
      <c r="K2056" s="19" t="s">
        <v>14016</v>
      </c>
      <c r="L2056" s="86" t="s">
        <v>14017</v>
      </c>
      <c r="M2056" s="19" t="s">
        <v>14018</v>
      </c>
      <c r="N2056" s="19" t="s">
        <v>14019</v>
      </c>
      <c r="O2056" s="86" t="s">
        <v>14020</v>
      </c>
      <c r="P2056" s="19" t="s">
        <v>14021</v>
      </c>
      <c r="Q2056" s="19" t="s">
        <v>31535</v>
      </c>
      <c r="R2056" s="86" t="s">
        <v>2265</v>
      </c>
      <c r="S2056" s="19" t="s">
        <v>31536</v>
      </c>
      <c r="T2056" s="12">
        <v>45.250158075626466</v>
      </c>
      <c r="U2056" s="12">
        <v>39.603132161548238</v>
      </c>
      <c r="V2056" s="12">
        <v>13.233795199338894</v>
      </c>
      <c r="W2056" s="12">
        <v>9.8847953109291904</v>
      </c>
      <c r="X2056" s="12">
        <v>10.043316691991704</v>
      </c>
      <c r="Y2056" s="19" t="s">
        <v>3497</v>
      </c>
      <c r="Z2056" s="19" t="s">
        <v>31</v>
      </c>
      <c r="AA2056" s="12">
        <v>0.14266158683501348</v>
      </c>
    </row>
    <row r="2057" spans="1:27" ht="16" x14ac:dyDescent="0.2">
      <c r="A2057" s="12" t="s">
        <v>625</v>
      </c>
      <c r="B2057" s="12" t="s">
        <v>14041</v>
      </c>
      <c r="C2057" s="19">
        <v>3.5</v>
      </c>
      <c r="D2057" s="19">
        <v>-1</v>
      </c>
      <c r="E2057" s="19">
        <v>3347</v>
      </c>
      <c r="F2057" s="19">
        <v>3367</v>
      </c>
      <c r="G2057" s="19" t="s">
        <v>628</v>
      </c>
      <c r="H2057" s="19" t="s">
        <v>14042</v>
      </c>
      <c r="I2057" s="19" t="s">
        <v>14043</v>
      </c>
      <c r="J2057" s="19" t="s">
        <v>2262</v>
      </c>
      <c r="K2057" s="19" t="s">
        <v>14044</v>
      </c>
      <c r="L2057" s="86" t="s">
        <v>31</v>
      </c>
      <c r="M2057" s="19" t="s">
        <v>31</v>
      </c>
      <c r="N2057" s="19" t="s">
        <v>31</v>
      </c>
      <c r="O2057" s="86" t="s">
        <v>31</v>
      </c>
      <c r="P2057" s="19" t="s">
        <v>31</v>
      </c>
      <c r="Q2057" s="19" t="s">
        <v>29723</v>
      </c>
      <c r="R2057" s="86" t="s">
        <v>31</v>
      </c>
      <c r="S2057" s="19" t="s">
        <v>29375</v>
      </c>
      <c r="T2057" s="12">
        <v>6.4908173540339247</v>
      </c>
      <c r="U2057" s="12">
        <v>3.8524389610401979</v>
      </c>
      <c r="V2057" s="12">
        <v>0.56097326430208327</v>
      </c>
      <c r="W2057" s="12">
        <v>0.15847724085941381</v>
      </c>
      <c r="X2057" s="12">
        <v>1.4613400445389103E-2</v>
      </c>
      <c r="Y2057" s="19" t="s">
        <v>2341</v>
      </c>
      <c r="Z2057" s="19" t="s">
        <v>31</v>
      </c>
      <c r="AA2057" s="12">
        <v>0.17092554892424069</v>
      </c>
    </row>
    <row r="2058" spans="1:27" ht="16" x14ac:dyDescent="0.2">
      <c r="A2058" s="12" t="s">
        <v>625</v>
      </c>
      <c r="B2058" s="12" t="s">
        <v>7561</v>
      </c>
      <c r="C2058" s="19">
        <v>2.5</v>
      </c>
      <c r="D2058" s="19">
        <v>-1</v>
      </c>
      <c r="E2058" s="19">
        <v>877</v>
      </c>
      <c r="F2058" s="19">
        <v>897</v>
      </c>
      <c r="G2058" s="19" t="s">
        <v>628</v>
      </c>
      <c r="H2058" s="19" t="s">
        <v>7562</v>
      </c>
      <c r="I2058" s="19" t="s">
        <v>7563</v>
      </c>
      <c r="J2058" s="19" t="s">
        <v>2262</v>
      </c>
      <c r="K2058" s="19" t="s">
        <v>7564</v>
      </c>
      <c r="L2058" s="86" t="s">
        <v>14011</v>
      </c>
      <c r="M2058" s="19" t="s">
        <v>7565</v>
      </c>
      <c r="N2058" s="19" t="s">
        <v>31</v>
      </c>
      <c r="O2058" s="86" t="s">
        <v>31</v>
      </c>
      <c r="P2058" s="19" t="s">
        <v>31</v>
      </c>
      <c r="Q2058" s="19" t="s">
        <v>31564</v>
      </c>
      <c r="R2058" s="86" t="s">
        <v>31</v>
      </c>
      <c r="S2058" s="19" t="s">
        <v>28042</v>
      </c>
      <c r="T2058" s="12">
        <v>38.668864451221481</v>
      </c>
      <c r="U2058" s="12">
        <v>46.307943316603968</v>
      </c>
      <c r="V2058" s="12">
        <v>11.564512673678857</v>
      </c>
      <c r="W2058" s="12">
        <v>15.947683690065302</v>
      </c>
      <c r="X2058" s="12">
        <v>23.831138583685355</v>
      </c>
      <c r="Y2058" s="19" t="s">
        <v>7566</v>
      </c>
      <c r="Z2058" s="19" t="s">
        <v>31</v>
      </c>
      <c r="AA2058" s="12">
        <v>0.36743631861660458</v>
      </c>
    </row>
    <row r="2059" spans="1:27" ht="16" x14ac:dyDescent="0.2">
      <c r="A2059" s="12" t="s">
        <v>625</v>
      </c>
      <c r="B2059" s="12" t="s">
        <v>14007</v>
      </c>
      <c r="C2059" s="19">
        <v>1.5</v>
      </c>
      <c r="D2059" s="19">
        <v>-1</v>
      </c>
      <c r="E2059" s="19">
        <v>165</v>
      </c>
      <c r="F2059" s="19">
        <v>185</v>
      </c>
      <c r="G2059" s="19" t="s">
        <v>628</v>
      </c>
      <c r="H2059" s="19" t="s">
        <v>14008</v>
      </c>
      <c r="I2059" s="19" t="s">
        <v>14009</v>
      </c>
      <c r="J2059" s="19" t="s">
        <v>2262</v>
      </c>
      <c r="K2059" s="19" t="s">
        <v>31</v>
      </c>
      <c r="L2059" s="86" t="s">
        <v>31</v>
      </c>
      <c r="M2059" s="19" t="s">
        <v>31</v>
      </c>
      <c r="N2059" s="19" t="s">
        <v>31</v>
      </c>
      <c r="O2059" s="86" t="s">
        <v>31</v>
      </c>
      <c r="P2059" s="19" t="s">
        <v>31</v>
      </c>
      <c r="Q2059" s="19" t="s">
        <v>31</v>
      </c>
      <c r="R2059" s="86" t="s">
        <v>31</v>
      </c>
      <c r="S2059" s="19" t="s">
        <v>31</v>
      </c>
      <c r="T2059" s="12">
        <v>0.34689630975982838</v>
      </c>
      <c r="U2059" s="12">
        <v>0.55021326059921138</v>
      </c>
      <c r="V2059" s="12">
        <v>4.7289690006904167E-2</v>
      </c>
      <c r="W2059" s="12">
        <v>9.9190557686619094E-2</v>
      </c>
      <c r="X2059" s="12">
        <v>0.32179480507773772</v>
      </c>
      <c r="Y2059" s="19" t="s">
        <v>31</v>
      </c>
      <c r="Z2059" s="19" t="s">
        <v>31</v>
      </c>
      <c r="AA2059" s="12">
        <v>0.51751779323983305</v>
      </c>
    </row>
    <row r="2060" spans="1:27" ht="16" x14ac:dyDescent="0.2">
      <c r="A2060" s="12" t="s">
        <v>625</v>
      </c>
      <c r="B2060" s="12" t="s">
        <v>5099</v>
      </c>
      <c r="C2060" s="19">
        <v>4</v>
      </c>
      <c r="D2060" s="19">
        <v>-1</v>
      </c>
      <c r="E2060" s="19">
        <v>844</v>
      </c>
      <c r="F2060" s="19">
        <v>864</v>
      </c>
      <c r="G2060" s="19" t="s">
        <v>628</v>
      </c>
      <c r="H2060" s="19" t="s">
        <v>14050</v>
      </c>
      <c r="I2060" s="19" t="s">
        <v>14051</v>
      </c>
      <c r="J2060" s="19" t="s">
        <v>2262</v>
      </c>
      <c r="K2060" s="19" t="s">
        <v>5100</v>
      </c>
      <c r="L2060" s="86" t="s">
        <v>31</v>
      </c>
      <c r="M2060" s="19" t="s">
        <v>31</v>
      </c>
      <c r="N2060" s="19" t="s">
        <v>5101</v>
      </c>
      <c r="O2060" s="86" t="s">
        <v>31</v>
      </c>
      <c r="P2060" s="19" t="s">
        <v>5102</v>
      </c>
      <c r="Q2060" s="19" t="s">
        <v>31037</v>
      </c>
      <c r="R2060" s="86" t="s">
        <v>2265</v>
      </c>
      <c r="S2060" s="19" t="s">
        <v>31038</v>
      </c>
      <c r="T2060" s="12">
        <v>14.34533848026304</v>
      </c>
      <c r="U2060" s="12">
        <v>14.126542626783879</v>
      </c>
      <c r="V2060" s="12">
        <v>7.3701870766765039</v>
      </c>
      <c r="W2060" s="12">
        <v>6.4360586995804914</v>
      </c>
      <c r="X2060" s="12">
        <v>20.393935656313079</v>
      </c>
      <c r="Y2060" s="19" t="s">
        <v>31</v>
      </c>
      <c r="Z2060" s="19" t="s">
        <v>31</v>
      </c>
      <c r="AA2060" s="12">
        <v>0.96775054142195849</v>
      </c>
    </row>
    <row r="2061" spans="1:27" ht="16" x14ac:dyDescent="0.2">
      <c r="A2061" s="12" t="s">
        <v>740</v>
      </c>
      <c r="B2061" s="12" t="s">
        <v>4808</v>
      </c>
      <c r="C2061" s="19">
        <v>3</v>
      </c>
      <c r="D2061" s="19">
        <v>-1</v>
      </c>
      <c r="E2061" s="19">
        <v>1970</v>
      </c>
      <c r="F2061" s="19">
        <v>1990</v>
      </c>
      <c r="G2061" s="19" t="s">
        <v>743</v>
      </c>
      <c r="H2061" s="19" t="s">
        <v>14167</v>
      </c>
      <c r="I2061" s="19" t="s">
        <v>14168</v>
      </c>
      <c r="J2061" s="19" t="s">
        <v>2262</v>
      </c>
      <c r="K2061" s="19" t="s">
        <v>4809</v>
      </c>
      <c r="L2061" s="86" t="s">
        <v>31</v>
      </c>
      <c r="M2061" s="19" t="s">
        <v>31</v>
      </c>
      <c r="N2061" s="19" t="s">
        <v>4810</v>
      </c>
      <c r="O2061" s="86" t="s">
        <v>11151</v>
      </c>
      <c r="P2061" s="19" t="s">
        <v>4811</v>
      </c>
      <c r="Q2061" s="19" t="s">
        <v>31</v>
      </c>
      <c r="R2061" s="86" t="s">
        <v>31</v>
      </c>
      <c r="S2061" s="19" t="s">
        <v>31</v>
      </c>
      <c r="T2061" s="12">
        <v>0.12657940488446531</v>
      </c>
      <c r="U2061" s="12">
        <v>0.63741354757154822</v>
      </c>
      <c r="V2061" s="12">
        <v>0.11743235750938029</v>
      </c>
      <c r="W2061" s="12">
        <v>0.8512311754123667</v>
      </c>
      <c r="X2061" s="12">
        <v>0.67039314451812615</v>
      </c>
      <c r="Y2061" s="19" t="s">
        <v>2615</v>
      </c>
      <c r="Z2061" s="19" t="s">
        <v>31</v>
      </c>
      <c r="AA2061" s="12">
        <v>-0.90920582515380077</v>
      </c>
    </row>
    <row r="2062" spans="1:27" ht="16" x14ac:dyDescent="0.2">
      <c r="A2062" s="12" t="s">
        <v>740</v>
      </c>
      <c r="B2062" s="12" t="s">
        <v>14129</v>
      </c>
      <c r="C2062" s="19">
        <v>2</v>
      </c>
      <c r="D2062" s="19">
        <v>-1</v>
      </c>
      <c r="E2062" s="19">
        <v>3425</v>
      </c>
      <c r="F2062" s="19">
        <v>3445</v>
      </c>
      <c r="G2062" s="19" t="s">
        <v>743</v>
      </c>
      <c r="H2062" s="19" t="s">
        <v>8327</v>
      </c>
      <c r="I2062" s="19" t="s">
        <v>14130</v>
      </c>
      <c r="J2062" s="19" t="s">
        <v>2262</v>
      </c>
      <c r="K2062" s="19" t="s">
        <v>31</v>
      </c>
      <c r="L2062" s="86" t="s">
        <v>31</v>
      </c>
      <c r="M2062" s="19" t="s">
        <v>31</v>
      </c>
      <c r="N2062" s="19" t="s">
        <v>14131</v>
      </c>
      <c r="O2062" s="86" t="s">
        <v>2963</v>
      </c>
      <c r="P2062" s="19" t="s">
        <v>14132</v>
      </c>
      <c r="Q2062" s="19" t="s">
        <v>31</v>
      </c>
      <c r="R2062" s="86" t="s">
        <v>31</v>
      </c>
      <c r="S2062" s="19" t="s">
        <v>31</v>
      </c>
      <c r="T2062" s="12">
        <v>0.64890352557334474</v>
      </c>
      <c r="U2062" s="12">
        <v>1.5120870910935602</v>
      </c>
      <c r="V2062" s="12">
        <v>7.6269052770632714E-2</v>
      </c>
      <c r="W2062" s="12">
        <v>0.6916301924184638</v>
      </c>
      <c r="X2062" s="12">
        <v>0.75326788082244733</v>
      </c>
      <c r="Y2062" s="19" t="s">
        <v>31</v>
      </c>
      <c r="Z2062" s="19" t="s">
        <v>31</v>
      </c>
      <c r="AA2062" s="12">
        <v>-0.49244221319770853</v>
      </c>
    </row>
    <row r="2063" spans="1:27" ht="16" x14ac:dyDescent="0.2">
      <c r="A2063" s="12" t="s">
        <v>740</v>
      </c>
      <c r="B2063" s="12" t="s">
        <v>14115</v>
      </c>
      <c r="C2063" s="19">
        <v>2</v>
      </c>
      <c r="D2063" s="19">
        <v>-1</v>
      </c>
      <c r="E2063" s="19">
        <v>2040</v>
      </c>
      <c r="F2063" s="19">
        <v>2060</v>
      </c>
      <c r="G2063" s="19" t="s">
        <v>743</v>
      </c>
      <c r="H2063" s="19" t="s">
        <v>14116</v>
      </c>
      <c r="I2063" s="19" t="s">
        <v>14117</v>
      </c>
      <c r="J2063" s="19" t="s">
        <v>2262</v>
      </c>
      <c r="K2063" s="19" t="s">
        <v>14118</v>
      </c>
      <c r="L2063" s="86" t="s">
        <v>31</v>
      </c>
      <c r="M2063" s="19" t="s">
        <v>31</v>
      </c>
      <c r="N2063" s="19" t="s">
        <v>31</v>
      </c>
      <c r="O2063" s="86" t="s">
        <v>31</v>
      </c>
      <c r="P2063" s="19" t="s">
        <v>31</v>
      </c>
      <c r="Q2063" s="19" t="s">
        <v>30341</v>
      </c>
      <c r="R2063" s="86" t="s">
        <v>30342</v>
      </c>
      <c r="S2063" s="19" t="s">
        <v>30343</v>
      </c>
      <c r="T2063" s="12">
        <v>3.8851022262177586</v>
      </c>
      <c r="U2063" s="12">
        <v>10.617462725076956</v>
      </c>
      <c r="V2063" s="12">
        <v>1.2887414563046102</v>
      </c>
      <c r="W2063" s="12">
        <v>0.34747383901783618</v>
      </c>
      <c r="X2063" s="12">
        <v>6.2152713504474114E-2</v>
      </c>
      <c r="Y2063" s="19" t="s">
        <v>31</v>
      </c>
      <c r="Z2063" s="19" t="s">
        <v>31</v>
      </c>
      <c r="AA2063" s="12">
        <v>-5.6552976648937679E-2</v>
      </c>
    </row>
    <row r="2064" spans="1:27" ht="16" x14ac:dyDescent="0.2">
      <c r="A2064" s="12" t="s">
        <v>740</v>
      </c>
      <c r="B2064" s="12" t="s">
        <v>2846</v>
      </c>
      <c r="C2064" s="19">
        <v>1</v>
      </c>
      <c r="D2064" s="19">
        <v>-1</v>
      </c>
      <c r="E2064" s="19">
        <v>1333</v>
      </c>
      <c r="F2064" s="19">
        <v>1353</v>
      </c>
      <c r="G2064" s="19" t="s">
        <v>743</v>
      </c>
      <c r="H2064" s="19" t="s">
        <v>2847</v>
      </c>
      <c r="I2064" s="19" t="s">
        <v>2848</v>
      </c>
      <c r="J2064" s="19" t="s">
        <v>2262</v>
      </c>
      <c r="K2064" s="19" t="s">
        <v>2849</v>
      </c>
      <c r="L2064" s="86" t="s">
        <v>2265</v>
      </c>
      <c r="M2064" s="19" t="s">
        <v>2265</v>
      </c>
      <c r="N2064" s="19" t="s">
        <v>31</v>
      </c>
      <c r="O2064" s="86" t="s">
        <v>31</v>
      </c>
      <c r="P2064" s="19" t="s">
        <v>31</v>
      </c>
      <c r="Q2064" s="19" t="s">
        <v>29275</v>
      </c>
      <c r="R2064" s="86" t="s">
        <v>31</v>
      </c>
      <c r="S2064" s="19" t="s">
        <v>29276</v>
      </c>
      <c r="T2064" s="12">
        <v>7.0752066734552974</v>
      </c>
      <c r="U2064" s="12">
        <v>18.069326105339531</v>
      </c>
      <c r="V2064" s="12">
        <v>0.94491357689568034</v>
      </c>
      <c r="W2064" s="12">
        <v>0.58997925657568906</v>
      </c>
      <c r="X2064" s="12">
        <v>0.16122524984904579</v>
      </c>
      <c r="Y2064" s="19" t="s">
        <v>2335</v>
      </c>
      <c r="Z2064" s="19" t="s">
        <v>31</v>
      </c>
      <c r="AA2064" s="12">
        <v>-5.5994965065983102E-2</v>
      </c>
    </row>
    <row r="2065" spans="1:27" ht="16" x14ac:dyDescent="0.2">
      <c r="A2065" s="12" t="s">
        <v>740</v>
      </c>
      <c r="B2065" s="12" t="s">
        <v>14119</v>
      </c>
      <c r="C2065" s="19">
        <v>2</v>
      </c>
      <c r="D2065" s="19">
        <v>-1</v>
      </c>
      <c r="E2065" s="19">
        <v>2053</v>
      </c>
      <c r="F2065" s="19">
        <v>2073</v>
      </c>
      <c r="G2065" s="19" t="s">
        <v>743</v>
      </c>
      <c r="H2065" s="19" t="s">
        <v>14120</v>
      </c>
      <c r="I2065" s="19" t="s">
        <v>14121</v>
      </c>
      <c r="J2065" s="19" t="s">
        <v>2262</v>
      </c>
      <c r="K2065" s="19" t="s">
        <v>14122</v>
      </c>
      <c r="L2065" s="86" t="s">
        <v>31</v>
      </c>
      <c r="M2065" s="19" t="s">
        <v>31</v>
      </c>
      <c r="N2065" s="19" t="s">
        <v>14123</v>
      </c>
      <c r="O2065" s="86" t="s">
        <v>31</v>
      </c>
      <c r="P2065" s="19" t="s">
        <v>3334</v>
      </c>
      <c r="Q2065" s="19" t="s">
        <v>31</v>
      </c>
      <c r="R2065" s="86" t="s">
        <v>31</v>
      </c>
      <c r="S2065" s="19" t="s">
        <v>31</v>
      </c>
      <c r="T2065" s="12">
        <v>5.4937202428620191</v>
      </c>
      <c r="U2065" s="12">
        <v>2.3316899795061405</v>
      </c>
      <c r="V2065" s="12">
        <v>0.63515486237254326</v>
      </c>
      <c r="W2065" s="12">
        <v>1.6191992386908538</v>
      </c>
      <c r="X2065" s="12">
        <v>7.9934579498924005</v>
      </c>
      <c r="Y2065" s="19" t="s">
        <v>31</v>
      </c>
      <c r="Z2065" s="19" t="s">
        <v>31</v>
      </c>
      <c r="AA2065" s="12">
        <v>3.6842597493597036E-2</v>
      </c>
    </row>
    <row r="2066" spans="1:27" ht="16" x14ac:dyDescent="0.2">
      <c r="A2066" s="12" t="s">
        <v>740</v>
      </c>
      <c r="B2066" s="12" t="s">
        <v>14142</v>
      </c>
      <c r="C2066" s="19">
        <v>2.5</v>
      </c>
      <c r="D2066" s="19">
        <v>-1</v>
      </c>
      <c r="E2066" s="19">
        <v>1334</v>
      </c>
      <c r="F2066" s="19">
        <v>1354</v>
      </c>
      <c r="G2066" s="19" t="s">
        <v>743</v>
      </c>
      <c r="H2066" s="19" t="s">
        <v>14143</v>
      </c>
      <c r="I2066" s="19" t="s">
        <v>14144</v>
      </c>
      <c r="J2066" s="19" t="s">
        <v>2262</v>
      </c>
      <c r="K2066" s="19" t="s">
        <v>14145</v>
      </c>
      <c r="L2066" s="86" t="s">
        <v>31</v>
      </c>
      <c r="M2066" s="19" t="s">
        <v>31</v>
      </c>
      <c r="N2066" s="19" t="s">
        <v>14146</v>
      </c>
      <c r="O2066" s="86" t="s">
        <v>31</v>
      </c>
      <c r="P2066" s="19" t="s">
        <v>14147</v>
      </c>
      <c r="Q2066" s="19" t="s">
        <v>32717</v>
      </c>
      <c r="R2066" s="86" t="s">
        <v>31</v>
      </c>
      <c r="S2066" s="19" t="s">
        <v>32718</v>
      </c>
      <c r="T2066" s="12">
        <v>25.652267289936713</v>
      </c>
      <c r="U2066" s="12">
        <v>35.184348193279526</v>
      </c>
      <c r="V2066" s="12">
        <v>16.065641588507848</v>
      </c>
      <c r="W2066" s="12">
        <v>15.343215733398656</v>
      </c>
      <c r="X2066" s="12">
        <v>6.8618539661174394</v>
      </c>
      <c r="Y2066" s="19" t="s">
        <v>31</v>
      </c>
      <c r="Z2066" s="19" t="s">
        <v>31</v>
      </c>
      <c r="AA2066" s="12">
        <v>0.18815324107518344</v>
      </c>
    </row>
    <row r="2067" spans="1:27" ht="16" x14ac:dyDescent="0.2">
      <c r="A2067" s="12" t="s">
        <v>740</v>
      </c>
      <c r="B2067" s="12" t="s">
        <v>14154</v>
      </c>
      <c r="C2067" s="19">
        <v>2.5</v>
      </c>
      <c r="D2067" s="19">
        <v>-1</v>
      </c>
      <c r="E2067" s="19">
        <v>1833</v>
      </c>
      <c r="F2067" s="19">
        <v>1853</v>
      </c>
      <c r="G2067" s="19" t="s">
        <v>743</v>
      </c>
      <c r="H2067" s="19" t="s">
        <v>14143</v>
      </c>
      <c r="I2067" s="19" t="s">
        <v>14144</v>
      </c>
      <c r="J2067" s="19" t="s">
        <v>2262</v>
      </c>
      <c r="K2067" s="19" t="s">
        <v>31</v>
      </c>
      <c r="L2067" s="86" t="s">
        <v>31</v>
      </c>
      <c r="M2067" s="19" t="s">
        <v>31</v>
      </c>
      <c r="N2067" s="19" t="s">
        <v>14155</v>
      </c>
      <c r="O2067" s="86" t="s">
        <v>31</v>
      </c>
      <c r="P2067" s="19" t="s">
        <v>14156</v>
      </c>
      <c r="Q2067" s="19" t="s">
        <v>31370</v>
      </c>
      <c r="R2067" s="86" t="s">
        <v>31</v>
      </c>
      <c r="S2067" s="19" t="s">
        <v>27957</v>
      </c>
      <c r="T2067" s="12">
        <v>1.9126576278753571</v>
      </c>
      <c r="U2067" s="12">
        <v>2.9633273536436846</v>
      </c>
      <c r="V2067" s="12">
        <v>2.137210571268755</v>
      </c>
      <c r="W2067" s="12">
        <v>1.1556969593645012</v>
      </c>
      <c r="X2067" s="12">
        <v>3.7911332577509137E-2</v>
      </c>
      <c r="Y2067" s="19" t="s">
        <v>31</v>
      </c>
      <c r="Z2067" s="19" t="s">
        <v>31</v>
      </c>
      <c r="AA2067" s="12">
        <v>0.2737916179747924</v>
      </c>
    </row>
    <row r="2068" spans="1:27" ht="16" x14ac:dyDescent="0.2">
      <c r="A2068" s="12" t="s">
        <v>740</v>
      </c>
      <c r="B2068" s="12" t="s">
        <v>4555</v>
      </c>
      <c r="C2068" s="19">
        <v>2.5</v>
      </c>
      <c r="D2068" s="19">
        <v>-1</v>
      </c>
      <c r="E2068" s="19">
        <v>6209</v>
      </c>
      <c r="F2068" s="19">
        <v>6229</v>
      </c>
      <c r="G2068" s="19" t="s">
        <v>743</v>
      </c>
      <c r="H2068" s="19" t="s">
        <v>14164</v>
      </c>
      <c r="I2068" s="19" t="s">
        <v>14165</v>
      </c>
      <c r="J2068" s="19" t="s">
        <v>2262</v>
      </c>
      <c r="K2068" s="19" t="s">
        <v>4558</v>
      </c>
      <c r="L2068" s="86" t="s">
        <v>31</v>
      </c>
      <c r="M2068" s="19" t="s">
        <v>31</v>
      </c>
      <c r="N2068" s="19" t="s">
        <v>4559</v>
      </c>
      <c r="O2068" s="86" t="s">
        <v>14166</v>
      </c>
      <c r="P2068" s="19" t="s">
        <v>4560</v>
      </c>
      <c r="Q2068" s="19" t="s">
        <v>32661</v>
      </c>
      <c r="R2068" s="86" t="s">
        <v>31</v>
      </c>
      <c r="S2068" s="19" t="s">
        <v>31335</v>
      </c>
      <c r="T2068" s="12">
        <v>23.47504306917946</v>
      </c>
      <c r="U2068" s="12">
        <v>29.098960779423336</v>
      </c>
      <c r="V2068" s="12">
        <v>4.7015901254347101</v>
      </c>
      <c r="W2068" s="12">
        <v>3.475522127068468</v>
      </c>
      <c r="X2068" s="12">
        <v>1.1303241609974288</v>
      </c>
      <c r="Y2068" s="19" t="s">
        <v>2416</v>
      </c>
      <c r="Z2068" s="19" t="s">
        <v>31</v>
      </c>
      <c r="AA2068" s="12">
        <v>0.28865465329031326</v>
      </c>
    </row>
    <row r="2069" spans="1:27" ht="16" x14ac:dyDescent="0.2">
      <c r="A2069" s="12" t="s">
        <v>740</v>
      </c>
      <c r="B2069" s="12" t="s">
        <v>14109</v>
      </c>
      <c r="C2069" s="19">
        <v>2</v>
      </c>
      <c r="D2069" s="19">
        <v>-1</v>
      </c>
      <c r="E2069" s="19">
        <v>212</v>
      </c>
      <c r="F2069" s="19">
        <v>232</v>
      </c>
      <c r="G2069" s="19" t="s">
        <v>743</v>
      </c>
      <c r="H2069" s="19" t="s">
        <v>4799</v>
      </c>
      <c r="I2069" s="19" t="s">
        <v>14110</v>
      </c>
      <c r="J2069" s="19" t="s">
        <v>2282</v>
      </c>
      <c r="K2069" s="19" t="s">
        <v>14111</v>
      </c>
      <c r="L2069" s="86" t="s">
        <v>31</v>
      </c>
      <c r="M2069" s="19" t="s">
        <v>31</v>
      </c>
      <c r="N2069" s="19" t="s">
        <v>14112</v>
      </c>
      <c r="O2069" s="86" t="s">
        <v>14113</v>
      </c>
      <c r="P2069" s="19" t="s">
        <v>14114</v>
      </c>
      <c r="Q2069" s="19" t="s">
        <v>27967</v>
      </c>
      <c r="R2069" s="86" t="s">
        <v>31</v>
      </c>
      <c r="S2069" s="19" t="s">
        <v>27968</v>
      </c>
      <c r="T2069" s="12">
        <v>34.327898593933597</v>
      </c>
      <c r="U2069" s="12">
        <v>42.903379958987983</v>
      </c>
      <c r="V2069" s="12">
        <v>9.2676369945796644</v>
      </c>
      <c r="W2069" s="12">
        <v>5.4174377533906179</v>
      </c>
      <c r="X2069" s="12">
        <v>1.4640648475817362</v>
      </c>
      <c r="Y2069" s="19" t="s">
        <v>4394</v>
      </c>
      <c r="Z2069" s="19" t="s">
        <v>31</v>
      </c>
      <c r="AA2069" s="12">
        <v>0.30523727076259005</v>
      </c>
    </row>
    <row r="2070" spans="1:27" ht="16" x14ac:dyDescent="0.2">
      <c r="A2070" s="12" t="s">
        <v>740</v>
      </c>
      <c r="B2070" s="12" t="s">
        <v>3573</v>
      </c>
      <c r="C2070" s="19">
        <v>2</v>
      </c>
      <c r="D2070" s="19">
        <v>-1</v>
      </c>
      <c r="E2070" s="19">
        <v>3820</v>
      </c>
      <c r="F2070" s="19">
        <v>3840</v>
      </c>
      <c r="G2070" s="19" t="s">
        <v>743</v>
      </c>
      <c r="H2070" s="19" t="s">
        <v>14125</v>
      </c>
      <c r="I2070" s="19" t="s">
        <v>14126</v>
      </c>
      <c r="J2070" s="19" t="s">
        <v>2262</v>
      </c>
      <c r="K2070" s="19" t="s">
        <v>3576</v>
      </c>
      <c r="L2070" s="86" t="s">
        <v>2265</v>
      </c>
      <c r="M2070" s="19" t="s">
        <v>2265</v>
      </c>
      <c r="N2070" s="19" t="s">
        <v>3577</v>
      </c>
      <c r="O2070" s="86" t="s">
        <v>10877</v>
      </c>
      <c r="P2070" s="19" t="s">
        <v>3578</v>
      </c>
      <c r="Q2070" s="19" t="s">
        <v>33131</v>
      </c>
      <c r="R2070" s="86" t="s">
        <v>31</v>
      </c>
      <c r="S2070" s="19" t="s">
        <v>33132</v>
      </c>
      <c r="T2070" s="12">
        <v>8.3192945818085686</v>
      </c>
      <c r="U2070" s="12">
        <v>7.8328394885858321</v>
      </c>
      <c r="V2070" s="12">
        <v>2.6629700761853532</v>
      </c>
      <c r="W2070" s="12">
        <v>4.9907845107094726</v>
      </c>
      <c r="X2070" s="12">
        <v>2.7942205907096165</v>
      </c>
      <c r="Y2070" s="19" t="s">
        <v>2833</v>
      </c>
      <c r="Z2070" s="19" t="s">
        <v>31</v>
      </c>
      <c r="AA2070" s="12">
        <v>0.30809069106686526</v>
      </c>
    </row>
    <row r="2071" spans="1:27" ht="16" x14ac:dyDescent="0.2">
      <c r="A2071" s="12" t="s">
        <v>740</v>
      </c>
      <c r="B2071" s="12" t="s">
        <v>4780</v>
      </c>
      <c r="C2071" s="19">
        <v>2.5</v>
      </c>
      <c r="D2071" s="19">
        <v>-1</v>
      </c>
      <c r="E2071" s="19">
        <v>2193</v>
      </c>
      <c r="F2071" s="19">
        <v>2213</v>
      </c>
      <c r="G2071" s="19" t="s">
        <v>743</v>
      </c>
      <c r="H2071" s="19" t="s">
        <v>14143</v>
      </c>
      <c r="I2071" s="19" t="s">
        <v>14144</v>
      </c>
      <c r="J2071" s="19" t="s">
        <v>2262</v>
      </c>
      <c r="K2071" s="19" t="s">
        <v>4781</v>
      </c>
      <c r="L2071" s="86" t="s">
        <v>31</v>
      </c>
      <c r="M2071" s="19" t="s">
        <v>31</v>
      </c>
      <c r="N2071" s="19" t="s">
        <v>4782</v>
      </c>
      <c r="O2071" s="86" t="s">
        <v>31</v>
      </c>
      <c r="P2071" s="19" t="s">
        <v>2466</v>
      </c>
      <c r="Q2071" s="19" t="s">
        <v>31485</v>
      </c>
      <c r="R2071" s="86" t="s">
        <v>31</v>
      </c>
      <c r="S2071" s="19" t="s">
        <v>27957</v>
      </c>
      <c r="T2071" s="12">
        <v>2.4966788601944265</v>
      </c>
      <c r="U2071" s="12">
        <v>3.4379472210939355</v>
      </c>
      <c r="V2071" s="12">
        <v>2.2213925479245984</v>
      </c>
      <c r="W2071" s="12">
        <v>0.88903058913233701</v>
      </c>
      <c r="X2071" s="12">
        <v>1.0002461839023473</v>
      </c>
      <c r="Y2071" s="19" t="s">
        <v>31</v>
      </c>
      <c r="Z2071" s="19" t="s">
        <v>31</v>
      </c>
      <c r="AA2071" s="12">
        <v>0.31113353906797553</v>
      </c>
    </row>
    <row r="2072" spans="1:27" ht="16" x14ac:dyDescent="0.2">
      <c r="A2072" s="12" t="s">
        <v>740</v>
      </c>
      <c r="B2072" s="12" t="s">
        <v>5559</v>
      </c>
      <c r="C2072" s="19">
        <v>3</v>
      </c>
      <c r="D2072" s="19">
        <v>-1</v>
      </c>
      <c r="E2072" s="19">
        <v>1421</v>
      </c>
      <c r="F2072" s="19">
        <v>1441</v>
      </c>
      <c r="G2072" s="19" t="s">
        <v>743</v>
      </c>
      <c r="H2072" s="19" t="s">
        <v>14179</v>
      </c>
      <c r="I2072" s="19" t="s">
        <v>14180</v>
      </c>
      <c r="J2072" s="19" t="s">
        <v>2262</v>
      </c>
      <c r="K2072" s="19" t="s">
        <v>5560</v>
      </c>
      <c r="L2072" s="86" t="s">
        <v>31</v>
      </c>
      <c r="M2072" s="19" t="s">
        <v>31</v>
      </c>
      <c r="N2072" s="19" t="s">
        <v>5561</v>
      </c>
      <c r="O2072" s="86" t="s">
        <v>31</v>
      </c>
      <c r="P2072" s="19" t="s">
        <v>4905</v>
      </c>
      <c r="Q2072" s="19" t="s">
        <v>29649</v>
      </c>
      <c r="R2072" s="86" t="s">
        <v>31</v>
      </c>
      <c r="S2072" s="19" t="s">
        <v>28042</v>
      </c>
      <c r="T2072" s="12">
        <v>24.786151159718528</v>
      </c>
      <c r="U2072" s="12">
        <v>26.944794121297146</v>
      </c>
      <c r="V2072" s="12">
        <v>12.447829261016258</v>
      </c>
      <c r="W2072" s="12">
        <v>8.6487719775750431</v>
      </c>
      <c r="X2072" s="12">
        <v>5.4836729265519395</v>
      </c>
      <c r="Y2072" s="19" t="s">
        <v>31</v>
      </c>
      <c r="Z2072" s="19" t="s">
        <v>31</v>
      </c>
      <c r="AA2072" s="12">
        <v>0.41602598839163307</v>
      </c>
    </row>
    <row r="2073" spans="1:27" ht="16" x14ac:dyDescent="0.2">
      <c r="A2073" s="12" t="s">
        <v>740</v>
      </c>
      <c r="B2073" s="12" t="s">
        <v>5126</v>
      </c>
      <c r="C2073" s="19">
        <v>2.5</v>
      </c>
      <c r="D2073" s="19">
        <v>-1</v>
      </c>
      <c r="E2073" s="19">
        <v>1280</v>
      </c>
      <c r="F2073" s="19">
        <v>1300</v>
      </c>
      <c r="G2073" s="19" t="s">
        <v>743</v>
      </c>
      <c r="H2073" s="19" t="s">
        <v>14143</v>
      </c>
      <c r="I2073" s="19" t="s">
        <v>14144</v>
      </c>
      <c r="J2073" s="19" t="s">
        <v>2262</v>
      </c>
      <c r="K2073" s="19" t="s">
        <v>5129</v>
      </c>
      <c r="L2073" s="86" t="s">
        <v>31</v>
      </c>
      <c r="M2073" s="19" t="s">
        <v>31</v>
      </c>
      <c r="N2073" s="19" t="s">
        <v>5130</v>
      </c>
      <c r="O2073" s="86" t="s">
        <v>31</v>
      </c>
      <c r="P2073" s="19" t="s">
        <v>2365</v>
      </c>
      <c r="Q2073" s="19" t="s">
        <v>29016</v>
      </c>
      <c r="R2073" s="86" t="s">
        <v>31</v>
      </c>
      <c r="S2073" s="19" t="s">
        <v>29017</v>
      </c>
      <c r="T2073" s="12">
        <v>28.753706145012362</v>
      </c>
      <c r="U2073" s="12">
        <v>31.118282330704947</v>
      </c>
      <c r="V2073" s="12">
        <v>17.817010723361843</v>
      </c>
      <c r="W2073" s="12">
        <v>13.487790316880991</v>
      </c>
      <c r="X2073" s="12">
        <v>7.5891454217930274</v>
      </c>
      <c r="Y2073" s="19" t="s">
        <v>31</v>
      </c>
      <c r="Z2073" s="19" t="s">
        <v>31</v>
      </c>
      <c r="AA2073" s="12">
        <v>0.43417680533601843</v>
      </c>
    </row>
    <row r="2074" spans="1:27" ht="16" x14ac:dyDescent="0.2">
      <c r="A2074" s="12" t="s">
        <v>740</v>
      </c>
      <c r="B2074" s="12" t="s">
        <v>14161</v>
      </c>
      <c r="C2074" s="19">
        <v>2.5</v>
      </c>
      <c r="D2074" s="19">
        <v>-1</v>
      </c>
      <c r="E2074" s="19">
        <v>3526</v>
      </c>
      <c r="F2074" s="19">
        <v>3546</v>
      </c>
      <c r="G2074" s="19" t="s">
        <v>743</v>
      </c>
      <c r="H2074" s="19" t="s">
        <v>14143</v>
      </c>
      <c r="I2074" s="19" t="s">
        <v>14144</v>
      </c>
      <c r="J2074" s="19" t="s">
        <v>2262</v>
      </c>
      <c r="K2074" s="19" t="s">
        <v>14162</v>
      </c>
      <c r="L2074" s="86" t="s">
        <v>31</v>
      </c>
      <c r="M2074" s="19" t="s">
        <v>31</v>
      </c>
      <c r="N2074" s="19" t="s">
        <v>14163</v>
      </c>
      <c r="O2074" s="86" t="s">
        <v>31</v>
      </c>
      <c r="P2074" s="19" t="s">
        <v>3951</v>
      </c>
      <c r="Q2074" s="19" t="s">
        <v>29141</v>
      </c>
      <c r="R2074" s="86" t="s">
        <v>31</v>
      </c>
      <c r="S2074" s="19" t="s">
        <v>29142</v>
      </c>
      <c r="T2074" s="12">
        <v>20.672407106043774</v>
      </c>
      <c r="U2074" s="12">
        <v>20.270710463615639</v>
      </c>
      <c r="V2074" s="12">
        <v>9.2491766797184276</v>
      </c>
      <c r="W2074" s="12">
        <v>9.5247684179642533</v>
      </c>
      <c r="X2074" s="12">
        <v>5.3720286627962173</v>
      </c>
      <c r="Y2074" s="19" t="s">
        <v>31</v>
      </c>
      <c r="Z2074" s="19" t="s">
        <v>31</v>
      </c>
      <c r="AA2074" s="12">
        <v>0.43456176385108419</v>
      </c>
    </row>
    <row r="2075" spans="1:27" ht="16" x14ac:dyDescent="0.2">
      <c r="A2075" s="12" t="s">
        <v>740</v>
      </c>
      <c r="B2075" s="12" t="s">
        <v>14148</v>
      </c>
      <c r="C2075" s="19">
        <v>2.5</v>
      </c>
      <c r="D2075" s="19">
        <v>-1</v>
      </c>
      <c r="E2075" s="19">
        <v>1481</v>
      </c>
      <c r="F2075" s="19">
        <v>1501</v>
      </c>
      <c r="G2075" s="19" t="s">
        <v>743</v>
      </c>
      <c r="H2075" s="19" t="s">
        <v>14149</v>
      </c>
      <c r="I2075" s="19" t="s">
        <v>14150</v>
      </c>
      <c r="J2075" s="19" t="s">
        <v>2262</v>
      </c>
      <c r="K2075" s="19" t="s">
        <v>14151</v>
      </c>
      <c r="L2075" s="86" t="s">
        <v>31</v>
      </c>
      <c r="M2075" s="19" t="s">
        <v>31</v>
      </c>
      <c r="N2075" s="19" t="s">
        <v>14152</v>
      </c>
      <c r="O2075" s="86" t="s">
        <v>4402</v>
      </c>
      <c r="P2075" s="19" t="s">
        <v>14153</v>
      </c>
      <c r="Q2075" s="19" t="s">
        <v>31459</v>
      </c>
      <c r="R2075" s="86" t="s">
        <v>31</v>
      </c>
      <c r="S2075" s="19" t="s">
        <v>31460</v>
      </c>
      <c r="T2075" s="12">
        <v>3.1973912103836652</v>
      </c>
      <c r="U2075" s="12">
        <v>2.6258240254841709</v>
      </c>
      <c r="V2075" s="12">
        <v>8.4844228367618513</v>
      </c>
      <c r="W2075" s="12">
        <v>2.9543081641493298</v>
      </c>
      <c r="X2075" s="12">
        <v>0.55016392797478242</v>
      </c>
      <c r="Y2075" s="19" t="s">
        <v>31</v>
      </c>
      <c r="Z2075" s="19" t="s">
        <v>31</v>
      </c>
      <c r="AA2075" s="12">
        <v>0.44814978836593439</v>
      </c>
    </row>
    <row r="2076" spans="1:27" ht="16" x14ac:dyDescent="0.2">
      <c r="A2076" s="12" t="s">
        <v>740</v>
      </c>
      <c r="B2076" s="12" t="s">
        <v>7549</v>
      </c>
      <c r="C2076" s="19">
        <v>3.5</v>
      </c>
      <c r="D2076" s="19">
        <v>-1</v>
      </c>
      <c r="E2076" s="19">
        <v>2160</v>
      </c>
      <c r="F2076" s="19">
        <v>2180</v>
      </c>
      <c r="G2076" s="19" t="s">
        <v>743</v>
      </c>
      <c r="H2076" s="19" t="s">
        <v>14183</v>
      </c>
      <c r="I2076" s="19" t="s">
        <v>14184</v>
      </c>
      <c r="J2076" s="19" t="s">
        <v>2262</v>
      </c>
      <c r="K2076" s="19" t="s">
        <v>7553</v>
      </c>
      <c r="L2076" s="86" t="s">
        <v>31</v>
      </c>
      <c r="M2076" s="19" t="s">
        <v>31</v>
      </c>
      <c r="N2076" s="19" t="s">
        <v>7554</v>
      </c>
      <c r="O2076" s="86" t="s">
        <v>13790</v>
      </c>
      <c r="P2076" s="19" t="s">
        <v>7555</v>
      </c>
      <c r="Q2076" s="19" t="s">
        <v>33439</v>
      </c>
      <c r="R2076" s="86" t="s">
        <v>31</v>
      </c>
      <c r="S2076" s="19" t="s">
        <v>33440</v>
      </c>
      <c r="T2076" s="12">
        <v>25.188829793477286</v>
      </c>
      <c r="U2076" s="12">
        <v>23.426731315715717</v>
      </c>
      <c r="V2076" s="12">
        <v>5.6505428044608861</v>
      </c>
      <c r="W2076" s="12">
        <v>4.2242453111879374</v>
      </c>
      <c r="X2076" s="12">
        <v>2.6087006223001201</v>
      </c>
      <c r="Y2076" s="19" t="s">
        <v>2284</v>
      </c>
      <c r="Z2076" s="19" t="s">
        <v>31</v>
      </c>
      <c r="AA2076" s="12">
        <v>0.45907088039326571</v>
      </c>
    </row>
    <row r="2077" spans="1:27" ht="16" x14ac:dyDescent="0.2">
      <c r="A2077" s="12" t="s">
        <v>740</v>
      </c>
      <c r="B2077" s="12" t="s">
        <v>14127</v>
      </c>
      <c r="C2077" s="19">
        <v>2</v>
      </c>
      <c r="D2077" s="19">
        <v>-1</v>
      </c>
      <c r="E2077" s="19">
        <v>3523</v>
      </c>
      <c r="F2077" s="19">
        <v>3543</v>
      </c>
      <c r="G2077" s="19" t="s">
        <v>743</v>
      </c>
      <c r="H2077" s="19" t="s">
        <v>7940</v>
      </c>
      <c r="I2077" s="19" t="s">
        <v>14128</v>
      </c>
      <c r="J2077" s="19" t="s">
        <v>2262</v>
      </c>
      <c r="K2077" s="19" t="s">
        <v>31</v>
      </c>
      <c r="L2077" s="86" t="s">
        <v>31</v>
      </c>
      <c r="M2077" s="19" t="s">
        <v>31</v>
      </c>
      <c r="N2077" s="19" t="s">
        <v>31</v>
      </c>
      <c r="O2077" s="86" t="s">
        <v>31</v>
      </c>
      <c r="P2077" s="19" t="s">
        <v>31</v>
      </c>
      <c r="Q2077" s="19" t="s">
        <v>31</v>
      </c>
      <c r="R2077" s="86" t="s">
        <v>31</v>
      </c>
      <c r="S2077" s="19" t="s">
        <v>31</v>
      </c>
      <c r="T2077" s="12">
        <v>38.454366243019329</v>
      </c>
      <c r="U2077" s="12">
        <v>32.077673727857459</v>
      </c>
      <c r="V2077" s="12">
        <v>10.318889856974154</v>
      </c>
      <c r="W2077" s="12">
        <v>7.1307221651442552</v>
      </c>
      <c r="X2077" s="12">
        <v>11.793038222908965</v>
      </c>
      <c r="Y2077" s="19" t="s">
        <v>31</v>
      </c>
      <c r="Z2077" s="19" t="s">
        <v>31</v>
      </c>
      <c r="AA2077" s="12">
        <v>0.50426913337023749</v>
      </c>
    </row>
    <row r="2078" spans="1:27" ht="16" x14ac:dyDescent="0.2">
      <c r="A2078" s="12" t="s">
        <v>740</v>
      </c>
      <c r="B2078" s="12" t="s">
        <v>14160</v>
      </c>
      <c r="C2078" s="19">
        <v>2.5</v>
      </c>
      <c r="D2078" s="19">
        <v>-1</v>
      </c>
      <c r="E2078" s="19">
        <v>1941</v>
      </c>
      <c r="F2078" s="19">
        <v>1961</v>
      </c>
      <c r="G2078" s="19" t="s">
        <v>743</v>
      </c>
      <c r="H2078" s="19" t="s">
        <v>14143</v>
      </c>
      <c r="I2078" s="19" t="s">
        <v>14144</v>
      </c>
      <c r="J2078" s="19" t="s">
        <v>2262</v>
      </c>
      <c r="K2078" s="19" t="s">
        <v>31</v>
      </c>
      <c r="L2078" s="86" t="s">
        <v>31</v>
      </c>
      <c r="M2078" s="19" t="s">
        <v>31</v>
      </c>
      <c r="N2078" s="19" t="s">
        <v>31</v>
      </c>
      <c r="O2078" s="86" t="s">
        <v>31</v>
      </c>
      <c r="P2078" s="19" t="s">
        <v>31</v>
      </c>
      <c r="Q2078" s="19" t="s">
        <v>31</v>
      </c>
      <c r="R2078" s="86" t="s">
        <v>31</v>
      </c>
      <c r="S2078" s="19" t="s">
        <v>31</v>
      </c>
      <c r="T2078" s="12">
        <v>5.5795922573392054E-2</v>
      </c>
      <c r="U2078" s="12">
        <v>4.0599752596135366E-2</v>
      </c>
      <c r="V2078" s="12">
        <v>0</v>
      </c>
      <c r="W2078" s="12">
        <v>5.4770638700550071E-3</v>
      </c>
      <c r="X2078" s="12">
        <v>0</v>
      </c>
      <c r="Y2078" s="19" t="s">
        <v>31</v>
      </c>
      <c r="Z2078" s="19" t="s">
        <v>31</v>
      </c>
      <c r="AA2078" s="12">
        <v>0.50550380804191242</v>
      </c>
    </row>
    <row r="2079" spans="1:27" ht="16" x14ac:dyDescent="0.2">
      <c r="A2079" s="12" t="s">
        <v>740</v>
      </c>
      <c r="B2079" s="12" t="s">
        <v>7360</v>
      </c>
      <c r="C2079" s="19">
        <v>1</v>
      </c>
      <c r="D2079" s="19">
        <v>-1</v>
      </c>
      <c r="E2079" s="19">
        <v>5297</v>
      </c>
      <c r="F2079" s="19">
        <v>5317</v>
      </c>
      <c r="G2079" s="19" t="s">
        <v>743</v>
      </c>
      <c r="H2079" s="19" t="s">
        <v>5731</v>
      </c>
      <c r="I2079" s="19" t="s">
        <v>14106</v>
      </c>
      <c r="J2079" s="19" t="s">
        <v>2262</v>
      </c>
      <c r="K2079" s="19" t="s">
        <v>7361</v>
      </c>
      <c r="L2079" s="86" t="s">
        <v>14107</v>
      </c>
      <c r="M2079" s="19" t="s">
        <v>7362</v>
      </c>
      <c r="N2079" s="19" t="s">
        <v>7363</v>
      </c>
      <c r="O2079" s="86" t="s">
        <v>14108</v>
      </c>
      <c r="P2079" s="19" t="s">
        <v>7364</v>
      </c>
      <c r="Q2079" s="19" t="s">
        <v>29014</v>
      </c>
      <c r="R2079" s="86" t="s">
        <v>29015</v>
      </c>
      <c r="S2079" s="19" t="s">
        <v>28256</v>
      </c>
      <c r="T2079" s="12">
        <v>59.40808159470388</v>
      </c>
      <c r="U2079" s="12">
        <v>49.788769314286903</v>
      </c>
      <c r="V2079" s="12">
        <v>12.394242797465564</v>
      </c>
      <c r="W2079" s="12">
        <v>7.1769280770175925</v>
      </c>
      <c r="X2079" s="12">
        <v>8.4289852716165559</v>
      </c>
      <c r="Y2079" s="19" t="s">
        <v>2335</v>
      </c>
      <c r="Z2079" s="19" t="s">
        <v>31</v>
      </c>
      <c r="AA2079" s="12">
        <v>0.51479157943507725</v>
      </c>
    </row>
    <row r="2080" spans="1:27" ht="16" x14ac:dyDescent="0.2">
      <c r="A2080" s="12" t="s">
        <v>740</v>
      </c>
      <c r="B2080" s="12" t="s">
        <v>2850</v>
      </c>
      <c r="C2080" s="19">
        <v>1</v>
      </c>
      <c r="D2080" s="19">
        <v>-1</v>
      </c>
      <c r="E2080" s="19">
        <v>2889</v>
      </c>
      <c r="F2080" s="19">
        <v>2909</v>
      </c>
      <c r="G2080" s="19" t="s">
        <v>743</v>
      </c>
      <c r="H2080" s="19" t="s">
        <v>2851</v>
      </c>
      <c r="I2080" s="19" t="s">
        <v>2852</v>
      </c>
      <c r="J2080" s="19" t="s">
        <v>2262</v>
      </c>
      <c r="K2080" s="19" t="s">
        <v>2853</v>
      </c>
      <c r="L2080" s="86" t="s">
        <v>31</v>
      </c>
      <c r="M2080" s="19" t="s">
        <v>31</v>
      </c>
      <c r="N2080" s="19" t="s">
        <v>2854</v>
      </c>
      <c r="O2080" s="86" t="s">
        <v>31</v>
      </c>
      <c r="P2080" s="19" t="s">
        <v>2855</v>
      </c>
      <c r="Q2080" s="19" t="s">
        <v>29080</v>
      </c>
      <c r="R2080" s="86" t="s">
        <v>2265</v>
      </c>
      <c r="S2080" s="19" t="s">
        <v>29081</v>
      </c>
      <c r="T2080" s="12">
        <v>117.89040075953598</v>
      </c>
      <c r="U2080" s="12">
        <v>80.752169122256035</v>
      </c>
      <c r="V2080" s="12">
        <v>26.932829509456543</v>
      </c>
      <c r="W2080" s="12">
        <v>28.959355021927848</v>
      </c>
      <c r="X2080" s="12">
        <v>51.275751852543408</v>
      </c>
      <c r="Y2080" s="19" t="s">
        <v>2284</v>
      </c>
      <c r="Z2080" s="19" t="s">
        <v>2621</v>
      </c>
      <c r="AA2080" s="12">
        <v>0.53604261182466428</v>
      </c>
    </row>
    <row r="2081" spans="1:27" ht="16" x14ac:dyDescent="0.2">
      <c r="A2081" s="12" t="s">
        <v>740</v>
      </c>
      <c r="B2081" s="12" t="s">
        <v>14172</v>
      </c>
      <c r="C2081" s="19">
        <v>3</v>
      </c>
      <c r="D2081" s="19">
        <v>-1</v>
      </c>
      <c r="E2081" s="19">
        <v>1510</v>
      </c>
      <c r="F2081" s="19">
        <v>1530</v>
      </c>
      <c r="G2081" s="19" t="s">
        <v>743</v>
      </c>
      <c r="H2081" s="19" t="s">
        <v>14173</v>
      </c>
      <c r="I2081" s="19" t="s">
        <v>14174</v>
      </c>
      <c r="J2081" s="19" t="s">
        <v>2262</v>
      </c>
      <c r="K2081" s="19" t="s">
        <v>14175</v>
      </c>
      <c r="L2081" s="86" t="s">
        <v>31</v>
      </c>
      <c r="M2081" s="19" t="s">
        <v>31</v>
      </c>
      <c r="N2081" s="19" t="s">
        <v>14176</v>
      </c>
      <c r="O2081" s="86" t="s">
        <v>14177</v>
      </c>
      <c r="P2081" s="19" t="s">
        <v>14178</v>
      </c>
      <c r="Q2081" s="19" t="s">
        <v>33274</v>
      </c>
      <c r="R2081" s="86" t="s">
        <v>31</v>
      </c>
      <c r="S2081" s="19" t="s">
        <v>29549</v>
      </c>
      <c r="T2081" s="12">
        <v>39.156618981487263</v>
      </c>
      <c r="U2081" s="12">
        <v>26.230957609167788</v>
      </c>
      <c r="V2081" s="12">
        <v>11.923062562650037</v>
      </c>
      <c r="W2081" s="12">
        <v>19.795002532952886</v>
      </c>
      <c r="X2081" s="12">
        <v>15.163206019145768</v>
      </c>
      <c r="Y2081" s="19" t="s">
        <v>31</v>
      </c>
      <c r="Z2081" s="19" t="s">
        <v>31</v>
      </c>
      <c r="AA2081" s="12">
        <v>0.55000686379411268</v>
      </c>
    </row>
    <row r="2082" spans="1:27" ht="16" x14ac:dyDescent="0.2">
      <c r="A2082" s="12" t="s">
        <v>740</v>
      </c>
      <c r="B2082" s="12" t="s">
        <v>6800</v>
      </c>
      <c r="C2082" s="19">
        <v>3</v>
      </c>
      <c r="D2082" s="19">
        <v>-1</v>
      </c>
      <c r="E2082" s="19">
        <v>1954</v>
      </c>
      <c r="F2082" s="19">
        <v>1974</v>
      </c>
      <c r="G2082" s="19" t="s">
        <v>743</v>
      </c>
      <c r="H2082" s="19" t="s">
        <v>14173</v>
      </c>
      <c r="I2082" s="19" t="s">
        <v>14174</v>
      </c>
      <c r="J2082" s="19" t="s">
        <v>2262</v>
      </c>
      <c r="K2082" s="19" t="s">
        <v>6803</v>
      </c>
      <c r="L2082" s="86" t="s">
        <v>14181</v>
      </c>
      <c r="M2082" s="19" t="s">
        <v>6804</v>
      </c>
      <c r="N2082" s="19" t="s">
        <v>6805</v>
      </c>
      <c r="O2082" s="86" t="s">
        <v>14182</v>
      </c>
      <c r="P2082" s="19" t="s">
        <v>6806</v>
      </c>
      <c r="Q2082" s="19" t="s">
        <v>32694</v>
      </c>
      <c r="R2082" s="86" t="s">
        <v>31</v>
      </c>
      <c r="S2082" s="19" t="s">
        <v>32695</v>
      </c>
      <c r="T2082" s="12">
        <v>23.673874371269591</v>
      </c>
      <c r="U2082" s="12">
        <v>22.399747830088035</v>
      </c>
      <c r="V2082" s="12">
        <v>13.522975750499993</v>
      </c>
      <c r="W2082" s="12">
        <v>9.5149894145190022</v>
      </c>
      <c r="X2082" s="12">
        <v>4.8523411094827784</v>
      </c>
      <c r="Y2082" s="19" t="s">
        <v>3319</v>
      </c>
      <c r="Z2082" s="19" t="s">
        <v>31</v>
      </c>
      <c r="AA2082" s="12">
        <v>0.55138850908112635</v>
      </c>
    </row>
    <row r="2083" spans="1:27" ht="16" x14ac:dyDescent="0.2">
      <c r="A2083" s="12" t="s">
        <v>740</v>
      </c>
      <c r="B2083" s="12" t="s">
        <v>4966</v>
      </c>
      <c r="C2083" s="19">
        <v>2</v>
      </c>
      <c r="D2083" s="19">
        <v>-1</v>
      </c>
      <c r="E2083" s="19">
        <v>852</v>
      </c>
      <c r="F2083" s="19">
        <v>872</v>
      </c>
      <c r="G2083" s="19" t="s">
        <v>743</v>
      </c>
      <c r="H2083" s="19" t="s">
        <v>14116</v>
      </c>
      <c r="I2083" s="19" t="s">
        <v>14117</v>
      </c>
      <c r="J2083" s="19" t="s">
        <v>2262</v>
      </c>
      <c r="K2083" s="19" t="s">
        <v>4967</v>
      </c>
      <c r="L2083" s="86" t="s">
        <v>31</v>
      </c>
      <c r="M2083" s="19" t="s">
        <v>31</v>
      </c>
      <c r="N2083" s="19" t="s">
        <v>4968</v>
      </c>
      <c r="O2083" s="86" t="s">
        <v>14124</v>
      </c>
      <c r="P2083" s="19" t="s">
        <v>4969</v>
      </c>
      <c r="Q2083" s="19" t="s">
        <v>32851</v>
      </c>
      <c r="R2083" s="86" t="s">
        <v>31</v>
      </c>
      <c r="S2083" s="19" t="s">
        <v>32852</v>
      </c>
      <c r="T2083" s="12">
        <v>3.8364226532151768</v>
      </c>
      <c r="U2083" s="12">
        <v>3.1057234265507176</v>
      </c>
      <c r="V2083" s="12">
        <v>1.3268218381639989</v>
      </c>
      <c r="W2083" s="12">
        <v>0.75076986149953406</v>
      </c>
      <c r="X2083" s="12">
        <v>0.89302821665049503</v>
      </c>
      <c r="Y2083" s="19" t="s">
        <v>31</v>
      </c>
      <c r="Z2083" s="19" t="s">
        <v>31</v>
      </c>
      <c r="AA2083" s="12">
        <v>0.58328156828000655</v>
      </c>
    </row>
    <row r="2084" spans="1:27" ht="16" x14ac:dyDescent="0.2">
      <c r="A2084" s="12" t="s">
        <v>740</v>
      </c>
      <c r="B2084" s="12" t="s">
        <v>14100</v>
      </c>
      <c r="C2084" s="19">
        <v>0.5</v>
      </c>
      <c r="D2084" s="19">
        <v>-1</v>
      </c>
      <c r="E2084" s="19">
        <v>1870</v>
      </c>
      <c r="F2084" s="19">
        <v>1890</v>
      </c>
      <c r="G2084" s="19" t="s">
        <v>743</v>
      </c>
      <c r="H2084" s="19" t="s">
        <v>7174</v>
      </c>
      <c r="I2084" s="19" t="s">
        <v>14101</v>
      </c>
      <c r="J2084" s="19" t="s">
        <v>2262</v>
      </c>
      <c r="K2084" s="19" t="s">
        <v>14102</v>
      </c>
      <c r="L2084" s="86" t="s">
        <v>31</v>
      </c>
      <c r="M2084" s="19" t="s">
        <v>31</v>
      </c>
      <c r="N2084" s="19" t="s">
        <v>14103</v>
      </c>
      <c r="O2084" s="86" t="s">
        <v>14104</v>
      </c>
      <c r="P2084" s="19" t="s">
        <v>14105</v>
      </c>
      <c r="Q2084" s="19" t="s">
        <v>31184</v>
      </c>
      <c r="R2084" s="86" t="s">
        <v>31</v>
      </c>
      <c r="S2084" s="19" t="s">
        <v>31185</v>
      </c>
      <c r="T2084" s="12">
        <v>8.0649702288574598</v>
      </c>
      <c r="U2084" s="12">
        <v>6.0358438761950142</v>
      </c>
      <c r="V2084" s="12">
        <v>10.382781642006881</v>
      </c>
      <c r="W2084" s="12">
        <v>4.4188355709100309</v>
      </c>
      <c r="X2084" s="12">
        <v>7.8312700074557302</v>
      </c>
      <c r="Y2084" s="19" t="s">
        <v>2267</v>
      </c>
      <c r="Z2084" s="19" t="s">
        <v>31</v>
      </c>
      <c r="AA2084" s="12">
        <v>0.59202677149204197</v>
      </c>
    </row>
    <row r="2085" spans="1:27" ht="16" x14ac:dyDescent="0.2">
      <c r="A2085" s="12" t="s">
        <v>740</v>
      </c>
      <c r="B2085" s="12" t="s">
        <v>6271</v>
      </c>
      <c r="C2085" s="19">
        <v>3</v>
      </c>
      <c r="D2085" s="19">
        <v>-1</v>
      </c>
      <c r="E2085" s="19">
        <v>993</v>
      </c>
      <c r="F2085" s="19">
        <v>1013</v>
      </c>
      <c r="G2085" s="19" t="s">
        <v>743</v>
      </c>
      <c r="H2085" s="19" t="s">
        <v>14170</v>
      </c>
      <c r="I2085" s="19" t="s">
        <v>14171</v>
      </c>
      <c r="J2085" s="19" t="s">
        <v>2262</v>
      </c>
      <c r="K2085" s="19" t="s">
        <v>6273</v>
      </c>
      <c r="L2085" s="86" t="s">
        <v>31</v>
      </c>
      <c r="M2085" s="19" t="s">
        <v>31</v>
      </c>
      <c r="N2085" s="19" t="s">
        <v>6274</v>
      </c>
      <c r="O2085" s="86" t="s">
        <v>31</v>
      </c>
      <c r="P2085" s="19" t="s">
        <v>6275</v>
      </c>
      <c r="Q2085" s="19" t="s">
        <v>31553</v>
      </c>
      <c r="R2085" s="86" t="s">
        <v>31</v>
      </c>
      <c r="S2085" s="19" t="s">
        <v>31554</v>
      </c>
      <c r="T2085" s="12">
        <v>58.593244754210254</v>
      </c>
      <c r="U2085" s="12">
        <v>42.027669862347864</v>
      </c>
      <c r="V2085" s="12">
        <v>91.766996300205236</v>
      </c>
      <c r="W2085" s="12">
        <v>35.542384812107684</v>
      </c>
      <c r="X2085" s="12">
        <v>28.690626316201595</v>
      </c>
      <c r="Y2085" s="19" t="s">
        <v>31</v>
      </c>
      <c r="Z2085" s="19" t="s">
        <v>31</v>
      </c>
      <c r="AA2085" s="12">
        <v>0.65468440908901515</v>
      </c>
    </row>
    <row r="2086" spans="1:27" ht="16" x14ac:dyDescent="0.2">
      <c r="A2086" s="12" t="s">
        <v>740</v>
      </c>
      <c r="B2086" s="12" t="s">
        <v>5407</v>
      </c>
      <c r="C2086" s="19">
        <v>2.5</v>
      </c>
      <c r="D2086" s="19">
        <v>-1</v>
      </c>
      <c r="E2086" s="19">
        <v>1257</v>
      </c>
      <c r="F2086" s="19">
        <v>1277</v>
      </c>
      <c r="G2086" s="19" t="s">
        <v>743</v>
      </c>
      <c r="H2086" s="19" t="s">
        <v>14139</v>
      </c>
      <c r="I2086" s="19" t="s">
        <v>14140</v>
      </c>
      <c r="J2086" s="19" t="s">
        <v>2262</v>
      </c>
      <c r="K2086" s="19" t="s">
        <v>5410</v>
      </c>
      <c r="L2086" s="86" t="s">
        <v>31</v>
      </c>
      <c r="M2086" s="19" t="s">
        <v>31</v>
      </c>
      <c r="N2086" s="19" t="s">
        <v>5411</v>
      </c>
      <c r="O2086" s="86" t="s">
        <v>14141</v>
      </c>
      <c r="P2086" s="19" t="s">
        <v>5412</v>
      </c>
      <c r="Q2086" s="19" t="s">
        <v>32400</v>
      </c>
      <c r="R2086" s="86" t="s">
        <v>31</v>
      </c>
      <c r="S2086" s="19" t="s">
        <v>32401</v>
      </c>
      <c r="T2086" s="12">
        <v>35.63985777762921</v>
      </c>
      <c r="U2086" s="12">
        <v>25.821709862719391</v>
      </c>
      <c r="V2086" s="12">
        <v>16.96370699891996</v>
      </c>
      <c r="W2086" s="12">
        <v>11.769250418171689</v>
      </c>
      <c r="X2086" s="12">
        <v>7.5386521702205718</v>
      </c>
      <c r="Y2086" s="19" t="s">
        <v>2833</v>
      </c>
      <c r="Z2086" s="19" t="s">
        <v>31</v>
      </c>
      <c r="AA2086" s="12">
        <v>0.7127432061165766</v>
      </c>
    </row>
    <row r="2087" spans="1:27" ht="16" x14ac:dyDescent="0.2">
      <c r="A2087" s="12" t="s">
        <v>740</v>
      </c>
      <c r="B2087" s="12" t="s">
        <v>4053</v>
      </c>
      <c r="C2087" s="19">
        <v>2.5</v>
      </c>
      <c r="D2087" s="19">
        <v>-1</v>
      </c>
      <c r="E2087" s="19">
        <v>1663</v>
      </c>
      <c r="F2087" s="19">
        <v>1683</v>
      </c>
      <c r="G2087" s="19" t="s">
        <v>743</v>
      </c>
      <c r="H2087" s="19" t="s">
        <v>14157</v>
      </c>
      <c r="I2087" s="19" t="s">
        <v>14158</v>
      </c>
      <c r="J2087" s="19" t="s">
        <v>2262</v>
      </c>
      <c r="K2087" s="19" t="s">
        <v>4054</v>
      </c>
      <c r="L2087" s="86" t="s">
        <v>31</v>
      </c>
      <c r="M2087" s="19" t="s">
        <v>31</v>
      </c>
      <c r="N2087" s="19" t="s">
        <v>4055</v>
      </c>
      <c r="O2087" s="86" t="s">
        <v>14159</v>
      </c>
      <c r="P2087" s="19" t="s">
        <v>4056</v>
      </c>
      <c r="Q2087" s="19" t="s">
        <v>30242</v>
      </c>
      <c r="R2087" s="86" t="s">
        <v>31</v>
      </c>
      <c r="S2087" s="19" t="s">
        <v>28685</v>
      </c>
      <c r="T2087" s="12">
        <v>95.756090150982217</v>
      </c>
      <c r="U2087" s="12">
        <v>58.993261168133245</v>
      </c>
      <c r="V2087" s="12">
        <v>37.290440981934402</v>
      </c>
      <c r="W2087" s="12">
        <v>35.519816250825095</v>
      </c>
      <c r="X2087" s="12">
        <v>22.516162846510145</v>
      </c>
      <c r="Y2087" s="19" t="s">
        <v>31</v>
      </c>
      <c r="Z2087" s="19" t="s">
        <v>31</v>
      </c>
      <c r="AA2087" s="12">
        <v>0.73816021899192552</v>
      </c>
    </row>
    <row r="2088" spans="1:27" ht="16" x14ac:dyDescent="0.2">
      <c r="A2088" s="12" t="s">
        <v>740</v>
      </c>
      <c r="B2088" s="12" t="s">
        <v>14169</v>
      </c>
      <c r="C2088" s="19">
        <v>3</v>
      </c>
      <c r="D2088" s="19">
        <v>-1</v>
      </c>
      <c r="E2088" s="19">
        <v>1262</v>
      </c>
      <c r="F2088" s="19">
        <v>1282</v>
      </c>
      <c r="G2088" s="19" t="s">
        <v>743</v>
      </c>
      <c r="H2088" s="19" t="s">
        <v>14167</v>
      </c>
      <c r="I2088" s="19" t="s">
        <v>14168</v>
      </c>
      <c r="J2088" s="19" t="s">
        <v>2262</v>
      </c>
      <c r="K2088" s="19" t="s">
        <v>31</v>
      </c>
      <c r="L2088" s="86" t="s">
        <v>31</v>
      </c>
      <c r="M2088" s="19" t="s">
        <v>31</v>
      </c>
      <c r="N2088" s="19" t="s">
        <v>31</v>
      </c>
      <c r="O2088" s="86" t="s">
        <v>31</v>
      </c>
      <c r="P2088" s="19" t="s">
        <v>31</v>
      </c>
      <c r="Q2088" s="19" t="s">
        <v>31</v>
      </c>
      <c r="R2088" s="86" t="s">
        <v>31</v>
      </c>
      <c r="S2088" s="19" t="s">
        <v>31</v>
      </c>
      <c r="T2088" s="12">
        <v>598.64389830204982</v>
      </c>
      <c r="U2088" s="12">
        <v>253.57720684971642</v>
      </c>
      <c r="V2088" s="12">
        <v>104.38352935708321</v>
      </c>
      <c r="W2088" s="12">
        <v>30.513930702115829</v>
      </c>
      <c r="X2088" s="12">
        <v>1.3426534891080943</v>
      </c>
      <c r="Y2088" s="19" t="s">
        <v>2416</v>
      </c>
      <c r="Z2088" s="19" t="s">
        <v>31</v>
      </c>
      <c r="AA2088" s="12">
        <v>0.78332500453548171</v>
      </c>
    </row>
    <row r="2089" spans="1:27" ht="16" x14ac:dyDescent="0.2">
      <c r="A2089" s="12" t="s">
        <v>740</v>
      </c>
      <c r="B2089" s="12" t="s">
        <v>14133</v>
      </c>
      <c r="C2089" s="19">
        <v>2.5</v>
      </c>
      <c r="D2089" s="19">
        <v>-1</v>
      </c>
      <c r="E2089" s="19">
        <v>844</v>
      </c>
      <c r="F2089" s="19">
        <v>864</v>
      </c>
      <c r="G2089" s="19" t="s">
        <v>743</v>
      </c>
      <c r="H2089" s="19" t="s">
        <v>14134</v>
      </c>
      <c r="I2089" s="19" t="s">
        <v>14135</v>
      </c>
      <c r="J2089" s="19" t="s">
        <v>2262</v>
      </c>
      <c r="K2089" s="19" t="s">
        <v>14136</v>
      </c>
      <c r="L2089" s="86" t="s">
        <v>31</v>
      </c>
      <c r="M2089" s="19" t="s">
        <v>31</v>
      </c>
      <c r="N2089" s="19" t="s">
        <v>14137</v>
      </c>
      <c r="O2089" s="86" t="s">
        <v>31</v>
      </c>
      <c r="P2089" s="19" t="s">
        <v>14138</v>
      </c>
      <c r="Q2089" s="19" t="s">
        <v>31991</v>
      </c>
      <c r="R2089" s="86" t="s">
        <v>2265</v>
      </c>
      <c r="S2089" s="19" t="s">
        <v>31992</v>
      </c>
      <c r="T2089" s="12">
        <v>42.450210505727576</v>
      </c>
      <c r="U2089" s="12">
        <v>33.501620698214793</v>
      </c>
      <c r="V2089" s="12">
        <v>39.718972622120212</v>
      </c>
      <c r="W2089" s="12">
        <v>29.666494059756285</v>
      </c>
      <c r="X2089" s="12">
        <v>18.894433293161732</v>
      </c>
      <c r="Y2089" s="19" t="s">
        <v>2267</v>
      </c>
      <c r="Z2089" s="19" t="s">
        <v>31</v>
      </c>
      <c r="AA2089" s="12">
        <v>0.79720642315448109</v>
      </c>
    </row>
    <row r="2090" spans="1:27" ht="16" x14ac:dyDescent="0.2">
      <c r="A2090" s="12" t="s">
        <v>843</v>
      </c>
      <c r="B2090" s="12" t="s">
        <v>14257</v>
      </c>
      <c r="C2090" s="19">
        <v>4.5</v>
      </c>
      <c r="D2090" s="19">
        <v>-1</v>
      </c>
      <c r="E2090" s="19">
        <v>2452</v>
      </c>
      <c r="F2090" s="19">
        <v>2472</v>
      </c>
      <c r="G2090" s="19" t="s">
        <v>846</v>
      </c>
      <c r="H2090" s="19" t="s">
        <v>14258</v>
      </c>
      <c r="I2090" s="19" t="s">
        <v>14259</v>
      </c>
      <c r="J2090" s="19" t="s">
        <v>2262</v>
      </c>
      <c r="K2090" s="19" t="s">
        <v>31</v>
      </c>
      <c r="L2090" s="86" t="s">
        <v>31</v>
      </c>
      <c r="M2090" s="19" t="s">
        <v>31</v>
      </c>
      <c r="N2090" s="19" t="s">
        <v>31</v>
      </c>
      <c r="O2090" s="86" t="s">
        <v>31</v>
      </c>
      <c r="P2090" s="19" t="s">
        <v>31</v>
      </c>
      <c r="Q2090" s="19" t="s">
        <v>31</v>
      </c>
      <c r="R2090" s="86" t="s">
        <v>31</v>
      </c>
      <c r="S2090" s="19" t="s">
        <v>31</v>
      </c>
      <c r="T2090" s="12">
        <v>26.748022927085326</v>
      </c>
      <c r="U2090" s="12">
        <v>47.431356410198724</v>
      </c>
      <c r="V2090" s="12">
        <v>1.5399729049341611</v>
      </c>
      <c r="W2090" s="12">
        <v>1.319036038304888</v>
      </c>
      <c r="X2090" s="12">
        <v>2.2736184551117624</v>
      </c>
      <c r="Y2090" s="19" t="s">
        <v>3316</v>
      </c>
      <c r="Z2090" s="19" t="s">
        <v>31</v>
      </c>
      <c r="AA2090" s="12">
        <v>-0.58457948330343767</v>
      </c>
    </row>
    <row r="2091" spans="1:27" ht="16" x14ac:dyDescent="0.2">
      <c r="A2091" s="12" t="s">
        <v>843</v>
      </c>
      <c r="B2091" s="12" t="s">
        <v>14254</v>
      </c>
      <c r="C2091" s="19">
        <v>4.5</v>
      </c>
      <c r="D2091" s="19">
        <v>-1</v>
      </c>
      <c r="E2091" s="19">
        <v>795</v>
      </c>
      <c r="F2091" s="19">
        <v>815</v>
      </c>
      <c r="G2091" s="19" t="s">
        <v>846</v>
      </c>
      <c r="H2091" s="19" t="s">
        <v>14255</v>
      </c>
      <c r="I2091" s="19" t="s">
        <v>14256</v>
      </c>
      <c r="J2091" s="19" t="s">
        <v>2262</v>
      </c>
      <c r="K2091" s="19" t="s">
        <v>31</v>
      </c>
      <c r="L2091" s="86" t="s">
        <v>31</v>
      </c>
      <c r="M2091" s="19" t="s">
        <v>31</v>
      </c>
      <c r="N2091" s="19" t="s">
        <v>31</v>
      </c>
      <c r="O2091" s="86" t="s">
        <v>31</v>
      </c>
      <c r="P2091" s="19" t="s">
        <v>31</v>
      </c>
      <c r="Q2091" s="19" t="s">
        <v>31</v>
      </c>
      <c r="R2091" s="86" t="s">
        <v>31</v>
      </c>
      <c r="S2091" s="19" t="s">
        <v>31</v>
      </c>
      <c r="T2091" s="12">
        <v>0.1060971195639457</v>
      </c>
      <c r="U2091" s="12">
        <v>0.21620600497134199</v>
      </c>
      <c r="V2091" s="12">
        <v>0</v>
      </c>
      <c r="W2091" s="12">
        <v>0</v>
      </c>
      <c r="X2091" s="12">
        <v>0</v>
      </c>
      <c r="Y2091" s="19" t="s">
        <v>31</v>
      </c>
      <c r="Z2091" s="19" t="s">
        <v>31</v>
      </c>
      <c r="AA2091" s="12">
        <v>-0.56202847124201116</v>
      </c>
    </row>
    <row r="2092" spans="1:27" ht="16" x14ac:dyDescent="0.2">
      <c r="A2092" s="12" t="s">
        <v>843</v>
      </c>
      <c r="B2092" s="12" t="s">
        <v>14231</v>
      </c>
      <c r="C2092" s="19">
        <v>3.5</v>
      </c>
      <c r="D2092" s="19">
        <v>-1</v>
      </c>
      <c r="E2092" s="19">
        <v>70</v>
      </c>
      <c r="F2092" s="19">
        <v>90</v>
      </c>
      <c r="G2092" s="19" t="s">
        <v>846</v>
      </c>
      <c r="H2092" s="19" t="s">
        <v>14232</v>
      </c>
      <c r="I2092" s="19" t="s">
        <v>14233</v>
      </c>
      <c r="J2092" s="19" t="s">
        <v>2282</v>
      </c>
      <c r="K2092" s="19" t="s">
        <v>14234</v>
      </c>
      <c r="L2092" s="86" t="s">
        <v>31</v>
      </c>
      <c r="M2092" s="19" t="s">
        <v>31</v>
      </c>
      <c r="N2092" s="19" t="s">
        <v>14235</v>
      </c>
      <c r="O2092" s="86" t="s">
        <v>14236</v>
      </c>
      <c r="P2092" s="19" t="s">
        <v>14237</v>
      </c>
      <c r="Q2092" s="19" t="s">
        <v>31894</v>
      </c>
      <c r="R2092" s="86" t="s">
        <v>31</v>
      </c>
      <c r="S2092" s="19" t="s">
        <v>31895</v>
      </c>
      <c r="T2092" s="12">
        <v>9.2876850783692788</v>
      </c>
      <c r="U2092" s="12">
        <v>8.5630206594840619</v>
      </c>
      <c r="V2092" s="12">
        <v>2.2051265005575655</v>
      </c>
      <c r="W2092" s="12">
        <v>1.5379976630412724</v>
      </c>
      <c r="X2092" s="12">
        <v>1.2702604900798262</v>
      </c>
      <c r="Y2092" s="19" t="s">
        <v>2396</v>
      </c>
      <c r="Z2092" s="19" t="s">
        <v>31</v>
      </c>
      <c r="AA2092" s="12">
        <v>-0.54563580574044457</v>
      </c>
    </row>
    <row r="2093" spans="1:27" ht="16" x14ac:dyDescent="0.2">
      <c r="A2093" s="12" t="s">
        <v>843</v>
      </c>
      <c r="B2093" s="12" t="s">
        <v>14285</v>
      </c>
      <c r="C2093" s="19">
        <v>5</v>
      </c>
      <c r="D2093" s="19">
        <v>-1</v>
      </c>
      <c r="E2093" s="19">
        <v>371</v>
      </c>
      <c r="F2093" s="19">
        <v>391</v>
      </c>
      <c r="G2093" s="19" t="s">
        <v>846</v>
      </c>
      <c r="H2093" s="19" t="s">
        <v>14286</v>
      </c>
      <c r="I2093" s="19" t="s">
        <v>14287</v>
      </c>
      <c r="J2093" s="19" t="s">
        <v>2262</v>
      </c>
      <c r="K2093" s="19" t="s">
        <v>31</v>
      </c>
      <c r="L2093" s="86" t="s">
        <v>31</v>
      </c>
      <c r="M2093" s="19" t="s">
        <v>31</v>
      </c>
      <c r="N2093" s="19" t="s">
        <v>31</v>
      </c>
      <c r="O2093" s="86" t="s">
        <v>31</v>
      </c>
      <c r="P2093" s="19" t="s">
        <v>31</v>
      </c>
      <c r="Q2093" s="19" t="s">
        <v>31</v>
      </c>
      <c r="R2093" s="86" t="s">
        <v>31</v>
      </c>
      <c r="S2093" s="19" t="s">
        <v>31</v>
      </c>
      <c r="T2093" s="12">
        <v>78.071713046991647</v>
      </c>
      <c r="U2093" s="12">
        <v>203.51074470977832</v>
      </c>
      <c r="V2093" s="12">
        <v>5.9338221341965036E-2</v>
      </c>
      <c r="W2093" s="12">
        <v>2.5302974001059322E-2</v>
      </c>
      <c r="X2093" s="12">
        <v>0</v>
      </c>
      <c r="Y2093" s="19" t="s">
        <v>31</v>
      </c>
      <c r="Z2093" s="19" t="s">
        <v>31</v>
      </c>
      <c r="AA2093" s="12">
        <v>-0.53227130639443154</v>
      </c>
    </row>
    <row r="2094" spans="1:27" ht="16" x14ac:dyDescent="0.2">
      <c r="A2094" s="12" t="s">
        <v>843</v>
      </c>
      <c r="B2094" s="12" t="s">
        <v>14197</v>
      </c>
      <c r="C2094" s="19">
        <v>3</v>
      </c>
      <c r="D2094" s="19">
        <v>-1</v>
      </c>
      <c r="E2094" s="19">
        <v>3316</v>
      </c>
      <c r="F2094" s="19">
        <v>3336</v>
      </c>
      <c r="G2094" s="19" t="s">
        <v>846</v>
      </c>
      <c r="H2094" s="19" t="s">
        <v>14198</v>
      </c>
      <c r="I2094" s="19" t="s">
        <v>14199</v>
      </c>
      <c r="J2094" s="19" t="s">
        <v>2262</v>
      </c>
      <c r="K2094" s="19" t="s">
        <v>14200</v>
      </c>
      <c r="L2094" s="86" t="s">
        <v>14201</v>
      </c>
      <c r="M2094" s="19" t="s">
        <v>14202</v>
      </c>
      <c r="N2094" s="19" t="s">
        <v>14203</v>
      </c>
      <c r="O2094" s="86" t="s">
        <v>14204</v>
      </c>
      <c r="P2094" s="19" t="s">
        <v>14205</v>
      </c>
      <c r="Q2094" s="19" t="s">
        <v>30543</v>
      </c>
      <c r="R2094" s="86" t="s">
        <v>31</v>
      </c>
      <c r="S2094" s="19" t="s">
        <v>28774</v>
      </c>
      <c r="T2094" s="12">
        <v>56.444766607359419</v>
      </c>
      <c r="U2094" s="12">
        <v>73.8777473895653</v>
      </c>
      <c r="V2094" s="12">
        <v>20.195413251128958</v>
      </c>
      <c r="W2094" s="12">
        <v>11.692337829142234</v>
      </c>
      <c r="X2094" s="12">
        <v>9.206657383706542</v>
      </c>
      <c r="Y2094" s="19" t="s">
        <v>14206</v>
      </c>
      <c r="Z2094" s="19" t="s">
        <v>31</v>
      </c>
      <c r="AA2094" s="12">
        <v>-0.48927351624993159</v>
      </c>
    </row>
    <row r="2095" spans="1:27" ht="16" x14ac:dyDescent="0.2">
      <c r="A2095" s="12" t="s">
        <v>843</v>
      </c>
      <c r="B2095" s="12" t="s">
        <v>13104</v>
      </c>
      <c r="C2095" s="19">
        <v>3.5</v>
      </c>
      <c r="D2095" s="19">
        <v>-1</v>
      </c>
      <c r="E2095" s="19">
        <v>3906</v>
      </c>
      <c r="F2095" s="19">
        <v>3926</v>
      </c>
      <c r="G2095" s="19" t="s">
        <v>846</v>
      </c>
      <c r="H2095" s="19" t="s">
        <v>14218</v>
      </c>
      <c r="I2095" s="19" t="s">
        <v>14219</v>
      </c>
      <c r="J2095" s="19" t="s">
        <v>2262</v>
      </c>
      <c r="K2095" s="19" t="s">
        <v>13107</v>
      </c>
      <c r="L2095" s="86" t="s">
        <v>31</v>
      </c>
      <c r="M2095" s="19" t="s">
        <v>31</v>
      </c>
      <c r="N2095" s="19" t="s">
        <v>31</v>
      </c>
      <c r="O2095" s="86" t="s">
        <v>31</v>
      </c>
      <c r="P2095" s="19" t="s">
        <v>31</v>
      </c>
      <c r="Q2095" s="19" t="s">
        <v>31984</v>
      </c>
      <c r="R2095" s="86" t="s">
        <v>31985</v>
      </c>
      <c r="S2095" s="19" t="s">
        <v>31865</v>
      </c>
      <c r="T2095" s="12">
        <v>7.2992129238160786</v>
      </c>
      <c r="U2095" s="12">
        <v>7.0541376094190156</v>
      </c>
      <c r="V2095" s="12">
        <v>2.8076520771467721</v>
      </c>
      <c r="W2095" s="12">
        <v>1.6562828861558725</v>
      </c>
      <c r="X2095" s="12">
        <v>1.5532811529644119</v>
      </c>
      <c r="Y2095" s="19" t="s">
        <v>2650</v>
      </c>
      <c r="Z2095" s="19" t="s">
        <v>31</v>
      </c>
      <c r="AA2095" s="12">
        <v>-0.4837428370951522</v>
      </c>
    </row>
    <row r="2096" spans="1:27" ht="16" x14ac:dyDescent="0.2">
      <c r="A2096" s="12" t="s">
        <v>843</v>
      </c>
      <c r="B2096" s="12" t="s">
        <v>6174</v>
      </c>
      <c r="C2096" s="19">
        <v>3</v>
      </c>
      <c r="D2096" s="19">
        <v>-1</v>
      </c>
      <c r="E2096" s="19">
        <v>3198</v>
      </c>
      <c r="F2096" s="19">
        <v>3218</v>
      </c>
      <c r="G2096" s="19" t="s">
        <v>846</v>
      </c>
      <c r="H2096" s="19" t="s">
        <v>6175</v>
      </c>
      <c r="I2096" s="19" t="s">
        <v>6176</v>
      </c>
      <c r="J2096" s="19" t="s">
        <v>2282</v>
      </c>
      <c r="K2096" s="19" t="s">
        <v>6177</v>
      </c>
      <c r="L2096" s="86" t="s">
        <v>31</v>
      </c>
      <c r="M2096" s="19" t="s">
        <v>31</v>
      </c>
      <c r="N2096" s="19" t="s">
        <v>6178</v>
      </c>
      <c r="O2096" s="86" t="s">
        <v>14196</v>
      </c>
      <c r="P2096" s="19" t="s">
        <v>6179</v>
      </c>
      <c r="Q2096" s="19" t="s">
        <v>30834</v>
      </c>
      <c r="R2096" s="86" t="s">
        <v>31</v>
      </c>
      <c r="S2096" s="19" t="s">
        <v>30835</v>
      </c>
      <c r="T2096" s="12">
        <v>12.271806216771758</v>
      </c>
      <c r="U2096" s="12">
        <v>17.737855183139867</v>
      </c>
      <c r="V2096" s="12">
        <v>3.5885621219218273</v>
      </c>
      <c r="W2096" s="12">
        <v>1.4308074542961238</v>
      </c>
      <c r="X2096" s="12">
        <v>9.6747159049003911E-3</v>
      </c>
      <c r="Y2096" s="19" t="s">
        <v>6180</v>
      </c>
      <c r="Z2096" s="19" t="s">
        <v>31</v>
      </c>
      <c r="AA2096" s="12">
        <v>-0.45529827915797327</v>
      </c>
    </row>
    <row r="2097" spans="1:27" ht="16" x14ac:dyDescent="0.2">
      <c r="A2097" s="12" t="s">
        <v>843</v>
      </c>
      <c r="B2097" s="12" t="s">
        <v>14268</v>
      </c>
      <c r="C2097" s="19">
        <v>5</v>
      </c>
      <c r="D2097" s="19">
        <v>-1</v>
      </c>
      <c r="E2097" s="19">
        <v>642</v>
      </c>
      <c r="F2097" s="19">
        <v>662</v>
      </c>
      <c r="G2097" s="19" t="s">
        <v>846</v>
      </c>
      <c r="H2097" s="19" t="s">
        <v>14269</v>
      </c>
      <c r="I2097" s="19" t="s">
        <v>14270</v>
      </c>
      <c r="J2097" s="19" t="s">
        <v>2262</v>
      </c>
      <c r="K2097" s="19" t="s">
        <v>14271</v>
      </c>
      <c r="L2097" s="86" t="s">
        <v>31</v>
      </c>
      <c r="M2097" s="19" t="s">
        <v>31</v>
      </c>
      <c r="N2097" s="19" t="s">
        <v>14272</v>
      </c>
      <c r="O2097" s="86" t="s">
        <v>14273</v>
      </c>
      <c r="P2097" s="19" t="s">
        <v>14274</v>
      </c>
      <c r="Q2097" s="19" t="s">
        <v>31543</v>
      </c>
      <c r="R2097" s="86" t="s">
        <v>31</v>
      </c>
      <c r="S2097" s="19" t="s">
        <v>30011</v>
      </c>
      <c r="T2097" s="12">
        <v>35.589745837505696</v>
      </c>
      <c r="U2097" s="12">
        <v>25.602744842473982</v>
      </c>
      <c r="V2097" s="12">
        <v>15.904459132558456</v>
      </c>
      <c r="W2097" s="12">
        <v>18.103389323095019</v>
      </c>
      <c r="X2097" s="12">
        <v>12.135849358200183</v>
      </c>
      <c r="Y2097" s="19" t="s">
        <v>31</v>
      </c>
      <c r="Z2097" s="19" t="s">
        <v>31</v>
      </c>
      <c r="AA2097" s="12">
        <v>-0.43620964224059849</v>
      </c>
    </row>
    <row r="2098" spans="1:27" ht="16" x14ac:dyDescent="0.2">
      <c r="A2098" s="12" t="s">
        <v>843</v>
      </c>
      <c r="B2098" s="12" t="s">
        <v>14224</v>
      </c>
      <c r="C2098" s="19">
        <v>3.5</v>
      </c>
      <c r="D2098" s="19">
        <v>-1</v>
      </c>
      <c r="E2098" s="19">
        <v>1512</v>
      </c>
      <c r="F2098" s="19">
        <v>1532</v>
      </c>
      <c r="G2098" s="19" t="s">
        <v>846</v>
      </c>
      <c r="H2098" s="19" t="s">
        <v>14225</v>
      </c>
      <c r="I2098" s="19" t="s">
        <v>14226</v>
      </c>
      <c r="J2098" s="19" t="s">
        <v>2282</v>
      </c>
      <c r="K2098" s="19" t="s">
        <v>14227</v>
      </c>
      <c r="L2098" s="86" t="s">
        <v>31</v>
      </c>
      <c r="M2098" s="19" t="s">
        <v>31</v>
      </c>
      <c r="N2098" s="19" t="s">
        <v>14228</v>
      </c>
      <c r="O2098" s="86" t="s">
        <v>14229</v>
      </c>
      <c r="P2098" s="19" t="s">
        <v>14230</v>
      </c>
      <c r="Q2098" s="19" t="s">
        <v>28746</v>
      </c>
      <c r="R2098" s="86" t="s">
        <v>31</v>
      </c>
      <c r="S2098" s="19" t="s">
        <v>28053</v>
      </c>
      <c r="T2098" s="12">
        <v>8.1359300504134716E-2</v>
      </c>
      <c r="U2098" s="12">
        <v>1.3836463682026778</v>
      </c>
      <c r="V2098" s="12">
        <v>0</v>
      </c>
      <c r="W2098" s="12">
        <v>6.8897993890925623E-3</v>
      </c>
      <c r="X2098" s="12">
        <v>0</v>
      </c>
      <c r="Y2098" s="19" t="s">
        <v>2615</v>
      </c>
      <c r="Z2098" s="19" t="s">
        <v>31</v>
      </c>
      <c r="AA2098" s="12">
        <v>-0.40278924493494778</v>
      </c>
    </row>
    <row r="2099" spans="1:27" ht="16" x14ac:dyDescent="0.2">
      <c r="A2099" s="12" t="s">
        <v>843</v>
      </c>
      <c r="B2099" s="12" t="s">
        <v>14207</v>
      </c>
      <c r="C2099" s="19">
        <v>3</v>
      </c>
      <c r="D2099" s="19">
        <v>-1</v>
      </c>
      <c r="E2099" s="19">
        <v>687</v>
      </c>
      <c r="F2099" s="19">
        <v>707</v>
      </c>
      <c r="G2099" s="19" t="s">
        <v>846</v>
      </c>
      <c r="H2099" s="19" t="s">
        <v>14208</v>
      </c>
      <c r="I2099" s="19" t="s">
        <v>14209</v>
      </c>
      <c r="J2099" s="19" t="s">
        <v>2262</v>
      </c>
      <c r="K2099" s="19" t="s">
        <v>14210</v>
      </c>
      <c r="L2099" s="86" t="s">
        <v>31</v>
      </c>
      <c r="M2099" s="19" t="s">
        <v>31</v>
      </c>
      <c r="N2099" s="19" t="s">
        <v>14211</v>
      </c>
      <c r="O2099" s="86" t="s">
        <v>31</v>
      </c>
      <c r="P2099" s="19" t="s">
        <v>14212</v>
      </c>
      <c r="Q2099" s="19" t="s">
        <v>30723</v>
      </c>
      <c r="R2099" s="86" t="s">
        <v>31</v>
      </c>
      <c r="S2099" s="19" t="s">
        <v>30724</v>
      </c>
      <c r="T2099" s="12">
        <v>13.983423410417368</v>
      </c>
      <c r="U2099" s="12">
        <v>6.8946894376787036</v>
      </c>
      <c r="V2099" s="12">
        <v>6.21138633855153</v>
      </c>
      <c r="W2099" s="12">
        <v>4.647018226629779</v>
      </c>
      <c r="X2099" s="12">
        <v>4.9865641731053891</v>
      </c>
      <c r="Y2099" s="19" t="s">
        <v>31</v>
      </c>
      <c r="Z2099" s="19" t="s">
        <v>31</v>
      </c>
      <c r="AA2099" s="12">
        <v>-0.36539348681997308</v>
      </c>
    </row>
    <row r="2100" spans="1:27" ht="16" x14ac:dyDescent="0.2">
      <c r="A2100" s="12" t="s">
        <v>843</v>
      </c>
      <c r="B2100" s="12" t="s">
        <v>14034</v>
      </c>
      <c r="C2100" s="19">
        <v>4</v>
      </c>
      <c r="D2100" s="19">
        <v>-1</v>
      </c>
      <c r="E2100" s="19">
        <v>831</v>
      </c>
      <c r="F2100" s="19">
        <v>851</v>
      </c>
      <c r="G2100" s="19" t="s">
        <v>846</v>
      </c>
      <c r="H2100" s="19" t="s">
        <v>14238</v>
      </c>
      <c r="I2100" s="19" t="s">
        <v>14239</v>
      </c>
      <c r="J2100" s="19" t="s">
        <v>2262</v>
      </c>
      <c r="K2100" s="19" t="s">
        <v>14037</v>
      </c>
      <c r="L2100" s="86" t="s">
        <v>31</v>
      </c>
      <c r="M2100" s="19" t="s">
        <v>31</v>
      </c>
      <c r="N2100" s="19" t="s">
        <v>14038</v>
      </c>
      <c r="O2100" s="86" t="s">
        <v>14039</v>
      </c>
      <c r="P2100" s="19" t="s">
        <v>14040</v>
      </c>
      <c r="Q2100" s="19" t="s">
        <v>30547</v>
      </c>
      <c r="R2100" s="86" t="s">
        <v>31</v>
      </c>
      <c r="S2100" s="19" t="s">
        <v>30548</v>
      </c>
      <c r="T2100" s="12">
        <v>45.15031435603084</v>
      </c>
      <c r="U2100" s="12">
        <v>73.6051224280816</v>
      </c>
      <c r="V2100" s="12">
        <v>24.887932618338727</v>
      </c>
      <c r="W2100" s="12">
        <v>14.772911952558346</v>
      </c>
      <c r="X2100" s="12">
        <v>6.4251288690528909</v>
      </c>
      <c r="Y2100" s="19" t="s">
        <v>2396</v>
      </c>
      <c r="Z2100" s="19" t="s">
        <v>31</v>
      </c>
      <c r="AA2100" s="12">
        <v>-0.35874716393979089</v>
      </c>
    </row>
    <row r="2101" spans="1:27" ht="16" x14ac:dyDescent="0.2">
      <c r="A2101" s="12" t="s">
        <v>843</v>
      </c>
      <c r="B2101" s="12" t="s">
        <v>14245</v>
      </c>
      <c r="C2101" s="19">
        <v>4</v>
      </c>
      <c r="D2101" s="19">
        <v>-1</v>
      </c>
      <c r="E2101" s="19">
        <v>859</v>
      </c>
      <c r="F2101" s="19">
        <v>879</v>
      </c>
      <c r="G2101" s="19" t="s">
        <v>846</v>
      </c>
      <c r="H2101" s="19" t="s">
        <v>14246</v>
      </c>
      <c r="I2101" s="19" t="s">
        <v>14247</v>
      </c>
      <c r="J2101" s="19" t="s">
        <v>2262</v>
      </c>
      <c r="K2101" s="19" t="s">
        <v>14248</v>
      </c>
      <c r="L2101" s="86" t="s">
        <v>14249</v>
      </c>
      <c r="M2101" s="19" t="s">
        <v>14250</v>
      </c>
      <c r="N2101" s="19" t="s">
        <v>14251</v>
      </c>
      <c r="O2101" s="86" t="s">
        <v>14252</v>
      </c>
      <c r="P2101" s="19" t="s">
        <v>14253</v>
      </c>
      <c r="Q2101" s="19" t="s">
        <v>31</v>
      </c>
      <c r="R2101" s="86" t="s">
        <v>31</v>
      </c>
      <c r="S2101" s="19" t="s">
        <v>31</v>
      </c>
      <c r="T2101" s="12">
        <v>1786.9965738544279</v>
      </c>
      <c r="U2101" s="12">
        <v>597.97217770129976</v>
      </c>
      <c r="V2101" s="12">
        <v>345.18287521697306</v>
      </c>
      <c r="W2101" s="12">
        <v>167.20390515602145</v>
      </c>
      <c r="X2101" s="12">
        <v>18.129690235885985</v>
      </c>
      <c r="Y2101" s="19" t="s">
        <v>31</v>
      </c>
      <c r="Z2101" s="19" t="s">
        <v>31</v>
      </c>
      <c r="AA2101" s="12">
        <v>-0.35441982694130025</v>
      </c>
    </row>
    <row r="2102" spans="1:27" ht="16" x14ac:dyDescent="0.2">
      <c r="A2102" s="12" t="s">
        <v>843</v>
      </c>
      <c r="B2102" s="12" t="s">
        <v>5112</v>
      </c>
      <c r="C2102" s="19">
        <v>5</v>
      </c>
      <c r="D2102" s="19">
        <v>-1</v>
      </c>
      <c r="E2102" s="19">
        <v>2959</v>
      </c>
      <c r="F2102" s="19">
        <v>2979</v>
      </c>
      <c r="G2102" s="19" t="s">
        <v>846</v>
      </c>
      <c r="H2102" s="19" t="s">
        <v>14266</v>
      </c>
      <c r="I2102" s="19" t="s">
        <v>14267</v>
      </c>
      <c r="J2102" s="19" t="s">
        <v>2282</v>
      </c>
      <c r="K2102" s="19" t="s">
        <v>5113</v>
      </c>
      <c r="L2102" s="86" t="s">
        <v>31</v>
      </c>
      <c r="M2102" s="19" t="s">
        <v>31</v>
      </c>
      <c r="N2102" s="19" t="s">
        <v>31</v>
      </c>
      <c r="O2102" s="86" t="s">
        <v>31</v>
      </c>
      <c r="P2102" s="19" t="s">
        <v>31</v>
      </c>
      <c r="Q2102" s="19" t="s">
        <v>31</v>
      </c>
      <c r="R2102" s="86" t="s">
        <v>31</v>
      </c>
      <c r="S2102" s="19" t="s">
        <v>31</v>
      </c>
      <c r="T2102" s="12">
        <v>0.29327232985357604</v>
      </c>
      <c r="U2102" s="12">
        <v>0.23550441002764369</v>
      </c>
      <c r="V2102" s="12">
        <v>5.5150796642262266E-2</v>
      </c>
      <c r="W2102" s="12">
        <v>2.6015480118952721</v>
      </c>
      <c r="X2102" s="12">
        <v>13.897947157314498</v>
      </c>
      <c r="Y2102" s="19" t="s">
        <v>2599</v>
      </c>
      <c r="Z2102" s="19" t="s">
        <v>31</v>
      </c>
      <c r="AA2102" s="12">
        <v>-0.35390924471582397</v>
      </c>
    </row>
    <row r="2103" spans="1:27" ht="16" x14ac:dyDescent="0.2">
      <c r="A2103" s="12" t="s">
        <v>843</v>
      </c>
      <c r="B2103" s="12" t="s">
        <v>14220</v>
      </c>
      <c r="C2103" s="19">
        <v>3.5</v>
      </c>
      <c r="D2103" s="19">
        <v>-1</v>
      </c>
      <c r="E2103" s="19">
        <v>1601</v>
      </c>
      <c r="F2103" s="19">
        <v>1621</v>
      </c>
      <c r="G2103" s="19" t="s">
        <v>846</v>
      </c>
      <c r="H2103" s="19" t="s">
        <v>14221</v>
      </c>
      <c r="I2103" s="19" t="s">
        <v>14222</v>
      </c>
      <c r="J2103" s="19" t="s">
        <v>2262</v>
      </c>
      <c r="K2103" s="19" t="s">
        <v>14223</v>
      </c>
      <c r="L2103" s="86" t="s">
        <v>31</v>
      </c>
      <c r="M2103" s="19" t="s">
        <v>31</v>
      </c>
      <c r="N2103" s="19" t="s">
        <v>31</v>
      </c>
      <c r="O2103" s="86" t="s">
        <v>31</v>
      </c>
      <c r="P2103" s="19" t="s">
        <v>31</v>
      </c>
      <c r="Q2103" s="19" t="s">
        <v>33433</v>
      </c>
      <c r="R2103" s="86" t="s">
        <v>31</v>
      </c>
      <c r="S2103" s="19" t="s">
        <v>33434</v>
      </c>
      <c r="T2103" s="12">
        <v>23.570626214037819</v>
      </c>
      <c r="U2103" s="12">
        <v>18.811217492162768</v>
      </c>
      <c r="V2103" s="12">
        <v>10.780359018306079</v>
      </c>
      <c r="W2103" s="12">
        <v>6.4753853308102807</v>
      </c>
      <c r="X2103" s="12">
        <v>3.4208216182306659</v>
      </c>
      <c r="Y2103" s="19" t="s">
        <v>3063</v>
      </c>
      <c r="Z2103" s="19" t="s">
        <v>31</v>
      </c>
      <c r="AA2103" s="12">
        <v>-0.32746647608217072</v>
      </c>
    </row>
    <row r="2104" spans="1:27" ht="16" x14ac:dyDescent="0.2">
      <c r="A2104" s="12" t="s">
        <v>843</v>
      </c>
      <c r="B2104" s="12" t="s">
        <v>14275</v>
      </c>
      <c r="C2104" s="19">
        <v>5</v>
      </c>
      <c r="D2104" s="19">
        <v>-1</v>
      </c>
      <c r="E2104" s="19">
        <v>15</v>
      </c>
      <c r="F2104" s="19">
        <v>35</v>
      </c>
      <c r="G2104" s="19" t="s">
        <v>846</v>
      </c>
      <c r="H2104" s="19" t="s">
        <v>14276</v>
      </c>
      <c r="I2104" s="19" t="s">
        <v>14277</v>
      </c>
      <c r="J2104" s="19" t="s">
        <v>2262</v>
      </c>
      <c r="K2104" s="19" t="s">
        <v>31</v>
      </c>
      <c r="L2104" s="86" t="s">
        <v>31</v>
      </c>
      <c r="M2104" s="19" t="s">
        <v>31</v>
      </c>
      <c r="N2104" s="19" t="s">
        <v>31</v>
      </c>
      <c r="O2104" s="86" t="s">
        <v>31</v>
      </c>
      <c r="P2104" s="19" t="s">
        <v>31</v>
      </c>
      <c r="Q2104" s="19" t="s">
        <v>33403</v>
      </c>
      <c r="R2104" s="86" t="s">
        <v>31</v>
      </c>
      <c r="S2104" s="19" t="s">
        <v>28053</v>
      </c>
      <c r="T2104" s="12">
        <v>0.24428163564019714</v>
      </c>
      <c r="U2104" s="12">
        <v>4.7639287454028212</v>
      </c>
      <c r="V2104" s="12">
        <v>0.42313797174689577</v>
      </c>
      <c r="W2104" s="12">
        <v>0.32366996610616433</v>
      </c>
      <c r="X2104" s="12">
        <v>7.105012866876026E-2</v>
      </c>
      <c r="Y2104" s="19" t="s">
        <v>2615</v>
      </c>
      <c r="Z2104" s="19" t="s">
        <v>31</v>
      </c>
      <c r="AA2104" s="12">
        <v>-0.32360049443734246</v>
      </c>
    </row>
    <row r="2105" spans="1:27" ht="16" x14ac:dyDescent="0.2">
      <c r="A2105" s="12" t="s">
        <v>843</v>
      </c>
      <c r="B2105" s="12" t="s">
        <v>14187</v>
      </c>
      <c r="C2105" s="19">
        <v>2</v>
      </c>
      <c r="D2105" s="19">
        <v>-1</v>
      </c>
      <c r="E2105" s="19">
        <v>2327</v>
      </c>
      <c r="F2105" s="19">
        <v>2347</v>
      </c>
      <c r="G2105" s="19" t="s">
        <v>846</v>
      </c>
      <c r="H2105" s="19" t="s">
        <v>14188</v>
      </c>
      <c r="I2105" s="19" t="s">
        <v>14189</v>
      </c>
      <c r="J2105" s="19" t="s">
        <v>2262</v>
      </c>
      <c r="K2105" s="19" t="s">
        <v>14190</v>
      </c>
      <c r="L2105" s="86" t="s">
        <v>31</v>
      </c>
      <c r="M2105" s="19" t="s">
        <v>31</v>
      </c>
      <c r="N2105" s="19" t="s">
        <v>31</v>
      </c>
      <c r="O2105" s="86" t="s">
        <v>31</v>
      </c>
      <c r="P2105" s="19" t="s">
        <v>31</v>
      </c>
      <c r="Q2105" s="19" t="s">
        <v>29959</v>
      </c>
      <c r="R2105" s="86" t="s">
        <v>31</v>
      </c>
      <c r="S2105" s="19" t="s">
        <v>29960</v>
      </c>
      <c r="T2105" s="12">
        <v>64.74353999870857</v>
      </c>
      <c r="U2105" s="12">
        <v>27.088589368529501</v>
      </c>
      <c r="V2105" s="12">
        <v>20.514666532542844</v>
      </c>
      <c r="W2105" s="12">
        <v>2.1766979241617128</v>
      </c>
      <c r="X2105" s="12">
        <v>3.0250368864043411</v>
      </c>
      <c r="Y2105" s="19" t="s">
        <v>2284</v>
      </c>
      <c r="Z2105" s="19" t="s">
        <v>10279</v>
      </c>
      <c r="AA2105" s="12">
        <v>-0.30266906165376106</v>
      </c>
    </row>
    <row r="2106" spans="1:27" ht="16" x14ac:dyDescent="0.2">
      <c r="A2106" s="12" t="s">
        <v>843</v>
      </c>
      <c r="B2106" s="12" t="s">
        <v>14260</v>
      </c>
      <c r="C2106" s="19">
        <v>4.5</v>
      </c>
      <c r="D2106" s="19">
        <v>-1</v>
      </c>
      <c r="E2106" s="19">
        <v>1756</v>
      </c>
      <c r="F2106" s="19">
        <v>1776</v>
      </c>
      <c r="G2106" s="19" t="s">
        <v>846</v>
      </c>
      <c r="H2106" s="19" t="s">
        <v>14261</v>
      </c>
      <c r="I2106" s="19" t="s">
        <v>14262</v>
      </c>
      <c r="J2106" s="19" t="s">
        <v>2262</v>
      </c>
      <c r="K2106" s="19" t="s">
        <v>14263</v>
      </c>
      <c r="L2106" s="86" t="s">
        <v>14264</v>
      </c>
      <c r="M2106" s="19" t="s">
        <v>14265</v>
      </c>
      <c r="N2106" s="19" t="s">
        <v>31</v>
      </c>
      <c r="O2106" s="86" t="s">
        <v>31</v>
      </c>
      <c r="P2106" s="19" t="s">
        <v>31</v>
      </c>
      <c r="Q2106" s="19" t="s">
        <v>31</v>
      </c>
      <c r="R2106" s="86" t="s">
        <v>31</v>
      </c>
      <c r="S2106" s="19" t="s">
        <v>31</v>
      </c>
      <c r="T2106" s="12">
        <v>21.899379515734108</v>
      </c>
      <c r="U2106" s="12">
        <v>17.295230162841879</v>
      </c>
      <c r="V2106" s="12">
        <v>9.8990922196525304</v>
      </c>
      <c r="W2106" s="12">
        <v>5.5343566680941025</v>
      </c>
      <c r="X2106" s="12">
        <v>2.1431165933545357</v>
      </c>
      <c r="Y2106" s="19" t="s">
        <v>31</v>
      </c>
      <c r="Z2106" s="19" t="s">
        <v>31</v>
      </c>
      <c r="AA2106" s="12">
        <v>-0.3008960489450877</v>
      </c>
    </row>
    <row r="2107" spans="1:27" ht="16" x14ac:dyDescent="0.2">
      <c r="A2107" s="12" t="s">
        <v>843</v>
      </c>
      <c r="B2107" s="12" t="s">
        <v>14240</v>
      </c>
      <c r="C2107" s="19">
        <v>4</v>
      </c>
      <c r="D2107" s="19">
        <v>-1</v>
      </c>
      <c r="E2107" s="19">
        <v>244</v>
      </c>
      <c r="F2107" s="19">
        <v>264</v>
      </c>
      <c r="G2107" s="19" t="s">
        <v>846</v>
      </c>
      <c r="H2107" s="19" t="s">
        <v>14241</v>
      </c>
      <c r="I2107" s="19" t="s">
        <v>14242</v>
      </c>
      <c r="J2107" s="19" t="s">
        <v>2282</v>
      </c>
      <c r="K2107" s="19" t="s">
        <v>14243</v>
      </c>
      <c r="L2107" s="86" t="s">
        <v>31</v>
      </c>
      <c r="M2107" s="19" t="s">
        <v>31</v>
      </c>
      <c r="N2107" s="19" t="s">
        <v>14244</v>
      </c>
      <c r="O2107" s="86" t="s">
        <v>31</v>
      </c>
      <c r="P2107" s="19" t="s">
        <v>4905</v>
      </c>
      <c r="Q2107" s="19" t="s">
        <v>28816</v>
      </c>
      <c r="R2107" s="86" t="s">
        <v>31</v>
      </c>
      <c r="S2107" s="19" t="s">
        <v>28042</v>
      </c>
      <c r="T2107" s="12">
        <v>27.432614974361254</v>
      </c>
      <c r="U2107" s="12">
        <v>24.406040579268247</v>
      </c>
      <c r="V2107" s="12">
        <v>14.616346580040949</v>
      </c>
      <c r="W2107" s="12">
        <v>8.2217010658065579</v>
      </c>
      <c r="X2107" s="12">
        <v>3.8092630430344245</v>
      </c>
      <c r="Y2107" s="19" t="s">
        <v>7566</v>
      </c>
      <c r="Z2107" s="19" t="s">
        <v>31</v>
      </c>
      <c r="AA2107" s="12">
        <v>-0.26801116930138147</v>
      </c>
    </row>
    <row r="2108" spans="1:27" ht="16" x14ac:dyDescent="0.2">
      <c r="A2108" s="12" t="s">
        <v>843</v>
      </c>
      <c r="B2108" s="12" t="s">
        <v>4293</v>
      </c>
      <c r="C2108" s="19">
        <v>2.5</v>
      </c>
      <c r="D2108" s="19">
        <v>-1</v>
      </c>
      <c r="E2108" s="19">
        <v>2032</v>
      </c>
      <c r="F2108" s="19">
        <v>2052</v>
      </c>
      <c r="G2108" s="19" t="s">
        <v>846</v>
      </c>
      <c r="H2108" s="19" t="s">
        <v>14191</v>
      </c>
      <c r="I2108" s="19" t="s">
        <v>14192</v>
      </c>
      <c r="J2108" s="19" t="s">
        <v>2262</v>
      </c>
      <c r="K2108" s="19" t="s">
        <v>4294</v>
      </c>
      <c r="L2108" s="86" t="s">
        <v>31</v>
      </c>
      <c r="M2108" s="19" t="s">
        <v>31</v>
      </c>
      <c r="N2108" s="19" t="s">
        <v>31</v>
      </c>
      <c r="O2108" s="86" t="s">
        <v>31</v>
      </c>
      <c r="P2108" s="19" t="s">
        <v>31</v>
      </c>
      <c r="Q2108" s="19" t="s">
        <v>33384</v>
      </c>
      <c r="R2108" s="86" t="s">
        <v>31</v>
      </c>
      <c r="S2108" s="19" t="s">
        <v>29407</v>
      </c>
      <c r="T2108" s="12">
        <v>0.33796257775160427</v>
      </c>
      <c r="U2108" s="12">
        <v>0.3514865113033494</v>
      </c>
      <c r="V2108" s="12">
        <v>0.5992393263792789</v>
      </c>
      <c r="W2108" s="12">
        <v>1.642065193723439</v>
      </c>
      <c r="X2108" s="12">
        <v>4.8870546814060205</v>
      </c>
      <c r="Y2108" s="19" t="s">
        <v>2341</v>
      </c>
      <c r="Z2108" s="19" t="s">
        <v>31</v>
      </c>
      <c r="AA2108" s="12">
        <v>-0.26678846819217422</v>
      </c>
    </row>
    <row r="2109" spans="1:27" ht="16" x14ac:dyDescent="0.2">
      <c r="A2109" s="12" t="s">
        <v>843</v>
      </c>
      <c r="B2109" s="12" t="s">
        <v>14185</v>
      </c>
      <c r="C2109" s="19">
        <v>1.5</v>
      </c>
      <c r="D2109" s="19">
        <v>-1</v>
      </c>
      <c r="E2109" s="19">
        <v>2506</v>
      </c>
      <c r="F2109" s="19">
        <v>2526</v>
      </c>
      <c r="G2109" s="19" t="s">
        <v>846</v>
      </c>
      <c r="H2109" s="19" t="s">
        <v>4001</v>
      </c>
      <c r="I2109" s="19" t="s">
        <v>6181</v>
      </c>
      <c r="J2109" s="19" t="s">
        <v>2262</v>
      </c>
      <c r="K2109" s="19" t="s">
        <v>14186</v>
      </c>
      <c r="L2109" s="86" t="s">
        <v>31</v>
      </c>
      <c r="M2109" s="19" t="s">
        <v>31</v>
      </c>
      <c r="N2109" s="19" t="s">
        <v>31</v>
      </c>
      <c r="O2109" s="86" t="s">
        <v>31</v>
      </c>
      <c r="P2109" s="19" t="s">
        <v>31</v>
      </c>
      <c r="Q2109" s="19" t="s">
        <v>30409</v>
      </c>
      <c r="R2109" s="86" t="s">
        <v>31</v>
      </c>
      <c r="S2109" s="19" t="s">
        <v>30410</v>
      </c>
      <c r="T2109" s="12">
        <v>3.4575314202548841</v>
      </c>
      <c r="U2109" s="12">
        <v>3.6922411076934196</v>
      </c>
      <c r="V2109" s="12">
        <v>2.5271778417875872</v>
      </c>
      <c r="W2109" s="12">
        <v>1.8610853582011675</v>
      </c>
      <c r="X2109" s="12">
        <v>0.72166731344088964</v>
      </c>
      <c r="Y2109" s="19" t="s">
        <v>31</v>
      </c>
      <c r="Z2109" s="19" t="s">
        <v>31</v>
      </c>
      <c r="AA2109" s="12">
        <v>-0.1032079683316712</v>
      </c>
    </row>
    <row r="2110" spans="1:27" ht="16" x14ac:dyDescent="0.2">
      <c r="A2110" s="12" t="s">
        <v>843</v>
      </c>
      <c r="B2110" s="12" t="s">
        <v>14216</v>
      </c>
      <c r="C2110" s="19">
        <v>3</v>
      </c>
      <c r="D2110" s="19">
        <v>-1</v>
      </c>
      <c r="E2110" s="19">
        <v>141</v>
      </c>
      <c r="F2110" s="19">
        <v>161</v>
      </c>
      <c r="G2110" s="19" t="s">
        <v>846</v>
      </c>
      <c r="H2110" s="19" t="s">
        <v>3907</v>
      </c>
      <c r="I2110" s="19" t="s">
        <v>14217</v>
      </c>
      <c r="J2110" s="19" t="s">
        <v>2262</v>
      </c>
      <c r="K2110" s="19" t="s">
        <v>31</v>
      </c>
      <c r="L2110" s="86" t="s">
        <v>31</v>
      </c>
      <c r="M2110" s="19" t="s">
        <v>31</v>
      </c>
      <c r="N2110" s="19" t="s">
        <v>31</v>
      </c>
      <c r="O2110" s="86" t="s">
        <v>31</v>
      </c>
      <c r="P2110" s="19" t="s">
        <v>31</v>
      </c>
      <c r="Q2110" s="19" t="s">
        <v>31</v>
      </c>
      <c r="R2110" s="86" t="s">
        <v>31</v>
      </c>
      <c r="S2110" s="19" t="s">
        <v>31</v>
      </c>
      <c r="T2110" s="12">
        <v>0.93965026790984851</v>
      </c>
      <c r="U2110" s="12">
        <v>0.64493073939424606</v>
      </c>
      <c r="V2110" s="12">
        <v>0.58272725720975271</v>
      </c>
      <c r="W2110" s="12">
        <v>0.32481218412646978</v>
      </c>
      <c r="X2110" s="12">
        <v>3.15745748965615E-2</v>
      </c>
      <c r="Y2110" s="19" t="s">
        <v>3332</v>
      </c>
      <c r="Z2110" s="19" t="s">
        <v>31</v>
      </c>
      <c r="AA2110" s="12">
        <v>-2.1659737769982913E-2</v>
      </c>
    </row>
    <row r="2111" spans="1:27" ht="16" x14ac:dyDescent="0.2">
      <c r="A2111" s="12" t="s">
        <v>843</v>
      </c>
      <c r="B2111" s="12" t="s">
        <v>14278</v>
      </c>
      <c r="C2111" s="19">
        <v>5</v>
      </c>
      <c r="D2111" s="19">
        <v>-1</v>
      </c>
      <c r="E2111" s="19">
        <v>3145</v>
      </c>
      <c r="F2111" s="19">
        <v>3165</v>
      </c>
      <c r="G2111" s="19" t="s">
        <v>846</v>
      </c>
      <c r="H2111" s="19" t="s">
        <v>14279</v>
      </c>
      <c r="I2111" s="19" t="s">
        <v>14280</v>
      </c>
      <c r="J2111" s="19" t="s">
        <v>2282</v>
      </c>
      <c r="K2111" s="19" t="s">
        <v>14281</v>
      </c>
      <c r="L2111" s="86" t="s">
        <v>31</v>
      </c>
      <c r="M2111" s="19" t="s">
        <v>31</v>
      </c>
      <c r="N2111" s="19" t="s">
        <v>14282</v>
      </c>
      <c r="O2111" s="86" t="s">
        <v>14283</v>
      </c>
      <c r="P2111" s="19" t="s">
        <v>14284</v>
      </c>
      <c r="Q2111" s="19" t="s">
        <v>29639</v>
      </c>
      <c r="R2111" s="86" t="s">
        <v>31</v>
      </c>
      <c r="S2111" s="19" t="s">
        <v>29640</v>
      </c>
      <c r="T2111" s="12">
        <v>5.9344754933023713</v>
      </c>
      <c r="U2111" s="12">
        <v>6.3535198601608842</v>
      </c>
      <c r="V2111" s="12">
        <v>5.9278982966046696</v>
      </c>
      <c r="W2111" s="12">
        <v>2.954883973876361</v>
      </c>
      <c r="X2111" s="12">
        <v>3.2318540470761112</v>
      </c>
      <c r="Y2111" s="19" t="s">
        <v>4182</v>
      </c>
      <c r="Z2111" s="19" t="s">
        <v>31</v>
      </c>
      <c r="AA2111" s="12">
        <v>2.3808376254275943E-2</v>
      </c>
    </row>
    <row r="2112" spans="1:27" ht="16" x14ac:dyDescent="0.2">
      <c r="A2112" s="12" t="s">
        <v>843</v>
      </c>
      <c r="B2112" s="12" t="s">
        <v>14193</v>
      </c>
      <c r="C2112" s="19">
        <v>3</v>
      </c>
      <c r="D2112" s="19">
        <v>-1</v>
      </c>
      <c r="E2112" s="19">
        <v>1013</v>
      </c>
      <c r="F2112" s="19">
        <v>1033</v>
      </c>
      <c r="G2112" s="19" t="s">
        <v>846</v>
      </c>
      <c r="H2112" s="19" t="s">
        <v>14194</v>
      </c>
      <c r="I2112" s="19" t="s">
        <v>14195</v>
      </c>
      <c r="J2112" s="19" t="s">
        <v>2262</v>
      </c>
      <c r="K2112" s="19" t="s">
        <v>31</v>
      </c>
      <c r="L2112" s="86" t="s">
        <v>31</v>
      </c>
      <c r="M2112" s="19" t="s">
        <v>31</v>
      </c>
      <c r="N2112" s="19" t="s">
        <v>31</v>
      </c>
      <c r="O2112" s="86" t="s">
        <v>31</v>
      </c>
      <c r="P2112" s="19" t="s">
        <v>31</v>
      </c>
      <c r="Q2112" s="19" t="s">
        <v>31</v>
      </c>
      <c r="R2112" s="86" t="s">
        <v>31</v>
      </c>
      <c r="S2112" s="19" t="s">
        <v>31</v>
      </c>
      <c r="T2112" s="12">
        <v>0</v>
      </c>
      <c r="U2112" s="12">
        <v>0</v>
      </c>
      <c r="V2112" s="12">
        <v>0.16400915838942479</v>
      </c>
      <c r="W2112" s="12">
        <v>0</v>
      </c>
      <c r="X2112" s="12">
        <v>0.10451550828115547</v>
      </c>
      <c r="Y2112" s="19" t="s">
        <v>31</v>
      </c>
      <c r="Z2112" s="19" t="s">
        <v>31</v>
      </c>
      <c r="AA2112" s="12">
        <v>0.60582503039301616</v>
      </c>
    </row>
    <row r="2113" spans="1:27" ht="16" x14ac:dyDescent="0.2">
      <c r="A2113" s="12" t="s">
        <v>843</v>
      </c>
      <c r="B2113" s="12" t="s">
        <v>14213</v>
      </c>
      <c r="C2113" s="19">
        <v>3</v>
      </c>
      <c r="D2113" s="19">
        <v>-1</v>
      </c>
      <c r="E2113" s="19">
        <v>1633</v>
      </c>
      <c r="F2113" s="19">
        <v>1653</v>
      </c>
      <c r="G2113" s="19" t="s">
        <v>846</v>
      </c>
      <c r="H2113" s="19" t="s">
        <v>14214</v>
      </c>
      <c r="I2113" s="19" t="s">
        <v>14215</v>
      </c>
      <c r="J2113" s="19" t="s">
        <v>2262</v>
      </c>
      <c r="K2113" s="19" t="s">
        <v>31</v>
      </c>
      <c r="L2113" s="86" t="s">
        <v>31</v>
      </c>
      <c r="M2113" s="19" t="s">
        <v>31</v>
      </c>
      <c r="N2113" s="19" t="s">
        <v>31</v>
      </c>
      <c r="O2113" s="86" t="s">
        <v>31</v>
      </c>
      <c r="P2113" s="19" t="s">
        <v>31</v>
      </c>
      <c r="Q2113" s="19" t="s">
        <v>32373</v>
      </c>
      <c r="R2113" s="86" t="s">
        <v>31</v>
      </c>
      <c r="S2113" s="19" t="s">
        <v>30195</v>
      </c>
      <c r="T2113" s="12">
        <v>2.3556555130780112E-2</v>
      </c>
      <c r="U2113" s="12">
        <v>1.4761353997856485E-2</v>
      </c>
      <c r="V2113" s="12">
        <v>3.497756740080208E-2</v>
      </c>
      <c r="W2113" s="12">
        <v>4.9952991261140584E-2</v>
      </c>
      <c r="X2113" s="12">
        <v>0</v>
      </c>
      <c r="Y2113" s="19" t="s">
        <v>2341</v>
      </c>
      <c r="Z2113" s="19" t="s">
        <v>31</v>
      </c>
      <c r="AA2113" s="12">
        <v>0.6781587837621833</v>
      </c>
    </row>
    <row r="2114" spans="1:27" ht="16" x14ac:dyDescent="0.2">
      <c r="A2114" s="12" t="s">
        <v>1691</v>
      </c>
      <c r="B2114" s="12" t="s">
        <v>14369</v>
      </c>
      <c r="C2114" s="19">
        <v>4</v>
      </c>
      <c r="D2114" s="19">
        <v>-1</v>
      </c>
      <c r="E2114" s="19">
        <v>3542</v>
      </c>
      <c r="F2114" s="19">
        <v>3562</v>
      </c>
      <c r="G2114" s="19" t="s">
        <v>1694</v>
      </c>
      <c r="H2114" s="19" t="s">
        <v>14370</v>
      </c>
      <c r="I2114" s="19" t="s">
        <v>14371</v>
      </c>
      <c r="J2114" s="19" t="s">
        <v>2282</v>
      </c>
      <c r="K2114" s="19" t="s">
        <v>14372</v>
      </c>
      <c r="L2114" s="86" t="s">
        <v>14373</v>
      </c>
      <c r="M2114" s="19" t="s">
        <v>14374</v>
      </c>
      <c r="N2114" s="19" t="s">
        <v>14375</v>
      </c>
      <c r="O2114" s="86" t="s">
        <v>14376</v>
      </c>
      <c r="P2114" s="19" t="s">
        <v>14377</v>
      </c>
      <c r="Q2114" s="19" t="s">
        <v>29712</v>
      </c>
      <c r="R2114" s="86" t="s">
        <v>29713</v>
      </c>
      <c r="S2114" s="19" t="s">
        <v>29714</v>
      </c>
      <c r="T2114" s="12">
        <v>1.1096955438460578</v>
      </c>
      <c r="U2114" s="12">
        <v>0.64330763629381282</v>
      </c>
      <c r="V2114" s="12">
        <v>0.12968339101045109</v>
      </c>
      <c r="W2114" s="12">
        <v>6.9476625068213949E-2</v>
      </c>
      <c r="X2114" s="12">
        <v>0.11494173959041479</v>
      </c>
      <c r="Y2114" s="19" t="s">
        <v>2318</v>
      </c>
      <c r="Z2114" s="19" t="s">
        <v>31</v>
      </c>
      <c r="AA2114" s="12">
        <v>-0.62876583429538158</v>
      </c>
    </row>
    <row r="2115" spans="1:27" ht="16" x14ac:dyDescent="0.2">
      <c r="A2115" s="12" t="s">
        <v>1691</v>
      </c>
      <c r="B2115" s="12" t="s">
        <v>14160</v>
      </c>
      <c r="C2115" s="19">
        <v>3.5</v>
      </c>
      <c r="D2115" s="19">
        <v>-1</v>
      </c>
      <c r="E2115" s="19">
        <v>1953</v>
      </c>
      <c r="F2115" s="19">
        <v>1973</v>
      </c>
      <c r="G2115" s="19" t="s">
        <v>1694</v>
      </c>
      <c r="H2115" s="19" t="s">
        <v>14322</v>
      </c>
      <c r="I2115" s="19" t="s">
        <v>14323</v>
      </c>
      <c r="J2115" s="19" t="s">
        <v>2282</v>
      </c>
      <c r="K2115" s="19" t="s">
        <v>31</v>
      </c>
      <c r="L2115" s="86" t="s">
        <v>31</v>
      </c>
      <c r="M2115" s="19" t="s">
        <v>31</v>
      </c>
      <c r="N2115" s="19" t="s">
        <v>31</v>
      </c>
      <c r="O2115" s="86" t="s">
        <v>31</v>
      </c>
      <c r="P2115" s="19" t="s">
        <v>31</v>
      </c>
      <c r="Q2115" s="19" t="s">
        <v>31</v>
      </c>
      <c r="R2115" s="86" t="s">
        <v>31</v>
      </c>
      <c r="S2115" s="19" t="s">
        <v>31</v>
      </c>
      <c r="T2115" s="12">
        <v>5.5795922573392054E-2</v>
      </c>
      <c r="U2115" s="12">
        <v>4.0599752596135366E-2</v>
      </c>
      <c r="V2115" s="12">
        <v>0</v>
      </c>
      <c r="W2115" s="12">
        <v>5.4770638700550071E-3</v>
      </c>
      <c r="X2115" s="12">
        <v>0</v>
      </c>
      <c r="Y2115" s="19" t="s">
        <v>31</v>
      </c>
      <c r="Z2115" s="19" t="s">
        <v>31</v>
      </c>
      <c r="AA2115" s="12">
        <v>-0.61994993472579252</v>
      </c>
    </row>
    <row r="2116" spans="1:27" ht="16" x14ac:dyDescent="0.2">
      <c r="A2116" s="12" t="s">
        <v>1691</v>
      </c>
      <c r="B2116" s="12" t="s">
        <v>4966</v>
      </c>
      <c r="C2116" s="19">
        <v>3</v>
      </c>
      <c r="D2116" s="19">
        <v>-1</v>
      </c>
      <c r="E2116" s="19">
        <v>864</v>
      </c>
      <c r="F2116" s="19">
        <v>884</v>
      </c>
      <c r="G2116" s="19" t="s">
        <v>1694</v>
      </c>
      <c r="H2116" s="19" t="s">
        <v>14315</v>
      </c>
      <c r="I2116" s="19" t="s">
        <v>14316</v>
      </c>
      <c r="J2116" s="19" t="s">
        <v>2262</v>
      </c>
      <c r="K2116" s="19" t="s">
        <v>4967</v>
      </c>
      <c r="L2116" s="86" t="s">
        <v>31</v>
      </c>
      <c r="M2116" s="19" t="s">
        <v>31</v>
      </c>
      <c r="N2116" s="19" t="s">
        <v>4968</v>
      </c>
      <c r="O2116" s="86" t="s">
        <v>14124</v>
      </c>
      <c r="P2116" s="19" t="s">
        <v>4969</v>
      </c>
      <c r="Q2116" s="19" t="s">
        <v>32851</v>
      </c>
      <c r="R2116" s="86" t="s">
        <v>31</v>
      </c>
      <c r="S2116" s="19" t="s">
        <v>32852</v>
      </c>
      <c r="T2116" s="12">
        <v>3.8364226532151768</v>
      </c>
      <c r="U2116" s="12">
        <v>3.1057234265507176</v>
      </c>
      <c r="V2116" s="12">
        <v>1.3268218381639989</v>
      </c>
      <c r="W2116" s="12">
        <v>0.75076986149953406</v>
      </c>
      <c r="X2116" s="12">
        <v>0.89302821665049503</v>
      </c>
      <c r="Y2116" s="19" t="s">
        <v>31</v>
      </c>
      <c r="Z2116" s="19" t="s">
        <v>31</v>
      </c>
      <c r="AA2116" s="12">
        <v>-0.61057111655350715</v>
      </c>
    </row>
    <row r="2117" spans="1:27" ht="16" x14ac:dyDescent="0.2">
      <c r="A2117" s="12" t="s">
        <v>1691</v>
      </c>
      <c r="B2117" s="12" t="s">
        <v>14358</v>
      </c>
      <c r="C2117" s="19">
        <v>4</v>
      </c>
      <c r="D2117" s="19">
        <v>-1</v>
      </c>
      <c r="E2117" s="19">
        <v>2398</v>
      </c>
      <c r="F2117" s="19">
        <v>2418</v>
      </c>
      <c r="G2117" s="19" t="s">
        <v>1694</v>
      </c>
      <c r="H2117" s="19" t="s">
        <v>14359</v>
      </c>
      <c r="I2117" s="19" t="s">
        <v>14360</v>
      </c>
      <c r="J2117" s="19" t="s">
        <v>2262</v>
      </c>
      <c r="K2117" s="19" t="s">
        <v>31</v>
      </c>
      <c r="L2117" s="86" t="s">
        <v>31</v>
      </c>
      <c r="M2117" s="19" t="s">
        <v>31</v>
      </c>
      <c r="N2117" s="19" t="s">
        <v>31</v>
      </c>
      <c r="O2117" s="86" t="s">
        <v>31</v>
      </c>
      <c r="P2117" s="19" t="s">
        <v>31</v>
      </c>
      <c r="Q2117" s="19" t="s">
        <v>32370</v>
      </c>
      <c r="R2117" s="86" t="s">
        <v>32371</v>
      </c>
      <c r="S2117" s="19" t="s">
        <v>32372</v>
      </c>
      <c r="T2117" s="12">
        <v>2.03350122681125E-2</v>
      </c>
      <c r="U2117" s="12">
        <v>5.0356198403512555E-2</v>
      </c>
      <c r="V2117" s="12">
        <v>0</v>
      </c>
      <c r="W2117" s="12">
        <v>0</v>
      </c>
      <c r="X2117" s="12">
        <v>0</v>
      </c>
      <c r="Y2117" s="19" t="s">
        <v>31</v>
      </c>
      <c r="Z2117" s="19" t="s">
        <v>31</v>
      </c>
      <c r="AA2117" s="12">
        <v>-0.58425960650167474</v>
      </c>
    </row>
    <row r="2118" spans="1:27" ht="16" x14ac:dyDescent="0.2">
      <c r="A2118" s="12" t="s">
        <v>1691</v>
      </c>
      <c r="B2118" s="12" t="s">
        <v>11777</v>
      </c>
      <c r="C2118" s="19">
        <v>4</v>
      </c>
      <c r="D2118" s="19">
        <v>-1</v>
      </c>
      <c r="E2118" s="19">
        <v>3346</v>
      </c>
      <c r="F2118" s="19">
        <v>3366</v>
      </c>
      <c r="G2118" s="19" t="s">
        <v>1694</v>
      </c>
      <c r="H2118" s="19" t="s">
        <v>14378</v>
      </c>
      <c r="I2118" s="19" t="s">
        <v>14379</v>
      </c>
      <c r="J2118" s="19" t="s">
        <v>2262</v>
      </c>
      <c r="K2118" s="19" t="s">
        <v>11771</v>
      </c>
      <c r="L2118" s="86" t="s">
        <v>11772</v>
      </c>
      <c r="M2118" s="19" t="s">
        <v>11773</v>
      </c>
      <c r="N2118" s="19" t="s">
        <v>11774</v>
      </c>
      <c r="O2118" s="86" t="s">
        <v>11775</v>
      </c>
      <c r="P2118" s="19" t="s">
        <v>11776</v>
      </c>
      <c r="Q2118" s="19" t="s">
        <v>29170</v>
      </c>
      <c r="R2118" s="86" t="s">
        <v>31</v>
      </c>
      <c r="S2118" s="19" t="s">
        <v>28260</v>
      </c>
      <c r="T2118" s="12">
        <v>47.094060433469885</v>
      </c>
      <c r="U2118" s="12">
        <v>49.186550688698738</v>
      </c>
      <c r="V2118" s="12">
        <v>9.9257613712422259</v>
      </c>
      <c r="W2118" s="12">
        <v>6.9419900009528517</v>
      </c>
      <c r="X2118" s="12">
        <v>2.3447563521056027</v>
      </c>
      <c r="Y2118" s="19" t="s">
        <v>2284</v>
      </c>
      <c r="Z2118" s="19" t="s">
        <v>31</v>
      </c>
      <c r="AA2118" s="12">
        <v>-0.57945881364771845</v>
      </c>
    </row>
    <row r="2119" spans="1:27" ht="16" x14ac:dyDescent="0.2">
      <c r="A2119" s="12" t="s">
        <v>1691</v>
      </c>
      <c r="B2119" s="12" t="s">
        <v>14288</v>
      </c>
      <c r="C2119" s="19">
        <v>1.5</v>
      </c>
      <c r="D2119" s="19">
        <v>-1</v>
      </c>
      <c r="E2119" s="19">
        <v>1387</v>
      </c>
      <c r="F2119" s="19">
        <v>1407</v>
      </c>
      <c r="G2119" s="19" t="s">
        <v>1694</v>
      </c>
      <c r="H2119" s="19" t="s">
        <v>4185</v>
      </c>
      <c r="I2119" s="19" t="s">
        <v>14289</v>
      </c>
      <c r="J2119" s="19" t="s">
        <v>2262</v>
      </c>
      <c r="K2119" s="19" t="s">
        <v>14290</v>
      </c>
      <c r="L2119" s="86" t="s">
        <v>31</v>
      </c>
      <c r="M2119" s="19" t="s">
        <v>31</v>
      </c>
      <c r="N2119" s="19" t="s">
        <v>31</v>
      </c>
      <c r="O2119" s="86" t="s">
        <v>31</v>
      </c>
      <c r="P2119" s="19" t="s">
        <v>31</v>
      </c>
      <c r="Q2119" s="19" t="s">
        <v>30447</v>
      </c>
      <c r="R2119" s="86" t="s">
        <v>31</v>
      </c>
      <c r="S2119" s="19" t="s">
        <v>30448</v>
      </c>
      <c r="T2119" s="12">
        <v>14.529409076531095</v>
      </c>
      <c r="U2119" s="12">
        <v>16.395895090883652</v>
      </c>
      <c r="V2119" s="12">
        <v>4.9130490822566051</v>
      </c>
      <c r="W2119" s="12">
        <v>4.1695242952735976</v>
      </c>
      <c r="X2119" s="12">
        <v>2.8610443838186557</v>
      </c>
      <c r="Y2119" s="19" t="s">
        <v>3319</v>
      </c>
      <c r="Z2119" s="19" t="s">
        <v>31</v>
      </c>
      <c r="AA2119" s="12">
        <v>-0.57661690609252092</v>
      </c>
    </row>
    <row r="2120" spans="1:27" ht="16" x14ac:dyDescent="0.2">
      <c r="A2120" s="12" t="s">
        <v>1691</v>
      </c>
      <c r="B2120" s="12" t="s">
        <v>14294</v>
      </c>
      <c r="C2120" s="19">
        <v>2.5</v>
      </c>
      <c r="D2120" s="19">
        <v>-1</v>
      </c>
      <c r="E2120" s="19">
        <v>1063</v>
      </c>
      <c r="F2120" s="19">
        <v>1083</v>
      </c>
      <c r="G2120" s="19" t="s">
        <v>1694</v>
      </c>
      <c r="H2120" s="19" t="s">
        <v>4366</v>
      </c>
      <c r="I2120" s="19" t="s">
        <v>14295</v>
      </c>
      <c r="J2120" s="19" t="s">
        <v>2282</v>
      </c>
      <c r="K2120" s="19" t="s">
        <v>14296</v>
      </c>
      <c r="L2120" s="86" t="s">
        <v>31</v>
      </c>
      <c r="M2120" s="19" t="s">
        <v>31</v>
      </c>
      <c r="N2120" s="19" t="s">
        <v>4210</v>
      </c>
      <c r="O2120" s="86" t="s">
        <v>2265</v>
      </c>
      <c r="P2120" s="19" t="s">
        <v>4211</v>
      </c>
      <c r="Q2120" s="19" t="s">
        <v>30356</v>
      </c>
      <c r="R2120" s="86" t="s">
        <v>31</v>
      </c>
      <c r="S2120" s="19" t="s">
        <v>28601</v>
      </c>
      <c r="T2120" s="12">
        <v>88.327907136061086</v>
      </c>
      <c r="U2120" s="12">
        <v>73.503184513320946</v>
      </c>
      <c r="V2120" s="12">
        <v>21.929385620643441</v>
      </c>
      <c r="W2120" s="12">
        <v>22.275050378189178</v>
      </c>
      <c r="X2120" s="12">
        <v>11.90085304603177</v>
      </c>
      <c r="Y2120" s="19" t="s">
        <v>31</v>
      </c>
      <c r="Z2120" s="19" t="s">
        <v>31</v>
      </c>
      <c r="AA2120" s="12">
        <v>-0.56458395586102039</v>
      </c>
    </row>
    <row r="2121" spans="1:27" ht="16" x14ac:dyDescent="0.2">
      <c r="A2121" s="12" t="s">
        <v>1691</v>
      </c>
      <c r="B2121" s="12" t="s">
        <v>4773</v>
      </c>
      <c r="C2121" s="19">
        <v>4</v>
      </c>
      <c r="D2121" s="19">
        <v>-1</v>
      </c>
      <c r="E2121" s="19">
        <v>1712</v>
      </c>
      <c r="F2121" s="19">
        <v>1732</v>
      </c>
      <c r="G2121" s="19" t="s">
        <v>1694</v>
      </c>
      <c r="H2121" s="19" t="s">
        <v>14348</v>
      </c>
      <c r="I2121" s="19" t="s">
        <v>14349</v>
      </c>
      <c r="J2121" s="19" t="s">
        <v>2282</v>
      </c>
      <c r="K2121" s="19" t="s">
        <v>4774</v>
      </c>
      <c r="L2121" s="86" t="s">
        <v>31</v>
      </c>
      <c r="M2121" s="19" t="s">
        <v>31</v>
      </c>
      <c r="N2121" s="19" t="s">
        <v>4775</v>
      </c>
      <c r="O2121" s="86" t="s">
        <v>14350</v>
      </c>
      <c r="P2121" s="19" t="s">
        <v>4776</v>
      </c>
      <c r="Q2121" s="19" t="s">
        <v>31310</v>
      </c>
      <c r="R2121" s="86" t="s">
        <v>31</v>
      </c>
      <c r="S2121" s="19" t="s">
        <v>31311</v>
      </c>
      <c r="T2121" s="12">
        <v>75.526872659092788</v>
      </c>
      <c r="U2121" s="12">
        <v>37.250025766821985</v>
      </c>
      <c r="V2121" s="12">
        <v>16.950710629320579</v>
      </c>
      <c r="W2121" s="12">
        <v>12.910291527197545</v>
      </c>
      <c r="X2121" s="12">
        <v>13.241656778783312</v>
      </c>
      <c r="Y2121" s="19" t="s">
        <v>2622</v>
      </c>
      <c r="Z2121" s="19" t="s">
        <v>31</v>
      </c>
      <c r="AA2121" s="12">
        <v>-0.55241562907113717</v>
      </c>
    </row>
    <row r="2122" spans="1:27" ht="16" x14ac:dyDescent="0.2">
      <c r="A2122" s="12" t="s">
        <v>1691</v>
      </c>
      <c r="B2122" s="12" t="s">
        <v>4777</v>
      </c>
      <c r="C2122" s="19">
        <v>3</v>
      </c>
      <c r="D2122" s="19">
        <v>-1</v>
      </c>
      <c r="E2122" s="19">
        <v>2338</v>
      </c>
      <c r="F2122" s="19">
        <v>2358</v>
      </c>
      <c r="G2122" s="19" t="s">
        <v>1694</v>
      </c>
      <c r="H2122" s="19" t="s">
        <v>14303</v>
      </c>
      <c r="I2122" s="19" t="s">
        <v>14304</v>
      </c>
      <c r="J2122" s="19" t="s">
        <v>2282</v>
      </c>
      <c r="K2122" s="19" t="s">
        <v>4778</v>
      </c>
      <c r="L2122" s="86" t="s">
        <v>4779</v>
      </c>
      <c r="M2122" s="19" t="s">
        <v>4779</v>
      </c>
      <c r="N2122" s="19" t="s">
        <v>31</v>
      </c>
      <c r="O2122" s="86" t="s">
        <v>31</v>
      </c>
      <c r="P2122" s="19" t="s">
        <v>31</v>
      </c>
      <c r="Q2122" s="19" t="s">
        <v>31331</v>
      </c>
      <c r="R2122" s="86" t="s">
        <v>2265</v>
      </c>
      <c r="S2122" s="19" t="s">
        <v>2265</v>
      </c>
      <c r="T2122" s="12">
        <v>5.1794962692024216</v>
      </c>
      <c r="U2122" s="12">
        <v>2.6953332039516411</v>
      </c>
      <c r="V2122" s="12">
        <v>1.0464367644709374</v>
      </c>
      <c r="W2122" s="12">
        <v>1.0173694367655807E-2</v>
      </c>
      <c r="X2122" s="12">
        <v>0.13453485215825969</v>
      </c>
      <c r="Y2122" s="19" t="s">
        <v>31</v>
      </c>
      <c r="Z2122" s="19" t="s">
        <v>31</v>
      </c>
      <c r="AA2122" s="12">
        <v>-0.53568700587398699</v>
      </c>
    </row>
    <row r="2123" spans="1:27" ht="16" x14ac:dyDescent="0.2">
      <c r="A2123" s="12" t="s">
        <v>1691</v>
      </c>
      <c r="B2123" s="12" t="s">
        <v>14351</v>
      </c>
      <c r="C2123" s="19">
        <v>4</v>
      </c>
      <c r="D2123" s="19">
        <v>-1</v>
      </c>
      <c r="E2123" s="19">
        <v>2130</v>
      </c>
      <c r="F2123" s="19">
        <v>2150</v>
      </c>
      <c r="G2123" s="19" t="s">
        <v>1694</v>
      </c>
      <c r="H2123" s="19" t="s">
        <v>14352</v>
      </c>
      <c r="I2123" s="19" t="s">
        <v>14353</v>
      </c>
      <c r="J2123" s="19" t="s">
        <v>2282</v>
      </c>
      <c r="K2123" s="19" t="s">
        <v>14354</v>
      </c>
      <c r="L2123" s="86" t="s">
        <v>31</v>
      </c>
      <c r="M2123" s="19" t="s">
        <v>31</v>
      </c>
      <c r="N2123" s="19" t="s">
        <v>14355</v>
      </c>
      <c r="O2123" s="86" t="s">
        <v>14356</v>
      </c>
      <c r="P2123" s="19" t="s">
        <v>14357</v>
      </c>
      <c r="Q2123" s="19" t="s">
        <v>31</v>
      </c>
      <c r="R2123" s="86" t="s">
        <v>31</v>
      </c>
      <c r="S2123" s="19" t="s">
        <v>31</v>
      </c>
      <c r="T2123" s="12">
        <v>2.4777264141078326</v>
      </c>
      <c r="U2123" s="12">
        <v>3.7981926743592154</v>
      </c>
      <c r="V2123" s="12">
        <v>1.0983477582478887</v>
      </c>
      <c r="W2123" s="12">
        <v>0.58024089786852617</v>
      </c>
      <c r="X2123" s="12">
        <v>0.28319091765886611</v>
      </c>
      <c r="Y2123" s="19" t="s">
        <v>2364</v>
      </c>
      <c r="Z2123" s="19" t="s">
        <v>31</v>
      </c>
      <c r="AA2123" s="12">
        <v>-0.49834905243480615</v>
      </c>
    </row>
    <row r="2124" spans="1:27" ht="16" x14ac:dyDescent="0.2">
      <c r="A2124" s="12" t="s">
        <v>1691</v>
      </c>
      <c r="B2124" s="12" t="s">
        <v>4939</v>
      </c>
      <c r="C2124" s="19">
        <v>3</v>
      </c>
      <c r="D2124" s="19">
        <v>-1</v>
      </c>
      <c r="E2124" s="19">
        <v>3575</v>
      </c>
      <c r="F2124" s="19">
        <v>3595</v>
      </c>
      <c r="G2124" s="19" t="s">
        <v>1694</v>
      </c>
      <c r="H2124" s="19" t="s">
        <v>14313</v>
      </c>
      <c r="I2124" s="19" t="s">
        <v>14314</v>
      </c>
      <c r="J2124" s="19" t="s">
        <v>2262</v>
      </c>
      <c r="K2124" s="19" t="s">
        <v>31</v>
      </c>
      <c r="L2124" s="86" t="s">
        <v>31</v>
      </c>
      <c r="M2124" s="19" t="s">
        <v>31</v>
      </c>
      <c r="N2124" s="19" t="s">
        <v>4940</v>
      </c>
      <c r="O2124" s="86" t="s">
        <v>14072</v>
      </c>
      <c r="P2124" s="19" t="s">
        <v>4941</v>
      </c>
      <c r="Q2124" s="19" t="s">
        <v>30325</v>
      </c>
      <c r="R2124" s="86" t="s">
        <v>31</v>
      </c>
      <c r="S2124" s="19" t="s">
        <v>30326</v>
      </c>
      <c r="T2124" s="12">
        <v>12.158642559353886</v>
      </c>
      <c r="U2124" s="12">
        <v>12.077194835127324</v>
      </c>
      <c r="V2124" s="12">
        <v>8.3647651058555752</v>
      </c>
      <c r="W2124" s="12">
        <v>5.9686864922523384</v>
      </c>
      <c r="X2124" s="12">
        <v>5.8546775731996181</v>
      </c>
      <c r="Y2124" s="19" t="s">
        <v>2535</v>
      </c>
      <c r="Z2124" s="19" t="s">
        <v>31</v>
      </c>
      <c r="AA2124" s="12">
        <v>-0.49398634282721055</v>
      </c>
    </row>
    <row r="2125" spans="1:27" ht="16" x14ac:dyDescent="0.2">
      <c r="A2125" s="12" t="s">
        <v>1691</v>
      </c>
      <c r="B2125" s="12" t="s">
        <v>14161</v>
      </c>
      <c r="C2125" s="19">
        <v>3.5</v>
      </c>
      <c r="D2125" s="19">
        <v>-1</v>
      </c>
      <c r="E2125" s="19">
        <v>3538</v>
      </c>
      <c r="F2125" s="19">
        <v>3558</v>
      </c>
      <c r="G2125" s="19" t="s">
        <v>1694</v>
      </c>
      <c r="H2125" s="19" t="s">
        <v>14320</v>
      </c>
      <c r="I2125" s="19" t="s">
        <v>14329</v>
      </c>
      <c r="J2125" s="19" t="s">
        <v>2282</v>
      </c>
      <c r="K2125" s="19" t="s">
        <v>14162</v>
      </c>
      <c r="L2125" s="86" t="s">
        <v>31</v>
      </c>
      <c r="M2125" s="19" t="s">
        <v>31</v>
      </c>
      <c r="N2125" s="19" t="s">
        <v>14163</v>
      </c>
      <c r="O2125" s="86" t="s">
        <v>31</v>
      </c>
      <c r="P2125" s="19" t="s">
        <v>3951</v>
      </c>
      <c r="Q2125" s="19" t="s">
        <v>29141</v>
      </c>
      <c r="R2125" s="86" t="s">
        <v>31</v>
      </c>
      <c r="S2125" s="19" t="s">
        <v>29142</v>
      </c>
      <c r="T2125" s="12">
        <v>20.672407106043774</v>
      </c>
      <c r="U2125" s="12">
        <v>20.270710463615639</v>
      </c>
      <c r="V2125" s="12">
        <v>9.2491766797184276</v>
      </c>
      <c r="W2125" s="12">
        <v>9.5247684179642533</v>
      </c>
      <c r="X2125" s="12">
        <v>5.3720286627962173</v>
      </c>
      <c r="Y2125" s="19" t="s">
        <v>31</v>
      </c>
      <c r="Z2125" s="19" t="s">
        <v>31</v>
      </c>
      <c r="AA2125" s="12">
        <v>-0.47362928568787066</v>
      </c>
    </row>
    <row r="2126" spans="1:27" ht="16" x14ac:dyDescent="0.2">
      <c r="A2126" s="12" t="s">
        <v>1691</v>
      </c>
      <c r="B2126" s="12" t="s">
        <v>4053</v>
      </c>
      <c r="C2126" s="19">
        <v>4</v>
      </c>
      <c r="D2126" s="19">
        <v>-1</v>
      </c>
      <c r="E2126" s="19">
        <v>1675</v>
      </c>
      <c r="F2126" s="19">
        <v>1695</v>
      </c>
      <c r="G2126" s="19" t="s">
        <v>1694</v>
      </c>
      <c r="H2126" s="19" t="s">
        <v>14343</v>
      </c>
      <c r="I2126" s="19" t="s">
        <v>14344</v>
      </c>
      <c r="J2126" s="19" t="s">
        <v>2282</v>
      </c>
      <c r="K2126" s="19" t="s">
        <v>4054</v>
      </c>
      <c r="L2126" s="86" t="s">
        <v>31</v>
      </c>
      <c r="M2126" s="19" t="s">
        <v>31</v>
      </c>
      <c r="N2126" s="19" t="s">
        <v>4055</v>
      </c>
      <c r="O2126" s="86" t="s">
        <v>14159</v>
      </c>
      <c r="P2126" s="19" t="s">
        <v>4056</v>
      </c>
      <c r="Q2126" s="19" t="s">
        <v>30242</v>
      </c>
      <c r="R2126" s="86" t="s">
        <v>31</v>
      </c>
      <c r="S2126" s="19" t="s">
        <v>28685</v>
      </c>
      <c r="T2126" s="12">
        <v>95.756090150982217</v>
      </c>
      <c r="U2126" s="12">
        <v>58.993261168133245</v>
      </c>
      <c r="V2126" s="12">
        <v>37.290440981934402</v>
      </c>
      <c r="W2126" s="12">
        <v>35.519816250825095</v>
      </c>
      <c r="X2126" s="12">
        <v>22.516162846510145</v>
      </c>
      <c r="Y2126" s="19" t="s">
        <v>31</v>
      </c>
      <c r="Z2126" s="19" t="s">
        <v>31</v>
      </c>
      <c r="AA2126" s="12">
        <v>-0.43154004247902428</v>
      </c>
    </row>
    <row r="2127" spans="1:27" ht="16" x14ac:dyDescent="0.2">
      <c r="A2127" s="12" t="s">
        <v>1691</v>
      </c>
      <c r="B2127" s="12" t="s">
        <v>14335</v>
      </c>
      <c r="C2127" s="19">
        <v>3.5</v>
      </c>
      <c r="D2127" s="19">
        <v>-1</v>
      </c>
      <c r="E2127" s="19">
        <v>2678</v>
      </c>
      <c r="F2127" s="19">
        <v>2698</v>
      </c>
      <c r="G2127" s="19" t="s">
        <v>1694</v>
      </c>
      <c r="H2127" s="19" t="s">
        <v>14336</v>
      </c>
      <c r="I2127" s="19" t="s">
        <v>14337</v>
      </c>
      <c r="J2127" s="19" t="s">
        <v>2282</v>
      </c>
      <c r="K2127" s="19" t="s">
        <v>14338</v>
      </c>
      <c r="L2127" s="86" t="s">
        <v>31</v>
      </c>
      <c r="M2127" s="19" t="s">
        <v>31</v>
      </c>
      <c r="N2127" s="19" t="s">
        <v>14339</v>
      </c>
      <c r="O2127" s="86" t="s">
        <v>31</v>
      </c>
      <c r="P2127" s="19" t="s">
        <v>14340</v>
      </c>
      <c r="Q2127" s="19" t="s">
        <v>30487</v>
      </c>
      <c r="R2127" s="86" t="s">
        <v>31</v>
      </c>
      <c r="S2127" s="19" t="s">
        <v>30488</v>
      </c>
      <c r="T2127" s="12">
        <v>86.549765984895728</v>
      </c>
      <c r="U2127" s="12">
        <v>74.639006506393088</v>
      </c>
      <c r="V2127" s="12">
        <v>49.061088243375792</v>
      </c>
      <c r="W2127" s="12">
        <v>46.407141831475791</v>
      </c>
      <c r="X2127" s="12">
        <v>32.831709964363974</v>
      </c>
      <c r="Y2127" s="19" t="s">
        <v>31</v>
      </c>
      <c r="Z2127" s="19" t="s">
        <v>31</v>
      </c>
      <c r="AA2127" s="12">
        <v>-0.41971505511513513</v>
      </c>
    </row>
    <row r="2128" spans="1:27" ht="16" x14ac:dyDescent="0.2">
      <c r="A2128" s="12" t="s">
        <v>1691</v>
      </c>
      <c r="B2128" s="12" t="s">
        <v>14324</v>
      </c>
      <c r="C2128" s="19">
        <v>3.5</v>
      </c>
      <c r="D2128" s="19">
        <v>-1</v>
      </c>
      <c r="E2128" s="19">
        <v>1881</v>
      </c>
      <c r="F2128" s="19">
        <v>1901</v>
      </c>
      <c r="G2128" s="19" t="s">
        <v>1694</v>
      </c>
      <c r="H2128" s="19" t="s">
        <v>14322</v>
      </c>
      <c r="I2128" s="19" t="s">
        <v>14325</v>
      </c>
      <c r="J2128" s="19" t="s">
        <v>2282</v>
      </c>
      <c r="K2128" s="19" t="s">
        <v>14326</v>
      </c>
      <c r="L2128" s="86" t="s">
        <v>31</v>
      </c>
      <c r="M2128" s="19" t="s">
        <v>31</v>
      </c>
      <c r="N2128" s="19" t="s">
        <v>14327</v>
      </c>
      <c r="O2128" s="86" t="s">
        <v>14328</v>
      </c>
      <c r="P2128" s="19" t="s">
        <v>2466</v>
      </c>
      <c r="Q2128" s="19" t="s">
        <v>28566</v>
      </c>
      <c r="R2128" s="86" t="s">
        <v>28567</v>
      </c>
      <c r="S2128" s="19" t="s">
        <v>28568</v>
      </c>
      <c r="T2128" s="12">
        <v>52.857251971129777</v>
      </c>
      <c r="U2128" s="12">
        <v>58.668369629023495</v>
      </c>
      <c r="V2128" s="12">
        <v>30.215902714298746</v>
      </c>
      <c r="W2128" s="12">
        <v>18.299639289790196</v>
      </c>
      <c r="X2128" s="12">
        <v>10.122813075353234</v>
      </c>
      <c r="Y2128" s="19" t="s">
        <v>31</v>
      </c>
      <c r="Z2128" s="19" t="s">
        <v>31</v>
      </c>
      <c r="AA2128" s="12">
        <v>-0.41449302662693682</v>
      </c>
    </row>
    <row r="2129" spans="1:27" ht="16" x14ac:dyDescent="0.2">
      <c r="A2129" s="12" t="s">
        <v>1691</v>
      </c>
      <c r="B2129" s="12" t="s">
        <v>8707</v>
      </c>
      <c r="C2129" s="19">
        <v>3</v>
      </c>
      <c r="D2129" s="19">
        <v>-1</v>
      </c>
      <c r="E2129" s="19">
        <v>1052</v>
      </c>
      <c r="F2129" s="19">
        <v>1072</v>
      </c>
      <c r="G2129" s="19" t="s">
        <v>1694</v>
      </c>
      <c r="H2129" s="19" t="s">
        <v>14311</v>
      </c>
      <c r="I2129" s="19" t="s">
        <v>14312</v>
      </c>
      <c r="J2129" s="19" t="s">
        <v>2282</v>
      </c>
      <c r="K2129" s="19" t="s">
        <v>8710</v>
      </c>
      <c r="L2129" s="86" t="s">
        <v>8711</v>
      </c>
      <c r="M2129" s="19" t="s">
        <v>8712</v>
      </c>
      <c r="N2129" s="19" t="s">
        <v>8713</v>
      </c>
      <c r="O2129" s="86" t="s">
        <v>8714</v>
      </c>
      <c r="P2129" s="19" t="s">
        <v>8715</v>
      </c>
      <c r="Q2129" s="19" t="s">
        <v>31146</v>
      </c>
      <c r="R2129" s="86" t="s">
        <v>31</v>
      </c>
      <c r="S2129" s="19" t="s">
        <v>31147</v>
      </c>
      <c r="T2129" s="12">
        <v>520.92747797682284</v>
      </c>
      <c r="U2129" s="12">
        <v>57.541461278162693</v>
      </c>
      <c r="V2129" s="12">
        <v>29.778349534389999</v>
      </c>
      <c r="W2129" s="12">
        <v>47.392627482887839</v>
      </c>
      <c r="X2129" s="12">
        <v>24.680922582309059</v>
      </c>
      <c r="Y2129" s="19" t="s">
        <v>31</v>
      </c>
      <c r="Z2129" s="19" t="s">
        <v>31</v>
      </c>
      <c r="AA2129" s="12">
        <v>-0.41354987087193784</v>
      </c>
    </row>
    <row r="2130" spans="1:27" ht="16" x14ac:dyDescent="0.2">
      <c r="A2130" s="12" t="s">
        <v>1691</v>
      </c>
      <c r="B2130" s="12" t="s">
        <v>7499</v>
      </c>
      <c r="C2130" s="19">
        <v>3.5</v>
      </c>
      <c r="D2130" s="19">
        <v>-1</v>
      </c>
      <c r="E2130" s="19">
        <v>3075</v>
      </c>
      <c r="F2130" s="19">
        <v>3095</v>
      </c>
      <c r="G2130" s="19" t="s">
        <v>1694</v>
      </c>
      <c r="H2130" s="19" t="s">
        <v>14341</v>
      </c>
      <c r="I2130" s="19" t="s">
        <v>14342</v>
      </c>
      <c r="J2130" s="19" t="s">
        <v>2282</v>
      </c>
      <c r="K2130" s="19" t="s">
        <v>7500</v>
      </c>
      <c r="L2130" s="86" t="s">
        <v>31</v>
      </c>
      <c r="M2130" s="19" t="s">
        <v>31</v>
      </c>
      <c r="N2130" s="19" t="s">
        <v>7501</v>
      </c>
      <c r="O2130" s="86" t="s">
        <v>31</v>
      </c>
      <c r="P2130" s="19" t="s">
        <v>7502</v>
      </c>
      <c r="Q2130" s="19" t="s">
        <v>28650</v>
      </c>
      <c r="R2130" s="86" t="s">
        <v>28651</v>
      </c>
      <c r="S2130" s="19" t="s">
        <v>28652</v>
      </c>
      <c r="T2130" s="12">
        <v>14.829430649110909</v>
      </c>
      <c r="U2130" s="12">
        <v>21.107430269968741</v>
      </c>
      <c r="V2130" s="12">
        <v>8.1107433553293564</v>
      </c>
      <c r="W2130" s="12">
        <v>6.9230021953457621</v>
      </c>
      <c r="X2130" s="12">
        <v>2.1068847598988398</v>
      </c>
      <c r="Y2130" s="19" t="s">
        <v>2308</v>
      </c>
      <c r="Z2130" s="19" t="s">
        <v>31</v>
      </c>
      <c r="AA2130" s="12">
        <v>-0.3792336557123418</v>
      </c>
    </row>
    <row r="2131" spans="1:27" ht="16" x14ac:dyDescent="0.2">
      <c r="A2131" s="12" t="s">
        <v>1691</v>
      </c>
      <c r="B2131" s="12" t="s">
        <v>6800</v>
      </c>
      <c r="C2131" s="19">
        <v>2.5</v>
      </c>
      <c r="D2131" s="19">
        <v>-1</v>
      </c>
      <c r="E2131" s="19">
        <v>2074</v>
      </c>
      <c r="F2131" s="19">
        <v>2094</v>
      </c>
      <c r="G2131" s="19" t="s">
        <v>1694</v>
      </c>
      <c r="H2131" s="19" t="s">
        <v>5065</v>
      </c>
      <c r="I2131" s="19" t="s">
        <v>14293</v>
      </c>
      <c r="J2131" s="19" t="s">
        <v>2282</v>
      </c>
      <c r="K2131" s="19" t="s">
        <v>6803</v>
      </c>
      <c r="L2131" s="86" t="s">
        <v>14181</v>
      </c>
      <c r="M2131" s="19" t="s">
        <v>6804</v>
      </c>
      <c r="N2131" s="19" t="s">
        <v>6805</v>
      </c>
      <c r="O2131" s="86" t="s">
        <v>14182</v>
      </c>
      <c r="P2131" s="19" t="s">
        <v>6806</v>
      </c>
      <c r="Q2131" s="19" t="s">
        <v>32694</v>
      </c>
      <c r="R2131" s="86" t="s">
        <v>31</v>
      </c>
      <c r="S2131" s="19" t="s">
        <v>32695</v>
      </c>
      <c r="T2131" s="12">
        <v>23.673874371269591</v>
      </c>
      <c r="U2131" s="12">
        <v>22.399747830088035</v>
      </c>
      <c r="V2131" s="12">
        <v>13.522975750499993</v>
      </c>
      <c r="W2131" s="12">
        <v>9.5149894145190022</v>
      </c>
      <c r="X2131" s="12">
        <v>4.8523411094827784</v>
      </c>
      <c r="Y2131" s="19" t="s">
        <v>3319</v>
      </c>
      <c r="Z2131" s="19" t="s">
        <v>31</v>
      </c>
      <c r="AA2131" s="12">
        <v>-0.36126281686279654</v>
      </c>
    </row>
    <row r="2132" spans="1:27" ht="16" x14ac:dyDescent="0.2">
      <c r="A2132" s="12" t="s">
        <v>1691</v>
      </c>
      <c r="B2132" s="12" t="s">
        <v>11872</v>
      </c>
      <c r="C2132" s="19">
        <v>4</v>
      </c>
      <c r="D2132" s="19">
        <v>-1</v>
      </c>
      <c r="E2132" s="19">
        <v>3459</v>
      </c>
      <c r="F2132" s="19">
        <v>3479</v>
      </c>
      <c r="G2132" s="19" t="s">
        <v>1694</v>
      </c>
      <c r="H2132" s="19" t="s">
        <v>14367</v>
      </c>
      <c r="I2132" s="19" t="s">
        <v>14368</v>
      </c>
      <c r="J2132" s="19" t="s">
        <v>2262</v>
      </c>
      <c r="K2132" s="19" t="s">
        <v>11873</v>
      </c>
      <c r="L2132" s="86" t="s">
        <v>11874</v>
      </c>
      <c r="M2132" s="19" t="s">
        <v>11875</v>
      </c>
      <c r="N2132" s="19" t="s">
        <v>11876</v>
      </c>
      <c r="O2132" s="86" t="s">
        <v>11877</v>
      </c>
      <c r="P2132" s="19" t="s">
        <v>11878</v>
      </c>
      <c r="Q2132" s="19" t="s">
        <v>30611</v>
      </c>
      <c r="R2132" s="86" t="s">
        <v>31</v>
      </c>
      <c r="S2132" s="19" t="s">
        <v>30612</v>
      </c>
      <c r="T2132" s="12">
        <v>45.358869432374298</v>
      </c>
      <c r="U2132" s="12">
        <v>111.38979850328981</v>
      </c>
      <c r="V2132" s="12">
        <v>27.503638339545763</v>
      </c>
      <c r="W2132" s="12">
        <v>21.167758553103955</v>
      </c>
      <c r="X2132" s="12">
        <v>0.55818146093755483</v>
      </c>
      <c r="Y2132" s="19" t="s">
        <v>5736</v>
      </c>
      <c r="Z2132" s="19" t="s">
        <v>31</v>
      </c>
      <c r="AA2132" s="12">
        <v>-0.36123371928526354</v>
      </c>
    </row>
    <row r="2133" spans="1:27" ht="16" x14ac:dyDescent="0.2">
      <c r="A2133" s="12" t="s">
        <v>1691</v>
      </c>
      <c r="B2133" s="12" t="s">
        <v>14297</v>
      </c>
      <c r="C2133" s="19">
        <v>3</v>
      </c>
      <c r="D2133" s="19">
        <v>-1</v>
      </c>
      <c r="E2133" s="19">
        <v>1162</v>
      </c>
      <c r="F2133" s="19">
        <v>1182</v>
      </c>
      <c r="G2133" s="19" t="s">
        <v>1694</v>
      </c>
      <c r="H2133" s="19" t="s">
        <v>14298</v>
      </c>
      <c r="I2133" s="19" t="s">
        <v>14299</v>
      </c>
      <c r="J2133" s="19" t="s">
        <v>2262</v>
      </c>
      <c r="K2133" s="19" t="s">
        <v>14300</v>
      </c>
      <c r="L2133" s="86" t="s">
        <v>31</v>
      </c>
      <c r="M2133" s="19" t="s">
        <v>31</v>
      </c>
      <c r="N2133" s="19" t="s">
        <v>14301</v>
      </c>
      <c r="O2133" s="86" t="s">
        <v>31</v>
      </c>
      <c r="P2133" s="19" t="s">
        <v>14302</v>
      </c>
      <c r="Q2133" s="19" t="s">
        <v>32788</v>
      </c>
      <c r="R2133" s="86" t="s">
        <v>31</v>
      </c>
      <c r="S2133" s="19" t="s">
        <v>31087</v>
      </c>
      <c r="T2133" s="12">
        <v>14.364446685561267</v>
      </c>
      <c r="U2133" s="12">
        <v>9.499145314281451</v>
      </c>
      <c r="V2133" s="12">
        <v>7.7633660120707546</v>
      </c>
      <c r="W2133" s="12">
        <v>5.7699720927074756</v>
      </c>
      <c r="X2133" s="12">
        <v>3.4148589831614715</v>
      </c>
      <c r="Y2133" s="19" t="s">
        <v>31</v>
      </c>
      <c r="Z2133" s="19" t="s">
        <v>31</v>
      </c>
      <c r="AA2133" s="12">
        <v>-0.30175748465346836</v>
      </c>
    </row>
    <row r="2134" spans="1:27" ht="16" x14ac:dyDescent="0.2">
      <c r="A2134" s="12" t="s">
        <v>1691</v>
      </c>
      <c r="B2134" s="12" t="s">
        <v>4029</v>
      </c>
      <c r="C2134" s="19">
        <v>3.5</v>
      </c>
      <c r="D2134" s="19">
        <v>-1</v>
      </c>
      <c r="E2134" s="19">
        <v>1219</v>
      </c>
      <c r="F2134" s="19">
        <v>1239</v>
      </c>
      <c r="G2134" s="19" t="s">
        <v>1694</v>
      </c>
      <c r="H2134" s="19" t="s">
        <v>14332</v>
      </c>
      <c r="I2134" s="19" t="s">
        <v>14333</v>
      </c>
      <c r="J2134" s="19" t="s">
        <v>2282</v>
      </c>
      <c r="K2134" s="19" t="s">
        <v>4031</v>
      </c>
      <c r="L2134" s="86" t="s">
        <v>31</v>
      </c>
      <c r="M2134" s="19" t="s">
        <v>31</v>
      </c>
      <c r="N2134" s="19" t="s">
        <v>4032</v>
      </c>
      <c r="O2134" s="86" t="s">
        <v>14334</v>
      </c>
      <c r="P2134" s="19" t="s">
        <v>4033</v>
      </c>
      <c r="Q2134" s="19" t="s">
        <v>33280</v>
      </c>
      <c r="R2134" s="86" t="s">
        <v>31</v>
      </c>
      <c r="S2134" s="19" t="s">
        <v>32854</v>
      </c>
      <c r="T2134" s="12">
        <v>7.6376645217421233</v>
      </c>
      <c r="U2134" s="12">
        <v>10.064422335115161</v>
      </c>
      <c r="V2134" s="12">
        <v>6.075068330739156</v>
      </c>
      <c r="W2134" s="12">
        <v>3.1509182424581899</v>
      </c>
      <c r="X2134" s="12">
        <v>1.6335255535169022</v>
      </c>
      <c r="Y2134" s="19" t="s">
        <v>2319</v>
      </c>
      <c r="Z2134" s="19" t="s">
        <v>31</v>
      </c>
      <c r="AA2134" s="12">
        <v>-0.28586369072697532</v>
      </c>
    </row>
    <row r="2135" spans="1:27" ht="16" x14ac:dyDescent="0.2">
      <c r="A2135" s="12" t="s">
        <v>1691</v>
      </c>
      <c r="B2135" s="12" t="s">
        <v>14305</v>
      </c>
      <c r="C2135" s="19">
        <v>3</v>
      </c>
      <c r="D2135" s="19">
        <v>-1</v>
      </c>
      <c r="E2135" s="19">
        <v>2680</v>
      </c>
      <c r="F2135" s="19">
        <v>2700</v>
      </c>
      <c r="G2135" s="19" t="s">
        <v>1694</v>
      </c>
      <c r="H2135" s="19" t="s">
        <v>14306</v>
      </c>
      <c r="I2135" s="19" t="s">
        <v>14307</v>
      </c>
      <c r="J2135" s="19" t="s">
        <v>2282</v>
      </c>
      <c r="K2135" s="19" t="s">
        <v>14308</v>
      </c>
      <c r="L2135" s="86" t="s">
        <v>31</v>
      </c>
      <c r="M2135" s="19" t="s">
        <v>31</v>
      </c>
      <c r="N2135" s="19" t="s">
        <v>14309</v>
      </c>
      <c r="O2135" s="86" t="s">
        <v>31</v>
      </c>
      <c r="P2135" s="19" t="s">
        <v>14310</v>
      </c>
      <c r="Q2135" s="19" t="s">
        <v>29381</v>
      </c>
      <c r="R2135" s="86" t="s">
        <v>31</v>
      </c>
      <c r="S2135" s="19" t="s">
        <v>29382</v>
      </c>
      <c r="T2135" s="12">
        <v>27.350280200520334</v>
      </c>
      <c r="U2135" s="12">
        <v>23.713693570685521</v>
      </c>
      <c r="V2135" s="12">
        <v>28.864901476080693</v>
      </c>
      <c r="W2135" s="12">
        <v>15.95772119813811</v>
      </c>
      <c r="X2135" s="12">
        <v>23.772418968349676</v>
      </c>
      <c r="Y2135" s="19" t="s">
        <v>31</v>
      </c>
      <c r="Z2135" s="19" t="s">
        <v>31</v>
      </c>
      <c r="AA2135" s="12">
        <v>-0.2479761747168574</v>
      </c>
    </row>
    <row r="2136" spans="1:27" ht="16" x14ac:dyDescent="0.2">
      <c r="A2136" s="12" t="s">
        <v>1691</v>
      </c>
      <c r="B2136" s="12" t="s">
        <v>14361</v>
      </c>
      <c r="C2136" s="19">
        <v>4</v>
      </c>
      <c r="D2136" s="19">
        <v>-1</v>
      </c>
      <c r="E2136" s="19">
        <v>487</v>
      </c>
      <c r="F2136" s="19">
        <v>507</v>
      </c>
      <c r="G2136" s="19" t="s">
        <v>1694</v>
      </c>
      <c r="H2136" s="19" t="s">
        <v>14362</v>
      </c>
      <c r="I2136" s="19" t="s">
        <v>14363</v>
      </c>
      <c r="J2136" s="19" t="s">
        <v>2282</v>
      </c>
      <c r="K2136" s="19" t="s">
        <v>14364</v>
      </c>
      <c r="L2136" s="86" t="s">
        <v>31</v>
      </c>
      <c r="M2136" s="19" t="s">
        <v>31</v>
      </c>
      <c r="N2136" s="19" t="s">
        <v>14365</v>
      </c>
      <c r="O2136" s="86" t="s">
        <v>31</v>
      </c>
      <c r="P2136" s="19" t="s">
        <v>14366</v>
      </c>
      <c r="Q2136" s="19" t="s">
        <v>29846</v>
      </c>
      <c r="R2136" s="86" t="s">
        <v>31</v>
      </c>
      <c r="S2136" s="19" t="s">
        <v>29847</v>
      </c>
      <c r="T2136" s="12">
        <v>9.5363242778469708</v>
      </c>
      <c r="U2136" s="12">
        <v>7.7259056675769839</v>
      </c>
      <c r="V2136" s="12">
        <v>12.730644001102904</v>
      </c>
      <c r="W2136" s="12">
        <v>5.275452965042958</v>
      </c>
      <c r="X2136" s="12">
        <v>3.8732910865328307</v>
      </c>
      <c r="Y2136" s="19" t="s">
        <v>3316</v>
      </c>
      <c r="Z2136" s="19" t="s">
        <v>31</v>
      </c>
      <c r="AA2136" s="12">
        <v>0.33047417948996499</v>
      </c>
    </row>
    <row r="2137" spans="1:27" ht="16" x14ac:dyDescent="0.2">
      <c r="A2137" s="12" t="s">
        <v>1691</v>
      </c>
      <c r="B2137" s="12" t="s">
        <v>6271</v>
      </c>
      <c r="C2137" s="19">
        <v>3.5</v>
      </c>
      <c r="D2137" s="19">
        <v>-1</v>
      </c>
      <c r="E2137" s="19">
        <v>1005</v>
      </c>
      <c r="F2137" s="19">
        <v>1025</v>
      </c>
      <c r="G2137" s="19" t="s">
        <v>1694</v>
      </c>
      <c r="H2137" s="19" t="s">
        <v>14320</v>
      </c>
      <c r="I2137" s="19" t="s">
        <v>14321</v>
      </c>
      <c r="J2137" s="19" t="s">
        <v>2282</v>
      </c>
      <c r="K2137" s="19" t="s">
        <v>6273</v>
      </c>
      <c r="L2137" s="86" t="s">
        <v>31</v>
      </c>
      <c r="M2137" s="19" t="s">
        <v>31</v>
      </c>
      <c r="N2137" s="19" t="s">
        <v>6274</v>
      </c>
      <c r="O2137" s="86" t="s">
        <v>31</v>
      </c>
      <c r="P2137" s="19" t="s">
        <v>6275</v>
      </c>
      <c r="Q2137" s="19" t="s">
        <v>31553</v>
      </c>
      <c r="R2137" s="86" t="s">
        <v>31</v>
      </c>
      <c r="S2137" s="19" t="s">
        <v>31554</v>
      </c>
      <c r="T2137" s="12">
        <v>58.593244754210254</v>
      </c>
      <c r="U2137" s="12">
        <v>42.027669862347864</v>
      </c>
      <c r="V2137" s="12">
        <v>91.766996300205236</v>
      </c>
      <c r="W2137" s="12">
        <v>35.542384812107684</v>
      </c>
      <c r="X2137" s="12">
        <v>28.690626316201595</v>
      </c>
      <c r="Y2137" s="19" t="s">
        <v>31</v>
      </c>
      <c r="Z2137" s="19" t="s">
        <v>31</v>
      </c>
      <c r="AA2137" s="12">
        <v>0.47261983368785793</v>
      </c>
    </row>
    <row r="2138" spans="1:27" ht="16" x14ac:dyDescent="0.2">
      <c r="A2138" s="12" t="s">
        <v>1691</v>
      </c>
      <c r="B2138" s="12" t="s">
        <v>4764</v>
      </c>
      <c r="C2138" s="19">
        <v>3.5</v>
      </c>
      <c r="D2138" s="19">
        <v>-1</v>
      </c>
      <c r="E2138" s="19">
        <v>1296</v>
      </c>
      <c r="F2138" s="19">
        <v>1316</v>
      </c>
      <c r="G2138" s="19" t="s">
        <v>1694</v>
      </c>
      <c r="H2138" s="19" t="s">
        <v>14330</v>
      </c>
      <c r="I2138" s="19" t="s">
        <v>14331</v>
      </c>
      <c r="J2138" s="19" t="s">
        <v>2262</v>
      </c>
      <c r="K2138" s="19" t="s">
        <v>31</v>
      </c>
      <c r="L2138" s="86" t="s">
        <v>31</v>
      </c>
      <c r="M2138" s="19" t="s">
        <v>31</v>
      </c>
      <c r="N2138" s="19" t="s">
        <v>31</v>
      </c>
      <c r="O2138" s="86" t="s">
        <v>31</v>
      </c>
      <c r="P2138" s="19" t="s">
        <v>31</v>
      </c>
      <c r="Q2138" s="19" t="s">
        <v>30472</v>
      </c>
      <c r="R2138" s="86" t="s">
        <v>31</v>
      </c>
      <c r="S2138" s="19" t="s">
        <v>31</v>
      </c>
      <c r="T2138" s="12">
        <v>6.0402923729218765</v>
      </c>
      <c r="U2138" s="12">
        <v>8.6846038454622505</v>
      </c>
      <c r="V2138" s="12">
        <v>15.541519118337247</v>
      </c>
      <c r="W2138" s="12">
        <v>5.1266947772934843</v>
      </c>
      <c r="X2138" s="12">
        <v>0.63007841938579379</v>
      </c>
      <c r="Y2138" s="19" t="s">
        <v>31</v>
      </c>
      <c r="Z2138" s="19" t="s">
        <v>31</v>
      </c>
      <c r="AA2138" s="12">
        <v>0.54196814486303579</v>
      </c>
    </row>
    <row r="2139" spans="1:27" ht="16" x14ac:dyDescent="0.2">
      <c r="A2139" s="12" t="s">
        <v>1691</v>
      </c>
      <c r="B2139" s="12" t="s">
        <v>14345</v>
      </c>
      <c r="C2139" s="19">
        <v>4</v>
      </c>
      <c r="D2139" s="19">
        <v>-1</v>
      </c>
      <c r="E2139" s="19">
        <v>2770</v>
      </c>
      <c r="F2139" s="19">
        <v>2790</v>
      </c>
      <c r="G2139" s="19" t="s">
        <v>1694</v>
      </c>
      <c r="H2139" s="19" t="s">
        <v>14343</v>
      </c>
      <c r="I2139" s="19" t="s">
        <v>14346</v>
      </c>
      <c r="J2139" s="19" t="s">
        <v>2282</v>
      </c>
      <c r="K2139" s="19" t="s">
        <v>14347</v>
      </c>
      <c r="L2139" s="86" t="s">
        <v>31</v>
      </c>
      <c r="M2139" s="19" t="s">
        <v>31</v>
      </c>
      <c r="N2139" s="19" t="s">
        <v>31</v>
      </c>
      <c r="O2139" s="86" t="s">
        <v>31</v>
      </c>
      <c r="P2139" s="19" t="s">
        <v>31</v>
      </c>
      <c r="Q2139" s="19" t="s">
        <v>32551</v>
      </c>
      <c r="R2139" s="86" t="s">
        <v>31</v>
      </c>
      <c r="S2139" s="19" t="s">
        <v>32552</v>
      </c>
      <c r="T2139" s="12">
        <v>6.22714846554112</v>
      </c>
      <c r="U2139" s="12">
        <v>11.176145452142675</v>
      </c>
      <c r="V2139" s="12">
        <v>15.87801135362219</v>
      </c>
      <c r="W2139" s="12">
        <v>11.226293918822741</v>
      </c>
      <c r="X2139" s="12">
        <v>6.229238216229537</v>
      </c>
      <c r="Y2139" s="19" t="s">
        <v>4016</v>
      </c>
      <c r="Z2139" s="19" t="s">
        <v>31</v>
      </c>
      <c r="AA2139" s="12">
        <v>0.77929583540902059</v>
      </c>
    </row>
    <row r="2140" spans="1:27" ht="16" x14ac:dyDescent="0.2">
      <c r="A2140" s="12" t="s">
        <v>1691</v>
      </c>
      <c r="B2140" s="12" t="s">
        <v>3337</v>
      </c>
      <c r="C2140" s="19">
        <v>1.5</v>
      </c>
      <c r="D2140" s="19">
        <v>-1</v>
      </c>
      <c r="E2140" s="19">
        <v>1938</v>
      </c>
      <c r="F2140" s="19">
        <v>1958</v>
      </c>
      <c r="G2140" s="19" t="s">
        <v>1694</v>
      </c>
      <c r="H2140" s="19" t="s">
        <v>14291</v>
      </c>
      <c r="I2140" s="19" t="s">
        <v>14292</v>
      </c>
      <c r="J2140" s="19" t="s">
        <v>2282</v>
      </c>
      <c r="K2140" s="19" t="s">
        <v>31</v>
      </c>
      <c r="L2140" s="86" t="s">
        <v>31</v>
      </c>
      <c r="M2140" s="19" t="s">
        <v>31</v>
      </c>
      <c r="N2140" s="19" t="s">
        <v>31</v>
      </c>
      <c r="O2140" s="86" t="s">
        <v>31</v>
      </c>
      <c r="P2140" s="19" t="s">
        <v>31</v>
      </c>
      <c r="Q2140" s="19" t="s">
        <v>31</v>
      </c>
      <c r="R2140" s="86" t="s">
        <v>31</v>
      </c>
      <c r="S2140" s="19" t="s">
        <v>31</v>
      </c>
      <c r="T2140" s="12">
        <v>0.6648122042157244</v>
      </c>
      <c r="U2140" s="12">
        <v>0.81533958862159139</v>
      </c>
      <c r="V2140" s="12">
        <v>1.7710134519530296</v>
      </c>
      <c r="W2140" s="12">
        <v>2.1674726770593975</v>
      </c>
      <c r="X2140" s="12">
        <v>0.11699586547276097</v>
      </c>
      <c r="Y2140" s="19" t="s">
        <v>31</v>
      </c>
      <c r="Z2140" s="19" t="s">
        <v>31</v>
      </c>
      <c r="AA2140" s="12">
        <v>0.93031240150543881</v>
      </c>
    </row>
    <row r="2141" spans="1:27" ht="16" x14ac:dyDescent="0.2">
      <c r="A2141" s="12" t="s">
        <v>1691</v>
      </c>
      <c r="B2141" s="12" t="s">
        <v>14317</v>
      </c>
      <c r="C2141" s="19">
        <v>3</v>
      </c>
      <c r="D2141" s="19">
        <v>-1</v>
      </c>
      <c r="E2141" s="19">
        <v>4775</v>
      </c>
      <c r="F2141" s="19">
        <v>4795</v>
      </c>
      <c r="G2141" s="19" t="s">
        <v>1694</v>
      </c>
      <c r="H2141" s="19" t="s">
        <v>14318</v>
      </c>
      <c r="I2141" s="19" t="s">
        <v>14319</v>
      </c>
      <c r="J2141" s="19" t="s">
        <v>2262</v>
      </c>
      <c r="K2141" s="19" t="s">
        <v>31</v>
      </c>
      <c r="L2141" s="86" t="s">
        <v>31</v>
      </c>
      <c r="M2141" s="19" t="s">
        <v>31</v>
      </c>
      <c r="N2141" s="19" t="s">
        <v>31</v>
      </c>
      <c r="O2141" s="86" t="s">
        <v>31</v>
      </c>
      <c r="P2141" s="19" t="s">
        <v>31</v>
      </c>
      <c r="Q2141" s="19" t="s">
        <v>29864</v>
      </c>
      <c r="R2141" s="86" t="s">
        <v>31</v>
      </c>
      <c r="S2141" s="19" t="s">
        <v>28053</v>
      </c>
      <c r="T2141" s="12">
        <v>1.5071556718764373E-2</v>
      </c>
      <c r="U2141" s="12">
        <v>4.9820581445994584E-2</v>
      </c>
      <c r="V2141" s="12">
        <v>0.22895992985727542</v>
      </c>
      <c r="W2141" s="12">
        <v>0.1958979326836959</v>
      </c>
      <c r="X2141" s="12">
        <v>2.8836811481828758E-2</v>
      </c>
      <c r="Y2141" s="19" t="s">
        <v>2615</v>
      </c>
      <c r="Z2141" s="19" t="s">
        <v>31</v>
      </c>
      <c r="AA2141" s="12">
        <v>0.98887857368966281</v>
      </c>
    </row>
    <row r="2142" spans="1:27" ht="16" x14ac:dyDescent="0.2">
      <c r="A2142" s="12" t="s">
        <v>1697</v>
      </c>
      <c r="B2142" s="12" t="s">
        <v>4439</v>
      </c>
      <c r="C2142" s="19">
        <v>1.5</v>
      </c>
      <c r="D2142" s="19">
        <v>-1</v>
      </c>
      <c r="E2142" s="19">
        <v>1716</v>
      </c>
      <c r="F2142" s="19">
        <v>1735</v>
      </c>
      <c r="G2142" s="19" t="s">
        <v>1700</v>
      </c>
      <c r="H2142" s="19" t="s">
        <v>14382</v>
      </c>
      <c r="I2142" s="19" t="s">
        <v>14383</v>
      </c>
      <c r="J2142" s="19" t="s">
        <v>2262</v>
      </c>
      <c r="K2142" s="19" t="s">
        <v>4440</v>
      </c>
      <c r="L2142" s="86" t="s">
        <v>31</v>
      </c>
      <c r="M2142" s="19" t="s">
        <v>31</v>
      </c>
      <c r="N2142" s="19" t="s">
        <v>4441</v>
      </c>
      <c r="O2142" s="86" t="s">
        <v>14384</v>
      </c>
      <c r="P2142" s="19" t="s">
        <v>4442</v>
      </c>
      <c r="Q2142" s="19" t="s">
        <v>32468</v>
      </c>
      <c r="R2142" s="86" t="s">
        <v>31</v>
      </c>
      <c r="S2142" s="19" t="s">
        <v>32469</v>
      </c>
      <c r="T2142" s="12">
        <v>16.705063876972428</v>
      </c>
      <c r="U2142" s="12">
        <v>17.977179038498107</v>
      </c>
      <c r="V2142" s="12">
        <v>5.7184719359434908</v>
      </c>
      <c r="W2142" s="12">
        <v>5.6726824410497896</v>
      </c>
      <c r="X2142" s="12">
        <v>8.8433717632597446</v>
      </c>
      <c r="Y2142" s="19" t="s">
        <v>2284</v>
      </c>
      <c r="Z2142" s="19" t="s">
        <v>31</v>
      </c>
      <c r="AA2142" s="12">
        <v>-0.79172944034915949</v>
      </c>
    </row>
    <row r="2143" spans="1:27" ht="16" x14ac:dyDescent="0.2">
      <c r="A2143" s="12" t="s">
        <v>1697</v>
      </c>
      <c r="B2143" s="12" t="s">
        <v>4258</v>
      </c>
      <c r="C2143" s="19">
        <v>0.5</v>
      </c>
      <c r="D2143" s="19">
        <v>-1</v>
      </c>
      <c r="E2143" s="19">
        <v>2961</v>
      </c>
      <c r="F2143" s="19">
        <v>2980</v>
      </c>
      <c r="G2143" s="19" t="s">
        <v>1700</v>
      </c>
      <c r="H2143" s="19" t="s">
        <v>6216</v>
      </c>
      <c r="I2143" s="19" t="s">
        <v>6217</v>
      </c>
      <c r="J2143" s="19" t="s">
        <v>2262</v>
      </c>
      <c r="K2143" s="19" t="s">
        <v>4259</v>
      </c>
      <c r="L2143" s="86" t="s">
        <v>31</v>
      </c>
      <c r="M2143" s="19" t="s">
        <v>31</v>
      </c>
      <c r="N2143" s="19" t="s">
        <v>4260</v>
      </c>
      <c r="O2143" s="86" t="s">
        <v>11271</v>
      </c>
      <c r="P2143" s="19" t="s">
        <v>4261</v>
      </c>
      <c r="Q2143" s="19" t="s">
        <v>31219</v>
      </c>
      <c r="R2143" s="86" t="s">
        <v>31220</v>
      </c>
      <c r="S2143" s="19" t="s">
        <v>31221</v>
      </c>
      <c r="T2143" s="12">
        <v>11.945941856114759</v>
      </c>
      <c r="U2143" s="12">
        <v>13.080208746273355</v>
      </c>
      <c r="V2143" s="12">
        <v>1.8252534190811758</v>
      </c>
      <c r="W2143" s="12">
        <v>1.237791930416994</v>
      </c>
      <c r="X2143" s="12">
        <v>0.31656547303796462</v>
      </c>
      <c r="Y2143" s="19" t="s">
        <v>2416</v>
      </c>
      <c r="Z2143" s="19" t="s">
        <v>31</v>
      </c>
      <c r="AA2143" s="12">
        <v>-0.58407342653026495</v>
      </c>
    </row>
    <row r="2144" spans="1:27" ht="16" x14ac:dyDescent="0.2">
      <c r="A2144" s="12" t="s">
        <v>1697</v>
      </c>
      <c r="B2144" s="12" t="s">
        <v>6374</v>
      </c>
      <c r="C2144" s="19">
        <v>3</v>
      </c>
      <c r="D2144" s="19">
        <v>-1</v>
      </c>
      <c r="E2144" s="19">
        <v>1040</v>
      </c>
      <c r="F2144" s="19">
        <v>1059</v>
      </c>
      <c r="G2144" s="19" t="s">
        <v>1700</v>
      </c>
      <c r="H2144" s="19" t="s">
        <v>14427</v>
      </c>
      <c r="I2144" s="19" t="s">
        <v>14428</v>
      </c>
      <c r="J2144" s="19" t="s">
        <v>2262</v>
      </c>
      <c r="K2144" s="19" t="s">
        <v>31</v>
      </c>
      <c r="L2144" s="86" t="s">
        <v>31</v>
      </c>
      <c r="M2144" s="19" t="s">
        <v>31</v>
      </c>
      <c r="N2144" s="19" t="s">
        <v>3303</v>
      </c>
      <c r="O2144" s="86" t="s">
        <v>14429</v>
      </c>
      <c r="P2144" s="19" t="s">
        <v>3304</v>
      </c>
      <c r="Q2144" s="19" t="s">
        <v>32019</v>
      </c>
      <c r="R2144" s="86" t="s">
        <v>31</v>
      </c>
      <c r="S2144" s="19" t="s">
        <v>32020</v>
      </c>
      <c r="T2144" s="12">
        <v>60.367323688742879</v>
      </c>
      <c r="U2144" s="12">
        <v>46.577216038982691</v>
      </c>
      <c r="V2144" s="12">
        <v>19.278434157382957</v>
      </c>
      <c r="W2144" s="12">
        <v>12.876790537303705</v>
      </c>
      <c r="X2144" s="12">
        <v>12.525704488945092</v>
      </c>
      <c r="Y2144" s="19" t="s">
        <v>2622</v>
      </c>
      <c r="Z2144" s="19" t="s">
        <v>31</v>
      </c>
      <c r="AA2144" s="12">
        <v>-0.56101803634137193</v>
      </c>
    </row>
    <row r="2145" spans="1:27" ht="16" x14ac:dyDescent="0.2">
      <c r="A2145" s="12" t="s">
        <v>1697</v>
      </c>
      <c r="B2145" s="12" t="s">
        <v>14410</v>
      </c>
      <c r="C2145" s="19">
        <v>3</v>
      </c>
      <c r="D2145" s="19">
        <v>-1</v>
      </c>
      <c r="E2145" s="19">
        <v>2002</v>
      </c>
      <c r="F2145" s="19">
        <v>2021</v>
      </c>
      <c r="G2145" s="19" t="s">
        <v>1700</v>
      </c>
      <c r="H2145" s="19" t="s">
        <v>14411</v>
      </c>
      <c r="I2145" s="19" t="s">
        <v>14412</v>
      </c>
      <c r="J2145" s="19" t="s">
        <v>2282</v>
      </c>
      <c r="K2145" s="19" t="s">
        <v>14413</v>
      </c>
      <c r="L2145" s="86" t="s">
        <v>31</v>
      </c>
      <c r="M2145" s="19" t="s">
        <v>31</v>
      </c>
      <c r="N2145" s="19" t="s">
        <v>14414</v>
      </c>
      <c r="O2145" s="86" t="s">
        <v>14415</v>
      </c>
      <c r="P2145" s="19" t="s">
        <v>14416</v>
      </c>
      <c r="Q2145" s="19" t="s">
        <v>29850</v>
      </c>
      <c r="R2145" s="86" t="s">
        <v>31</v>
      </c>
      <c r="S2145" s="19" t="s">
        <v>29329</v>
      </c>
      <c r="T2145" s="12">
        <v>110.71512379230978</v>
      </c>
      <c r="U2145" s="12">
        <v>132.47177402663604</v>
      </c>
      <c r="V2145" s="12">
        <v>23.885808937364562</v>
      </c>
      <c r="W2145" s="12">
        <v>10.534008487611379</v>
      </c>
      <c r="X2145" s="12">
        <v>3.8950629679078697</v>
      </c>
      <c r="Y2145" s="19" t="s">
        <v>2599</v>
      </c>
      <c r="Z2145" s="19" t="s">
        <v>31</v>
      </c>
      <c r="AA2145" s="12">
        <v>-0.56076890631197762</v>
      </c>
    </row>
    <row r="2146" spans="1:27" ht="16" x14ac:dyDescent="0.2">
      <c r="A2146" s="12" t="s">
        <v>1697</v>
      </c>
      <c r="B2146" s="12" t="s">
        <v>14294</v>
      </c>
      <c r="C2146" s="19">
        <v>1.5</v>
      </c>
      <c r="D2146" s="19">
        <v>-1</v>
      </c>
      <c r="E2146" s="19">
        <v>1072</v>
      </c>
      <c r="F2146" s="19">
        <v>1091</v>
      </c>
      <c r="G2146" s="19" t="s">
        <v>1700</v>
      </c>
      <c r="H2146" s="19" t="s">
        <v>6214</v>
      </c>
      <c r="I2146" s="19" t="s">
        <v>6215</v>
      </c>
      <c r="J2146" s="19" t="s">
        <v>2262</v>
      </c>
      <c r="K2146" s="19" t="s">
        <v>14296</v>
      </c>
      <c r="L2146" s="86" t="s">
        <v>31</v>
      </c>
      <c r="M2146" s="19" t="s">
        <v>31</v>
      </c>
      <c r="N2146" s="19" t="s">
        <v>4210</v>
      </c>
      <c r="O2146" s="86" t="s">
        <v>2265</v>
      </c>
      <c r="P2146" s="19" t="s">
        <v>4211</v>
      </c>
      <c r="Q2146" s="19" t="s">
        <v>30356</v>
      </c>
      <c r="R2146" s="86" t="s">
        <v>31</v>
      </c>
      <c r="S2146" s="19" t="s">
        <v>28601</v>
      </c>
      <c r="T2146" s="12">
        <v>88.327907136061086</v>
      </c>
      <c r="U2146" s="12">
        <v>73.503184513320946</v>
      </c>
      <c r="V2146" s="12">
        <v>21.929385620643441</v>
      </c>
      <c r="W2146" s="12">
        <v>22.275050378189178</v>
      </c>
      <c r="X2146" s="12">
        <v>11.90085304603177</v>
      </c>
      <c r="Y2146" s="19" t="s">
        <v>31</v>
      </c>
      <c r="Z2146" s="19" t="s">
        <v>31</v>
      </c>
      <c r="AA2146" s="12">
        <v>-0.55334134881055685</v>
      </c>
    </row>
    <row r="2147" spans="1:27" ht="16" x14ac:dyDescent="0.2">
      <c r="A2147" s="12" t="s">
        <v>1697</v>
      </c>
      <c r="B2147" s="12" t="s">
        <v>14457</v>
      </c>
      <c r="C2147" s="19">
        <v>3.5</v>
      </c>
      <c r="D2147" s="19">
        <v>-1</v>
      </c>
      <c r="E2147" s="19">
        <v>3919</v>
      </c>
      <c r="F2147" s="19">
        <v>3938</v>
      </c>
      <c r="G2147" s="19" t="s">
        <v>1700</v>
      </c>
      <c r="H2147" s="19" t="s">
        <v>14458</v>
      </c>
      <c r="I2147" s="19" t="s">
        <v>14459</v>
      </c>
      <c r="J2147" s="19" t="s">
        <v>2262</v>
      </c>
      <c r="K2147" s="19" t="s">
        <v>14460</v>
      </c>
      <c r="L2147" s="86" t="s">
        <v>31</v>
      </c>
      <c r="M2147" s="19" t="s">
        <v>31</v>
      </c>
      <c r="N2147" s="19" t="s">
        <v>14461</v>
      </c>
      <c r="O2147" s="86" t="s">
        <v>31</v>
      </c>
      <c r="P2147" s="19" t="s">
        <v>2466</v>
      </c>
      <c r="Q2147" s="19" t="s">
        <v>32625</v>
      </c>
      <c r="R2147" s="86" t="s">
        <v>31</v>
      </c>
      <c r="S2147" s="19" t="s">
        <v>27957</v>
      </c>
      <c r="T2147" s="12">
        <v>6.4910866195992547</v>
      </c>
      <c r="U2147" s="12">
        <v>5.6227553682784093</v>
      </c>
      <c r="V2147" s="12">
        <v>5.8926032220238298</v>
      </c>
      <c r="W2147" s="12">
        <v>5.208560146675759</v>
      </c>
      <c r="X2147" s="12">
        <v>7.7959245678835618</v>
      </c>
      <c r="Y2147" s="19" t="s">
        <v>2369</v>
      </c>
      <c r="Z2147" s="19" t="s">
        <v>31</v>
      </c>
      <c r="AA2147" s="12">
        <v>-0.52932557528930402</v>
      </c>
    </row>
    <row r="2148" spans="1:27" ht="16" x14ac:dyDescent="0.2">
      <c r="A2148" s="12" t="s">
        <v>1697</v>
      </c>
      <c r="B2148" s="12" t="s">
        <v>5325</v>
      </c>
      <c r="C2148" s="19">
        <v>1.5</v>
      </c>
      <c r="D2148" s="19">
        <v>-1</v>
      </c>
      <c r="E2148" s="19">
        <v>3860</v>
      </c>
      <c r="F2148" s="19">
        <v>3879</v>
      </c>
      <c r="G2148" s="19" t="s">
        <v>1700</v>
      </c>
      <c r="H2148" s="19" t="s">
        <v>6214</v>
      </c>
      <c r="I2148" s="19" t="s">
        <v>6215</v>
      </c>
      <c r="J2148" s="19" t="s">
        <v>2262</v>
      </c>
      <c r="K2148" s="19" t="s">
        <v>5326</v>
      </c>
      <c r="L2148" s="86" t="s">
        <v>31</v>
      </c>
      <c r="M2148" s="19" t="s">
        <v>31</v>
      </c>
      <c r="N2148" s="19" t="s">
        <v>5327</v>
      </c>
      <c r="O2148" s="86" t="s">
        <v>14381</v>
      </c>
      <c r="P2148" s="19" t="s">
        <v>5328</v>
      </c>
      <c r="Q2148" s="19" t="s">
        <v>31870</v>
      </c>
      <c r="R2148" s="86" t="s">
        <v>31</v>
      </c>
      <c r="S2148" s="19" t="s">
        <v>31871</v>
      </c>
      <c r="T2148" s="12">
        <v>21.710143834498023</v>
      </c>
      <c r="U2148" s="12">
        <v>34.662945094462209</v>
      </c>
      <c r="V2148" s="12">
        <v>7.8392947277195093</v>
      </c>
      <c r="W2148" s="12">
        <v>4.3200178565838252</v>
      </c>
      <c r="X2148" s="12">
        <v>2.3632407012265579</v>
      </c>
      <c r="Y2148" s="19" t="s">
        <v>2830</v>
      </c>
      <c r="Z2148" s="19" t="s">
        <v>31</v>
      </c>
      <c r="AA2148" s="12">
        <v>-0.50846890914624787</v>
      </c>
    </row>
    <row r="2149" spans="1:27" ht="16" x14ac:dyDescent="0.2">
      <c r="A2149" s="12" t="s">
        <v>1697</v>
      </c>
      <c r="B2149" s="12" t="s">
        <v>14432</v>
      </c>
      <c r="C2149" s="19">
        <v>3</v>
      </c>
      <c r="D2149" s="19">
        <v>-1</v>
      </c>
      <c r="E2149" s="19">
        <v>1065</v>
      </c>
      <c r="F2149" s="19">
        <v>1084</v>
      </c>
      <c r="G2149" s="19" t="s">
        <v>1700</v>
      </c>
      <c r="H2149" s="19" t="s">
        <v>14433</v>
      </c>
      <c r="I2149" s="19" t="s">
        <v>14434</v>
      </c>
      <c r="J2149" s="19" t="s">
        <v>2262</v>
      </c>
      <c r="K2149" s="19" t="s">
        <v>31</v>
      </c>
      <c r="L2149" s="86" t="s">
        <v>31</v>
      </c>
      <c r="M2149" s="19" t="s">
        <v>31</v>
      </c>
      <c r="N2149" s="19" t="s">
        <v>31</v>
      </c>
      <c r="O2149" s="86" t="s">
        <v>31</v>
      </c>
      <c r="P2149" s="19" t="s">
        <v>31</v>
      </c>
      <c r="Q2149" s="19" t="s">
        <v>31</v>
      </c>
      <c r="R2149" s="86" t="s">
        <v>31</v>
      </c>
      <c r="S2149" s="19" t="s">
        <v>31</v>
      </c>
      <c r="T2149" s="12">
        <v>6.6561387395401228</v>
      </c>
      <c r="U2149" s="12">
        <v>6.8673512421170413</v>
      </c>
      <c r="V2149" s="12">
        <v>1.8413206683323142</v>
      </c>
      <c r="W2149" s="12">
        <v>0.50971740896352535</v>
      </c>
      <c r="X2149" s="12">
        <v>0</v>
      </c>
      <c r="Y2149" s="19" t="s">
        <v>31</v>
      </c>
      <c r="Z2149" s="19" t="s">
        <v>31</v>
      </c>
      <c r="AA2149" s="12">
        <v>-0.50508865544173243</v>
      </c>
    </row>
    <row r="2150" spans="1:27" ht="16" x14ac:dyDescent="0.2">
      <c r="A2150" s="12" t="s">
        <v>1697</v>
      </c>
      <c r="B2150" s="12" t="s">
        <v>5834</v>
      </c>
      <c r="C2150" s="19">
        <v>3.5</v>
      </c>
      <c r="D2150" s="19">
        <v>-1</v>
      </c>
      <c r="E2150" s="19">
        <v>2635</v>
      </c>
      <c r="F2150" s="19">
        <v>2654</v>
      </c>
      <c r="G2150" s="19" t="s">
        <v>1700</v>
      </c>
      <c r="H2150" s="19" t="s">
        <v>14454</v>
      </c>
      <c r="I2150" s="19" t="s">
        <v>14455</v>
      </c>
      <c r="J2150" s="19" t="s">
        <v>2282</v>
      </c>
      <c r="K2150" s="19" t="s">
        <v>5835</v>
      </c>
      <c r="L2150" s="86" t="s">
        <v>31</v>
      </c>
      <c r="M2150" s="19" t="s">
        <v>31</v>
      </c>
      <c r="N2150" s="19" t="s">
        <v>5836</v>
      </c>
      <c r="O2150" s="86" t="s">
        <v>14456</v>
      </c>
      <c r="P2150" s="19" t="s">
        <v>5837</v>
      </c>
      <c r="Q2150" s="19" t="s">
        <v>33337</v>
      </c>
      <c r="R2150" s="86" t="s">
        <v>31</v>
      </c>
      <c r="S2150" s="19" t="s">
        <v>33338</v>
      </c>
      <c r="T2150" s="12">
        <v>30.801694606139595</v>
      </c>
      <c r="U2150" s="12">
        <v>33.12277057791799</v>
      </c>
      <c r="V2150" s="12">
        <v>13.353407867275328</v>
      </c>
      <c r="W2150" s="12">
        <v>8.7020727667786186</v>
      </c>
      <c r="X2150" s="12">
        <v>6.4093421564549136</v>
      </c>
      <c r="Y2150" s="19" t="s">
        <v>31</v>
      </c>
      <c r="Z2150" s="19" t="s">
        <v>31</v>
      </c>
      <c r="AA2150" s="12">
        <v>-0.50169017643051084</v>
      </c>
    </row>
    <row r="2151" spans="1:27" ht="16" x14ac:dyDescent="0.2">
      <c r="A2151" s="12" t="s">
        <v>1697</v>
      </c>
      <c r="B2151" s="12" t="s">
        <v>14474</v>
      </c>
      <c r="C2151" s="19">
        <v>4.5</v>
      </c>
      <c r="D2151" s="19">
        <v>-1</v>
      </c>
      <c r="E2151" s="19">
        <v>1299</v>
      </c>
      <c r="F2151" s="19">
        <v>1318</v>
      </c>
      <c r="G2151" s="19" t="s">
        <v>1700</v>
      </c>
      <c r="H2151" s="19" t="s">
        <v>14475</v>
      </c>
      <c r="I2151" s="19" t="s">
        <v>14476</v>
      </c>
      <c r="J2151" s="19" t="s">
        <v>2262</v>
      </c>
      <c r="K2151" s="19" t="s">
        <v>14477</v>
      </c>
      <c r="L2151" s="86" t="s">
        <v>31</v>
      </c>
      <c r="M2151" s="19" t="s">
        <v>31</v>
      </c>
      <c r="N2151" s="19" t="s">
        <v>14478</v>
      </c>
      <c r="O2151" s="86" t="s">
        <v>14479</v>
      </c>
      <c r="P2151" s="19" t="s">
        <v>14480</v>
      </c>
      <c r="Q2151" s="19" t="s">
        <v>33010</v>
      </c>
      <c r="R2151" s="86" t="s">
        <v>31</v>
      </c>
      <c r="S2151" s="19" t="s">
        <v>30644</v>
      </c>
      <c r="T2151" s="12">
        <v>17.139111471009404</v>
      </c>
      <c r="U2151" s="12">
        <v>7.8907685905843907</v>
      </c>
      <c r="V2151" s="12">
        <v>2.5477373683511573</v>
      </c>
      <c r="W2151" s="12">
        <v>1.1508816783649116</v>
      </c>
      <c r="X2151" s="12">
        <v>9.9180252178281497E-2</v>
      </c>
      <c r="Y2151" s="19" t="s">
        <v>2341</v>
      </c>
      <c r="Z2151" s="19" t="s">
        <v>31</v>
      </c>
      <c r="AA2151" s="12">
        <v>-0.48315668500112446</v>
      </c>
    </row>
    <row r="2152" spans="1:27" ht="16" x14ac:dyDescent="0.2">
      <c r="A2152" s="12" t="s">
        <v>1697</v>
      </c>
      <c r="B2152" s="12" t="s">
        <v>14462</v>
      </c>
      <c r="C2152" s="19">
        <v>3.5</v>
      </c>
      <c r="D2152" s="19">
        <v>-1</v>
      </c>
      <c r="E2152" s="19">
        <v>907</v>
      </c>
      <c r="F2152" s="19">
        <v>926</v>
      </c>
      <c r="G2152" s="19" t="s">
        <v>1700</v>
      </c>
      <c r="H2152" s="19" t="s">
        <v>14463</v>
      </c>
      <c r="I2152" s="19" t="s">
        <v>14464</v>
      </c>
      <c r="J2152" s="19" t="s">
        <v>2262</v>
      </c>
      <c r="K2152" s="19" t="s">
        <v>14465</v>
      </c>
      <c r="L2152" s="86" t="s">
        <v>31</v>
      </c>
      <c r="M2152" s="19" t="s">
        <v>31</v>
      </c>
      <c r="N2152" s="19" t="s">
        <v>14466</v>
      </c>
      <c r="O2152" s="86" t="s">
        <v>14467</v>
      </c>
      <c r="P2152" s="19" t="s">
        <v>14468</v>
      </c>
      <c r="Q2152" s="19" t="s">
        <v>30580</v>
      </c>
      <c r="R2152" s="86" t="s">
        <v>31</v>
      </c>
      <c r="S2152" s="19" t="s">
        <v>30581</v>
      </c>
      <c r="T2152" s="12">
        <v>19.946994185362808</v>
      </c>
      <c r="U2152" s="12">
        <v>23.555351033462589</v>
      </c>
      <c r="V2152" s="12">
        <v>8.967335174899814</v>
      </c>
      <c r="W2152" s="12">
        <v>5.0578752713301354</v>
      </c>
      <c r="X2152" s="12">
        <v>3.0853436746722229</v>
      </c>
      <c r="Y2152" s="19" t="s">
        <v>2302</v>
      </c>
      <c r="Z2152" s="19" t="s">
        <v>31</v>
      </c>
      <c r="AA2152" s="12">
        <v>-0.46865890867402549</v>
      </c>
    </row>
    <row r="2153" spans="1:27" ht="16" x14ac:dyDescent="0.2">
      <c r="A2153" s="12" t="s">
        <v>1697</v>
      </c>
      <c r="B2153" s="12" t="s">
        <v>14161</v>
      </c>
      <c r="C2153" s="19">
        <v>3.5</v>
      </c>
      <c r="D2153" s="19">
        <v>-1</v>
      </c>
      <c r="E2153" s="19">
        <v>3547</v>
      </c>
      <c r="F2153" s="19">
        <v>3566</v>
      </c>
      <c r="G2153" s="19" t="s">
        <v>1700</v>
      </c>
      <c r="H2153" s="19" t="s">
        <v>14443</v>
      </c>
      <c r="I2153" s="19" t="s">
        <v>14444</v>
      </c>
      <c r="J2153" s="19" t="s">
        <v>2262</v>
      </c>
      <c r="K2153" s="19" t="s">
        <v>14162</v>
      </c>
      <c r="L2153" s="86" t="s">
        <v>31</v>
      </c>
      <c r="M2153" s="19" t="s">
        <v>31</v>
      </c>
      <c r="N2153" s="19" t="s">
        <v>14163</v>
      </c>
      <c r="O2153" s="86" t="s">
        <v>31</v>
      </c>
      <c r="P2153" s="19" t="s">
        <v>3951</v>
      </c>
      <c r="Q2153" s="19" t="s">
        <v>29141</v>
      </c>
      <c r="R2153" s="86" t="s">
        <v>31</v>
      </c>
      <c r="S2153" s="19" t="s">
        <v>29142</v>
      </c>
      <c r="T2153" s="12">
        <v>20.672407106043774</v>
      </c>
      <c r="U2153" s="12">
        <v>20.270710463615639</v>
      </c>
      <c r="V2153" s="12">
        <v>9.2491766797184276</v>
      </c>
      <c r="W2153" s="12">
        <v>9.5247684179642533</v>
      </c>
      <c r="X2153" s="12">
        <v>5.3720286627962173</v>
      </c>
      <c r="Y2153" s="19" t="s">
        <v>31</v>
      </c>
      <c r="Z2153" s="19" t="s">
        <v>31</v>
      </c>
      <c r="AA2153" s="12">
        <v>-0.46610927721919532</v>
      </c>
    </row>
    <row r="2154" spans="1:27" ht="16" x14ac:dyDescent="0.2">
      <c r="A2154" s="12" t="s">
        <v>1697</v>
      </c>
      <c r="B2154" s="12" t="s">
        <v>14398</v>
      </c>
      <c r="C2154" s="19">
        <v>2.5</v>
      </c>
      <c r="D2154" s="19">
        <v>-1</v>
      </c>
      <c r="E2154" s="19">
        <v>1846</v>
      </c>
      <c r="F2154" s="19">
        <v>1865</v>
      </c>
      <c r="G2154" s="19" t="s">
        <v>1700</v>
      </c>
      <c r="H2154" s="19" t="s">
        <v>14399</v>
      </c>
      <c r="I2154" s="19" t="s">
        <v>14400</v>
      </c>
      <c r="J2154" s="19" t="s">
        <v>2262</v>
      </c>
      <c r="K2154" s="19" t="s">
        <v>14401</v>
      </c>
      <c r="L2154" s="86" t="s">
        <v>31</v>
      </c>
      <c r="M2154" s="19" t="s">
        <v>31</v>
      </c>
      <c r="N2154" s="19" t="s">
        <v>14402</v>
      </c>
      <c r="O2154" s="86" t="s">
        <v>31</v>
      </c>
      <c r="P2154" s="19" t="s">
        <v>14403</v>
      </c>
      <c r="Q2154" s="19" t="s">
        <v>29373</v>
      </c>
      <c r="R2154" s="86" t="s">
        <v>31</v>
      </c>
      <c r="S2154" s="19" t="s">
        <v>29374</v>
      </c>
      <c r="T2154" s="12">
        <v>0.63442104519539877</v>
      </c>
      <c r="U2154" s="12">
        <v>3.2678944175234169E-2</v>
      </c>
      <c r="V2154" s="12">
        <v>0</v>
      </c>
      <c r="W2154" s="12">
        <v>1.0658318520694092E-2</v>
      </c>
      <c r="X2154" s="12">
        <v>0</v>
      </c>
      <c r="Y2154" s="19" t="s">
        <v>2364</v>
      </c>
      <c r="Z2154" s="19" t="s">
        <v>31</v>
      </c>
      <c r="AA2154" s="12">
        <v>-0.41940247017184823</v>
      </c>
    </row>
    <row r="2155" spans="1:27" ht="16" x14ac:dyDescent="0.2">
      <c r="A2155" s="12" t="s">
        <v>1697</v>
      </c>
      <c r="B2155" s="12" t="s">
        <v>14335</v>
      </c>
      <c r="C2155" s="19">
        <v>2</v>
      </c>
      <c r="D2155" s="19">
        <v>-1</v>
      </c>
      <c r="E2155" s="19">
        <v>2687</v>
      </c>
      <c r="F2155" s="19">
        <v>2706</v>
      </c>
      <c r="G2155" s="19" t="s">
        <v>1700</v>
      </c>
      <c r="H2155" s="19" t="s">
        <v>14385</v>
      </c>
      <c r="I2155" s="19" t="s">
        <v>14386</v>
      </c>
      <c r="J2155" s="19" t="s">
        <v>2262</v>
      </c>
      <c r="K2155" s="19" t="s">
        <v>14338</v>
      </c>
      <c r="L2155" s="86" t="s">
        <v>31</v>
      </c>
      <c r="M2155" s="19" t="s">
        <v>31</v>
      </c>
      <c r="N2155" s="19" t="s">
        <v>14339</v>
      </c>
      <c r="O2155" s="86" t="s">
        <v>31</v>
      </c>
      <c r="P2155" s="19" t="s">
        <v>14340</v>
      </c>
      <c r="Q2155" s="19" t="s">
        <v>30487</v>
      </c>
      <c r="R2155" s="86" t="s">
        <v>31</v>
      </c>
      <c r="S2155" s="19" t="s">
        <v>30488</v>
      </c>
      <c r="T2155" s="12">
        <v>86.549765984895728</v>
      </c>
      <c r="U2155" s="12">
        <v>74.639006506393088</v>
      </c>
      <c r="V2155" s="12">
        <v>49.061088243375792</v>
      </c>
      <c r="W2155" s="12">
        <v>46.407141831475791</v>
      </c>
      <c r="X2155" s="12">
        <v>32.831709964363974</v>
      </c>
      <c r="Y2155" s="19" t="s">
        <v>31</v>
      </c>
      <c r="Z2155" s="19" t="s">
        <v>31</v>
      </c>
      <c r="AA2155" s="12">
        <v>-0.40347347139126133</v>
      </c>
    </row>
    <row r="2156" spans="1:27" ht="16" x14ac:dyDescent="0.2">
      <c r="A2156" s="12" t="s">
        <v>1697</v>
      </c>
      <c r="B2156" s="12" t="s">
        <v>7499</v>
      </c>
      <c r="C2156" s="19">
        <v>2</v>
      </c>
      <c r="D2156" s="19">
        <v>-1</v>
      </c>
      <c r="E2156" s="19">
        <v>3084</v>
      </c>
      <c r="F2156" s="19">
        <v>3103</v>
      </c>
      <c r="G2156" s="19" t="s">
        <v>1700</v>
      </c>
      <c r="H2156" s="19" t="s">
        <v>14391</v>
      </c>
      <c r="I2156" s="19" t="s">
        <v>14392</v>
      </c>
      <c r="J2156" s="19" t="s">
        <v>2262</v>
      </c>
      <c r="K2156" s="19" t="s">
        <v>7500</v>
      </c>
      <c r="L2156" s="86" t="s">
        <v>31</v>
      </c>
      <c r="M2156" s="19" t="s">
        <v>31</v>
      </c>
      <c r="N2156" s="19" t="s">
        <v>7501</v>
      </c>
      <c r="O2156" s="86" t="s">
        <v>31</v>
      </c>
      <c r="P2156" s="19" t="s">
        <v>7502</v>
      </c>
      <c r="Q2156" s="19" t="s">
        <v>28650</v>
      </c>
      <c r="R2156" s="86" t="s">
        <v>28651</v>
      </c>
      <c r="S2156" s="19" t="s">
        <v>28652</v>
      </c>
      <c r="T2156" s="12">
        <v>14.829430649110909</v>
      </c>
      <c r="U2156" s="12">
        <v>21.107430269968741</v>
      </c>
      <c r="V2156" s="12">
        <v>8.1107433553293564</v>
      </c>
      <c r="W2156" s="12">
        <v>6.9230021953457621</v>
      </c>
      <c r="X2156" s="12">
        <v>2.1068847598988398</v>
      </c>
      <c r="Y2156" s="19" t="s">
        <v>2308</v>
      </c>
      <c r="Z2156" s="19" t="s">
        <v>31</v>
      </c>
      <c r="AA2156" s="12">
        <v>-0.36140270543096137</v>
      </c>
    </row>
    <row r="2157" spans="1:27" ht="16" x14ac:dyDescent="0.2">
      <c r="A2157" s="12" t="s">
        <v>1697</v>
      </c>
      <c r="B2157" s="12" t="s">
        <v>14404</v>
      </c>
      <c r="C2157" s="19">
        <v>2.5</v>
      </c>
      <c r="D2157" s="19">
        <v>-1</v>
      </c>
      <c r="E2157" s="19">
        <v>48</v>
      </c>
      <c r="F2157" s="19">
        <v>67</v>
      </c>
      <c r="G2157" s="19" t="s">
        <v>1700</v>
      </c>
      <c r="H2157" s="19" t="s">
        <v>14405</v>
      </c>
      <c r="I2157" s="19" t="s">
        <v>14406</v>
      </c>
      <c r="J2157" s="19" t="s">
        <v>2262</v>
      </c>
      <c r="K2157" s="19" t="s">
        <v>14407</v>
      </c>
      <c r="L2157" s="86" t="s">
        <v>31</v>
      </c>
      <c r="M2157" s="19" t="s">
        <v>31</v>
      </c>
      <c r="N2157" s="19" t="s">
        <v>14408</v>
      </c>
      <c r="O2157" s="86" t="s">
        <v>31</v>
      </c>
      <c r="P2157" s="19" t="s">
        <v>14409</v>
      </c>
      <c r="Q2157" s="19" t="s">
        <v>29965</v>
      </c>
      <c r="R2157" s="86" t="s">
        <v>31</v>
      </c>
      <c r="S2157" s="19" t="s">
        <v>28627</v>
      </c>
      <c r="T2157" s="12">
        <v>7.9532107228944371</v>
      </c>
      <c r="U2157" s="12">
        <v>4.2542500487438328</v>
      </c>
      <c r="V2157" s="12">
        <v>7.3016937155371053</v>
      </c>
      <c r="W2157" s="12">
        <v>4.4604979916842167</v>
      </c>
      <c r="X2157" s="12">
        <v>17.672373834228111</v>
      </c>
      <c r="Y2157" s="19" t="s">
        <v>31</v>
      </c>
      <c r="Z2157" s="19" t="s">
        <v>31</v>
      </c>
      <c r="AA2157" s="12">
        <v>-0.36116263247985758</v>
      </c>
    </row>
    <row r="2158" spans="1:27" ht="16" x14ac:dyDescent="0.2">
      <c r="A2158" s="12" t="s">
        <v>1697</v>
      </c>
      <c r="B2158" s="12" t="s">
        <v>14435</v>
      </c>
      <c r="C2158" s="19">
        <v>3</v>
      </c>
      <c r="D2158" s="19">
        <v>-1</v>
      </c>
      <c r="E2158" s="19">
        <v>8</v>
      </c>
      <c r="F2158" s="19">
        <v>27</v>
      </c>
      <c r="G2158" s="19" t="s">
        <v>1700</v>
      </c>
      <c r="H2158" s="19" t="s">
        <v>14436</v>
      </c>
      <c r="I2158" s="19" t="s">
        <v>14437</v>
      </c>
      <c r="J2158" s="19" t="s">
        <v>2262</v>
      </c>
      <c r="K2158" s="19" t="s">
        <v>14438</v>
      </c>
      <c r="L2158" s="86" t="s">
        <v>31</v>
      </c>
      <c r="M2158" s="19" t="s">
        <v>31</v>
      </c>
      <c r="N2158" s="19" t="s">
        <v>14439</v>
      </c>
      <c r="O2158" s="86" t="s">
        <v>31</v>
      </c>
      <c r="P2158" s="19" t="s">
        <v>14440</v>
      </c>
      <c r="Q2158" s="19" t="s">
        <v>29037</v>
      </c>
      <c r="R2158" s="86" t="s">
        <v>31</v>
      </c>
      <c r="S2158" s="19" t="s">
        <v>29038</v>
      </c>
      <c r="T2158" s="12">
        <v>27.379129900016292</v>
      </c>
      <c r="U2158" s="12">
        <v>13.567496678452779</v>
      </c>
      <c r="V2158" s="12">
        <v>10.367490155203413</v>
      </c>
      <c r="W2158" s="12">
        <v>14.151558598826499</v>
      </c>
      <c r="X2158" s="12">
        <v>7.8540739132629316</v>
      </c>
      <c r="Y2158" s="19" t="s">
        <v>31</v>
      </c>
      <c r="Z2158" s="19" t="s">
        <v>31</v>
      </c>
      <c r="AA2158" s="12">
        <v>-0.32105426122353298</v>
      </c>
    </row>
    <row r="2159" spans="1:27" ht="16" x14ac:dyDescent="0.2">
      <c r="A2159" s="12" t="s">
        <v>1697</v>
      </c>
      <c r="B2159" s="12" t="s">
        <v>4029</v>
      </c>
      <c r="C2159" s="19">
        <v>1</v>
      </c>
      <c r="D2159" s="19">
        <v>-1</v>
      </c>
      <c r="E2159" s="19">
        <v>1228</v>
      </c>
      <c r="F2159" s="19">
        <v>1247</v>
      </c>
      <c r="G2159" s="19" t="s">
        <v>1700</v>
      </c>
      <c r="H2159" s="19" t="s">
        <v>6220</v>
      </c>
      <c r="I2159" s="19" t="s">
        <v>6221</v>
      </c>
      <c r="J2159" s="19" t="s">
        <v>2262</v>
      </c>
      <c r="K2159" s="19" t="s">
        <v>4031</v>
      </c>
      <c r="L2159" s="86" t="s">
        <v>31</v>
      </c>
      <c r="M2159" s="19" t="s">
        <v>31</v>
      </c>
      <c r="N2159" s="19" t="s">
        <v>4032</v>
      </c>
      <c r="O2159" s="86" t="s">
        <v>14334</v>
      </c>
      <c r="P2159" s="19" t="s">
        <v>4033</v>
      </c>
      <c r="Q2159" s="19" t="s">
        <v>33280</v>
      </c>
      <c r="R2159" s="86" t="s">
        <v>31</v>
      </c>
      <c r="S2159" s="19" t="s">
        <v>32854</v>
      </c>
      <c r="T2159" s="12">
        <v>7.6376645217421233</v>
      </c>
      <c r="U2159" s="12">
        <v>10.064422335115161</v>
      </c>
      <c r="V2159" s="12">
        <v>6.075068330739156</v>
      </c>
      <c r="W2159" s="12">
        <v>3.1509182424581899</v>
      </c>
      <c r="X2159" s="12">
        <v>1.6335255535169022</v>
      </c>
      <c r="Y2159" s="19" t="s">
        <v>2319</v>
      </c>
      <c r="Z2159" s="19" t="s">
        <v>31</v>
      </c>
      <c r="AA2159" s="12">
        <v>-0.22670439086569558</v>
      </c>
    </row>
    <row r="2160" spans="1:27" ht="16" x14ac:dyDescent="0.2">
      <c r="A2160" s="12" t="s">
        <v>1697</v>
      </c>
      <c r="B2160" s="12" t="s">
        <v>14387</v>
      </c>
      <c r="C2160" s="19">
        <v>2</v>
      </c>
      <c r="D2160" s="19">
        <v>-1</v>
      </c>
      <c r="E2160" s="19">
        <v>3310</v>
      </c>
      <c r="F2160" s="19">
        <v>3329</v>
      </c>
      <c r="G2160" s="19" t="s">
        <v>1700</v>
      </c>
      <c r="H2160" s="19" t="s">
        <v>14388</v>
      </c>
      <c r="I2160" s="19" t="s">
        <v>14389</v>
      </c>
      <c r="J2160" s="19" t="s">
        <v>2262</v>
      </c>
      <c r="K2160" s="19" t="s">
        <v>14390</v>
      </c>
      <c r="L2160" s="86" t="s">
        <v>31</v>
      </c>
      <c r="M2160" s="19" t="s">
        <v>31</v>
      </c>
      <c r="N2160" s="19" t="s">
        <v>31</v>
      </c>
      <c r="O2160" s="86" t="s">
        <v>31</v>
      </c>
      <c r="P2160" s="19" t="s">
        <v>31</v>
      </c>
      <c r="Q2160" s="19" t="s">
        <v>29677</v>
      </c>
      <c r="R2160" s="86" t="s">
        <v>31</v>
      </c>
      <c r="S2160" s="19" t="s">
        <v>28447</v>
      </c>
      <c r="T2160" s="12">
        <v>13.590026233918246</v>
      </c>
      <c r="U2160" s="12">
        <v>36.35788732410802</v>
      </c>
      <c r="V2160" s="12">
        <v>18.149645573037542</v>
      </c>
      <c r="W2160" s="12">
        <v>3.6765073480866448</v>
      </c>
      <c r="X2160" s="12">
        <v>1.3819697283449663</v>
      </c>
      <c r="Y2160" s="19" t="s">
        <v>2308</v>
      </c>
      <c r="Z2160" s="19" t="s">
        <v>31</v>
      </c>
      <c r="AA2160" s="12">
        <v>-0.16210124290471226</v>
      </c>
    </row>
    <row r="2161" spans="1:27" ht="16" x14ac:dyDescent="0.2">
      <c r="A2161" s="12" t="s">
        <v>1697</v>
      </c>
      <c r="B2161" s="12" t="s">
        <v>5321</v>
      </c>
      <c r="C2161" s="19">
        <v>1.5</v>
      </c>
      <c r="D2161" s="19">
        <v>-1</v>
      </c>
      <c r="E2161" s="19">
        <v>1788</v>
      </c>
      <c r="F2161" s="19">
        <v>1807</v>
      </c>
      <c r="G2161" s="19" t="s">
        <v>1700</v>
      </c>
      <c r="H2161" s="19" t="s">
        <v>6214</v>
      </c>
      <c r="I2161" s="19" t="s">
        <v>6215</v>
      </c>
      <c r="J2161" s="19" t="s">
        <v>2262</v>
      </c>
      <c r="K2161" s="19" t="s">
        <v>5322</v>
      </c>
      <c r="L2161" s="86" t="s">
        <v>31</v>
      </c>
      <c r="M2161" s="19" t="s">
        <v>31</v>
      </c>
      <c r="N2161" s="19" t="s">
        <v>5323</v>
      </c>
      <c r="O2161" s="86" t="s">
        <v>31</v>
      </c>
      <c r="P2161" s="19" t="s">
        <v>5324</v>
      </c>
      <c r="Q2161" s="19" t="s">
        <v>31621</v>
      </c>
      <c r="R2161" s="86" t="s">
        <v>31</v>
      </c>
      <c r="S2161" s="19" t="s">
        <v>31622</v>
      </c>
      <c r="T2161" s="12">
        <v>18.666977003124572</v>
      </c>
      <c r="U2161" s="12">
        <v>18.056454671337772</v>
      </c>
      <c r="V2161" s="12">
        <v>14.891922199941114</v>
      </c>
      <c r="W2161" s="12">
        <v>6.7222505811725339</v>
      </c>
      <c r="X2161" s="12">
        <v>3.834446409377553</v>
      </c>
      <c r="Y2161" s="19" t="s">
        <v>2364</v>
      </c>
      <c r="Z2161" s="19" t="s">
        <v>31</v>
      </c>
      <c r="AA2161" s="12">
        <v>-0.12674929880468555</v>
      </c>
    </row>
    <row r="2162" spans="1:27" ht="16" x14ac:dyDescent="0.2">
      <c r="A2162" s="12" t="s">
        <v>1697</v>
      </c>
      <c r="B2162" s="12" t="s">
        <v>14305</v>
      </c>
      <c r="C2162" s="19">
        <v>2.5</v>
      </c>
      <c r="D2162" s="19">
        <v>-1</v>
      </c>
      <c r="E2162" s="19">
        <v>2689</v>
      </c>
      <c r="F2162" s="19">
        <v>2708</v>
      </c>
      <c r="G2162" s="19" t="s">
        <v>1700</v>
      </c>
      <c r="H2162" s="19" t="s">
        <v>14393</v>
      </c>
      <c r="I2162" s="19" t="s">
        <v>14394</v>
      </c>
      <c r="J2162" s="19" t="s">
        <v>2262</v>
      </c>
      <c r="K2162" s="19" t="s">
        <v>14308</v>
      </c>
      <c r="L2162" s="86" t="s">
        <v>31</v>
      </c>
      <c r="M2162" s="19" t="s">
        <v>31</v>
      </c>
      <c r="N2162" s="19" t="s">
        <v>14309</v>
      </c>
      <c r="O2162" s="86" t="s">
        <v>31</v>
      </c>
      <c r="P2162" s="19" t="s">
        <v>14310</v>
      </c>
      <c r="Q2162" s="19" t="s">
        <v>29381</v>
      </c>
      <c r="R2162" s="86" t="s">
        <v>31</v>
      </c>
      <c r="S2162" s="19" t="s">
        <v>29382</v>
      </c>
      <c r="T2162" s="12">
        <v>27.350280200520334</v>
      </c>
      <c r="U2162" s="12">
        <v>23.713693570685521</v>
      </c>
      <c r="V2162" s="12">
        <v>28.864901476080693</v>
      </c>
      <c r="W2162" s="12">
        <v>15.95772119813811</v>
      </c>
      <c r="X2162" s="12">
        <v>23.772418968349676</v>
      </c>
      <c r="Y2162" s="19" t="s">
        <v>31</v>
      </c>
      <c r="Z2162" s="19" t="s">
        <v>31</v>
      </c>
      <c r="AA2162" s="12">
        <v>-8.3419489504014982E-2</v>
      </c>
    </row>
    <row r="2163" spans="1:27" ht="16" x14ac:dyDescent="0.2">
      <c r="A2163" s="12" t="s">
        <v>1697</v>
      </c>
      <c r="B2163" s="12" t="s">
        <v>14380</v>
      </c>
      <c r="C2163" s="19">
        <v>1.5</v>
      </c>
      <c r="D2163" s="19">
        <v>-1</v>
      </c>
      <c r="E2163" s="19">
        <v>990</v>
      </c>
      <c r="F2163" s="19">
        <v>1009</v>
      </c>
      <c r="G2163" s="19" t="s">
        <v>1700</v>
      </c>
      <c r="H2163" s="19" t="s">
        <v>6214</v>
      </c>
      <c r="I2163" s="19" t="s">
        <v>6215</v>
      </c>
      <c r="J2163" s="19" t="s">
        <v>2262</v>
      </c>
      <c r="K2163" s="19" t="s">
        <v>31</v>
      </c>
      <c r="L2163" s="86" t="s">
        <v>31</v>
      </c>
      <c r="M2163" s="19" t="s">
        <v>31</v>
      </c>
      <c r="N2163" s="19" t="s">
        <v>31</v>
      </c>
      <c r="O2163" s="86" t="s">
        <v>31</v>
      </c>
      <c r="P2163" s="19" t="s">
        <v>31</v>
      </c>
      <c r="Q2163" s="19" t="s">
        <v>32528</v>
      </c>
      <c r="R2163" s="86" t="s">
        <v>31</v>
      </c>
      <c r="S2163" s="19" t="s">
        <v>31565</v>
      </c>
      <c r="T2163" s="12">
        <v>24.787775594932942</v>
      </c>
      <c r="U2163" s="12">
        <v>26.431741702215351</v>
      </c>
      <c r="V2163" s="12">
        <v>20.690582210062576</v>
      </c>
      <c r="W2163" s="12">
        <v>16.138944395072393</v>
      </c>
      <c r="X2163" s="12">
        <v>7.7816572999213243</v>
      </c>
      <c r="Y2163" s="19" t="s">
        <v>31</v>
      </c>
      <c r="Z2163" s="19" t="s">
        <v>31</v>
      </c>
      <c r="AA2163" s="12">
        <v>-4.5159183452791303E-2</v>
      </c>
    </row>
    <row r="2164" spans="1:27" ht="16" x14ac:dyDescent="0.2">
      <c r="A2164" s="12" t="s">
        <v>1697</v>
      </c>
      <c r="B2164" s="12" t="s">
        <v>4955</v>
      </c>
      <c r="C2164" s="19">
        <v>2.5</v>
      </c>
      <c r="D2164" s="19">
        <v>-1</v>
      </c>
      <c r="E2164" s="19">
        <v>1982</v>
      </c>
      <c r="F2164" s="19">
        <v>2001</v>
      </c>
      <c r="G2164" s="19" t="s">
        <v>1700</v>
      </c>
      <c r="H2164" s="19" t="s">
        <v>14395</v>
      </c>
      <c r="I2164" s="19" t="s">
        <v>14396</v>
      </c>
      <c r="J2164" s="19" t="s">
        <v>2262</v>
      </c>
      <c r="K2164" s="19" t="s">
        <v>4956</v>
      </c>
      <c r="L2164" s="86" t="s">
        <v>2265</v>
      </c>
      <c r="M2164" s="19" t="s">
        <v>2265</v>
      </c>
      <c r="N2164" s="19" t="s">
        <v>4957</v>
      </c>
      <c r="O2164" s="86" t="s">
        <v>14397</v>
      </c>
      <c r="P2164" s="19" t="s">
        <v>4958</v>
      </c>
      <c r="Q2164" s="19" t="s">
        <v>32151</v>
      </c>
      <c r="R2164" s="86" t="s">
        <v>31</v>
      </c>
      <c r="S2164" s="19" t="s">
        <v>32152</v>
      </c>
      <c r="T2164" s="12">
        <v>5.9484598056881728</v>
      </c>
      <c r="U2164" s="12">
        <v>6.769406260380979</v>
      </c>
      <c r="V2164" s="12">
        <v>5.0533791241286172</v>
      </c>
      <c r="W2164" s="12">
        <v>5.1041952269191926</v>
      </c>
      <c r="X2164" s="12">
        <v>1.4939712738203383</v>
      </c>
      <c r="Y2164" s="19" t="s">
        <v>2615</v>
      </c>
      <c r="Z2164" s="19" t="s">
        <v>31</v>
      </c>
      <c r="AA2164" s="12">
        <v>8.8948056731608591E-2</v>
      </c>
    </row>
    <row r="2165" spans="1:27" ht="16" x14ac:dyDescent="0.2">
      <c r="A2165" s="12" t="s">
        <v>1697</v>
      </c>
      <c r="B2165" s="12" t="s">
        <v>4554</v>
      </c>
      <c r="C2165" s="19">
        <v>2</v>
      </c>
      <c r="D2165" s="19">
        <v>-1</v>
      </c>
      <c r="E2165" s="19">
        <v>1215</v>
      </c>
      <c r="F2165" s="19">
        <v>1234</v>
      </c>
      <c r="G2165" s="19" t="s">
        <v>1700</v>
      </c>
      <c r="H2165" s="19" t="s">
        <v>14385</v>
      </c>
      <c r="I2165" s="19" t="s">
        <v>14386</v>
      </c>
      <c r="J2165" s="19" t="s">
        <v>2262</v>
      </c>
      <c r="K2165" s="19" t="s">
        <v>31</v>
      </c>
      <c r="L2165" s="86" t="s">
        <v>31</v>
      </c>
      <c r="M2165" s="19" t="s">
        <v>31</v>
      </c>
      <c r="N2165" s="19" t="s">
        <v>31</v>
      </c>
      <c r="O2165" s="86" t="s">
        <v>31</v>
      </c>
      <c r="P2165" s="19" t="s">
        <v>31</v>
      </c>
      <c r="Q2165" s="19" t="s">
        <v>31</v>
      </c>
      <c r="R2165" s="86" t="s">
        <v>31</v>
      </c>
      <c r="S2165" s="19" t="s">
        <v>31</v>
      </c>
      <c r="T2165" s="12">
        <v>4.0933725754939428E-2</v>
      </c>
      <c r="U2165" s="12">
        <v>0.10695883429119446</v>
      </c>
      <c r="V2165" s="12">
        <v>0.10262598922375003</v>
      </c>
      <c r="W2165" s="12">
        <v>1.6384657366187577E-3</v>
      </c>
      <c r="X2165" s="12">
        <v>1.8562054190756853E-2</v>
      </c>
      <c r="Y2165" s="19" t="s">
        <v>2284</v>
      </c>
      <c r="Z2165" s="19" t="s">
        <v>3062</v>
      </c>
      <c r="AA2165" s="12">
        <v>0.11531105771028223</v>
      </c>
    </row>
    <row r="2166" spans="1:27" ht="16" x14ac:dyDescent="0.2">
      <c r="A2166" s="12" t="s">
        <v>1697</v>
      </c>
      <c r="B2166" s="12" t="s">
        <v>7771</v>
      </c>
      <c r="C2166" s="19">
        <v>3</v>
      </c>
      <c r="D2166" s="19">
        <v>-1</v>
      </c>
      <c r="E2166" s="19">
        <v>2330</v>
      </c>
      <c r="F2166" s="19">
        <v>2349</v>
      </c>
      <c r="G2166" s="19" t="s">
        <v>1700</v>
      </c>
      <c r="H2166" s="19" t="s">
        <v>14441</v>
      </c>
      <c r="I2166" s="19" t="s">
        <v>14442</v>
      </c>
      <c r="J2166" s="19" t="s">
        <v>2262</v>
      </c>
      <c r="K2166" s="19" t="s">
        <v>7772</v>
      </c>
      <c r="L2166" s="86" t="s">
        <v>31</v>
      </c>
      <c r="M2166" s="19" t="s">
        <v>31</v>
      </c>
      <c r="N2166" s="19" t="s">
        <v>7773</v>
      </c>
      <c r="O2166" s="86" t="s">
        <v>31</v>
      </c>
      <c r="P2166" s="19" t="s">
        <v>7774</v>
      </c>
      <c r="Q2166" s="19" t="s">
        <v>29879</v>
      </c>
      <c r="R2166" s="86" t="s">
        <v>31</v>
      </c>
      <c r="S2166" s="19" t="s">
        <v>29880</v>
      </c>
      <c r="T2166" s="12">
        <v>26.729378708296583</v>
      </c>
      <c r="U2166" s="12">
        <v>30.998881909292866</v>
      </c>
      <c r="V2166" s="12">
        <v>27.51159530373209</v>
      </c>
      <c r="W2166" s="12">
        <v>18.30958523028983</v>
      </c>
      <c r="X2166" s="12">
        <v>8.6727832824703821</v>
      </c>
      <c r="Y2166" s="19" t="s">
        <v>31</v>
      </c>
      <c r="Z2166" s="19" t="s">
        <v>31</v>
      </c>
      <c r="AA2166" s="12">
        <v>0.12086644426774383</v>
      </c>
    </row>
    <row r="2167" spans="1:27" ht="16" x14ac:dyDescent="0.2">
      <c r="A2167" s="12" t="s">
        <v>1697</v>
      </c>
      <c r="B2167" s="12" t="s">
        <v>14471</v>
      </c>
      <c r="C2167" s="19">
        <v>3.5</v>
      </c>
      <c r="D2167" s="19">
        <v>-1</v>
      </c>
      <c r="E2167" s="19">
        <v>196</v>
      </c>
      <c r="F2167" s="19">
        <v>215</v>
      </c>
      <c r="G2167" s="19" t="s">
        <v>1700</v>
      </c>
      <c r="H2167" s="19" t="s">
        <v>14472</v>
      </c>
      <c r="I2167" s="19" t="s">
        <v>14473</v>
      </c>
      <c r="J2167" s="19" t="s">
        <v>2262</v>
      </c>
      <c r="K2167" s="19" t="s">
        <v>31</v>
      </c>
      <c r="L2167" s="86" t="s">
        <v>31</v>
      </c>
      <c r="M2167" s="19" t="s">
        <v>31</v>
      </c>
      <c r="N2167" s="19" t="s">
        <v>31</v>
      </c>
      <c r="O2167" s="86" t="s">
        <v>31</v>
      </c>
      <c r="P2167" s="19" t="s">
        <v>31</v>
      </c>
      <c r="Q2167" s="19" t="s">
        <v>31</v>
      </c>
      <c r="R2167" s="86" t="s">
        <v>31</v>
      </c>
      <c r="S2167" s="19" t="s">
        <v>31</v>
      </c>
      <c r="T2167" s="12">
        <v>14.169510385794631</v>
      </c>
      <c r="U2167" s="12">
        <v>10.096858791341839</v>
      </c>
      <c r="V2167" s="12">
        <v>14.939000827499676</v>
      </c>
      <c r="W2167" s="12">
        <v>5.3408848134445011</v>
      </c>
      <c r="X2167" s="12">
        <v>3.850949284188375</v>
      </c>
      <c r="Y2167" s="19" t="s">
        <v>31</v>
      </c>
      <c r="Z2167" s="19" t="s">
        <v>31</v>
      </c>
      <c r="AA2167" s="12">
        <v>0.22144605848505294</v>
      </c>
    </row>
    <row r="2168" spans="1:27" ht="16" x14ac:dyDescent="0.2">
      <c r="A2168" s="12" t="s">
        <v>1697</v>
      </c>
      <c r="B2168" s="12" t="s">
        <v>14419</v>
      </c>
      <c r="C2168" s="19">
        <v>3</v>
      </c>
      <c r="D2168" s="19">
        <v>-1</v>
      </c>
      <c r="E2168" s="19">
        <v>1578</v>
      </c>
      <c r="F2168" s="19">
        <v>1597</v>
      </c>
      <c r="G2168" s="19" t="s">
        <v>1700</v>
      </c>
      <c r="H2168" s="19" t="s">
        <v>14420</v>
      </c>
      <c r="I2168" s="19" t="s">
        <v>14421</v>
      </c>
      <c r="J2168" s="19" t="s">
        <v>2262</v>
      </c>
      <c r="K2168" s="19" t="s">
        <v>14422</v>
      </c>
      <c r="L2168" s="86" t="s">
        <v>14423</v>
      </c>
      <c r="M2168" s="19" t="s">
        <v>14424</v>
      </c>
      <c r="N2168" s="19" t="s">
        <v>31</v>
      </c>
      <c r="O2168" s="86" t="s">
        <v>31</v>
      </c>
      <c r="P2168" s="19" t="s">
        <v>31</v>
      </c>
      <c r="Q2168" s="19" t="s">
        <v>31</v>
      </c>
      <c r="R2168" s="86" t="s">
        <v>31</v>
      </c>
      <c r="S2168" s="19" t="s">
        <v>31</v>
      </c>
      <c r="T2168" s="12">
        <v>0.52539849389799753</v>
      </c>
      <c r="U2168" s="12">
        <v>2.2873046661671226</v>
      </c>
      <c r="V2168" s="12">
        <v>2.002016207548682</v>
      </c>
      <c r="W2168" s="12">
        <v>0.95799594625742068</v>
      </c>
      <c r="X2168" s="12">
        <v>0.92432332724738953</v>
      </c>
      <c r="Y2168" s="19" t="s">
        <v>2891</v>
      </c>
      <c r="Z2168" s="19" t="s">
        <v>31</v>
      </c>
      <c r="AA2168" s="12">
        <v>0.26503783214990323</v>
      </c>
    </row>
    <row r="2169" spans="1:27" ht="16" x14ac:dyDescent="0.2">
      <c r="A2169" s="12" t="s">
        <v>1697</v>
      </c>
      <c r="B2169" s="12" t="s">
        <v>14445</v>
      </c>
      <c r="C2169" s="19">
        <v>3.5</v>
      </c>
      <c r="D2169" s="19">
        <v>-1</v>
      </c>
      <c r="E2169" s="19">
        <v>1654</v>
      </c>
      <c r="F2169" s="19">
        <v>1673</v>
      </c>
      <c r="G2169" s="19" t="s">
        <v>1700</v>
      </c>
      <c r="H2169" s="19" t="s">
        <v>14446</v>
      </c>
      <c r="I2169" s="19" t="s">
        <v>14447</v>
      </c>
      <c r="J2169" s="19" t="s">
        <v>2262</v>
      </c>
      <c r="K2169" s="19" t="s">
        <v>14448</v>
      </c>
      <c r="L2169" s="86" t="s">
        <v>14449</v>
      </c>
      <c r="M2169" s="19" t="s">
        <v>14450</v>
      </c>
      <c r="N2169" s="19" t="s">
        <v>14451</v>
      </c>
      <c r="O2169" s="86" t="s">
        <v>14452</v>
      </c>
      <c r="P2169" s="19" t="s">
        <v>14453</v>
      </c>
      <c r="Q2169" s="19" t="s">
        <v>31660</v>
      </c>
      <c r="R2169" s="86" t="s">
        <v>31</v>
      </c>
      <c r="S2169" s="19" t="s">
        <v>31661</v>
      </c>
      <c r="T2169" s="12">
        <v>928.1015486284474</v>
      </c>
      <c r="U2169" s="12">
        <v>761.37604462200136</v>
      </c>
      <c r="V2169" s="12">
        <v>1121.4391850664658</v>
      </c>
      <c r="W2169" s="12">
        <v>580.23635142743467</v>
      </c>
      <c r="X2169" s="12">
        <v>621.35072888296645</v>
      </c>
      <c r="Y2169" s="19" t="s">
        <v>2369</v>
      </c>
      <c r="Z2169" s="19" t="s">
        <v>31</v>
      </c>
      <c r="AA2169" s="12">
        <v>0.3683827025643171</v>
      </c>
    </row>
    <row r="2170" spans="1:27" ht="16" x14ac:dyDescent="0.2">
      <c r="A2170" s="12" t="s">
        <v>1697</v>
      </c>
      <c r="B2170" s="12" t="s">
        <v>14361</v>
      </c>
      <c r="C2170" s="19">
        <v>3.5</v>
      </c>
      <c r="D2170" s="19">
        <v>-1</v>
      </c>
      <c r="E2170" s="19">
        <v>496</v>
      </c>
      <c r="F2170" s="19">
        <v>515</v>
      </c>
      <c r="G2170" s="19" t="s">
        <v>1700</v>
      </c>
      <c r="H2170" s="19" t="s">
        <v>14469</v>
      </c>
      <c r="I2170" s="19" t="s">
        <v>14470</v>
      </c>
      <c r="J2170" s="19" t="s">
        <v>2262</v>
      </c>
      <c r="K2170" s="19" t="s">
        <v>14364</v>
      </c>
      <c r="L2170" s="86" t="s">
        <v>31</v>
      </c>
      <c r="M2170" s="19" t="s">
        <v>31</v>
      </c>
      <c r="N2170" s="19" t="s">
        <v>14365</v>
      </c>
      <c r="O2170" s="86" t="s">
        <v>31</v>
      </c>
      <c r="P2170" s="19" t="s">
        <v>14366</v>
      </c>
      <c r="Q2170" s="19" t="s">
        <v>29846</v>
      </c>
      <c r="R2170" s="86" t="s">
        <v>31</v>
      </c>
      <c r="S2170" s="19" t="s">
        <v>29847</v>
      </c>
      <c r="T2170" s="12">
        <v>9.5363242778469708</v>
      </c>
      <c r="U2170" s="12">
        <v>7.7259056675769839</v>
      </c>
      <c r="V2170" s="12">
        <v>12.730644001102904</v>
      </c>
      <c r="W2170" s="12">
        <v>5.275452965042958</v>
      </c>
      <c r="X2170" s="12">
        <v>3.8732910865328307</v>
      </c>
      <c r="Y2170" s="19" t="s">
        <v>3316</v>
      </c>
      <c r="Z2170" s="19" t="s">
        <v>31</v>
      </c>
      <c r="AA2170" s="12">
        <v>0.45464968843080128</v>
      </c>
    </row>
    <row r="2171" spans="1:27" ht="16" x14ac:dyDescent="0.2">
      <c r="A2171" s="12" t="s">
        <v>1697</v>
      </c>
      <c r="B2171" s="12" t="s">
        <v>12373</v>
      </c>
      <c r="C2171" s="19">
        <v>3</v>
      </c>
      <c r="D2171" s="19">
        <v>-1</v>
      </c>
      <c r="E2171" s="19">
        <v>1257</v>
      </c>
      <c r="F2171" s="19">
        <v>1276</v>
      </c>
      <c r="G2171" s="19" t="s">
        <v>1700</v>
      </c>
      <c r="H2171" s="19" t="s">
        <v>14425</v>
      </c>
      <c r="I2171" s="19" t="s">
        <v>14426</v>
      </c>
      <c r="J2171" s="19" t="s">
        <v>2262</v>
      </c>
      <c r="K2171" s="19" t="s">
        <v>12375</v>
      </c>
      <c r="L2171" s="86" t="s">
        <v>2265</v>
      </c>
      <c r="M2171" s="19" t="s">
        <v>2265</v>
      </c>
      <c r="N2171" s="19" t="s">
        <v>12376</v>
      </c>
      <c r="O2171" s="86" t="s">
        <v>12377</v>
      </c>
      <c r="P2171" s="19" t="s">
        <v>12378</v>
      </c>
      <c r="Q2171" s="19" t="s">
        <v>31</v>
      </c>
      <c r="R2171" s="86" t="s">
        <v>31</v>
      </c>
      <c r="S2171" s="19" t="s">
        <v>31</v>
      </c>
      <c r="T2171" s="12">
        <v>3.3324935689188331E-2</v>
      </c>
      <c r="U2171" s="12">
        <v>1.1275364223849433</v>
      </c>
      <c r="V2171" s="12">
        <v>1.0070564951992054</v>
      </c>
      <c r="W2171" s="12">
        <v>1.2607781433554006</v>
      </c>
      <c r="X2171" s="12">
        <v>0</v>
      </c>
      <c r="Y2171" s="19" t="s">
        <v>31</v>
      </c>
      <c r="Z2171" s="19" t="s">
        <v>31</v>
      </c>
      <c r="AA2171" s="12">
        <v>0.61836682183552449</v>
      </c>
    </row>
    <row r="2172" spans="1:27" ht="16" x14ac:dyDescent="0.2">
      <c r="A2172" s="12" t="s">
        <v>1697</v>
      </c>
      <c r="B2172" s="12" t="s">
        <v>4764</v>
      </c>
      <c r="C2172" s="19">
        <v>3</v>
      </c>
      <c r="D2172" s="19">
        <v>-1</v>
      </c>
      <c r="E2172" s="19">
        <v>1305</v>
      </c>
      <c r="F2172" s="19">
        <v>1324</v>
      </c>
      <c r="G2172" s="19" t="s">
        <v>1700</v>
      </c>
      <c r="H2172" s="19" t="s">
        <v>14430</v>
      </c>
      <c r="I2172" s="19" t="s">
        <v>14431</v>
      </c>
      <c r="J2172" s="19" t="s">
        <v>2262</v>
      </c>
      <c r="K2172" s="19" t="s">
        <v>31</v>
      </c>
      <c r="L2172" s="86" t="s">
        <v>31</v>
      </c>
      <c r="M2172" s="19" t="s">
        <v>31</v>
      </c>
      <c r="N2172" s="19" t="s">
        <v>31</v>
      </c>
      <c r="O2172" s="86" t="s">
        <v>31</v>
      </c>
      <c r="P2172" s="19" t="s">
        <v>31</v>
      </c>
      <c r="Q2172" s="19" t="s">
        <v>30472</v>
      </c>
      <c r="R2172" s="86" t="s">
        <v>31</v>
      </c>
      <c r="S2172" s="19" t="s">
        <v>31</v>
      </c>
      <c r="T2172" s="12">
        <v>6.0402923729218765</v>
      </c>
      <c r="U2172" s="12">
        <v>8.6846038454622505</v>
      </c>
      <c r="V2172" s="12">
        <v>15.541519118337247</v>
      </c>
      <c r="W2172" s="12">
        <v>5.1266947772934843</v>
      </c>
      <c r="X2172" s="12">
        <v>0.63007841938579379</v>
      </c>
      <c r="Y2172" s="19" t="s">
        <v>31</v>
      </c>
      <c r="Z2172" s="19" t="s">
        <v>31</v>
      </c>
      <c r="AA2172" s="12">
        <v>0.64748737263834499</v>
      </c>
    </row>
    <row r="2173" spans="1:27" ht="16" x14ac:dyDescent="0.2">
      <c r="A2173" s="12" t="s">
        <v>1697</v>
      </c>
      <c r="B2173" s="12" t="s">
        <v>3337</v>
      </c>
      <c r="C2173" s="19">
        <v>3</v>
      </c>
      <c r="D2173" s="19">
        <v>-1</v>
      </c>
      <c r="E2173" s="19">
        <v>1947</v>
      </c>
      <c r="F2173" s="19">
        <v>1966</v>
      </c>
      <c r="G2173" s="19" t="s">
        <v>1700</v>
      </c>
      <c r="H2173" s="19" t="s">
        <v>14417</v>
      </c>
      <c r="I2173" s="19" t="s">
        <v>14418</v>
      </c>
      <c r="J2173" s="19" t="s">
        <v>2262</v>
      </c>
      <c r="K2173" s="19" t="s">
        <v>31</v>
      </c>
      <c r="L2173" s="86" t="s">
        <v>31</v>
      </c>
      <c r="M2173" s="19" t="s">
        <v>31</v>
      </c>
      <c r="N2173" s="19" t="s">
        <v>31</v>
      </c>
      <c r="O2173" s="86" t="s">
        <v>31</v>
      </c>
      <c r="P2173" s="19" t="s">
        <v>31</v>
      </c>
      <c r="Q2173" s="19" t="s">
        <v>31</v>
      </c>
      <c r="R2173" s="86" t="s">
        <v>31</v>
      </c>
      <c r="S2173" s="19" t="s">
        <v>31</v>
      </c>
      <c r="T2173" s="12">
        <v>0.6648122042157244</v>
      </c>
      <c r="U2173" s="12">
        <v>0.81533958862159139</v>
      </c>
      <c r="V2173" s="12">
        <v>1.7710134519530296</v>
      </c>
      <c r="W2173" s="12">
        <v>2.1674726770593975</v>
      </c>
      <c r="X2173" s="12">
        <v>0.11699586547276097</v>
      </c>
      <c r="Y2173" s="19" t="s">
        <v>31</v>
      </c>
      <c r="Z2173" s="19" t="s">
        <v>31</v>
      </c>
      <c r="AA2173" s="12">
        <v>0.88170792125411057</v>
      </c>
    </row>
    <row r="2174" spans="1:27" ht="16" x14ac:dyDescent="0.2">
      <c r="A2174" s="12" t="s">
        <v>1703</v>
      </c>
      <c r="B2174" s="12" t="s">
        <v>14483</v>
      </c>
      <c r="C2174" s="19">
        <v>3</v>
      </c>
      <c r="D2174" s="19">
        <v>-1</v>
      </c>
      <c r="E2174" s="19">
        <v>524</v>
      </c>
      <c r="F2174" s="19">
        <v>544</v>
      </c>
      <c r="G2174" s="19" t="s">
        <v>762</v>
      </c>
      <c r="H2174" s="19" t="s">
        <v>14484</v>
      </c>
      <c r="I2174" s="19" t="s">
        <v>14485</v>
      </c>
      <c r="J2174" s="19" t="s">
        <v>2262</v>
      </c>
      <c r="K2174" s="19" t="s">
        <v>14486</v>
      </c>
      <c r="L2174" s="86" t="s">
        <v>14487</v>
      </c>
      <c r="M2174" s="19" t="s">
        <v>14488</v>
      </c>
      <c r="N2174" s="19" t="s">
        <v>14489</v>
      </c>
      <c r="O2174" s="86" t="s">
        <v>14490</v>
      </c>
      <c r="P2174" s="19" t="s">
        <v>14491</v>
      </c>
      <c r="Q2174" s="19" t="s">
        <v>29517</v>
      </c>
      <c r="R2174" s="86" t="s">
        <v>31</v>
      </c>
      <c r="S2174" s="19" t="s">
        <v>28016</v>
      </c>
      <c r="T2174" s="12">
        <v>46.07565967550746</v>
      </c>
      <c r="U2174" s="12">
        <v>43.644991415048857</v>
      </c>
      <c r="V2174" s="12">
        <v>41.454437600783827</v>
      </c>
      <c r="W2174" s="12">
        <v>24.375521285600801</v>
      </c>
      <c r="X2174" s="12">
        <v>36.829330872714138</v>
      </c>
      <c r="Y2174" s="19" t="s">
        <v>31</v>
      </c>
      <c r="Z2174" s="19" t="s">
        <v>31</v>
      </c>
      <c r="AA2174" s="12">
        <v>-0.97922587401824346</v>
      </c>
    </row>
    <row r="2175" spans="1:27" ht="16" x14ac:dyDescent="0.2">
      <c r="A2175" s="12" t="s">
        <v>1703</v>
      </c>
      <c r="B2175" s="12" t="s">
        <v>14586</v>
      </c>
      <c r="C2175" s="19">
        <v>5</v>
      </c>
      <c r="D2175" s="19">
        <v>-1</v>
      </c>
      <c r="E2175" s="19">
        <v>2377</v>
      </c>
      <c r="F2175" s="19">
        <v>2398</v>
      </c>
      <c r="G2175" s="19" t="s">
        <v>14587</v>
      </c>
      <c r="H2175" s="19" t="s">
        <v>14588</v>
      </c>
      <c r="I2175" s="19" t="s">
        <v>14589</v>
      </c>
      <c r="J2175" s="19" t="s">
        <v>2282</v>
      </c>
      <c r="K2175" s="19" t="s">
        <v>14590</v>
      </c>
      <c r="L2175" s="86" t="s">
        <v>31</v>
      </c>
      <c r="M2175" s="19" t="s">
        <v>31</v>
      </c>
      <c r="N2175" s="19" t="s">
        <v>14591</v>
      </c>
      <c r="O2175" s="86" t="s">
        <v>14592</v>
      </c>
      <c r="P2175" s="19" t="s">
        <v>14593</v>
      </c>
      <c r="Q2175" s="19" t="s">
        <v>29451</v>
      </c>
      <c r="R2175" s="86" t="s">
        <v>31</v>
      </c>
      <c r="S2175" s="19" t="s">
        <v>29452</v>
      </c>
      <c r="T2175" s="12">
        <v>68.593218113996372</v>
      </c>
      <c r="U2175" s="12">
        <v>70.143014127291949</v>
      </c>
      <c r="V2175" s="12">
        <v>60.154426973365794</v>
      </c>
      <c r="W2175" s="12">
        <v>40.043640819852321</v>
      </c>
      <c r="X2175" s="12">
        <v>74.372231293094472</v>
      </c>
      <c r="Y2175" s="19" t="s">
        <v>2335</v>
      </c>
      <c r="Z2175" s="19" t="s">
        <v>31</v>
      </c>
      <c r="AA2175" s="12">
        <v>-0.8133961186286478</v>
      </c>
    </row>
    <row r="2176" spans="1:27" ht="16" x14ac:dyDescent="0.2">
      <c r="A2176" s="12" t="s">
        <v>1703</v>
      </c>
      <c r="B2176" s="12" t="s">
        <v>14538</v>
      </c>
      <c r="C2176" s="19">
        <v>4</v>
      </c>
      <c r="D2176" s="19">
        <v>-1</v>
      </c>
      <c r="E2176" s="19">
        <v>982</v>
      </c>
      <c r="F2176" s="19">
        <v>1002</v>
      </c>
      <c r="G2176" s="19" t="s">
        <v>762</v>
      </c>
      <c r="H2176" s="19" t="s">
        <v>14539</v>
      </c>
      <c r="I2176" s="19" t="s">
        <v>14540</v>
      </c>
      <c r="J2176" s="19" t="s">
        <v>2262</v>
      </c>
      <c r="K2176" s="19" t="s">
        <v>14541</v>
      </c>
      <c r="L2176" s="86" t="s">
        <v>2265</v>
      </c>
      <c r="M2176" s="19" t="s">
        <v>2265</v>
      </c>
      <c r="N2176" s="19" t="s">
        <v>14542</v>
      </c>
      <c r="O2176" s="86" t="s">
        <v>14543</v>
      </c>
      <c r="P2176" s="19" t="s">
        <v>14544</v>
      </c>
      <c r="Q2176" s="19" t="s">
        <v>30393</v>
      </c>
      <c r="R2176" s="86" t="s">
        <v>31</v>
      </c>
      <c r="S2176" s="19" t="s">
        <v>27957</v>
      </c>
      <c r="T2176" s="12">
        <v>97.325625790611369</v>
      </c>
      <c r="U2176" s="12">
        <v>91.692098799484071</v>
      </c>
      <c r="V2176" s="12">
        <v>47.430900813384234</v>
      </c>
      <c r="W2176" s="12">
        <v>21.612090531324611</v>
      </c>
      <c r="X2176" s="12">
        <v>19.890480876102984</v>
      </c>
      <c r="Y2176" s="19" t="s">
        <v>2364</v>
      </c>
      <c r="Z2176" s="19" t="s">
        <v>31</v>
      </c>
      <c r="AA2176" s="12">
        <v>-0.68556101813565529</v>
      </c>
    </row>
    <row r="2177" spans="1:27" ht="16" x14ac:dyDescent="0.2">
      <c r="A2177" s="12" t="s">
        <v>1703</v>
      </c>
      <c r="B2177" s="12" t="s">
        <v>14495</v>
      </c>
      <c r="C2177" s="19">
        <v>3.5</v>
      </c>
      <c r="D2177" s="19">
        <v>-1</v>
      </c>
      <c r="E2177" s="19">
        <v>260</v>
      </c>
      <c r="F2177" s="19">
        <v>280</v>
      </c>
      <c r="G2177" s="19" t="s">
        <v>762</v>
      </c>
      <c r="H2177" s="19" t="s">
        <v>14496</v>
      </c>
      <c r="I2177" s="19" t="s">
        <v>14497</v>
      </c>
      <c r="J2177" s="19" t="s">
        <v>2282</v>
      </c>
      <c r="K2177" s="19" t="s">
        <v>14498</v>
      </c>
      <c r="L2177" s="86" t="s">
        <v>31</v>
      </c>
      <c r="M2177" s="19" t="s">
        <v>31</v>
      </c>
      <c r="N2177" s="19" t="s">
        <v>14499</v>
      </c>
      <c r="O2177" s="86" t="s">
        <v>31</v>
      </c>
      <c r="P2177" s="19" t="s">
        <v>14500</v>
      </c>
      <c r="Q2177" s="19" t="s">
        <v>29820</v>
      </c>
      <c r="R2177" s="86" t="s">
        <v>31</v>
      </c>
      <c r="S2177" s="19" t="s">
        <v>28758</v>
      </c>
      <c r="T2177" s="12">
        <v>11.532185765359081</v>
      </c>
      <c r="U2177" s="12">
        <v>12.234194437940609</v>
      </c>
      <c r="V2177" s="12">
        <v>6.3301086036032004</v>
      </c>
      <c r="W2177" s="12">
        <v>3.8441361809997425</v>
      </c>
      <c r="X2177" s="12">
        <v>3.3257123701972007</v>
      </c>
      <c r="Y2177" s="19" t="s">
        <v>3316</v>
      </c>
      <c r="Z2177" s="19" t="s">
        <v>31</v>
      </c>
      <c r="AA2177" s="12">
        <v>-0.65731553568681278</v>
      </c>
    </row>
    <row r="2178" spans="1:27" ht="16" x14ac:dyDescent="0.2">
      <c r="A2178" s="12" t="s">
        <v>1703</v>
      </c>
      <c r="B2178" s="12" t="s">
        <v>14526</v>
      </c>
      <c r="C2178" s="19">
        <v>4</v>
      </c>
      <c r="D2178" s="19">
        <v>-1</v>
      </c>
      <c r="E2178" s="19">
        <v>1067</v>
      </c>
      <c r="F2178" s="19">
        <v>1087</v>
      </c>
      <c r="G2178" s="19" t="s">
        <v>762</v>
      </c>
      <c r="H2178" s="19" t="s">
        <v>14527</v>
      </c>
      <c r="I2178" s="19" t="s">
        <v>14528</v>
      </c>
      <c r="J2178" s="19" t="s">
        <v>2262</v>
      </c>
      <c r="K2178" s="19" t="s">
        <v>14529</v>
      </c>
      <c r="L2178" s="86" t="s">
        <v>31</v>
      </c>
      <c r="M2178" s="19" t="s">
        <v>31</v>
      </c>
      <c r="N2178" s="19" t="s">
        <v>14530</v>
      </c>
      <c r="O2178" s="86" t="s">
        <v>31</v>
      </c>
      <c r="P2178" s="19" t="s">
        <v>7794</v>
      </c>
      <c r="Q2178" s="19" t="s">
        <v>32039</v>
      </c>
      <c r="R2178" s="86" t="s">
        <v>31</v>
      </c>
      <c r="S2178" s="19" t="s">
        <v>32040</v>
      </c>
      <c r="T2178" s="12">
        <v>18.81974974033864</v>
      </c>
      <c r="U2178" s="12">
        <v>20.76509553028453</v>
      </c>
      <c r="V2178" s="12">
        <v>14.183129972428867</v>
      </c>
      <c r="W2178" s="12">
        <v>8.0964076254706487</v>
      </c>
      <c r="X2178" s="12">
        <v>3.3617876785749461</v>
      </c>
      <c r="Y2178" s="19" t="s">
        <v>31</v>
      </c>
      <c r="Z2178" s="19" t="s">
        <v>31</v>
      </c>
      <c r="AA2178" s="12">
        <v>-0.61175059120812492</v>
      </c>
    </row>
    <row r="2179" spans="1:27" ht="16" x14ac:dyDescent="0.2">
      <c r="A2179" s="12" t="s">
        <v>1703</v>
      </c>
      <c r="B2179" s="12" t="s">
        <v>14605</v>
      </c>
      <c r="C2179" s="19">
        <v>5</v>
      </c>
      <c r="D2179" s="19">
        <v>-1</v>
      </c>
      <c r="E2179" s="19">
        <v>277</v>
      </c>
      <c r="F2179" s="19">
        <v>297</v>
      </c>
      <c r="G2179" s="19" t="s">
        <v>762</v>
      </c>
      <c r="H2179" s="19" t="s">
        <v>14606</v>
      </c>
      <c r="I2179" s="19" t="s">
        <v>14607</v>
      </c>
      <c r="J2179" s="19" t="s">
        <v>2262</v>
      </c>
      <c r="K2179" s="19" t="s">
        <v>14608</v>
      </c>
      <c r="L2179" s="86" t="s">
        <v>31</v>
      </c>
      <c r="M2179" s="19" t="s">
        <v>31</v>
      </c>
      <c r="N2179" s="19" t="s">
        <v>14609</v>
      </c>
      <c r="O2179" s="86" t="s">
        <v>14610</v>
      </c>
      <c r="P2179" s="19" t="s">
        <v>14611</v>
      </c>
      <c r="Q2179" s="19" t="s">
        <v>28129</v>
      </c>
      <c r="R2179" s="86" t="s">
        <v>31</v>
      </c>
      <c r="S2179" s="19" t="s">
        <v>28130</v>
      </c>
      <c r="T2179" s="12">
        <v>89.72483327324592</v>
      </c>
      <c r="U2179" s="12">
        <v>81.199886372894682</v>
      </c>
      <c r="V2179" s="12">
        <v>33.127970423430419</v>
      </c>
      <c r="W2179" s="12">
        <v>28.224531446089689</v>
      </c>
      <c r="X2179" s="12">
        <v>40.184908523683099</v>
      </c>
      <c r="Y2179" s="19" t="s">
        <v>31</v>
      </c>
      <c r="Z2179" s="19" t="s">
        <v>31</v>
      </c>
      <c r="AA2179" s="12">
        <v>-0.60958234286344526</v>
      </c>
    </row>
    <row r="2180" spans="1:27" ht="16" x14ac:dyDescent="0.2">
      <c r="A2180" s="12" t="s">
        <v>1703</v>
      </c>
      <c r="B2180" s="12" t="s">
        <v>14531</v>
      </c>
      <c r="C2180" s="19">
        <v>4</v>
      </c>
      <c r="D2180" s="19">
        <v>-1</v>
      </c>
      <c r="E2180" s="19">
        <v>978</v>
      </c>
      <c r="F2180" s="19">
        <v>998</v>
      </c>
      <c r="G2180" s="19" t="s">
        <v>762</v>
      </c>
      <c r="H2180" s="19" t="s">
        <v>14532</v>
      </c>
      <c r="I2180" s="19" t="s">
        <v>14533</v>
      </c>
      <c r="J2180" s="19" t="s">
        <v>2262</v>
      </c>
      <c r="K2180" s="19" t="s">
        <v>14534</v>
      </c>
      <c r="L2180" s="86" t="s">
        <v>31</v>
      </c>
      <c r="M2180" s="19" t="s">
        <v>31</v>
      </c>
      <c r="N2180" s="19" t="s">
        <v>14535</v>
      </c>
      <c r="O2180" s="86" t="s">
        <v>14536</v>
      </c>
      <c r="P2180" s="19" t="s">
        <v>14537</v>
      </c>
      <c r="Q2180" s="19" t="s">
        <v>32463</v>
      </c>
      <c r="R2180" s="86" t="s">
        <v>31</v>
      </c>
      <c r="S2180" s="19" t="s">
        <v>32464</v>
      </c>
      <c r="T2180" s="12">
        <v>53.362256440796102</v>
      </c>
      <c r="U2180" s="12">
        <v>44.918616929968778</v>
      </c>
      <c r="V2180" s="12">
        <v>26.526131144767003</v>
      </c>
      <c r="W2180" s="12">
        <v>25.147531176640943</v>
      </c>
      <c r="X2180" s="12">
        <v>34.259217718221294</v>
      </c>
      <c r="Y2180" s="19" t="s">
        <v>2364</v>
      </c>
      <c r="Z2180" s="19" t="s">
        <v>31</v>
      </c>
      <c r="AA2180" s="12">
        <v>-0.59179798907043724</v>
      </c>
    </row>
    <row r="2181" spans="1:27" ht="16" x14ac:dyDescent="0.2">
      <c r="A2181" s="12" t="s">
        <v>1703</v>
      </c>
      <c r="B2181" s="12" t="s">
        <v>14566</v>
      </c>
      <c r="C2181" s="19">
        <v>4.5</v>
      </c>
      <c r="D2181" s="19">
        <v>-1</v>
      </c>
      <c r="E2181" s="19">
        <v>801</v>
      </c>
      <c r="F2181" s="19">
        <v>822</v>
      </c>
      <c r="G2181" s="19" t="s">
        <v>14567</v>
      </c>
      <c r="H2181" s="19" t="s">
        <v>14568</v>
      </c>
      <c r="I2181" s="19" t="s">
        <v>14569</v>
      </c>
      <c r="J2181" s="19" t="s">
        <v>2262</v>
      </c>
      <c r="K2181" s="19" t="s">
        <v>14570</v>
      </c>
      <c r="L2181" s="86" t="s">
        <v>31</v>
      </c>
      <c r="M2181" s="19" t="s">
        <v>31</v>
      </c>
      <c r="N2181" s="19" t="s">
        <v>14571</v>
      </c>
      <c r="O2181" s="86" t="s">
        <v>31</v>
      </c>
      <c r="P2181" s="19" t="s">
        <v>14572</v>
      </c>
      <c r="Q2181" s="19" t="s">
        <v>29741</v>
      </c>
      <c r="R2181" s="86" t="s">
        <v>31</v>
      </c>
      <c r="S2181" s="19" t="s">
        <v>29742</v>
      </c>
      <c r="T2181" s="12">
        <v>8.1605130486774176</v>
      </c>
      <c r="U2181" s="12">
        <v>8.6656199104791085</v>
      </c>
      <c r="V2181" s="12">
        <v>3.7876826350891526</v>
      </c>
      <c r="W2181" s="12">
        <v>2.2952823849550597</v>
      </c>
      <c r="X2181" s="12">
        <v>0.66946651479553054</v>
      </c>
      <c r="Y2181" s="19" t="s">
        <v>31</v>
      </c>
      <c r="Z2181" s="19" t="s">
        <v>31</v>
      </c>
      <c r="AA2181" s="12">
        <v>-0.58125398151580854</v>
      </c>
    </row>
    <row r="2182" spans="1:27" ht="16" x14ac:dyDescent="0.2">
      <c r="A2182" s="12" t="s">
        <v>1703</v>
      </c>
      <c r="B2182" s="12" t="s">
        <v>7899</v>
      </c>
      <c r="C2182" s="19">
        <v>4</v>
      </c>
      <c r="D2182" s="19">
        <v>-1</v>
      </c>
      <c r="E2182" s="19">
        <v>2898</v>
      </c>
      <c r="F2182" s="19">
        <v>2918</v>
      </c>
      <c r="G2182" s="19" t="s">
        <v>762</v>
      </c>
      <c r="H2182" s="19" t="s">
        <v>14548</v>
      </c>
      <c r="I2182" s="19" t="s">
        <v>14549</v>
      </c>
      <c r="J2182" s="19" t="s">
        <v>2262</v>
      </c>
      <c r="K2182" s="19" t="s">
        <v>7900</v>
      </c>
      <c r="L2182" s="86" t="s">
        <v>31</v>
      </c>
      <c r="M2182" s="19" t="s">
        <v>31</v>
      </c>
      <c r="N2182" s="19" t="s">
        <v>3372</v>
      </c>
      <c r="O2182" s="86" t="s">
        <v>2265</v>
      </c>
      <c r="P2182" s="19" t="s">
        <v>3373</v>
      </c>
      <c r="Q2182" s="19" t="s">
        <v>31272</v>
      </c>
      <c r="R2182" s="86" t="s">
        <v>31</v>
      </c>
      <c r="S2182" s="19" t="s">
        <v>31</v>
      </c>
      <c r="T2182" s="12">
        <v>13.941783583684968</v>
      </c>
      <c r="U2182" s="12">
        <v>14.838751975152322</v>
      </c>
      <c r="V2182" s="12">
        <v>6.453442991739986</v>
      </c>
      <c r="W2182" s="12">
        <v>4.2328774806726317</v>
      </c>
      <c r="X2182" s="12">
        <v>1.792883727753591</v>
      </c>
      <c r="Y2182" s="19" t="s">
        <v>31</v>
      </c>
      <c r="Z2182" s="19" t="s">
        <v>31</v>
      </c>
      <c r="AA2182" s="12">
        <v>-0.57926485383573989</v>
      </c>
    </row>
    <row r="2183" spans="1:27" ht="16" x14ac:dyDescent="0.2">
      <c r="A2183" s="12" t="s">
        <v>1703</v>
      </c>
      <c r="B2183" s="12" t="s">
        <v>14545</v>
      </c>
      <c r="C2183" s="19">
        <v>4</v>
      </c>
      <c r="D2183" s="19">
        <v>-1</v>
      </c>
      <c r="E2183" s="19">
        <v>2480</v>
      </c>
      <c r="F2183" s="19">
        <v>2500</v>
      </c>
      <c r="G2183" s="19" t="s">
        <v>762</v>
      </c>
      <c r="H2183" s="19" t="s">
        <v>14546</v>
      </c>
      <c r="I2183" s="19" t="s">
        <v>14547</v>
      </c>
      <c r="J2183" s="19" t="s">
        <v>2262</v>
      </c>
      <c r="K2183" s="19" t="s">
        <v>31</v>
      </c>
      <c r="L2183" s="86" t="s">
        <v>31</v>
      </c>
      <c r="M2183" s="19" t="s">
        <v>31</v>
      </c>
      <c r="N2183" s="19" t="s">
        <v>31</v>
      </c>
      <c r="O2183" s="86" t="s">
        <v>31</v>
      </c>
      <c r="P2183" s="19" t="s">
        <v>31</v>
      </c>
      <c r="Q2183" s="19" t="s">
        <v>31</v>
      </c>
      <c r="R2183" s="86" t="s">
        <v>31</v>
      </c>
      <c r="S2183" s="19" t="s">
        <v>31</v>
      </c>
      <c r="T2183" s="12">
        <v>0.55089582255155645</v>
      </c>
      <c r="U2183" s="12">
        <v>0.62526529224540706</v>
      </c>
      <c r="V2183" s="12">
        <v>0.28179985801766799</v>
      </c>
      <c r="W2183" s="12">
        <v>0.15116805610315151</v>
      </c>
      <c r="X2183" s="12">
        <v>0</v>
      </c>
      <c r="Y2183" s="19" t="s">
        <v>2267</v>
      </c>
      <c r="Z2183" s="19" t="s">
        <v>31</v>
      </c>
      <c r="AA2183" s="12">
        <v>-0.57476774845785938</v>
      </c>
    </row>
    <row r="2184" spans="1:27" ht="16" x14ac:dyDescent="0.2">
      <c r="A2184" s="12" t="s">
        <v>1703</v>
      </c>
      <c r="B2184" s="12" t="s">
        <v>14504</v>
      </c>
      <c r="C2184" s="19">
        <v>4</v>
      </c>
      <c r="D2184" s="19">
        <v>-1</v>
      </c>
      <c r="E2184" s="19">
        <v>7002</v>
      </c>
      <c r="F2184" s="19">
        <v>7022</v>
      </c>
      <c r="G2184" s="19" t="s">
        <v>762</v>
      </c>
      <c r="H2184" s="19" t="s">
        <v>14505</v>
      </c>
      <c r="I2184" s="19" t="s">
        <v>14506</v>
      </c>
      <c r="J2184" s="19" t="s">
        <v>2262</v>
      </c>
      <c r="K2184" s="19" t="s">
        <v>14507</v>
      </c>
      <c r="L2184" s="86" t="s">
        <v>14508</v>
      </c>
      <c r="M2184" s="19" t="s">
        <v>14509</v>
      </c>
      <c r="N2184" s="19" t="s">
        <v>14510</v>
      </c>
      <c r="O2184" s="86" t="s">
        <v>14511</v>
      </c>
      <c r="P2184" s="19" t="s">
        <v>14512</v>
      </c>
      <c r="Q2184" s="19" t="s">
        <v>32323</v>
      </c>
      <c r="R2184" s="86" t="s">
        <v>31</v>
      </c>
      <c r="S2184" s="19" t="s">
        <v>32324</v>
      </c>
      <c r="T2184" s="12">
        <v>9.7369835864116521</v>
      </c>
      <c r="U2184" s="12">
        <v>7.2961997171806781</v>
      </c>
      <c r="V2184" s="12">
        <v>2.8969504603050247</v>
      </c>
      <c r="W2184" s="12">
        <v>1.8883916211288148</v>
      </c>
      <c r="X2184" s="12">
        <v>0.94960257340130605</v>
      </c>
      <c r="Y2184" s="19" t="s">
        <v>2535</v>
      </c>
      <c r="Z2184" s="19" t="s">
        <v>31</v>
      </c>
      <c r="AA2184" s="12">
        <v>-0.56433091992782347</v>
      </c>
    </row>
    <row r="2185" spans="1:27" ht="16" x14ac:dyDescent="0.2">
      <c r="A2185" s="12" t="s">
        <v>1703</v>
      </c>
      <c r="B2185" s="12" t="s">
        <v>8000</v>
      </c>
      <c r="C2185" s="19">
        <v>5</v>
      </c>
      <c r="D2185" s="19">
        <v>-1</v>
      </c>
      <c r="E2185" s="19">
        <v>2163</v>
      </c>
      <c r="F2185" s="19">
        <v>2183</v>
      </c>
      <c r="G2185" s="19" t="s">
        <v>762</v>
      </c>
      <c r="H2185" s="19" t="s">
        <v>14625</v>
      </c>
      <c r="I2185" s="19" t="s">
        <v>14626</v>
      </c>
      <c r="J2185" s="19" t="s">
        <v>2262</v>
      </c>
      <c r="K2185" s="19" t="s">
        <v>8001</v>
      </c>
      <c r="L2185" s="86" t="s">
        <v>31</v>
      </c>
      <c r="M2185" s="19" t="s">
        <v>31</v>
      </c>
      <c r="N2185" s="19" t="s">
        <v>8002</v>
      </c>
      <c r="O2185" s="86" t="s">
        <v>14627</v>
      </c>
      <c r="P2185" s="19" t="s">
        <v>8003</v>
      </c>
      <c r="Q2185" s="19" t="s">
        <v>32856</v>
      </c>
      <c r="R2185" s="86" t="s">
        <v>31</v>
      </c>
      <c r="S2185" s="19" t="s">
        <v>32857</v>
      </c>
      <c r="T2185" s="12">
        <v>76.949867532162898</v>
      </c>
      <c r="U2185" s="12">
        <v>73.798685418343595</v>
      </c>
      <c r="V2185" s="12">
        <v>24.688316660605722</v>
      </c>
      <c r="W2185" s="12">
        <v>19.127509640210828</v>
      </c>
      <c r="X2185" s="12">
        <v>10.547156552604733</v>
      </c>
      <c r="Y2185" s="19" t="s">
        <v>2302</v>
      </c>
      <c r="Z2185" s="19" t="s">
        <v>31</v>
      </c>
      <c r="AA2185" s="12">
        <v>-0.55627838993559364</v>
      </c>
    </row>
    <row r="2186" spans="1:27" ht="16" x14ac:dyDescent="0.2">
      <c r="A2186" s="12" t="s">
        <v>1703</v>
      </c>
      <c r="B2186" s="12" t="s">
        <v>14622</v>
      </c>
      <c r="C2186" s="19">
        <v>5</v>
      </c>
      <c r="D2186" s="19">
        <v>-1</v>
      </c>
      <c r="E2186" s="19">
        <v>1033</v>
      </c>
      <c r="F2186" s="19">
        <v>1053</v>
      </c>
      <c r="G2186" s="19" t="s">
        <v>762</v>
      </c>
      <c r="H2186" s="19" t="s">
        <v>14623</v>
      </c>
      <c r="I2186" s="19" t="s">
        <v>14624</v>
      </c>
      <c r="J2186" s="19" t="s">
        <v>2262</v>
      </c>
      <c r="K2186" s="19" t="s">
        <v>31</v>
      </c>
      <c r="L2186" s="86" t="s">
        <v>31</v>
      </c>
      <c r="M2186" s="19" t="s">
        <v>31</v>
      </c>
      <c r="N2186" s="19" t="s">
        <v>31</v>
      </c>
      <c r="O2186" s="86" t="s">
        <v>31</v>
      </c>
      <c r="P2186" s="19" t="s">
        <v>31</v>
      </c>
      <c r="Q2186" s="19" t="s">
        <v>31</v>
      </c>
      <c r="R2186" s="86" t="s">
        <v>31</v>
      </c>
      <c r="S2186" s="19" t="s">
        <v>31</v>
      </c>
      <c r="T2186" s="12">
        <v>5.8249398976283916E-2</v>
      </c>
      <c r="U2186" s="12">
        <v>7.0472298897002308E-2</v>
      </c>
      <c r="V2186" s="12">
        <v>0</v>
      </c>
      <c r="W2186" s="12">
        <v>0</v>
      </c>
      <c r="X2186" s="12">
        <v>0</v>
      </c>
      <c r="Y2186" s="19" t="s">
        <v>31</v>
      </c>
      <c r="Z2186" s="19" t="s">
        <v>31</v>
      </c>
      <c r="AA2186" s="12">
        <v>-0.53824586160282717</v>
      </c>
    </row>
    <row r="2187" spans="1:27" ht="16" x14ac:dyDescent="0.2">
      <c r="A2187" s="12" t="s">
        <v>1703</v>
      </c>
      <c r="B2187" s="12" t="s">
        <v>14516</v>
      </c>
      <c r="C2187" s="19">
        <v>4</v>
      </c>
      <c r="D2187" s="19">
        <v>-1</v>
      </c>
      <c r="E2187" s="19">
        <v>1770</v>
      </c>
      <c r="F2187" s="19">
        <v>1791</v>
      </c>
      <c r="G2187" s="19" t="s">
        <v>14517</v>
      </c>
      <c r="H2187" s="19" t="s">
        <v>14518</v>
      </c>
      <c r="I2187" s="19" t="s">
        <v>14519</v>
      </c>
      <c r="J2187" s="19" t="s">
        <v>2262</v>
      </c>
      <c r="K2187" s="19" t="s">
        <v>14520</v>
      </c>
      <c r="L2187" s="86" t="s">
        <v>14521</v>
      </c>
      <c r="M2187" s="19" t="s">
        <v>14522</v>
      </c>
      <c r="N2187" s="19" t="s">
        <v>14523</v>
      </c>
      <c r="O2187" s="86" t="s">
        <v>14524</v>
      </c>
      <c r="P2187" s="19" t="s">
        <v>14525</v>
      </c>
      <c r="Q2187" s="19" t="s">
        <v>32111</v>
      </c>
      <c r="R2187" s="86" t="s">
        <v>31</v>
      </c>
      <c r="S2187" s="19" t="s">
        <v>28574</v>
      </c>
      <c r="T2187" s="12">
        <v>54.980934839640518</v>
      </c>
      <c r="U2187" s="12">
        <v>55.995421131975213</v>
      </c>
      <c r="V2187" s="12">
        <v>21.140911601658093</v>
      </c>
      <c r="W2187" s="12">
        <v>19.20140021788772</v>
      </c>
      <c r="X2187" s="12">
        <v>6.6833268474779963</v>
      </c>
      <c r="Y2187" s="19" t="s">
        <v>2321</v>
      </c>
      <c r="Z2187" s="19" t="s">
        <v>31</v>
      </c>
      <c r="AA2187" s="12">
        <v>-0.5012351921112298</v>
      </c>
    </row>
    <row r="2188" spans="1:27" ht="16" x14ac:dyDescent="0.2">
      <c r="A2188" s="12" t="s">
        <v>1703</v>
      </c>
      <c r="B2188" s="12" t="s">
        <v>7586</v>
      </c>
      <c r="C2188" s="19">
        <v>3</v>
      </c>
      <c r="D2188" s="19">
        <v>-1</v>
      </c>
      <c r="E2188" s="19">
        <v>1731</v>
      </c>
      <c r="F2188" s="19">
        <v>1751</v>
      </c>
      <c r="G2188" s="19" t="s">
        <v>762</v>
      </c>
      <c r="H2188" s="19" t="s">
        <v>7587</v>
      </c>
      <c r="I2188" s="19" t="s">
        <v>7588</v>
      </c>
      <c r="J2188" s="19" t="s">
        <v>2262</v>
      </c>
      <c r="K2188" s="19" t="s">
        <v>7589</v>
      </c>
      <c r="L2188" s="86" t="s">
        <v>31</v>
      </c>
      <c r="M2188" s="19" t="s">
        <v>31</v>
      </c>
      <c r="N2188" s="19" t="s">
        <v>7590</v>
      </c>
      <c r="O2188" s="86" t="s">
        <v>31</v>
      </c>
      <c r="P2188" s="19" t="s">
        <v>4551</v>
      </c>
      <c r="Q2188" s="19" t="s">
        <v>33490</v>
      </c>
      <c r="R2188" s="86" t="s">
        <v>31</v>
      </c>
      <c r="S2188" s="19" t="s">
        <v>27957</v>
      </c>
      <c r="T2188" s="12">
        <v>2.311184572221181</v>
      </c>
      <c r="U2188" s="12">
        <v>2.4851759687276771</v>
      </c>
      <c r="V2188" s="12">
        <v>4.1585760072193532</v>
      </c>
      <c r="W2188" s="12">
        <v>2.0527873770810481</v>
      </c>
      <c r="X2188" s="12">
        <v>2.6860506599273211</v>
      </c>
      <c r="Y2188" s="19" t="s">
        <v>31</v>
      </c>
      <c r="Z2188" s="19" t="s">
        <v>31</v>
      </c>
      <c r="AA2188" s="12">
        <v>-0.48904009210087057</v>
      </c>
    </row>
    <row r="2189" spans="1:27" ht="16" x14ac:dyDescent="0.2">
      <c r="A2189" s="12" t="s">
        <v>1703</v>
      </c>
      <c r="B2189" s="12" t="s">
        <v>14559</v>
      </c>
      <c r="C2189" s="19">
        <v>4.5</v>
      </c>
      <c r="D2189" s="19">
        <v>-1</v>
      </c>
      <c r="E2189" s="19">
        <v>668</v>
      </c>
      <c r="F2189" s="19">
        <v>688</v>
      </c>
      <c r="G2189" s="19" t="s">
        <v>762</v>
      </c>
      <c r="H2189" s="19" t="s">
        <v>14560</v>
      </c>
      <c r="I2189" s="19" t="s">
        <v>14561</v>
      </c>
      <c r="J2189" s="19" t="s">
        <v>2262</v>
      </c>
      <c r="K2189" s="19" t="s">
        <v>14562</v>
      </c>
      <c r="L2189" s="86" t="s">
        <v>31</v>
      </c>
      <c r="M2189" s="19" t="s">
        <v>31</v>
      </c>
      <c r="N2189" s="19" t="s">
        <v>14563</v>
      </c>
      <c r="O2189" s="86" t="s">
        <v>14564</v>
      </c>
      <c r="P2189" s="19" t="s">
        <v>14565</v>
      </c>
      <c r="Q2189" s="19" t="s">
        <v>28162</v>
      </c>
      <c r="R2189" s="86" t="s">
        <v>31</v>
      </c>
      <c r="S2189" s="19" t="s">
        <v>28163</v>
      </c>
      <c r="T2189" s="12">
        <v>36.12194004400606</v>
      </c>
      <c r="U2189" s="12">
        <v>40.223451631342222</v>
      </c>
      <c r="V2189" s="12">
        <v>16.564383726813876</v>
      </c>
      <c r="W2189" s="12">
        <v>15.882118686281027</v>
      </c>
      <c r="X2189" s="12">
        <v>5.3911194619368654</v>
      </c>
      <c r="Y2189" s="19" t="s">
        <v>2364</v>
      </c>
      <c r="Z2189" s="19" t="s">
        <v>31</v>
      </c>
      <c r="AA2189" s="12">
        <v>-0.46773168989782954</v>
      </c>
    </row>
    <row r="2190" spans="1:27" ht="16" x14ac:dyDescent="0.2">
      <c r="A2190" s="12" t="s">
        <v>1703</v>
      </c>
      <c r="B2190" s="12" t="s">
        <v>14580</v>
      </c>
      <c r="C2190" s="19">
        <v>5</v>
      </c>
      <c r="D2190" s="19">
        <v>-1</v>
      </c>
      <c r="E2190" s="19">
        <v>670</v>
      </c>
      <c r="F2190" s="19">
        <v>690</v>
      </c>
      <c r="G2190" s="19" t="s">
        <v>762</v>
      </c>
      <c r="H2190" s="19" t="s">
        <v>14581</v>
      </c>
      <c r="I2190" s="19" t="s">
        <v>14582</v>
      </c>
      <c r="J2190" s="19" t="s">
        <v>2262</v>
      </c>
      <c r="K2190" s="19" t="s">
        <v>31</v>
      </c>
      <c r="L2190" s="86" t="s">
        <v>31</v>
      </c>
      <c r="M2190" s="19" t="s">
        <v>31</v>
      </c>
      <c r="N2190" s="19" t="s">
        <v>14583</v>
      </c>
      <c r="O2190" s="86" t="s">
        <v>14584</v>
      </c>
      <c r="P2190" s="19" t="s">
        <v>14585</v>
      </c>
      <c r="Q2190" s="19" t="s">
        <v>31</v>
      </c>
      <c r="R2190" s="86" t="s">
        <v>31</v>
      </c>
      <c r="S2190" s="19" t="s">
        <v>31</v>
      </c>
      <c r="T2190" s="12">
        <v>3.0820483994906822</v>
      </c>
      <c r="U2190" s="12">
        <v>0.90241813438667273</v>
      </c>
      <c r="V2190" s="12">
        <v>3.6482981651474504</v>
      </c>
      <c r="W2190" s="12">
        <v>1.0397161582578411</v>
      </c>
      <c r="X2190" s="12">
        <v>8.9882840257005103E-2</v>
      </c>
      <c r="Y2190" s="19" t="s">
        <v>31</v>
      </c>
      <c r="Z2190" s="19" t="s">
        <v>31</v>
      </c>
      <c r="AA2190" s="12">
        <v>-0.44889340813526646</v>
      </c>
    </row>
    <row r="2191" spans="1:27" ht="16" x14ac:dyDescent="0.2">
      <c r="A2191" s="12" t="s">
        <v>1703</v>
      </c>
      <c r="B2191" s="12" t="s">
        <v>7578</v>
      </c>
      <c r="C2191" s="19">
        <v>2.5</v>
      </c>
      <c r="D2191" s="19">
        <v>-1</v>
      </c>
      <c r="E2191" s="19">
        <v>1941</v>
      </c>
      <c r="F2191" s="19">
        <v>1961</v>
      </c>
      <c r="G2191" s="19" t="s">
        <v>762</v>
      </c>
      <c r="H2191" s="19" t="s">
        <v>7579</v>
      </c>
      <c r="I2191" s="19" t="s">
        <v>7580</v>
      </c>
      <c r="J2191" s="19" t="s">
        <v>2262</v>
      </c>
      <c r="K2191" s="19" t="s">
        <v>7581</v>
      </c>
      <c r="L2191" s="86" t="s">
        <v>14481</v>
      </c>
      <c r="M2191" s="19" t="s">
        <v>7582</v>
      </c>
      <c r="N2191" s="19" t="s">
        <v>7583</v>
      </c>
      <c r="O2191" s="86" t="s">
        <v>14482</v>
      </c>
      <c r="P2191" s="19" t="s">
        <v>7584</v>
      </c>
      <c r="Q2191" s="19" t="s">
        <v>30718</v>
      </c>
      <c r="R2191" s="86" t="s">
        <v>31</v>
      </c>
      <c r="S2191" s="19" t="s">
        <v>28440</v>
      </c>
      <c r="T2191" s="12">
        <v>50.737125839951069</v>
      </c>
      <c r="U2191" s="12">
        <v>93.681621867281692</v>
      </c>
      <c r="V2191" s="12">
        <v>30.241420171654614</v>
      </c>
      <c r="W2191" s="12">
        <v>27.531609618563632</v>
      </c>
      <c r="X2191" s="12">
        <v>12.035013083560511</v>
      </c>
      <c r="Y2191" s="19" t="s">
        <v>7585</v>
      </c>
      <c r="Z2191" s="19" t="s">
        <v>31</v>
      </c>
      <c r="AA2191" s="12">
        <v>-0.44133631649241739</v>
      </c>
    </row>
    <row r="2192" spans="1:27" ht="16" x14ac:dyDescent="0.2">
      <c r="A2192" s="12" t="s">
        <v>1703</v>
      </c>
      <c r="B2192" s="12" t="s">
        <v>14575</v>
      </c>
      <c r="C2192" s="19">
        <v>4.5</v>
      </c>
      <c r="D2192" s="19">
        <v>-1</v>
      </c>
      <c r="E2192" s="19">
        <v>258</v>
      </c>
      <c r="F2192" s="19">
        <v>278</v>
      </c>
      <c r="G2192" s="19" t="s">
        <v>762</v>
      </c>
      <c r="H2192" s="19" t="s">
        <v>14576</v>
      </c>
      <c r="I2192" s="19" t="s">
        <v>14577</v>
      </c>
      <c r="J2192" s="19" t="s">
        <v>2262</v>
      </c>
      <c r="K2192" s="19" t="s">
        <v>14578</v>
      </c>
      <c r="L2192" s="86" t="s">
        <v>31</v>
      </c>
      <c r="M2192" s="19" t="s">
        <v>31</v>
      </c>
      <c r="N2192" s="19" t="s">
        <v>14579</v>
      </c>
      <c r="O2192" s="86" t="s">
        <v>31</v>
      </c>
      <c r="P2192" s="19" t="s">
        <v>4480</v>
      </c>
      <c r="Q2192" s="19" t="s">
        <v>28898</v>
      </c>
      <c r="R2192" s="86" t="s">
        <v>31</v>
      </c>
      <c r="S2192" s="19" t="s">
        <v>28613</v>
      </c>
      <c r="T2192" s="12">
        <v>50.377922442366895</v>
      </c>
      <c r="U2192" s="12">
        <v>38.848178021621941</v>
      </c>
      <c r="V2192" s="12">
        <v>20.09214565267882</v>
      </c>
      <c r="W2192" s="12">
        <v>19.53304453601686</v>
      </c>
      <c r="X2192" s="12">
        <v>4.8745616184229217</v>
      </c>
      <c r="Y2192" s="19" t="s">
        <v>2396</v>
      </c>
      <c r="Z2192" s="19" t="s">
        <v>31</v>
      </c>
      <c r="AA2192" s="12">
        <v>-0.43514866890668313</v>
      </c>
    </row>
    <row r="2193" spans="1:27" ht="16" x14ac:dyDescent="0.2">
      <c r="A2193" s="12" t="s">
        <v>1703</v>
      </c>
      <c r="B2193" s="12" t="s">
        <v>8099</v>
      </c>
      <c r="C2193" s="19">
        <v>4.5</v>
      </c>
      <c r="D2193" s="19">
        <v>-1</v>
      </c>
      <c r="E2193" s="19">
        <v>1366</v>
      </c>
      <c r="F2193" s="19">
        <v>1386</v>
      </c>
      <c r="G2193" s="19" t="s">
        <v>762</v>
      </c>
      <c r="H2193" s="19" t="s">
        <v>14573</v>
      </c>
      <c r="I2193" s="19" t="s">
        <v>14574</v>
      </c>
      <c r="J2193" s="19" t="s">
        <v>2262</v>
      </c>
      <c r="K2193" s="19" t="s">
        <v>8102</v>
      </c>
      <c r="L2193" s="86" t="s">
        <v>31</v>
      </c>
      <c r="M2193" s="19" t="s">
        <v>31</v>
      </c>
      <c r="N2193" s="19" t="s">
        <v>8103</v>
      </c>
      <c r="O2193" s="86" t="s">
        <v>31</v>
      </c>
      <c r="P2193" s="19" t="s">
        <v>2466</v>
      </c>
      <c r="Q2193" s="19" t="s">
        <v>29177</v>
      </c>
      <c r="R2193" s="86" t="s">
        <v>31</v>
      </c>
      <c r="S2193" s="19" t="s">
        <v>27957</v>
      </c>
      <c r="T2193" s="12">
        <v>6.5086366300767358</v>
      </c>
      <c r="U2193" s="12">
        <v>4.1729688335392288</v>
      </c>
      <c r="V2193" s="12">
        <v>13.26565401888231</v>
      </c>
      <c r="W2193" s="12">
        <v>4.3128660956394977</v>
      </c>
      <c r="X2193" s="12">
        <v>2.5954893278332589</v>
      </c>
      <c r="Y2193" s="19" t="s">
        <v>31</v>
      </c>
      <c r="Z2193" s="19" t="s">
        <v>31</v>
      </c>
      <c r="AA2193" s="12">
        <v>-0.39592167615196611</v>
      </c>
    </row>
    <row r="2194" spans="1:27" ht="16" x14ac:dyDescent="0.2">
      <c r="A2194" s="12" t="s">
        <v>1703</v>
      </c>
      <c r="B2194" s="12" t="s">
        <v>14550</v>
      </c>
      <c r="C2194" s="19">
        <v>4.5</v>
      </c>
      <c r="D2194" s="19">
        <v>-1</v>
      </c>
      <c r="E2194" s="19">
        <v>1442</v>
      </c>
      <c r="F2194" s="19">
        <v>1462</v>
      </c>
      <c r="G2194" s="19" t="s">
        <v>762</v>
      </c>
      <c r="H2194" s="19" t="s">
        <v>14551</v>
      </c>
      <c r="I2194" s="19" t="s">
        <v>14552</v>
      </c>
      <c r="J2194" s="19" t="s">
        <v>2262</v>
      </c>
      <c r="K2194" s="19" t="s">
        <v>14553</v>
      </c>
      <c r="L2194" s="86" t="s">
        <v>14554</v>
      </c>
      <c r="M2194" s="19" t="s">
        <v>14555</v>
      </c>
      <c r="N2194" s="19" t="s">
        <v>14556</v>
      </c>
      <c r="O2194" s="86" t="s">
        <v>14557</v>
      </c>
      <c r="P2194" s="19" t="s">
        <v>14558</v>
      </c>
      <c r="Q2194" s="19" t="s">
        <v>33115</v>
      </c>
      <c r="R2194" s="86" t="s">
        <v>31</v>
      </c>
      <c r="S2194" s="19" t="s">
        <v>30620</v>
      </c>
      <c r="T2194" s="12">
        <v>0.49884914116440626</v>
      </c>
      <c r="U2194" s="12">
        <v>0.27588289052525816</v>
      </c>
      <c r="V2194" s="12">
        <v>2.874971000686763</v>
      </c>
      <c r="W2194" s="12">
        <v>0.18905756156693557</v>
      </c>
      <c r="X2194" s="12">
        <v>0</v>
      </c>
      <c r="Y2194" s="19" t="s">
        <v>6418</v>
      </c>
      <c r="Z2194" s="19" t="s">
        <v>31</v>
      </c>
      <c r="AA2194" s="12">
        <v>-0.38691080426619856</v>
      </c>
    </row>
    <row r="2195" spans="1:27" ht="16" x14ac:dyDescent="0.2">
      <c r="A2195" s="12" t="s">
        <v>1703</v>
      </c>
      <c r="B2195" s="12" t="s">
        <v>14501</v>
      </c>
      <c r="C2195" s="19">
        <v>4</v>
      </c>
      <c r="D2195" s="19">
        <v>-1</v>
      </c>
      <c r="E2195" s="19">
        <v>626</v>
      </c>
      <c r="F2195" s="19">
        <v>646</v>
      </c>
      <c r="G2195" s="19" t="s">
        <v>762</v>
      </c>
      <c r="H2195" s="19" t="s">
        <v>14502</v>
      </c>
      <c r="I2195" s="19" t="s">
        <v>14503</v>
      </c>
      <c r="J2195" s="19" t="s">
        <v>2282</v>
      </c>
      <c r="K2195" s="19" t="s">
        <v>31</v>
      </c>
      <c r="L2195" s="86" t="s">
        <v>31</v>
      </c>
      <c r="M2195" s="19" t="s">
        <v>31</v>
      </c>
      <c r="N2195" s="19" t="s">
        <v>31</v>
      </c>
      <c r="O2195" s="86" t="s">
        <v>31</v>
      </c>
      <c r="P2195" s="19" t="s">
        <v>31</v>
      </c>
      <c r="Q2195" s="19" t="s">
        <v>31</v>
      </c>
      <c r="R2195" s="86" t="s">
        <v>31</v>
      </c>
      <c r="S2195" s="19" t="s">
        <v>31</v>
      </c>
      <c r="T2195" s="12">
        <v>0</v>
      </c>
      <c r="U2195" s="12">
        <v>0</v>
      </c>
      <c r="V2195" s="12">
        <v>7.1280937508362507E-2</v>
      </c>
      <c r="W2195" s="12">
        <v>0</v>
      </c>
      <c r="X2195" s="12">
        <v>0</v>
      </c>
      <c r="Y2195" s="19" t="s">
        <v>31</v>
      </c>
      <c r="Z2195" s="19" t="s">
        <v>31</v>
      </c>
      <c r="AA2195" s="12">
        <v>-0.33207431803328319</v>
      </c>
    </row>
    <row r="2196" spans="1:27" ht="16" x14ac:dyDescent="0.2">
      <c r="A2196" s="12" t="s">
        <v>1703</v>
      </c>
      <c r="B2196" s="12" t="s">
        <v>14513</v>
      </c>
      <c r="C2196" s="19">
        <v>4</v>
      </c>
      <c r="D2196" s="19">
        <v>-1</v>
      </c>
      <c r="E2196" s="19">
        <v>1099</v>
      </c>
      <c r="F2196" s="19">
        <v>1119</v>
      </c>
      <c r="G2196" s="19" t="s">
        <v>762</v>
      </c>
      <c r="H2196" s="19" t="s">
        <v>14514</v>
      </c>
      <c r="I2196" s="19" t="s">
        <v>14515</v>
      </c>
      <c r="J2196" s="19" t="s">
        <v>2262</v>
      </c>
      <c r="K2196" s="19" t="s">
        <v>31</v>
      </c>
      <c r="L2196" s="86" t="s">
        <v>31</v>
      </c>
      <c r="M2196" s="19" t="s">
        <v>31</v>
      </c>
      <c r="N2196" s="19" t="s">
        <v>31</v>
      </c>
      <c r="O2196" s="86" t="s">
        <v>31</v>
      </c>
      <c r="P2196" s="19" t="s">
        <v>31</v>
      </c>
      <c r="Q2196" s="19" t="s">
        <v>31</v>
      </c>
      <c r="R2196" s="86" t="s">
        <v>31</v>
      </c>
      <c r="S2196" s="19" t="s">
        <v>31</v>
      </c>
      <c r="T2196" s="12">
        <v>1.238763210743278E-3</v>
      </c>
      <c r="U2196" s="12">
        <v>0</v>
      </c>
      <c r="V2196" s="12">
        <v>0</v>
      </c>
      <c r="W2196" s="12">
        <v>0</v>
      </c>
      <c r="X2196" s="12">
        <v>0</v>
      </c>
      <c r="Y2196" s="19" t="s">
        <v>31</v>
      </c>
      <c r="Z2196" s="19" t="s">
        <v>31</v>
      </c>
      <c r="AA2196" s="12">
        <v>-0.33207431803328319</v>
      </c>
    </row>
    <row r="2197" spans="1:27" ht="16" x14ac:dyDescent="0.2">
      <c r="A2197" s="12" t="s">
        <v>1703</v>
      </c>
      <c r="B2197" s="12" t="s">
        <v>7092</v>
      </c>
      <c r="C2197" s="19">
        <v>3.5</v>
      </c>
      <c r="D2197" s="19">
        <v>-1</v>
      </c>
      <c r="E2197" s="19">
        <v>1408</v>
      </c>
      <c r="F2197" s="19">
        <v>1428</v>
      </c>
      <c r="G2197" s="19" t="s">
        <v>762</v>
      </c>
      <c r="H2197" s="19" t="s">
        <v>14492</v>
      </c>
      <c r="I2197" s="19" t="s">
        <v>14493</v>
      </c>
      <c r="J2197" s="19" t="s">
        <v>2262</v>
      </c>
      <c r="K2197" s="19" t="s">
        <v>7093</v>
      </c>
      <c r="L2197" s="86" t="s">
        <v>31</v>
      </c>
      <c r="M2197" s="19" t="s">
        <v>31</v>
      </c>
      <c r="N2197" s="19" t="s">
        <v>7094</v>
      </c>
      <c r="O2197" s="86" t="s">
        <v>14494</v>
      </c>
      <c r="P2197" s="19" t="s">
        <v>7095</v>
      </c>
      <c r="Q2197" s="19" t="s">
        <v>31591</v>
      </c>
      <c r="R2197" s="86" t="s">
        <v>31</v>
      </c>
      <c r="S2197" s="19" t="s">
        <v>31592</v>
      </c>
      <c r="T2197" s="12">
        <v>168.36500939517495</v>
      </c>
      <c r="U2197" s="12">
        <v>229.76075168654106</v>
      </c>
      <c r="V2197" s="12">
        <v>177.61956749147734</v>
      </c>
      <c r="W2197" s="12">
        <v>161.17387706800955</v>
      </c>
      <c r="X2197" s="12">
        <v>257.88060146780845</v>
      </c>
      <c r="Y2197" s="19" t="s">
        <v>7096</v>
      </c>
      <c r="Z2197" s="19" t="s">
        <v>31</v>
      </c>
      <c r="AA2197" s="12">
        <v>-0.28305153006684008</v>
      </c>
    </row>
    <row r="2198" spans="1:27" ht="16" x14ac:dyDescent="0.2">
      <c r="A2198" s="12" t="s">
        <v>1703</v>
      </c>
      <c r="B2198" s="12" t="s">
        <v>14598</v>
      </c>
      <c r="C2198" s="19">
        <v>5</v>
      </c>
      <c r="D2198" s="19">
        <v>-1</v>
      </c>
      <c r="E2198" s="19">
        <v>1125</v>
      </c>
      <c r="F2198" s="19">
        <v>1145</v>
      </c>
      <c r="G2198" s="19" t="s">
        <v>762</v>
      </c>
      <c r="H2198" s="19" t="s">
        <v>14599</v>
      </c>
      <c r="I2198" s="19" t="s">
        <v>14600</v>
      </c>
      <c r="J2198" s="19" t="s">
        <v>2262</v>
      </c>
      <c r="K2198" s="19" t="s">
        <v>14601</v>
      </c>
      <c r="L2198" s="86" t="s">
        <v>31</v>
      </c>
      <c r="M2198" s="19" t="s">
        <v>31</v>
      </c>
      <c r="N2198" s="19" t="s">
        <v>14602</v>
      </c>
      <c r="O2198" s="86" t="s">
        <v>14603</v>
      </c>
      <c r="P2198" s="19" t="s">
        <v>14604</v>
      </c>
      <c r="Q2198" s="19" t="s">
        <v>32393</v>
      </c>
      <c r="R2198" s="86" t="s">
        <v>31</v>
      </c>
      <c r="S2198" s="19" t="s">
        <v>32394</v>
      </c>
      <c r="T2198" s="12">
        <v>24.360734261951261</v>
      </c>
      <c r="U2198" s="12">
        <v>18.502695776215923</v>
      </c>
      <c r="V2198" s="12">
        <v>21.337838305895286</v>
      </c>
      <c r="W2198" s="12">
        <v>18.233268297164333</v>
      </c>
      <c r="X2198" s="12">
        <v>40.339245990557771</v>
      </c>
      <c r="Y2198" s="19" t="s">
        <v>2364</v>
      </c>
      <c r="Z2198" s="19" t="s">
        <v>2883</v>
      </c>
      <c r="AA2198" s="12">
        <v>-0.11268061437956312</v>
      </c>
    </row>
    <row r="2199" spans="1:27" ht="16" x14ac:dyDescent="0.2">
      <c r="A2199" s="12" t="s">
        <v>1703</v>
      </c>
      <c r="B2199" s="12" t="s">
        <v>14619</v>
      </c>
      <c r="C2199" s="19">
        <v>5</v>
      </c>
      <c r="D2199" s="19">
        <v>-1</v>
      </c>
      <c r="E2199" s="19">
        <v>1518</v>
      </c>
      <c r="F2199" s="19">
        <v>1538</v>
      </c>
      <c r="G2199" s="19" t="s">
        <v>762</v>
      </c>
      <c r="H2199" s="19" t="s">
        <v>14620</v>
      </c>
      <c r="I2199" s="19" t="s">
        <v>14621</v>
      </c>
      <c r="J2199" s="19" t="s">
        <v>2262</v>
      </c>
      <c r="K2199" s="19" t="s">
        <v>31</v>
      </c>
      <c r="L2199" s="86" t="s">
        <v>31</v>
      </c>
      <c r="M2199" s="19" t="s">
        <v>31</v>
      </c>
      <c r="N2199" s="19" t="s">
        <v>31</v>
      </c>
      <c r="O2199" s="86" t="s">
        <v>31</v>
      </c>
      <c r="P2199" s="19" t="s">
        <v>31</v>
      </c>
      <c r="Q2199" s="19" t="s">
        <v>31</v>
      </c>
      <c r="R2199" s="86" t="s">
        <v>31</v>
      </c>
      <c r="S2199" s="19" t="s">
        <v>31</v>
      </c>
      <c r="T2199" s="12">
        <v>2.1612799738721423E-2</v>
      </c>
      <c r="U2199" s="12">
        <v>1.4680942350931822E-2</v>
      </c>
      <c r="V2199" s="12">
        <v>0</v>
      </c>
      <c r="W2199" s="12">
        <v>1.0981499608310068E-2</v>
      </c>
      <c r="X2199" s="12">
        <v>2.2642398323466536E-2</v>
      </c>
      <c r="Y2199" s="19" t="s">
        <v>2615</v>
      </c>
      <c r="Z2199" s="19" t="s">
        <v>31</v>
      </c>
      <c r="AA2199" s="12">
        <v>-3.2400304361393455E-2</v>
      </c>
    </row>
    <row r="2200" spans="1:27" ht="16" x14ac:dyDescent="0.2">
      <c r="A2200" s="12" t="s">
        <v>1703</v>
      </c>
      <c r="B2200" s="12" t="s">
        <v>14612</v>
      </c>
      <c r="C2200" s="19">
        <v>5</v>
      </c>
      <c r="D2200" s="19">
        <v>-1</v>
      </c>
      <c r="E2200" s="19">
        <v>75</v>
      </c>
      <c r="F2200" s="19">
        <v>95</v>
      </c>
      <c r="G2200" s="19" t="s">
        <v>762</v>
      </c>
      <c r="H2200" s="19" t="s">
        <v>14613</v>
      </c>
      <c r="I2200" s="19" t="s">
        <v>14614</v>
      </c>
      <c r="J2200" s="19" t="s">
        <v>2282</v>
      </c>
      <c r="K2200" s="19" t="s">
        <v>14615</v>
      </c>
      <c r="L2200" s="86" t="s">
        <v>31</v>
      </c>
      <c r="M2200" s="19" t="s">
        <v>31</v>
      </c>
      <c r="N2200" s="19" t="s">
        <v>14616</v>
      </c>
      <c r="O2200" s="86" t="s">
        <v>14617</v>
      </c>
      <c r="P2200" s="19" t="s">
        <v>14618</v>
      </c>
      <c r="Q2200" s="19" t="s">
        <v>33160</v>
      </c>
      <c r="R2200" s="86" t="s">
        <v>31</v>
      </c>
      <c r="S2200" s="19" t="s">
        <v>27981</v>
      </c>
      <c r="T2200" s="12">
        <v>120.11344541161411</v>
      </c>
      <c r="U2200" s="12">
        <v>116.66114121359634</v>
      </c>
      <c r="V2200" s="12">
        <v>142.84278294118494</v>
      </c>
      <c r="W2200" s="12">
        <v>143.84037926895982</v>
      </c>
      <c r="X2200" s="12">
        <v>66.751231460687308</v>
      </c>
      <c r="Y2200" s="19" t="s">
        <v>31</v>
      </c>
      <c r="Z2200" s="19" t="s">
        <v>31</v>
      </c>
      <c r="AA2200" s="12">
        <v>0.20416950440161991</v>
      </c>
    </row>
    <row r="2201" spans="1:27" ht="16" x14ac:dyDescent="0.2">
      <c r="A2201" s="12" t="s">
        <v>1703</v>
      </c>
      <c r="B2201" s="12" t="s">
        <v>14594</v>
      </c>
      <c r="C2201" s="19">
        <v>5</v>
      </c>
      <c r="D2201" s="19">
        <v>-1</v>
      </c>
      <c r="E2201" s="19">
        <v>760</v>
      </c>
      <c r="F2201" s="19">
        <v>780</v>
      </c>
      <c r="G2201" s="19" t="s">
        <v>762</v>
      </c>
      <c r="H2201" s="19" t="s">
        <v>14595</v>
      </c>
      <c r="I2201" s="19" t="s">
        <v>14596</v>
      </c>
      <c r="J2201" s="19" t="s">
        <v>2262</v>
      </c>
      <c r="K2201" s="19" t="s">
        <v>14597</v>
      </c>
      <c r="L2201" s="86" t="s">
        <v>31</v>
      </c>
      <c r="M2201" s="19" t="s">
        <v>31</v>
      </c>
      <c r="N2201" s="19" t="s">
        <v>31</v>
      </c>
      <c r="O2201" s="86" t="s">
        <v>31</v>
      </c>
      <c r="P2201" s="19" t="s">
        <v>31</v>
      </c>
      <c r="Q2201" s="19" t="s">
        <v>29105</v>
      </c>
      <c r="R2201" s="86" t="s">
        <v>31</v>
      </c>
      <c r="S2201" s="19" t="s">
        <v>29106</v>
      </c>
      <c r="T2201" s="12">
        <v>0.81316056946329496</v>
      </c>
      <c r="U2201" s="12">
        <v>1.3710113674349913</v>
      </c>
      <c r="V2201" s="12">
        <v>1.7567056620006809</v>
      </c>
      <c r="W2201" s="12">
        <v>2.3797511538475025</v>
      </c>
      <c r="X2201" s="12">
        <v>3.8335067818453014E-2</v>
      </c>
      <c r="Y2201" s="19" t="s">
        <v>31</v>
      </c>
      <c r="Z2201" s="19" t="s">
        <v>6153</v>
      </c>
      <c r="AA2201" s="12">
        <v>0.48594489740007302</v>
      </c>
    </row>
    <row r="2202" spans="1:27" ht="16" x14ac:dyDescent="0.2">
      <c r="A2202" s="12" t="s">
        <v>1706</v>
      </c>
      <c r="B2202" s="12" t="s">
        <v>14735</v>
      </c>
      <c r="C2202" s="19">
        <v>4.5</v>
      </c>
      <c r="D2202" s="19">
        <v>-1</v>
      </c>
      <c r="E2202" s="19">
        <v>971</v>
      </c>
      <c r="F2202" s="19">
        <v>991</v>
      </c>
      <c r="G2202" s="19" t="s">
        <v>1709</v>
      </c>
      <c r="H2202" s="19" t="s">
        <v>14736</v>
      </c>
      <c r="I2202" s="19" t="s">
        <v>14737</v>
      </c>
      <c r="J2202" s="19" t="s">
        <v>2262</v>
      </c>
      <c r="K2202" s="19" t="s">
        <v>31</v>
      </c>
      <c r="L2202" s="86" t="s">
        <v>31</v>
      </c>
      <c r="M2202" s="19" t="s">
        <v>31</v>
      </c>
      <c r="N2202" s="19" t="s">
        <v>14738</v>
      </c>
      <c r="O2202" s="86" t="s">
        <v>14739</v>
      </c>
      <c r="P2202" s="19" t="s">
        <v>14740</v>
      </c>
      <c r="Q2202" s="19" t="s">
        <v>31</v>
      </c>
      <c r="R2202" s="86" t="s">
        <v>31</v>
      </c>
      <c r="S2202" s="19" t="s">
        <v>31</v>
      </c>
      <c r="T2202" s="12">
        <v>5.6564998800491761E-2</v>
      </c>
      <c r="U2202" s="12">
        <v>9.2336584935948693E-2</v>
      </c>
      <c r="V2202" s="12">
        <v>0</v>
      </c>
      <c r="W2202" s="12">
        <v>1.1238927311704665E-2</v>
      </c>
      <c r="X2202" s="12">
        <v>0.21109082759112416</v>
      </c>
      <c r="Y2202" s="19" t="s">
        <v>2615</v>
      </c>
      <c r="Z2202" s="19" t="s">
        <v>31</v>
      </c>
      <c r="AA2202" s="12">
        <v>-0.76877606508431318</v>
      </c>
    </row>
    <row r="2203" spans="1:27" ht="16" x14ac:dyDescent="0.2">
      <c r="A2203" s="12" t="s">
        <v>1706</v>
      </c>
      <c r="B2203" s="12" t="s">
        <v>8169</v>
      </c>
      <c r="C2203" s="19">
        <v>4.5</v>
      </c>
      <c r="D2203" s="19">
        <v>-1</v>
      </c>
      <c r="E2203" s="19">
        <v>1876</v>
      </c>
      <c r="F2203" s="19">
        <v>1897</v>
      </c>
      <c r="G2203" s="19" t="s">
        <v>14728</v>
      </c>
      <c r="H2203" s="19" t="s">
        <v>14729</v>
      </c>
      <c r="I2203" s="19" t="s">
        <v>14730</v>
      </c>
      <c r="J2203" s="19" t="s">
        <v>2262</v>
      </c>
      <c r="K2203" s="19" t="s">
        <v>31</v>
      </c>
      <c r="L2203" s="86" t="s">
        <v>31</v>
      </c>
      <c r="M2203" s="19" t="s">
        <v>31</v>
      </c>
      <c r="N2203" s="19" t="s">
        <v>5265</v>
      </c>
      <c r="O2203" s="86" t="s">
        <v>31</v>
      </c>
      <c r="P2203" s="19" t="s">
        <v>5266</v>
      </c>
      <c r="Q2203" s="19" t="s">
        <v>31</v>
      </c>
      <c r="R2203" s="86" t="s">
        <v>31</v>
      </c>
      <c r="S2203" s="19" t="s">
        <v>31</v>
      </c>
      <c r="T2203" s="12">
        <v>11.531040469302885</v>
      </c>
      <c r="U2203" s="12">
        <v>8.3444993883570078</v>
      </c>
      <c r="V2203" s="12">
        <v>13.913960512687041</v>
      </c>
      <c r="W2203" s="12">
        <v>10.286248184769045</v>
      </c>
      <c r="X2203" s="12">
        <v>12.932431005083592</v>
      </c>
      <c r="Y2203" s="19" t="s">
        <v>31</v>
      </c>
      <c r="Z2203" s="19" t="s">
        <v>31</v>
      </c>
      <c r="AA2203" s="12">
        <v>-0.66685527980663994</v>
      </c>
    </row>
    <row r="2204" spans="1:27" ht="16" x14ac:dyDescent="0.2">
      <c r="A2204" s="12" t="s">
        <v>1706</v>
      </c>
      <c r="B2204" s="12" t="s">
        <v>14710</v>
      </c>
      <c r="C2204" s="19">
        <v>4</v>
      </c>
      <c r="D2204" s="19">
        <v>-1</v>
      </c>
      <c r="E2204" s="19">
        <v>1324</v>
      </c>
      <c r="F2204" s="19">
        <v>1344</v>
      </c>
      <c r="G2204" s="19" t="s">
        <v>1709</v>
      </c>
      <c r="H2204" s="19" t="s">
        <v>14711</v>
      </c>
      <c r="I2204" s="19" t="s">
        <v>14712</v>
      </c>
      <c r="J2204" s="19" t="s">
        <v>2262</v>
      </c>
      <c r="K2204" s="19" t="s">
        <v>14713</v>
      </c>
      <c r="L2204" s="86" t="s">
        <v>14714</v>
      </c>
      <c r="M2204" s="19" t="s">
        <v>14715</v>
      </c>
      <c r="N2204" s="19" t="s">
        <v>14716</v>
      </c>
      <c r="O2204" s="86" t="s">
        <v>14717</v>
      </c>
      <c r="P2204" s="19" t="s">
        <v>14718</v>
      </c>
      <c r="Q2204" s="19" t="s">
        <v>31052</v>
      </c>
      <c r="R2204" s="86" t="s">
        <v>31</v>
      </c>
      <c r="S2204" s="19" t="s">
        <v>31053</v>
      </c>
      <c r="T2204" s="12">
        <v>15.034078977047862</v>
      </c>
      <c r="U2204" s="12">
        <v>15.977798516803986</v>
      </c>
      <c r="V2204" s="12">
        <v>22.918446466995874</v>
      </c>
      <c r="W2204" s="12">
        <v>23.007877500428151</v>
      </c>
      <c r="X2204" s="12">
        <v>27.812323369815068</v>
      </c>
      <c r="Y2204" s="19" t="s">
        <v>2364</v>
      </c>
      <c r="Z2204" s="19" t="s">
        <v>31</v>
      </c>
      <c r="AA2204" s="12">
        <v>-0.65807178208119721</v>
      </c>
    </row>
    <row r="2205" spans="1:27" ht="16" x14ac:dyDescent="0.2">
      <c r="A2205" s="12" t="s">
        <v>1706</v>
      </c>
      <c r="B2205" s="12" t="s">
        <v>5464</v>
      </c>
      <c r="C2205" s="19">
        <v>4.5</v>
      </c>
      <c r="D2205" s="19">
        <v>-1</v>
      </c>
      <c r="E2205" s="19">
        <v>488</v>
      </c>
      <c r="F2205" s="19">
        <v>507</v>
      </c>
      <c r="G2205" s="19" t="s">
        <v>1709</v>
      </c>
      <c r="H2205" s="19" t="s">
        <v>14741</v>
      </c>
      <c r="I2205" s="19" t="s">
        <v>14742</v>
      </c>
      <c r="J2205" s="19" t="s">
        <v>2262</v>
      </c>
      <c r="K2205" s="19" t="s">
        <v>5465</v>
      </c>
      <c r="L2205" s="86" t="s">
        <v>31</v>
      </c>
      <c r="M2205" s="19" t="s">
        <v>31</v>
      </c>
      <c r="N2205" s="19" t="s">
        <v>5466</v>
      </c>
      <c r="O2205" s="86" t="s">
        <v>14743</v>
      </c>
      <c r="P2205" s="19" t="s">
        <v>5467</v>
      </c>
      <c r="Q2205" s="19" t="s">
        <v>30366</v>
      </c>
      <c r="R2205" s="86" t="s">
        <v>31</v>
      </c>
      <c r="S2205" s="19" t="s">
        <v>30367</v>
      </c>
      <c r="T2205" s="12">
        <v>106.89798479585227</v>
      </c>
      <c r="U2205" s="12">
        <v>93.464813498971111</v>
      </c>
      <c r="V2205" s="12">
        <v>43.027819129459999</v>
      </c>
      <c r="W2205" s="12">
        <v>33.923066256285246</v>
      </c>
      <c r="X2205" s="12">
        <v>84.501660647096415</v>
      </c>
      <c r="Y2205" s="19" t="s">
        <v>2319</v>
      </c>
      <c r="Z2205" s="19" t="s">
        <v>31</v>
      </c>
      <c r="AA2205" s="12">
        <v>-0.24075329908405443</v>
      </c>
    </row>
    <row r="2206" spans="1:27" ht="16" x14ac:dyDescent="0.2">
      <c r="A2206" s="12" t="s">
        <v>1706</v>
      </c>
      <c r="B2206" s="12" t="s">
        <v>14744</v>
      </c>
      <c r="C2206" s="19">
        <v>4.5</v>
      </c>
      <c r="D2206" s="19">
        <v>-1</v>
      </c>
      <c r="E2206" s="19">
        <v>1746</v>
      </c>
      <c r="F2206" s="19">
        <v>1766</v>
      </c>
      <c r="G2206" s="19" t="s">
        <v>1709</v>
      </c>
      <c r="H2206" s="19" t="s">
        <v>14745</v>
      </c>
      <c r="I2206" s="19" t="s">
        <v>14746</v>
      </c>
      <c r="J2206" s="19" t="s">
        <v>2262</v>
      </c>
      <c r="K2206" s="19" t="s">
        <v>14747</v>
      </c>
      <c r="L2206" s="86" t="s">
        <v>31</v>
      </c>
      <c r="M2206" s="19" t="s">
        <v>31</v>
      </c>
      <c r="N2206" s="19" t="s">
        <v>14748</v>
      </c>
      <c r="O2206" s="86" t="s">
        <v>14749</v>
      </c>
      <c r="P2206" s="19" t="s">
        <v>14750</v>
      </c>
      <c r="Q2206" s="19" t="s">
        <v>33336</v>
      </c>
      <c r="R2206" s="86" t="s">
        <v>31</v>
      </c>
      <c r="S2206" s="19" t="s">
        <v>28367</v>
      </c>
      <c r="T2206" s="12">
        <v>2.4633285004665413</v>
      </c>
      <c r="U2206" s="12">
        <v>14.021089830818582</v>
      </c>
      <c r="V2206" s="12">
        <v>9.9176838605988369</v>
      </c>
      <c r="W2206" s="12">
        <v>96.004511408436528</v>
      </c>
      <c r="X2206" s="12">
        <v>60.071159521452984</v>
      </c>
      <c r="Y2206" s="19" t="s">
        <v>6652</v>
      </c>
      <c r="Z2206" s="19" t="s">
        <v>31</v>
      </c>
      <c r="AA2206" s="12">
        <v>-9.2535795444611435E-2</v>
      </c>
    </row>
    <row r="2207" spans="1:27" ht="16" x14ac:dyDescent="0.2">
      <c r="A2207" s="12" t="s">
        <v>1706</v>
      </c>
      <c r="B2207" s="12" t="s">
        <v>6437</v>
      </c>
      <c r="C2207" s="19">
        <v>4.5</v>
      </c>
      <c r="D2207" s="19">
        <v>-1</v>
      </c>
      <c r="E2207" s="19">
        <v>911</v>
      </c>
      <c r="F2207" s="19">
        <v>931</v>
      </c>
      <c r="G2207" s="19" t="s">
        <v>1709</v>
      </c>
      <c r="H2207" s="19" t="s">
        <v>14725</v>
      </c>
      <c r="I2207" s="19" t="s">
        <v>14726</v>
      </c>
      <c r="J2207" s="19" t="s">
        <v>2262</v>
      </c>
      <c r="K2207" s="19" t="s">
        <v>6439</v>
      </c>
      <c r="L2207" s="86" t="s">
        <v>31</v>
      </c>
      <c r="M2207" s="19" t="s">
        <v>31</v>
      </c>
      <c r="N2207" s="19" t="s">
        <v>6440</v>
      </c>
      <c r="O2207" s="86" t="s">
        <v>14727</v>
      </c>
      <c r="P2207" s="19" t="s">
        <v>6441</v>
      </c>
      <c r="Q2207" s="19" t="s">
        <v>31</v>
      </c>
      <c r="R2207" s="86" t="s">
        <v>31</v>
      </c>
      <c r="S2207" s="19" t="s">
        <v>31</v>
      </c>
      <c r="T2207" s="12">
        <v>38.167173806487092</v>
      </c>
      <c r="U2207" s="12">
        <v>29.578225252304836</v>
      </c>
      <c r="V2207" s="12">
        <v>13.02467103072177</v>
      </c>
      <c r="W2207" s="12">
        <v>10.074315039453969</v>
      </c>
      <c r="X2207" s="12">
        <v>14.882898171106913</v>
      </c>
      <c r="Y2207" s="19" t="s">
        <v>2650</v>
      </c>
      <c r="Z2207" s="19" t="s">
        <v>31</v>
      </c>
      <c r="AA2207" s="12">
        <v>0.19490177371665512</v>
      </c>
    </row>
    <row r="2208" spans="1:27" ht="16" x14ac:dyDescent="0.2">
      <c r="A2208" s="12" t="s">
        <v>1706</v>
      </c>
      <c r="B2208" s="12" t="s">
        <v>7720</v>
      </c>
      <c r="C2208" s="19">
        <v>2.5</v>
      </c>
      <c r="D2208" s="19">
        <v>-1</v>
      </c>
      <c r="E2208" s="19">
        <v>2049</v>
      </c>
      <c r="F2208" s="19">
        <v>2069</v>
      </c>
      <c r="G2208" s="19" t="s">
        <v>1709</v>
      </c>
      <c r="H2208" s="19" t="s">
        <v>14640</v>
      </c>
      <c r="I2208" s="19" t="s">
        <v>14641</v>
      </c>
      <c r="J2208" s="19" t="s">
        <v>2262</v>
      </c>
      <c r="K2208" s="19" t="s">
        <v>7721</v>
      </c>
      <c r="L2208" s="86" t="s">
        <v>14642</v>
      </c>
      <c r="M2208" s="19" t="s">
        <v>7722</v>
      </c>
      <c r="N2208" s="19" t="s">
        <v>7723</v>
      </c>
      <c r="O2208" s="86" t="s">
        <v>14643</v>
      </c>
      <c r="P2208" s="19" t="s">
        <v>7724</v>
      </c>
      <c r="Q2208" s="19" t="s">
        <v>31</v>
      </c>
      <c r="R2208" s="86" t="s">
        <v>31</v>
      </c>
      <c r="S2208" s="19" t="s">
        <v>31</v>
      </c>
      <c r="T2208" s="12">
        <v>41.491712066478129</v>
      </c>
      <c r="U2208" s="12">
        <v>17.831299442254636</v>
      </c>
      <c r="V2208" s="12">
        <v>8.8744068235941427</v>
      </c>
      <c r="W2208" s="12">
        <v>4.2479946271796001</v>
      </c>
      <c r="X2208" s="12">
        <v>0.53714523132609338</v>
      </c>
      <c r="Y2208" s="19" t="s">
        <v>2335</v>
      </c>
      <c r="Z2208" s="19" t="s">
        <v>31</v>
      </c>
      <c r="AA2208" s="12">
        <v>0.28967817056362849</v>
      </c>
    </row>
    <row r="2209" spans="1:27" ht="16" x14ac:dyDescent="0.2">
      <c r="A2209" s="12" t="s">
        <v>1706</v>
      </c>
      <c r="B2209" s="12" t="s">
        <v>4472</v>
      </c>
      <c r="C2209" s="19">
        <v>2.5</v>
      </c>
      <c r="D2209" s="19">
        <v>-1</v>
      </c>
      <c r="E2209" s="19">
        <v>641</v>
      </c>
      <c r="F2209" s="19">
        <v>661</v>
      </c>
      <c r="G2209" s="19" t="s">
        <v>1709</v>
      </c>
      <c r="H2209" s="19" t="s">
        <v>14644</v>
      </c>
      <c r="I2209" s="19" t="s">
        <v>4474</v>
      </c>
      <c r="J2209" s="19" t="s">
        <v>2262</v>
      </c>
      <c r="K2209" s="19" t="s">
        <v>4475</v>
      </c>
      <c r="L2209" s="86" t="s">
        <v>31</v>
      </c>
      <c r="M2209" s="19" t="s">
        <v>31</v>
      </c>
      <c r="N2209" s="19" t="s">
        <v>31</v>
      </c>
      <c r="O2209" s="86" t="s">
        <v>31</v>
      </c>
      <c r="P2209" s="19" t="s">
        <v>31</v>
      </c>
      <c r="Q2209" s="19" t="s">
        <v>31</v>
      </c>
      <c r="R2209" s="86" t="s">
        <v>31</v>
      </c>
      <c r="S2209" s="19" t="s">
        <v>31</v>
      </c>
      <c r="T2209" s="12">
        <v>25.296056191333509</v>
      </c>
      <c r="U2209" s="12">
        <v>16.770539516041946</v>
      </c>
      <c r="V2209" s="12">
        <v>5.9766795770745054</v>
      </c>
      <c r="W2209" s="12">
        <v>2.6885911817116135</v>
      </c>
      <c r="X2209" s="12">
        <v>1.6602793411157974</v>
      </c>
      <c r="Y2209" s="19" t="s">
        <v>31</v>
      </c>
      <c r="Z2209" s="19" t="s">
        <v>31</v>
      </c>
      <c r="AA2209" s="12">
        <v>0.35175414631346474</v>
      </c>
    </row>
    <row r="2210" spans="1:27" ht="16" x14ac:dyDescent="0.2">
      <c r="A2210" s="12" t="s">
        <v>1706</v>
      </c>
      <c r="B2210" s="12" t="s">
        <v>5163</v>
      </c>
      <c r="C2210" s="19">
        <v>3.5</v>
      </c>
      <c r="D2210" s="19">
        <v>-1</v>
      </c>
      <c r="E2210" s="19">
        <v>41</v>
      </c>
      <c r="F2210" s="19">
        <v>61</v>
      </c>
      <c r="G2210" s="19" t="s">
        <v>1709</v>
      </c>
      <c r="H2210" s="19" t="s">
        <v>14679</v>
      </c>
      <c r="I2210" s="19" t="s">
        <v>14680</v>
      </c>
      <c r="J2210" s="19" t="s">
        <v>2262</v>
      </c>
      <c r="K2210" s="19" t="s">
        <v>31</v>
      </c>
      <c r="L2210" s="86" t="s">
        <v>31</v>
      </c>
      <c r="M2210" s="19" t="s">
        <v>31</v>
      </c>
      <c r="N2210" s="19" t="s">
        <v>31</v>
      </c>
      <c r="O2210" s="86" t="s">
        <v>31</v>
      </c>
      <c r="P2210" s="19" t="s">
        <v>31</v>
      </c>
      <c r="Q2210" s="19" t="s">
        <v>29314</v>
      </c>
      <c r="R2210" s="86" t="s">
        <v>31</v>
      </c>
      <c r="S2210" s="19" t="s">
        <v>28406</v>
      </c>
      <c r="T2210" s="12">
        <v>0.18975136245480462</v>
      </c>
      <c r="U2210" s="12">
        <v>0.10033428702310254</v>
      </c>
      <c r="V2210" s="12">
        <v>4.2496098933370585E-2</v>
      </c>
      <c r="W2210" s="12">
        <v>2.5624008886152322E-2</v>
      </c>
      <c r="X2210" s="12">
        <v>0</v>
      </c>
      <c r="Y2210" s="19" t="s">
        <v>2341</v>
      </c>
      <c r="Z2210" s="19" t="s">
        <v>31</v>
      </c>
      <c r="AA2210" s="12">
        <v>0.36766859736195789</v>
      </c>
    </row>
    <row r="2211" spans="1:27" ht="16" x14ac:dyDescent="0.2">
      <c r="A2211" s="12" t="s">
        <v>1706</v>
      </c>
      <c r="B2211" s="12" t="s">
        <v>14674</v>
      </c>
      <c r="C2211" s="19">
        <v>3.5</v>
      </c>
      <c r="D2211" s="19">
        <v>-1</v>
      </c>
      <c r="E2211" s="19">
        <v>4822</v>
      </c>
      <c r="F2211" s="19">
        <v>4842</v>
      </c>
      <c r="G2211" s="19" t="s">
        <v>1709</v>
      </c>
      <c r="H2211" s="19" t="s">
        <v>14675</v>
      </c>
      <c r="I2211" s="19" t="s">
        <v>14676</v>
      </c>
      <c r="J2211" s="19" t="s">
        <v>2282</v>
      </c>
      <c r="K2211" s="19" t="s">
        <v>31</v>
      </c>
      <c r="L2211" s="86" t="s">
        <v>31</v>
      </c>
      <c r="M2211" s="19" t="s">
        <v>31</v>
      </c>
      <c r="N2211" s="19" t="s">
        <v>31</v>
      </c>
      <c r="O2211" s="86" t="s">
        <v>31</v>
      </c>
      <c r="P2211" s="19" t="s">
        <v>31</v>
      </c>
      <c r="Q2211" s="19" t="s">
        <v>31</v>
      </c>
      <c r="R2211" s="86" t="s">
        <v>31</v>
      </c>
      <c r="S2211" s="19" t="s">
        <v>31</v>
      </c>
      <c r="T2211" s="12">
        <v>2.4001950915978412E-2</v>
      </c>
      <c r="U2211" s="12">
        <v>1.6228140194292241E-2</v>
      </c>
      <c r="V2211" s="12">
        <v>1.1273228738938321E-3</v>
      </c>
      <c r="W2211" s="12">
        <v>2.4706030016735003E-3</v>
      </c>
      <c r="X2211" s="12">
        <v>0</v>
      </c>
      <c r="Y2211" s="19" t="s">
        <v>31</v>
      </c>
      <c r="Z2211" s="19" t="s">
        <v>31</v>
      </c>
      <c r="AA2211" s="12">
        <v>0.37957469052194515</v>
      </c>
    </row>
    <row r="2212" spans="1:27" ht="16" x14ac:dyDescent="0.2">
      <c r="A2212" s="12" t="s">
        <v>1706</v>
      </c>
      <c r="B2212" s="12" t="s">
        <v>14160</v>
      </c>
      <c r="C2212" s="19">
        <v>3</v>
      </c>
      <c r="D2212" s="19">
        <v>-1</v>
      </c>
      <c r="E2212" s="19">
        <v>2027</v>
      </c>
      <c r="F2212" s="19">
        <v>2047</v>
      </c>
      <c r="G2212" s="19" t="s">
        <v>1709</v>
      </c>
      <c r="H2212" s="19" t="s">
        <v>14650</v>
      </c>
      <c r="I2212" s="19" t="s">
        <v>14651</v>
      </c>
      <c r="J2212" s="19" t="s">
        <v>2282</v>
      </c>
      <c r="K2212" s="19" t="s">
        <v>31</v>
      </c>
      <c r="L2212" s="86" t="s">
        <v>31</v>
      </c>
      <c r="M2212" s="19" t="s">
        <v>31</v>
      </c>
      <c r="N2212" s="19" t="s">
        <v>31</v>
      </c>
      <c r="O2212" s="86" t="s">
        <v>31</v>
      </c>
      <c r="P2212" s="19" t="s">
        <v>31</v>
      </c>
      <c r="Q2212" s="19" t="s">
        <v>31</v>
      </c>
      <c r="R2212" s="86" t="s">
        <v>31</v>
      </c>
      <c r="S2212" s="19" t="s">
        <v>31</v>
      </c>
      <c r="T2212" s="12">
        <v>5.5795922573392054E-2</v>
      </c>
      <c r="U2212" s="12">
        <v>4.0599752596135366E-2</v>
      </c>
      <c r="V2212" s="12">
        <v>0</v>
      </c>
      <c r="W2212" s="12">
        <v>5.4770638700550071E-3</v>
      </c>
      <c r="X2212" s="12">
        <v>0</v>
      </c>
      <c r="Y2212" s="19" t="s">
        <v>31</v>
      </c>
      <c r="Z2212" s="19" t="s">
        <v>31</v>
      </c>
      <c r="AA2212" s="12">
        <v>0.38464031021376954</v>
      </c>
    </row>
    <row r="2213" spans="1:27" ht="16" x14ac:dyDescent="0.2">
      <c r="A2213" s="12" t="s">
        <v>1706</v>
      </c>
      <c r="B2213" s="12" t="s">
        <v>14696</v>
      </c>
      <c r="C2213" s="19">
        <v>3.5</v>
      </c>
      <c r="D2213" s="19">
        <v>-1</v>
      </c>
      <c r="E2213" s="19">
        <v>1157</v>
      </c>
      <c r="F2213" s="19">
        <v>1177</v>
      </c>
      <c r="G2213" s="19" t="s">
        <v>1709</v>
      </c>
      <c r="H2213" s="19" t="s">
        <v>14697</v>
      </c>
      <c r="I2213" s="19" t="s">
        <v>14698</v>
      </c>
      <c r="J2213" s="19" t="s">
        <v>2262</v>
      </c>
      <c r="K2213" s="19" t="s">
        <v>14699</v>
      </c>
      <c r="L2213" s="86" t="s">
        <v>31</v>
      </c>
      <c r="M2213" s="19" t="s">
        <v>31</v>
      </c>
      <c r="N2213" s="19" t="s">
        <v>31</v>
      </c>
      <c r="O2213" s="86" t="s">
        <v>31</v>
      </c>
      <c r="P2213" s="19" t="s">
        <v>31</v>
      </c>
      <c r="Q2213" s="19" t="s">
        <v>31</v>
      </c>
      <c r="R2213" s="86" t="s">
        <v>31</v>
      </c>
      <c r="S2213" s="19" t="s">
        <v>31</v>
      </c>
      <c r="T2213" s="12">
        <v>3.2999994801595798</v>
      </c>
      <c r="U2213" s="12">
        <v>2.6681267013552947</v>
      </c>
      <c r="V2213" s="12">
        <v>3.8564598511863046</v>
      </c>
      <c r="W2213" s="12">
        <v>1.572426465301475</v>
      </c>
      <c r="X2213" s="12">
        <v>0.9968436163448533</v>
      </c>
      <c r="Y2213" s="19" t="s">
        <v>31</v>
      </c>
      <c r="Z2213" s="19" t="s">
        <v>31</v>
      </c>
      <c r="AA2213" s="12">
        <v>0.41989943119531337</v>
      </c>
    </row>
    <row r="2214" spans="1:27" ht="16" x14ac:dyDescent="0.2">
      <c r="A2214" s="12" t="s">
        <v>1706</v>
      </c>
      <c r="B2214" s="12" t="s">
        <v>14731</v>
      </c>
      <c r="C2214" s="19">
        <v>4.5</v>
      </c>
      <c r="D2214" s="19">
        <v>-1</v>
      </c>
      <c r="E2214" s="19">
        <v>1396</v>
      </c>
      <c r="F2214" s="19">
        <v>1417</v>
      </c>
      <c r="G2214" s="19" t="s">
        <v>14732</v>
      </c>
      <c r="H2214" s="19" t="s">
        <v>14733</v>
      </c>
      <c r="I2214" s="19" t="s">
        <v>14734</v>
      </c>
      <c r="J2214" s="19" t="s">
        <v>2262</v>
      </c>
      <c r="K2214" s="19" t="s">
        <v>31</v>
      </c>
      <c r="L2214" s="86" t="s">
        <v>31</v>
      </c>
      <c r="M2214" s="19" t="s">
        <v>31</v>
      </c>
      <c r="N2214" s="19" t="s">
        <v>31</v>
      </c>
      <c r="O2214" s="86" t="s">
        <v>31</v>
      </c>
      <c r="P2214" s="19" t="s">
        <v>31</v>
      </c>
      <c r="Q2214" s="19" t="s">
        <v>31</v>
      </c>
      <c r="R2214" s="86" t="s">
        <v>31</v>
      </c>
      <c r="S2214" s="19" t="s">
        <v>31</v>
      </c>
      <c r="T2214" s="12">
        <v>4169.862928071756</v>
      </c>
      <c r="U2214" s="12">
        <v>4999.0761271170577</v>
      </c>
      <c r="V2214" s="12">
        <v>2.1730395991098903</v>
      </c>
      <c r="W2214" s="12">
        <v>1.4238244393443733</v>
      </c>
      <c r="X2214" s="12">
        <v>3.6749777056956527</v>
      </c>
      <c r="Y2214" s="19" t="s">
        <v>31</v>
      </c>
      <c r="Z2214" s="19" t="s">
        <v>31</v>
      </c>
      <c r="AA2214" s="12">
        <v>0.42800156182949656</v>
      </c>
    </row>
    <row r="2215" spans="1:27" ht="16" x14ac:dyDescent="0.2">
      <c r="A2215" s="12" t="s">
        <v>1706</v>
      </c>
      <c r="B2215" s="12" t="s">
        <v>14660</v>
      </c>
      <c r="C2215" s="19">
        <v>3</v>
      </c>
      <c r="D2215" s="19">
        <v>-1</v>
      </c>
      <c r="E2215" s="19">
        <v>948</v>
      </c>
      <c r="F2215" s="19">
        <v>968</v>
      </c>
      <c r="G2215" s="19" t="s">
        <v>1709</v>
      </c>
      <c r="H2215" s="19" t="s">
        <v>14661</v>
      </c>
      <c r="I2215" s="19" t="s">
        <v>14662</v>
      </c>
      <c r="J2215" s="19" t="s">
        <v>2262</v>
      </c>
      <c r="K2215" s="19" t="s">
        <v>14663</v>
      </c>
      <c r="L2215" s="86" t="s">
        <v>31</v>
      </c>
      <c r="M2215" s="19" t="s">
        <v>31</v>
      </c>
      <c r="N2215" s="19" t="s">
        <v>14664</v>
      </c>
      <c r="O2215" s="86" t="s">
        <v>31</v>
      </c>
      <c r="P2215" s="19" t="s">
        <v>6114</v>
      </c>
      <c r="Q2215" s="19" t="s">
        <v>28970</v>
      </c>
      <c r="R2215" s="86" t="s">
        <v>31</v>
      </c>
      <c r="S2215" s="19" t="s">
        <v>28194</v>
      </c>
      <c r="T2215" s="12">
        <v>22.627136615681639</v>
      </c>
      <c r="U2215" s="12">
        <v>19.875157992756254</v>
      </c>
      <c r="V2215" s="12">
        <v>11.837277397470835</v>
      </c>
      <c r="W2215" s="12">
        <v>9.0022570838023785</v>
      </c>
      <c r="X2215" s="12">
        <v>7.8648065116375143</v>
      </c>
      <c r="Y2215" s="19" t="s">
        <v>2535</v>
      </c>
      <c r="Z2215" s="19" t="s">
        <v>31</v>
      </c>
      <c r="AA2215" s="12">
        <v>0.43502611711256362</v>
      </c>
    </row>
    <row r="2216" spans="1:27" ht="16" x14ac:dyDescent="0.2">
      <c r="A2216" s="12" t="s">
        <v>1706</v>
      </c>
      <c r="B2216" s="12" t="s">
        <v>5407</v>
      </c>
      <c r="C2216" s="19">
        <v>3.5</v>
      </c>
      <c r="D2216" s="19">
        <v>-1</v>
      </c>
      <c r="E2216" s="19">
        <v>1336</v>
      </c>
      <c r="F2216" s="19">
        <v>1356</v>
      </c>
      <c r="G2216" s="19" t="s">
        <v>1709</v>
      </c>
      <c r="H2216" s="19" t="s">
        <v>14670</v>
      </c>
      <c r="I2216" s="19" t="s">
        <v>14671</v>
      </c>
      <c r="J2216" s="19" t="s">
        <v>2282</v>
      </c>
      <c r="K2216" s="19" t="s">
        <v>5410</v>
      </c>
      <c r="L2216" s="86" t="s">
        <v>31</v>
      </c>
      <c r="M2216" s="19" t="s">
        <v>31</v>
      </c>
      <c r="N2216" s="19" t="s">
        <v>5411</v>
      </c>
      <c r="O2216" s="86" t="s">
        <v>14141</v>
      </c>
      <c r="P2216" s="19" t="s">
        <v>5412</v>
      </c>
      <c r="Q2216" s="19" t="s">
        <v>32400</v>
      </c>
      <c r="R2216" s="86" t="s">
        <v>31</v>
      </c>
      <c r="S2216" s="19" t="s">
        <v>32401</v>
      </c>
      <c r="T2216" s="12">
        <v>35.63985777762921</v>
      </c>
      <c r="U2216" s="12">
        <v>25.821709862719391</v>
      </c>
      <c r="V2216" s="12">
        <v>16.96370699891996</v>
      </c>
      <c r="W2216" s="12">
        <v>11.769250418171689</v>
      </c>
      <c r="X2216" s="12">
        <v>7.5386521702205718</v>
      </c>
      <c r="Y2216" s="19" t="s">
        <v>2833</v>
      </c>
      <c r="Z2216" s="19" t="s">
        <v>31</v>
      </c>
      <c r="AA2216" s="12">
        <v>0.43730517310937733</v>
      </c>
    </row>
    <row r="2217" spans="1:27" ht="16" x14ac:dyDescent="0.2">
      <c r="A2217" s="12" t="s">
        <v>1706</v>
      </c>
      <c r="B2217" s="12" t="s">
        <v>4939</v>
      </c>
      <c r="C2217" s="19">
        <v>3</v>
      </c>
      <c r="D2217" s="19">
        <v>-1</v>
      </c>
      <c r="E2217" s="19">
        <v>3648</v>
      </c>
      <c r="F2217" s="19">
        <v>3668</v>
      </c>
      <c r="G2217" s="19" t="s">
        <v>1709</v>
      </c>
      <c r="H2217" s="19" t="s">
        <v>14665</v>
      </c>
      <c r="I2217" s="19" t="s">
        <v>14666</v>
      </c>
      <c r="J2217" s="19" t="s">
        <v>2262</v>
      </c>
      <c r="K2217" s="19" t="s">
        <v>31</v>
      </c>
      <c r="L2217" s="86" t="s">
        <v>31</v>
      </c>
      <c r="M2217" s="19" t="s">
        <v>31</v>
      </c>
      <c r="N2217" s="19" t="s">
        <v>4940</v>
      </c>
      <c r="O2217" s="86" t="s">
        <v>14072</v>
      </c>
      <c r="P2217" s="19" t="s">
        <v>4941</v>
      </c>
      <c r="Q2217" s="19" t="s">
        <v>30325</v>
      </c>
      <c r="R2217" s="86" t="s">
        <v>31</v>
      </c>
      <c r="S2217" s="19" t="s">
        <v>30326</v>
      </c>
      <c r="T2217" s="12">
        <v>12.158642559353886</v>
      </c>
      <c r="U2217" s="12">
        <v>12.077194835127324</v>
      </c>
      <c r="V2217" s="12">
        <v>8.3647651058555752</v>
      </c>
      <c r="W2217" s="12">
        <v>5.9686864922523384</v>
      </c>
      <c r="X2217" s="12">
        <v>5.8546775731996181</v>
      </c>
      <c r="Y2217" s="19" t="s">
        <v>2535</v>
      </c>
      <c r="Z2217" s="19" t="s">
        <v>31</v>
      </c>
      <c r="AA2217" s="12">
        <v>0.44792694647571363</v>
      </c>
    </row>
    <row r="2218" spans="1:27" ht="16" x14ac:dyDescent="0.2">
      <c r="A2218" s="12" t="s">
        <v>1706</v>
      </c>
      <c r="B2218" s="12" t="s">
        <v>4187</v>
      </c>
      <c r="C2218" s="19">
        <v>2</v>
      </c>
      <c r="D2218" s="19">
        <v>-1</v>
      </c>
      <c r="E2218" s="19">
        <v>1574</v>
      </c>
      <c r="F2218" s="19">
        <v>1594</v>
      </c>
      <c r="G2218" s="19" t="s">
        <v>1709</v>
      </c>
      <c r="H2218" s="19" t="s">
        <v>4188</v>
      </c>
      <c r="I2218" s="19" t="s">
        <v>4189</v>
      </c>
      <c r="J2218" s="19" t="s">
        <v>2262</v>
      </c>
      <c r="K2218" s="19" t="s">
        <v>4190</v>
      </c>
      <c r="L2218" s="86" t="s">
        <v>9877</v>
      </c>
      <c r="M2218" s="19" t="s">
        <v>4191</v>
      </c>
      <c r="N2218" s="19" t="s">
        <v>4192</v>
      </c>
      <c r="O2218" s="86" t="s">
        <v>9878</v>
      </c>
      <c r="P2218" s="19" t="s">
        <v>4193</v>
      </c>
      <c r="Q2218" s="19" t="s">
        <v>31</v>
      </c>
      <c r="R2218" s="86" t="s">
        <v>31</v>
      </c>
      <c r="S2218" s="19" t="s">
        <v>31</v>
      </c>
      <c r="T2218" s="12">
        <v>114.92030243896234</v>
      </c>
      <c r="U2218" s="12">
        <v>120.03511876021918</v>
      </c>
      <c r="V2218" s="12">
        <v>51.142923105299211</v>
      </c>
      <c r="W2218" s="12">
        <v>39.625061161467748</v>
      </c>
      <c r="X2218" s="12">
        <v>34.560919681980053</v>
      </c>
      <c r="Y2218" s="19" t="s">
        <v>2341</v>
      </c>
      <c r="Z2218" s="19" t="s">
        <v>31</v>
      </c>
      <c r="AA2218" s="12">
        <v>0.46881381545491613</v>
      </c>
    </row>
    <row r="2219" spans="1:27" ht="16" x14ac:dyDescent="0.2">
      <c r="A2219" s="12" t="s">
        <v>1706</v>
      </c>
      <c r="B2219" s="12" t="s">
        <v>14719</v>
      </c>
      <c r="C2219" s="19">
        <v>4</v>
      </c>
      <c r="D2219" s="19">
        <v>-1</v>
      </c>
      <c r="E2219" s="19">
        <v>341</v>
      </c>
      <c r="F2219" s="19">
        <v>361</v>
      </c>
      <c r="G2219" s="19" t="s">
        <v>1709</v>
      </c>
      <c r="H2219" s="19" t="s">
        <v>14720</v>
      </c>
      <c r="I2219" s="19" t="s">
        <v>14721</v>
      </c>
      <c r="J2219" s="19" t="s">
        <v>2262</v>
      </c>
      <c r="K2219" s="19" t="s">
        <v>14722</v>
      </c>
      <c r="L2219" s="86" t="s">
        <v>31</v>
      </c>
      <c r="M2219" s="19" t="s">
        <v>31</v>
      </c>
      <c r="N2219" s="19" t="s">
        <v>14723</v>
      </c>
      <c r="O2219" s="86" t="s">
        <v>31</v>
      </c>
      <c r="P2219" s="19" t="s">
        <v>14724</v>
      </c>
      <c r="Q2219" s="19" t="s">
        <v>28036</v>
      </c>
      <c r="R2219" s="86" t="s">
        <v>31</v>
      </c>
      <c r="S2219" s="19" t="s">
        <v>28037</v>
      </c>
      <c r="T2219" s="12">
        <v>30.375460902582763</v>
      </c>
      <c r="U2219" s="12">
        <v>32.157165973290851</v>
      </c>
      <c r="V2219" s="12">
        <v>15.268675503566589</v>
      </c>
      <c r="W2219" s="12">
        <v>8.4347889704921926</v>
      </c>
      <c r="X2219" s="12">
        <v>6.7421502931241033</v>
      </c>
      <c r="Y2219" s="19" t="s">
        <v>31</v>
      </c>
      <c r="Z2219" s="19" t="s">
        <v>31</v>
      </c>
      <c r="AA2219" s="12">
        <v>0.49127504641497999</v>
      </c>
    </row>
    <row r="2220" spans="1:27" ht="16" x14ac:dyDescent="0.2">
      <c r="A2220" s="12" t="s">
        <v>1706</v>
      </c>
      <c r="B2220" s="12" t="s">
        <v>14700</v>
      </c>
      <c r="C2220" s="19">
        <v>4</v>
      </c>
      <c r="D2220" s="19">
        <v>-1</v>
      </c>
      <c r="E2220" s="19">
        <v>2317</v>
      </c>
      <c r="F2220" s="19">
        <v>2337</v>
      </c>
      <c r="G2220" s="19" t="s">
        <v>1709</v>
      </c>
      <c r="H2220" s="19" t="s">
        <v>14701</v>
      </c>
      <c r="I2220" s="19" t="s">
        <v>14702</v>
      </c>
      <c r="J2220" s="19" t="s">
        <v>2262</v>
      </c>
      <c r="K2220" s="19" t="s">
        <v>14703</v>
      </c>
      <c r="L2220" s="86" t="s">
        <v>31</v>
      </c>
      <c r="M2220" s="19" t="s">
        <v>31</v>
      </c>
      <c r="N2220" s="19" t="s">
        <v>31</v>
      </c>
      <c r="O2220" s="86" t="s">
        <v>31</v>
      </c>
      <c r="P2220" s="19" t="s">
        <v>31</v>
      </c>
      <c r="Q2220" s="19" t="s">
        <v>31109</v>
      </c>
      <c r="R2220" s="86" t="s">
        <v>31</v>
      </c>
      <c r="S2220" s="19" t="s">
        <v>31</v>
      </c>
      <c r="T2220" s="12">
        <v>10.605566224005146</v>
      </c>
      <c r="U2220" s="12">
        <v>10.127501216215759</v>
      </c>
      <c r="V2220" s="12">
        <v>7.7866357809403519</v>
      </c>
      <c r="W2220" s="12">
        <v>4.5455437486502257</v>
      </c>
      <c r="X2220" s="12">
        <v>3.6543425619514327</v>
      </c>
      <c r="Y2220" s="19" t="s">
        <v>31</v>
      </c>
      <c r="Z2220" s="19" t="s">
        <v>31</v>
      </c>
      <c r="AA2220" s="12">
        <v>0.50953979134264249</v>
      </c>
    </row>
    <row r="2221" spans="1:27" ht="16" x14ac:dyDescent="0.2">
      <c r="A2221" s="12" t="s">
        <v>1706</v>
      </c>
      <c r="B2221" s="12" t="s">
        <v>14629</v>
      </c>
      <c r="C2221" s="19">
        <v>2</v>
      </c>
      <c r="D2221" s="19">
        <v>-1</v>
      </c>
      <c r="E2221" s="19">
        <v>3223</v>
      </c>
      <c r="F2221" s="19">
        <v>3243</v>
      </c>
      <c r="G2221" s="19" t="s">
        <v>1709</v>
      </c>
      <c r="H2221" s="19" t="s">
        <v>14630</v>
      </c>
      <c r="I2221" s="19" t="s">
        <v>14631</v>
      </c>
      <c r="J2221" s="19" t="s">
        <v>2262</v>
      </c>
      <c r="K2221" s="19" t="s">
        <v>31</v>
      </c>
      <c r="L2221" s="86" t="s">
        <v>31</v>
      </c>
      <c r="M2221" s="19" t="s">
        <v>31</v>
      </c>
      <c r="N2221" s="19" t="s">
        <v>14632</v>
      </c>
      <c r="O2221" s="86" t="s">
        <v>14633</v>
      </c>
      <c r="P2221" s="19" t="s">
        <v>2466</v>
      </c>
      <c r="Q2221" s="19" t="s">
        <v>31</v>
      </c>
      <c r="R2221" s="86" t="s">
        <v>31</v>
      </c>
      <c r="S2221" s="19" t="s">
        <v>31</v>
      </c>
      <c r="T2221" s="12">
        <v>70.584612407985176</v>
      </c>
      <c r="U2221" s="12">
        <v>74.83700324910518</v>
      </c>
      <c r="V2221" s="12">
        <v>14.106752199010316</v>
      </c>
      <c r="W2221" s="12">
        <v>13.455604700904473</v>
      </c>
      <c r="X2221" s="12">
        <v>2.9756310156238976</v>
      </c>
      <c r="Y2221" s="19" t="s">
        <v>2416</v>
      </c>
      <c r="Z2221" s="19" t="s">
        <v>31</v>
      </c>
      <c r="AA2221" s="12">
        <v>0.51153745396579797</v>
      </c>
    </row>
    <row r="2222" spans="1:27" ht="16" x14ac:dyDescent="0.2">
      <c r="A2222" s="12" t="s">
        <v>1706</v>
      </c>
      <c r="B2222" s="12" t="s">
        <v>14667</v>
      </c>
      <c r="C2222" s="19">
        <v>3</v>
      </c>
      <c r="D2222" s="19">
        <v>-1</v>
      </c>
      <c r="E2222" s="19">
        <v>2226</v>
      </c>
      <c r="F2222" s="19">
        <v>2246</v>
      </c>
      <c r="G2222" s="19" t="s">
        <v>1709</v>
      </c>
      <c r="H2222" s="19" t="s">
        <v>14668</v>
      </c>
      <c r="I2222" s="19" t="s">
        <v>14669</v>
      </c>
      <c r="J2222" s="19" t="s">
        <v>2282</v>
      </c>
      <c r="K2222" s="19" t="s">
        <v>31</v>
      </c>
      <c r="L2222" s="86" t="s">
        <v>31</v>
      </c>
      <c r="M2222" s="19" t="s">
        <v>31</v>
      </c>
      <c r="N2222" s="19" t="s">
        <v>31</v>
      </c>
      <c r="O2222" s="86" t="s">
        <v>31</v>
      </c>
      <c r="P2222" s="19" t="s">
        <v>31</v>
      </c>
      <c r="Q2222" s="19" t="s">
        <v>31</v>
      </c>
      <c r="R2222" s="86" t="s">
        <v>31</v>
      </c>
      <c r="S2222" s="19" t="s">
        <v>31</v>
      </c>
      <c r="T2222" s="12">
        <v>1.1725785251569658</v>
      </c>
      <c r="U2222" s="12">
        <v>1.7474565565766553</v>
      </c>
      <c r="V2222" s="12">
        <v>0.41860864524722041</v>
      </c>
      <c r="W2222" s="12">
        <v>9.858259603513464E-2</v>
      </c>
      <c r="X2222" s="12">
        <v>1.9474681519214113E-2</v>
      </c>
      <c r="Y2222" s="19" t="s">
        <v>31</v>
      </c>
      <c r="Z2222" s="19" t="s">
        <v>31</v>
      </c>
      <c r="AA2222" s="12">
        <v>0.52200195309556496</v>
      </c>
    </row>
    <row r="2223" spans="1:27" ht="16" x14ac:dyDescent="0.2">
      <c r="A2223" s="12" t="s">
        <v>1706</v>
      </c>
      <c r="B2223" s="12" t="s">
        <v>14652</v>
      </c>
      <c r="C2223" s="19">
        <v>3</v>
      </c>
      <c r="D2223" s="19">
        <v>-1</v>
      </c>
      <c r="E2223" s="19">
        <v>2021</v>
      </c>
      <c r="F2223" s="19">
        <v>2041</v>
      </c>
      <c r="G2223" s="19" t="s">
        <v>1709</v>
      </c>
      <c r="H2223" s="19" t="s">
        <v>14653</v>
      </c>
      <c r="I2223" s="19" t="s">
        <v>14654</v>
      </c>
      <c r="J2223" s="19" t="s">
        <v>2262</v>
      </c>
      <c r="K2223" s="19" t="s">
        <v>14655</v>
      </c>
      <c r="L2223" s="86" t="s">
        <v>31</v>
      </c>
      <c r="M2223" s="19" t="s">
        <v>31</v>
      </c>
      <c r="N2223" s="19" t="s">
        <v>14656</v>
      </c>
      <c r="O2223" s="86" t="s">
        <v>14657</v>
      </c>
      <c r="P2223" s="19" t="s">
        <v>14658</v>
      </c>
      <c r="Q2223" s="19" t="s">
        <v>28817</v>
      </c>
      <c r="R2223" s="86" t="s">
        <v>28818</v>
      </c>
      <c r="S2223" s="19" t="s">
        <v>28819</v>
      </c>
      <c r="T2223" s="12">
        <v>43.815906210466629</v>
      </c>
      <c r="U2223" s="12">
        <v>27.003195384981478</v>
      </c>
      <c r="V2223" s="12">
        <v>12.646457755595661</v>
      </c>
      <c r="W2223" s="12">
        <v>20.951406378124179</v>
      </c>
      <c r="X2223" s="12">
        <v>5.9981691621823341</v>
      </c>
      <c r="Y2223" s="19" t="s">
        <v>14659</v>
      </c>
      <c r="Z2223" s="19" t="s">
        <v>31</v>
      </c>
      <c r="AA2223" s="12">
        <v>0.52228280600664445</v>
      </c>
    </row>
    <row r="2224" spans="1:27" ht="16" x14ac:dyDescent="0.2">
      <c r="A2224" s="12" t="s">
        <v>1706</v>
      </c>
      <c r="B2224" s="12" t="s">
        <v>14645</v>
      </c>
      <c r="C2224" s="19">
        <v>2.5</v>
      </c>
      <c r="D2224" s="19">
        <v>-1</v>
      </c>
      <c r="E2224" s="19">
        <v>3715</v>
      </c>
      <c r="F2224" s="19">
        <v>3735</v>
      </c>
      <c r="G2224" s="19" t="s">
        <v>1709</v>
      </c>
      <c r="H2224" s="19" t="s">
        <v>14646</v>
      </c>
      <c r="I2224" s="19" t="s">
        <v>14647</v>
      </c>
      <c r="J2224" s="19" t="s">
        <v>2262</v>
      </c>
      <c r="K2224" s="19" t="s">
        <v>14648</v>
      </c>
      <c r="L2224" s="86" t="s">
        <v>31</v>
      </c>
      <c r="M2224" s="19" t="s">
        <v>31</v>
      </c>
      <c r="N2224" s="19" t="s">
        <v>14649</v>
      </c>
      <c r="O2224" s="86" t="s">
        <v>31</v>
      </c>
      <c r="P2224" s="19" t="s">
        <v>3007</v>
      </c>
      <c r="Q2224" s="19" t="s">
        <v>30503</v>
      </c>
      <c r="R2224" s="86" t="s">
        <v>31</v>
      </c>
      <c r="S2224" s="19" t="s">
        <v>30504</v>
      </c>
      <c r="T2224" s="12">
        <v>32.400760027368307</v>
      </c>
      <c r="U2224" s="12">
        <v>63.015045565248236</v>
      </c>
      <c r="V2224" s="12">
        <v>13.507598536713756</v>
      </c>
      <c r="W2224" s="12">
        <v>6.7920590330839374</v>
      </c>
      <c r="X2224" s="12">
        <v>2.5385080006936471</v>
      </c>
      <c r="Y2224" s="19" t="s">
        <v>31</v>
      </c>
      <c r="Z2224" s="19" t="s">
        <v>31</v>
      </c>
      <c r="AA2224" s="12">
        <v>0.55607700293923912</v>
      </c>
    </row>
    <row r="2225" spans="1:27" ht="16" x14ac:dyDescent="0.2">
      <c r="A2225" s="12" t="s">
        <v>1706</v>
      </c>
      <c r="B2225" s="12" t="s">
        <v>5769</v>
      </c>
      <c r="C2225" s="19">
        <v>3.5</v>
      </c>
      <c r="D2225" s="19">
        <v>-1</v>
      </c>
      <c r="E2225" s="19">
        <v>818</v>
      </c>
      <c r="F2225" s="19">
        <v>838</v>
      </c>
      <c r="G2225" s="19" t="s">
        <v>1709</v>
      </c>
      <c r="H2225" s="19" t="s">
        <v>14672</v>
      </c>
      <c r="I2225" s="19" t="s">
        <v>14673</v>
      </c>
      <c r="J2225" s="19" t="s">
        <v>2282</v>
      </c>
      <c r="K2225" s="19" t="s">
        <v>31</v>
      </c>
      <c r="L2225" s="86" t="s">
        <v>31</v>
      </c>
      <c r="M2225" s="19" t="s">
        <v>31</v>
      </c>
      <c r="N2225" s="19" t="s">
        <v>31</v>
      </c>
      <c r="O2225" s="86" t="s">
        <v>31</v>
      </c>
      <c r="P2225" s="19" t="s">
        <v>31</v>
      </c>
      <c r="Q2225" s="19" t="s">
        <v>31</v>
      </c>
      <c r="R2225" s="86" t="s">
        <v>31</v>
      </c>
      <c r="S2225" s="19" t="s">
        <v>31</v>
      </c>
      <c r="T2225" s="12">
        <v>6.4637034843389314</v>
      </c>
      <c r="U2225" s="12">
        <v>6.3073360455299783</v>
      </c>
      <c r="V2225" s="12">
        <v>1.8804998231938759</v>
      </c>
      <c r="W2225" s="12">
        <v>1.6024257789563425</v>
      </c>
      <c r="X2225" s="12">
        <v>0.15988899111241886</v>
      </c>
      <c r="Y2225" s="19" t="s">
        <v>31</v>
      </c>
      <c r="Z2225" s="19" t="s">
        <v>31</v>
      </c>
      <c r="AA2225" s="12">
        <v>0.55906844308179304</v>
      </c>
    </row>
    <row r="2226" spans="1:27" ht="16" x14ac:dyDescent="0.2">
      <c r="A2226" s="12" t="s">
        <v>1706</v>
      </c>
      <c r="B2226" s="12" t="s">
        <v>4737</v>
      </c>
      <c r="C2226" s="19">
        <v>2.5</v>
      </c>
      <c r="D2226" s="19">
        <v>-1</v>
      </c>
      <c r="E2226" s="19">
        <v>6555</v>
      </c>
      <c r="F2226" s="19">
        <v>6575</v>
      </c>
      <c r="G2226" s="19" t="s">
        <v>1709</v>
      </c>
      <c r="H2226" s="19" t="s">
        <v>4183</v>
      </c>
      <c r="I2226" s="19" t="s">
        <v>4184</v>
      </c>
      <c r="J2226" s="19" t="s">
        <v>2262</v>
      </c>
      <c r="K2226" s="19" t="s">
        <v>4738</v>
      </c>
      <c r="L2226" s="86" t="s">
        <v>31</v>
      </c>
      <c r="M2226" s="19" t="s">
        <v>31</v>
      </c>
      <c r="N2226" s="19" t="s">
        <v>4739</v>
      </c>
      <c r="O2226" s="86" t="s">
        <v>14634</v>
      </c>
      <c r="P2226" s="19" t="s">
        <v>4740</v>
      </c>
      <c r="Q2226" s="19" t="s">
        <v>28837</v>
      </c>
      <c r="R2226" s="86" t="s">
        <v>31</v>
      </c>
      <c r="S2226" s="19" t="s">
        <v>28838</v>
      </c>
      <c r="T2226" s="12">
        <v>49.617794459907429</v>
      </c>
      <c r="U2226" s="12">
        <v>58.199836678653206</v>
      </c>
      <c r="V2226" s="12">
        <v>18.21361017072882</v>
      </c>
      <c r="W2226" s="12">
        <v>12.615700364338798</v>
      </c>
      <c r="X2226" s="12">
        <v>3.272843907004479</v>
      </c>
      <c r="Y2226" s="19" t="s">
        <v>2416</v>
      </c>
      <c r="Z2226" s="19" t="s">
        <v>31</v>
      </c>
      <c r="AA2226" s="12">
        <v>0.57110847400301856</v>
      </c>
    </row>
    <row r="2227" spans="1:27" ht="16" x14ac:dyDescent="0.2">
      <c r="A2227" s="12" t="s">
        <v>1706</v>
      </c>
      <c r="B2227" s="12" t="s">
        <v>14681</v>
      </c>
      <c r="C2227" s="19">
        <v>3.5</v>
      </c>
      <c r="D2227" s="19">
        <v>-1</v>
      </c>
      <c r="E2227" s="19">
        <v>319</v>
      </c>
      <c r="F2227" s="19">
        <v>339</v>
      </c>
      <c r="G2227" s="19" t="s">
        <v>1709</v>
      </c>
      <c r="H2227" s="19" t="s">
        <v>14682</v>
      </c>
      <c r="I2227" s="19" t="s">
        <v>14683</v>
      </c>
      <c r="J2227" s="19" t="s">
        <v>2262</v>
      </c>
      <c r="K2227" s="19" t="s">
        <v>14684</v>
      </c>
      <c r="L2227" s="86" t="s">
        <v>2265</v>
      </c>
      <c r="M2227" s="19" t="s">
        <v>2265</v>
      </c>
      <c r="N2227" s="19" t="s">
        <v>14685</v>
      </c>
      <c r="O2227" s="86" t="s">
        <v>14686</v>
      </c>
      <c r="P2227" s="19" t="s">
        <v>6344</v>
      </c>
      <c r="Q2227" s="19" t="s">
        <v>31844</v>
      </c>
      <c r="R2227" s="86" t="s">
        <v>31</v>
      </c>
      <c r="S2227" s="19" t="s">
        <v>27960</v>
      </c>
      <c r="T2227" s="12">
        <v>18.585877940762646</v>
      </c>
      <c r="U2227" s="12">
        <v>35.841120477778652</v>
      </c>
      <c r="V2227" s="12">
        <v>8.6103905230736064</v>
      </c>
      <c r="W2227" s="12">
        <v>4.2354857027593864</v>
      </c>
      <c r="X2227" s="12">
        <v>0.35489043824553779</v>
      </c>
      <c r="Y2227" s="19" t="s">
        <v>2267</v>
      </c>
      <c r="Z2227" s="19" t="s">
        <v>31</v>
      </c>
      <c r="AA2227" s="12">
        <v>0.5890546558285662</v>
      </c>
    </row>
    <row r="2228" spans="1:27" ht="16" x14ac:dyDescent="0.2">
      <c r="A2228" s="12" t="s">
        <v>1706</v>
      </c>
      <c r="B2228" s="12" t="s">
        <v>7853</v>
      </c>
      <c r="C2228" s="19">
        <v>2.5</v>
      </c>
      <c r="D2228" s="19">
        <v>-1</v>
      </c>
      <c r="E2228" s="19">
        <v>548</v>
      </c>
      <c r="F2228" s="19">
        <v>568</v>
      </c>
      <c r="G2228" s="19" t="s">
        <v>1709</v>
      </c>
      <c r="H2228" s="19" t="s">
        <v>14637</v>
      </c>
      <c r="I2228" s="19" t="s">
        <v>14638</v>
      </c>
      <c r="J2228" s="19" t="s">
        <v>2262</v>
      </c>
      <c r="K2228" s="19" t="s">
        <v>7854</v>
      </c>
      <c r="L2228" s="86" t="s">
        <v>14639</v>
      </c>
      <c r="M2228" s="19" t="s">
        <v>6000</v>
      </c>
      <c r="N2228" s="19" t="s">
        <v>31</v>
      </c>
      <c r="O2228" s="86" t="s">
        <v>31</v>
      </c>
      <c r="P2228" s="19" t="s">
        <v>31</v>
      </c>
      <c r="Q2228" s="19" t="s">
        <v>30513</v>
      </c>
      <c r="R2228" s="86" t="s">
        <v>31</v>
      </c>
      <c r="S2228" s="19" t="s">
        <v>30514</v>
      </c>
      <c r="T2228" s="12">
        <v>27.322624286346109</v>
      </c>
      <c r="U2228" s="12">
        <v>24.767821127438708</v>
      </c>
      <c r="V2228" s="12">
        <v>18.364724898509518</v>
      </c>
      <c r="W2228" s="12">
        <v>13.598478289090336</v>
      </c>
      <c r="X2228" s="12">
        <v>8.2197430848135493</v>
      </c>
      <c r="Y2228" s="19" t="s">
        <v>2416</v>
      </c>
      <c r="Z2228" s="19" t="s">
        <v>3767</v>
      </c>
      <c r="AA2228" s="12">
        <v>0.60003012135865808</v>
      </c>
    </row>
    <row r="2229" spans="1:27" ht="16" x14ac:dyDescent="0.2">
      <c r="A2229" s="12" t="s">
        <v>1706</v>
      </c>
      <c r="B2229" s="12" t="s">
        <v>14704</v>
      </c>
      <c r="C2229" s="19">
        <v>4</v>
      </c>
      <c r="D2229" s="19">
        <v>-1</v>
      </c>
      <c r="E2229" s="19">
        <v>2693</v>
      </c>
      <c r="F2229" s="19">
        <v>2713</v>
      </c>
      <c r="G2229" s="19" t="s">
        <v>1709</v>
      </c>
      <c r="H2229" s="19" t="s">
        <v>14705</v>
      </c>
      <c r="I2229" s="19" t="s">
        <v>14706</v>
      </c>
      <c r="J2229" s="19" t="s">
        <v>2282</v>
      </c>
      <c r="K2229" s="19" t="s">
        <v>14707</v>
      </c>
      <c r="L2229" s="86" t="s">
        <v>31</v>
      </c>
      <c r="M2229" s="19" t="s">
        <v>31</v>
      </c>
      <c r="N2229" s="19" t="s">
        <v>14708</v>
      </c>
      <c r="O2229" s="86" t="s">
        <v>2265</v>
      </c>
      <c r="P2229" s="19" t="s">
        <v>14709</v>
      </c>
      <c r="Q2229" s="19" t="s">
        <v>29888</v>
      </c>
      <c r="R2229" s="86" t="s">
        <v>31</v>
      </c>
      <c r="S2229" s="19" t="s">
        <v>29889</v>
      </c>
      <c r="T2229" s="12">
        <v>1.6070063643405088</v>
      </c>
      <c r="U2229" s="12">
        <v>3.2852764224924553</v>
      </c>
      <c r="V2229" s="12">
        <v>1.5765101869283429</v>
      </c>
      <c r="W2229" s="12">
        <v>0.47272974393195755</v>
      </c>
      <c r="X2229" s="12">
        <v>6.3011599422211351E-2</v>
      </c>
      <c r="Y2229" s="19" t="s">
        <v>3063</v>
      </c>
      <c r="Z2229" s="19" t="s">
        <v>31</v>
      </c>
      <c r="AA2229" s="12">
        <v>0.61870001338944103</v>
      </c>
    </row>
    <row r="2230" spans="1:27" ht="16" x14ac:dyDescent="0.2">
      <c r="A2230" s="12" t="s">
        <v>1706</v>
      </c>
      <c r="B2230" s="12" t="s">
        <v>4835</v>
      </c>
      <c r="C2230" s="19">
        <v>2.5</v>
      </c>
      <c r="D2230" s="19">
        <v>-1</v>
      </c>
      <c r="E2230" s="19">
        <v>2057</v>
      </c>
      <c r="F2230" s="19">
        <v>2077</v>
      </c>
      <c r="G2230" s="19" t="s">
        <v>1709</v>
      </c>
      <c r="H2230" s="19" t="s">
        <v>14635</v>
      </c>
      <c r="I2230" s="19" t="s">
        <v>14636</v>
      </c>
      <c r="J2230" s="19" t="s">
        <v>2282</v>
      </c>
      <c r="K2230" s="19" t="s">
        <v>4836</v>
      </c>
      <c r="L2230" s="86" t="s">
        <v>31</v>
      </c>
      <c r="M2230" s="19" t="s">
        <v>31</v>
      </c>
      <c r="N2230" s="19" t="s">
        <v>31</v>
      </c>
      <c r="O2230" s="86" t="s">
        <v>31</v>
      </c>
      <c r="P2230" s="19" t="s">
        <v>31</v>
      </c>
      <c r="Q2230" s="19" t="s">
        <v>33212</v>
      </c>
      <c r="R2230" s="86" t="s">
        <v>31</v>
      </c>
      <c r="S2230" s="19" t="s">
        <v>27966</v>
      </c>
      <c r="T2230" s="12">
        <v>5.7996217030075542E-2</v>
      </c>
      <c r="U2230" s="12">
        <v>0.54060500649071563</v>
      </c>
      <c r="V2230" s="12">
        <v>9.6971288192427507E-2</v>
      </c>
      <c r="W2230" s="12">
        <v>0.16633452092236897</v>
      </c>
      <c r="X2230" s="12">
        <v>0</v>
      </c>
      <c r="Y2230" s="19" t="s">
        <v>2284</v>
      </c>
      <c r="Z2230" s="19" t="s">
        <v>3248</v>
      </c>
      <c r="AA2230" s="12">
        <v>0.67824884891251569</v>
      </c>
    </row>
    <row r="2231" spans="1:27" ht="16" x14ac:dyDescent="0.2">
      <c r="A2231" s="12" t="s">
        <v>1706</v>
      </c>
      <c r="B2231" s="12" t="s">
        <v>14380</v>
      </c>
      <c r="C2231" s="19">
        <v>3.5</v>
      </c>
      <c r="D2231" s="19">
        <v>-1</v>
      </c>
      <c r="E2231" s="19">
        <v>1038</v>
      </c>
      <c r="F2231" s="19">
        <v>1058</v>
      </c>
      <c r="G2231" s="19" t="s">
        <v>1709</v>
      </c>
      <c r="H2231" s="19" t="s">
        <v>14677</v>
      </c>
      <c r="I2231" s="19" t="s">
        <v>14678</v>
      </c>
      <c r="J2231" s="19" t="s">
        <v>2282</v>
      </c>
      <c r="K2231" s="19" t="s">
        <v>31</v>
      </c>
      <c r="L2231" s="86" t="s">
        <v>31</v>
      </c>
      <c r="M2231" s="19" t="s">
        <v>31</v>
      </c>
      <c r="N2231" s="19" t="s">
        <v>31</v>
      </c>
      <c r="O2231" s="86" t="s">
        <v>31</v>
      </c>
      <c r="P2231" s="19" t="s">
        <v>31</v>
      </c>
      <c r="Q2231" s="19" t="s">
        <v>32528</v>
      </c>
      <c r="R2231" s="86" t="s">
        <v>31</v>
      </c>
      <c r="S2231" s="19" t="s">
        <v>31565</v>
      </c>
      <c r="T2231" s="12">
        <v>24.787775594932942</v>
      </c>
      <c r="U2231" s="12">
        <v>26.431741702215351</v>
      </c>
      <c r="V2231" s="12">
        <v>20.690582210062576</v>
      </c>
      <c r="W2231" s="12">
        <v>16.138944395072393</v>
      </c>
      <c r="X2231" s="12">
        <v>7.7816572999213243</v>
      </c>
      <c r="Y2231" s="19" t="s">
        <v>31</v>
      </c>
      <c r="Z2231" s="19" t="s">
        <v>31</v>
      </c>
      <c r="AA2231" s="12">
        <v>0.76100349388918576</v>
      </c>
    </row>
    <row r="2232" spans="1:27" ht="16" x14ac:dyDescent="0.2">
      <c r="A2232" s="12" t="s">
        <v>1706</v>
      </c>
      <c r="B2232" s="12" t="s">
        <v>4178</v>
      </c>
      <c r="C2232" s="19">
        <v>1.5</v>
      </c>
      <c r="D2232" s="19">
        <v>-1</v>
      </c>
      <c r="E2232" s="19">
        <v>1723</v>
      </c>
      <c r="F2232" s="19">
        <v>1743</v>
      </c>
      <c r="G2232" s="19" t="s">
        <v>1709</v>
      </c>
      <c r="H2232" s="19" t="s">
        <v>4176</v>
      </c>
      <c r="I2232" s="19" t="s">
        <v>4177</v>
      </c>
      <c r="J2232" s="19" t="s">
        <v>2262</v>
      </c>
      <c r="K2232" s="19" t="s">
        <v>4179</v>
      </c>
      <c r="L2232" s="86" t="s">
        <v>31</v>
      </c>
      <c r="M2232" s="19" t="s">
        <v>31</v>
      </c>
      <c r="N2232" s="19" t="s">
        <v>4180</v>
      </c>
      <c r="O2232" s="86" t="s">
        <v>14628</v>
      </c>
      <c r="P2232" s="19" t="s">
        <v>4181</v>
      </c>
      <c r="Q2232" s="19" t="s">
        <v>31097</v>
      </c>
      <c r="R2232" s="86" t="s">
        <v>31</v>
      </c>
      <c r="S2232" s="19" t="s">
        <v>31098</v>
      </c>
      <c r="T2232" s="12">
        <v>9.7161755130640675</v>
      </c>
      <c r="U2232" s="12">
        <v>18.639006302611762</v>
      </c>
      <c r="V2232" s="12">
        <v>18.115216516324072</v>
      </c>
      <c r="W2232" s="12">
        <v>11.496894041172808</v>
      </c>
      <c r="X2232" s="12">
        <v>3.6177649075511118</v>
      </c>
      <c r="Y2232" s="19" t="s">
        <v>2422</v>
      </c>
      <c r="Z2232" s="19" t="s">
        <v>31</v>
      </c>
      <c r="AA2232" s="12">
        <v>0.76326181025406259</v>
      </c>
    </row>
    <row r="2233" spans="1:27" ht="16" x14ac:dyDescent="0.2">
      <c r="A2233" s="12" t="s">
        <v>1706</v>
      </c>
      <c r="B2233" s="12" t="s">
        <v>14687</v>
      </c>
      <c r="C2233" s="19">
        <v>3.5</v>
      </c>
      <c r="D2233" s="19">
        <v>-1</v>
      </c>
      <c r="E2233" s="19">
        <v>1762</v>
      </c>
      <c r="F2233" s="19">
        <v>1782</v>
      </c>
      <c r="G2233" s="19" t="s">
        <v>1709</v>
      </c>
      <c r="H2233" s="19" t="s">
        <v>14688</v>
      </c>
      <c r="I2233" s="19" t="s">
        <v>14689</v>
      </c>
      <c r="J2233" s="19" t="s">
        <v>2262</v>
      </c>
      <c r="K2233" s="19" t="s">
        <v>14690</v>
      </c>
      <c r="L2233" s="86" t="s">
        <v>14691</v>
      </c>
      <c r="M2233" s="19" t="s">
        <v>14692</v>
      </c>
      <c r="N2233" s="19" t="s">
        <v>14693</v>
      </c>
      <c r="O2233" s="86" t="s">
        <v>14694</v>
      </c>
      <c r="P2233" s="19" t="s">
        <v>14695</v>
      </c>
      <c r="Q2233" s="19" t="s">
        <v>32238</v>
      </c>
      <c r="R2233" s="86" t="s">
        <v>31</v>
      </c>
      <c r="S2233" s="19" t="s">
        <v>31879</v>
      </c>
      <c r="T2233" s="12">
        <v>16.47650392612233</v>
      </c>
      <c r="U2233" s="12">
        <v>26.960396101999269</v>
      </c>
      <c r="V2233" s="12">
        <v>27.074909356998418</v>
      </c>
      <c r="W2233" s="12">
        <v>18.780339420482942</v>
      </c>
      <c r="X2233" s="12">
        <v>3.5725733984255346</v>
      </c>
      <c r="Y2233" s="19" t="s">
        <v>2302</v>
      </c>
      <c r="Z2233" s="19" t="s">
        <v>31</v>
      </c>
      <c r="AA2233" s="12">
        <v>0.83246572472552482</v>
      </c>
    </row>
    <row r="2234" spans="1:27" ht="16" x14ac:dyDescent="0.2">
      <c r="A2234" s="12" t="s">
        <v>1716</v>
      </c>
      <c r="B2234" s="12" t="s">
        <v>14828</v>
      </c>
      <c r="C2234" s="19">
        <v>3</v>
      </c>
      <c r="D2234" s="19">
        <v>-1</v>
      </c>
      <c r="E2234" s="19">
        <v>4843</v>
      </c>
      <c r="F2234" s="19">
        <v>4863</v>
      </c>
      <c r="G2234" s="19" t="s">
        <v>1719</v>
      </c>
      <c r="H2234" s="19" t="s">
        <v>14829</v>
      </c>
      <c r="I2234" s="19" t="s">
        <v>14830</v>
      </c>
      <c r="J2234" s="19" t="s">
        <v>2262</v>
      </c>
      <c r="K2234" s="19" t="s">
        <v>14831</v>
      </c>
      <c r="L2234" s="86" t="s">
        <v>14832</v>
      </c>
      <c r="M2234" s="19" t="s">
        <v>14833</v>
      </c>
      <c r="N2234" s="19" t="s">
        <v>31</v>
      </c>
      <c r="O2234" s="86" t="s">
        <v>31</v>
      </c>
      <c r="P2234" s="19" t="s">
        <v>31</v>
      </c>
      <c r="Q2234" s="19" t="s">
        <v>33062</v>
      </c>
      <c r="R2234" s="86" t="s">
        <v>31</v>
      </c>
      <c r="S2234" s="19" t="s">
        <v>28919</v>
      </c>
      <c r="T2234" s="12">
        <v>0.32004037311804462</v>
      </c>
      <c r="U2234" s="12">
        <v>0.60496137608589995</v>
      </c>
      <c r="V2234" s="12">
        <v>6.3190475798993451E-2</v>
      </c>
      <c r="W2234" s="12">
        <v>5.6983419108445647E-3</v>
      </c>
      <c r="X2234" s="12">
        <v>0.27415716173723176</v>
      </c>
      <c r="Y2234" s="19" t="s">
        <v>2891</v>
      </c>
      <c r="Z2234" s="19" t="s">
        <v>31</v>
      </c>
      <c r="AA2234" s="12">
        <v>-0.73423825357734884</v>
      </c>
    </row>
    <row r="2235" spans="1:27" ht="16" x14ac:dyDescent="0.2">
      <c r="A2235" s="12" t="s">
        <v>1716</v>
      </c>
      <c r="B2235" s="12" t="s">
        <v>14774</v>
      </c>
      <c r="C2235" s="19">
        <v>2</v>
      </c>
      <c r="D2235" s="19">
        <v>-1</v>
      </c>
      <c r="E2235" s="19">
        <v>1595</v>
      </c>
      <c r="F2235" s="19">
        <v>1615</v>
      </c>
      <c r="G2235" s="19" t="s">
        <v>1719</v>
      </c>
      <c r="H2235" s="19" t="s">
        <v>3351</v>
      </c>
      <c r="I2235" s="19" t="s">
        <v>14775</v>
      </c>
      <c r="J2235" s="19" t="s">
        <v>2262</v>
      </c>
      <c r="K2235" s="19" t="s">
        <v>31</v>
      </c>
      <c r="L2235" s="86" t="s">
        <v>31</v>
      </c>
      <c r="M2235" s="19" t="s">
        <v>31</v>
      </c>
      <c r="N2235" s="19" t="s">
        <v>31</v>
      </c>
      <c r="O2235" s="86" t="s">
        <v>31</v>
      </c>
      <c r="P2235" s="19" t="s">
        <v>31</v>
      </c>
      <c r="Q2235" s="19" t="s">
        <v>30399</v>
      </c>
      <c r="R2235" s="86" t="s">
        <v>31</v>
      </c>
      <c r="S2235" s="19" t="s">
        <v>28233</v>
      </c>
      <c r="T2235" s="12">
        <v>0</v>
      </c>
      <c r="U2235" s="12">
        <v>5.3540249979064682E-2</v>
      </c>
      <c r="V2235" s="12">
        <v>0</v>
      </c>
      <c r="W2235" s="12">
        <v>0</v>
      </c>
      <c r="X2235" s="12">
        <v>0</v>
      </c>
      <c r="Y2235" s="19" t="s">
        <v>31</v>
      </c>
      <c r="Z2235" s="19" t="s">
        <v>31</v>
      </c>
      <c r="AA2235" s="12">
        <v>-0.71999728929516438</v>
      </c>
    </row>
    <row r="2236" spans="1:27" ht="16" x14ac:dyDescent="0.2">
      <c r="A2236" s="12" t="s">
        <v>1716</v>
      </c>
      <c r="B2236" s="12" t="s">
        <v>4808</v>
      </c>
      <c r="C2236" s="19">
        <v>1.5</v>
      </c>
      <c r="D2236" s="19">
        <v>-1</v>
      </c>
      <c r="E2236" s="19">
        <v>1964</v>
      </c>
      <c r="F2236" s="19">
        <v>1984</v>
      </c>
      <c r="G2236" s="19" t="s">
        <v>1719</v>
      </c>
      <c r="H2236" s="19" t="s">
        <v>14764</v>
      </c>
      <c r="I2236" s="19" t="s">
        <v>14765</v>
      </c>
      <c r="J2236" s="19" t="s">
        <v>2262</v>
      </c>
      <c r="K2236" s="19" t="s">
        <v>4809</v>
      </c>
      <c r="L2236" s="86" t="s">
        <v>31</v>
      </c>
      <c r="M2236" s="19" t="s">
        <v>31</v>
      </c>
      <c r="N2236" s="19" t="s">
        <v>4810</v>
      </c>
      <c r="O2236" s="86" t="s">
        <v>11151</v>
      </c>
      <c r="P2236" s="19" t="s">
        <v>4811</v>
      </c>
      <c r="Q2236" s="19" t="s">
        <v>31</v>
      </c>
      <c r="R2236" s="86" t="s">
        <v>31</v>
      </c>
      <c r="S2236" s="19" t="s">
        <v>31</v>
      </c>
      <c r="T2236" s="12">
        <v>0.12657940488446531</v>
      </c>
      <c r="U2236" s="12">
        <v>0.63741354757154822</v>
      </c>
      <c r="V2236" s="12">
        <v>0.11743235750938029</v>
      </c>
      <c r="W2236" s="12">
        <v>0.8512311754123667</v>
      </c>
      <c r="X2236" s="12">
        <v>0.67039314451812615</v>
      </c>
      <c r="Y2236" s="19" t="s">
        <v>2615</v>
      </c>
      <c r="Z2236" s="19" t="s">
        <v>31</v>
      </c>
      <c r="AA2236" s="12">
        <v>-0.6434945912447344</v>
      </c>
    </row>
    <row r="2237" spans="1:27" ht="16" x14ac:dyDescent="0.2">
      <c r="A2237" s="12" t="s">
        <v>1716</v>
      </c>
      <c r="B2237" s="12" t="s">
        <v>14351</v>
      </c>
      <c r="C2237" s="19">
        <v>2</v>
      </c>
      <c r="D2237" s="19">
        <v>-1</v>
      </c>
      <c r="E2237" s="19">
        <v>2112</v>
      </c>
      <c r="F2237" s="19">
        <v>2132</v>
      </c>
      <c r="G2237" s="19" t="s">
        <v>1719</v>
      </c>
      <c r="H2237" s="19" t="s">
        <v>14783</v>
      </c>
      <c r="I2237" s="19" t="s">
        <v>6284</v>
      </c>
      <c r="J2237" s="19" t="s">
        <v>2262</v>
      </c>
      <c r="K2237" s="19" t="s">
        <v>14354</v>
      </c>
      <c r="L2237" s="86" t="s">
        <v>31</v>
      </c>
      <c r="M2237" s="19" t="s">
        <v>31</v>
      </c>
      <c r="N2237" s="19" t="s">
        <v>14355</v>
      </c>
      <c r="O2237" s="86" t="s">
        <v>14356</v>
      </c>
      <c r="P2237" s="19" t="s">
        <v>14357</v>
      </c>
      <c r="Q2237" s="19" t="s">
        <v>31</v>
      </c>
      <c r="R2237" s="86" t="s">
        <v>31</v>
      </c>
      <c r="S2237" s="19" t="s">
        <v>31</v>
      </c>
      <c r="T2237" s="12">
        <v>2.4777264141078326</v>
      </c>
      <c r="U2237" s="12">
        <v>3.7981926743592154</v>
      </c>
      <c r="V2237" s="12">
        <v>1.0983477582478887</v>
      </c>
      <c r="W2237" s="12">
        <v>0.58024089786852617</v>
      </c>
      <c r="X2237" s="12">
        <v>0.28319091765886611</v>
      </c>
      <c r="Y2237" s="19" t="s">
        <v>2364</v>
      </c>
      <c r="Z2237" s="19" t="s">
        <v>31</v>
      </c>
      <c r="AA2237" s="12">
        <v>-0.53797078160216127</v>
      </c>
    </row>
    <row r="2238" spans="1:27" ht="16" x14ac:dyDescent="0.2">
      <c r="A2238" s="12" t="s">
        <v>1716</v>
      </c>
      <c r="B2238" s="12" t="s">
        <v>14771</v>
      </c>
      <c r="C2238" s="19">
        <v>2</v>
      </c>
      <c r="D2238" s="19">
        <v>-1</v>
      </c>
      <c r="E2238" s="19">
        <v>3154</v>
      </c>
      <c r="F2238" s="19">
        <v>3174</v>
      </c>
      <c r="G2238" s="19" t="s">
        <v>1719</v>
      </c>
      <c r="H2238" s="19" t="s">
        <v>6401</v>
      </c>
      <c r="I2238" s="19" t="s">
        <v>14772</v>
      </c>
      <c r="J2238" s="19" t="s">
        <v>2262</v>
      </c>
      <c r="K2238" s="19" t="s">
        <v>14773</v>
      </c>
      <c r="L2238" s="86" t="s">
        <v>31</v>
      </c>
      <c r="M2238" s="19" t="s">
        <v>31</v>
      </c>
      <c r="N2238" s="19" t="s">
        <v>31</v>
      </c>
      <c r="O2238" s="86" t="s">
        <v>31</v>
      </c>
      <c r="P2238" s="19" t="s">
        <v>31</v>
      </c>
      <c r="Q2238" s="19" t="s">
        <v>28034</v>
      </c>
      <c r="R2238" s="86" t="s">
        <v>2265</v>
      </c>
      <c r="S2238" s="19" t="s">
        <v>28035</v>
      </c>
      <c r="T2238" s="12">
        <v>29.224477310481006</v>
      </c>
      <c r="U2238" s="12">
        <v>46.707944588353421</v>
      </c>
      <c r="V2238" s="12">
        <v>11.795070991071091</v>
      </c>
      <c r="W2238" s="12">
        <v>3.335957800093361</v>
      </c>
      <c r="X2238" s="12">
        <v>8.0907441419265355E-2</v>
      </c>
      <c r="Y2238" s="19" t="s">
        <v>31</v>
      </c>
      <c r="Z2238" s="19" t="s">
        <v>31</v>
      </c>
      <c r="AA2238" s="12">
        <v>-0.51761790656021189</v>
      </c>
    </row>
    <row r="2239" spans="1:27" ht="16" x14ac:dyDescent="0.2">
      <c r="A2239" s="12" t="s">
        <v>1716</v>
      </c>
      <c r="B2239" s="12" t="s">
        <v>14780</v>
      </c>
      <c r="C2239" s="19">
        <v>2</v>
      </c>
      <c r="D2239" s="19">
        <v>-1</v>
      </c>
      <c r="E2239" s="19">
        <v>2806</v>
      </c>
      <c r="F2239" s="19">
        <v>2826</v>
      </c>
      <c r="G2239" s="19" t="s">
        <v>1719</v>
      </c>
      <c r="H2239" s="19" t="s">
        <v>14779</v>
      </c>
      <c r="I2239" s="19" t="s">
        <v>14781</v>
      </c>
      <c r="J2239" s="19" t="s">
        <v>2262</v>
      </c>
      <c r="K2239" s="19" t="s">
        <v>14782</v>
      </c>
      <c r="L2239" s="86" t="s">
        <v>31</v>
      </c>
      <c r="M2239" s="19" t="s">
        <v>31</v>
      </c>
      <c r="N2239" s="19" t="s">
        <v>31</v>
      </c>
      <c r="O2239" s="86" t="s">
        <v>31</v>
      </c>
      <c r="P2239" s="19" t="s">
        <v>31</v>
      </c>
      <c r="Q2239" s="19" t="s">
        <v>29246</v>
      </c>
      <c r="R2239" s="86" t="s">
        <v>31</v>
      </c>
      <c r="S2239" s="19" t="s">
        <v>29247</v>
      </c>
      <c r="T2239" s="12">
        <v>38.818046085037672</v>
      </c>
      <c r="U2239" s="12">
        <v>37.978489148619644</v>
      </c>
      <c r="V2239" s="12">
        <v>9.7242082537475341</v>
      </c>
      <c r="W2239" s="12">
        <v>7.4906055958506599</v>
      </c>
      <c r="X2239" s="12">
        <v>4.67723649406717</v>
      </c>
      <c r="Y2239" s="19" t="s">
        <v>31</v>
      </c>
      <c r="Z2239" s="19" t="s">
        <v>31</v>
      </c>
      <c r="AA2239" s="12">
        <v>-0.47938897672087977</v>
      </c>
    </row>
    <row r="2240" spans="1:27" ht="16" x14ac:dyDescent="0.2">
      <c r="A2240" s="12" t="s">
        <v>1716</v>
      </c>
      <c r="B2240" s="12" t="s">
        <v>10328</v>
      </c>
      <c r="C2240" s="19">
        <v>2</v>
      </c>
      <c r="D2240" s="19">
        <v>-1</v>
      </c>
      <c r="E2240" s="19">
        <v>3306</v>
      </c>
      <c r="F2240" s="19">
        <v>3326</v>
      </c>
      <c r="G2240" s="19" t="s">
        <v>1719</v>
      </c>
      <c r="H2240" s="19" t="s">
        <v>14776</v>
      </c>
      <c r="I2240" s="19" t="s">
        <v>14777</v>
      </c>
      <c r="J2240" s="19" t="s">
        <v>2262</v>
      </c>
      <c r="K2240" s="19" t="s">
        <v>10331</v>
      </c>
      <c r="L2240" s="86" t="s">
        <v>31</v>
      </c>
      <c r="M2240" s="19" t="s">
        <v>31</v>
      </c>
      <c r="N2240" s="19" t="s">
        <v>31</v>
      </c>
      <c r="O2240" s="86" t="s">
        <v>31</v>
      </c>
      <c r="P2240" s="19" t="s">
        <v>31</v>
      </c>
      <c r="Q2240" s="19" t="s">
        <v>31088</v>
      </c>
      <c r="R2240" s="86" t="s">
        <v>31</v>
      </c>
      <c r="S2240" s="19" t="s">
        <v>28053</v>
      </c>
      <c r="T2240" s="12">
        <v>10.915402690553334</v>
      </c>
      <c r="U2240" s="12">
        <v>16.628946621955066</v>
      </c>
      <c r="V2240" s="12">
        <v>6.2269652727835627</v>
      </c>
      <c r="W2240" s="12">
        <v>1.4906735861902618</v>
      </c>
      <c r="X2240" s="12">
        <v>1.489688436480638</v>
      </c>
      <c r="Y2240" s="19" t="s">
        <v>5275</v>
      </c>
      <c r="Z2240" s="19" t="s">
        <v>31</v>
      </c>
      <c r="AA2240" s="12">
        <v>-0.44439113975701483</v>
      </c>
    </row>
    <row r="2241" spans="1:27" ht="16" x14ac:dyDescent="0.2">
      <c r="A2241" s="12" t="s">
        <v>1716</v>
      </c>
      <c r="B2241" s="12" t="s">
        <v>14759</v>
      </c>
      <c r="C2241" s="19">
        <v>1.5</v>
      </c>
      <c r="D2241" s="19">
        <v>-1</v>
      </c>
      <c r="E2241" s="19">
        <v>1006</v>
      </c>
      <c r="F2241" s="19">
        <v>1026</v>
      </c>
      <c r="G2241" s="19" t="s">
        <v>1719</v>
      </c>
      <c r="H2241" s="19" t="s">
        <v>14760</v>
      </c>
      <c r="I2241" s="19" t="s">
        <v>14761</v>
      </c>
      <c r="J2241" s="19" t="s">
        <v>2262</v>
      </c>
      <c r="K2241" s="19" t="s">
        <v>14762</v>
      </c>
      <c r="L2241" s="86" t="s">
        <v>31</v>
      </c>
      <c r="M2241" s="19" t="s">
        <v>31</v>
      </c>
      <c r="N2241" s="19" t="s">
        <v>31</v>
      </c>
      <c r="O2241" s="86" t="s">
        <v>31</v>
      </c>
      <c r="P2241" s="19" t="s">
        <v>31</v>
      </c>
      <c r="Q2241" s="19" t="s">
        <v>32037</v>
      </c>
      <c r="R2241" s="86" t="s">
        <v>32038</v>
      </c>
      <c r="S2241" s="19" t="s">
        <v>30886</v>
      </c>
      <c r="T2241" s="12">
        <v>37.993249816422107</v>
      </c>
      <c r="U2241" s="12">
        <v>29.545287222380921</v>
      </c>
      <c r="V2241" s="12">
        <v>7.7581552422342517</v>
      </c>
      <c r="W2241" s="12">
        <v>7.9485570942089154</v>
      </c>
      <c r="X2241" s="12">
        <v>7.6779075501690972</v>
      </c>
      <c r="Y2241" s="19" t="s">
        <v>31</v>
      </c>
      <c r="Z2241" s="19" t="s">
        <v>31</v>
      </c>
      <c r="AA2241" s="12">
        <v>-0.43931175166065461</v>
      </c>
    </row>
    <row r="2242" spans="1:27" ht="16" x14ac:dyDescent="0.2">
      <c r="A2242" s="12" t="s">
        <v>1716</v>
      </c>
      <c r="B2242" s="12" t="s">
        <v>5769</v>
      </c>
      <c r="C2242" s="19">
        <v>3</v>
      </c>
      <c r="D2242" s="19">
        <v>-1</v>
      </c>
      <c r="E2242" s="19">
        <v>1132</v>
      </c>
      <c r="F2242" s="19">
        <v>1152</v>
      </c>
      <c r="G2242" s="19" t="s">
        <v>1719</v>
      </c>
      <c r="H2242" s="19" t="s">
        <v>14837</v>
      </c>
      <c r="I2242" s="19" t="s">
        <v>14838</v>
      </c>
      <c r="J2242" s="19" t="s">
        <v>2262</v>
      </c>
      <c r="K2242" s="19" t="s">
        <v>31</v>
      </c>
      <c r="L2242" s="86" t="s">
        <v>31</v>
      </c>
      <c r="M2242" s="19" t="s">
        <v>31</v>
      </c>
      <c r="N2242" s="19" t="s">
        <v>31</v>
      </c>
      <c r="O2242" s="86" t="s">
        <v>31</v>
      </c>
      <c r="P2242" s="19" t="s">
        <v>31</v>
      </c>
      <c r="Q2242" s="19" t="s">
        <v>31</v>
      </c>
      <c r="R2242" s="86" t="s">
        <v>31</v>
      </c>
      <c r="S2242" s="19" t="s">
        <v>31</v>
      </c>
      <c r="T2242" s="12">
        <v>6.4637034843389314</v>
      </c>
      <c r="U2242" s="12">
        <v>6.3073360455299783</v>
      </c>
      <c r="V2242" s="12">
        <v>1.8804998231938759</v>
      </c>
      <c r="W2242" s="12">
        <v>1.6024257789563425</v>
      </c>
      <c r="X2242" s="12">
        <v>0.15988899111241886</v>
      </c>
      <c r="Y2242" s="19" t="s">
        <v>31</v>
      </c>
      <c r="Z2242" s="19" t="s">
        <v>31</v>
      </c>
      <c r="AA2242" s="12">
        <v>-0.4316108950789973</v>
      </c>
    </row>
    <row r="2243" spans="1:27" ht="16" x14ac:dyDescent="0.2">
      <c r="A2243" s="12" t="s">
        <v>1716</v>
      </c>
      <c r="B2243" s="12" t="s">
        <v>14172</v>
      </c>
      <c r="C2243" s="19">
        <v>2.5</v>
      </c>
      <c r="D2243" s="19">
        <v>-1</v>
      </c>
      <c r="E2243" s="19">
        <v>1504</v>
      </c>
      <c r="F2243" s="19">
        <v>1524</v>
      </c>
      <c r="G2243" s="19" t="s">
        <v>1719</v>
      </c>
      <c r="H2243" s="19" t="s">
        <v>14808</v>
      </c>
      <c r="I2243" s="19" t="s">
        <v>14809</v>
      </c>
      <c r="J2243" s="19" t="s">
        <v>2262</v>
      </c>
      <c r="K2243" s="19" t="s">
        <v>14175</v>
      </c>
      <c r="L2243" s="86" t="s">
        <v>31</v>
      </c>
      <c r="M2243" s="19" t="s">
        <v>31</v>
      </c>
      <c r="N2243" s="19" t="s">
        <v>14176</v>
      </c>
      <c r="O2243" s="86" t="s">
        <v>14177</v>
      </c>
      <c r="P2243" s="19" t="s">
        <v>14178</v>
      </c>
      <c r="Q2243" s="19" t="s">
        <v>33274</v>
      </c>
      <c r="R2243" s="86" t="s">
        <v>31</v>
      </c>
      <c r="S2243" s="19" t="s">
        <v>29549</v>
      </c>
      <c r="T2243" s="12">
        <v>39.156618981487263</v>
      </c>
      <c r="U2243" s="12">
        <v>26.230957609167788</v>
      </c>
      <c r="V2243" s="12">
        <v>11.923062562650037</v>
      </c>
      <c r="W2243" s="12">
        <v>19.795002532952886</v>
      </c>
      <c r="X2243" s="12">
        <v>15.163206019145768</v>
      </c>
      <c r="Y2243" s="19" t="s">
        <v>31</v>
      </c>
      <c r="Z2243" s="19" t="s">
        <v>31</v>
      </c>
      <c r="AA2243" s="12">
        <v>-0.41503327451755689</v>
      </c>
    </row>
    <row r="2244" spans="1:27" ht="16" x14ac:dyDescent="0.2">
      <c r="A2244" s="12" t="s">
        <v>1716</v>
      </c>
      <c r="B2244" s="12" t="s">
        <v>14753</v>
      </c>
      <c r="C2244" s="19">
        <v>1.5</v>
      </c>
      <c r="D2244" s="19">
        <v>-1</v>
      </c>
      <c r="E2244" s="19">
        <v>631</v>
      </c>
      <c r="F2244" s="19">
        <v>651</v>
      </c>
      <c r="G2244" s="19" t="s">
        <v>1719</v>
      </c>
      <c r="H2244" s="19" t="s">
        <v>14754</v>
      </c>
      <c r="I2244" s="19" t="s">
        <v>14755</v>
      </c>
      <c r="J2244" s="19" t="s">
        <v>2262</v>
      </c>
      <c r="K2244" s="19" t="s">
        <v>14756</v>
      </c>
      <c r="L2244" s="86" t="s">
        <v>31</v>
      </c>
      <c r="M2244" s="19" t="s">
        <v>31</v>
      </c>
      <c r="N2244" s="19" t="s">
        <v>14757</v>
      </c>
      <c r="O2244" s="86" t="s">
        <v>31</v>
      </c>
      <c r="P2244" s="19" t="s">
        <v>14758</v>
      </c>
      <c r="Q2244" s="19" t="s">
        <v>29669</v>
      </c>
      <c r="R2244" s="86" t="s">
        <v>31</v>
      </c>
      <c r="S2244" s="19" t="s">
        <v>29670</v>
      </c>
      <c r="T2244" s="12">
        <v>40.437530585925977</v>
      </c>
      <c r="U2244" s="12">
        <v>29.127581859546684</v>
      </c>
      <c r="V2244" s="12">
        <v>13.942949612779662</v>
      </c>
      <c r="W2244" s="12">
        <v>12.947340332081524</v>
      </c>
      <c r="X2244" s="12">
        <v>19.219634511884379</v>
      </c>
      <c r="Y2244" s="19" t="s">
        <v>2597</v>
      </c>
      <c r="Z2244" s="19" t="s">
        <v>31</v>
      </c>
      <c r="AA2244" s="12">
        <v>-0.38670638459412288</v>
      </c>
    </row>
    <row r="2245" spans="1:27" ht="16" x14ac:dyDescent="0.2">
      <c r="A2245" s="12" t="s">
        <v>1716</v>
      </c>
      <c r="B2245" s="12" t="s">
        <v>14803</v>
      </c>
      <c r="C2245" s="19">
        <v>2.5</v>
      </c>
      <c r="D2245" s="19">
        <v>-1</v>
      </c>
      <c r="E2245" s="19">
        <v>74</v>
      </c>
      <c r="F2245" s="19">
        <v>94</v>
      </c>
      <c r="G2245" s="19" t="s">
        <v>1719</v>
      </c>
      <c r="H2245" s="19" t="s">
        <v>14804</v>
      </c>
      <c r="I2245" s="19" t="s">
        <v>14805</v>
      </c>
      <c r="J2245" s="19" t="s">
        <v>2262</v>
      </c>
      <c r="K2245" s="19" t="s">
        <v>14806</v>
      </c>
      <c r="L2245" s="86" t="s">
        <v>31</v>
      </c>
      <c r="M2245" s="19" t="s">
        <v>31</v>
      </c>
      <c r="N2245" s="19" t="s">
        <v>31</v>
      </c>
      <c r="O2245" s="86" t="s">
        <v>31</v>
      </c>
      <c r="P2245" s="19" t="s">
        <v>31</v>
      </c>
      <c r="Q2245" s="19" t="s">
        <v>29634</v>
      </c>
      <c r="R2245" s="86" t="s">
        <v>31</v>
      </c>
      <c r="S2245" s="19" t="s">
        <v>27950</v>
      </c>
      <c r="T2245" s="12">
        <v>19.396020389076131</v>
      </c>
      <c r="U2245" s="12">
        <v>22.508342653858147</v>
      </c>
      <c r="V2245" s="12">
        <v>8.129666756511547</v>
      </c>
      <c r="W2245" s="12">
        <v>3.4409307268881431E-2</v>
      </c>
      <c r="X2245" s="12">
        <v>7.5730415156857425E-2</v>
      </c>
      <c r="Y2245" s="19" t="s">
        <v>31</v>
      </c>
      <c r="Z2245" s="19" t="s">
        <v>31</v>
      </c>
      <c r="AA2245" s="12">
        <v>-0.35719432016676333</v>
      </c>
    </row>
    <row r="2246" spans="1:27" ht="16" x14ac:dyDescent="0.2">
      <c r="A2246" s="12" t="s">
        <v>1716</v>
      </c>
      <c r="B2246" s="12" t="s">
        <v>5126</v>
      </c>
      <c r="C2246" s="19">
        <v>2</v>
      </c>
      <c r="D2246" s="19">
        <v>-1</v>
      </c>
      <c r="E2246" s="19">
        <v>1274</v>
      </c>
      <c r="F2246" s="19">
        <v>1294</v>
      </c>
      <c r="G2246" s="19" t="s">
        <v>1719</v>
      </c>
      <c r="H2246" s="19" t="s">
        <v>14790</v>
      </c>
      <c r="I2246" s="19" t="s">
        <v>6285</v>
      </c>
      <c r="J2246" s="19" t="s">
        <v>2262</v>
      </c>
      <c r="K2246" s="19" t="s">
        <v>5129</v>
      </c>
      <c r="L2246" s="86" t="s">
        <v>31</v>
      </c>
      <c r="M2246" s="19" t="s">
        <v>31</v>
      </c>
      <c r="N2246" s="19" t="s">
        <v>5130</v>
      </c>
      <c r="O2246" s="86" t="s">
        <v>31</v>
      </c>
      <c r="P2246" s="19" t="s">
        <v>2365</v>
      </c>
      <c r="Q2246" s="19" t="s">
        <v>29016</v>
      </c>
      <c r="R2246" s="86" t="s">
        <v>31</v>
      </c>
      <c r="S2246" s="19" t="s">
        <v>29017</v>
      </c>
      <c r="T2246" s="12">
        <v>28.753706145012362</v>
      </c>
      <c r="U2246" s="12">
        <v>31.118282330704947</v>
      </c>
      <c r="V2246" s="12">
        <v>17.817010723361843</v>
      </c>
      <c r="W2246" s="12">
        <v>13.487790316880991</v>
      </c>
      <c r="X2246" s="12">
        <v>7.5891454217930274</v>
      </c>
      <c r="Y2246" s="19" t="s">
        <v>31</v>
      </c>
      <c r="Z2246" s="19" t="s">
        <v>31</v>
      </c>
      <c r="AA2246" s="12">
        <v>-0.34980599614772268</v>
      </c>
    </row>
    <row r="2247" spans="1:27" ht="16" x14ac:dyDescent="0.2">
      <c r="A2247" s="12" t="s">
        <v>1716</v>
      </c>
      <c r="B2247" s="12" t="s">
        <v>4966</v>
      </c>
      <c r="C2247" s="19">
        <v>1</v>
      </c>
      <c r="D2247" s="19">
        <v>-1</v>
      </c>
      <c r="E2247" s="19">
        <v>846</v>
      </c>
      <c r="F2247" s="19">
        <v>866</v>
      </c>
      <c r="G2247" s="19" t="s">
        <v>1719</v>
      </c>
      <c r="H2247" s="19" t="s">
        <v>4929</v>
      </c>
      <c r="I2247" s="19" t="s">
        <v>4930</v>
      </c>
      <c r="J2247" s="19" t="s">
        <v>2262</v>
      </c>
      <c r="K2247" s="19" t="s">
        <v>4967</v>
      </c>
      <c r="L2247" s="86" t="s">
        <v>31</v>
      </c>
      <c r="M2247" s="19" t="s">
        <v>31</v>
      </c>
      <c r="N2247" s="19" t="s">
        <v>4968</v>
      </c>
      <c r="O2247" s="86" t="s">
        <v>14124</v>
      </c>
      <c r="P2247" s="19" t="s">
        <v>4969</v>
      </c>
      <c r="Q2247" s="19" t="s">
        <v>32851</v>
      </c>
      <c r="R2247" s="86" t="s">
        <v>31</v>
      </c>
      <c r="S2247" s="19" t="s">
        <v>32852</v>
      </c>
      <c r="T2247" s="12">
        <v>3.8364226532151768</v>
      </c>
      <c r="U2247" s="12">
        <v>3.1057234265507176</v>
      </c>
      <c r="V2247" s="12">
        <v>1.3268218381639989</v>
      </c>
      <c r="W2247" s="12">
        <v>0.75076986149953406</v>
      </c>
      <c r="X2247" s="12">
        <v>0.89302821665049503</v>
      </c>
      <c r="Y2247" s="19" t="s">
        <v>31</v>
      </c>
      <c r="Z2247" s="19" t="s">
        <v>31</v>
      </c>
      <c r="AA2247" s="12">
        <v>-0.34379440699875424</v>
      </c>
    </row>
    <row r="2248" spans="1:27" ht="16" x14ac:dyDescent="0.2">
      <c r="A2248" s="12" t="s">
        <v>1716</v>
      </c>
      <c r="B2248" s="12" t="s">
        <v>14819</v>
      </c>
      <c r="C2248" s="19">
        <v>2.5</v>
      </c>
      <c r="D2248" s="19">
        <v>-1</v>
      </c>
      <c r="E2248" s="19">
        <v>1120</v>
      </c>
      <c r="F2248" s="19">
        <v>1140</v>
      </c>
      <c r="G2248" s="19" t="s">
        <v>1719</v>
      </c>
      <c r="H2248" s="19" t="s">
        <v>14820</v>
      </c>
      <c r="I2248" s="19" t="s">
        <v>14821</v>
      </c>
      <c r="J2248" s="19" t="s">
        <v>2262</v>
      </c>
      <c r="K2248" s="19" t="s">
        <v>14822</v>
      </c>
      <c r="L2248" s="86" t="s">
        <v>31</v>
      </c>
      <c r="M2248" s="19" t="s">
        <v>31</v>
      </c>
      <c r="N2248" s="19" t="s">
        <v>14823</v>
      </c>
      <c r="O2248" s="86" t="s">
        <v>14824</v>
      </c>
      <c r="P2248" s="19" t="s">
        <v>14825</v>
      </c>
      <c r="Q2248" s="19" t="s">
        <v>32318</v>
      </c>
      <c r="R2248" s="86" t="s">
        <v>31</v>
      </c>
      <c r="S2248" s="19" t="s">
        <v>32319</v>
      </c>
      <c r="T2248" s="12">
        <v>34.846554677911961</v>
      </c>
      <c r="U2248" s="12">
        <v>36.295113079950859</v>
      </c>
      <c r="V2248" s="12">
        <v>20.631885104992921</v>
      </c>
      <c r="W2248" s="12">
        <v>13.059988015930928</v>
      </c>
      <c r="X2248" s="12">
        <v>8.8319474177979664</v>
      </c>
      <c r="Y2248" s="19" t="s">
        <v>2833</v>
      </c>
      <c r="Z2248" s="19" t="s">
        <v>31</v>
      </c>
      <c r="AA2248" s="12">
        <v>-0.3213408992200531</v>
      </c>
    </row>
    <row r="2249" spans="1:27" ht="16" x14ac:dyDescent="0.2">
      <c r="A2249" s="12" t="s">
        <v>1716</v>
      </c>
      <c r="B2249" s="12" t="s">
        <v>14791</v>
      </c>
      <c r="C2249" s="19">
        <v>2</v>
      </c>
      <c r="D2249" s="19">
        <v>-1</v>
      </c>
      <c r="E2249" s="19">
        <v>1191</v>
      </c>
      <c r="F2249" s="19">
        <v>1211</v>
      </c>
      <c r="G2249" s="19" t="s">
        <v>1719</v>
      </c>
      <c r="H2249" s="19" t="s">
        <v>14792</v>
      </c>
      <c r="I2249" s="19" t="s">
        <v>14793</v>
      </c>
      <c r="J2249" s="19" t="s">
        <v>2262</v>
      </c>
      <c r="K2249" s="19" t="s">
        <v>14794</v>
      </c>
      <c r="L2249" s="86" t="s">
        <v>31</v>
      </c>
      <c r="M2249" s="19" t="s">
        <v>31</v>
      </c>
      <c r="N2249" s="19" t="s">
        <v>14795</v>
      </c>
      <c r="O2249" s="86" t="s">
        <v>31</v>
      </c>
      <c r="P2249" s="19" t="s">
        <v>14796</v>
      </c>
      <c r="Q2249" s="19" t="s">
        <v>33381</v>
      </c>
      <c r="R2249" s="86" t="s">
        <v>31</v>
      </c>
      <c r="S2249" s="19" t="s">
        <v>33382</v>
      </c>
      <c r="T2249" s="12">
        <v>0.83888616168969155</v>
      </c>
      <c r="U2249" s="12">
        <v>1.342846919975794</v>
      </c>
      <c r="V2249" s="12">
        <v>0.66395955031022047</v>
      </c>
      <c r="W2249" s="12">
        <v>3.1411464229021533</v>
      </c>
      <c r="X2249" s="12">
        <v>0.93036391339735391</v>
      </c>
      <c r="Y2249" s="19" t="s">
        <v>2302</v>
      </c>
      <c r="Z2249" s="19" t="s">
        <v>31</v>
      </c>
      <c r="AA2249" s="12">
        <v>-0.31982982396145693</v>
      </c>
    </row>
    <row r="2250" spans="1:27" ht="16" x14ac:dyDescent="0.2">
      <c r="A2250" s="12" t="s">
        <v>1716</v>
      </c>
      <c r="B2250" s="12" t="s">
        <v>4939</v>
      </c>
      <c r="C2250" s="19">
        <v>0.5</v>
      </c>
      <c r="D2250" s="19">
        <v>-1</v>
      </c>
      <c r="E2250" s="19">
        <v>3557</v>
      </c>
      <c r="F2250" s="19">
        <v>3577</v>
      </c>
      <c r="G2250" s="19" t="s">
        <v>1719</v>
      </c>
      <c r="H2250" s="19" t="s">
        <v>4693</v>
      </c>
      <c r="I2250" s="19" t="s">
        <v>4938</v>
      </c>
      <c r="J2250" s="19" t="s">
        <v>2262</v>
      </c>
      <c r="K2250" s="19" t="s">
        <v>31</v>
      </c>
      <c r="L2250" s="86" t="s">
        <v>31</v>
      </c>
      <c r="M2250" s="19" t="s">
        <v>31</v>
      </c>
      <c r="N2250" s="19" t="s">
        <v>4940</v>
      </c>
      <c r="O2250" s="86" t="s">
        <v>14072</v>
      </c>
      <c r="P2250" s="19" t="s">
        <v>4941</v>
      </c>
      <c r="Q2250" s="19" t="s">
        <v>30325</v>
      </c>
      <c r="R2250" s="86" t="s">
        <v>31</v>
      </c>
      <c r="S2250" s="19" t="s">
        <v>30326</v>
      </c>
      <c r="T2250" s="12">
        <v>12.158642559353886</v>
      </c>
      <c r="U2250" s="12">
        <v>12.077194835127324</v>
      </c>
      <c r="V2250" s="12">
        <v>8.3647651058555752</v>
      </c>
      <c r="W2250" s="12">
        <v>5.9686864922523384</v>
      </c>
      <c r="X2250" s="12">
        <v>5.8546775731996181</v>
      </c>
      <c r="Y2250" s="19" t="s">
        <v>2535</v>
      </c>
      <c r="Z2250" s="19" t="s">
        <v>31</v>
      </c>
      <c r="AA2250" s="12">
        <v>-0.29744731093751031</v>
      </c>
    </row>
    <row r="2251" spans="1:27" ht="16" x14ac:dyDescent="0.2">
      <c r="A2251" s="12" t="s">
        <v>1716</v>
      </c>
      <c r="B2251" s="12" t="s">
        <v>14816</v>
      </c>
      <c r="C2251" s="19">
        <v>2.5</v>
      </c>
      <c r="D2251" s="19">
        <v>-1</v>
      </c>
      <c r="E2251" s="19">
        <v>2472</v>
      </c>
      <c r="F2251" s="19">
        <v>2492</v>
      </c>
      <c r="G2251" s="19" t="s">
        <v>1719</v>
      </c>
      <c r="H2251" s="19" t="s">
        <v>4683</v>
      </c>
      <c r="I2251" s="19" t="s">
        <v>14817</v>
      </c>
      <c r="J2251" s="19" t="s">
        <v>2262</v>
      </c>
      <c r="K2251" s="19" t="s">
        <v>14818</v>
      </c>
      <c r="L2251" s="86" t="s">
        <v>31</v>
      </c>
      <c r="M2251" s="19" t="s">
        <v>31</v>
      </c>
      <c r="N2251" s="19" t="s">
        <v>31</v>
      </c>
      <c r="O2251" s="86" t="s">
        <v>31</v>
      </c>
      <c r="P2251" s="19" t="s">
        <v>31</v>
      </c>
      <c r="Q2251" s="19" t="s">
        <v>30540</v>
      </c>
      <c r="R2251" s="86" t="s">
        <v>31</v>
      </c>
      <c r="S2251" s="19" t="s">
        <v>30541</v>
      </c>
      <c r="T2251" s="12">
        <v>55.353040256555232</v>
      </c>
      <c r="U2251" s="12">
        <v>58.458183034178148</v>
      </c>
      <c r="V2251" s="12">
        <v>36.503971376201825</v>
      </c>
      <c r="W2251" s="12">
        <v>20.563905699850935</v>
      </c>
      <c r="X2251" s="12">
        <v>20.256244821475889</v>
      </c>
      <c r="Y2251" s="19" t="s">
        <v>2364</v>
      </c>
      <c r="Z2251" s="19" t="s">
        <v>31</v>
      </c>
      <c r="AA2251" s="12">
        <v>-0.29691054827318691</v>
      </c>
    </row>
    <row r="2252" spans="1:27" ht="16" x14ac:dyDescent="0.2">
      <c r="A2252" s="12" t="s">
        <v>1716</v>
      </c>
      <c r="B2252" s="12" t="s">
        <v>4780</v>
      </c>
      <c r="C2252" s="19">
        <v>1.5</v>
      </c>
      <c r="D2252" s="19">
        <v>-1</v>
      </c>
      <c r="E2252" s="19">
        <v>2187</v>
      </c>
      <c r="F2252" s="19">
        <v>2207</v>
      </c>
      <c r="G2252" s="19" t="s">
        <v>1719</v>
      </c>
      <c r="H2252" s="19" t="s">
        <v>8233</v>
      </c>
      <c r="I2252" s="19" t="s">
        <v>6222</v>
      </c>
      <c r="J2252" s="19" t="s">
        <v>2262</v>
      </c>
      <c r="K2252" s="19" t="s">
        <v>4781</v>
      </c>
      <c r="L2252" s="86" t="s">
        <v>31</v>
      </c>
      <c r="M2252" s="19" t="s">
        <v>31</v>
      </c>
      <c r="N2252" s="19" t="s">
        <v>4782</v>
      </c>
      <c r="O2252" s="86" t="s">
        <v>31</v>
      </c>
      <c r="P2252" s="19" t="s">
        <v>2466</v>
      </c>
      <c r="Q2252" s="19" t="s">
        <v>31485</v>
      </c>
      <c r="R2252" s="86" t="s">
        <v>31</v>
      </c>
      <c r="S2252" s="19" t="s">
        <v>27957</v>
      </c>
      <c r="T2252" s="12">
        <v>2.4966788601944265</v>
      </c>
      <c r="U2252" s="12">
        <v>3.4379472210939355</v>
      </c>
      <c r="V2252" s="12">
        <v>2.2213925479245984</v>
      </c>
      <c r="W2252" s="12">
        <v>0.88903058913233701</v>
      </c>
      <c r="X2252" s="12">
        <v>1.0002461839023473</v>
      </c>
      <c r="Y2252" s="19" t="s">
        <v>31</v>
      </c>
      <c r="Z2252" s="19" t="s">
        <v>31</v>
      </c>
      <c r="AA2252" s="12">
        <v>-0.26815124767987514</v>
      </c>
    </row>
    <row r="2253" spans="1:27" ht="16" x14ac:dyDescent="0.2">
      <c r="A2253" s="12" t="s">
        <v>1716</v>
      </c>
      <c r="B2253" s="12" t="s">
        <v>6255</v>
      </c>
      <c r="C2253" s="19">
        <v>1.5</v>
      </c>
      <c r="D2253" s="19">
        <v>-1</v>
      </c>
      <c r="E2253" s="19">
        <v>2992</v>
      </c>
      <c r="F2253" s="19">
        <v>3012</v>
      </c>
      <c r="G2253" s="19" t="s">
        <v>1719</v>
      </c>
      <c r="H2253" s="19" t="s">
        <v>8233</v>
      </c>
      <c r="I2253" s="19" t="s">
        <v>6222</v>
      </c>
      <c r="J2253" s="19" t="s">
        <v>2262</v>
      </c>
      <c r="K2253" s="19" t="s">
        <v>6256</v>
      </c>
      <c r="L2253" s="86" t="s">
        <v>14767</v>
      </c>
      <c r="M2253" s="19" t="s">
        <v>6257</v>
      </c>
      <c r="N2253" s="19" t="s">
        <v>6258</v>
      </c>
      <c r="O2253" s="86" t="s">
        <v>14768</v>
      </c>
      <c r="P2253" s="19" t="s">
        <v>6259</v>
      </c>
      <c r="Q2253" s="19" t="s">
        <v>30842</v>
      </c>
      <c r="R2253" s="86" t="s">
        <v>31</v>
      </c>
      <c r="S2253" s="19" t="s">
        <v>30843</v>
      </c>
      <c r="T2253" s="12">
        <v>12.604150012108988</v>
      </c>
      <c r="U2253" s="12">
        <v>11.776034068162909</v>
      </c>
      <c r="V2253" s="12">
        <v>7.0748111986492885</v>
      </c>
      <c r="W2253" s="12">
        <v>5.1100124967760969</v>
      </c>
      <c r="X2253" s="12">
        <v>2.1106186756887131</v>
      </c>
      <c r="Y2253" s="19" t="s">
        <v>6260</v>
      </c>
      <c r="Z2253" s="19" t="s">
        <v>31</v>
      </c>
      <c r="AA2253" s="12">
        <v>-0.2556429392433528</v>
      </c>
    </row>
    <row r="2254" spans="1:27" ht="16" x14ac:dyDescent="0.2">
      <c r="A2254" s="12" t="s">
        <v>1716</v>
      </c>
      <c r="B2254" s="12" t="s">
        <v>4955</v>
      </c>
      <c r="C2254" s="19">
        <v>0</v>
      </c>
      <c r="D2254" s="19">
        <v>-1</v>
      </c>
      <c r="E2254" s="19">
        <v>1719</v>
      </c>
      <c r="F2254" s="19">
        <v>1739</v>
      </c>
      <c r="G2254" s="19" t="s">
        <v>1719</v>
      </c>
      <c r="H2254" s="19" t="s">
        <v>3224</v>
      </c>
      <c r="I2254" s="19" t="s">
        <v>4945</v>
      </c>
      <c r="J2254" s="19" t="s">
        <v>2262</v>
      </c>
      <c r="K2254" s="19" t="s">
        <v>4956</v>
      </c>
      <c r="L2254" s="86" t="s">
        <v>2265</v>
      </c>
      <c r="M2254" s="19" t="s">
        <v>2265</v>
      </c>
      <c r="N2254" s="19" t="s">
        <v>4957</v>
      </c>
      <c r="O2254" s="86" t="s">
        <v>14397</v>
      </c>
      <c r="P2254" s="19" t="s">
        <v>4958</v>
      </c>
      <c r="Q2254" s="19" t="s">
        <v>32151</v>
      </c>
      <c r="R2254" s="86" t="s">
        <v>31</v>
      </c>
      <c r="S2254" s="19" t="s">
        <v>32152</v>
      </c>
      <c r="T2254" s="12">
        <v>5.9484598056881728</v>
      </c>
      <c r="U2254" s="12">
        <v>6.769406260380979</v>
      </c>
      <c r="V2254" s="12">
        <v>5.0533791241286172</v>
      </c>
      <c r="W2254" s="12">
        <v>5.1041952269191926</v>
      </c>
      <c r="X2254" s="12">
        <v>1.4939712738203383</v>
      </c>
      <c r="Y2254" s="19" t="s">
        <v>2615</v>
      </c>
      <c r="Z2254" s="19" t="s">
        <v>31</v>
      </c>
      <c r="AA2254" s="12">
        <v>-0.20074249707933675</v>
      </c>
    </row>
    <row r="2255" spans="1:27" ht="16" x14ac:dyDescent="0.2">
      <c r="A2255" s="12" t="s">
        <v>1716</v>
      </c>
      <c r="B2255" s="12" t="s">
        <v>4053</v>
      </c>
      <c r="C2255" s="19">
        <v>0.5</v>
      </c>
      <c r="D2255" s="19">
        <v>-1</v>
      </c>
      <c r="E2255" s="19">
        <v>1657</v>
      </c>
      <c r="F2255" s="19">
        <v>1677</v>
      </c>
      <c r="G2255" s="19" t="s">
        <v>1719</v>
      </c>
      <c r="H2255" s="19" t="s">
        <v>14751</v>
      </c>
      <c r="I2255" s="19" t="s">
        <v>14752</v>
      </c>
      <c r="J2255" s="19" t="s">
        <v>2262</v>
      </c>
      <c r="K2255" s="19" t="s">
        <v>4054</v>
      </c>
      <c r="L2255" s="86" t="s">
        <v>31</v>
      </c>
      <c r="M2255" s="19" t="s">
        <v>31</v>
      </c>
      <c r="N2255" s="19" t="s">
        <v>4055</v>
      </c>
      <c r="O2255" s="86" t="s">
        <v>14159</v>
      </c>
      <c r="P2255" s="19" t="s">
        <v>4056</v>
      </c>
      <c r="Q2255" s="19" t="s">
        <v>30242</v>
      </c>
      <c r="R2255" s="86" t="s">
        <v>31</v>
      </c>
      <c r="S2255" s="19" t="s">
        <v>28685</v>
      </c>
      <c r="T2255" s="12">
        <v>95.756090150982217</v>
      </c>
      <c r="U2255" s="12">
        <v>58.993261168133245</v>
      </c>
      <c r="V2255" s="12">
        <v>37.290440981934402</v>
      </c>
      <c r="W2255" s="12">
        <v>35.519816250825095</v>
      </c>
      <c r="X2255" s="12">
        <v>22.516162846510145</v>
      </c>
      <c r="Y2255" s="19" t="s">
        <v>31</v>
      </c>
      <c r="Z2255" s="19" t="s">
        <v>31</v>
      </c>
      <c r="AA2255" s="12">
        <v>-0.17918479716266447</v>
      </c>
    </row>
    <row r="2256" spans="1:27" ht="16" x14ac:dyDescent="0.2">
      <c r="A2256" s="12" t="s">
        <v>1716</v>
      </c>
      <c r="B2256" s="12" t="s">
        <v>4777</v>
      </c>
      <c r="C2256" s="19">
        <v>2</v>
      </c>
      <c r="D2256" s="19">
        <v>-1</v>
      </c>
      <c r="E2256" s="19">
        <v>2320</v>
      </c>
      <c r="F2256" s="19">
        <v>2340</v>
      </c>
      <c r="G2256" s="19" t="s">
        <v>1719</v>
      </c>
      <c r="H2256" s="19" t="s">
        <v>14779</v>
      </c>
      <c r="I2256" s="19" t="s">
        <v>6241</v>
      </c>
      <c r="J2256" s="19" t="s">
        <v>2262</v>
      </c>
      <c r="K2256" s="19" t="s">
        <v>4778</v>
      </c>
      <c r="L2256" s="86" t="s">
        <v>4779</v>
      </c>
      <c r="M2256" s="19" t="s">
        <v>4779</v>
      </c>
      <c r="N2256" s="19" t="s">
        <v>31</v>
      </c>
      <c r="O2256" s="86" t="s">
        <v>31</v>
      </c>
      <c r="P2256" s="19" t="s">
        <v>31</v>
      </c>
      <c r="Q2256" s="19" t="s">
        <v>31331</v>
      </c>
      <c r="R2256" s="86" t="s">
        <v>2265</v>
      </c>
      <c r="S2256" s="19" t="s">
        <v>2265</v>
      </c>
      <c r="T2256" s="12">
        <v>5.1794962692024216</v>
      </c>
      <c r="U2256" s="12">
        <v>2.6953332039516411</v>
      </c>
      <c r="V2256" s="12">
        <v>1.0464367644709374</v>
      </c>
      <c r="W2256" s="12">
        <v>1.0173694367655807E-2</v>
      </c>
      <c r="X2256" s="12">
        <v>0.13453485215825969</v>
      </c>
      <c r="Y2256" s="19" t="s">
        <v>31</v>
      </c>
      <c r="Z2256" s="19" t="s">
        <v>31</v>
      </c>
      <c r="AA2256" s="12">
        <v>-0.17040813495156062</v>
      </c>
    </row>
    <row r="2257" spans="1:27" ht="16" x14ac:dyDescent="0.2">
      <c r="A2257" s="12" t="s">
        <v>1716</v>
      </c>
      <c r="B2257" s="12" t="s">
        <v>6267</v>
      </c>
      <c r="C2257" s="19">
        <v>1.5</v>
      </c>
      <c r="D2257" s="19">
        <v>-1</v>
      </c>
      <c r="E2257" s="19">
        <v>3427</v>
      </c>
      <c r="F2257" s="19">
        <v>3447</v>
      </c>
      <c r="G2257" s="19" t="s">
        <v>1719</v>
      </c>
      <c r="H2257" s="19" t="s">
        <v>8233</v>
      </c>
      <c r="I2257" s="19" t="s">
        <v>6222</v>
      </c>
      <c r="J2257" s="19" t="s">
        <v>2262</v>
      </c>
      <c r="K2257" s="19" t="s">
        <v>31</v>
      </c>
      <c r="L2257" s="86" t="s">
        <v>31</v>
      </c>
      <c r="M2257" s="19" t="s">
        <v>31</v>
      </c>
      <c r="N2257" s="19" t="s">
        <v>31</v>
      </c>
      <c r="O2257" s="86" t="s">
        <v>31</v>
      </c>
      <c r="P2257" s="19" t="s">
        <v>31</v>
      </c>
      <c r="Q2257" s="19" t="s">
        <v>31</v>
      </c>
      <c r="R2257" s="86" t="s">
        <v>31</v>
      </c>
      <c r="S2257" s="19" t="s">
        <v>31</v>
      </c>
      <c r="T2257" s="12">
        <v>3.5980762286903327E-2</v>
      </c>
      <c r="U2257" s="12">
        <v>7.7463623797191516E-2</v>
      </c>
      <c r="V2257" s="12">
        <v>7.1128770281125478E-2</v>
      </c>
      <c r="W2257" s="12">
        <v>0.14081456088414004</v>
      </c>
      <c r="X2257" s="12">
        <v>0.19346714283708011</v>
      </c>
      <c r="Y2257" s="19" t="s">
        <v>31</v>
      </c>
      <c r="Z2257" s="19" t="s">
        <v>31</v>
      </c>
      <c r="AA2257" s="12">
        <v>-0.16056466047451987</v>
      </c>
    </row>
    <row r="2258" spans="1:27" ht="16" x14ac:dyDescent="0.2">
      <c r="A2258" s="12" t="s">
        <v>1716</v>
      </c>
      <c r="B2258" s="12" t="s">
        <v>3478</v>
      </c>
      <c r="C2258" s="19">
        <v>3</v>
      </c>
      <c r="D2258" s="19">
        <v>-1</v>
      </c>
      <c r="E2258" s="19">
        <v>2655</v>
      </c>
      <c r="F2258" s="19">
        <v>2675</v>
      </c>
      <c r="G2258" s="19" t="s">
        <v>1719</v>
      </c>
      <c r="H2258" s="19" t="s">
        <v>14826</v>
      </c>
      <c r="I2258" s="19" t="s">
        <v>14827</v>
      </c>
      <c r="J2258" s="19" t="s">
        <v>2262</v>
      </c>
      <c r="K2258" s="19" t="s">
        <v>3481</v>
      </c>
      <c r="L2258" s="86" t="s">
        <v>3482</v>
      </c>
      <c r="M2258" s="19" t="s">
        <v>3482</v>
      </c>
      <c r="N2258" s="19" t="s">
        <v>3483</v>
      </c>
      <c r="O2258" s="86" t="s">
        <v>10815</v>
      </c>
      <c r="P2258" s="19" t="s">
        <v>3484</v>
      </c>
      <c r="Q2258" s="19" t="s">
        <v>31</v>
      </c>
      <c r="R2258" s="86" t="s">
        <v>31</v>
      </c>
      <c r="S2258" s="19" t="s">
        <v>31</v>
      </c>
      <c r="T2258" s="12">
        <v>9.1343602963157744E-2</v>
      </c>
      <c r="U2258" s="12">
        <v>7.1166802360946177E-2</v>
      </c>
      <c r="V2258" s="12">
        <v>2.7329231818296162E-2</v>
      </c>
      <c r="W2258" s="12">
        <v>1.0955112427691309</v>
      </c>
      <c r="X2258" s="12">
        <v>2.2934734014686335</v>
      </c>
      <c r="Y2258" s="19" t="s">
        <v>2650</v>
      </c>
      <c r="Z2258" s="19" t="s">
        <v>31</v>
      </c>
      <c r="AA2258" s="12">
        <v>-0.14070315671283179</v>
      </c>
    </row>
    <row r="2259" spans="1:27" ht="16" x14ac:dyDescent="0.2">
      <c r="A2259" s="12" t="s">
        <v>1716</v>
      </c>
      <c r="B2259" s="12" t="s">
        <v>14154</v>
      </c>
      <c r="C2259" s="19">
        <v>1.5</v>
      </c>
      <c r="D2259" s="19">
        <v>-1</v>
      </c>
      <c r="E2259" s="19">
        <v>1827</v>
      </c>
      <c r="F2259" s="19">
        <v>1847</v>
      </c>
      <c r="G2259" s="19" t="s">
        <v>1719</v>
      </c>
      <c r="H2259" s="19" t="s">
        <v>8233</v>
      </c>
      <c r="I2259" s="19" t="s">
        <v>14766</v>
      </c>
      <c r="J2259" s="19" t="s">
        <v>2262</v>
      </c>
      <c r="K2259" s="19" t="s">
        <v>31</v>
      </c>
      <c r="L2259" s="86" t="s">
        <v>31</v>
      </c>
      <c r="M2259" s="19" t="s">
        <v>31</v>
      </c>
      <c r="N2259" s="19" t="s">
        <v>14155</v>
      </c>
      <c r="O2259" s="86" t="s">
        <v>31</v>
      </c>
      <c r="P2259" s="19" t="s">
        <v>14156</v>
      </c>
      <c r="Q2259" s="19" t="s">
        <v>31370</v>
      </c>
      <c r="R2259" s="86" t="s">
        <v>31</v>
      </c>
      <c r="S2259" s="19" t="s">
        <v>27957</v>
      </c>
      <c r="T2259" s="12">
        <v>1.9126576278753571</v>
      </c>
      <c r="U2259" s="12">
        <v>2.9633273536436846</v>
      </c>
      <c r="V2259" s="12">
        <v>2.137210571268755</v>
      </c>
      <c r="W2259" s="12">
        <v>1.1556969593645012</v>
      </c>
      <c r="X2259" s="12">
        <v>3.7911332577509137E-2</v>
      </c>
      <c r="Y2259" s="19" t="s">
        <v>31</v>
      </c>
      <c r="Z2259" s="19" t="s">
        <v>31</v>
      </c>
      <c r="AA2259" s="12">
        <v>-0.13946644404457212</v>
      </c>
    </row>
    <row r="2260" spans="1:27" ht="16" x14ac:dyDescent="0.2">
      <c r="A2260" s="12" t="s">
        <v>1716</v>
      </c>
      <c r="B2260" s="12" t="s">
        <v>14169</v>
      </c>
      <c r="C2260" s="19">
        <v>1.5</v>
      </c>
      <c r="D2260" s="19">
        <v>-1</v>
      </c>
      <c r="E2260" s="19">
        <v>1256</v>
      </c>
      <c r="F2260" s="19">
        <v>1276</v>
      </c>
      <c r="G2260" s="19" t="s">
        <v>1719</v>
      </c>
      <c r="H2260" s="19" t="s">
        <v>14769</v>
      </c>
      <c r="I2260" s="19" t="s">
        <v>14770</v>
      </c>
      <c r="J2260" s="19" t="s">
        <v>2262</v>
      </c>
      <c r="K2260" s="19" t="s">
        <v>31</v>
      </c>
      <c r="L2260" s="86" t="s">
        <v>31</v>
      </c>
      <c r="M2260" s="19" t="s">
        <v>31</v>
      </c>
      <c r="N2260" s="19" t="s">
        <v>31</v>
      </c>
      <c r="O2260" s="86" t="s">
        <v>31</v>
      </c>
      <c r="P2260" s="19" t="s">
        <v>31</v>
      </c>
      <c r="Q2260" s="19" t="s">
        <v>31</v>
      </c>
      <c r="R2260" s="86" t="s">
        <v>31</v>
      </c>
      <c r="S2260" s="19" t="s">
        <v>31</v>
      </c>
      <c r="T2260" s="12">
        <v>598.64389830204982</v>
      </c>
      <c r="U2260" s="12">
        <v>253.57720684971642</v>
      </c>
      <c r="V2260" s="12">
        <v>104.38352935708321</v>
      </c>
      <c r="W2260" s="12">
        <v>30.513930702115829</v>
      </c>
      <c r="X2260" s="12">
        <v>1.3426534891080943</v>
      </c>
      <c r="Y2260" s="19" t="s">
        <v>2416</v>
      </c>
      <c r="Z2260" s="19" t="s">
        <v>31</v>
      </c>
      <c r="AA2260" s="12">
        <v>-0.12646495215179979</v>
      </c>
    </row>
    <row r="2261" spans="1:27" ht="16" x14ac:dyDescent="0.2">
      <c r="A2261" s="12" t="s">
        <v>1716</v>
      </c>
      <c r="B2261" s="12" t="s">
        <v>14834</v>
      </c>
      <c r="C2261" s="19">
        <v>3</v>
      </c>
      <c r="D2261" s="19">
        <v>-1</v>
      </c>
      <c r="E2261" s="19">
        <v>108</v>
      </c>
      <c r="F2261" s="19">
        <v>128</v>
      </c>
      <c r="G2261" s="19" t="s">
        <v>1719</v>
      </c>
      <c r="H2261" s="19" t="s">
        <v>14835</v>
      </c>
      <c r="I2261" s="19" t="s">
        <v>14836</v>
      </c>
      <c r="J2261" s="19" t="s">
        <v>2262</v>
      </c>
      <c r="K2261" s="19" t="s">
        <v>31</v>
      </c>
      <c r="L2261" s="86" t="s">
        <v>31</v>
      </c>
      <c r="M2261" s="19" t="s">
        <v>31</v>
      </c>
      <c r="N2261" s="19" t="s">
        <v>31</v>
      </c>
      <c r="O2261" s="86" t="s">
        <v>31</v>
      </c>
      <c r="P2261" s="19" t="s">
        <v>31</v>
      </c>
      <c r="Q2261" s="19" t="s">
        <v>31</v>
      </c>
      <c r="R2261" s="86" t="s">
        <v>31</v>
      </c>
      <c r="S2261" s="19" t="s">
        <v>31</v>
      </c>
      <c r="T2261" s="12">
        <v>3.1446701048077901</v>
      </c>
      <c r="U2261" s="12">
        <v>0.64910635748170187</v>
      </c>
      <c r="V2261" s="12">
        <v>0</v>
      </c>
      <c r="W2261" s="12">
        <v>0</v>
      </c>
      <c r="X2261" s="12">
        <v>0</v>
      </c>
      <c r="Y2261" s="19" t="s">
        <v>31</v>
      </c>
      <c r="Z2261" s="19" t="s">
        <v>31</v>
      </c>
      <c r="AA2261" s="12">
        <v>-0.1049902699852306</v>
      </c>
    </row>
    <row r="2262" spans="1:27" ht="16" x14ac:dyDescent="0.2">
      <c r="A2262" s="12" t="s">
        <v>1716</v>
      </c>
      <c r="B2262" s="12" t="s">
        <v>14799</v>
      </c>
      <c r="C2262" s="19">
        <v>2.5</v>
      </c>
      <c r="D2262" s="19">
        <v>-1</v>
      </c>
      <c r="E2262" s="19">
        <v>1333</v>
      </c>
      <c r="F2262" s="19">
        <v>1353</v>
      </c>
      <c r="G2262" s="19" t="s">
        <v>1719</v>
      </c>
      <c r="H2262" s="19" t="s">
        <v>14800</v>
      </c>
      <c r="I2262" s="19" t="s">
        <v>14801</v>
      </c>
      <c r="J2262" s="19" t="s">
        <v>2262</v>
      </c>
      <c r="K2262" s="19" t="s">
        <v>14802</v>
      </c>
      <c r="L2262" s="86" t="s">
        <v>31</v>
      </c>
      <c r="M2262" s="19" t="s">
        <v>31</v>
      </c>
      <c r="N2262" s="19" t="s">
        <v>31</v>
      </c>
      <c r="O2262" s="86" t="s">
        <v>31</v>
      </c>
      <c r="P2262" s="19" t="s">
        <v>31</v>
      </c>
      <c r="Q2262" s="19" t="s">
        <v>31288</v>
      </c>
      <c r="R2262" s="86" t="s">
        <v>31</v>
      </c>
      <c r="S2262" s="19" t="s">
        <v>28447</v>
      </c>
      <c r="T2262" s="12">
        <v>212.87169509937564</v>
      </c>
      <c r="U2262" s="12">
        <v>28.227317272392188</v>
      </c>
      <c r="V2262" s="12">
        <v>5.4890521902566869</v>
      </c>
      <c r="W2262" s="12">
        <v>8.8451187409373784</v>
      </c>
      <c r="X2262" s="12">
        <v>47.472315145301494</v>
      </c>
      <c r="Y2262" s="19" t="s">
        <v>2308</v>
      </c>
      <c r="Z2262" s="19" t="s">
        <v>31</v>
      </c>
      <c r="AA2262" s="12">
        <v>-5.3667108657196178E-2</v>
      </c>
    </row>
    <row r="2263" spans="1:27" ht="16" x14ac:dyDescent="0.2">
      <c r="A2263" s="12" t="s">
        <v>1716</v>
      </c>
      <c r="B2263" s="12" t="s">
        <v>14797</v>
      </c>
      <c r="C2263" s="19">
        <v>2</v>
      </c>
      <c r="D2263" s="19">
        <v>-1</v>
      </c>
      <c r="E2263" s="19">
        <v>897</v>
      </c>
      <c r="F2263" s="19">
        <v>917</v>
      </c>
      <c r="G2263" s="19" t="s">
        <v>1719</v>
      </c>
      <c r="H2263" s="19" t="s">
        <v>14792</v>
      </c>
      <c r="I2263" s="19" t="s">
        <v>14793</v>
      </c>
      <c r="J2263" s="19" t="s">
        <v>2262</v>
      </c>
      <c r="K2263" s="19" t="s">
        <v>14798</v>
      </c>
      <c r="L2263" s="86" t="s">
        <v>31</v>
      </c>
      <c r="M2263" s="19" t="s">
        <v>31</v>
      </c>
      <c r="N2263" s="19" t="s">
        <v>31</v>
      </c>
      <c r="O2263" s="86" t="s">
        <v>31</v>
      </c>
      <c r="P2263" s="19" t="s">
        <v>31</v>
      </c>
      <c r="Q2263" s="19" t="s">
        <v>31</v>
      </c>
      <c r="R2263" s="86" t="s">
        <v>31</v>
      </c>
      <c r="S2263" s="19" t="s">
        <v>31</v>
      </c>
      <c r="T2263" s="12">
        <v>2.5417619888179077</v>
      </c>
      <c r="U2263" s="12">
        <v>2.0695647313240166</v>
      </c>
      <c r="V2263" s="12">
        <v>2.2706048593612205</v>
      </c>
      <c r="W2263" s="12">
        <v>8.4764264937405667</v>
      </c>
      <c r="X2263" s="12">
        <v>1.0902594385005269</v>
      </c>
      <c r="Y2263" s="19" t="s">
        <v>31</v>
      </c>
      <c r="Z2263" s="19" t="s">
        <v>31</v>
      </c>
      <c r="AA2263" s="12">
        <v>-4.5855920517244048E-2</v>
      </c>
    </row>
    <row r="2264" spans="1:27" ht="16" x14ac:dyDescent="0.2">
      <c r="A2264" s="12" t="s">
        <v>1716</v>
      </c>
      <c r="B2264" s="12" t="s">
        <v>7771</v>
      </c>
      <c r="C2264" s="19">
        <v>1.5</v>
      </c>
      <c r="D2264" s="19">
        <v>-1</v>
      </c>
      <c r="E2264" s="19">
        <v>2303</v>
      </c>
      <c r="F2264" s="19">
        <v>2323</v>
      </c>
      <c r="G2264" s="19" t="s">
        <v>1719</v>
      </c>
      <c r="H2264" s="19" t="s">
        <v>2767</v>
      </c>
      <c r="I2264" s="19" t="s">
        <v>14763</v>
      </c>
      <c r="J2264" s="19" t="s">
        <v>2262</v>
      </c>
      <c r="K2264" s="19" t="s">
        <v>7772</v>
      </c>
      <c r="L2264" s="86" t="s">
        <v>31</v>
      </c>
      <c r="M2264" s="19" t="s">
        <v>31</v>
      </c>
      <c r="N2264" s="19" t="s">
        <v>7773</v>
      </c>
      <c r="O2264" s="86" t="s">
        <v>31</v>
      </c>
      <c r="P2264" s="19" t="s">
        <v>7774</v>
      </c>
      <c r="Q2264" s="19" t="s">
        <v>29879</v>
      </c>
      <c r="R2264" s="86" t="s">
        <v>31</v>
      </c>
      <c r="S2264" s="19" t="s">
        <v>29880</v>
      </c>
      <c r="T2264" s="12">
        <v>26.729378708296583</v>
      </c>
      <c r="U2264" s="12">
        <v>30.998881909292866</v>
      </c>
      <c r="V2264" s="12">
        <v>27.51159530373209</v>
      </c>
      <c r="W2264" s="12">
        <v>18.30958523028983</v>
      </c>
      <c r="X2264" s="12">
        <v>8.6727832824703821</v>
      </c>
      <c r="Y2264" s="19" t="s">
        <v>31</v>
      </c>
      <c r="Z2264" s="19" t="s">
        <v>31</v>
      </c>
      <c r="AA2264" s="12">
        <v>-8.4087161944643753E-3</v>
      </c>
    </row>
    <row r="2265" spans="1:27" ht="16" x14ac:dyDescent="0.2">
      <c r="A2265" s="12" t="s">
        <v>1716</v>
      </c>
      <c r="B2265" s="12" t="s">
        <v>14784</v>
      </c>
      <c r="C2265" s="19">
        <v>2</v>
      </c>
      <c r="D2265" s="19">
        <v>-1</v>
      </c>
      <c r="E2265" s="19">
        <v>2381</v>
      </c>
      <c r="F2265" s="19">
        <v>2401</v>
      </c>
      <c r="G2265" s="19" t="s">
        <v>1719</v>
      </c>
      <c r="H2265" s="19" t="s">
        <v>14785</v>
      </c>
      <c r="I2265" s="19" t="s">
        <v>6277</v>
      </c>
      <c r="J2265" s="19" t="s">
        <v>2262</v>
      </c>
      <c r="K2265" s="19" t="s">
        <v>14786</v>
      </c>
      <c r="L2265" s="86" t="s">
        <v>31</v>
      </c>
      <c r="M2265" s="19" t="s">
        <v>31</v>
      </c>
      <c r="N2265" s="19" t="s">
        <v>14787</v>
      </c>
      <c r="O2265" s="86" t="s">
        <v>14788</v>
      </c>
      <c r="P2265" s="19" t="s">
        <v>14789</v>
      </c>
      <c r="Q2265" s="19" t="s">
        <v>29858</v>
      </c>
      <c r="R2265" s="86" t="s">
        <v>31</v>
      </c>
      <c r="S2265" s="19" t="s">
        <v>29859</v>
      </c>
      <c r="T2265" s="12">
        <v>3.8435025282125337</v>
      </c>
      <c r="U2265" s="12">
        <v>1.8666247760609975</v>
      </c>
      <c r="V2265" s="12">
        <v>6.749228526288003</v>
      </c>
      <c r="W2265" s="12">
        <v>6.1884529185273331</v>
      </c>
      <c r="X2265" s="12">
        <v>47.268234741113005</v>
      </c>
      <c r="Y2265" s="19" t="s">
        <v>2284</v>
      </c>
      <c r="Z2265" s="19" t="s">
        <v>13861</v>
      </c>
      <c r="AA2265" s="12">
        <v>2.1389362232811576E-3</v>
      </c>
    </row>
    <row r="2266" spans="1:27" ht="16" x14ac:dyDescent="0.2">
      <c r="A2266" s="12" t="s">
        <v>1716</v>
      </c>
      <c r="B2266" s="12" t="s">
        <v>14810</v>
      </c>
      <c r="C2266" s="19">
        <v>2.5</v>
      </c>
      <c r="D2266" s="19">
        <v>-1</v>
      </c>
      <c r="E2266" s="19">
        <v>1698</v>
      </c>
      <c r="F2266" s="19">
        <v>1718</v>
      </c>
      <c r="G2266" s="19" t="s">
        <v>1719</v>
      </c>
      <c r="H2266" s="19" t="s">
        <v>14811</v>
      </c>
      <c r="I2266" s="19" t="s">
        <v>14812</v>
      </c>
      <c r="J2266" s="19" t="s">
        <v>2262</v>
      </c>
      <c r="K2266" s="19" t="s">
        <v>14813</v>
      </c>
      <c r="L2266" s="86" t="s">
        <v>31</v>
      </c>
      <c r="M2266" s="19" t="s">
        <v>31</v>
      </c>
      <c r="N2266" s="19" t="s">
        <v>14814</v>
      </c>
      <c r="O2266" s="86" t="s">
        <v>31</v>
      </c>
      <c r="P2266" s="19" t="s">
        <v>14815</v>
      </c>
      <c r="Q2266" s="19" t="s">
        <v>31</v>
      </c>
      <c r="R2266" s="86" t="s">
        <v>31</v>
      </c>
      <c r="S2266" s="19" t="s">
        <v>31</v>
      </c>
      <c r="T2266" s="12">
        <v>49.760258257799769</v>
      </c>
      <c r="U2266" s="12">
        <v>67.341822751822875</v>
      </c>
      <c r="V2266" s="12">
        <v>65.219496269292193</v>
      </c>
      <c r="W2266" s="12">
        <v>0.75447323906046704</v>
      </c>
      <c r="X2266" s="12">
        <v>0.16904229295403819</v>
      </c>
      <c r="Y2266" s="19" t="s">
        <v>2650</v>
      </c>
      <c r="Z2266" s="19" t="s">
        <v>31</v>
      </c>
      <c r="AA2266" s="12">
        <v>0.1179558849583531</v>
      </c>
    </row>
    <row r="2267" spans="1:27" ht="16" x14ac:dyDescent="0.2">
      <c r="A2267" s="12" t="s">
        <v>1716</v>
      </c>
      <c r="B2267" s="12" t="s">
        <v>14133</v>
      </c>
      <c r="C2267" s="19">
        <v>1</v>
      </c>
      <c r="D2267" s="19">
        <v>-1</v>
      </c>
      <c r="E2267" s="19">
        <v>838</v>
      </c>
      <c r="F2267" s="19">
        <v>858</v>
      </c>
      <c r="G2267" s="19" t="s">
        <v>1719</v>
      </c>
      <c r="H2267" s="19" t="s">
        <v>4929</v>
      </c>
      <c r="I2267" s="19" t="s">
        <v>4965</v>
      </c>
      <c r="J2267" s="19" t="s">
        <v>2262</v>
      </c>
      <c r="K2267" s="19" t="s">
        <v>14136</v>
      </c>
      <c r="L2267" s="86" t="s">
        <v>31</v>
      </c>
      <c r="M2267" s="19" t="s">
        <v>31</v>
      </c>
      <c r="N2267" s="19" t="s">
        <v>14137</v>
      </c>
      <c r="O2267" s="86" t="s">
        <v>31</v>
      </c>
      <c r="P2267" s="19" t="s">
        <v>14138</v>
      </c>
      <c r="Q2267" s="19" t="s">
        <v>31991</v>
      </c>
      <c r="R2267" s="86" t="s">
        <v>2265</v>
      </c>
      <c r="S2267" s="19" t="s">
        <v>31992</v>
      </c>
      <c r="T2267" s="12">
        <v>42.450210505727576</v>
      </c>
      <c r="U2267" s="12">
        <v>33.501620698214793</v>
      </c>
      <c r="V2267" s="12">
        <v>39.718972622120212</v>
      </c>
      <c r="W2267" s="12">
        <v>29.666494059756285</v>
      </c>
      <c r="X2267" s="12">
        <v>18.894433293161732</v>
      </c>
      <c r="Y2267" s="19" t="s">
        <v>2267</v>
      </c>
      <c r="Z2267" s="19" t="s">
        <v>31</v>
      </c>
      <c r="AA2267" s="12">
        <v>0.34797346993864398</v>
      </c>
    </row>
    <row r="2268" spans="1:27" ht="16" x14ac:dyDescent="0.2">
      <c r="A2268" s="12" t="s">
        <v>1716</v>
      </c>
      <c r="B2268" s="12" t="s">
        <v>4972</v>
      </c>
      <c r="C2268" s="19">
        <v>1</v>
      </c>
      <c r="D2268" s="19">
        <v>-1</v>
      </c>
      <c r="E2268" s="19">
        <v>1164</v>
      </c>
      <c r="F2268" s="19">
        <v>1184</v>
      </c>
      <c r="G2268" s="19" t="s">
        <v>1719</v>
      </c>
      <c r="H2268" s="19" t="s">
        <v>4929</v>
      </c>
      <c r="I2268" s="19" t="s">
        <v>4930</v>
      </c>
      <c r="J2268" s="19" t="s">
        <v>2262</v>
      </c>
      <c r="K2268" s="19" t="s">
        <v>31</v>
      </c>
      <c r="L2268" s="86" t="s">
        <v>31</v>
      </c>
      <c r="M2268" s="19" t="s">
        <v>31</v>
      </c>
      <c r="N2268" s="19" t="s">
        <v>31</v>
      </c>
      <c r="O2268" s="86" t="s">
        <v>31</v>
      </c>
      <c r="P2268" s="19" t="s">
        <v>31</v>
      </c>
      <c r="Q2268" s="19" t="s">
        <v>31</v>
      </c>
      <c r="R2268" s="86" t="s">
        <v>31</v>
      </c>
      <c r="S2268" s="19" t="s">
        <v>31</v>
      </c>
      <c r="T2268" s="12">
        <v>36.524560161910877</v>
      </c>
      <c r="U2268" s="12">
        <v>18.521041184658277</v>
      </c>
      <c r="V2268" s="12">
        <v>35.826616970167329</v>
      </c>
      <c r="W2268" s="12">
        <v>14.811412342962008</v>
      </c>
      <c r="X2268" s="12">
        <v>4.0605944936277245</v>
      </c>
      <c r="Y2268" s="19" t="s">
        <v>31</v>
      </c>
      <c r="Z2268" s="19" t="s">
        <v>31</v>
      </c>
      <c r="AA2268" s="12">
        <v>0.54165342688896689</v>
      </c>
    </row>
    <row r="2269" spans="1:27" ht="16" x14ac:dyDescent="0.2">
      <c r="A2269" s="12" t="s">
        <v>1716</v>
      </c>
      <c r="B2269" s="12" t="s">
        <v>4764</v>
      </c>
      <c r="C2269" s="19">
        <v>2</v>
      </c>
      <c r="D2269" s="19">
        <v>-1</v>
      </c>
      <c r="E2269" s="19">
        <v>1330</v>
      </c>
      <c r="F2269" s="19">
        <v>1350</v>
      </c>
      <c r="G2269" s="19" t="s">
        <v>1719</v>
      </c>
      <c r="H2269" s="19" t="s">
        <v>4942</v>
      </c>
      <c r="I2269" s="19" t="s">
        <v>4943</v>
      </c>
      <c r="J2269" s="19" t="s">
        <v>2262</v>
      </c>
      <c r="K2269" s="19" t="s">
        <v>31</v>
      </c>
      <c r="L2269" s="86" t="s">
        <v>31</v>
      </c>
      <c r="M2269" s="19" t="s">
        <v>31</v>
      </c>
      <c r="N2269" s="19" t="s">
        <v>31</v>
      </c>
      <c r="O2269" s="86" t="s">
        <v>31</v>
      </c>
      <c r="P2269" s="19" t="s">
        <v>31</v>
      </c>
      <c r="Q2269" s="19" t="s">
        <v>30472</v>
      </c>
      <c r="R2269" s="86" t="s">
        <v>31</v>
      </c>
      <c r="S2269" s="19" t="s">
        <v>31</v>
      </c>
      <c r="T2269" s="12">
        <v>6.0402923729218765</v>
      </c>
      <c r="U2269" s="12">
        <v>8.6846038454622505</v>
      </c>
      <c r="V2269" s="12">
        <v>15.541519118337247</v>
      </c>
      <c r="W2269" s="12">
        <v>5.1266947772934843</v>
      </c>
      <c r="X2269" s="12">
        <v>0.63007841938579379</v>
      </c>
      <c r="Y2269" s="19" t="s">
        <v>31</v>
      </c>
      <c r="Z2269" s="19" t="s">
        <v>31</v>
      </c>
      <c r="AA2269" s="12">
        <v>0.54207335160445136</v>
      </c>
    </row>
    <row r="2270" spans="1:27" ht="16" x14ac:dyDescent="0.2">
      <c r="A2270" s="12" t="s">
        <v>1716</v>
      </c>
      <c r="B2270" s="12" t="s">
        <v>6648</v>
      </c>
      <c r="C2270" s="19">
        <v>2.5</v>
      </c>
      <c r="D2270" s="19">
        <v>-1</v>
      </c>
      <c r="E2270" s="19">
        <v>1271</v>
      </c>
      <c r="F2270" s="19">
        <v>1291</v>
      </c>
      <c r="G2270" s="19" t="s">
        <v>1719</v>
      </c>
      <c r="H2270" s="19" t="s">
        <v>4683</v>
      </c>
      <c r="I2270" s="19" t="s">
        <v>14807</v>
      </c>
      <c r="J2270" s="19" t="s">
        <v>2262</v>
      </c>
      <c r="K2270" s="19" t="s">
        <v>6649</v>
      </c>
      <c r="L2270" s="86" t="s">
        <v>31</v>
      </c>
      <c r="M2270" s="19" t="s">
        <v>31</v>
      </c>
      <c r="N2270" s="19" t="s">
        <v>31</v>
      </c>
      <c r="O2270" s="86" t="s">
        <v>31</v>
      </c>
      <c r="P2270" s="19" t="s">
        <v>31</v>
      </c>
      <c r="Q2270" s="19" t="s">
        <v>31</v>
      </c>
      <c r="R2270" s="86" t="s">
        <v>31</v>
      </c>
      <c r="S2270" s="19" t="s">
        <v>31</v>
      </c>
      <c r="T2270" s="12">
        <v>0.52481292860493245</v>
      </c>
      <c r="U2270" s="12">
        <v>0.61281616367425051</v>
      </c>
      <c r="V2270" s="12">
        <v>3.6562617323551669</v>
      </c>
      <c r="W2270" s="12">
        <v>3.1062084384795305</v>
      </c>
      <c r="X2270" s="12">
        <v>0.83893499678981276</v>
      </c>
      <c r="Y2270" s="19" t="s">
        <v>31</v>
      </c>
      <c r="Z2270" s="19" t="s">
        <v>31</v>
      </c>
      <c r="AA2270" s="12">
        <v>0.68976399700156188</v>
      </c>
    </row>
    <row r="2271" spans="1:27" ht="16" x14ac:dyDescent="0.2">
      <c r="A2271" s="12" t="s">
        <v>1716</v>
      </c>
      <c r="B2271" s="12" t="s">
        <v>6271</v>
      </c>
      <c r="C2271" s="19">
        <v>2</v>
      </c>
      <c r="D2271" s="19">
        <v>-1</v>
      </c>
      <c r="E2271" s="19">
        <v>987</v>
      </c>
      <c r="F2271" s="19">
        <v>1007</v>
      </c>
      <c r="G2271" s="19" t="s">
        <v>1719</v>
      </c>
      <c r="H2271" s="19" t="s">
        <v>14778</v>
      </c>
      <c r="I2271" s="19" t="s">
        <v>6272</v>
      </c>
      <c r="J2271" s="19" t="s">
        <v>2262</v>
      </c>
      <c r="K2271" s="19" t="s">
        <v>6273</v>
      </c>
      <c r="L2271" s="86" t="s">
        <v>31</v>
      </c>
      <c r="M2271" s="19" t="s">
        <v>31</v>
      </c>
      <c r="N2271" s="19" t="s">
        <v>6274</v>
      </c>
      <c r="O2271" s="86" t="s">
        <v>31</v>
      </c>
      <c r="P2271" s="19" t="s">
        <v>6275</v>
      </c>
      <c r="Q2271" s="19" t="s">
        <v>31553</v>
      </c>
      <c r="R2271" s="86" t="s">
        <v>31</v>
      </c>
      <c r="S2271" s="19" t="s">
        <v>31554</v>
      </c>
      <c r="T2271" s="12">
        <v>58.593244754210254</v>
      </c>
      <c r="U2271" s="12">
        <v>42.027669862347864</v>
      </c>
      <c r="V2271" s="12">
        <v>91.766996300205236</v>
      </c>
      <c r="W2271" s="12">
        <v>35.542384812107684</v>
      </c>
      <c r="X2271" s="12">
        <v>28.690626316201595</v>
      </c>
      <c r="Y2271" s="19" t="s">
        <v>31</v>
      </c>
      <c r="Z2271" s="19" t="s">
        <v>31</v>
      </c>
      <c r="AA2271" s="12">
        <v>0.79038299806602685</v>
      </c>
    </row>
    <row r="2272" spans="1:27" ht="16" x14ac:dyDescent="0.2">
      <c r="A2272" s="12" t="s">
        <v>1726</v>
      </c>
      <c r="B2272" s="12" t="s">
        <v>14129</v>
      </c>
      <c r="C2272" s="19">
        <v>2.5</v>
      </c>
      <c r="D2272" s="19">
        <v>-1</v>
      </c>
      <c r="E2272" s="19">
        <v>3419</v>
      </c>
      <c r="F2272" s="19">
        <v>3439</v>
      </c>
      <c r="G2272" s="19" t="s">
        <v>1729</v>
      </c>
      <c r="H2272" s="19" t="s">
        <v>4663</v>
      </c>
      <c r="I2272" s="19" t="s">
        <v>14856</v>
      </c>
      <c r="J2272" s="19" t="s">
        <v>2262</v>
      </c>
      <c r="K2272" s="19" t="s">
        <v>31</v>
      </c>
      <c r="L2272" s="86" t="s">
        <v>31</v>
      </c>
      <c r="M2272" s="19" t="s">
        <v>31</v>
      </c>
      <c r="N2272" s="19" t="s">
        <v>14131</v>
      </c>
      <c r="O2272" s="86" t="s">
        <v>2963</v>
      </c>
      <c r="P2272" s="19" t="s">
        <v>14132</v>
      </c>
      <c r="Q2272" s="19" t="s">
        <v>31</v>
      </c>
      <c r="R2272" s="86" t="s">
        <v>31</v>
      </c>
      <c r="S2272" s="19" t="s">
        <v>31</v>
      </c>
      <c r="T2272" s="12">
        <v>0.64890352557334474</v>
      </c>
      <c r="U2272" s="12">
        <v>1.5120870910935602</v>
      </c>
      <c r="V2272" s="12">
        <v>7.6269052770632714E-2</v>
      </c>
      <c r="W2272" s="12">
        <v>0.6916301924184638</v>
      </c>
      <c r="X2272" s="12">
        <v>0.75326788082244733</v>
      </c>
      <c r="Y2272" s="19" t="s">
        <v>31</v>
      </c>
      <c r="Z2272" s="19" t="s">
        <v>31</v>
      </c>
      <c r="AA2272" s="12">
        <v>-0.70914699589358854</v>
      </c>
    </row>
    <row r="2273" spans="1:27" ht="16" x14ac:dyDescent="0.2">
      <c r="A2273" s="12" t="s">
        <v>1726</v>
      </c>
      <c r="B2273" s="12" t="s">
        <v>14881</v>
      </c>
      <c r="C2273" s="19">
        <v>3</v>
      </c>
      <c r="D2273" s="19">
        <v>-1</v>
      </c>
      <c r="E2273" s="19">
        <v>1002</v>
      </c>
      <c r="F2273" s="19">
        <v>1022</v>
      </c>
      <c r="G2273" s="19" t="s">
        <v>1729</v>
      </c>
      <c r="H2273" s="19" t="s">
        <v>14882</v>
      </c>
      <c r="I2273" s="19" t="s">
        <v>14883</v>
      </c>
      <c r="J2273" s="19" t="s">
        <v>2262</v>
      </c>
      <c r="K2273" s="19" t="s">
        <v>31</v>
      </c>
      <c r="L2273" s="86" t="s">
        <v>31</v>
      </c>
      <c r="M2273" s="19" t="s">
        <v>31</v>
      </c>
      <c r="N2273" s="19" t="s">
        <v>31</v>
      </c>
      <c r="O2273" s="86" t="s">
        <v>31</v>
      </c>
      <c r="P2273" s="19" t="s">
        <v>31</v>
      </c>
      <c r="Q2273" s="19" t="s">
        <v>31</v>
      </c>
      <c r="R2273" s="86" t="s">
        <v>31</v>
      </c>
      <c r="S2273" s="19" t="s">
        <v>31</v>
      </c>
      <c r="T2273" s="12">
        <v>0.28715435060924677</v>
      </c>
      <c r="U2273" s="12">
        <v>0.261758034303605</v>
      </c>
      <c r="V2273" s="12">
        <v>7.4452711988158712E-2</v>
      </c>
      <c r="W2273" s="12">
        <v>0</v>
      </c>
      <c r="X2273" s="12">
        <v>8.2463659134493619E-2</v>
      </c>
      <c r="Y2273" s="19" t="s">
        <v>31</v>
      </c>
      <c r="Z2273" s="19" t="s">
        <v>31</v>
      </c>
      <c r="AA2273" s="12">
        <v>-0.68468087429099567</v>
      </c>
    </row>
    <row r="2274" spans="1:27" ht="16" x14ac:dyDescent="0.2">
      <c r="A2274" s="12" t="s">
        <v>1726</v>
      </c>
      <c r="B2274" s="12" t="s">
        <v>14859</v>
      </c>
      <c r="C2274" s="19">
        <v>2.5</v>
      </c>
      <c r="D2274" s="19">
        <v>-1</v>
      </c>
      <c r="E2274" s="19">
        <v>2990</v>
      </c>
      <c r="F2274" s="19">
        <v>3010</v>
      </c>
      <c r="G2274" s="19" t="s">
        <v>1729</v>
      </c>
      <c r="H2274" s="19" t="s">
        <v>14860</v>
      </c>
      <c r="I2274" s="19" t="s">
        <v>14861</v>
      </c>
      <c r="J2274" s="19" t="s">
        <v>2262</v>
      </c>
      <c r="K2274" s="19" t="s">
        <v>14862</v>
      </c>
      <c r="L2274" s="86" t="s">
        <v>31</v>
      </c>
      <c r="M2274" s="19" t="s">
        <v>31</v>
      </c>
      <c r="N2274" s="19" t="s">
        <v>31</v>
      </c>
      <c r="O2274" s="86" t="s">
        <v>31</v>
      </c>
      <c r="P2274" s="19" t="s">
        <v>31</v>
      </c>
      <c r="Q2274" s="19" t="s">
        <v>31</v>
      </c>
      <c r="R2274" s="86" t="s">
        <v>31</v>
      </c>
      <c r="S2274" s="19" t="s">
        <v>31</v>
      </c>
      <c r="T2274" s="12">
        <v>0.13158159557524732</v>
      </c>
      <c r="U2274" s="12">
        <v>0.10959224728692063</v>
      </c>
      <c r="V2274" s="12">
        <v>0</v>
      </c>
      <c r="W2274" s="12">
        <v>0</v>
      </c>
      <c r="X2274" s="12">
        <v>0</v>
      </c>
      <c r="Y2274" s="19" t="s">
        <v>31</v>
      </c>
      <c r="Z2274" s="19" t="s">
        <v>31</v>
      </c>
      <c r="AA2274" s="12">
        <v>-0.64467739035442484</v>
      </c>
    </row>
    <row r="2275" spans="1:27" ht="16" x14ac:dyDescent="0.2">
      <c r="A2275" s="12" t="s">
        <v>1726</v>
      </c>
      <c r="B2275" s="12" t="s">
        <v>14843</v>
      </c>
      <c r="C2275" s="19">
        <v>2</v>
      </c>
      <c r="D2275" s="19">
        <v>-1</v>
      </c>
      <c r="E2275" s="19">
        <v>2943</v>
      </c>
      <c r="F2275" s="19">
        <v>2963</v>
      </c>
      <c r="G2275" s="19" t="s">
        <v>1729</v>
      </c>
      <c r="H2275" s="19" t="s">
        <v>14844</v>
      </c>
      <c r="I2275" s="19" t="s">
        <v>14845</v>
      </c>
      <c r="J2275" s="19" t="s">
        <v>2262</v>
      </c>
      <c r="K2275" s="19" t="s">
        <v>14846</v>
      </c>
      <c r="L2275" s="86" t="s">
        <v>14847</v>
      </c>
      <c r="M2275" s="19" t="s">
        <v>14848</v>
      </c>
      <c r="N2275" s="19" t="s">
        <v>14849</v>
      </c>
      <c r="O2275" s="86" t="s">
        <v>14850</v>
      </c>
      <c r="P2275" s="19" t="s">
        <v>14851</v>
      </c>
      <c r="Q2275" s="19" t="s">
        <v>29631</v>
      </c>
      <c r="R2275" s="86" t="s">
        <v>29632</v>
      </c>
      <c r="S2275" s="19" t="s">
        <v>29633</v>
      </c>
      <c r="T2275" s="12">
        <v>20.127502888882642</v>
      </c>
      <c r="U2275" s="12">
        <v>26.749122818657025</v>
      </c>
      <c r="V2275" s="12">
        <v>8.7618499381135209</v>
      </c>
      <c r="W2275" s="12">
        <v>6.8544363707633602</v>
      </c>
      <c r="X2275" s="12">
        <v>7.5694289925116793</v>
      </c>
      <c r="Y2275" s="19" t="s">
        <v>31</v>
      </c>
      <c r="Z2275" s="19" t="s">
        <v>31</v>
      </c>
      <c r="AA2275" s="12">
        <v>-0.59944759916407209</v>
      </c>
    </row>
    <row r="2276" spans="1:27" ht="16" x14ac:dyDescent="0.2">
      <c r="A2276" s="12" t="s">
        <v>1726</v>
      </c>
      <c r="B2276" s="12" t="s">
        <v>7549</v>
      </c>
      <c r="C2276" s="19">
        <v>2.5</v>
      </c>
      <c r="D2276" s="19">
        <v>-1</v>
      </c>
      <c r="E2276" s="19">
        <v>2154</v>
      </c>
      <c r="F2276" s="19">
        <v>2174</v>
      </c>
      <c r="G2276" s="19" t="s">
        <v>1729</v>
      </c>
      <c r="H2276" s="19" t="s">
        <v>4663</v>
      </c>
      <c r="I2276" s="19" t="s">
        <v>14856</v>
      </c>
      <c r="J2276" s="19" t="s">
        <v>2262</v>
      </c>
      <c r="K2276" s="19" t="s">
        <v>7553</v>
      </c>
      <c r="L2276" s="86" t="s">
        <v>31</v>
      </c>
      <c r="M2276" s="19" t="s">
        <v>31</v>
      </c>
      <c r="N2276" s="19" t="s">
        <v>7554</v>
      </c>
      <c r="O2276" s="86" t="s">
        <v>13790</v>
      </c>
      <c r="P2276" s="19" t="s">
        <v>7555</v>
      </c>
      <c r="Q2276" s="19" t="s">
        <v>33439</v>
      </c>
      <c r="R2276" s="86" t="s">
        <v>31</v>
      </c>
      <c r="S2276" s="19" t="s">
        <v>33440</v>
      </c>
      <c r="T2276" s="12">
        <v>25.188829793477286</v>
      </c>
      <c r="U2276" s="12">
        <v>23.426731315715717</v>
      </c>
      <c r="V2276" s="12">
        <v>5.6505428044608861</v>
      </c>
      <c r="W2276" s="12">
        <v>4.2242453111879374</v>
      </c>
      <c r="X2276" s="12">
        <v>2.6087006223001201</v>
      </c>
      <c r="Y2276" s="19" t="s">
        <v>2284</v>
      </c>
      <c r="Z2276" s="19" t="s">
        <v>31</v>
      </c>
      <c r="AA2276" s="12">
        <v>-0.57256524350740035</v>
      </c>
    </row>
    <row r="2277" spans="1:27" ht="16" x14ac:dyDescent="0.2">
      <c r="A2277" s="12" t="s">
        <v>1726</v>
      </c>
      <c r="B2277" s="12" t="s">
        <v>14780</v>
      </c>
      <c r="C2277" s="19">
        <v>2</v>
      </c>
      <c r="D2277" s="19">
        <v>-1</v>
      </c>
      <c r="E2277" s="19">
        <v>2806</v>
      </c>
      <c r="F2277" s="19">
        <v>2826</v>
      </c>
      <c r="G2277" s="19" t="s">
        <v>1729</v>
      </c>
      <c r="H2277" s="19" t="s">
        <v>14854</v>
      </c>
      <c r="I2277" s="19" t="s">
        <v>14781</v>
      </c>
      <c r="J2277" s="19" t="s">
        <v>2262</v>
      </c>
      <c r="K2277" s="19" t="s">
        <v>14782</v>
      </c>
      <c r="L2277" s="86" t="s">
        <v>31</v>
      </c>
      <c r="M2277" s="19" t="s">
        <v>31</v>
      </c>
      <c r="N2277" s="19" t="s">
        <v>31</v>
      </c>
      <c r="O2277" s="86" t="s">
        <v>31</v>
      </c>
      <c r="P2277" s="19" t="s">
        <v>31</v>
      </c>
      <c r="Q2277" s="19" t="s">
        <v>29246</v>
      </c>
      <c r="R2277" s="86" t="s">
        <v>31</v>
      </c>
      <c r="S2277" s="19" t="s">
        <v>29247</v>
      </c>
      <c r="T2277" s="12">
        <v>38.818046085037672</v>
      </c>
      <c r="U2277" s="12">
        <v>37.978489148619644</v>
      </c>
      <c r="V2277" s="12">
        <v>9.7242082537475341</v>
      </c>
      <c r="W2277" s="12">
        <v>7.4906055958506599</v>
      </c>
      <c r="X2277" s="12">
        <v>4.67723649406717</v>
      </c>
      <c r="Y2277" s="19" t="s">
        <v>31</v>
      </c>
      <c r="Z2277" s="19" t="s">
        <v>31</v>
      </c>
      <c r="AA2277" s="12">
        <v>-0.5670054237802572</v>
      </c>
    </row>
    <row r="2278" spans="1:27" ht="16" x14ac:dyDescent="0.2">
      <c r="A2278" s="12" t="s">
        <v>1726</v>
      </c>
      <c r="B2278" s="12" t="s">
        <v>14294</v>
      </c>
      <c r="C2278" s="19">
        <v>2.5</v>
      </c>
      <c r="D2278" s="19">
        <v>-1</v>
      </c>
      <c r="E2278" s="19">
        <v>1045</v>
      </c>
      <c r="F2278" s="19">
        <v>1065</v>
      </c>
      <c r="G2278" s="19" t="s">
        <v>1729</v>
      </c>
      <c r="H2278" s="19" t="s">
        <v>14863</v>
      </c>
      <c r="I2278" s="19" t="s">
        <v>14864</v>
      </c>
      <c r="J2278" s="19" t="s">
        <v>2262</v>
      </c>
      <c r="K2278" s="19" t="s">
        <v>14296</v>
      </c>
      <c r="L2278" s="86" t="s">
        <v>31</v>
      </c>
      <c r="M2278" s="19" t="s">
        <v>31</v>
      </c>
      <c r="N2278" s="19" t="s">
        <v>4210</v>
      </c>
      <c r="O2278" s="86" t="s">
        <v>2265</v>
      </c>
      <c r="P2278" s="19" t="s">
        <v>4211</v>
      </c>
      <c r="Q2278" s="19" t="s">
        <v>30356</v>
      </c>
      <c r="R2278" s="86" t="s">
        <v>31</v>
      </c>
      <c r="S2278" s="19" t="s">
        <v>28601</v>
      </c>
      <c r="T2278" s="12">
        <v>88.327907136061086</v>
      </c>
      <c r="U2278" s="12">
        <v>73.503184513320946</v>
      </c>
      <c r="V2278" s="12">
        <v>21.929385620643441</v>
      </c>
      <c r="W2278" s="12">
        <v>22.275050378189178</v>
      </c>
      <c r="X2278" s="12">
        <v>11.90085304603177</v>
      </c>
      <c r="Y2278" s="19" t="s">
        <v>31</v>
      </c>
      <c r="Z2278" s="19" t="s">
        <v>31</v>
      </c>
      <c r="AA2278" s="12">
        <v>-0.55071537437809071</v>
      </c>
    </row>
    <row r="2279" spans="1:27" ht="16" x14ac:dyDescent="0.2">
      <c r="A2279" s="12" t="s">
        <v>1726</v>
      </c>
      <c r="B2279" s="12" t="s">
        <v>4773</v>
      </c>
      <c r="C2279" s="19">
        <v>2.5</v>
      </c>
      <c r="D2279" s="19">
        <v>-1</v>
      </c>
      <c r="E2279" s="19">
        <v>1401</v>
      </c>
      <c r="F2279" s="19">
        <v>1421</v>
      </c>
      <c r="G2279" s="19" t="s">
        <v>1729</v>
      </c>
      <c r="H2279" s="19" t="s">
        <v>14874</v>
      </c>
      <c r="I2279" s="19" t="s">
        <v>14875</v>
      </c>
      <c r="J2279" s="19" t="s">
        <v>2262</v>
      </c>
      <c r="K2279" s="19" t="s">
        <v>4774</v>
      </c>
      <c r="L2279" s="86" t="s">
        <v>31</v>
      </c>
      <c r="M2279" s="19" t="s">
        <v>31</v>
      </c>
      <c r="N2279" s="19" t="s">
        <v>4775</v>
      </c>
      <c r="O2279" s="86" t="s">
        <v>14350</v>
      </c>
      <c r="P2279" s="19" t="s">
        <v>4776</v>
      </c>
      <c r="Q2279" s="19" t="s">
        <v>31310</v>
      </c>
      <c r="R2279" s="86" t="s">
        <v>31</v>
      </c>
      <c r="S2279" s="19" t="s">
        <v>31311</v>
      </c>
      <c r="T2279" s="12">
        <v>75.526872659092788</v>
      </c>
      <c r="U2279" s="12">
        <v>37.250025766821985</v>
      </c>
      <c r="V2279" s="12">
        <v>16.950710629320579</v>
      </c>
      <c r="W2279" s="12">
        <v>12.910291527197545</v>
      </c>
      <c r="X2279" s="12">
        <v>13.241656778783312</v>
      </c>
      <c r="Y2279" s="19" t="s">
        <v>2622</v>
      </c>
      <c r="Z2279" s="19" t="s">
        <v>31</v>
      </c>
      <c r="AA2279" s="12">
        <v>-0.5277041482574224</v>
      </c>
    </row>
    <row r="2280" spans="1:27" ht="16" x14ac:dyDescent="0.2">
      <c r="A2280" s="12" t="s">
        <v>1726</v>
      </c>
      <c r="B2280" s="12" t="s">
        <v>4741</v>
      </c>
      <c r="C2280" s="19">
        <v>2.5</v>
      </c>
      <c r="D2280" s="19">
        <v>-1</v>
      </c>
      <c r="E2280" s="19">
        <v>3614</v>
      </c>
      <c r="F2280" s="19">
        <v>3634</v>
      </c>
      <c r="G2280" s="19" t="s">
        <v>1729</v>
      </c>
      <c r="H2280" s="19" t="s">
        <v>14863</v>
      </c>
      <c r="I2280" s="19" t="s">
        <v>14864</v>
      </c>
      <c r="J2280" s="19" t="s">
        <v>2262</v>
      </c>
      <c r="K2280" s="19" t="s">
        <v>4744</v>
      </c>
      <c r="L2280" s="86" t="s">
        <v>31</v>
      </c>
      <c r="M2280" s="19" t="s">
        <v>31</v>
      </c>
      <c r="N2280" s="19" t="s">
        <v>4745</v>
      </c>
      <c r="O2280" s="86" t="s">
        <v>14873</v>
      </c>
      <c r="P2280" s="19" t="s">
        <v>4746</v>
      </c>
      <c r="Q2280" s="19" t="s">
        <v>28960</v>
      </c>
      <c r="R2280" s="86" t="s">
        <v>31</v>
      </c>
      <c r="S2280" s="19" t="s">
        <v>28961</v>
      </c>
      <c r="T2280" s="12">
        <v>33.199415190050338</v>
      </c>
      <c r="U2280" s="12">
        <v>42.918682747762368</v>
      </c>
      <c r="V2280" s="12">
        <v>9.9769630151473248</v>
      </c>
      <c r="W2280" s="12">
        <v>7.8514059323295333</v>
      </c>
      <c r="X2280" s="12">
        <v>1.8514501969140809</v>
      </c>
      <c r="Y2280" s="19" t="s">
        <v>2416</v>
      </c>
      <c r="Z2280" s="19" t="s">
        <v>31</v>
      </c>
      <c r="AA2280" s="12">
        <v>-0.50080299410125206</v>
      </c>
    </row>
    <row r="2281" spans="1:27" ht="16" x14ac:dyDescent="0.2">
      <c r="A2281" s="12" t="s">
        <v>1726</v>
      </c>
      <c r="B2281" s="12" t="s">
        <v>14858</v>
      </c>
      <c r="C2281" s="19">
        <v>2.5</v>
      </c>
      <c r="D2281" s="19">
        <v>-1</v>
      </c>
      <c r="E2281" s="19">
        <v>772</v>
      </c>
      <c r="F2281" s="19">
        <v>792</v>
      </c>
      <c r="G2281" s="19" t="s">
        <v>1729</v>
      </c>
      <c r="H2281" s="19" t="s">
        <v>4663</v>
      </c>
      <c r="I2281" s="19" t="s">
        <v>14856</v>
      </c>
      <c r="J2281" s="19" t="s">
        <v>2262</v>
      </c>
      <c r="K2281" s="19" t="s">
        <v>31</v>
      </c>
      <c r="L2281" s="86" t="s">
        <v>31</v>
      </c>
      <c r="M2281" s="19" t="s">
        <v>31</v>
      </c>
      <c r="N2281" s="19" t="s">
        <v>31</v>
      </c>
      <c r="O2281" s="86" t="s">
        <v>31</v>
      </c>
      <c r="P2281" s="19" t="s">
        <v>31</v>
      </c>
      <c r="Q2281" s="19" t="s">
        <v>31</v>
      </c>
      <c r="R2281" s="86" t="s">
        <v>31</v>
      </c>
      <c r="S2281" s="19" t="s">
        <v>31</v>
      </c>
      <c r="T2281" s="12">
        <v>3.632653737830966E-2</v>
      </c>
      <c r="U2281" s="12">
        <v>0.16988560815299322</v>
      </c>
      <c r="V2281" s="12">
        <v>0</v>
      </c>
      <c r="W2281" s="12">
        <v>0</v>
      </c>
      <c r="X2281" s="12">
        <v>0</v>
      </c>
      <c r="Y2281" s="19" t="s">
        <v>31</v>
      </c>
      <c r="Z2281" s="19" t="s">
        <v>31</v>
      </c>
      <c r="AA2281" s="12">
        <v>-0.49798381720706902</v>
      </c>
    </row>
    <row r="2282" spans="1:27" ht="16" x14ac:dyDescent="0.2">
      <c r="A2282" s="12" t="s">
        <v>1726</v>
      </c>
      <c r="B2282" s="12" t="s">
        <v>14839</v>
      </c>
      <c r="C2282" s="19">
        <v>2</v>
      </c>
      <c r="D2282" s="19">
        <v>-1</v>
      </c>
      <c r="E2282" s="19">
        <v>2690</v>
      </c>
      <c r="F2282" s="19">
        <v>2710</v>
      </c>
      <c r="G2282" s="19" t="s">
        <v>1729</v>
      </c>
      <c r="H2282" s="19" t="s">
        <v>14840</v>
      </c>
      <c r="I2282" s="19" t="s">
        <v>14841</v>
      </c>
      <c r="J2282" s="19" t="s">
        <v>2262</v>
      </c>
      <c r="K2282" s="19" t="s">
        <v>31</v>
      </c>
      <c r="L2282" s="86" t="s">
        <v>31</v>
      </c>
      <c r="M2282" s="19" t="s">
        <v>31</v>
      </c>
      <c r="N2282" s="19" t="s">
        <v>31</v>
      </c>
      <c r="O2282" s="86" t="s">
        <v>31</v>
      </c>
      <c r="P2282" s="19" t="s">
        <v>31</v>
      </c>
      <c r="Q2282" s="19" t="s">
        <v>31</v>
      </c>
      <c r="R2282" s="86" t="s">
        <v>31</v>
      </c>
      <c r="S2282" s="19" t="s">
        <v>31</v>
      </c>
      <c r="T2282" s="12">
        <v>166.73272738382386</v>
      </c>
      <c r="U2282" s="12">
        <v>171.71417241469911</v>
      </c>
      <c r="V2282" s="12">
        <v>77.874332125170625</v>
      </c>
      <c r="W2282" s="12">
        <v>59.684004595514743</v>
      </c>
      <c r="X2282" s="12">
        <v>45.142233560076669</v>
      </c>
      <c r="Y2282" s="19" t="s">
        <v>31</v>
      </c>
      <c r="Z2282" s="19" t="s">
        <v>31</v>
      </c>
      <c r="AA2282" s="12">
        <v>-0.49677626440189687</v>
      </c>
    </row>
    <row r="2283" spans="1:27" ht="16" x14ac:dyDescent="0.2">
      <c r="A2283" s="12" t="s">
        <v>1726</v>
      </c>
      <c r="B2283" s="12" t="s">
        <v>4777</v>
      </c>
      <c r="C2283" s="19">
        <v>2</v>
      </c>
      <c r="D2283" s="19">
        <v>-1</v>
      </c>
      <c r="E2283" s="19">
        <v>2320</v>
      </c>
      <c r="F2283" s="19">
        <v>2340</v>
      </c>
      <c r="G2283" s="19" t="s">
        <v>1729</v>
      </c>
      <c r="H2283" s="19" t="s">
        <v>6240</v>
      </c>
      <c r="I2283" s="19" t="s">
        <v>6241</v>
      </c>
      <c r="J2283" s="19" t="s">
        <v>2262</v>
      </c>
      <c r="K2283" s="19" t="s">
        <v>4778</v>
      </c>
      <c r="L2283" s="86" t="s">
        <v>4779</v>
      </c>
      <c r="M2283" s="19" t="s">
        <v>4779</v>
      </c>
      <c r="N2283" s="19" t="s">
        <v>31</v>
      </c>
      <c r="O2283" s="86" t="s">
        <v>31</v>
      </c>
      <c r="P2283" s="19" t="s">
        <v>31</v>
      </c>
      <c r="Q2283" s="19" t="s">
        <v>31331</v>
      </c>
      <c r="R2283" s="86" t="s">
        <v>2265</v>
      </c>
      <c r="S2283" s="19" t="s">
        <v>2265</v>
      </c>
      <c r="T2283" s="12">
        <v>5.1794962692024216</v>
      </c>
      <c r="U2283" s="12">
        <v>2.6953332039516411</v>
      </c>
      <c r="V2283" s="12">
        <v>1.0464367644709374</v>
      </c>
      <c r="W2283" s="12">
        <v>1.0173694367655807E-2</v>
      </c>
      <c r="X2283" s="12">
        <v>0.13453485215825969</v>
      </c>
      <c r="Y2283" s="19" t="s">
        <v>31</v>
      </c>
      <c r="Z2283" s="19" t="s">
        <v>31</v>
      </c>
      <c r="AA2283" s="12">
        <v>-0.48872500108012057</v>
      </c>
    </row>
    <row r="2284" spans="1:27" ht="16" x14ac:dyDescent="0.2">
      <c r="A2284" s="12" t="s">
        <v>1726</v>
      </c>
      <c r="B2284" s="12" t="s">
        <v>6253</v>
      </c>
      <c r="C2284" s="19">
        <v>0</v>
      </c>
      <c r="D2284" s="19">
        <v>-1</v>
      </c>
      <c r="E2284" s="19">
        <v>2252</v>
      </c>
      <c r="F2284" s="19">
        <v>2272</v>
      </c>
      <c r="G2284" s="19" t="s">
        <v>1729</v>
      </c>
      <c r="H2284" s="19" t="s">
        <v>3224</v>
      </c>
      <c r="I2284" s="19" t="s">
        <v>6248</v>
      </c>
      <c r="J2284" s="19" t="s">
        <v>2262</v>
      </c>
      <c r="K2284" s="19" t="s">
        <v>6254</v>
      </c>
      <c r="L2284" s="86" t="s">
        <v>31</v>
      </c>
      <c r="M2284" s="19" t="s">
        <v>31</v>
      </c>
      <c r="N2284" s="19" t="s">
        <v>31</v>
      </c>
      <c r="O2284" s="86" t="s">
        <v>31</v>
      </c>
      <c r="P2284" s="19" t="s">
        <v>31</v>
      </c>
      <c r="Q2284" s="19" t="s">
        <v>30694</v>
      </c>
      <c r="R2284" s="86" t="s">
        <v>31</v>
      </c>
      <c r="S2284" s="19" t="s">
        <v>28374</v>
      </c>
      <c r="T2284" s="12">
        <v>18.457102349747842</v>
      </c>
      <c r="U2284" s="12">
        <v>30.897003678103534</v>
      </c>
      <c r="V2284" s="12">
        <v>7.4548664295708749</v>
      </c>
      <c r="W2284" s="12">
        <v>4.5627612238009929</v>
      </c>
      <c r="X2284" s="12">
        <v>1.4145889325975662</v>
      </c>
      <c r="Y2284" s="19" t="s">
        <v>31</v>
      </c>
      <c r="Z2284" s="19" t="s">
        <v>31</v>
      </c>
      <c r="AA2284" s="12">
        <v>-0.46193730468916128</v>
      </c>
    </row>
    <row r="2285" spans="1:27" ht="16" x14ac:dyDescent="0.2">
      <c r="A2285" s="12" t="s">
        <v>1726</v>
      </c>
      <c r="B2285" s="12" t="s">
        <v>14351</v>
      </c>
      <c r="C2285" s="19">
        <v>2</v>
      </c>
      <c r="D2285" s="19">
        <v>-1</v>
      </c>
      <c r="E2285" s="19">
        <v>2112</v>
      </c>
      <c r="F2285" s="19">
        <v>2132</v>
      </c>
      <c r="G2285" s="19" t="s">
        <v>1729</v>
      </c>
      <c r="H2285" s="19" t="s">
        <v>4021</v>
      </c>
      <c r="I2285" s="19" t="s">
        <v>6284</v>
      </c>
      <c r="J2285" s="19" t="s">
        <v>2262</v>
      </c>
      <c r="K2285" s="19" t="s">
        <v>14354</v>
      </c>
      <c r="L2285" s="86" t="s">
        <v>31</v>
      </c>
      <c r="M2285" s="19" t="s">
        <v>31</v>
      </c>
      <c r="N2285" s="19" t="s">
        <v>14355</v>
      </c>
      <c r="O2285" s="86" t="s">
        <v>14356</v>
      </c>
      <c r="P2285" s="19" t="s">
        <v>14357</v>
      </c>
      <c r="Q2285" s="19" t="s">
        <v>31</v>
      </c>
      <c r="R2285" s="86" t="s">
        <v>31</v>
      </c>
      <c r="S2285" s="19" t="s">
        <v>31</v>
      </c>
      <c r="T2285" s="12">
        <v>2.4777264141078326</v>
      </c>
      <c r="U2285" s="12">
        <v>3.7981926743592154</v>
      </c>
      <c r="V2285" s="12">
        <v>1.0983477582478887</v>
      </c>
      <c r="W2285" s="12">
        <v>0.58024089786852617</v>
      </c>
      <c r="X2285" s="12">
        <v>0.28319091765886611</v>
      </c>
      <c r="Y2285" s="19" t="s">
        <v>2364</v>
      </c>
      <c r="Z2285" s="19" t="s">
        <v>31</v>
      </c>
      <c r="AA2285" s="12">
        <v>-0.46103945463756296</v>
      </c>
    </row>
    <row r="2286" spans="1:27" ht="16" x14ac:dyDescent="0.2">
      <c r="A2286" s="12" t="s">
        <v>1726</v>
      </c>
      <c r="B2286" s="12" t="s">
        <v>14771</v>
      </c>
      <c r="C2286" s="19">
        <v>2</v>
      </c>
      <c r="D2286" s="19">
        <v>-1</v>
      </c>
      <c r="E2286" s="19">
        <v>3154</v>
      </c>
      <c r="F2286" s="19">
        <v>3174</v>
      </c>
      <c r="G2286" s="19" t="s">
        <v>1729</v>
      </c>
      <c r="H2286" s="19" t="s">
        <v>14842</v>
      </c>
      <c r="I2286" s="19" t="s">
        <v>14772</v>
      </c>
      <c r="J2286" s="19" t="s">
        <v>2262</v>
      </c>
      <c r="K2286" s="19" t="s">
        <v>14773</v>
      </c>
      <c r="L2286" s="86" t="s">
        <v>31</v>
      </c>
      <c r="M2286" s="19" t="s">
        <v>31</v>
      </c>
      <c r="N2286" s="19" t="s">
        <v>31</v>
      </c>
      <c r="O2286" s="86" t="s">
        <v>31</v>
      </c>
      <c r="P2286" s="19" t="s">
        <v>31</v>
      </c>
      <c r="Q2286" s="19" t="s">
        <v>28034</v>
      </c>
      <c r="R2286" s="86" t="s">
        <v>2265</v>
      </c>
      <c r="S2286" s="19" t="s">
        <v>28035</v>
      </c>
      <c r="T2286" s="12">
        <v>29.224477310481006</v>
      </c>
      <c r="U2286" s="12">
        <v>46.707944588353421</v>
      </c>
      <c r="V2286" s="12">
        <v>11.795070991071091</v>
      </c>
      <c r="W2286" s="12">
        <v>3.335957800093361</v>
      </c>
      <c r="X2286" s="12">
        <v>8.0907441419265355E-2</v>
      </c>
      <c r="Y2286" s="19" t="s">
        <v>31</v>
      </c>
      <c r="Z2286" s="19" t="s">
        <v>31</v>
      </c>
      <c r="AA2286" s="12">
        <v>-0.45059367519077775</v>
      </c>
    </row>
    <row r="2287" spans="1:27" ht="16" x14ac:dyDescent="0.2">
      <c r="A2287" s="12" t="s">
        <v>1726</v>
      </c>
      <c r="B2287" s="12" t="s">
        <v>14865</v>
      </c>
      <c r="C2287" s="19">
        <v>2.5</v>
      </c>
      <c r="D2287" s="19">
        <v>-1</v>
      </c>
      <c r="E2287" s="19">
        <v>3102</v>
      </c>
      <c r="F2287" s="19">
        <v>3122</v>
      </c>
      <c r="G2287" s="19" t="s">
        <v>1729</v>
      </c>
      <c r="H2287" s="19" t="s">
        <v>14866</v>
      </c>
      <c r="I2287" s="19" t="s">
        <v>14867</v>
      </c>
      <c r="J2287" s="19" t="s">
        <v>2262</v>
      </c>
      <c r="K2287" s="19" t="s">
        <v>14868</v>
      </c>
      <c r="L2287" s="86" t="s">
        <v>31</v>
      </c>
      <c r="M2287" s="19" t="s">
        <v>31</v>
      </c>
      <c r="N2287" s="19" t="s">
        <v>14869</v>
      </c>
      <c r="O2287" s="86" t="s">
        <v>14870</v>
      </c>
      <c r="P2287" s="19" t="s">
        <v>14871</v>
      </c>
      <c r="Q2287" s="19" t="s">
        <v>33474</v>
      </c>
      <c r="R2287" s="86" t="s">
        <v>31</v>
      </c>
      <c r="S2287" s="19" t="s">
        <v>33475</v>
      </c>
      <c r="T2287" s="12">
        <v>16.630018204492195</v>
      </c>
      <c r="U2287" s="12">
        <v>26.519943880414846</v>
      </c>
      <c r="V2287" s="12">
        <v>6.4494722750068867</v>
      </c>
      <c r="W2287" s="12">
        <v>5.4300719766734789</v>
      </c>
      <c r="X2287" s="12">
        <v>1.074628306288282</v>
      </c>
      <c r="Y2287" s="19" t="s">
        <v>2650</v>
      </c>
      <c r="Z2287" s="19" t="s">
        <v>31</v>
      </c>
      <c r="AA2287" s="12">
        <v>-0.44871308705642177</v>
      </c>
    </row>
    <row r="2288" spans="1:27" ht="16" x14ac:dyDescent="0.2">
      <c r="A2288" s="12" t="s">
        <v>1726</v>
      </c>
      <c r="B2288" s="12" t="s">
        <v>4013</v>
      </c>
      <c r="C2288" s="19">
        <v>2</v>
      </c>
      <c r="D2288" s="19">
        <v>-1</v>
      </c>
      <c r="E2288" s="19">
        <v>1914</v>
      </c>
      <c r="F2288" s="19">
        <v>1934</v>
      </c>
      <c r="G2288" s="19" t="s">
        <v>1729</v>
      </c>
      <c r="H2288" s="19" t="s">
        <v>14852</v>
      </c>
      <c r="I2288" s="19" t="s">
        <v>14853</v>
      </c>
      <c r="J2288" s="19" t="s">
        <v>2262</v>
      </c>
      <c r="K2288" s="19" t="s">
        <v>31</v>
      </c>
      <c r="L2288" s="86" t="s">
        <v>31</v>
      </c>
      <c r="M2288" s="19" t="s">
        <v>31</v>
      </c>
      <c r="N2288" s="19" t="s">
        <v>4014</v>
      </c>
      <c r="O2288" s="86" t="s">
        <v>13277</v>
      </c>
      <c r="P2288" s="19" t="s">
        <v>4015</v>
      </c>
      <c r="Q2288" s="19" t="s">
        <v>31</v>
      </c>
      <c r="R2288" s="86" t="s">
        <v>31</v>
      </c>
      <c r="S2288" s="19" t="s">
        <v>31</v>
      </c>
      <c r="T2288" s="12">
        <v>6.5972515696936957</v>
      </c>
      <c r="U2288" s="12">
        <v>11.416134514427114</v>
      </c>
      <c r="V2288" s="12">
        <v>3.9255464212607927</v>
      </c>
      <c r="W2288" s="12">
        <v>2.4539483568128957</v>
      </c>
      <c r="X2288" s="12">
        <v>1.9668411204892133</v>
      </c>
      <c r="Y2288" s="19" t="s">
        <v>4016</v>
      </c>
      <c r="Z2288" s="19" t="s">
        <v>31</v>
      </c>
      <c r="AA2288" s="12">
        <v>-0.4465676340310199</v>
      </c>
    </row>
    <row r="2289" spans="1:27" ht="16" x14ac:dyDescent="0.2">
      <c r="A2289" s="12" t="s">
        <v>1726</v>
      </c>
      <c r="B2289" s="12" t="s">
        <v>14803</v>
      </c>
      <c r="C2289" s="19">
        <v>2.5</v>
      </c>
      <c r="D2289" s="19">
        <v>-1</v>
      </c>
      <c r="E2289" s="19">
        <v>74</v>
      </c>
      <c r="F2289" s="19">
        <v>94</v>
      </c>
      <c r="G2289" s="19" t="s">
        <v>1729</v>
      </c>
      <c r="H2289" s="19" t="s">
        <v>14880</v>
      </c>
      <c r="I2289" s="19" t="s">
        <v>14805</v>
      </c>
      <c r="J2289" s="19" t="s">
        <v>2262</v>
      </c>
      <c r="K2289" s="19" t="s">
        <v>14806</v>
      </c>
      <c r="L2289" s="86" t="s">
        <v>31</v>
      </c>
      <c r="M2289" s="19" t="s">
        <v>31</v>
      </c>
      <c r="N2289" s="19" t="s">
        <v>31</v>
      </c>
      <c r="O2289" s="86" t="s">
        <v>31</v>
      </c>
      <c r="P2289" s="19" t="s">
        <v>31</v>
      </c>
      <c r="Q2289" s="19" t="s">
        <v>29634</v>
      </c>
      <c r="R2289" s="86" t="s">
        <v>31</v>
      </c>
      <c r="S2289" s="19" t="s">
        <v>27950</v>
      </c>
      <c r="T2289" s="12">
        <v>19.396020389076131</v>
      </c>
      <c r="U2289" s="12">
        <v>22.508342653858147</v>
      </c>
      <c r="V2289" s="12">
        <v>8.129666756511547</v>
      </c>
      <c r="W2289" s="12">
        <v>3.4409307268881431E-2</v>
      </c>
      <c r="X2289" s="12">
        <v>7.5730415156857425E-2</v>
      </c>
      <c r="Y2289" s="19" t="s">
        <v>31</v>
      </c>
      <c r="Z2289" s="19" t="s">
        <v>31</v>
      </c>
      <c r="AA2289" s="12">
        <v>-0.43879966782500573</v>
      </c>
    </row>
    <row r="2290" spans="1:27" ht="16" x14ac:dyDescent="0.2">
      <c r="A2290" s="12" t="s">
        <v>1726</v>
      </c>
      <c r="B2290" s="12" t="s">
        <v>14876</v>
      </c>
      <c r="C2290" s="19">
        <v>2.5</v>
      </c>
      <c r="D2290" s="19">
        <v>-1</v>
      </c>
      <c r="E2290" s="19">
        <v>651</v>
      </c>
      <c r="F2290" s="19">
        <v>671</v>
      </c>
      <c r="G2290" s="19" t="s">
        <v>1729</v>
      </c>
      <c r="H2290" s="19" t="s">
        <v>14877</v>
      </c>
      <c r="I2290" s="19" t="s">
        <v>14878</v>
      </c>
      <c r="J2290" s="19" t="s">
        <v>2262</v>
      </c>
      <c r="K2290" s="19" t="s">
        <v>14879</v>
      </c>
      <c r="L2290" s="86" t="s">
        <v>31</v>
      </c>
      <c r="M2290" s="19" t="s">
        <v>31</v>
      </c>
      <c r="N2290" s="19" t="s">
        <v>31</v>
      </c>
      <c r="O2290" s="86" t="s">
        <v>31</v>
      </c>
      <c r="P2290" s="19" t="s">
        <v>31</v>
      </c>
      <c r="Q2290" s="19" t="s">
        <v>33441</v>
      </c>
      <c r="R2290" s="86" t="s">
        <v>31</v>
      </c>
      <c r="S2290" s="19" t="s">
        <v>29908</v>
      </c>
      <c r="T2290" s="12">
        <v>2.4921987460724941</v>
      </c>
      <c r="U2290" s="12">
        <v>3.7427267350525959</v>
      </c>
      <c r="V2290" s="12">
        <v>1.0753265410111992</v>
      </c>
      <c r="W2290" s="12">
        <v>0.73681254402105045</v>
      </c>
      <c r="X2290" s="12">
        <v>0.17702568906055699</v>
      </c>
      <c r="Y2290" s="19" t="s">
        <v>31</v>
      </c>
      <c r="Z2290" s="19" t="s">
        <v>31</v>
      </c>
      <c r="AA2290" s="12">
        <v>-0.43372556915620736</v>
      </c>
    </row>
    <row r="2291" spans="1:27" ht="16" x14ac:dyDescent="0.2">
      <c r="A2291" s="12" t="s">
        <v>1726</v>
      </c>
      <c r="B2291" s="12" t="s">
        <v>4939</v>
      </c>
      <c r="C2291" s="19">
        <v>2.5</v>
      </c>
      <c r="D2291" s="19">
        <v>-1</v>
      </c>
      <c r="E2291" s="19">
        <v>3557</v>
      </c>
      <c r="F2291" s="19">
        <v>3577</v>
      </c>
      <c r="G2291" s="19" t="s">
        <v>1729</v>
      </c>
      <c r="H2291" s="19" t="s">
        <v>14872</v>
      </c>
      <c r="I2291" s="19" t="s">
        <v>4938</v>
      </c>
      <c r="J2291" s="19" t="s">
        <v>2262</v>
      </c>
      <c r="K2291" s="19" t="s">
        <v>31</v>
      </c>
      <c r="L2291" s="86" t="s">
        <v>31</v>
      </c>
      <c r="M2291" s="19" t="s">
        <v>31</v>
      </c>
      <c r="N2291" s="19" t="s">
        <v>4940</v>
      </c>
      <c r="O2291" s="86" t="s">
        <v>14072</v>
      </c>
      <c r="P2291" s="19" t="s">
        <v>4941</v>
      </c>
      <c r="Q2291" s="19" t="s">
        <v>30325</v>
      </c>
      <c r="R2291" s="86" t="s">
        <v>31</v>
      </c>
      <c r="S2291" s="19" t="s">
        <v>30326</v>
      </c>
      <c r="T2291" s="12">
        <v>12.158642559353886</v>
      </c>
      <c r="U2291" s="12">
        <v>12.077194835127324</v>
      </c>
      <c r="V2291" s="12">
        <v>8.3647651058555752</v>
      </c>
      <c r="W2291" s="12">
        <v>5.9686864922523384</v>
      </c>
      <c r="X2291" s="12">
        <v>5.8546775731996181</v>
      </c>
      <c r="Y2291" s="19" t="s">
        <v>2535</v>
      </c>
      <c r="Z2291" s="19" t="s">
        <v>31</v>
      </c>
      <c r="AA2291" s="12">
        <v>-0.42798680109771653</v>
      </c>
    </row>
    <row r="2292" spans="1:27" ht="16" x14ac:dyDescent="0.2">
      <c r="A2292" s="12" t="s">
        <v>1726</v>
      </c>
      <c r="B2292" s="12" t="s">
        <v>4790</v>
      </c>
      <c r="C2292" s="19">
        <v>3</v>
      </c>
      <c r="D2292" s="19">
        <v>-1</v>
      </c>
      <c r="E2292" s="19">
        <v>1299</v>
      </c>
      <c r="F2292" s="19">
        <v>1319</v>
      </c>
      <c r="G2292" s="19" t="s">
        <v>1729</v>
      </c>
      <c r="H2292" s="19" t="s">
        <v>14886</v>
      </c>
      <c r="I2292" s="19" t="s">
        <v>14887</v>
      </c>
      <c r="J2292" s="19" t="s">
        <v>2262</v>
      </c>
      <c r="K2292" s="19" t="s">
        <v>4791</v>
      </c>
      <c r="L2292" s="86" t="s">
        <v>31</v>
      </c>
      <c r="M2292" s="19" t="s">
        <v>31</v>
      </c>
      <c r="N2292" s="19" t="s">
        <v>4792</v>
      </c>
      <c r="O2292" s="86" t="s">
        <v>14888</v>
      </c>
      <c r="P2292" s="19" t="s">
        <v>4793</v>
      </c>
      <c r="Q2292" s="19" t="s">
        <v>32062</v>
      </c>
      <c r="R2292" s="86" t="s">
        <v>31</v>
      </c>
      <c r="S2292" s="19" t="s">
        <v>31319</v>
      </c>
      <c r="T2292" s="12">
        <v>47.322551212850129</v>
      </c>
      <c r="U2292" s="12">
        <v>19.944762113197751</v>
      </c>
      <c r="V2292" s="12">
        <v>11.79785274238742</v>
      </c>
      <c r="W2292" s="12">
        <v>2.4253872406901711</v>
      </c>
      <c r="X2292" s="12">
        <v>1.1967828619917038</v>
      </c>
      <c r="Y2292" s="19" t="s">
        <v>2818</v>
      </c>
      <c r="Z2292" s="19" t="s">
        <v>4247</v>
      </c>
      <c r="AA2292" s="12">
        <v>-0.40512475223639083</v>
      </c>
    </row>
    <row r="2293" spans="1:27" ht="16" x14ac:dyDescent="0.2">
      <c r="A2293" s="12" t="s">
        <v>1726</v>
      </c>
      <c r="B2293" s="12" t="s">
        <v>5126</v>
      </c>
      <c r="C2293" s="19">
        <v>2</v>
      </c>
      <c r="D2293" s="19">
        <v>-1</v>
      </c>
      <c r="E2293" s="19">
        <v>1274</v>
      </c>
      <c r="F2293" s="19">
        <v>1294</v>
      </c>
      <c r="G2293" s="19" t="s">
        <v>1729</v>
      </c>
      <c r="H2293" s="19" t="s">
        <v>4007</v>
      </c>
      <c r="I2293" s="19" t="s">
        <v>6285</v>
      </c>
      <c r="J2293" s="19" t="s">
        <v>2262</v>
      </c>
      <c r="K2293" s="19" t="s">
        <v>5129</v>
      </c>
      <c r="L2293" s="86" t="s">
        <v>31</v>
      </c>
      <c r="M2293" s="19" t="s">
        <v>31</v>
      </c>
      <c r="N2293" s="19" t="s">
        <v>5130</v>
      </c>
      <c r="O2293" s="86" t="s">
        <v>31</v>
      </c>
      <c r="P2293" s="19" t="s">
        <v>2365</v>
      </c>
      <c r="Q2293" s="19" t="s">
        <v>29016</v>
      </c>
      <c r="R2293" s="86" t="s">
        <v>31</v>
      </c>
      <c r="S2293" s="19" t="s">
        <v>29017</v>
      </c>
      <c r="T2293" s="12">
        <v>28.753706145012362</v>
      </c>
      <c r="U2293" s="12">
        <v>31.118282330704947</v>
      </c>
      <c r="V2293" s="12">
        <v>17.817010723361843</v>
      </c>
      <c r="W2293" s="12">
        <v>13.487790316880991</v>
      </c>
      <c r="X2293" s="12">
        <v>7.5891454217930274</v>
      </c>
      <c r="Y2293" s="19" t="s">
        <v>31</v>
      </c>
      <c r="Z2293" s="19" t="s">
        <v>31</v>
      </c>
      <c r="AA2293" s="12">
        <v>-0.3291531311165668</v>
      </c>
    </row>
    <row r="2294" spans="1:27" ht="16" x14ac:dyDescent="0.2">
      <c r="A2294" s="12" t="s">
        <v>1726</v>
      </c>
      <c r="B2294" s="12" t="s">
        <v>14784</v>
      </c>
      <c r="C2294" s="19">
        <v>2</v>
      </c>
      <c r="D2294" s="19">
        <v>-1</v>
      </c>
      <c r="E2294" s="19">
        <v>2381</v>
      </c>
      <c r="F2294" s="19">
        <v>2401</v>
      </c>
      <c r="G2294" s="19" t="s">
        <v>1729</v>
      </c>
      <c r="H2294" s="19" t="s">
        <v>6276</v>
      </c>
      <c r="I2294" s="19" t="s">
        <v>6277</v>
      </c>
      <c r="J2294" s="19" t="s">
        <v>2262</v>
      </c>
      <c r="K2294" s="19" t="s">
        <v>14786</v>
      </c>
      <c r="L2294" s="86" t="s">
        <v>31</v>
      </c>
      <c r="M2294" s="19" t="s">
        <v>31</v>
      </c>
      <c r="N2294" s="19" t="s">
        <v>14787</v>
      </c>
      <c r="O2294" s="86" t="s">
        <v>14788</v>
      </c>
      <c r="P2294" s="19" t="s">
        <v>14789</v>
      </c>
      <c r="Q2294" s="19" t="s">
        <v>29858</v>
      </c>
      <c r="R2294" s="86" t="s">
        <v>31</v>
      </c>
      <c r="S2294" s="19" t="s">
        <v>29859</v>
      </c>
      <c r="T2294" s="12">
        <v>3.8435025282125337</v>
      </c>
      <c r="U2294" s="12">
        <v>1.8666247760609975</v>
      </c>
      <c r="V2294" s="12">
        <v>6.749228526288003</v>
      </c>
      <c r="W2294" s="12">
        <v>6.1884529185273331</v>
      </c>
      <c r="X2294" s="12">
        <v>47.268234741113005</v>
      </c>
      <c r="Y2294" s="19" t="s">
        <v>2284</v>
      </c>
      <c r="Z2294" s="19" t="s">
        <v>13861</v>
      </c>
      <c r="AA2294" s="12">
        <v>-0.30923655515477355</v>
      </c>
    </row>
    <row r="2295" spans="1:27" ht="16" x14ac:dyDescent="0.2">
      <c r="A2295" s="12" t="s">
        <v>1726</v>
      </c>
      <c r="B2295" s="12" t="s">
        <v>14889</v>
      </c>
      <c r="C2295" s="19">
        <v>3</v>
      </c>
      <c r="D2295" s="19">
        <v>-1</v>
      </c>
      <c r="E2295" s="19">
        <v>2123</v>
      </c>
      <c r="F2295" s="19">
        <v>2143</v>
      </c>
      <c r="G2295" s="19" t="s">
        <v>1729</v>
      </c>
      <c r="H2295" s="19" t="s">
        <v>14882</v>
      </c>
      <c r="I2295" s="19" t="s">
        <v>14883</v>
      </c>
      <c r="J2295" s="19" t="s">
        <v>2262</v>
      </c>
      <c r="K2295" s="19" t="s">
        <v>14890</v>
      </c>
      <c r="L2295" s="86" t="s">
        <v>31</v>
      </c>
      <c r="M2295" s="19" t="s">
        <v>31</v>
      </c>
      <c r="N2295" s="19" t="s">
        <v>31</v>
      </c>
      <c r="O2295" s="86" t="s">
        <v>31</v>
      </c>
      <c r="P2295" s="19" t="s">
        <v>31</v>
      </c>
      <c r="Q2295" s="19" t="s">
        <v>33058</v>
      </c>
      <c r="R2295" s="86" t="s">
        <v>31</v>
      </c>
      <c r="S2295" s="19" t="s">
        <v>33059</v>
      </c>
      <c r="T2295" s="12">
        <v>9.0287743101723539</v>
      </c>
      <c r="U2295" s="12">
        <v>1.7794934852651407</v>
      </c>
      <c r="V2295" s="12">
        <v>20.309291040052194</v>
      </c>
      <c r="W2295" s="12">
        <v>19.036423211119793</v>
      </c>
      <c r="X2295" s="12">
        <v>153.75063330545873</v>
      </c>
      <c r="Y2295" s="19" t="s">
        <v>31</v>
      </c>
      <c r="Z2295" s="19" t="s">
        <v>31</v>
      </c>
      <c r="AA2295" s="12">
        <v>-0.29335581284942647</v>
      </c>
    </row>
    <row r="2296" spans="1:27" ht="16" x14ac:dyDescent="0.2">
      <c r="A2296" s="12" t="s">
        <v>1726</v>
      </c>
      <c r="B2296" s="12" t="s">
        <v>6255</v>
      </c>
      <c r="C2296" s="19">
        <v>1.5</v>
      </c>
      <c r="D2296" s="19">
        <v>-1</v>
      </c>
      <c r="E2296" s="19">
        <v>2992</v>
      </c>
      <c r="F2296" s="19">
        <v>3012</v>
      </c>
      <c r="G2296" s="19" t="s">
        <v>1729</v>
      </c>
      <c r="H2296" s="19" t="s">
        <v>3960</v>
      </c>
      <c r="I2296" s="19" t="s">
        <v>6222</v>
      </c>
      <c r="J2296" s="19" t="s">
        <v>2262</v>
      </c>
      <c r="K2296" s="19" t="s">
        <v>6256</v>
      </c>
      <c r="L2296" s="86" t="s">
        <v>14767</v>
      </c>
      <c r="M2296" s="19" t="s">
        <v>6257</v>
      </c>
      <c r="N2296" s="19" t="s">
        <v>6258</v>
      </c>
      <c r="O2296" s="86" t="s">
        <v>14768</v>
      </c>
      <c r="P2296" s="19" t="s">
        <v>6259</v>
      </c>
      <c r="Q2296" s="19" t="s">
        <v>30842</v>
      </c>
      <c r="R2296" s="86" t="s">
        <v>31</v>
      </c>
      <c r="S2296" s="19" t="s">
        <v>30843</v>
      </c>
      <c r="T2296" s="12">
        <v>12.604150012108988</v>
      </c>
      <c r="U2296" s="12">
        <v>11.776034068162909</v>
      </c>
      <c r="V2296" s="12">
        <v>7.0748111986492885</v>
      </c>
      <c r="W2296" s="12">
        <v>5.1100124967760969</v>
      </c>
      <c r="X2296" s="12">
        <v>2.1106186756887131</v>
      </c>
      <c r="Y2296" s="19" t="s">
        <v>6260</v>
      </c>
      <c r="Z2296" s="19" t="s">
        <v>31</v>
      </c>
      <c r="AA2296" s="12">
        <v>-0.29294022710000206</v>
      </c>
    </row>
    <row r="2297" spans="1:27" ht="16" x14ac:dyDescent="0.2">
      <c r="A2297" s="12" t="s">
        <v>1726</v>
      </c>
      <c r="B2297" s="12" t="s">
        <v>14855</v>
      </c>
      <c r="C2297" s="19">
        <v>2.5</v>
      </c>
      <c r="D2297" s="19">
        <v>-1</v>
      </c>
      <c r="E2297" s="19">
        <v>852</v>
      </c>
      <c r="F2297" s="19">
        <v>872</v>
      </c>
      <c r="G2297" s="19" t="s">
        <v>1729</v>
      </c>
      <c r="H2297" s="19" t="s">
        <v>4663</v>
      </c>
      <c r="I2297" s="19" t="s">
        <v>14856</v>
      </c>
      <c r="J2297" s="19" t="s">
        <v>2262</v>
      </c>
      <c r="K2297" s="19" t="s">
        <v>14857</v>
      </c>
      <c r="L2297" s="86" t="s">
        <v>31</v>
      </c>
      <c r="M2297" s="19" t="s">
        <v>31</v>
      </c>
      <c r="N2297" s="19" t="s">
        <v>31</v>
      </c>
      <c r="O2297" s="86" t="s">
        <v>31</v>
      </c>
      <c r="P2297" s="19" t="s">
        <v>31</v>
      </c>
      <c r="Q2297" s="19" t="s">
        <v>31784</v>
      </c>
      <c r="R2297" s="86" t="s">
        <v>31</v>
      </c>
      <c r="S2297" s="19" t="s">
        <v>28368</v>
      </c>
      <c r="T2297" s="12">
        <v>4.1932989539075149E-2</v>
      </c>
      <c r="U2297" s="12">
        <v>0.16138558809924811</v>
      </c>
      <c r="V2297" s="12">
        <v>2.392593663891612E-2</v>
      </c>
      <c r="W2297" s="12">
        <v>5.4703879608428076E-2</v>
      </c>
      <c r="X2297" s="12">
        <v>0</v>
      </c>
      <c r="Y2297" s="19" t="s">
        <v>2597</v>
      </c>
      <c r="Z2297" s="19" t="s">
        <v>31</v>
      </c>
      <c r="AA2297" s="12">
        <v>-0.2839199462103667</v>
      </c>
    </row>
    <row r="2298" spans="1:27" ht="16" x14ac:dyDescent="0.2">
      <c r="A2298" s="12" t="s">
        <v>1726</v>
      </c>
      <c r="B2298" s="12" t="s">
        <v>4780</v>
      </c>
      <c r="C2298" s="19">
        <v>1.5</v>
      </c>
      <c r="D2298" s="19">
        <v>-1</v>
      </c>
      <c r="E2298" s="19">
        <v>2187</v>
      </c>
      <c r="F2298" s="19">
        <v>2207</v>
      </c>
      <c r="G2298" s="19" t="s">
        <v>1729</v>
      </c>
      <c r="H2298" s="19" t="s">
        <v>3960</v>
      </c>
      <c r="I2298" s="19" t="s">
        <v>6222</v>
      </c>
      <c r="J2298" s="19" t="s">
        <v>2262</v>
      </c>
      <c r="K2298" s="19" t="s">
        <v>4781</v>
      </c>
      <c r="L2298" s="86" t="s">
        <v>31</v>
      </c>
      <c r="M2298" s="19" t="s">
        <v>31</v>
      </c>
      <c r="N2298" s="19" t="s">
        <v>4782</v>
      </c>
      <c r="O2298" s="86" t="s">
        <v>31</v>
      </c>
      <c r="P2298" s="19" t="s">
        <v>2466</v>
      </c>
      <c r="Q2298" s="19" t="s">
        <v>31485</v>
      </c>
      <c r="R2298" s="86" t="s">
        <v>31</v>
      </c>
      <c r="S2298" s="19" t="s">
        <v>27957</v>
      </c>
      <c r="T2298" s="12">
        <v>2.4966788601944265</v>
      </c>
      <c r="U2298" s="12">
        <v>3.4379472210939355</v>
      </c>
      <c r="V2298" s="12">
        <v>2.2213925479245984</v>
      </c>
      <c r="W2298" s="12">
        <v>0.88903058913233701</v>
      </c>
      <c r="X2298" s="12">
        <v>1.0002461839023473</v>
      </c>
      <c r="Y2298" s="19" t="s">
        <v>31</v>
      </c>
      <c r="Z2298" s="19" t="s">
        <v>31</v>
      </c>
      <c r="AA2298" s="12">
        <v>-0.27617991082591298</v>
      </c>
    </row>
    <row r="2299" spans="1:27" ht="16" x14ac:dyDescent="0.2">
      <c r="A2299" s="12" t="s">
        <v>1726</v>
      </c>
      <c r="B2299" s="12" t="s">
        <v>6267</v>
      </c>
      <c r="C2299" s="19">
        <v>1.5</v>
      </c>
      <c r="D2299" s="19">
        <v>-1</v>
      </c>
      <c r="E2299" s="19">
        <v>3427</v>
      </c>
      <c r="F2299" s="19">
        <v>3447</v>
      </c>
      <c r="G2299" s="19" t="s">
        <v>1729</v>
      </c>
      <c r="H2299" s="19" t="s">
        <v>3960</v>
      </c>
      <c r="I2299" s="19" t="s">
        <v>6222</v>
      </c>
      <c r="J2299" s="19" t="s">
        <v>2262</v>
      </c>
      <c r="K2299" s="19" t="s">
        <v>31</v>
      </c>
      <c r="L2299" s="86" t="s">
        <v>31</v>
      </c>
      <c r="M2299" s="19" t="s">
        <v>31</v>
      </c>
      <c r="N2299" s="19" t="s">
        <v>31</v>
      </c>
      <c r="O2299" s="86" t="s">
        <v>31</v>
      </c>
      <c r="P2299" s="19" t="s">
        <v>31</v>
      </c>
      <c r="Q2299" s="19" t="s">
        <v>31</v>
      </c>
      <c r="R2299" s="86" t="s">
        <v>31</v>
      </c>
      <c r="S2299" s="19" t="s">
        <v>31</v>
      </c>
      <c r="T2299" s="12">
        <v>3.5980762286903327E-2</v>
      </c>
      <c r="U2299" s="12">
        <v>7.7463623797191516E-2</v>
      </c>
      <c r="V2299" s="12">
        <v>7.1128770281125478E-2</v>
      </c>
      <c r="W2299" s="12">
        <v>0.14081456088414004</v>
      </c>
      <c r="X2299" s="12">
        <v>0.19346714283708011</v>
      </c>
      <c r="Y2299" s="19" t="s">
        <v>31</v>
      </c>
      <c r="Z2299" s="19" t="s">
        <v>31</v>
      </c>
      <c r="AA2299" s="12">
        <v>-5.8257295779810148E-2</v>
      </c>
    </row>
    <row r="2300" spans="1:27" ht="16" x14ac:dyDescent="0.2">
      <c r="A2300" s="12" t="s">
        <v>1726</v>
      </c>
      <c r="B2300" s="12" t="s">
        <v>14154</v>
      </c>
      <c r="C2300" s="19">
        <v>1.5</v>
      </c>
      <c r="D2300" s="19">
        <v>-1</v>
      </c>
      <c r="E2300" s="19">
        <v>1827</v>
      </c>
      <c r="F2300" s="19">
        <v>1847</v>
      </c>
      <c r="G2300" s="19" t="s">
        <v>1729</v>
      </c>
      <c r="H2300" s="19" t="s">
        <v>8059</v>
      </c>
      <c r="I2300" s="19" t="s">
        <v>14766</v>
      </c>
      <c r="J2300" s="19" t="s">
        <v>2262</v>
      </c>
      <c r="K2300" s="19" t="s">
        <v>31</v>
      </c>
      <c r="L2300" s="86" t="s">
        <v>31</v>
      </c>
      <c r="M2300" s="19" t="s">
        <v>31</v>
      </c>
      <c r="N2300" s="19" t="s">
        <v>14155</v>
      </c>
      <c r="O2300" s="86" t="s">
        <v>31</v>
      </c>
      <c r="P2300" s="19" t="s">
        <v>14156</v>
      </c>
      <c r="Q2300" s="19" t="s">
        <v>31370</v>
      </c>
      <c r="R2300" s="86" t="s">
        <v>31</v>
      </c>
      <c r="S2300" s="19" t="s">
        <v>27957</v>
      </c>
      <c r="T2300" s="12">
        <v>1.9126576278753571</v>
      </c>
      <c r="U2300" s="12">
        <v>2.9633273536436846</v>
      </c>
      <c r="V2300" s="12">
        <v>2.137210571268755</v>
      </c>
      <c r="W2300" s="12">
        <v>1.1556969593645012</v>
      </c>
      <c r="X2300" s="12">
        <v>3.7911332577509137E-2</v>
      </c>
      <c r="Y2300" s="19" t="s">
        <v>31</v>
      </c>
      <c r="Z2300" s="19" t="s">
        <v>31</v>
      </c>
      <c r="AA2300" s="12">
        <v>7.5735436322202074E-2</v>
      </c>
    </row>
    <row r="2301" spans="1:27" ht="16" x14ac:dyDescent="0.2">
      <c r="A2301" s="12" t="s">
        <v>1726</v>
      </c>
      <c r="B2301" s="12" t="s">
        <v>4955</v>
      </c>
      <c r="C2301" s="19">
        <v>2</v>
      </c>
      <c r="D2301" s="19">
        <v>-1</v>
      </c>
      <c r="E2301" s="19">
        <v>1778</v>
      </c>
      <c r="F2301" s="19">
        <v>1798</v>
      </c>
      <c r="G2301" s="19" t="s">
        <v>1729</v>
      </c>
      <c r="H2301" s="19" t="s">
        <v>4006</v>
      </c>
      <c r="I2301" s="19" t="s">
        <v>4935</v>
      </c>
      <c r="J2301" s="19" t="s">
        <v>2262</v>
      </c>
      <c r="K2301" s="19" t="s">
        <v>4956</v>
      </c>
      <c r="L2301" s="86" t="s">
        <v>2265</v>
      </c>
      <c r="M2301" s="19" t="s">
        <v>2265</v>
      </c>
      <c r="N2301" s="19" t="s">
        <v>4957</v>
      </c>
      <c r="O2301" s="86" t="s">
        <v>14397</v>
      </c>
      <c r="P2301" s="19" t="s">
        <v>4958</v>
      </c>
      <c r="Q2301" s="19" t="s">
        <v>32151</v>
      </c>
      <c r="R2301" s="86" t="s">
        <v>31</v>
      </c>
      <c r="S2301" s="19" t="s">
        <v>32152</v>
      </c>
      <c r="T2301" s="12">
        <v>5.9484598056881728</v>
      </c>
      <c r="U2301" s="12">
        <v>6.769406260380979</v>
      </c>
      <c r="V2301" s="12">
        <v>5.0533791241286172</v>
      </c>
      <c r="W2301" s="12">
        <v>5.1041952269191926</v>
      </c>
      <c r="X2301" s="12">
        <v>1.4939712738203383</v>
      </c>
      <c r="Y2301" s="19" t="s">
        <v>2615</v>
      </c>
      <c r="Z2301" s="19" t="s">
        <v>31</v>
      </c>
      <c r="AA2301" s="12">
        <v>8.8312554535613083E-2</v>
      </c>
    </row>
    <row r="2302" spans="1:27" ht="16" x14ac:dyDescent="0.2">
      <c r="A2302" s="12" t="s">
        <v>1726</v>
      </c>
      <c r="B2302" s="12" t="s">
        <v>4972</v>
      </c>
      <c r="C2302" s="19">
        <v>3</v>
      </c>
      <c r="D2302" s="19">
        <v>-1</v>
      </c>
      <c r="E2302" s="19">
        <v>1164</v>
      </c>
      <c r="F2302" s="19">
        <v>1184</v>
      </c>
      <c r="G2302" s="19" t="s">
        <v>1729</v>
      </c>
      <c r="H2302" s="19" t="s">
        <v>14891</v>
      </c>
      <c r="I2302" s="19" t="s">
        <v>4930</v>
      </c>
      <c r="J2302" s="19" t="s">
        <v>2262</v>
      </c>
      <c r="K2302" s="19" t="s">
        <v>31</v>
      </c>
      <c r="L2302" s="86" t="s">
        <v>31</v>
      </c>
      <c r="M2302" s="19" t="s">
        <v>31</v>
      </c>
      <c r="N2302" s="19" t="s">
        <v>31</v>
      </c>
      <c r="O2302" s="86" t="s">
        <v>31</v>
      </c>
      <c r="P2302" s="19" t="s">
        <v>31</v>
      </c>
      <c r="Q2302" s="19" t="s">
        <v>31</v>
      </c>
      <c r="R2302" s="86" t="s">
        <v>31</v>
      </c>
      <c r="S2302" s="19" t="s">
        <v>31</v>
      </c>
      <c r="T2302" s="12">
        <v>36.524560161910877</v>
      </c>
      <c r="U2302" s="12">
        <v>18.521041184658277</v>
      </c>
      <c r="V2302" s="12">
        <v>35.826616970167329</v>
      </c>
      <c r="W2302" s="12">
        <v>14.811412342962008</v>
      </c>
      <c r="X2302" s="12">
        <v>4.0605944936277245</v>
      </c>
      <c r="Y2302" s="19" t="s">
        <v>31</v>
      </c>
      <c r="Z2302" s="19" t="s">
        <v>31</v>
      </c>
      <c r="AA2302" s="12">
        <v>0.33411035878577799</v>
      </c>
    </row>
    <row r="2303" spans="1:27" ht="16" x14ac:dyDescent="0.2">
      <c r="A2303" s="12" t="s">
        <v>1726</v>
      </c>
      <c r="B2303" s="12" t="s">
        <v>14884</v>
      </c>
      <c r="C2303" s="19">
        <v>3</v>
      </c>
      <c r="D2303" s="19">
        <v>-1</v>
      </c>
      <c r="E2303" s="19">
        <v>1129</v>
      </c>
      <c r="F2303" s="19">
        <v>1149</v>
      </c>
      <c r="G2303" s="19" t="s">
        <v>1729</v>
      </c>
      <c r="H2303" s="19" t="s">
        <v>14882</v>
      </c>
      <c r="I2303" s="19" t="s">
        <v>14883</v>
      </c>
      <c r="J2303" s="19" t="s">
        <v>2262</v>
      </c>
      <c r="K2303" s="19" t="s">
        <v>14885</v>
      </c>
      <c r="L2303" s="86" t="s">
        <v>31</v>
      </c>
      <c r="M2303" s="19" t="s">
        <v>31</v>
      </c>
      <c r="N2303" s="19" t="s">
        <v>31</v>
      </c>
      <c r="O2303" s="86" t="s">
        <v>31</v>
      </c>
      <c r="P2303" s="19" t="s">
        <v>31</v>
      </c>
      <c r="Q2303" s="19" t="s">
        <v>30749</v>
      </c>
      <c r="R2303" s="86" t="s">
        <v>31</v>
      </c>
      <c r="S2303" s="19" t="s">
        <v>31</v>
      </c>
      <c r="T2303" s="12">
        <v>1.6911838170139559</v>
      </c>
      <c r="U2303" s="12">
        <v>2.5921020322160504</v>
      </c>
      <c r="V2303" s="12">
        <v>3.9092106315459603</v>
      </c>
      <c r="W2303" s="12">
        <v>3.3764610947197973</v>
      </c>
      <c r="X2303" s="12">
        <v>4.4927048899835809</v>
      </c>
      <c r="Y2303" s="19" t="s">
        <v>31</v>
      </c>
      <c r="Z2303" s="19" t="s">
        <v>31</v>
      </c>
      <c r="AA2303" s="12">
        <v>0.38646722673629336</v>
      </c>
    </row>
    <row r="2304" spans="1:27" ht="16" x14ac:dyDescent="0.2">
      <c r="A2304" s="12" t="s">
        <v>1726</v>
      </c>
      <c r="B2304" s="12" t="s">
        <v>6271</v>
      </c>
      <c r="C2304" s="19">
        <v>2</v>
      </c>
      <c r="D2304" s="19">
        <v>-1</v>
      </c>
      <c r="E2304" s="19">
        <v>987</v>
      </c>
      <c r="F2304" s="19">
        <v>1007</v>
      </c>
      <c r="G2304" s="19" t="s">
        <v>1729</v>
      </c>
      <c r="H2304" s="19" t="s">
        <v>4022</v>
      </c>
      <c r="I2304" s="19" t="s">
        <v>6272</v>
      </c>
      <c r="J2304" s="19" t="s">
        <v>2262</v>
      </c>
      <c r="K2304" s="19" t="s">
        <v>6273</v>
      </c>
      <c r="L2304" s="86" t="s">
        <v>31</v>
      </c>
      <c r="M2304" s="19" t="s">
        <v>31</v>
      </c>
      <c r="N2304" s="19" t="s">
        <v>6274</v>
      </c>
      <c r="O2304" s="86" t="s">
        <v>31</v>
      </c>
      <c r="P2304" s="19" t="s">
        <v>6275</v>
      </c>
      <c r="Q2304" s="19" t="s">
        <v>31553</v>
      </c>
      <c r="R2304" s="86" t="s">
        <v>31</v>
      </c>
      <c r="S2304" s="19" t="s">
        <v>31554</v>
      </c>
      <c r="T2304" s="12">
        <v>58.593244754210254</v>
      </c>
      <c r="U2304" s="12">
        <v>42.027669862347864</v>
      </c>
      <c r="V2304" s="12">
        <v>91.766996300205236</v>
      </c>
      <c r="W2304" s="12">
        <v>35.542384812107684</v>
      </c>
      <c r="X2304" s="12">
        <v>28.690626316201595</v>
      </c>
      <c r="Y2304" s="19" t="s">
        <v>31</v>
      </c>
      <c r="Z2304" s="19" t="s">
        <v>31</v>
      </c>
      <c r="AA2304" s="12">
        <v>0.61514594886070828</v>
      </c>
    </row>
    <row r="2305" spans="1:27" ht="16" x14ac:dyDescent="0.2">
      <c r="A2305" s="12" t="s">
        <v>1751</v>
      </c>
      <c r="B2305" s="12" t="s">
        <v>14963</v>
      </c>
      <c r="C2305" s="19">
        <v>4.5</v>
      </c>
      <c r="D2305" s="19">
        <v>-1</v>
      </c>
      <c r="E2305" s="19">
        <v>914</v>
      </c>
      <c r="F2305" s="19">
        <v>934</v>
      </c>
      <c r="G2305" s="19" t="s">
        <v>1754</v>
      </c>
      <c r="H2305" s="19" t="s">
        <v>14964</v>
      </c>
      <c r="I2305" s="19" t="s">
        <v>14965</v>
      </c>
      <c r="J2305" s="19" t="s">
        <v>2262</v>
      </c>
      <c r="K2305" s="19" t="s">
        <v>31</v>
      </c>
      <c r="L2305" s="86" t="s">
        <v>31</v>
      </c>
      <c r="M2305" s="19" t="s">
        <v>31</v>
      </c>
      <c r="N2305" s="19" t="s">
        <v>31</v>
      </c>
      <c r="O2305" s="86" t="s">
        <v>31</v>
      </c>
      <c r="P2305" s="19" t="s">
        <v>31</v>
      </c>
      <c r="Q2305" s="19" t="s">
        <v>32008</v>
      </c>
      <c r="R2305" s="86" t="s">
        <v>31</v>
      </c>
      <c r="S2305" s="19" t="s">
        <v>32009</v>
      </c>
      <c r="T2305" s="12">
        <v>47.580231934015906</v>
      </c>
      <c r="U2305" s="12">
        <v>26.901126553560378</v>
      </c>
      <c r="V2305" s="12">
        <v>14.634146557553015</v>
      </c>
      <c r="W2305" s="12">
        <v>12.494828448265134</v>
      </c>
      <c r="X2305" s="12">
        <v>6.5645028241964578</v>
      </c>
      <c r="Y2305" s="19" t="s">
        <v>31</v>
      </c>
      <c r="Z2305" s="19" t="s">
        <v>31</v>
      </c>
      <c r="AA2305" s="12">
        <v>-0.55696630763779253</v>
      </c>
    </row>
    <row r="2306" spans="1:27" ht="16" x14ac:dyDescent="0.2">
      <c r="A2306" s="12" t="s">
        <v>1751</v>
      </c>
      <c r="B2306" s="12" t="s">
        <v>14930</v>
      </c>
      <c r="C2306" s="19">
        <v>4</v>
      </c>
      <c r="D2306" s="19">
        <v>-1</v>
      </c>
      <c r="E2306" s="19">
        <v>1254</v>
      </c>
      <c r="F2306" s="19">
        <v>1274</v>
      </c>
      <c r="G2306" s="19" t="s">
        <v>1754</v>
      </c>
      <c r="H2306" s="19" t="s">
        <v>14931</v>
      </c>
      <c r="I2306" s="19" t="s">
        <v>14932</v>
      </c>
      <c r="J2306" s="19" t="s">
        <v>2262</v>
      </c>
      <c r="K2306" s="19" t="s">
        <v>14933</v>
      </c>
      <c r="L2306" s="86" t="s">
        <v>14934</v>
      </c>
      <c r="M2306" s="19" t="s">
        <v>14935</v>
      </c>
      <c r="N2306" s="19" t="s">
        <v>31</v>
      </c>
      <c r="O2306" s="86" t="s">
        <v>31</v>
      </c>
      <c r="P2306" s="19" t="s">
        <v>31</v>
      </c>
      <c r="Q2306" s="19" t="s">
        <v>29756</v>
      </c>
      <c r="R2306" s="86" t="s">
        <v>31</v>
      </c>
      <c r="S2306" s="19" t="s">
        <v>29757</v>
      </c>
      <c r="T2306" s="12">
        <v>1.7179699541926181</v>
      </c>
      <c r="U2306" s="12">
        <v>0.90640904048469528</v>
      </c>
      <c r="V2306" s="12">
        <v>0.11684830079514651</v>
      </c>
      <c r="W2306" s="12">
        <v>0.22469066612854541</v>
      </c>
      <c r="X2306" s="12">
        <v>2.8640241533077371E-2</v>
      </c>
      <c r="Y2306" s="19" t="s">
        <v>2284</v>
      </c>
      <c r="Z2306" s="19" t="s">
        <v>2841</v>
      </c>
      <c r="AA2306" s="12">
        <v>-0.51081655584824659</v>
      </c>
    </row>
    <row r="2307" spans="1:27" ht="16" x14ac:dyDescent="0.2">
      <c r="A2307" s="12" t="s">
        <v>1751</v>
      </c>
      <c r="B2307" s="12" t="s">
        <v>14923</v>
      </c>
      <c r="C2307" s="19">
        <v>4</v>
      </c>
      <c r="D2307" s="19">
        <v>-1</v>
      </c>
      <c r="E2307" s="19">
        <v>996</v>
      </c>
      <c r="F2307" s="19">
        <v>1016</v>
      </c>
      <c r="G2307" s="19" t="s">
        <v>1754</v>
      </c>
      <c r="H2307" s="19" t="s">
        <v>14924</v>
      </c>
      <c r="I2307" s="19" t="s">
        <v>14925</v>
      </c>
      <c r="J2307" s="19" t="s">
        <v>2262</v>
      </c>
      <c r="K2307" s="19" t="s">
        <v>14926</v>
      </c>
      <c r="L2307" s="86" t="s">
        <v>31</v>
      </c>
      <c r="M2307" s="19" t="s">
        <v>31</v>
      </c>
      <c r="N2307" s="19" t="s">
        <v>14927</v>
      </c>
      <c r="O2307" s="86" t="s">
        <v>14928</v>
      </c>
      <c r="P2307" s="19" t="s">
        <v>14929</v>
      </c>
      <c r="Q2307" s="19" t="s">
        <v>29597</v>
      </c>
      <c r="R2307" s="86" t="s">
        <v>31</v>
      </c>
      <c r="S2307" s="19" t="s">
        <v>29362</v>
      </c>
      <c r="T2307" s="12">
        <v>79.850453104009475</v>
      </c>
      <c r="U2307" s="12">
        <v>39.975804627853528</v>
      </c>
      <c r="V2307" s="12">
        <v>21.114936139891295</v>
      </c>
      <c r="W2307" s="12">
        <v>14.605671464488031</v>
      </c>
      <c r="X2307" s="12">
        <v>14.914265896797712</v>
      </c>
      <c r="Y2307" s="19" t="s">
        <v>2284</v>
      </c>
      <c r="Z2307" s="19" t="s">
        <v>31</v>
      </c>
      <c r="AA2307" s="12">
        <v>-0.46767787147454803</v>
      </c>
    </row>
    <row r="2308" spans="1:27" ht="16" x14ac:dyDescent="0.2">
      <c r="A2308" s="12" t="s">
        <v>1751</v>
      </c>
      <c r="B2308" s="12" t="s">
        <v>14941</v>
      </c>
      <c r="C2308" s="19">
        <v>4.5</v>
      </c>
      <c r="D2308" s="19">
        <v>-1</v>
      </c>
      <c r="E2308" s="19">
        <v>1081</v>
      </c>
      <c r="F2308" s="19">
        <v>1101</v>
      </c>
      <c r="G2308" s="19" t="s">
        <v>1754</v>
      </c>
      <c r="H2308" s="19" t="s">
        <v>14942</v>
      </c>
      <c r="I2308" s="19" t="s">
        <v>14943</v>
      </c>
      <c r="J2308" s="19" t="s">
        <v>2262</v>
      </c>
      <c r="K2308" s="19" t="s">
        <v>14944</v>
      </c>
      <c r="L2308" s="86" t="s">
        <v>31</v>
      </c>
      <c r="M2308" s="19" t="s">
        <v>31</v>
      </c>
      <c r="N2308" s="19" t="s">
        <v>31</v>
      </c>
      <c r="O2308" s="86" t="s">
        <v>31</v>
      </c>
      <c r="P2308" s="19" t="s">
        <v>31</v>
      </c>
      <c r="Q2308" s="19" t="s">
        <v>32123</v>
      </c>
      <c r="R2308" s="86" t="s">
        <v>31</v>
      </c>
      <c r="S2308" s="19" t="s">
        <v>28209</v>
      </c>
      <c r="T2308" s="12">
        <v>9.3432874198994842</v>
      </c>
      <c r="U2308" s="12">
        <v>7.1400304314926801</v>
      </c>
      <c r="V2308" s="12">
        <v>2.0726094036443423</v>
      </c>
      <c r="W2308" s="12">
        <v>2.1731741876042494</v>
      </c>
      <c r="X2308" s="12">
        <v>0.98616937307542663</v>
      </c>
      <c r="Y2308" s="19" t="s">
        <v>14945</v>
      </c>
      <c r="Z2308" s="19" t="s">
        <v>31</v>
      </c>
      <c r="AA2308" s="12">
        <v>-0.45439482562340866</v>
      </c>
    </row>
    <row r="2309" spans="1:27" ht="16" x14ac:dyDescent="0.2">
      <c r="A2309" s="12" t="s">
        <v>1751</v>
      </c>
      <c r="B2309" s="12" t="s">
        <v>14975</v>
      </c>
      <c r="C2309" s="19">
        <v>4.5</v>
      </c>
      <c r="D2309" s="19">
        <v>-1</v>
      </c>
      <c r="E2309" s="19">
        <v>2072</v>
      </c>
      <c r="F2309" s="19">
        <v>2092</v>
      </c>
      <c r="G2309" s="19" t="s">
        <v>1754</v>
      </c>
      <c r="H2309" s="19" t="s">
        <v>14976</v>
      </c>
      <c r="I2309" s="19" t="s">
        <v>14977</v>
      </c>
      <c r="J2309" s="19" t="s">
        <v>2262</v>
      </c>
      <c r="K2309" s="19" t="s">
        <v>14978</v>
      </c>
      <c r="L2309" s="86" t="s">
        <v>31</v>
      </c>
      <c r="M2309" s="19" t="s">
        <v>31</v>
      </c>
      <c r="N2309" s="19" t="s">
        <v>14979</v>
      </c>
      <c r="O2309" s="86" t="s">
        <v>14980</v>
      </c>
      <c r="P2309" s="19" t="s">
        <v>14981</v>
      </c>
      <c r="Q2309" s="19" t="s">
        <v>32670</v>
      </c>
      <c r="R2309" s="86" t="s">
        <v>2265</v>
      </c>
      <c r="S2309" s="19" t="s">
        <v>32671</v>
      </c>
      <c r="T2309" s="12">
        <v>58.33637095028454</v>
      </c>
      <c r="U2309" s="12">
        <v>66.71402434642242</v>
      </c>
      <c r="V2309" s="12">
        <v>50.257830532870081</v>
      </c>
      <c r="W2309" s="12">
        <v>24.167585717289068</v>
      </c>
      <c r="X2309" s="12">
        <v>1.8787087997876335</v>
      </c>
      <c r="Y2309" s="19" t="s">
        <v>31</v>
      </c>
      <c r="Z2309" s="19" t="s">
        <v>31</v>
      </c>
      <c r="AA2309" s="12">
        <v>-0.42329732784093016</v>
      </c>
    </row>
    <row r="2310" spans="1:27" ht="16" x14ac:dyDescent="0.2">
      <c r="A2310" s="12" t="s">
        <v>1751</v>
      </c>
      <c r="B2310" s="12" t="s">
        <v>14899</v>
      </c>
      <c r="C2310" s="19">
        <v>3.5</v>
      </c>
      <c r="D2310" s="19">
        <v>-1</v>
      </c>
      <c r="E2310" s="19">
        <v>943</v>
      </c>
      <c r="F2310" s="19">
        <v>963</v>
      </c>
      <c r="G2310" s="19" t="s">
        <v>1754</v>
      </c>
      <c r="H2310" s="19" t="s">
        <v>14900</v>
      </c>
      <c r="I2310" s="19" t="s">
        <v>14901</v>
      </c>
      <c r="J2310" s="19" t="s">
        <v>2262</v>
      </c>
      <c r="K2310" s="19" t="s">
        <v>14902</v>
      </c>
      <c r="L2310" s="86" t="s">
        <v>2265</v>
      </c>
      <c r="M2310" s="19" t="s">
        <v>2265</v>
      </c>
      <c r="N2310" s="19" t="s">
        <v>14903</v>
      </c>
      <c r="O2310" s="86" t="s">
        <v>14904</v>
      </c>
      <c r="P2310" s="19" t="s">
        <v>14905</v>
      </c>
      <c r="Q2310" s="19" t="s">
        <v>31</v>
      </c>
      <c r="R2310" s="86" t="s">
        <v>31</v>
      </c>
      <c r="S2310" s="19" t="s">
        <v>31</v>
      </c>
      <c r="T2310" s="12">
        <v>6.5768814875834775E-2</v>
      </c>
      <c r="U2310" s="12">
        <v>2.3150854011926569E-2</v>
      </c>
      <c r="V2310" s="12">
        <v>0.75479442726776735</v>
      </c>
      <c r="W2310" s="12">
        <v>1.2535067768073276</v>
      </c>
      <c r="X2310" s="12">
        <v>0.2056689792329871</v>
      </c>
      <c r="Y2310" s="19" t="s">
        <v>2319</v>
      </c>
      <c r="Z2310" s="19" t="s">
        <v>31</v>
      </c>
      <c r="AA2310" s="12">
        <v>-0.41163530098507933</v>
      </c>
    </row>
    <row r="2311" spans="1:27" ht="16" x14ac:dyDescent="0.2">
      <c r="A2311" s="12" t="s">
        <v>1751</v>
      </c>
      <c r="B2311" s="12" t="s">
        <v>14936</v>
      </c>
      <c r="C2311" s="19">
        <v>4.5</v>
      </c>
      <c r="D2311" s="19">
        <v>-1</v>
      </c>
      <c r="E2311" s="19">
        <v>3363</v>
      </c>
      <c r="F2311" s="19">
        <v>3383</v>
      </c>
      <c r="G2311" s="19" t="s">
        <v>1754</v>
      </c>
      <c r="H2311" s="19" t="s">
        <v>14937</v>
      </c>
      <c r="I2311" s="19" t="s">
        <v>14938</v>
      </c>
      <c r="J2311" s="19" t="s">
        <v>2262</v>
      </c>
      <c r="K2311" s="19" t="s">
        <v>14939</v>
      </c>
      <c r="L2311" s="86" t="s">
        <v>31</v>
      </c>
      <c r="M2311" s="19" t="s">
        <v>31</v>
      </c>
      <c r="N2311" s="19" t="s">
        <v>14940</v>
      </c>
      <c r="O2311" s="86" t="s">
        <v>31</v>
      </c>
      <c r="P2311" s="19" t="s">
        <v>2466</v>
      </c>
      <c r="Q2311" s="19" t="s">
        <v>31455</v>
      </c>
      <c r="R2311" s="86" t="s">
        <v>31</v>
      </c>
      <c r="S2311" s="19" t="s">
        <v>27957</v>
      </c>
      <c r="T2311" s="12">
        <v>10.609218138564714</v>
      </c>
      <c r="U2311" s="12">
        <v>5.7541566068809198</v>
      </c>
      <c r="V2311" s="12">
        <v>0.81905307174659825</v>
      </c>
      <c r="W2311" s="12">
        <v>0.53170229135652125</v>
      </c>
      <c r="X2311" s="12">
        <v>0.88316488057425024</v>
      </c>
      <c r="Y2311" s="19" t="s">
        <v>31</v>
      </c>
      <c r="Z2311" s="19" t="s">
        <v>31</v>
      </c>
      <c r="AA2311" s="12">
        <v>-0.40304270637272832</v>
      </c>
    </row>
    <row r="2312" spans="1:27" ht="16" x14ac:dyDescent="0.2">
      <c r="A2312" s="12" t="s">
        <v>1751</v>
      </c>
      <c r="B2312" s="12" t="s">
        <v>14970</v>
      </c>
      <c r="C2312" s="19">
        <v>4.5</v>
      </c>
      <c r="D2312" s="19">
        <v>-1</v>
      </c>
      <c r="E2312" s="19">
        <v>1442</v>
      </c>
      <c r="F2312" s="19">
        <v>1462</v>
      </c>
      <c r="G2312" s="19" t="s">
        <v>1754</v>
      </c>
      <c r="H2312" s="19" t="s">
        <v>14971</v>
      </c>
      <c r="I2312" s="19" t="s">
        <v>14972</v>
      </c>
      <c r="J2312" s="19" t="s">
        <v>2282</v>
      </c>
      <c r="K2312" s="19" t="s">
        <v>14973</v>
      </c>
      <c r="L2312" s="86" t="s">
        <v>31</v>
      </c>
      <c r="M2312" s="19" t="s">
        <v>31</v>
      </c>
      <c r="N2312" s="19" t="s">
        <v>14974</v>
      </c>
      <c r="O2312" s="86" t="s">
        <v>31</v>
      </c>
      <c r="P2312" s="19" t="s">
        <v>4551</v>
      </c>
      <c r="Q2312" s="19" t="s">
        <v>31926</v>
      </c>
      <c r="R2312" s="86" t="s">
        <v>31</v>
      </c>
      <c r="S2312" s="19" t="s">
        <v>27957</v>
      </c>
      <c r="T2312" s="12">
        <v>10.456182115746847</v>
      </c>
      <c r="U2312" s="12">
        <v>10.224214659002426</v>
      </c>
      <c r="V2312" s="12">
        <v>8.3576649153018785</v>
      </c>
      <c r="W2312" s="12">
        <v>3.4006997180782155</v>
      </c>
      <c r="X2312" s="12">
        <v>1.500847513805466</v>
      </c>
      <c r="Y2312" s="19" t="s">
        <v>31</v>
      </c>
      <c r="Z2312" s="19" t="s">
        <v>31</v>
      </c>
      <c r="AA2312" s="12">
        <v>-0.38433349296274466</v>
      </c>
    </row>
    <row r="2313" spans="1:27" ht="16" x14ac:dyDescent="0.2">
      <c r="A2313" s="12" t="s">
        <v>1751</v>
      </c>
      <c r="B2313" s="12" t="s">
        <v>14992</v>
      </c>
      <c r="C2313" s="19">
        <v>5</v>
      </c>
      <c r="D2313" s="19">
        <v>-1</v>
      </c>
      <c r="E2313" s="19">
        <v>281</v>
      </c>
      <c r="F2313" s="19">
        <v>301</v>
      </c>
      <c r="G2313" s="19" t="s">
        <v>1754</v>
      </c>
      <c r="H2313" s="19" t="s">
        <v>14993</v>
      </c>
      <c r="I2313" s="19" t="s">
        <v>14994</v>
      </c>
      <c r="J2313" s="19" t="s">
        <v>2262</v>
      </c>
      <c r="K2313" s="19" t="s">
        <v>14995</v>
      </c>
      <c r="L2313" s="86" t="s">
        <v>31</v>
      </c>
      <c r="M2313" s="19" t="s">
        <v>31</v>
      </c>
      <c r="N2313" s="19" t="s">
        <v>14996</v>
      </c>
      <c r="O2313" s="86" t="s">
        <v>2265</v>
      </c>
      <c r="P2313" s="19" t="s">
        <v>14997</v>
      </c>
      <c r="Q2313" s="19" t="s">
        <v>32332</v>
      </c>
      <c r="R2313" s="86" t="s">
        <v>31</v>
      </c>
      <c r="S2313" s="19" t="s">
        <v>32333</v>
      </c>
      <c r="T2313" s="12">
        <v>4.1115114328724953</v>
      </c>
      <c r="U2313" s="12">
        <v>4.9184960088159508</v>
      </c>
      <c r="V2313" s="12">
        <v>2.6567515741519006</v>
      </c>
      <c r="W2313" s="12">
        <v>1.8551723443861727</v>
      </c>
      <c r="X2313" s="12">
        <v>0.7007771384840189</v>
      </c>
      <c r="Y2313" s="19" t="s">
        <v>31</v>
      </c>
      <c r="Z2313" s="19" t="s">
        <v>31</v>
      </c>
      <c r="AA2313" s="12">
        <v>-0.3753647706930987</v>
      </c>
    </row>
    <row r="2314" spans="1:27" ht="16" x14ac:dyDescent="0.2">
      <c r="A2314" s="12" t="s">
        <v>1751</v>
      </c>
      <c r="B2314" s="12" t="s">
        <v>15021</v>
      </c>
      <c r="C2314" s="19">
        <v>5</v>
      </c>
      <c r="D2314" s="19">
        <v>-1</v>
      </c>
      <c r="E2314" s="19">
        <v>1463</v>
      </c>
      <c r="F2314" s="19">
        <v>1483</v>
      </c>
      <c r="G2314" s="19" t="s">
        <v>1754</v>
      </c>
      <c r="H2314" s="19" t="s">
        <v>15022</v>
      </c>
      <c r="I2314" s="19" t="s">
        <v>15023</v>
      </c>
      <c r="J2314" s="19" t="s">
        <v>2262</v>
      </c>
      <c r="K2314" s="19" t="s">
        <v>15024</v>
      </c>
      <c r="L2314" s="86" t="s">
        <v>15025</v>
      </c>
      <c r="M2314" s="19" t="s">
        <v>15026</v>
      </c>
      <c r="N2314" s="19" t="s">
        <v>15027</v>
      </c>
      <c r="O2314" s="86" t="s">
        <v>15028</v>
      </c>
      <c r="P2314" s="19" t="s">
        <v>15029</v>
      </c>
      <c r="Q2314" s="19" t="s">
        <v>30977</v>
      </c>
      <c r="R2314" s="86" t="s">
        <v>31</v>
      </c>
      <c r="S2314" s="19" t="s">
        <v>30978</v>
      </c>
      <c r="T2314" s="12">
        <v>35.46218576625013</v>
      </c>
      <c r="U2314" s="12">
        <v>25.416075539253082</v>
      </c>
      <c r="V2314" s="12">
        <v>8.2466654831797381</v>
      </c>
      <c r="W2314" s="12">
        <v>6.1292421158592285</v>
      </c>
      <c r="X2314" s="12">
        <v>6.5210228964531662</v>
      </c>
      <c r="Y2314" s="19" t="s">
        <v>2622</v>
      </c>
      <c r="Z2314" s="19" t="s">
        <v>31</v>
      </c>
      <c r="AA2314" s="12">
        <v>-0.3734178534125957</v>
      </c>
    </row>
    <row r="2315" spans="1:27" ht="16" x14ac:dyDescent="0.2">
      <c r="A2315" s="12" t="s">
        <v>1751</v>
      </c>
      <c r="B2315" s="12" t="s">
        <v>11332</v>
      </c>
      <c r="C2315" s="19">
        <v>3.5</v>
      </c>
      <c r="D2315" s="19">
        <v>-1</v>
      </c>
      <c r="E2315" s="19">
        <v>2060</v>
      </c>
      <c r="F2315" s="19">
        <v>2080</v>
      </c>
      <c r="G2315" s="19" t="s">
        <v>1754</v>
      </c>
      <c r="H2315" s="19" t="s">
        <v>14897</v>
      </c>
      <c r="I2315" s="19" t="s">
        <v>14898</v>
      </c>
      <c r="J2315" s="19" t="s">
        <v>2262</v>
      </c>
      <c r="K2315" s="19" t="s">
        <v>11335</v>
      </c>
      <c r="L2315" s="86" t="s">
        <v>11336</v>
      </c>
      <c r="M2315" s="19" t="s">
        <v>11337</v>
      </c>
      <c r="N2315" s="19" t="s">
        <v>11338</v>
      </c>
      <c r="O2315" s="86" t="s">
        <v>11339</v>
      </c>
      <c r="P2315" s="19" t="s">
        <v>11340</v>
      </c>
      <c r="Q2315" s="19" t="s">
        <v>32105</v>
      </c>
      <c r="R2315" s="86" t="s">
        <v>31</v>
      </c>
      <c r="S2315" s="19" t="s">
        <v>30987</v>
      </c>
      <c r="T2315" s="12">
        <v>16.576905609634821</v>
      </c>
      <c r="U2315" s="12">
        <v>10.999658944690529</v>
      </c>
      <c r="V2315" s="12">
        <v>1.4127380160215388</v>
      </c>
      <c r="W2315" s="12">
        <v>0.58164773152128035</v>
      </c>
      <c r="X2315" s="12">
        <v>1.473543873982877</v>
      </c>
      <c r="Y2315" s="19" t="s">
        <v>2292</v>
      </c>
      <c r="Z2315" s="19" t="s">
        <v>31</v>
      </c>
      <c r="AA2315" s="12">
        <v>-0.34689360977680062</v>
      </c>
    </row>
    <row r="2316" spans="1:27" ht="16" x14ac:dyDescent="0.2">
      <c r="A2316" s="12" t="s">
        <v>1751</v>
      </c>
      <c r="B2316" s="12" t="s">
        <v>7594</v>
      </c>
      <c r="C2316" s="19">
        <v>3</v>
      </c>
      <c r="D2316" s="19">
        <v>-1</v>
      </c>
      <c r="E2316" s="19">
        <v>1015</v>
      </c>
      <c r="F2316" s="19">
        <v>1035</v>
      </c>
      <c r="G2316" s="19" t="s">
        <v>1754</v>
      </c>
      <c r="H2316" s="19" t="s">
        <v>7595</v>
      </c>
      <c r="I2316" s="19" t="s">
        <v>7596</v>
      </c>
      <c r="J2316" s="19" t="s">
        <v>2282</v>
      </c>
      <c r="K2316" s="19" t="s">
        <v>31</v>
      </c>
      <c r="L2316" s="86" t="s">
        <v>31</v>
      </c>
      <c r="M2316" s="19" t="s">
        <v>31</v>
      </c>
      <c r="N2316" s="19" t="s">
        <v>31</v>
      </c>
      <c r="O2316" s="86" t="s">
        <v>31</v>
      </c>
      <c r="P2316" s="19" t="s">
        <v>31</v>
      </c>
      <c r="Q2316" s="19" t="s">
        <v>31</v>
      </c>
      <c r="R2316" s="86" t="s">
        <v>31</v>
      </c>
      <c r="S2316" s="19" t="s">
        <v>31</v>
      </c>
      <c r="T2316" s="12">
        <v>13.485338234122219</v>
      </c>
      <c r="U2316" s="12">
        <v>12.770822729528135</v>
      </c>
      <c r="V2316" s="12">
        <v>5.6149260644228205</v>
      </c>
      <c r="W2316" s="12">
        <v>4.1124242887225098</v>
      </c>
      <c r="X2316" s="12">
        <v>3.8749689150597519</v>
      </c>
      <c r="Y2316" s="19" t="s">
        <v>2308</v>
      </c>
      <c r="Z2316" s="19" t="s">
        <v>31</v>
      </c>
      <c r="AA2316" s="12">
        <v>-0.30748354306179004</v>
      </c>
    </row>
    <row r="2317" spans="1:27" ht="16" x14ac:dyDescent="0.2">
      <c r="A2317" s="12" t="s">
        <v>1751</v>
      </c>
      <c r="B2317" s="12" t="s">
        <v>14911</v>
      </c>
      <c r="C2317" s="19">
        <v>4</v>
      </c>
      <c r="D2317" s="19">
        <v>-1</v>
      </c>
      <c r="E2317" s="19">
        <v>2649</v>
      </c>
      <c r="F2317" s="19">
        <v>2669</v>
      </c>
      <c r="G2317" s="19" t="s">
        <v>1754</v>
      </c>
      <c r="H2317" s="19" t="s">
        <v>14912</v>
      </c>
      <c r="I2317" s="19" t="s">
        <v>14913</v>
      </c>
      <c r="J2317" s="19" t="s">
        <v>2262</v>
      </c>
      <c r="K2317" s="19" t="s">
        <v>14914</v>
      </c>
      <c r="L2317" s="86" t="s">
        <v>14915</v>
      </c>
      <c r="M2317" s="19" t="s">
        <v>14916</v>
      </c>
      <c r="N2317" s="19" t="s">
        <v>14917</v>
      </c>
      <c r="O2317" s="86" t="s">
        <v>14918</v>
      </c>
      <c r="P2317" s="19" t="s">
        <v>14919</v>
      </c>
      <c r="Q2317" s="19" t="s">
        <v>32620</v>
      </c>
      <c r="R2317" s="86" t="s">
        <v>31</v>
      </c>
      <c r="S2317" s="19" t="s">
        <v>32621</v>
      </c>
      <c r="T2317" s="12">
        <v>27.635798940423342</v>
      </c>
      <c r="U2317" s="12">
        <v>28.829564247531113</v>
      </c>
      <c r="V2317" s="12">
        <v>10.173941482174182</v>
      </c>
      <c r="W2317" s="12">
        <v>4.9830483245333212</v>
      </c>
      <c r="X2317" s="12">
        <v>4.6618596839274185</v>
      </c>
      <c r="Y2317" s="19" t="s">
        <v>31</v>
      </c>
      <c r="Z2317" s="19" t="s">
        <v>31</v>
      </c>
      <c r="AA2317" s="12">
        <v>-0.25951407721933517</v>
      </c>
    </row>
    <row r="2318" spans="1:27" ht="16" x14ac:dyDescent="0.2">
      <c r="A2318" s="12" t="s">
        <v>1751</v>
      </c>
      <c r="B2318" s="12" t="s">
        <v>14906</v>
      </c>
      <c r="C2318" s="19">
        <v>4</v>
      </c>
      <c r="D2318" s="19">
        <v>-1</v>
      </c>
      <c r="E2318" s="19">
        <v>4478</v>
      </c>
      <c r="F2318" s="19">
        <v>4498</v>
      </c>
      <c r="G2318" s="19" t="s">
        <v>1754</v>
      </c>
      <c r="H2318" s="19" t="s">
        <v>14907</v>
      </c>
      <c r="I2318" s="19" t="s">
        <v>14908</v>
      </c>
      <c r="J2318" s="19" t="s">
        <v>2262</v>
      </c>
      <c r="K2318" s="19" t="s">
        <v>31</v>
      </c>
      <c r="L2318" s="86" t="s">
        <v>31</v>
      </c>
      <c r="M2318" s="19" t="s">
        <v>31</v>
      </c>
      <c r="N2318" s="19" t="s">
        <v>14909</v>
      </c>
      <c r="O2318" s="86" t="s">
        <v>14910</v>
      </c>
      <c r="P2318" s="19" t="s">
        <v>10199</v>
      </c>
      <c r="Q2318" s="19" t="s">
        <v>32978</v>
      </c>
      <c r="R2318" s="86" t="s">
        <v>32979</v>
      </c>
      <c r="S2318" s="19" t="s">
        <v>30383</v>
      </c>
      <c r="T2318" s="12">
        <v>23.473463552377666</v>
      </c>
      <c r="U2318" s="12">
        <v>33.452170467780384</v>
      </c>
      <c r="V2318" s="12">
        <v>9.3501969411649224</v>
      </c>
      <c r="W2318" s="12">
        <v>8.04993015922736</v>
      </c>
      <c r="X2318" s="12">
        <v>2.8898494992298427</v>
      </c>
      <c r="Y2318" s="19" t="s">
        <v>31</v>
      </c>
      <c r="Z2318" s="19" t="s">
        <v>31</v>
      </c>
      <c r="AA2318" s="12">
        <v>-0.24401655310400358</v>
      </c>
    </row>
    <row r="2319" spans="1:27" ht="16" x14ac:dyDescent="0.2">
      <c r="A2319" s="12" t="s">
        <v>1751</v>
      </c>
      <c r="B2319" s="12" t="s">
        <v>4454</v>
      </c>
      <c r="C2319" s="19">
        <v>3</v>
      </c>
      <c r="D2319" s="19">
        <v>-1</v>
      </c>
      <c r="E2319" s="19">
        <v>4653</v>
      </c>
      <c r="F2319" s="19">
        <v>4673</v>
      </c>
      <c r="G2319" s="19" t="s">
        <v>1754</v>
      </c>
      <c r="H2319" s="19" t="s">
        <v>7592</v>
      </c>
      <c r="I2319" s="19" t="s">
        <v>7593</v>
      </c>
      <c r="J2319" s="19" t="s">
        <v>2262</v>
      </c>
      <c r="K2319" s="19" t="s">
        <v>4455</v>
      </c>
      <c r="L2319" s="86" t="s">
        <v>31</v>
      </c>
      <c r="M2319" s="19" t="s">
        <v>31</v>
      </c>
      <c r="N2319" s="19" t="s">
        <v>4456</v>
      </c>
      <c r="O2319" s="86" t="s">
        <v>14892</v>
      </c>
      <c r="P2319" s="19" t="s">
        <v>4457</v>
      </c>
      <c r="Q2319" s="19" t="s">
        <v>28639</v>
      </c>
      <c r="R2319" s="86" t="s">
        <v>28640</v>
      </c>
      <c r="S2319" s="19" t="s">
        <v>28641</v>
      </c>
      <c r="T2319" s="12">
        <v>22.127773440189927</v>
      </c>
      <c r="U2319" s="12">
        <v>30.22829885632046</v>
      </c>
      <c r="V2319" s="12">
        <v>7.3766651298371633</v>
      </c>
      <c r="W2319" s="12">
        <v>5.2154450772672281</v>
      </c>
      <c r="X2319" s="12">
        <v>1.6050665187543185</v>
      </c>
      <c r="Y2319" s="19" t="s">
        <v>2267</v>
      </c>
      <c r="Z2319" s="19" t="s">
        <v>31</v>
      </c>
      <c r="AA2319" s="12">
        <v>-0.23645042466482802</v>
      </c>
    </row>
    <row r="2320" spans="1:27" ht="16" x14ac:dyDescent="0.2">
      <c r="A2320" s="12" t="s">
        <v>1751</v>
      </c>
      <c r="B2320" s="12" t="s">
        <v>14954</v>
      </c>
      <c r="C2320" s="19">
        <v>4.5</v>
      </c>
      <c r="D2320" s="19">
        <v>-1</v>
      </c>
      <c r="E2320" s="19">
        <v>906</v>
      </c>
      <c r="F2320" s="19">
        <v>926</v>
      </c>
      <c r="G2320" s="19" t="s">
        <v>1754</v>
      </c>
      <c r="H2320" s="19" t="s">
        <v>14955</v>
      </c>
      <c r="I2320" s="19" t="s">
        <v>14956</v>
      </c>
      <c r="J2320" s="19" t="s">
        <v>2262</v>
      </c>
      <c r="K2320" s="19" t="s">
        <v>14957</v>
      </c>
      <c r="L2320" s="86" t="s">
        <v>14958</v>
      </c>
      <c r="M2320" s="19" t="s">
        <v>14959</v>
      </c>
      <c r="N2320" s="19" t="s">
        <v>14960</v>
      </c>
      <c r="O2320" s="86" t="s">
        <v>14961</v>
      </c>
      <c r="P2320" s="19" t="s">
        <v>14962</v>
      </c>
      <c r="Q2320" s="19" t="s">
        <v>33052</v>
      </c>
      <c r="R2320" s="86" t="s">
        <v>31</v>
      </c>
      <c r="S2320" s="19" t="s">
        <v>33053</v>
      </c>
      <c r="T2320" s="12">
        <v>114.51274753027785</v>
      </c>
      <c r="U2320" s="12">
        <v>153.99501367183137</v>
      </c>
      <c r="V2320" s="12">
        <v>28.106341102432065</v>
      </c>
      <c r="W2320" s="12">
        <v>18.082540297879152</v>
      </c>
      <c r="X2320" s="12">
        <v>1.4208103620101598</v>
      </c>
      <c r="Y2320" s="19" t="s">
        <v>2859</v>
      </c>
      <c r="Z2320" s="19" t="s">
        <v>31</v>
      </c>
      <c r="AA2320" s="12">
        <v>-0.23640673953803248</v>
      </c>
    </row>
    <row r="2321" spans="1:27" ht="16" x14ac:dyDescent="0.2">
      <c r="A2321" s="12" t="s">
        <v>1751</v>
      </c>
      <c r="B2321" s="12" t="s">
        <v>7287</v>
      </c>
      <c r="C2321" s="19">
        <v>5</v>
      </c>
      <c r="D2321" s="19">
        <v>-1</v>
      </c>
      <c r="E2321" s="19">
        <v>1295</v>
      </c>
      <c r="F2321" s="19">
        <v>1314</v>
      </c>
      <c r="G2321" s="19" t="s">
        <v>1754</v>
      </c>
      <c r="H2321" s="19" t="s">
        <v>15011</v>
      </c>
      <c r="I2321" s="19" t="s">
        <v>15012</v>
      </c>
      <c r="J2321" s="19" t="s">
        <v>2262</v>
      </c>
      <c r="K2321" s="19" t="s">
        <v>7288</v>
      </c>
      <c r="L2321" s="86" t="s">
        <v>31</v>
      </c>
      <c r="M2321" s="19" t="s">
        <v>31</v>
      </c>
      <c r="N2321" s="19" t="s">
        <v>7289</v>
      </c>
      <c r="O2321" s="86" t="s">
        <v>15013</v>
      </c>
      <c r="P2321" s="19" t="s">
        <v>7290</v>
      </c>
      <c r="Q2321" s="19" t="s">
        <v>32523</v>
      </c>
      <c r="R2321" s="86" t="s">
        <v>28710</v>
      </c>
      <c r="S2321" s="19" t="s">
        <v>32524</v>
      </c>
      <c r="T2321" s="12">
        <v>25.540387131738495</v>
      </c>
      <c r="U2321" s="12">
        <v>40.017693179516947</v>
      </c>
      <c r="V2321" s="12">
        <v>6.6694095846237929</v>
      </c>
      <c r="W2321" s="12">
        <v>3.5790836140899231</v>
      </c>
      <c r="X2321" s="12">
        <v>0.37799108690105343</v>
      </c>
      <c r="Y2321" s="19" t="s">
        <v>3302</v>
      </c>
      <c r="Z2321" s="19" t="s">
        <v>31</v>
      </c>
      <c r="AA2321" s="12">
        <v>-0.16841183160406242</v>
      </c>
    </row>
    <row r="2322" spans="1:27" ht="16" x14ac:dyDescent="0.2">
      <c r="A2322" s="12" t="s">
        <v>1751</v>
      </c>
      <c r="B2322" s="12" t="s">
        <v>14966</v>
      </c>
      <c r="C2322" s="19">
        <v>4.5</v>
      </c>
      <c r="D2322" s="19">
        <v>-1</v>
      </c>
      <c r="E2322" s="19">
        <v>1460</v>
      </c>
      <c r="F2322" s="19">
        <v>1480</v>
      </c>
      <c r="G2322" s="19" t="s">
        <v>1754</v>
      </c>
      <c r="H2322" s="19" t="s">
        <v>14967</v>
      </c>
      <c r="I2322" s="19" t="s">
        <v>14968</v>
      </c>
      <c r="J2322" s="19" t="s">
        <v>2262</v>
      </c>
      <c r="K2322" s="19" t="s">
        <v>14969</v>
      </c>
      <c r="L2322" s="86" t="s">
        <v>2265</v>
      </c>
      <c r="M2322" s="19" t="s">
        <v>2265</v>
      </c>
      <c r="N2322" s="19" t="s">
        <v>31</v>
      </c>
      <c r="O2322" s="86" t="s">
        <v>31</v>
      </c>
      <c r="P2322" s="19" t="s">
        <v>31</v>
      </c>
      <c r="Q2322" s="19" t="s">
        <v>33267</v>
      </c>
      <c r="R2322" s="86" t="s">
        <v>31</v>
      </c>
      <c r="S2322" s="19" t="s">
        <v>33268</v>
      </c>
      <c r="T2322" s="12">
        <v>3.0420636109281247</v>
      </c>
      <c r="U2322" s="12">
        <v>2.4492303746235344</v>
      </c>
      <c r="V2322" s="12">
        <v>1.9360549826409705</v>
      </c>
      <c r="W2322" s="12">
        <v>0.71026864131369261</v>
      </c>
      <c r="X2322" s="12">
        <v>1.4983104612309768</v>
      </c>
      <c r="Y2322" s="19" t="s">
        <v>31</v>
      </c>
      <c r="Z2322" s="19" t="s">
        <v>31</v>
      </c>
      <c r="AA2322" s="12">
        <v>-8.7828845734202868E-2</v>
      </c>
    </row>
    <row r="2323" spans="1:27" ht="16" x14ac:dyDescent="0.2">
      <c r="A2323" s="12" t="s">
        <v>1751</v>
      </c>
      <c r="B2323" s="12" t="s">
        <v>15007</v>
      </c>
      <c r="C2323" s="19">
        <v>5</v>
      </c>
      <c r="D2323" s="19">
        <v>-1</v>
      </c>
      <c r="E2323" s="19">
        <v>1469</v>
      </c>
      <c r="F2323" s="19">
        <v>1489</v>
      </c>
      <c r="G2323" s="19" t="s">
        <v>1754</v>
      </c>
      <c r="H2323" s="19" t="s">
        <v>15008</v>
      </c>
      <c r="I2323" s="19" t="s">
        <v>15009</v>
      </c>
      <c r="J2323" s="19" t="s">
        <v>2262</v>
      </c>
      <c r="K2323" s="19" t="s">
        <v>15010</v>
      </c>
      <c r="L2323" s="86" t="s">
        <v>31</v>
      </c>
      <c r="M2323" s="19" t="s">
        <v>31</v>
      </c>
      <c r="N2323" s="19" t="s">
        <v>31</v>
      </c>
      <c r="O2323" s="86" t="s">
        <v>31</v>
      </c>
      <c r="P2323" s="19" t="s">
        <v>31</v>
      </c>
      <c r="Q2323" s="19" t="s">
        <v>31</v>
      </c>
      <c r="R2323" s="86" t="s">
        <v>31</v>
      </c>
      <c r="S2323" s="19" t="s">
        <v>31</v>
      </c>
      <c r="T2323" s="12">
        <v>1.8629092900023909E-2</v>
      </c>
      <c r="U2323" s="12">
        <v>0.23566178016470263</v>
      </c>
      <c r="V2323" s="12">
        <v>0.34754652171114375</v>
      </c>
      <c r="W2323" s="12">
        <v>0.1568237966356196</v>
      </c>
      <c r="X2323" s="12">
        <v>0</v>
      </c>
      <c r="Y2323" s="19" t="s">
        <v>2302</v>
      </c>
      <c r="Z2323" s="19" t="s">
        <v>31</v>
      </c>
      <c r="AA2323" s="12">
        <v>-6.6448699002734188E-2</v>
      </c>
    </row>
    <row r="2324" spans="1:27" ht="16" x14ac:dyDescent="0.2">
      <c r="A2324" s="12" t="s">
        <v>1751</v>
      </c>
      <c r="B2324" s="12" t="s">
        <v>6489</v>
      </c>
      <c r="C2324" s="19">
        <v>4</v>
      </c>
      <c r="D2324" s="19">
        <v>-1</v>
      </c>
      <c r="E2324" s="19">
        <v>2180</v>
      </c>
      <c r="F2324" s="19">
        <v>2200</v>
      </c>
      <c r="G2324" s="19" t="s">
        <v>1754</v>
      </c>
      <c r="H2324" s="19" t="s">
        <v>14920</v>
      </c>
      <c r="I2324" s="19" t="s">
        <v>14921</v>
      </c>
      <c r="J2324" s="19" t="s">
        <v>2282</v>
      </c>
      <c r="K2324" s="19" t="s">
        <v>31</v>
      </c>
      <c r="L2324" s="86" t="s">
        <v>31</v>
      </c>
      <c r="M2324" s="19" t="s">
        <v>31</v>
      </c>
      <c r="N2324" s="19" t="s">
        <v>6490</v>
      </c>
      <c r="O2324" s="86" t="s">
        <v>14922</v>
      </c>
      <c r="P2324" s="19" t="s">
        <v>6491</v>
      </c>
      <c r="Q2324" s="19" t="s">
        <v>31</v>
      </c>
      <c r="R2324" s="86" t="s">
        <v>31</v>
      </c>
      <c r="S2324" s="19" t="s">
        <v>31</v>
      </c>
      <c r="T2324" s="12">
        <v>0.88846439803259836</v>
      </c>
      <c r="U2324" s="12">
        <v>1.472497609255238</v>
      </c>
      <c r="V2324" s="12">
        <v>5.1901189295085377</v>
      </c>
      <c r="W2324" s="12">
        <v>2.1855086903851006</v>
      </c>
      <c r="X2324" s="12">
        <v>1.0553095015018574</v>
      </c>
      <c r="Y2324" s="19" t="s">
        <v>2364</v>
      </c>
      <c r="Z2324" s="19" t="s">
        <v>31</v>
      </c>
      <c r="AA2324" s="12">
        <v>-4.1157048508153569E-2</v>
      </c>
    </row>
    <row r="2325" spans="1:27" ht="16" x14ac:dyDescent="0.2">
      <c r="A2325" s="12" t="s">
        <v>1751</v>
      </c>
      <c r="B2325" s="12" t="s">
        <v>14950</v>
      </c>
      <c r="C2325" s="19">
        <v>4.5</v>
      </c>
      <c r="D2325" s="19">
        <v>-1</v>
      </c>
      <c r="E2325" s="19">
        <v>1115</v>
      </c>
      <c r="F2325" s="19">
        <v>1135</v>
      </c>
      <c r="G2325" s="19" t="s">
        <v>1754</v>
      </c>
      <c r="H2325" s="19" t="s">
        <v>14951</v>
      </c>
      <c r="I2325" s="19" t="s">
        <v>14952</v>
      </c>
      <c r="J2325" s="19" t="s">
        <v>2262</v>
      </c>
      <c r="K2325" s="19" t="s">
        <v>14953</v>
      </c>
      <c r="L2325" s="86" t="s">
        <v>31</v>
      </c>
      <c r="M2325" s="19" t="s">
        <v>31</v>
      </c>
      <c r="N2325" s="19" t="s">
        <v>31</v>
      </c>
      <c r="O2325" s="86" t="s">
        <v>31</v>
      </c>
      <c r="P2325" s="19" t="s">
        <v>31</v>
      </c>
      <c r="Q2325" s="19" t="s">
        <v>28479</v>
      </c>
      <c r="R2325" s="86" t="s">
        <v>31</v>
      </c>
      <c r="S2325" s="19" t="s">
        <v>28182</v>
      </c>
      <c r="T2325" s="12">
        <v>0</v>
      </c>
      <c r="U2325" s="12">
        <v>2.4041918109698621E-2</v>
      </c>
      <c r="V2325" s="12">
        <v>8.2644132370298204E-2</v>
      </c>
      <c r="W2325" s="12">
        <v>2.4040942504376911E-2</v>
      </c>
      <c r="X2325" s="12">
        <v>0</v>
      </c>
      <c r="Y2325" s="19" t="s">
        <v>2319</v>
      </c>
      <c r="Z2325" s="19" t="s">
        <v>31</v>
      </c>
      <c r="AA2325" s="12">
        <v>-3.2986265835593463E-2</v>
      </c>
    </row>
    <row r="2326" spans="1:27" ht="16" x14ac:dyDescent="0.2">
      <c r="A2326" s="12" t="s">
        <v>1751</v>
      </c>
      <c r="B2326" s="12" t="s">
        <v>15014</v>
      </c>
      <c r="C2326" s="19">
        <v>5</v>
      </c>
      <c r="D2326" s="19">
        <v>-1</v>
      </c>
      <c r="E2326" s="19">
        <v>304</v>
      </c>
      <c r="F2326" s="19">
        <v>324</v>
      </c>
      <c r="G2326" s="19" t="s">
        <v>1754</v>
      </c>
      <c r="H2326" s="19" t="s">
        <v>15015</v>
      </c>
      <c r="I2326" s="19" t="s">
        <v>15016</v>
      </c>
      <c r="J2326" s="19" t="s">
        <v>2262</v>
      </c>
      <c r="K2326" s="19" t="s">
        <v>15017</v>
      </c>
      <c r="L2326" s="86" t="s">
        <v>31</v>
      </c>
      <c r="M2326" s="19" t="s">
        <v>31</v>
      </c>
      <c r="N2326" s="19" t="s">
        <v>15018</v>
      </c>
      <c r="O2326" s="86" t="s">
        <v>15019</v>
      </c>
      <c r="P2326" s="19" t="s">
        <v>15020</v>
      </c>
      <c r="Q2326" s="19" t="s">
        <v>29807</v>
      </c>
      <c r="R2326" s="86" t="s">
        <v>31</v>
      </c>
      <c r="S2326" s="19" t="s">
        <v>29808</v>
      </c>
      <c r="T2326" s="12">
        <v>6.9547571965363E-2</v>
      </c>
      <c r="U2326" s="12">
        <v>0.26709343131002233</v>
      </c>
      <c r="V2326" s="12">
        <v>7.8376278841774411E-3</v>
      </c>
      <c r="W2326" s="12">
        <v>4.6201028806440439E-3</v>
      </c>
      <c r="X2326" s="12">
        <v>9.1642942407353135E-3</v>
      </c>
      <c r="Y2326" s="19" t="s">
        <v>6511</v>
      </c>
      <c r="Z2326" s="19" t="s">
        <v>31</v>
      </c>
      <c r="AA2326" s="12">
        <v>9.7488414810449411E-2</v>
      </c>
    </row>
    <row r="2327" spans="1:27" ht="16" x14ac:dyDescent="0.2">
      <c r="A2327" s="12" t="s">
        <v>1751</v>
      </c>
      <c r="B2327" s="12" t="s">
        <v>8132</v>
      </c>
      <c r="C2327" s="19">
        <v>3.5</v>
      </c>
      <c r="D2327" s="19">
        <v>-1</v>
      </c>
      <c r="E2327" s="19">
        <v>876</v>
      </c>
      <c r="F2327" s="19">
        <v>896</v>
      </c>
      <c r="G2327" s="19" t="s">
        <v>1754</v>
      </c>
      <c r="H2327" s="19" t="s">
        <v>14893</v>
      </c>
      <c r="I2327" s="19" t="s">
        <v>14894</v>
      </c>
      <c r="J2327" s="19" t="s">
        <v>2262</v>
      </c>
      <c r="K2327" s="19" t="s">
        <v>8133</v>
      </c>
      <c r="L2327" s="86" t="s">
        <v>14895</v>
      </c>
      <c r="M2327" s="19" t="s">
        <v>8134</v>
      </c>
      <c r="N2327" s="19" t="s">
        <v>8135</v>
      </c>
      <c r="O2327" s="86" t="s">
        <v>14896</v>
      </c>
      <c r="P2327" s="19" t="s">
        <v>8136</v>
      </c>
      <c r="Q2327" s="19" t="s">
        <v>31838</v>
      </c>
      <c r="R2327" s="86" t="s">
        <v>31</v>
      </c>
      <c r="S2327" s="19" t="s">
        <v>31839</v>
      </c>
      <c r="T2327" s="12">
        <v>4.9973575984475733</v>
      </c>
      <c r="U2327" s="12">
        <v>7.8952702725286352</v>
      </c>
      <c r="V2327" s="12">
        <v>4.6168275288470548</v>
      </c>
      <c r="W2327" s="12">
        <v>0.45826404921716607</v>
      </c>
      <c r="X2327" s="12">
        <v>3.3795315287782532</v>
      </c>
      <c r="Y2327" s="19" t="s">
        <v>2986</v>
      </c>
      <c r="Z2327" s="19" t="s">
        <v>31</v>
      </c>
      <c r="AA2327" s="12">
        <v>0.28662489403594493</v>
      </c>
    </row>
    <row r="2328" spans="1:27" ht="16" x14ac:dyDescent="0.2">
      <c r="A2328" s="12" t="s">
        <v>1751</v>
      </c>
      <c r="B2328" s="12" t="s">
        <v>14985</v>
      </c>
      <c r="C2328" s="19">
        <v>5</v>
      </c>
      <c r="D2328" s="19">
        <v>-1</v>
      </c>
      <c r="E2328" s="19">
        <v>1464</v>
      </c>
      <c r="F2328" s="19">
        <v>1484</v>
      </c>
      <c r="G2328" s="19" t="s">
        <v>1754</v>
      </c>
      <c r="H2328" s="19" t="s">
        <v>14986</v>
      </c>
      <c r="I2328" s="19" t="s">
        <v>14987</v>
      </c>
      <c r="J2328" s="19" t="s">
        <v>2262</v>
      </c>
      <c r="K2328" s="19" t="s">
        <v>14988</v>
      </c>
      <c r="L2328" s="86" t="s">
        <v>31</v>
      </c>
      <c r="M2328" s="19" t="s">
        <v>31</v>
      </c>
      <c r="N2328" s="19" t="s">
        <v>14989</v>
      </c>
      <c r="O2328" s="86" t="s">
        <v>14990</v>
      </c>
      <c r="P2328" s="19" t="s">
        <v>14991</v>
      </c>
      <c r="Q2328" s="19" t="s">
        <v>31265</v>
      </c>
      <c r="R2328" s="86" t="s">
        <v>31</v>
      </c>
      <c r="S2328" s="19" t="s">
        <v>31266</v>
      </c>
      <c r="T2328" s="12">
        <v>5.8301170607340786</v>
      </c>
      <c r="U2328" s="12">
        <v>1.9504908191909234</v>
      </c>
      <c r="V2328" s="12">
        <v>5.3275567783349027</v>
      </c>
      <c r="W2328" s="12">
        <v>0.46035519148518683</v>
      </c>
      <c r="X2328" s="12">
        <v>18.546660715548661</v>
      </c>
      <c r="Y2328" s="19" t="s">
        <v>2364</v>
      </c>
      <c r="Z2328" s="19" t="s">
        <v>31</v>
      </c>
      <c r="AA2328" s="12">
        <v>0.75837173404954961</v>
      </c>
    </row>
    <row r="2329" spans="1:27" ht="16" x14ac:dyDescent="0.2">
      <c r="A2329" s="12" t="s">
        <v>1751</v>
      </c>
      <c r="B2329" s="12" t="s">
        <v>12506</v>
      </c>
      <c r="C2329" s="19">
        <v>4.5</v>
      </c>
      <c r="D2329" s="19">
        <v>-1</v>
      </c>
      <c r="E2329" s="19">
        <v>1064</v>
      </c>
      <c r="F2329" s="19">
        <v>1084</v>
      </c>
      <c r="G2329" s="19" t="s">
        <v>1754</v>
      </c>
      <c r="H2329" s="19" t="s">
        <v>14946</v>
      </c>
      <c r="I2329" s="19" t="s">
        <v>14947</v>
      </c>
      <c r="J2329" s="19" t="s">
        <v>2262</v>
      </c>
      <c r="K2329" s="19" t="s">
        <v>31</v>
      </c>
      <c r="L2329" s="86" t="s">
        <v>31</v>
      </c>
      <c r="M2329" s="19" t="s">
        <v>31</v>
      </c>
      <c r="N2329" s="19" t="s">
        <v>12499</v>
      </c>
      <c r="O2329" s="86" t="s">
        <v>12500</v>
      </c>
      <c r="P2329" s="19" t="s">
        <v>12501</v>
      </c>
      <c r="Q2329" s="19" t="s">
        <v>27904</v>
      </c>
      <c r="R2329" s="86" t="s">
        <v>31</v>
      </c>
      <c r="S2329" s="19" t="s">
        <v>28951</v>
      </c>
      <c r="T2329" s="12">
        <v>297.63353510006624</v>
      </c>
      <c r="U2329" s="12">
        <v>257.36515479223158</v>
      </c>
      <c r="V2329" s="12">
        <v>105.60859002744371</v>
      </c>
      <c r="W2329" s="12">
        <v>57.350492015345026</v>
      </c>
      <c r="X2329" s="12">
        <v>15.122015597468916</v>
      </c>
      <c r="Y2329" s="19" t="s">
        <v>4676</v>
      </c>
      <c r="Z2329" s="19" t="s">
        <v>31</v>
      </c>
      <c r="AA2329" s="77">
        <v>-0.41886027835938217</v>
      </c>
    </row>
    <row r="2330" spans="1:27" ht="16" x14ac:dyDescent="0.2">
      <c r="A2330" s="12" t="s">
        <v>1751</v>
      </c>
      <c r="B2330" s="12" t="s">
        <v>14998</v>
      </c>
      <c r="C2330" s="19">
        <v>5</v>
      </c>
      <c r="D2330" s="19">
        <v>-1</v>
      </c>
      <c r="E2330" s="19">
        <v>598</v>
      </c>
      <c r="F2330" s="19">
        <v>618</v>
      </c>
      <c r="G2330" s="19" t="s">
        <v>1754</v>
      </c>
      <c r="H2330" s="19" t="s">
        <v>14999</v>
      </c>
      <c r="I2330" s="19" t="s">
        <v>15000</v>
      </c>
      <c r="J2330" s="19" t="s">
        <v>2262</v>
      </c>
      <c r="K2330" s="19" t="s">
        <v>15001</v>
      </c>
      <c r="L2330" s="86" t="s">
        <v>15002</v>
      </c>
      <c r="M2330" s="19" t="s">
        <v>15003</v>
      </c>
      <c r="N2330" s="19" t="s">
        <v>15004</v>
      </c>
      <c r="O2330" s="86" t="s">
        <v>15005</v>
      </c>
      <c r="P2330" s="19" t="s">
        <v>15006</v>
      </c>
      <c r="Q2330" s="19" t="s">
        <v>30638</v>
      </c>
      <c r="R2330" s="86" t="s">
        <v>31</v>
      </c>
      <c r="S2330" s="19" t="s">
        <v>30639</v>
      </c>
      <c r="T2330" s="12">
        <v>0.13937331446979492</v>
      </c>
      <c r="U2330" s="12">
        <v>6.2483556673835396</v>
      </c>
      <c r="V2330" s="12">
        <v>8.9811437383345197E-2</v>
      </c>
      <c r="W2330" s="12">
        <v>2.9125651719589727</v>
      </c>
      <c r="X2330" s="12">
        <v>14.150609506030831</v>
      </c>
      <c r="Y2330" s="19" t="s">
        <v>5773</v>
      </c>
      <c r="Z2330" s="19" t="s">
        <v>31</v>
      </c>
      <c r="AA2330" s="12">
        <v>0.8351196829923726</v>
      </c>
    </row>
    <row r="2331" spans="1:27" ht="16" x14ac:dyDescent="0.2">
      <c r="A2331" s="12" t="s">
        <v>1751</v>
      </c>
      <c r="B2331" s="12" t="s">
        <v>14982</v>
      </c>
      <c r="C2331" s="19">
        <v>5</v>
      </c>
      <c r="D2331" s="19">
        <v>-1</v>
      </c>
      <c r="E2331" s="19">
        <v>859</v>
      </c>
      <c r="F2331" s="19">
        <v>879</v>
      </c>
      <c r="G2331" s="19" t="s">
        <v>1754</v>
      </c>
      <c r="H2331" s="19" t="s">
        <v>14983</v>
      </c>
      <c r="I2331" s="19" t="s">
        <v>14984</v>
      </c>
      <c r="J2331" s="19" t="s">
        <v>2262</v>
      </c>
      <c r="K2331" s="19" t="s">
        <v>4881</v>
      </c>
      <c r="L2331" s="86" t="s">
        <v>31</v>
      </c>
      <c r="M2331" s="19" t="s">
        <v>31</v>
      </c>
      <c r="N2331" s="19" t="s">
        <v>31</v>
      </c>
      <c r="O2331" s="86" t="s">
        <v>31</v>
      </c>
      <c r="P2331" s="19" t="s">
        <v>31</v>
      </c>
      <c r="Q2331" s="19" t="s">
        <v>28602</v>
      </c>
      <c r="R2331" s="86" t="s">
        <v>2265</v>
      </c>
      <c r="S2331" s="19" t="s">
        <v>28603</v>
      </c>
      <c r="T2331" s="12">
        <v>23.13624918240895</v>
      </c>
      <c r="U2331" s="12">
        <v>23.917274347305483</v>
      </c>
      <c r="V2331" s="12">
        <v>23.628207215598149</v>
      </c>
      <c r="W2331" s="12">
        <v>13.890714732390402</v>
      </c>
      <c r="X2331" s="12">
        <v>42.058300597792503</v>
      </c>
      <c r="Y2331" s="19" t="s">
        <v>2369</v>
      </c>
      <c r="Z2331" s="19" t="s">
        <v>31</v>
      </c>
      <c r="AA2331" s="12">
        <v>0.87934302676361209</v>
      </c>
    </row>
    <row r="2332" spans="1:27" ht="16" x14ac:dyDescent="0.2">
      <c r="A2332" s="12" t="s">
        <v>1786</v>
      </c>
      <c r="B2332" s="12" t="s">
        <v>15095</v>
      </c>
      <c r="C2332" s="19">
        <v>3</v>
      </c>
      <c r="D2332" s="19">
        <v>-1</v>
      </c>
      <c r="E2332" s="19">
        <v>1764</v>
      </c>
      <c r="F2332" s="19">
        <v>1784</v>
      </c>
      <c r="G2332" s="19" t="s">
        <v>1789</v>
      </c>
      <c r="H2332" s="19" t="s">
        <v>15096</v>
      </c>
      <c r="I2332" s="19" t="s">
        <v>15097</v>
      </c>
      <c r="J2332" s="19" t="s">
        <v>2262</v>
      </c>
      <c r="K2332" s="19" t="s">
        <v>31</v>
      </c>
      <c r="L2332" s="86" t="s">
        <v>31</v>
      </c>
      <c r="M2332" s="19" t="s">
        <v>31</v>
      </c>
      <c r="N2332" s="19" t="s">
        <v>31</v>
      </c>
      <c r="O2332" s="86" t="s">
        <v>31</v>
      </c>
      <c r="P2332" s="19" t="s">
        <v>31</v>
      </c>
      <c r="Q2332" s="19" t="s">
        <v>31</v>
      </c>
      <c r="R2332" s="86" t="s">
        <v>31</v>
      </c>
      <c r="S2332" s="19" t="s">
        <v>31</v>
      </c>
      <c r="T2332" s="12">
        <v>77.755261178053829</v>
      </c>
      <c r="U2332" s="12">
        <v>66.225242136144871</v>
      </c>
      <c r="V2332" s="12">
        <v>20.853040517724207</v>
      </c>
      <c r="W2332" s="12">
        <v>20.207227708601142</v>
      </c>
      <c r="X2332" s="12">
        <v>57.326161788308319</v>
      </c>
      <c r="Y2332" s="19" t="s">
        <v>15098</v>
      </c>
      <c r="Z2332" s="19" t="s">
        <v>31</v>
      </c>
      <c r="AA2332" s="12">
        <v>-0.94853258352881642</v>
      </c>
    </row>
    <row r="2333" spans="1:27" ht="16" x14ac:dyDescent="0.2">
      <c r="A2333" s="12" t="s">
        <v>1786</v>
      </c>
      <c r="B2333" s="12" t="s">
        <v>6331</v>
      </c>
      <c r="C2333" s="19">
        <v>1</v>
      </c>
      <c r="D2333" s="19">
        <v>-1</v>
      </c>
      <c r="E2333" s="19">
        <v>1541</v>
      </c>
      <c r="F2333" s="19">
        <v>1561</v>
      </c>
      <c r="G2333" s="19" t="s">
        <v>1789</v>
      </c>
      <c r="H2333" s="19" t="s">
        <v>6287</v>
      </c>
      <c r="I2333" s="19" t="s">
        <v>6288</v>
      </c>
      <c r="J2333" s="19" t="s">
        <v>2262</v>
      </c>
      <c r="K2333" s="19" t="s">
        <v>6332</v>
      </c>
      <c r="L2333" s="86" t="s">
        <v>15032</v>
      </c>
      <c r="M2333" s="19" t="s">
        <v>6333</v>
      </c>
      <c r="N2333" s="19" t="s">
        <v>6334</v>
      </c>
      <c r="O2333" s="86" t="s">
        <v>31</v>
      </c>
      <c r="P2333" s="19" t="s">
        <v>6335</v>
      </c>
      <c r="Q2333" s="19" t="s">
        <v>31</v>
      </c>
      <c r="R2333" s="86" t="s">
        <v>31</v>
      </c>
      <c r="S2333" s="19" t="s">
        <v>31</v>
      </c>
      <c r="T2333" s="12">
        <v>0.16943266242151023</v>
      </c>
      <c r="U2333" s="12">
        <v>0.22114616519336372</v>
      </c>
      <c r="V2333" s="12">
        <v>0</v>
      </c>
      <c r="W2333" s="12">
        <v>0</v>
      </c>
      <c r="X2333" s="12">
        <v>0.11718177762380304</v>
      </c>
      <c r="Y2333" s="19" t="s">
        <v>2650</v>
      </c>
      <c r="Z2333" s="19" t="s">
        <v>31</v>
      </c>
      <c r="AA2333" s="12">
        <v>-0.9151783151884747</v>
      </c>
    </row>
    <row r="2334" spans="1:27" ht="16" x14ac:dyDescent="0.2">
      <c r="A2334" s="12" t="s">
        <v>1786</v>
      </c>
      <c r="B2334" s="12" t="s">
        <v>15112</v>
      </c>
      <c r="C2334" s="19">
        <v>4.5</v>
      </c>
      <c r="D2334" s="19">
        <v>-1</v>
      </c>
      <c r="E2334" s="19">
        <v>885</v>
      </c>
      <c r="F2334" s="19">
        <v>905</v>
      </c>
      <c r="G2334" s="19" t="s">
        <v>1789</v>
      </c>
      <c r="H2334" s="19" t="s">
        <v>15113</v>
      </c>
      <c r="I2334" s="19" t="s">
        <v>15114</v>
      </c>
      <c r="J2334" s="19" t="s">
        <v>2262</v>
      </c>
      <c r="K2334" s="19" t="s">
        <v>15115</v>
      </c>
      <c r="L2334" s="86" t="s">
        <v>31</v>
      </c>
      <c r="M2334" s="19" t="s">
        <v>31</v>
      </c>
      <c r="N2334" s="19" t="s">
        <v>15116</v>
      </c>
      <c r="O2334" s="86" t="s">
        <v>15117</v>
      </c>
      <c r="P2334" s="19" t="s">
        <v>15118</v>
      </c>
      <c r="Q2334" s="19" t="s">
        <v>30677</v>
      </c>
      <c r="R2334" s="86" t="s">
        <v>31</v>
      </c>
      <c r="S2334" s="19" t="s">
        <v>30678</v>
      </c>
      <c r="T2334" s="12">
        <v>14.157704638205091</v>
      </c>
      <c r="U2334" s="12">
        <v>7.277476854397027</v>
      </c>
      <c r="V2334" s="12">
        <v>5.1121760677008909</v>
      </c>
      <c r="W2334" s="12">
        <v>3.6147094660276076</v>
      </c>
      <c r="X2334" s="12">
        <v>17.557883514336446</v>
      </c>
      <c r="Y2334" s="19" t="s">
        <v>6418</v>
      </c>
      <c r="Z2334" s="19" t="s">
        <v>31</v>
      </c>
      <c r="AA2334" s="12">
        <v>-0.78751491101342497</v>
      </c>
    </row>
    <row r="2335" spans="1:27" ht="16" x14ac:dyDescent="0.2">
      <c r="A2335" s="12" t="s">
        <v>1786</v>
      </c>
      <c r="B2335" s="12" t="s">
        <v>15092</v>
      </c>
      <c r="C2335" s="19">
        <v>3</v>
      </c>
      <c r="D2335" s="19">
        <v>-1</v>
      </c>
      <c r="E2335" s="19">
        <v>841</v>
      </c>
      <c r="F2335" s="19">
        <v>861</v>
      </c>
      <c r="G2335" s="19" t="s">
        <v>1789</v>
      </c>
      <c r="H2335" s="19" t="s">
        <v>15093</v>
      </c>
      <c r="I2335" s="19" t="s">
        <v>15094</v>
      </c>
      <c r="J2335" s="19" t="s">
        <v>2262</v>
      </c>
      <c r="K2335" s="19" t="s">
        <v>31</v>
      </c>
      <c r="L2335" s="86" t="s">
        <v>31</v>
      </c>
      <c r="M2335" s="19" t="s">
        <v>31</v>
      </c>
      <c r="N2335" s="19" t="s">
        <v>31</v>
      </c>
      <c r="O2335" s="86" t="s">
        <v>31</v>
      </c>
      <c r="P2335" s="19" t="s">
        <v>31</v>
      </c>
      <c r="Q2335" s="19" t="s">
        <v>31</v>
      </c>
      <c r="R2335" s="86" t="s">
        <v>31</v>
      </c>
      <c r="S2335" s="19" t="s">
        <v>31</v>
      </c>
      <c r="T2335" s="12">
        <v>18.414468478440856</v>
      </c>
      <c r="U2335" s="12">
        <v>13.319457306839558</v>
      </c>
      <c r="V2335" s="12">
        <v>9.9920660270496331</v>
      </c>
      <c r="W2335" s="12">
        <v>6.2850532162358475</v>
      </c>
      <c r="X2335" s="12">
        <v>10.324187560396348</v>
      </c>
      <c r="Y2335" s="19" t="s">
        <v>31</v>
      </c>
      <c r="Z2335" s="19" t="s">
        <v>31</v>
      </c>
      <c r="AA2335" s="12">
        <v>-0.75192715840404656</v>
      </c>
    </row>
    <row r="2336" spans="1:27" ht="16" x14ac:dyDescent="0.2">
      <c r="A2336" s="12" t="s">
        <v>1786</v>
      </c>
      <c r="B2336" s="12" t="s">
        <v>6982</v>
      </c>
      <c r="C2336" s="19">
        <v>2</v>
      </c>
      <c r="D2336" s="19">
        <v>-1</v>
      </c>
      <c r="E2336" s="19">
        <v>2720</v>
      </c>
      <c r="F2336" s="19">
        <v>2740</v>
      </c>
      <c r="G2336" s="19" t="s">
        <v>1789</v>
      </c>
      <c r="H2336" s="19" t="s">
        <v>15047</v>
      </c>
      <c r="I2336" s="19" t="s">
        <v>15048</v>
      </c>
      <c r="J2336" s="19" t="s">
        <v>2262</v>
      </c>
      <c r="K2336" s="19" t="s">
        <v>6983</v>
      </c>
      <c r="L2336" s="86" t="s">
        <v>31</v>
      </c>
      <c r="M2336" s="19" t="s">
        <v>31</v>
      </c>
      <c r="N2336" s="19" t="s">
        <v>6984</v>
      </c>
      <c r="O2336" s="86" t="s">
        <v>15049</v>
      </c>
      <c r="P2336" s="19" t="s">
        <v>4551</v>
      </c>
      <c r="Q2336" s="19" t="s">
        <v>33001</v>
      </c>
      <c r="R2336" s="86" t="s">
        <v>31</v>
      </c>
      <c r="S2336" s="19" t="s">
        <v>27957</v>
      </c>
      <c r="T2336" s="12">
        <v>2.5475581897839192</v>
      </c>
      <c r="U2336" s="12">
        <v>3.452525312048206</v>
      </c>
      <c r="V2336" s="12">
        <v>2.1242444101996067</v>
      </c>
      <c r="W2336" s="12">
        <v>1.2159158154589225</v>
      </c>
      <c r="X2336" s="12">
        <v>1.8439334815978505</v>
      </c>
      <c r="Y2336" s="19" t="s">
        <v>2364</v>
      </c>
      <c r="Z2336" s="19" t="s">
        <v>31</v>
      </c>
      <c r="AA2336" s="12">
        <v>-0.67809482280321387</v>
      </c>
    </row>
    <row r="2337" spans="1:27" ht="16" x14ac:dyDescent="0.2">
      <c r="A2337" s="12" t="s">
        <v>1786</v>
      </c>
      <c r="B2337" s="12" t="s">
        <v>6965</v>
      </c>
      <c r="C2337" s="19">
        <v>2.5</v>
      </c>
      <c r="D2337" s="19">
        <v>-1</v>
      </c>
      <c r="E2337" s="19">
        <v>1217</v>
      </c>
      <c r="F2337" s="19">
        <v>1237</v>
      </c>
      <c r="G2337" s="19" t="s">
        <v>1789</v>
      </c>
      <c r="H2337" s="19" t="s">
        <v>15061</v>
      </c>
      <c r="I2337" s="19" t="s">
        <v>15062</v>
      </c>
      <c r="J2337" s="19" t="s">
        <v>2262</v>
      </c>
      <c r="K2337" s="19" t="s">
        <v>6966</v>
      </c>
      <c r="L2337" s="86" t="s">
        <v>15063</v>
      </c>
      <c r="M2337" s="19" t="s">
        <v>6967</v>
      </c>
      <c r="N2337" s="19" t="s">
        <v>31</v>
      </c>
      <c r="O2337" s="86" t="s">
        <v>31</v>
      </c>
      <c r="P2337" s="19" t="s">
        <v>31</v>
      </c>
      <c r="Q2337" s="19" t="s">
        <v>31</v>
      </c>
      <c r="R2337" s="86" t="s">
        <v>31</v>
      </c>
      <c r="S2337" s="19" t="s">
        <v>31</v>
      </c>
      <c r="T2337" s="12">
        <v>9.2120417244967161</v>
      </c>
      <c r="U2337" s="12">
        <v>9.2812467244458521</v>
      </c>
      <c r="V2337" s="12">
        <v>0.97718105839330505</v>
      </c>
      <c r="W2337" s="12">
        <v>0.58385233918405255</v>
      </c>
      <c r="X2337" s="12">
        <v>0.75117818319428653</v>
      </c>
      <c r="Y2337" s="19" t="s">
        <v>2284</v>
      </c>
      <c r="Z2337" s="19" t="s">
        <v>3248</v>
      </c>
      <c r="AA2337" s="12">
        <v>-0.65938268064758698</v>
      </c>
    </row>
    <row r="2338" spans="1:27" ht="16" x14ac:dyDescent="0.2">
      <c r="A2338" s="12" t="s">
        <v>1786</v>
      </c>
      <c r="B2338" s="12" t="s">
        <v>15080</v>
      </c>
      <c r="C2338" s="19">
        <v>3</v>
      </c>
      <c r="D2338" s="19">
        <v>-1</v>
      </c>
      <c r="E2338" s="19">
        <v>1136</v>
      </c>
      <c r="F2338" s="19">
        <v>1156</v>
      </c>
      <c r="G2338" s="19" t="s">
        <v>1789</v>
      </c>
      <c r="H2338" s="19" t="s">
        <v>7002</v>
      </c>
      <c r="I2338" s="19" t="s">
        <v>15081</v>
      </c>
      <c r="J2338" s="19" t="s">
        <v>2262</v>
      </c>
      <c r="K2338" s="19" t="s">
        <v>15082</v>
      </c>
      <c r="L2338" s="86" t="s">
        <v>15083</v>
      </c>
      <c r="M2338" s="19" t="s">
        <v>15084</v>
      </c>
      <c r="N2338" s="19" t="s">
        <v>15085</v>
      </c>
      <c r="O2338" s="86" t="s">
        <v>15086</v>
      </c>
      <c r="P2338" s="19" t="s">
        <v>15087</v>
      </c>
      <c r="Q2338" s="19" t="s">
        <v>33512</v>
      </c>
      <c r="R2338" s="86" t="s">
        <v>31</v>
      </c>
      <c r="S2338" s="19" t="s">
        <v>33513</v>
      </c>
      <c r="T2338" s="12">
        <v>381.7808761930151</v>
      </c>
      <c r="U2338" s="12">
        <v>466.75912502255778</v>
      </c>
      <c r="V2338" s="12">
        <v>78.918862728071005</v>
      </c>
      <c r="W2338" s="12">
        <v>52.227617745711576</v>
      </c>
      <c r="X2338" s="12">
        <v>42.594708769081649</v>
      </c>
      <c r="Y2338" s="19" t="s">
        <v>2302</v>
      </c>
      <c r="Z2338" s="19" t="s">
        <v>31</v>
      </c>
      <c r="AA2338" s="12">
        <v>-0.62198889205207142</v>
      </c>
    </row>
    <row r="2339" spans="1:27" ht="16" x14ac:dyDescent="0.2">
      <c r="A2339" s="12" t="s">
        <v>1786</v>
      </c>
      <c r="B2339" s="12" t="s">
        <v>6985</v>
      </c>
      <c r="C2339" s="19">
        <v>2</v>
      </c>
      <c r="D2339" s="19">
        <v>-1</v>
      </c>
      <c r="E2339" s="19">
        <v>1128</v>
      </c>
      <c r="F2339" s="19">
        <v>1148</v>
      </c>
      <c r="G2339" s="19" t="s">
        <v>1789</v>
      </c>
      <c r="H2339" s="19" t="s">
        <v>15057</v>
      </c>
      <c r="I2339" s="19" t="s">
        <v>15058</v>
      </c>
      <c r="J2339" s="19" t="s">
        <v>2262</v>
      </c>
      <c r="K2339" s="19" t="s">
        <v>6987</v>
      </c>
      <c r="L2339" s="86" t="s">
        <v>31</v>
      </c>
      <c r="M2339" s="19" t="s">
        <v>31</v>
      </c>
      <c r="N2339" s="19" t="s">
        <v>31</v>
      </c>
      <c r="O2339" s="86" t="s">
        <v>31</v>
      </c>
      <c r="P2339" s="19" t="s">
        <v>31</v>
      </c>
      <c r="Q2339" s="19" t="s">
        <v>31</v>
      </c>
      <c r="R2339" s="86" t="s">
        <v>31</v>
      </c>
      <c r="S2339" s="19" t="s">
        <v>31</v>
      </c>
      <c r="T2339" s="12">
        <v>2.8182963762253412</v>
      </c>
      <c r="U2339" s="12">
        <v>4.7229851905066296</v>
      </c>
      <c r="V2339" s="12">
        <v>0.55560880019602565</v>
      </c>
      <c r="W2339" s="12">
        <v>0.39930466500157769</v>
      </c>
      <c r="X2339" s="12">
        <v>0.45441636287160125</v>
      </c>
      <c r="Y2339" s="19" t="s">
        <v>2615</v>
      </c>
      <c r="Z2339" s="19" t="s">
        <v>31</v>
      </c>
      <c r="AA2339" s="12">
        <v>-0.61623652198223899</v>
      </c>
    </row>
    <row r="2340" spans="1:27" ht="16" x14ac:dyDescent="0.2">
      <c r="A2340" s="12" t="s">
        <v>1786</v>
      </c>
      <c r="B2340" s="12" t="s">
        <v>15119</v>
      </c>
      <c r="C2340" s="19">
        <v>5</v>
      </c>
      <c r="D2340" s="19">
        <v>-1</v>
      </c>
      <c r="E2340" s="19">
        <v>1254</v>
      </c>
      <c r="F2340" s="19">
        <v>1275</v>
      </c>
      <c r="G2340" s="19" t="s">
        <v>15120</v>
      </c>
      <c r="H2340" s="19" t="s">
        <v>15121</v>
      </c>
      <c r="I2340" s="19" t="s">
        <v>15122</v>
      </c>
      <c r="J2340" s="19" t="s">
        <v>2282</v>
      </c>
      <c r="K2340" s="19" t="s">
        <v>15123</v>
      </c>
      <c r="L2340" s="86" t="s">
        <v>31</v>
      </c>
      <c r="M2340" s="19" t="s">
        <v>31</v>
      </c>
      <c r="N2340" s="19" t="s">
        <v>31</v>
      </c>
      <c r="O2340" s="86" t="s">
        <v>31</v>
      </c>
      <c r="P2340" s="19" t="s">
        <v>31</v>
      </c>
      <c r="Q2340" s="19" t="s">
        <v>29390</v>
      </c>
      <c r="R2340" s="86" t="s">
        <v>31</v>
      </c>
      <c r="S2340" s="19" t="s">
        <v>28785</v>
      </c>
      <c r="T2340" s="12">
        <v>13.386678789796932</v>
      </c>
      <c r="U2340" s="12">
        <v>13.192674580971641</v>
      </c>
      <c r="V2340" s="12">
        <v>2.8103410425360837</v>
      </c>
      <c r="W2340" s="12">
        <v>2.4663403665399595</v>
      </c>
      <c r="X2340" s="12">
        <v>1.4540966421867636</v>
      </c>
      <c r="Y2340" s="19" t="s">
        <v>31</v>
      </c>
      <c r="Z2340" s="19" t="s">
        <v>31</v>
      </c>
      <c r="AA2340" s="12">
        <v>-0.59914854987935096</v>
      </c>
    </row>
    <row r="2341" spans="1:27" ht="16" x14ac:dyDescent="0.2">
      <c r="A2341" s="12" t="s">
        <v>1786</v>
      </c>
      <c r="B2341" s="12" t="s">
        <v>15066</v>
      </c>
      <c r="C2341" s="19">
        <v>2.5</v>
      </c>
      <c r="D2341" s="19">
        <v>-1</v>
      </c>
      <c r="E2341" s="19">
        <v>4037</v>
      </c>
      <c r="F2341" s="19">
        <v>4057</v>
      </c>
      <c r="G2341" s="19" t="s">
        <v>1789</v>
      </c>
      <c r="H2341" s="19" t="s">
        <v>15061</v>
      </c>
      <c r="I2341" s="19" t="s">
        <v>15062</v>
      </c>
      <c r="J2341" s="19" t="s">
        <v>2262</v>
      </c>
      <c r="K2341" s="19" t="s">
        <v>15067</v>
      </c>
      <c r="L2341" s="86" t="s">
        <v>31</v>
      </c>
      <c r="M2341" s="19" t="s">
        <v>31</v>
      </c>
      <c r="N2341" s="19" t="s">
        <v>31</v>
      </c>
      <c r="O2341" s="86" t="s">
        <v>31</v>
      </c>
      <c r="P2341" s="19" t="s">
        <v>31</v>
      </c>
      <c r="Q2341" s="19" t="s">
        <v>31713</v>
      </c>
      <c r="R2341" s="86" t="s">
        <v>31714</v>
      </c>
      <c r="S2341" s="19" t="s">
        <v>31715</v>
      </c>
      <c r="T2341" s="12">
        <v>29.572022639564818</v>
      </c>
      <c r="U2341" s="12">
        <v>41.774456514309264</v>
      </c>
      <c r="V2341" s="12">
        <v>6.0675730466362507</v>
      </c>
      <c r="W2341" s="12">
        <v>3.3184118802369156</v>
      </c>
      <c r="X2341" s="12">
        <v>0.74557731049676712</v>
      </c>
      <c r="Y2341" s="19" t="s">
        <v>31</v>
      </c>
      <c r="Z2341" s="19" t="s">
        <v>31</v>
      </c>
      <c r="AA2341" s="12">
        <v>-0.57897188841118985</v>
      </c>
    </row>
    <row r="2342" spans="1:27" ht="16" x14ac:dyDescent="0.2">
      <c r="A2342" s="12" t="s">
        <v>1786</v>
      </c>
      <c r="B2342" s="12" t="s">
        <v>15030</v>
      </c>
      <c r="C2342" s="19">
        <v>0.5</v>
      </c>
      <c r="D2342" s="19">
        <v>-1</v>
      </c>
      <c r="E2342" s="19">
        <v>3352</v>
      </c>
      <c r="F2342" s="19">
        <v>3372</v>
      </c>
      <c r="G2342" s="19" t="s">
        <v>1789</v>
      </c>
      <c r="H2342" s="19" t="s">
        <v>5074</v>
      </c>
      <c r="I2342" s="19" t="s">
        <v>6289</v>
      </c>
      <c r="J2342" s="19" t="s">
        <v>2262</v>
      </c>
      <c r="K2342" s="19" t="s">
        <v>15031</v>
      </c>
      <c r="L2342" s="86" t="s">
        <v>31</v>
      </c>
      <c r="M2342" s="19" t="s">
        <v>31</v>
      </c>
      <c r="N2342" s="19" t="s">
        <v>31</v>
      </c>
      <c r="O2342" s="86" t="s">
        <v>31</v>
      </c>
      <c r="P2342" s="19" t="s">
        <v>31</v>
      </c>
      <c r="Q2342" s="19" t="s">
        <v>31</v>
      </c>
      <c r="R2342" s="86" t="s">
        <v>31</v>
      </c>
      <c r="S2342" s="19" t="s">
        <v>31</v>
      </c>
      <c r="T2342" s="12">
        <v>48.450423670705781</v>
      </c>
      <c r="U2342" s="12">
        <v>32.052304448460269</v>
      </c>
      <c r="V2342" s="12">
        <v>4.2701028826744647</v>
      </c>
      <c r="W2342" s="12">
        <v>7.2897548597038844</v>
      </c>
      <c r="X2342" s="12">
        <v>1.9445462189603802</v>
      </c>
      <c r="Y2342" s="19" t="s">
        <v>31</v>
      </c>
      <c r="Z2342" s="19" t="s">
        <v>31</v>
      </c>
      <c r="AA2342" s="12">
        <v>-0.56147539109786659</v>
      </c>
    </row>
    <row r="2343" spans="1:27" ht="16" x14ac:dyDescent="0.2">
      <c r="A2343" s="12" t="s">
        <v>1786</v>
      </c>
      <c r="B2343" s="12" t="s">
        <v>15068</v>
      </c>
      <c r="C2343" s="19">
        <v>2.5</v>
      </c>
      <c r="D2343" s="19">
        <v>-1</v>
      </c>
      <c r="E2343" s="19">
        <v>1174</v>
      </c>
      <c r="F2343" s="19">
        <v>1194</v>
      </c>
      <c r="G2343" s="19" t="s">
        <v>1789</v>
      </c>
      <c r="H2343" s="19" t="s">
        <v>15069</v>
      </c>
      <c r="I2343" s="19" t="s">
        <v>15070</v>
      </c>
      <c r="J2343" s="19" t="s">
        <v>2262</v>
      </c>
      <c r="K2343" s="19" t="s">
        <v>7665</v>
      </c>
      <c r="L2343" s="86" t="s">
        <v>31</v>
      </c>
      <c r="M2343" s="19" t="s">
        <v>31</v>
      </c>
      <c r="N2343" s="19" t="s">
        <v>7666</v>
      </c>
      <c r="O2343" s="86" t="s">
        <v>8721</v>
      </c>
      <c r="P2343" s="19" t="s">
        <v>7667</v>
      </c>
      <c r="Q2343" s="19" t="s">
        <v>31638</v>
      </c>
      <c r="R2343" s="86" t="s">
        <v>31</v>
      </c>
      <c r="S2343" s="19" t="s">
        <v>29040</v>
      </c>
      <c r="T2343" s="12">
        <v>147.03913468845005</v>
      </c>
      <c r="U2343" s="12">
        <v>173.2275641653448</v>
      </c>
      <c r="V2343" s="12">
        <v>51.547278458889345</v>
      </c>
      <c r="W2343" s="12">
        <v>32.098195957866359</v>
      </c>
      <c r="X2343" s="12">
        <v>14.43044495387679</v>
      </c>
      <c r="Y2343" s="19" t="s">
        <v>2302</v>
      </c>
      <c r="Z2343" s="19" t="s">
        <v>31</v>
      </c>
      <c r="AA2343" s="12">
        <v>-0.54188473862986541</v>
      </c>
    </row>
    <row r="2344" spans="1:27" ht="16" x14ac:dyDescent="0.2">
      <c r="A2344" s="12" t="s">
        <v>1786</v>
      </c>
      <c r="B2344" s="12" t="s">
        <v>15105</v>
      </c>
      <c r="C2344" s="19">
        <v>4</v>
      </c>
      <c r="D2344" s="19">
        <v>-1</v>
      </c>
      <c r="E2344" s="19">
        <v>1294</v>
      </c>
      <c r="F2344" s="19">
        <v>1314</v>
      </c>
      <c r="G2344" s="19" t="s">
        <v>1789</v>
      </c>
      <c r="H2344" s="19" t="s">
        <v>15106</v>
      </c>
      <c r="I2344" s="19" t="s">
        <v>15107</v>
      </c>
      <c r="J2344" s="19" t="s">
        <v>2262</v>
      </c>
      <c r="K2344" s="19" t="s">
        <v>15108</v>
      </c>
      <c r="L2344" s="86" t="s">
        <v>31</v>
      </c>
      <c r="M2344" s="19" t="s">
        <v>31</v>
      </c>
      <c r="N2344" s="19" t="s">
        <v>15109</v>
      </c>
      <c r="O2344" s="86" t="s">
        <v>15110</v>
      </c>
      <c r="P2344" s="19" t="s">
        <v>15111</v>
      </c>
      <c r="Q2344" s="19" t="s">
        <v>31112</v>
      </c>
      <c r="R2344" s="86" t="s">
        <v>31</v>
      </c>
      <c r="S2344" s="19" t="s">
        <v>31113</v>
      </c>
      <c r="T2344" s="12">
        <v>99.71167884946658</v>
      </c>
      <c r="U2344" s="12">
        <v>86.324343046685001</v>
      </c>
      <c r="V2344" s="12">
        <v>26.229568234830936</v>
      </c>
      <c r="W2344" s="12">
        <v>20.809023437716331</v>
      </c>
      <c r="X2344" s="12">
        <v>6.332902239783353</v>
      </c>
      <c r="Y2344" s="19" t="s">
        <v>2284</v>
      </c>
      <c r="Z2344" s="19" t="s">
        <v>4723</v>
      </c>
      <c r="AA2344" s="12">
        <v>-0.52795254819384596</v>
      </c>
    </row>
    <row r="2345" spans="1:27" ht="16" x14ac:dyDescent="0.2">
      <c r="A2345" s="12" t="s">
        <v>1786</v>
      </c>
      <c r="B2345" s="12" t="s">
        <v>6346</v>
      </c>
      <c r="C2345" s="19">
        <v>0.5</v>
      </c>
      <c r="D2345" s="19">
        <v>-1</v>
      </c>
      <c r="E2345" s="19">
        <v>2636</v>
      </c>
      <c r="F2345" s="19">
        <v>2656</v>
      </c>
      <c r="G2345" s="19" t="s">
        <v>1789</v>
      </c>
      <c r="H2345" s="19" t="s">
        <v>5074</v>
      </c>
      <c r="I2345" s="19" t="s">
        <v>6289</v>
      </c>
      <c r="J2345" s="19" t="s">
        <v>2262</v>
      </c>
      <c r="K2345" s="19" t="s">
        <v>6347</v>
      </c>
      <c r="L2345" s="86" t="s">
        <v>31</v>
      </c>
      <c r="M2345" s="19" t="s">
        <v>31</v>
      </c>
      <c r="N2345" s="19" t="s">
        <v>31</v>
      </c>
      <c r="O2345" s="86" t="s">
        <v>31</v>
      </c>
      <c r="P2345" s="19" t="s">
        <v>31</v>
      </c>
      <c r="Q2345" s="19" t="s">
        <v>33476</v>
      </c>
      <c r="R2345" s="86" t="s">
        <v>31</v>
      </c>
      <c r="S2345" s="19" t="s">
        <v>33477</v>
      </c>
      <c r="T2345" s="12">
        <v>5.4418848124982846</v>
      </c>
      <c r="U2345" s="12">
        <v>12.472250706781303</v>
      </c>
      <c r="V2345" s="12">
        <v>1.0614699886104162</v>
      </c>
      <c r="W2345" s="12">
        <v>0.92020789337068576</v>
      </c>
      <c r="X2345" s="12">
        <v>0.15361087730858097</v>
      </c>
      <c r="Y2345" s="19" t="s">
        <v>31</v>
      </c>
      <c r="Z2345" s="19" t="s">
        <v>31</v>
      </c>
      <c r="AA2345" s="12">
        <v>-0.52685613732590764</v>
      </c>
    </row>
    <row r="2346" spans="1:27" ht="16" x14ac:dyDescent="0.2">
      <c r="A2346" s="12" t="s">
        <v>1786</v>
      </c>
      <c r="B2346" s="12" t="s">
        <v>14169</v>
      </c>
      <c r="C2346" s="19">
        <v>2.5</v>
      </c>
      <c r="D2346" s="19">
        <v>-1</v>
      </c>
      <c r="E2346" s="19">
        <v>1291</v>
      </c>
      <c r="F2346" s="19">
        <v>1311</v>
      </c>
      <c r="G2346" s="19" t="s">
        <v>1789</v>
      </c>
      <c r="H2346" s="19" t="s">
        <v>15061</v>
      </c>
      <c r="I2346" s="19" t="s">
        <v>15062</v>
      </c>
      <c r="J2346" s="19" t="s">
        <v>2262</v>
      </c>
      <c r="K2346" s="19" t="s">
        <v>31</v>
      </c>
      <c r="L2346" s="86" t="s">
        <v>31</v>
      </c>
      <c r="M2346" s="19" t="s">
        <v>31</v>
      </c>
      <c r="N2346" s="19" t="s">
        <v>31</v>
      </c>
      <c r="O2346" s="86" t="s">
        <v>31</v>
      </c>
      <c r="P2346" s="19" t="s">
        <v>31</v>
      </c>
      <c r="Q2346" s="19" t="s">
        <v>31</v>
      </c>
      <c r="R2346" s="86" t="s">
        <v>31</v>
      </c>
      <c r="S2346" s="19" t="s">
        <v>31</v>
      </c>
      <c r="T2346" s="12">
        <v>598.64389830204982</v>
      </c>
      <c r="U2346" s="12">
        <v>253.57720684971642</v>
      </c>
      <c r="V2346" s="12">
        <v>104.38352935708321</v>
      </c>
      <c r="W2346" s="12">
        <v>30.513930702115829</v>
      </c>
      <c r="X2346" s="12">
        <v>1.3426534891080943</v>
      </c>
      <c r="Y2346" s="19" t="s">
        <v>2416</v>
      </c>
      <c r="Z2346" s="19" t="s">
        <v>31</v>
      </c>
      <c r="AA2346" s="12">
        <v>-0.49750638587880841</v>
      </c>
    </row>
    <row r="2347" spans="1:27" ht="16" x14ac:dyDescent="0.2">
      <c r="A2347" s="12" t="s">
        <v>1786</v>
      </c>
      <c r="B2347" s="12" t="s">
        <v>15102</v>
      </c>
      <c r="C2347" s="19">
        <v>4</v>
      </c>
      <c r="D2347" s="19">
        <v>-1</v>
      </c>
      <c r="E2347" s="19">
        <v>1728</v>
      </c>
      <c r="F2347" s="19">
        <v>1748</v>
      </c>
      <c r="G2347" s="19" t="s">
        <v>1789</v>
      </c>
      <c r="H2347" s="19" t="s">
        <v>15103</v>
      </c>
      <c r="I2347" s="19" t="s">
        <v>15104</v>
      </c>
      <c r="J2347" s="19" t="s">
        <v>2262</v>
      </c>
      <c r="K2347" s="19" t="s">
        <v>31</v>
      </c>
      <c r="L2347" s="86" t="s">
        <v>31</v>
      </c>
      <c r="M2347" s="19" t="s">
        <v>31</v>
      </c>
      <c r="N2347" s="19" t="s">
        <v>31</v>
      </c>
      <c r="O2347" s="86" t="s">
        <v>31</v>
      </c>
      <c r="P2347" s="19" t="s">
        <v>31</v>
      </c>
      <c r="Q2347" s="19" t="s">
        <v>31270</v>
      </c>
      <c r="R2347" s="86" t="s">
        <v>31</v>
      </c>
      <c r="S2347" s="19" t="s">
        <v>27957</v>
      </c>
      <c r="T2347" s="12">
        <v>4.0448600175339076</v>
      </c>
      <c r="U2347" s="12">
        <v>3.3495298147582808</v>
      </c>
      <c r="V2347" s="12">
        <v>1.5445400333448323</v>
      </c>
      <c r="W2347" s="12">
        <v>0.66739909830094757</v>
      </c>
      <c r="X2347" s="12">
        <v>0.21704828465551415</v>
      </c>
      <c r="Y2347" s="19" t="s">
        <v>31</v>
      </c>
      <c r="Z2347" s="19" t="s">
        <v>31</v>
      </c>
      <c r="AA2347" s="12">
        <v>-0.49462417766652672</v>
      </c>
    </row>
    <row r="2348" spans="1:27" ht="16" x14ac:dyDescent="0.2">
      <c r="A2348" s="12" t="s">
        <v>1786</v>
      </c>
      <c r="B2348" s="12" t="s">
        <v>7664</v>
      </c>
      <c r="C2348" s="19">
        <v>2.5</v>
      </c>
      <c r="D2348" s="19">
        <v>-1</v>
      </c>
      <c r="E2348" s="19">
        <v>1210</v>
      </c>
      <c r="F2348" s="19">
        <v>1230</v>
      </c>
      <c r="G2348" s="19" t="s">
        <v>1789</v>
      </c>
      <c r="H2348" s="19" t="s">
        <v>15069</v>
      </c>
      <c r="I2348" s="19" t="s">
        <v>15070</v>
      </c>
      <c r="J2348" s="19" t="s">
        <v>2262</v>
      </c>
      <c r="K2348" s="19" t="s">
        <v>7665</v>
      </c>
      <c r="L2348" s="86" t="s">
        <v>31</v>
      </c>
      <c r="M2348" s="19" t="s">
        <v>31</v>
      </c>
      <c r="N2348" s="19" t="s">
        <v>7666</v>
      </c>
      <c r="O2348" s="86" t="s">
        <v>8721</v>
      </c>
      <c r="P2348" s="19" t="s">
        <v>7667</v>
      </c>
      <c r="Q2348" s="19" t="s">
        <v>31638</v>
      </c>
      <c r="R2348" s="86" t="s">
        <v>31</v>
      </c>
      <c r="S2348" s="19" t="s">
        <v>29040</v>
      </c>
      <c r="T2348" s="12">
        <v>143.34698341785386</v>
      </c>
      <c r="U2348" s="12">
        <v>184.44709491282129</v>
      </c>
      <c r="V2348" s="12">
        <v>63.25425243395059</v>
      </c>
      <c r="W2348" s="12">
        <v>43.974680243070679</v>
      </c>
      <c r="X2348" s="12">
        <v>19.059418444765452</v>
      </c>
      <c r="Y2348" s="19" t="s">
        <v>2302</v>
      </c>
      <c r="Z2348" s="19" t="s">
        <v>31</v>
      </c>
      <c r="AA2348" s="12">
        <v>-0.49434476605947775</v>
      </c>
    </row>
    <row r="2349" spans="1:27" ht="16" x14ac:dyDescent="0.2">
      <c r="A2349" s="12" t="s">
        <v>1786</v>
      </c>
      <c r="B2349" s="12" t="s">
        <v>6308</v>
      </c>
      <c r="C2349" s="19">
        <v>1</v>
      </c>
      <c r="D2349" s="19">
        <v>-1</v>
      </c>
      <c r="E2349" s="19">
        <v>1447</v>
      </c>
      <c r="F2349" s="19">
        <v>1467</v>
      </c>
      <c r="G2349" s="19" t="s">
        <v>1789</v>
      </c>
      <c r="H2349" s="19" t="s">
        <v>6309</v>
      </c>
      <c r="I2349" s="19" t="s">
        <v>6310</v>
      </c>
      <c r="J2349" s="19" t="s">
        <v>2262</v>
      </c>
      <c r="K2349" s="19" t="s">
        <v>6311</v>
      </c>
      <c r="L2349" s="86" t="s">
        <v>31</v>
      </c>
      <c r="M2349" s="19" t="s">
        <v>31</v>
      </c>
      <c r="N2349" s="19" t="s">
        <v>6312</v>
      </c>
      <c r="O2349" s="86" t="s">
        <v>15033</v>
      </c>
      <c r="P2349" s="19" t="s">
        <v>6313</v>
      </c>
      <c r="Q2349" s="19" t="s">
        <v>30337</v>
      </c>
      <c r="R2349" s="86" t="s">
        <v>31</v>
      </c>
      <c r="S2349" s="19" t="s">
        <v>30338</v>
      </c>
      <c r="T2349" s="12">
        <v>17.236684145638169</v>
      </c>
      <c r="U2349" s="12">
        <v>16.814156097870953</v>
      </c>
      <c r="V2349" s="12">
        <v>7.2840080029711229</v>
      </c>
      <c r="W2349" s="12">
        <v>4.9095102672377955</v>
      </c>
      <c r="X2349" s="12">
        <v>2.3168325201320572</v>
      </c>
      <c r="Y2349" s="19" t="s">
        <v>2321</v>
      </c>
      <c r="Z2349" s="19" t="s">
        <v>31</v>
      </c>
      <c r="AA2349" s="12">
        <v>-0.4919073000227786</v>
      </c>
    </row>
    <row r="2350" spans="1:27" ht="16" x14ac:dyDescent="0.2">
      <c r="A2350" s="12" t="s">
        <v>1786</v>
      </c>
      <c r="B2350" s="12" t="s">
        <v>15050</v>
      </c>
      <c r="C2350" s="19">
        <v>2</v>
      </c>
      <c r="D2350" s="19">
        <v>-1</v>
      </c>
      <c r="E2350" s="19">
        <v>2320</v>
      </c>
      <c r="F2350" s="19">
        <v>2340</v>
      </c>
      <c r="G2350" s="19" t="s">
        <v>1789</v>
      </c>
      <c r="H2350" s="19" t="s">
        <v>15051</v>
      </c>
      <c r="I2350" s="19" t="s">
        <v>15052</v>
      </c>
      <c r="J2350" s="19" t="s">
        <v>2262</v>
      </c>
      <c r="K2350" s="19" t="s">
        <v>15053</v>
      </c>
      <c r="L2350" s="86" t="s">
        <v>31</v>
      </c>
      <c r="M2350" s="19" t="s">
        <v>31</v>
      </c>
      <c r="N2350" s="19" t="s">
        <v>15054</v>
      </c>
      <c r="O2350" s="86" t="s">
        <v>15055</v>
      </c>
      <c r="P2350" s="19" t="s">
        <v>15056</v>
      </c>
      <c r="Q2350" s="19" t="s">
        <v>32983</v>
      </c>
      <c r="R2350" s="86" t="s">
        <v>32984</v>
      </c>
      <c r="S2350" s="19" t="s">
        <v>29207</v>
      </c>
      <c r="T2350" s="12">
        <v>5.263824234657978</v>
      </c>
      <c r="U2350" s="12">
        <v>8.043930447350796</v>
      </c>
      <c r="V2350" s="12">
        <v>2.0967140763540804</v>
      </c>
      <c r="W2350" s="12">
        <v>1.1269992072656461</v>
      </c>
      <c r="X2350" s="12">
        <v>7.0512211928204366E-2</v>
      </c>
      <c r="Y2350" s="19" t="s">
        <v>31</v>
      </c>
      <c r="Z2350" s="19" t="s">
        <v>31</v>
      </c>
      <c r="AA2350" s="12">
        <v>-0.48689691705573829</v>
      </c>
    </row>
    <row r="2351" spans="1:27" ht="16" x14ac:dyDescent="0.2">
      <c r="A2351" s="12" t="s">
        <v>1786</v>
      </c>
      <c r="B2351" s="12" t="s">
        <v>15071</v>
      </c>
      <c r="C2351" s="19">
        <v>3</v>
      </c>
      <c r="D2351" s="19">
        <v>-1</v>
      </c>
      <c r="E2351" s="19">
        <v>1304</v>
      </c>
      <c r="F2351" s="19">
        <v>1324</v>
      </c>
      <c r="G2351" s="19" t="s">
        <v>1789</v>
      </c>
      <c r="H2351" s="19" t="s">
        <v>15072</v>
      </c>
      <c r="I2351" s="19" t="s">
        <v>15073</v>
      </c>
      <c r="J2351" s="19" t="s">
        <v>2262</v>
      </c>
      <c r="K2351" s="19" t="s">
        <v>15074</v>
      </c>
      <c r="L2351" s="86" t="s">
        <v>15075</v>
      </c>
      <c r="M2351" s="19" t="s">
        <v>15076</v>
      </c>
      <c r="N2351" s="19" t="s">
        <v>15077</v>
      </c>
      <c r="O2351" s="86" t="s">
        <v>15078</v>
      </c>
      <c r="P2351" s="19" t="s">
        <v>15079</v>
      </c>
      <c r="Q2351" s="19" t="s">
        <v>30994</v>
      </c>
      <c r="R2351" s="86" t="s">
        <v>31</v>
      </c>
      <c r="S2351" s="19" t="s">
        <v>28880</v>
      </c>
      <c r="T2351" s="12">
        <v>0</v>
      </c>
      <c r="U2351" s="12">
        <v>3.7020618183544102E-2</v>
      </c>
      <c r="V2351" s="12">
        <v>0</v>
      </c>
      <c r="W2351" s="12">
        <v>0.68300364129740443</v>
      </c>
      <c r="X2351" s="12">
        <v>3.954346402198853</v>
      </c>
      <c r="Y2351" s="19" t="s">
        <v>2341</v>
      </c>
      <c r="Z2351" s="19" t="s">
        <v>31</v>
      </c>
      <c r="AA2351" s="12">
        <v>-0.28661202336201147</v>
      </c>
    </row>
    <row r="2352" spans="1:27" ht="16" x14ac:dyDescent="0.2">
      <c r="A2352" s="12" t="s">
        <v>1786</v>
      </c>
      <c r="B2352" s="12" t="s">
        <v>15034</v>
      </c>
      <c r="C2352" s="19">
        <v>1.5</v>
      </c>
      <c r="D2352" s="19">
        <v>-1</v>
      </c>
      <c r="E2352" s="19">
        <v>2054</v>
      </c>
      <c r="F2352" s="19">
        <v>2074</v>
      </c>
      <c r="G2352" s="19" t="s">
        <v>1789</v>
      </c>
      <c r="H2352" s="19" t="s">
        <v>6494</v>
      </c>
      <c r="I2352" s="19" t="s">
        <v>15035</v>
      </c>
      <c r="J2352" s="19" t="s">
        <v>2262</v>
      </c>
      <c r="K2352" s="19" t="s">
        <v>15036</v>
      </c>
      <c r="L2352" s="86" t="s">
        <v>15037</v>
      </c>
      <c r="M2352" s="19" t="s">
        <v>15038</v>
      </c>
      <c r="N2352" s="19" t="s">
        <v>15039</v>
      </c>
      <c r="O2352" s="86" t="s">
        <v>15040</v>
      </c>
      <c r="P2352" s="19" t="s">
        <v>15041</v>
      </c>
      <c r="Q2352" s="19" t="s">
        <v>29508</v>
      </c>
      <c r="R2352" s="86" t="s">
        <v>31</v>
      </c>
      <c r="S2352" s="19" t="s">
        <v>28290</v>
      </c>
      <c r="T2352" s="12">
        <v>0.67276133567622676</v>
      </c>
      <c r="U2352" s="12">
        <v>1.0752917491328307</v>
      </c>
      <c r="V2352" s="12">
        <v>0.14899407866674794</v>
      </c>
      <c r="W2352" s="12">
        <v>1.2812236038847578</v>
      </c>
      <c r="X2352" s="12">
        <v>1.4489294204679308</v>
      </c>
      <c r="Y2352" s="19" t="s">
        <v>2292</v>
      </c>
      <c r="Z2352" s="19" t="s">
        <v>31</v>
      </c>
      <c r="AA2352" s="12">
        <v>-0.22760640234099333</v>
      </c>
    </row>
    <row r="2353" spans="1:27" ht="16" x14ac:dyDescent="0.2">
      <c r="A2353" s="12" t="s">
        <v>1786</v>
      </c>
      <c r="B2353" s="12" t="s">
        <v>6324</v>
      </c>
      <c r="C2353" s="19">
        <v>1</v>
      </c>
      <c r="D2353" s="19">
        <v>-1</v>
      </c>
      <c r="E2353" s="19">
        <v>1424</v>
      </c>
      <c r="F2353" s="19">
        <v>1444</v>
      </c>
      <c r="G2353" s="19" t="s">
        <v>1789</v>
      </c>
      <c r="H2353" s="19" t="s">
        <v>6287</v>
      </c>
      <c r="I2353" s="19" t="s">
        <v>6288</v>
      </c>
      <c r="J2353" s="19" t="s">
        <v>2262</v>
      </c>
      <c r="K2353" s="19" t="s">
        <v>6325</v>
      </c>
      <c r="L2353" s="86" t="s">
        <v>31</v>
      </c>
      <c r="M2353" s="19" t="s">
        <v>31</v>
      </c>
      <c r="N2353" s="19" t="s">
        <v>6326</v>
      </c>
      <c r="O2353" s="86" t="s">
        <v>31</v>
      </c>
      <c r="P2353" s="19" t="s">
        <v>3223</v>
      </c>
      <c r="Q2353" s="19" t="s">
        <v>31</v>
      </c>
      <c r="R2353" s="86" t="s">
        <v>31</v>
      </c>
      <c r="S2353" s="19" t="s">
        <v>31</v>
      </c>
      <c r="T2353" s="12">
        <v>7.5853931000506272</v>
      </c>
      <c r="U2353" s="12">
        <v>8.5034556953425451</v>
      </c>
      <c r="V2353" s="12">
        <v>7.7298477266636523</v>
      </c>
      <c r="W2353" s="12">
        <v>1.8835436124932272</v>
      </c>
      <c r="X2353" s="12">
        <v>2.8679340838924577E-2</v>
      </c>
      <c r="Y2353" s="19" t="s">
        <v>31</v>
      </c>
      <c r="Z2353" s="19" t="s">
        <v>31</v>
      </c>
      <c r="AA2353" s="12">
        <v>-0.17136298415628023</v>
      </c>
    </row>
    <row r="2354" spans="1:27" ht="16" x14ac:dyDescent="0.2">
      <c r="A2354" s="12" t="s">
        <v>1786</v>
      </c>
      <c r="B2354" s="12" t="s">
        <v>10638</v>
      </c>
      <c r="C2354" s="19">
        <v>2</v>
      </c>
      <c r="D2354" s="19">
        <v>-1</v>
      </c>
      <c r="E2354" s="19">
        <v>730</v>
      </c>
      <c r="F2354" s="19">
        <v>750</v>
      </c>
      <c r="G2354" s="19" t="s">
        <v>1789</v>
      </c>
      <c r="H2354" s="19" t="s">
        <v>15045</v>
      </c>
      <c r="I2354" s="19" t="s">
        <v>15046</v>
      </c>
      <c r="J2354" s="19" t="s">
        <v>2262</v>
      </c>
      <c r="K2354" s="19" t="s">
        <v>10641</v>
      </c>
      <c r="L2354" s="86" t="s">
        <v>2265</v>
      </c>
      <c r="M2354" s="19" t="s">
        <v>2265</v>
      </c>
      <c r="N2354" s="19" t="s">
        <v>10642</v>
      </c>
      <c r="O2354" s="86" t="s">
        <v>10643</v>
      </c>
      <c r="P2354" s="19" t="s">
        <v>10644</v>
      </c>
      <c r="Q2354" s="19" t="s">
        <v>30071</v>
      </c>
      <c r="R2354" s="86" t="s">
        <v>31</v>
      </c>
      <c r="S2354" s="19" t="s">
        <v>30072</v>
      </c>
      <c r="T2354" s="12">
        <v>30.969780639724615</v>
      </c>
      <c r="U2354" s="12">
        <v>34.576110816788798</v>
      </c>
      <c r="V2354" s="12">
        <v>25.739459575855012</v>
      </c>
      <c r="W2354" s="12">
        <v>18.936587401682377</v>
      </c>
      <c r="X2354" s="12">
        <v>1.8042934477177566</v>
      </c>
      <c r="Y2354" s="19" t="s">
        <v>3332</v>
      </c>
      <c r="Z2354" s="19" t="s">
        <v>31</v>
      </c>
      <c r="AA2354" s="12">
        <v>-3.729682102490256E-2</v>
      </c>
    </row>
    <row r="2355" spans="1:27" ht="16" x14ac:dyDescent="0.2">
      <c r="A2355" s="12" t="s">
        <v>1786</v>
      </c>
      <c r="B2355" s="12" t="s">
        <v>15042</v>
      </c>
      <c r="C2355" s="19">
        <v>2</v>
      </c>
      <c r="D2355" s="19">
        <v>-1</v>
      </c>
      <c r="E2355" s="19">
        <v>122</v>
      </c>
      <c r="F2355" s="19">
        <v>142</v>
      </c>
      <c r="G2355" s="19" t="s">
        <v>1789</v>
      </c>
      <c r="H2355" s="19" t="s">
        <v>6323</v>
      </c>
      <c r="I2355" s="19" t="s">
        <v>15043</v>
      </c>
      <c r="J2355" s="19" t="s">
        <v>2262</v>
      </c>
      <c r="K2355" s="19" t="s">
        <v>15044</v>
      </c>
      <c r="L2355" s="86" t="s">
        <v>31</v>
      </c>
      <c r="M2355" s="19" t="s">
        <v>31</v>
      </c>
      <c r="N2355" s="19" t="s">
        <v>31</v>
      </c>
      <c r="O2355" s="86" t="s">
        <v>31</v>
      </c>
      <c r="P2355" s="19" t="s">
        <v>31</v>
      </c>
      <c r="Q2355" s="19" t="s">
        <v>31</v>
      </c>
      <c r="R2355" s="86" t="s">
        <v>31</v>
      </c>
      <c r="S2355" s="19" t="s">
        <v>31</v>
      </c>
      <c r="T2355" s="12">
        <v>3.8023002850893328</v>
      </c>
      <c r="U2355" s="12">
        <v>2.8372957409232762</v>
      </c>
      <c r="V2355" s="12">
        <v>6.1971669415211457</v>
      </c>
      <c r="W2355" s="12">
        <v>7.2248356325479479</v>
      </c>
      <c r="X2355" s="12">
        <v>13.968157935429627</v>
      </c>
      <c r="Y2355" s="19" t="s">
        <v>2284</v>
      </c>
      <c r="Z2355" s="19" t="s">
        <v>2460</v>
      </c>
      <c r="AA2355" s="12">
        <v>-4.9339066988316454E-3</v>
      </c>
    </row>
    <row r="2356" spans="1:27" ht="16" x14ac:dyDescent="0.2">
      <c r="A2356" s="12" t="s">
        <v>1786</v>
      </c>
      <c r="B2356" s="12" t="s">
        <v>3051</v>
      </c>
      <c r="C2356" s="19">
        <v>2.5</v>
      </c>
      <c r="D2356" s="19">
        <v>-1</v>
      </c>
      <c r="E2356" s="19">
        <v>1629</v>
      </c>
      <c r="F2356" s="19">
        <v>1649</v>
      </c>
      <c r="G2356" s="19" t="s">
        <v>1789</v>
      </c>
      <c r="H2356" s="19" t="s">
        <v>15061</v>
      </c>
      <c r="I2356" s="19" t="s">
        <v>15062</v>
      </c>
      <c r="J2356" s="19" t="s">
        <v>2262</v>
      </c>
      <c r="K2356" s="19" t="s">
        <v>31</v>
      </c>
      <c r="L2356" s="86" t="s">
        <v>31</v>
      </c>
      <c r="M2356" s="19" t="s">
        <v>31</v>
      </c>
      <c r="N2356" s="19" t="s">
        <v>3054</v>
      </c>
      <c r="O2356" s="86" t="s">
        <v>15065</v>
      </c>
      <c r="P2356" s="19" t="s">
        <v>3055</v>
      </c>
      <c r="Q2356" s="19" t="s">
        <v>31</v>
      </c>
      <c r="R2356" s="86" t="s">
        <v>31</v>
      </c>
      <c r="S2356" s="19" t="s">
        <v>31</v>
      </c>
      <c r="T2356" s="12">
        <v>10.609540615773367</v>
      </c>
      <c r="U2356" s="12">
        <v>13.979525106676505</v>
      </c>
      <c r="V2356" s="12">
        <v>8.3823097350957916</v>
      </c>
      <c r="W2356" s="12">
        <v>8.7535389726389781</v>
      </c>
      <c r="X2356" s="12">
        <v>0.51678776713133012</v>
      </c>
      <c r="Y2356" s="19" t="s">
        <v>31</v>
      </c>
      <c r="Z2356" s="19" t="s">
        <v>31</v>
      </c>
      <c r="AA2356" s="12">
        <v>2.6327828338523776E-2</v>
      </c>
    </row>
    <row r="2357" spans="1:27" ht="16" x14ac:dyDescent="0.2">
      <c r="A2357" s="12" t="s">
        <v>1786</v>
      </c>
      <c r="B2357" s="12" t="s">
        <v>14133</v>
      </c>
      <c r="C2357" s="19">
        <v>1</v>
      </c>
      <c r="D2357" s="19">
        <v>-1</v>
      </c>
      <c r="E2357" s="19">
        <v>873</v>
      </c>
      <c r="F2357" s="19">
        <v>893</v>
      </c>
      <c r="G2357" s="19" t="s">
        <v>1789</v>
      </c>
      <c r="H2357" s="19" t="s">
        <v>6294</v>
      </c>
      <c r="I2357" s="19" t="s">
        <v>6295</v>
      </c>
      <c r="J2357" s="19" t="s">
        <v>2262</v>
      </c>
      <c r="K2357" s="19" t="s">
        <v>14136</v>
      </c>
      <c r="L2357" s="86" t="s">
        <v>31</v>
      </c>
      <c r="M2357" s="19" t="s">
        <v>31</v>
      </c>
      <c r="N2357" s="19" t="s">
        <v>14137</v>
      </c>
      <c r="O2357" s="86" t="s">
        <v>31</v>
      </c>
      <c r="P2357" s="19" t="s">
        <v>14138</v>
      </c>
      <c r="Q2357" s="19" t="s">
        <v>31991</v>
      </c>
      <c r="R2357" s="86" t="s">
        <v>2265</v>
      </c>
      <c r="S2357" s="19" t="s">
        <v>31992</v>
      </c>
      <c r="T2357" s="12">
        <v>42.450210505727576</v>
      </c>
      <c r="U2357" s="12">
        <v>33.501620698214793</v>
      </c>
      <c r="V2357" s="12">
        <v>39.718972622120212</v>
      </c>
      <c r="W2357" s="12">
        <v>29.666494059756285</v>
      </c>
      <c r="X2357" s="12">
        <v>18.894433293161732</v>
      </c>
      <c r="Y2357" s="19" t="s">
        <v>2267</v>
      </c>
      <c r="Z2357" s="19" t="s">
        <v>31</v>
      </c>
      <c r="AA2357" s="12">
        <v>0.11159463044060927</v>
      </c>
    </row>
    <row r="2358" spans="1:27" ht="16" x14ac:dyDescent="0.2">
      <c r="A2358" s="12" t="s">
        <v>1786</v>
      </c>
      <c r="B2358" s="12" t="s">
        <v>4808</v>
      </c>
      <c r="C2358" s="19">
        <v>1</v>
      </c>
      <c r="D2358" s="19">
        <v>-1</v>
      </c>
      <c r="E2358" s="19">
        <v>1999</v>
      </c>
      <c r="F2358" s="19">
        <v>2019</v>
      </c>
      <c r="G2358" s="19" t="s">
        <v>1789</v>
      </c>
      <c r="H2358" s="19" t="s">
        <v>6287</v>
      </c>
      <c r="I2358" s="19" t="s">
        <v>6288</v>
      </c>
      <c r="J2358" s="19" t="s">
        <v>2262</v>
      </c>
      <c r="K2358" s="19" t="s">
        <v>4809</v>
      </c>
      <c r="L2358" s="86" t="s">
        <v>31</v>
      </c>
      <c r="M2358" s="19" t="s">
        <v>31</v>
      </c>
      <c r="N2358" s="19" t="s">
        <v>4810</v>
      </c>
      <c r="O2358" s="86" t="s">
        <v>11151</v>
      </c>
      <c r="P2358" s="19" t="s">
        <v>4811</v>
      </c>
      <c r="Q2358" s="19" t="s">
        <v>31</v>
      </c>
      <c r="R2358" s="86" t="s">
        <v>31</v>
      </c>
      <c r="S2358" s="19" t="s">
        <v>31</v>
      </c>
      <c r="T2358" s="12">
        <v>0.12657940488446531</v>
      </c>
      <c r="U2358" s="12">
        <v>0.63741354757154822</v>
      </c>
      <c r="V2358" s="12">
        <v>0.11743235750938029</v>
      </c>
      <c r="W2358" s="12">
        <v>0.8512311754123667</v>
      </c>
      <c r="X2358" s="12">
        <v>0.67039314451812615</v>
      </c>
      <c r="Y2358" s="19" t="s">
        <v>2615</v>
      </c>
      <c r="Z2358" s="19" t="s">
        <v>31</v>
      </c>
      <c r="AA2358" s="12">
        <v>0.14483087668344519</v>
      </c>
    </row>
    <row r="2359" spans="1:27" ht="16" x14ac:dyDescent="0.2">
      <c r="A2359" s="12" t="s">
        <v>1786</v>
      </c>
      <c r="B2359" s="12" t="s">
        <v>6961</v>
      </c>
      <c r="C2359" s="19">
        <v>2.5</v>
      </c>
      <c r="D2359" s="19">
        <v>-1</v>
      </c>
      <c r="E2359" s="19">
        <v>1551</v>
      </c>
      <c r="F2359" s="19">
        <v>1571</v>
      </c>
      <c r="G2359" s="19" t="s">
        <v>1789</v>
      </c>
      <c r="H2359" s="19" t="s">
        <v>15061</v>
      </c>
      <c r="I2359" s="19" t="s">
        <v>15062</v>
      </c>
      <c r="J2359" s="19" t="s">
        <v>2262</v>
      </c>
      <c r="K2359" s="19" t="s">
        <v>6962</v>
      </c>
      <c r="L2359" s="86" t="s">
        <v>31</v>
      </c>
      <c r="M2359" s="19" t="s">
        <v>31</v>
      </c>
      <c r="N2359" s="19" t="s">
        <v>4463</v>
      </c>
      <c r="O2359" s="86" t="s">
        <v>15064</v>
      </c>
      <c r="P2359" s="19" t="s">
        <v>4464</v>
      </c>
      <c r="Q2359" s="19" t="s">
        <v>31</v>
      </c>
      <c r="R2359" s="86" t="s">
        <v>31</v>
      </c>
      <c r="S2359" s="19" t="s">
        <v>31</v>
      </c>
      <c r="T2359" s="12">
        <v>0.38185773239931425</v>
      </c>
      <c r="U2359" s="12">
        <v>0.40109174097014355</v>
      </c>
      <c r="V2359" s="12">
        <v>0.3296250052813855</v>
      </c>
      <c r="W2359" s="12">
        <v>0.31291951249535849</v>
      </c>
      <c r="X2359" s="12">
        <v>0</v>
      </c>
      <c r="Y2359" s="19" t="s">
        <v>2318</v>
      </c>
      <c r="Z2359" s="19" t="s">
        <v>31</v>
      </c>
      <c r="AA2359" s="12">
        <v>0.19256532937657789</v>
      </c>
    </row>
    <row r="2360" spans="1:27" ht="16" x14ac:dyDescent="0.2">
      <c r="A2360" s="12" t="s">
        <v>1786</v>
      </c>
      <c r="B2360" s="12" t="s">
        <v>15088</v>
      </c>
      <c r="C2360" s="19">
        <v>3</v>
      </c>
      <c r="D2360" s="19">
        <v>-1</v>
      </c>
      <c r="E2360" s="19">
        <v>1772</v>
      </c>
      <c r="F2360" s="19">
        <v>1792</v>
      </c>
      <c r="G2360" s="19" t="s">
        <v>1789</v>
      </c>
      <c r="H2360" s="19" t="s">
        <v>15089</v>
      </c>
      <c r="I2360" s="19" t="s">
        <v>15090</v>
      </c>
      <c r="J2360" s="19" t="s">
        <v>2262</v>
      </c>
      <c r="K2360" s="19" t="s">
        <v>15091</v>
      </c>
      <c r="L2360" s="86" t="s">
        <v>31</v>
      </c>
      <c r="M2360" s="19" t="s">
        <v>31</v>
      </c>
      <c r="N2360" s="19" t="s">
        <v>31</v>
      </c>
      <c r="O2360" s="86" t="s">
        <v>31</v>
      </c>
      <c r="P2360" s="19" t="s">
        <v>31</v>
      </c>
      <c r="Q2360" s="19" t="s">
        <v>31</v>
      </c>
      <c r="R2360" s="86" t="s">
        <v>31</v>
      </c>
      <c r="S2360" s="19" t="s">
        <v>31</v>
      </c>
      <c r="T2360" s="12">
        <v>1.7416870063727048</v>
      </c>
      <c r="U2360" s="12">
        <v>3.537052006842957</v>
      </c>
      <c r="V2360" s="12">
        <v>8.4605473045329891</v>
      </c>
      <c r="W2360" s="12">
        <v>13.158454051798978</v>
      </c>
      <c r="X2360" s="12">
        <v>14.014140879204252</v>
      </c>
      <c r="Y2360" s="19" t="s">
        <v>31</v>
      </c>
      <c r="Z2360" s="19" t="s">
        <v>31</v>
      </c>
      <c r="AA2360" s="12">
        <v>0.48045449092351694</v>
      </c>
    </row>
    <row r="2361" spans="1:27" ht="16" x14ac:dyDescent="0.2">
      <c r="A2361" s="12" t="s">
        <v>1786</v>
      </c>
      <c r="B2361" s="12" t="s">
        <v>15099</v>
      </c>
      <c r="C2361" s="19">
        <v>4</v>
      </c>
      <c r="D2361" s="19">
        <v>-1</v>
      </c>
      <c r="E2361" s="19">
        <v>4072</v>
      </c>
      <c r="F2361" s="19">
        <v>4092</v>
      </c>
      <c r="G2361" s="19" t="s">
        <v>1789</v>
      </c>
      <c r="H2361" s="19" t="s">
        <v>15100</v>
      </c>
      <c r="I2361" s="19" t="s">
        <v>15101</v>
      </c>
      <c r="J2361" s="19" t="s">
        <v>2262</v>
      </c>
      <c r="K2361" s="19" t="s">
        <v>31</v>
      </c>
      <c r="L2361" s="86" t="s">
        <v>31</v>
      </c>
      <c r="M2361" s="19" t="s">
        <v>31</v>
      </c>
      <c r="N2361" s="19" t="s">
        <v>31</v>
      </c>
      <c r="O2361" s="86" t="s">
        <v>31</v>
      </c>
      <c r="P2361" s="19" t="s">
        <v>31</v>
      </c>
      <c r="Q2361" s="19" t="s">
        <v>31</v>
      </c>
      <c r="R2361" s="86" t="s">
        <v>31</v>
      </c>
      <c r="S2361" s="19" t="s">
        <v>31</v>
      </c>
      <c r="T2361" s="12">
        <v>10.113598671805137</v>
      </c>
      <c r="U2361" s="12">
        <v>8.5159138546444382</v>
      </c>
      <c r="V2361" s="12">
        <v>21.958193205690083</v>
      </c>
      <c r="W2361" s="12">
        <v>11.130113705307076</v>
      </c>
      <c r="X2361" s="12">
        <v>9.3444673519970927</v>
      </c>
      <c r="Y2361" s="19" t="s">
        <v>31</v>
      </c>
      <c r="Z2361" s="19" t="s">
        <v>31</v>
      </c>
      <c r="AA2361" s="12">
        <v>0.5822337773745464</v>
      </c>
    </row>
    <row r="2362" spans="1:27" ht="16" x14ac:dyDescent="0.2">
      <c r="A2362" s="12" t="s">
        <v>1786</v>
      </c>
      <c r="B2362" s="12" t="s">
        <v>14791</v>
      </c>
      <c r="C2362" s="19">
        <v>0.5</v>
      </c>
      <c r="D2362" s="19">
        <v>-1</v>
      </c>
      <c r="E2362" s="19">
        <v>1226</v>
      </c>
      <c r="F2362" s="19">
        <v>1246</v>
      </c>
      <c r="G2362" s="19" t="s">
        <v>1789</v>
      </c>
      <c r="H2362" s="19" t="s">
        <v>5074</v>
      </c>
      <c r="I2362" s="19" t="s">
        <v>6289</v>
      </c>
      <c r="J2362" s="19" t="s">
        <v>2262</v>
      </c>
      <c r="K2362" s="19" t="s">
        <v>14794</v>
      </c>
      <c r="L2362" s="86" t="s">
        <v>31</v>
      </c>
      <c r="M2362" s="19" t="s">
        <v>31</v>
      </c>
      <c r="N2362" s="19" t="s">
        <v>14795</v>
      </c>
      <c r="O2362" s="86" t="s">
        <v>31</v>
      </c>
      <c r="P2362" s="19" t="s">
        <v>14796</v>
      </c>
      <c r="Q2362" s="19" t="s">
        <v>33381</v>
      </c>
      <c r="R2362" s="86" t="s">
        <v>31</v>
      </c>
      <c r="S2362" s="19" t="s">
        <v>33382</v>
      </c>
      <c r="T2362" s="12">
        <v>0.83888616168969155</v>
      </c>
      <c r="U2362" s="12">
        <v>1.342846919975794</v>
      </c>
      <c r="V2362" s="12">
        <v>0.66395955031022047</v>
      </c>
      <c r="W2362" s="12">
        <v>3.1411464229021533</v>
      </c>
      <c r="X2362" s="12">
        <v>0.93036391339735391</v>
      </c>
      <c r="Y2362" s="19" t="s">
        <v>2302</v>
      </c>
      <c r="Z2362" s="19" t="s">
        <v>31</v>
      </c>
      <c r="AA2362" s="12">
        <v>0.6117737604597332</v>
      </c>
    </row>
    <row r="2363" spans="1:27" ht="16" x14ac:dyDescent="0.2">
      <c r="A2363" s="12" t="s">
        <v>1786</v>
      </c>
      <c r="B2363" s="12" t="s">
        <v>6314</v>
      </c>
      <c r="C2363" s="19">
        <v>1.5</v>
      </c>
      <c r="D2363" s="19">
        <v>-1</v>
      </c>
      <c r="E2363" s="19">
        <v>1472</v>
      </c>
      <c r="F2363" s="19">
        <v>1492</v>
      </c>
      <c r="G2363" s="19" t="s">
        <v>1789</v>
      </c>
      <c r="H2363" s="19" t="s">
        <v>6315</v>
      </c>
      <c r="I2363" s="19" t="s">
        <v>6316</v>
      </c>
      <c r="J2363" s="19" t="s">
        <v>2262</v>
      </c>
      <c r="K2363" s="19" t="s">
        <v>6317</v>
      </c>
      <c r="L2363" s="86" t="s">
        <v>31</v>
      </c>
      <c r="M2363" s="19" t="s">
        <v>31</v>
      </c>
      <c r="N2363" s="19" t="s">
        <v>31</v>
      </c>
      <c r="O2363" s="86" t="s">
        <v>31</v>
      </c>
      <c r="P2363" s="19" t="s">
        <v>31</v>
      </c>
      <c r="Q2363" s="19" t="s">
        <v>30386</v>
      </c>
      <c r="R2363" s="86" t="s">
        <v>31</v>
      </c>
      <c r="S2363" s="19" t="s">
        <v>29052</v>
      </c>
      <c r="T2363" s="12">
        <v>0.98118468662741298</v>
      </c>
      <c r="U2363" s="12">
        <v>4.3332227457384498</v>
      </c>
      <c r="V2363" s="12">
        <v>6.1944896863845491</v>
      </c>
      <c r="W2363" s="12">
        <v>6.8264052079555553</v>
      </c>
      <c r="X2363" s="12">
        <v>3.6043882808384584</v>
      </c>
      <c r="Y2363" s="19" t="s">
        <v>2986</v>
      </c>
      <c r="Z2363" s="19" t="s">
        <v>31</v>
      </c>
      <c r="AA2363" s="12">
        <v>0.84100012933053447</v>
      </c>
    </row>
    <row r="2364" spans="1:27" ht="16" x14ac:dyDescent="0.2">
      <c r="A2364" s="12" t="s">
        <v>1786</v>
      </c>
      <c r="B2364" s="12" t="s">
        <v>6297</v>
      </c>
      <c r="C2364" s="19">
        <v>2.5</v>
      </c>
      <c r="D2364" s="19">
        <v>-1</v>
      </c>
      <c r="E2364" s="19">
        <v>79</v>
      </c>
      <c r="F2364" s="19">
        <v>99</v>
      </c>
      <c r="G2364" s="19" t="s">
        <v>1789</v>
      </c>
      <c r="H2364" s="19" t="s">
        <v>6298</v>
      </c>
      <c r="I2364" s="19" t="s">
        <v>6299</v>
      </c>
      <c r="J2364" s="19" t="s">
        <v>2262</v>
      </c>
      <c r="K2364" s="19" t="s">
        <v>6300</v>
      </c>
      <c r="L2364" s="86" t="s">
        <v>15059</v>
      </c>
      <c r="M2364" s="19" t="s">
        <v>6301</v>
      </c>
      <c r="N2364" s="19" t="s">
        <v>6302</v>
      </c>
      <c r="O2364" s="86" t="s">
        <v>15060</v>
      </c>
      <c r="P2364" s="19" t="s">
        <v>6303</v>
      </c>
      <c r="Q2364" s="19" t="s">
        <v>29420</v>
      </c>
      <c r="R2364" s="86" t="s">
        <v>31</v>
      </c>
      <c r="S2364" s="19" t="s">
        <v>29421</v>
      </c>
      <c r="T2364" s="12">
        <v>0.27730462225404168</v>
      </c>
      <c r="U2364" s="12">
        <v>0.41370893612542742</v>
      </c>
      <c r="V2364" s="12">
        <v>6.0666079197934764</v>
      </c>
      <c r="W2364" s="12">
        <v>13.788743320129365</v>
      </c>
      <c r="X2364" s="12">
        <v>1.0965740396456871E-2</v>
      </c>
      <c r="Y2364" s="19" t="s">
        <v>2383</v>
      </c>
      <c r="Z2364" s="19" t="s">
        <v>31</v>
      </c>
      <c r="AA2364" s="12">
        <v>0.95546471053154747</v>
      </c>
    </row>
    <row r="2365" spans="1:27" ht="16" x14ac:dyDescent="0.2">
      <c r="A2365" s="12" t="s">
        <v>1808</v>
      </c>
      <c r="B2365" s="12" t="s">
        <v>15202</v>
      </c>
      <c r="C2365" s="19">
        <v>5</v>
      </c>
      <c r="D2365" s="19">
        <v>-1</v>
      </c>
      <c r="E2365" s="19">
        <v>2611</v>
      </c>
      <c r="F2365" s="19">
        <v>2631</v>
      </c>
      <c r="G2365" s="19" t="s">
        <v>1811</v>
      </c>
      <c r="H2365" s="19" t="s">
        <v>15203</v>
      </c>
      <c r="I2365" s="19" t="s">
        <v>15204</v>
      </c>
      <c r="J2365" s="19" t="s">
        <v>2262</v>
      </c>
      <c r="K2365" s="19" t="s">
        <v>15205</v>
      </c>
      <c r="L2365" s="86" t="s">
        <v>15206</v>
      </c>
      <c r="M2365" s="19" t="s">
        <v>15207</v>
      </c>
      <c r="N2365" s="19" t="s">
        <v>31</v>
      </c>
      <c r="O2365" s="86" t="s">
        <v>31</v>
      </c>
      <c r="P2365" s="19" t="s">
        <v>31</v>
      </c>
      <c r="Q2365" s="19" t="s">
        <v>31328</v>
      </c>
      <c r="R2365" s="86" t="s">
        <v>2265</v>
      </c>
      <c r="S2365" s="19" t="s">
        <v>31329</v>
      </c>
      <c r="T2365" s="12">
        <v>0</v>
      </c>
      <c r="U2365" s="12">
        <v>6.1772478441307378E-3</v>
      </c>
      <c r="V2365" s="12">
        <v>0</v>
      </c>
      <c r="W2365" s="12">
        <v>0</v>
      </c>
      <c r="X2365" s="12">
        <v>0</v>
      </c>
      <c r="Y2365" s="19" t="s">
        <v>31</v>
      </c>
      <c r="Z2365" s="19" t="s">
        <v>31</v>
      </c>
      <c r="AA2365" s="12">
        <v>-0.25000000000000006</v>
      </c>
    </row>
    <row r="2366" spans="1:27" ht="16" x14ac:dyDescent="0.2">
      <c r="A2366" s="12" t="s">
        <v>1808</v>
      </c>
      <c r="B2366" s="12" t="s">
        <v>15136</v>
      </c>
      <c r="C2366" s="19">
        <v>4</v>
      </c>
      <c r="D2366" s="19">
        <v>-1</v>
      </c>
      <c r="E2366" s="19">
        <v>286</v>
      </c>
      <c r="F2366" s="19">
        <v>306</v>
      </c>
      <c r="G2366" s="19" t="s">
        <v>1811</v>
      </c>
      <c r="H2366" s="19" t="s">
        <v>15137</v>
      </c>
      <c r="I2366" s="19" t="s">
        <v>15138</v>
      </c>
      <c r="J2366" s="19" t="s">
        <v>2282</v>
      </c>
      <c r="K2366" s="19" t="s">
        <v>31</v>
      </c>
      <c r="L2366" s="86" t="s">
        <v>31</v>
      </c>
      <c r="M2366" s="19" t="s">
        <v>31</v>
      </c>
      <c r="N2366" s="19" t="s">
        <v>31</v>
      </c>
      <c r="O2366" s="86" t="s">
        <v>31</v>
      </c>
      <c r="P2366" s="19" t="s">
        <v>31</v>
      </c>
      <c r="Q2366" s="19" t="s">
        <v>31</v>
      </c>
      <c r="R2366" s="86" t="s">
        <v>31</v>
      </c>
      <c r="S2366" s="19" t="s">
        <v>31</v>
      </c>
      <c r="T2366" s="12">
        <v>0</v>
      </c>
      <c r="U2366" s="12">
        <v>0</v>
      </c>
      <c r="V2366" s="12">
        <v>8.3709269101036651E-3</v>
      </c>
      <c r="W2366" s="12">
        <v>0</v>
      </c>
      <c r="X2366" s="12">
        <v>0</v>
      </c>
      <c r="Y2366" s="19" t="s">
        <v>31</v>
      </c>
      <c r="Z2366" s="19" t="s">
        <v>31</v>
      </c>
      <c r="AA2366" s="12">
        <v>-0.24999999999999992</v>
      </c>
    </row>
    <row r="2367" spans="1:27" ht="16" x14ac:dyDescent="0.2">
      <c r="A2367" s="12" t="s">
        <v>1808</v>
      </c>
      <c r="B2367" s="12" t="s">
        <v>15168</v>
      </c>
      <c r="C2367" s="19">
        <v>4.5</v>
      </c>
      <c r="D2367" s="19">
        <v>-1</v>
      </c>
      <c r="E2367" s="19">
        <v>2457</v>
      </c>
      <c r="F2367" s="19">
        <v>2477</v>
      </c>
      <c r="G2367" s="19" t="s">
        <v>1811</v>
      </c>
      <c r="H2367" s="19" t="s">
        <v>15169</v>
      </c>
      <c r="I2367" s="19" t="s">
        <v>15170</v>
      </c>
      <c r="J2367" s="19" t="s">
        <v>2282</v>
      </c>
      <c r="K2367" s="19" t="s">
        <v>15171</v>
      </c>
      <c r="L2367" s="86" t="s">
        <v>31</v>
      </c>
      <c r="M2367" s="19" t="s">
        <v>31</v>
      </c>
      <c r="N2367" s="19" t="s">
        <v>31</v>
      </c>
      <c r="O2367" s="86" t="s">
        <v>31</v>
      </c>
      <c r="P2367" s="19" t="s">
        <v>31</v>
      </c>
      <c r="Q2367" s="19" t="s">
        <v>31</v>
      </c>
      <c r="R2367" s="86" t="s">
        <v>31</v>
      </c>
      <c r="S2367" s="19" t="s">
        <v>31</v>
      </c>
      <c r="T2367" s="12">
        <v>119.51040469532906</v>
      </c>
      <c r="U2367" s="12">
        <v>58.680991945597775</v>
      </c>
      <c r="V2367" s="12">
        <v>72.945068500235138</v>
      </c>
      <c r="W2367" s="12">
        <v>95.220881745861831</v>
      </c>
      <c r="X2367" s="12">
        <v>270.38289508907224</v>
      </c>
      <c r="Y2367" s="19" t="s">
        <v>2597</v>
      </c>
      <c r="Z2367" s="19" t="s">
        <v>31</v>
      </c>
      <c r="AA2367" s="12">
        <v>-2.5131577439782324E-2</v>
      </c>
    </row>
    <row r="2368" spans="1:27" ht="16" x14ac:dyDescent="0.2">
      <c r="A2368" s="12" t="s">
        <v>1808</v>
      </c>
      <c r="B2368" s="12" t="s">
        <v>3438</v>
      </c>
      <c r="C2368" s="19">
        <v>4</v>
      </c>
      <c r="D2368" s="19">
        <v>-1</v>
      </c>
      <c r="E2368" s="19">
        <v>772</v>
      </c>
      <c r="F2368" s="19">
        <v>792</v>
      </c>
      <c r="G2368" s="19" t="s">
        <v>1811</v>
      </c>
      <c r="H2368" s="19" t="s">
        <v>15154</v>
      </c>
      <c r="I2368" s="19" t="s">
        <v>15155</v>
      </c>
      <c r="J2368" s="19" t="s">
        <v>2282</v>
      </c>
      <c r="K2368" s="19" t="s">
        <v>31</v>
      </c>
      <c r="L2368" s="86" t="s">
        <v>31</v>
      </c>
      <c r="M2368" s="19" t="s">
        <v>31</v>
      </c>
      <c r="N2368" s="19" t="s">
        <v>31</v>
      </c>
      <c r="O2368" s="86" t="s">
        <v>31</v>
      </c>
      <c r="P2368" s="19" t="s">
        <v>31</v>
      </c>
      <c r="Q2368" s="19" t="s">
        <v>31</v>
      </c>
      <c r="R2368" s="86" t="s">
        <v>31</v>
      </c>
      <c r="S2368" s="19" t="s">
        <v>31</v>
      </c>
      <c r="T2368" s="12">
        <v>6.0439824464750407</v>
      </c>
      <c r="U2368" s="12">
        <v>21.904954219573252</v>
      </c>
      <c r="V2368" s="12">
        <v>2.366622443457755</v>
      </c>
      <c r="W2368" s="12">
        <v>1.1888593013836044</v>
      </c>
      <c r="X2368" s="12">
        <v>0.10642067066889656</v>
      </c>
      <c r="Y2368" s="19" t="s">
        <v>31</v>
      </c>
      <c r="Z2368" s="19" t="s">
        <v>31</v>
      </c>
      <c r="AA2368" s="12">
        <v>-1.7291384995316732E-2</v>
      </c>
    </row>
    <row r="2369" spans="1:27" ht="16" x14ac:dyDescent="0.2">
      <c r="A2369" s="12" t="s">
        <v>1808</v>
      </c>
      <c r="B2369" s="12" t="s">
        <v>8286</v>
      </c>
      <c r="C2369" s="19">
        <v>4.5</v>
      </c>
      <c r="D2369" s="19">
        <v>-1</v>
      </c>
      <c r="E2369" s="19">
        <v>533</v>
      </c>
      <c r="F2369" s="19">
        <v>553</v>
      </c>
      <c r="G2369" s="19" t="s">
        <v>1811</v>
      </c>
      <c r="H2369" s="19" t="s">
        <v>15190</v>
      </c>
      <c r="I2369" s="19" t="s">
        <v>15191</v>
      </c>
      <c r="J2369" s="19" t="s">
        <v>2262</v>
      </c>
      <c r="K2369" s="19" t="s">
        <v>8287</v>
      </c>
      <c r="L2369" s="86" t="s">
        <v>31</v>
      </c>
      <c r="M2369" s="19" t="s">
        <v>31</v>
      </c>
      <c r="N2369" s="19" t="s">
        <v>8288</v>
      </c>
      <c r="O2369" s="86" t="s">
        <v>31</v>
      </c>
      <c r="P2369" s="19" t="s">
        <v>8289</v>
      </c>
      <c r="Q2369" s="19" t="s">
        <v>33008</v>
      </c>
      <c r="R2369" s="86" t="s">
        <v>31</v>
      </c>
      <c r="S2369" s="19" t="s">
        <v>29126</v>
      </c>
      <c r="T2369" s="12">
        <v>16.736150012705114</v>
      </c>
      <c r="U2369" s="12">
        <v>54.101064973197175</v>
      </c>
      <c r="V2369" s="12">
        <v>4.3671285508615076</v>
      </c>
      <c r="W2369" s="12">
        <v>2.5754965301235995</v>
      </c>
      <c r="X2369" s="12">
        <v>1.7778488433152893</v>
      </c>
      <c r="Y2369" s="19" t="s">
        <v>2986</v>
      </c>
      <c r="Z2369" s="19" t="s">
        <v>31</v>
      </c>
      <c r="AA2369" s="12">
        <v>2.0771658198897147E-2</v>
      </c>
    </row>
    <row r="2370" spans="1:27" ht="16" x14ac:dyDescent="0.2">
      <c r="A2370" s="12" t="s">
        <v>1808</v>
      </c>
      <c r="B2370" s="12" t="s">
        <v>15139</v>
      </c>
      <c r="C2370" s="19">
        <v>4</v>
      </c>
      <c r="D2370" s="19">
        <v>-1</v>
      </c>
      <c r="E2370" s="19">
        <v>115</v>
      </c>
      <c r="F2370" s="19">
        <v>135</v>
      </c>
      <c r="G2370" s="19" t="s">
        <v>1811</v>
      </c>
      <c r="H2370" s="19" t="s">
        <v>15140</v>
      </c>
      <c r="I2370" s="19" t="s">
        <v>15141</v>
      </c>
      <c r="J2370" s="19" t="s">
        <v>2262</v>
      </c>
      <c r="K2370" s="19" t="s">
        <v>15142</v>
      </c>
      <c r="L2370" s="86" t="s">
        <v>15143</v>
      </c>
      <c r="M2370" s="19" t="s">
        <v>15144</v>
      </c>
      <c r="N2370" s="19" t="s">
        <v>15145</v>
      </c>
      <c r="O2370" s="86" t="s">
        <v>15146</v>
      </c>
      <c r="P2370" s="19" t="s">
        <v>6745</v>
      </c>
      <c r="Q2370" s="19" t="s">
        <v>30783</v>
      </c>
      <c r="R2370" s="86" t="s">
        <v>31</v>
      </c>
      <c r="S2370" s="19" t="s">
        <v>28463</v>
      </c>
      <c r="T2370" s="12">
        <v>13.568226918371622</v>
      </c>
      <c r="U2370" s="12">
        <v>29.561270366354865</v>
      </c>
      <c r="V2370" s="12">
        <v>12.547062814870037</v>
      </c>
      <c r="W2370" s="12">
        <v>0.53008312727492468</v>
      </c>
      <c r="X2370" s="12">
        <v>8.1209126886478504</v>
      </c>
      <c r="Y2370" s="19" t="s">
        <v>2302</v>
      </c>
      <c r="Z2370" s="19" t="s">
        <v>31</v>
      </c>
      <c r="AA2370" s="12">
        <v>3.6872139960417008E-2</v>
      </c>
    </row>
    <row r="2371" spans="1:27" ht="16" x14ac:dyDescent="0.2">
      <c r="A2371" s="12" t="s">
        <v>1808</v>
      </c>
      <c r="B2371" s="12" t="s">
        <v>2906</v>
      </c>
      <c r="C2371" s="19">
        <v>2</v>
      </c>
      <c r="D2371" s="19">
        <v>-1</v>
      </c>
      <c r="E2371" s="19">
        <v>440</v>
      </c>
      <c r="F2371" s="19">
        <v>460</v>
      </c>
      <c r="G2371" s="19" t="s">
        <v>1811</v>
      </c>
      <c r="H2371" s="19" t="s">
        <v>2907</v>
      </c>
      <c r="I2371" s="19" t="s">
        <v>2908</v>
      </c>
      <c r="J2371" s="19" t="s">
        <v>2262</v>
      </c>
      <c r="K2371" s="19" t="s">
        <v>2909</v>
      </c>
      <c r="L2371" s="86" t="s">
        <v>31</v>
      </c>
      <c r="M2371" s="19" t="s">
        <v>31</v>
      </c>
      <c r="N2371" s="19" t="s">
        <v>31</v>
      </c>
      <c r="O2371" s="86" t="s">
        <v>31</v>
      </c>
      <c r="P2371" s="19" t="s">
        <v>31</v>
      </c>
      <c r="Q2371" s="19" t="s">
        <v>31</v>
      </c>
      <c r="R2371" s="86" t="s">
        <v>31</v>
      </c>
      <c r="S2371" s="19" t="s">
        <v>31</v>
      </c>
      <c r="T2371" s="12">
        <v>0.22340616557937257</v>
      </c>
      <c r="U2371" s="12">
        <v>0.22921232229940994</v>
      </c>
      <c r="V2371" s="12">
        <v>0.10197228743259916</v>
      </c>
      <c r="W2371" s="12">
        <v>7.3513826147472788E-2</v>
      </c>
      <c r="X2371" s="12">
        <v>0.42678574850502415</v>
      </c>
      <c r="Y2371" s="19" t="s">
        <v>31</v>
      </c>
      <c r="Z2371" s="19" t="s">
        <v>31</v>
      </c>
      <c r="AA2371" s="12">
        <v>4.9803761303342409E-2</v>
      </c>
    </row>
    <row r="2372" spans="1:27" ht="16" x14ac:dyDescent="0.2">
      <c r="A2372" s="12" t="s">
        <v>1808</v>
      </c>
      <c r="B2372" s="12" t="s">
        <v>15211</v>
      </c>
      <c r="C2372" s="19">
        <v>5</v>
      </c>
      <c r="D2372" s="19">
        <v>-1</v>
      </c>
      <c r="E2372" s="19">
        <v>6164</v>
      </c>
      <c r="F2372" s="19">
        <v>6184</v>
      </c>
      <c r="G2372" s="19" t="s">
        <v>1811</v>
      </c>
      <c r="H2372" s="19" t="s">
        <v>15212</v>
      </c>
      <c r="I2372" s="19" t="s">
        <v>15213</v>
      </c>
      <c r="J2372" s="19" t="s">
        <v>2262</v>
      </c>
      <c r="K2372" s="19" t="s">
        <v>15214</v>
      </c>
      <c r="L2372" s="86" t="s">
        <v>31</v>
      </c>
      <c r="M2372" s="19" t="s">
        <v>31</v>
      </c>
      <c r="N2372" s="19" t="s">
        <v>15215</v>
      </c>
      <c r="O2372" s="86" t="s">
        <v>15216</v>
      </c>
      <c r="P2372" s="19" t="s">
        <v>15217</v>
      </c>
      <c r="Q2372" s="19" t="s">
        <v>28690</v>
      </c>
      <c r="R2372" s="86" t="s">
        <v>2265</v>
      </c>
      <c r="S2372" s="19" t="s">
        <v>28691</v>
      </c>
      <c r="T2372" s="12">
        <v>117.55690462308564</v>
      </c>
      <c r="U2372" s="12">
        <v>293.19027028390769</v>
      </c>
      <c r="V2372" s="12">
        <v>72.068523940425578</v>
      </c>
      <c r="W2372" s="12">
        <v>37.859211592535701</v>
      </c>
      <c r="X2372" s="12">
        <v>1.3027522886915557</v>
      </c>
      <c r="Y2372" s="19" t="s">
        <v>2833</v>
      </c>
      <c r="Z2372" s="19" t="s">
        <v>31</v>
      </c>
      <c r="AA2372" s="12">
        <v>6.4580550181484439E-2</v>
      </c>
    </row>
    <row r="2373" spans="1:27" ht="16" x14ac:dyDescent="0.2">
      <c r="A2373" s="12" t="s">
        <v>1808</v>
      </c>
      <c r="B2373" s="12" t="s">
        <v>15147</v>
      </c>
      <c r="C2373" s="19">
        <v>4</v>
      </c>
      <c r="D2373" s="19">
        <v>-1</v>
      </c>
      <c r="E2373" s="19">
        <v>1440</v>
      </c>
      <c r="F2373" s="19">
        <v>1460</v>
      </c>
      <c r="G2373" s="19" t="s">
        <v>1811</v>
      </c>
      <c r="H2373" s="19" t="s">
        <v>15148</v>
      </c>
      <c r="I2373" s="19" t="s">
        <v>15149</v>
      </c>
      <c r="J2373" s="19" t="s">
        <v>2262</v>
      </c>
      <c r="K2373" s="19" t="s">
        <v>15150</v>
      </c>
      <c r="L2373" s="86" t="s">
        <v>31</v>
      </c>
      <c r="M2373" s="19" t="s">
        <v>31</v>
      </c>
      <c r="N2373" s="19" t="s">
        <v>15151</v>
      </c>
      <c r="O2373" s="86" t="s">
        <v>15152</v>
      </c>
      <c r="P2373" s="19" t="s">
        <v>15153</v>
      </c>
      <c r="Q2373" s="19" t="s">
        <v>32630</v>
      </c>
      <c r="R2373" s="86" t="s">
        <v>2265</v>
      </c>
      <c r="S2373" s="19" t="s">
        <v>32631</v>
      </c>
      <c r="T2373" s="12">
        <v>10.46444960601916</v>
      </c>
      <c r="U2373" s="12">
        <v>21.874914282075562</v>
      </c>
      <c r="V2373" s="12">
        <v>8.5671394627196484</v>
      </c>
      <c r="W2373" s="12">
        <v>3.234920704017183</v>
      </c>
      <c r="X2373" s="12">
        <v>2.6400157202213785</v>
      </c>
      <c r="Y2373" s="19" t="s">
        <v>2284</v>
      </c>
      <c r="Z2373" s="19" t="s">
        <v>2841</v>
      </c>
      <c r="AA2373" s="12">
        <v>7.9784381532362447E-2</v>
      </c>
    </row>
    <row r="2374" spans="1:27" ht="16" x14ac:dyDescent="0.2">
      <c r="A2374" s="12" t="s">
        <v>1808</v>
      </c>
      <c r="B2374" s="12" t="s">
        <v>8282</v>
      </c>
      <c r="C2374" s="19">
        <v>2.5</v>
      </c>
      <c r="D2374" s="19">
        <v>-1</v>
      </c>
      <c r="E2374" s="19">
        <v>1916</v>
      </c>
      <c r="F2374" s="19">
        <v>1936</v>
      </c>
      <c r="G2374" s="19" t="s">
        <v>1811</v>
      </c>
      <c r="H2374" s="19" t="s">
        <v>15125</v>
      </c>
      <c r="I2374" s="19" t="s">
        <v>15126</v>
      </c>
      <c r="J2374" s="19" t="s">
        <v>2262</v>
      </c>
      <c r="K2374" s="19" t="s">
        <v>31</v>
      </c>
      <c r="L2374" s="86" t="s">
        <v>31</v>
      </c>
      <c r="M2374" s="19" t="s">
        <v>31</v>
      </c>
      <c r="N2374" s="19" t="s">
        <v>31</v>
      </c>
      <c r="O2374" s="86" t="s">
        <v>31</v>
      </c>
      <c r="P2374" s="19" t="s">
        <v>31</v>
      </c>
      <c r="Q2374" s="19" t="s">
        <v>31</v>
      </c>
      <c r="R2374" s="86" t="s">
        <v>31</v>
      </c>
      <c r="S2374" s="19" t="s">
        <v>31</v>
      </c>
      <c r="T2374" s="12">
        <v>7.1610440674186628E-3</v>
      </c>
      <c r="U2374" s="12">
        <v>1.4592862988209282E-2</v>
      </c>
      <c r="V2374" s="12">
        <v>0</v>
      </c>
      <c r="W2374" s="12">
        <v>0</v>
      </c>
      <c r="X2374" s="12">
        <v>0</v>
      </c>
      <c r="Y2374" s="19" t="s">
        <v>2599</v>
      </c>
      <c r="Z2374" s="19" t="s">
        <v>31</v>
      </c>
      <c r="AA2374" s="12">
        <v>0.24127220572962452</v>
      </c>
    </row>
    <row r="2375" spans="1:27" ht="16" x14ac:dyDescent="0.2">
      <c r="A2375" s="12" t="s">
        <v>1808</v>
      </c>
      <c r="B2375" s="12" t="s">
        <v>5878</v>
      </c>
      <c r="C2375" s="19">
        <v>4.5</v>
      </c>
      <c r="D2375" s="19">
        <v>-1</v>
      </c>
      <c r="E2375" s="19">
        <v>4089</v>
      </c>
      <c r="F2375" s="19">
        <v>4109</v>
      </c>
      <c r="G2375" s="19" t="s">
        <v>1811</v>
      </c>
      <c r="H2375" s="19" t="s">
        <v>15172</v>
      </c>
      <c r="I2375" s="19" t="s">
        <v>15173</v>
      </c>
      <c r="J2375" s="19" t="s">
        <v>2262</v>
      </c>
      <c r="K2375" s="19" t="s">
        <v>5881</v>
      </c>
      <c r="L2375" s="86" t="s">
        <v>15174</v>
      </c>
      <c r="M2375" s="19" t="s">
        <v>5882</v>
      </c>
      <c r="N2375" s="19" t="s">
        <v>5883</v>
      </c>
      <c r="O2375" s="86" t="s">
        <v>15175</v>
      </c>
      <c r="P2375" s="19" t="s">
        <v>5884</v>
      </c>
      <c r="Q2375" s="19" t="s">
        <v>31357</v>
      </c>
      <c r="R2375" s="86" t="s">
        <v>2265</v>
      </c>
      <c r="S2375" s="19" t="s">
        <v>31358</v>
      </c>
      <c r="T2375" s="12">
        <v>21.00205652150262</v>
      </c>
      <c r="U2375" s="12">
        <v>31.792760767744117</v>
      </c>
      <c r="V2375" s="12">
        <v>11.414888997616771</v>
      </c>
      <c r="W2375" s="12">
        <v>7.9518349332697396</v>
      </c>
      <c r="X2375" s="12">
        <v>2.2033510881766301</v>
      </c>
      <c r="Y2375" s="19" t="s">
        <v>5885</v>
      </c>
      <c r="Z2375" s="19" t="s">
        <v>31</v>
      </c>
      <c r="AA2375" s="12">
        <v>0.29373860970214322</v>
      </c>
    </row>
    <row r="2376" spans="1:27" ht="16" x14ac:dyDescent="0.2">
      <c r="A2376" s="12" t="s">
        <v>1808</v>
      </c>
      <c r="B2376" s="12" t="s">
        <v>15192</v>
      </c>
      <c r="C2376" s="19">
        <v>4.5</v>
      </c>
      <c r="D2376" s="19">
        <v>-1</v>
      </c>
      <c r="E2376" s="19">
        <v>6907</v>
      </c>
      <c r="F2376" s="19">
        <v>6927</v>
      </c>
      <c r="G2376" s="19" t="s">
        <v>1811</v>
      </c>
      <c r="H2376" s="19" t="s">
        <v>15193</v>
      </c>
      <c r="I2376" s="19" t="s">
        <v>15194</v>
      </c>
      <c r="J2376" s="19" t="s">
        <v>2262</v>
      </c>
      <c r="K2376" s="19" t="s">
        <v>15195</v>
      </c>
      <c r="L2376" s="86" t="s">
        <v>31</v>
      </c>
      <c r="M2376" s="19" t="s">
        <v>31</v>
      </c>
      <c r="N2376" s="19" t="s">
        <v>31</v>
      </c>
      <c r="O2376" s="86" t="s">
        <v>31</v>
      </c>
      <c r="P2376" s="19" t="s">
        <v>31</v>
      </c>
      <c r="Q2376" s="19" t="s">
        <v>32501</v>
      </c>
      <c r="R2376" s="86" t="s">
        <v>31</v>
      </c>
      <c r="S2376" s="19" t="s">
        <v>31</v>
      </c>
      <c r="T2376" s="12">
        <v>61.277583866992018</v>
      </c>
      <c r="U2376" s="12">
        <v>94.119205223060931</v>
      </c>
      <c r="V2376" s="12">
        <v>22.966248443472381</v>
      </c>
      <c r="W2376" s="12">
        <v>16.729014127173148</v>
      </c>
      <c r="X2376" s="12">
        <v>7.1060346323976127</v>
      </c>
      <c r="Y2376" s="19" t="s">
        <v>31</v>
      </c>
      <c r="Z2376" s="19" t="s">
        <v>31</v>
      </c>
      <c r="AA2376" s="12">
        <v>0.3201869957597972</v>
      </c>
    </row>
    <row r="2377" spans="1:27" ht="16" x14ac:dyDescent="0.2">
      <c r="A2377" s="12" t="s">
        <v>1808</v>
      </c>
      <c r="B2377" s="12" t="s">
        <v>15196</v>
      </c>
      <c r="C2377" s="19">
        <v>5</v>
      </c>
      <c r="D2377" s="19">
        <v>-1</v>
      </c>
      <c r="E2377" s="19">
        <v>1540</v>
      </c>
      <c r="F2377" s="19">
        <v>1560</v>
      </c>
      <c r="G2377" s="19" t="s">
        <v>1811</v>
      </c>
      <c r="H2377" s="19" t="s">
        <v>15197</v>
      </c>
      <c r="I2377" s="19" t="s">
        <v>15198</v>
      </c>
      <c r="J2377" s="19" t="s">
        <v>2262</v>
      </c>
      <c r="K2377" s="19" t="s">
        <v>15199</v>
      </c>
      <c r="L2377" s="86" t="s">
        <v>31</v>
      </c>
      <c r="M2377" s="19" t="s">
        <v>31</v>
      </c>
      <c r="N2377" s="19" t="s">
        <v>15200</v>
      </c>
      <c r="O2377" s="86" t="s">
        <v>31</v>
      </c>
      <c r="P2377" s="19" t="s">
        <v>15201</v>
      </c>
      <c r="Q2377" s="19" t="s">
        <v>28467</v>
      </c>
      <c r="R2377" s="86" t="s">
        <v>31</v>
      </c>
      <c r="S2377" s="19" t="s">
        <v>28468</v>
      </c>
      <c r="T2377" s="12">
        <v>13.982024928193027</v>
      </c>
      <c r="U2377" s="12">
        <v>16.271613706454414</v>
      </c>
      <c r="V2377" s="12">
        <v>13.046813493229232</v>
      </c>
      <c r="W2377" s="12">
        <v>6.2650836876295051</v>
      </c>
      <c r="X2377" s="12">
        <v>2.4531707875040745</v>
      </c>
      <c r="Y2377" s="19" t="s">
        <v>2412</v>
      </c>
      <c r="Z2377" s="19" t="s">
        <v>31</v>
      </c>
      <c r="AA2377" s="12">
        <v>0.34488051860078428</v>
      </c>
    </row>
    <row r="2378" spans="1:27" ht="16" x14ac:dyDescent="0.2">
      <c r="A2378" s="12" t="s">
        <v>1808</v>
      </c>
      <c r="B2378" s="12" t="s">
        <v>2899</v>
      </c>
      <c r="C2378" s="19">
        <v>2.5</v>
      </c>
      <c r="D2378" s="19">
        <v>-1</v>
      </c>
      <c r="E2378" s="19">
        <v>3304</v>
      </c>
      <c r="F2378" s="19">
        <v>3324</v>
      </c>
      <c r="G2378" s="19" t="s">
        <v>1811</v>
      </c>
      <c r="H2378" s="19" t="s">
        <v>2900</v>
      </c>
      <c r="I2378" s="19" t="s">
        <v>2901</v>
      </c>
      <c r="J2378" s="19" t="s">
        <v>2262</v>
      </c>
      <c r="K2378" s="19" t="s">
        <v>2902</v>
      </c>
      <c r="L2378" s="86" t="s">
        <v>31</v>
      </c>
      <c r="M2378" s="19" t="s">
        <v>31</v>
      </c>
      <c r="N2378" s="19" t="s">
        <v>2903</v>
      </c>
      <c r="O2378" s="86" t="s">
        <v>15124</v>
      </c>
      <c r="P2378" s="19" t="s">
        <v>2904</v>
      </c>
      <c r="Q2378" s="19" t="s">
        <v>32173</v>
      </c>
      <c r="R2378" s="86" t="s">
        <v>31443</v>
      </c>
      <c r="S2378" s="19" t="s">
        <v>28053</v>
      </c>
      <c r="T2378" s="12">
        <v>46.410549098437123</v>
      </c>
      <c r="U2378" s="12">
        <v>59.85238589472609</v>
      </c>
      <c r="V2378" s="12">
        <v>29.479498366972308</v>
      </c>
      <c r="W2378" s="12">
        <v>18.830093986072058</v>
      </c>
      <c r="X2378" s="12">
        <v>4.3445376836994383</v>
      </c>
      <c r="Y2378" s="19" t="s">
        <v>2821</v>
      </c>
      <c r="Z2378" s="19" t="s">
        <v>31</v>
      </c>
      <c r="AA2378" s="12">
        <v>0.37246231473384445</v>
      </c>
    </row>
    <row r="2379" spans="1:27" ht="16" x14ac:dyDescent="0.2">
      <c r="A2379" s="12" t="s">
        <v>1808</v>
      </c>
      <c r="B2379" s="12" t="s">
        <v>15129</v>
      </c>
      <c r="C2379" s="19">
        <v>4</v>
      </c>
      <c r="D2379" s="19">
        <v>-1</v>
      </c>
      <c r="E2379" s="19">
        <v>41</v>
      </c>
      <c r="F2379" s="19">
        <v>61</v>
      </c>
      <c r="G2379" s="19" t="s">
        <v>1811</v>
      </c>
      <c r="H2379" s="19" t="s">
        <v>15130</v>
      </c>
      <c r="I2379" s="19" t="s">
        <v>15131</v>
      </c>
      <c r="J2379" s="19" t="s">
        <v>2262</v>
      </c>
      <c r="K2379" s="19" t="s">
        <v>15132</v>
      </c>
      <c r="L2379" s="86" t="s">
        <v>31</v>
      </c>
      <c r="M2379" s="19" t="s">
        <v>31</v>
      </c>
      <c r="N2379" s="19" t="s">
        <v>15133</v>
      </c>
      <c r="O2379" s="86" t="s">
        <v>15134</v>
      </c>
      <c r="P2379" s="19" t="s">
        <v>15135</v>
      </c>
      <c r="Q2379" s="19" t="s">
        <v>30467</v>
      </c>
      <c r="R2379" s="86" t="s">
        <v>31</v>
      </c>
      <c r="S2379" s="19" t="s">
        <v>30441</v>
      </c>
      <c r="T2379" s="12">
        <v>10.61340047924679</v>
      </c>
      <c r="U2379" s="12">
        <v>13.696932094028545</v>
      </c>
      <c r="V2379" s="12">
        <v>3.1757931429987312</v>
      </c>
      <c r="W2379" s="12">
        <v>2.1395876732407904</v>
      </c>
      <c r="X2379" s="12">
        <v>1.1578751434244943</v>
      </c>
      <c r="Y2379" s="19" t="s">
        <v>2830</v>
      </c>
      <c r="Z2379" s="19" t="s">
        <v>31</v>
      </c>
      <c r="AA2379" s="12">
        <v>0.44261847375188801</v>
      </c>
    </row>
    <row r="2380" spans="1:27" ht="16" x14ac:dyDescent="0.2">
      <c r="A2380" s="12" t="s">
        <v>1808</v>
      </c>
      <c r="B2380" s="12" t="s">
        <v>15183</v>
      </c>
      <c r="C2380" s="19">
        <v>4.5</v>
      </c>
      <c r="D2380" s="19">
        <v>-1</v>
      </c>
      <c r="E2380" s="19">
        <v>512</v>
      </c>
      <c r="F2380" s="19">
        <v>532</v>
      </c>
      <c r="G2380" s="19" t="s">
        <v>1811</v>
      </c>
      <c r="H2380" s="19" t="s">
        <v>15184</v>
      </c>
      <c r="I2380" s="19" t="s">
        <v>15185</v>
      </c>
      <c r="J2380" s="19" t="s">
        <v>2262</v>
      </c>
      <c r="K2380" s="19" t="s">
        <v>15186</v>
      </c>
      <c r="L2380" s="86" t="s">
        <v>31</v>
      </c>
      <c r="M2380" s="19" t="s">
        <v>31</v>
      </c>
      <c r="N2380" s="19" t="s">
        <v>15187</v>
      </c>
      <c r="O2380" s="86" t="s">
        <v>15188</v>
      </c>
      <c r="P2380" s="19" t="s">
        <v>15189</v>
      </c>
      <c r="Q2380" s="19" t="s">
        <v>29053</v>
      </c>
      <c r="R2380" s="86" t="s">
        <v>2265</v>
      </c>
      <c r="S2380" s="19" t="s">
        <v>29054</v>
      </c>
      <c r="T2380" s="12">
        <v>104.4371176422397</v>
      </c>
      <c r="U2380" s="12">
        <v>112.31418781735753</v>
      </c>
      <c r="V2380" s="12">
        <v>55.527594642183772</v>
      </c>
      <c r="W2380" s="12">
        <v>50.024955510642961</v>
      </c>
      <c r="X2380" s="12">
        <v>22.65342633953426</v>
      </c>
      <c r="Y2380" s="19" t="s">
        <v>2341</v>
      </c>
      <c r="Z2380" s="19" t="s">
        <v>31</v>
      </c>
      <c r="AA2380" s="12">
        <v>0.51939974317939408</v>
      </c>
    </row>
    <row r="2381" spans="1:27" ht="16" x14ac:dyDescent="0.2">
      <c r="A2381" s="12" t="s">
        <v>1808</v>
      </c>
      <c r="B2381" s="12" t="s">
        <v>2885</v>
      </c>
      <c r="C2381" s="19">
        <v>3</v>
      </c>
      <c r="D2381" s="19">
        <v>-1</v>
      </c>
      <c r="E2381" s="19">
        <v>1805</v>
      </c>
      <c r="F2381" s="19">
        <v>1824</v>
      </c>
      <c r="G2381" s="19" t="s">
        <v>1811</v>
      </c>
      <c r="H2381" s="19" t="s">
        <v>2886</v>
      </c>
      <c r="I2381" s="19" t="s">
        <v>2887</v>
      </c>
      <c r="J2381" s="19" t="s">
        <v>2262</v>
      </c>
      <c r="K2381" s="19" t="s">
        <v>2888</v>
      </c>
      <c r="L2381" s="86" t="s">
        <v>31</v>
      </c>
      <c r="M2381" s="19" t="s">
        <v>31</v>
      </c>
      <c r="N2381" s="19" t="s">
        <v>2889</v>
      </c>
      <c r="O2381" s="86" t="s">
        <v>31</v>
      </c>
      <c r="P2381" s="19" t="s">
        <v>2890</v>
      </c>
      <c r="Q2381" s="19" t="s">
        <v>31216</v>
      </c>
      <c r="R2381" s="86" t="s">
        <v>31</v>
      </c>
      <c r="S2381" s="19" t="s">
        <v>28042</v>
      </c>
      <c r="T2381" s="12">
        <v>22.73912534435247</v>
      </c>
      <c r="U2381" s="12">
        <v>24.779543638005659</v>
      </c>
      <c r="V2381" s="12">
        <v>4.4799112166922574</v>
      </c>
      <c r="W2381" s="12">
        <v>3.440978156406842</v>
      </c>
      <c r="X2381" s="12">
        <v>1.1072067414040192</v>
      </c>
      <c r="Y2381" s="19" t="s">
        <v>2891</v>
      </c>
      <c r="Z2381" s="19" t="s">
        <v>31</v>
      </c>
      <c r="AA2381" s="12">
        <v>0.55786344028097257</v>
      </c>
    </row>
    <row r="2382" spans="1:27" ht="16" x14ac:dyDescent="0.2">
      <c r="A2382" s="12" t="s">
        <v>1808</v>
      </c>
      <c r="B2382" s="12" t="s">
        <v>15176</v>
      </c>
      <c r="C2382" s="19">
        <v>4.5</v>
      </c>
      <c r="D2382" s="19">
        <v>-1</v>
      </c>
      <c r="E2382" s="19">
        <v>308</v>
      </c>
      <c r="F2382" s="19">
        <v>328</v>
      </c>
      <c r="G2382" s="19" t="s">
        <v>1811</v>
      </c>
      <c r="H2382" s="19" t="s">
        <v>15177</v>
      </c>
      <c r="I2382" s="19" t="s">
        <v>15178</v>
      </c>
      <c r="J2382" s="19" t="s">
        <v>2262</v>
      </c>
      <c r="K2382" s="19" t="s">
        <v>15179</v>
      </c>
      <c r="L2382" s="86" t="s">
        <v>31</v>
      </c>
      <c r="M2382" s="19" t="s">
        <v>31</v>
      </c>
      <c r="N2382" s="19" t="s">
        <v>15180</v>
      </c>
      <c r="O2382" s="86" t="s">
        <v>15181</v>
      </c>
      <c r="P2382" s="19" t="s">
        <v>15182</v>
      </c>
      <c r="Q2382" s="19" t="s">
        <v>29728</v>
      </c>
      <c r="R2382" s="86" t="s">
        <v>31</v>
      </c>
      <c r="S2382" s="19" t="s">
        <v>29729</v>
      </c>
      <c r="T2382" s="12">
        <v>0.81063740256730676</v>
      </c>
      <c r="U2382" s="12">
        <v>0.64810430688592613</v>
      </c>
      <c r="V2382" s="12">
        <v>0.27202088951831671</v>
      </c>
      <c r="W2382" s="12">
        <v>0</v>
      </c>
      <c r="X2382" s="12">
        <v>0.53492059672901393</v>
      </c>
      <c r="Y2382" s="19" t="s">
        <v>31</v>
      </c>
      <c r="Z2382" s="19" t="s">
        <v>31</v>
      </c>
      <c r="AA2382" s="12">
        <v>0.6237340986555352</v>
      </c>
    </row>
    <row r="2383" spans="1:27" ht="16" x14ac:dyDescent="0.2">
      <c r="A2383" s="12" t="s">
        <v>1808</v>
      </c>
      <c r="B2383" s="12" t="s">
        <v>7549</v>
      </c>
      <c r="C2383" s="19">
        <v>4</v>
      </c>
      <c r="D2383" s="19">
        <v>-1</v>
      </c>
      <c r="E2383" s="19">
        <v>1853</v>
      </c>
      <c r="F2383" s="19">
        <v>1873</v>
      </c>
      <c r="G2383" s="19" t="s">
        <v>1811</v>
      </c>
      <c r="H2383" s="19" t="s">
        <v>15166</v>
      </c>
      <c r="I2383" s="19" t="s">
        <v>15167</v>
      </c>
      <c r="J2383" s="19" t="s">
        <v>2262</v>
      </c>
      <c r="K2383" s="19" t="s">
        <v>7553</v>
      </c>
      <c r="L2383" s="86" t="s">
        <v>31</v>
      </c>
      <c r="M2383" s="19" t="s">
        <v>31</v>
      </c>
      <c r="N2383" s="19" t="s">
        <v>7554</v>
      </c>
      <c r="O2383" s="86" t="s">
        <v>13790</v>
      </c>
      <c r="P2383" s="19" t="s">
        <v>7555</v>
      </c>
      <c r="Q2383" s="19" t="s">
        <v>33439</v>
      </c>
      <c r="R2383" s="86" t="s">
        <v>31</v>
      </c>
      <c r="S2383" s="19" t="s">
        <v>33440</v>
      </c>
      <c r="T2383" s="12">
        <v>25.188829793477286</v>
      </c>
      <c r="U2383" s="12">
        <v>23.426731315715717</v>
      </c>
      <c r="V2383" s="12">
        <v>5.6505428044608861</v>
      </c>
      <c r="W2383" s="12">
        <v>4.2242453111879374</v>
      </c>
      <c r="X2383" s="12">
        <v>2.6087006223001201</v>
      </c>
      <c r="Y2383" s="19" t="s">
        <v>2284</v>
      </c>
      <c r="Z2383" s="19" t="s">
        <v>31</v>
      </c>
      <c r="AA2383" s="12">
        <v>0.65287397633457434</v>
      </c>
    </row>
    <row r="2384" spans="1:27" ht="16" x14ac:dyDescent="0.2">
      <c r="A2384" s="12" t="s">
        <v>1808</v>
      </c>
      <c r="B2384" s="12" t="s">
        <v>15208</v>
      </c>
      <c r="C2384" s="19">
        <v>5</v>
      </c>
      <c r="D2384" s="19">
        <v>-1</v>
      </c>
      <c r="E2384" s="19">
        <v>1455</v>
      </c>
      <c r="F2384" s="19">
        <v>1475</v>
      </c>
      <c r="G2384" s="19" t="s">
        <v>1811</v>
      </c>
      <c r="H2384" s="19" t="s">
        <v>15209</v>
      </c>
      <c r="I2384" s="19" t="s">
        <v>15210</v>
      </c>
      <c r="J2384" s="19" t="s">
        <v>2282</v>
      </c>
      <c r="K2384" s="19" t="s">
        <v>31</v>
      </c>
      <c r="L2384" s="86" t="s">
        <v>31</v>
      </c>
      <c r="M2384" s="19" t="s">
        <v>31</v>
      </c>
      <c r="N2384" s="19" t="s">
        <v>31</v>
      </c>
      <c r="O2384" s="86" t="s">
        <v>31</v>
      </c>
      <c r="P2384" s="19" t="s">
        <v>31</v>
      </c>
      <c r="Q2384" s="19" t="s">
        <v>31</v>
      </c>
      <c r="R2384" s="86" t="s">
        <v>31</v>
      </c>
      <c r="S2384" s="19" t="s">
        <v>31</v>
      </c>
      <c r="T2384" s="12">
        <v>7.6503755798243098</v>
      </c>
      <c r="U2384" s="12">
        <v>6.6454384267595819</v>
      </c>
      <c r="V2384" s="12">
        <v>0.16986580831329254</v>
      </c>
      <c r="W2384" s="12">
        <v>0.15163502782322877</v>
      </c>
      <c r="X2384" s="12">
        <v>0.11021871023142854</v>
      </c>
      <c r="Y2384" s="19" t="s">
        <v>2615</v>
      </c>
      <c r="Z2384" s="19" t="s">
        <v>31</v>
      </c>
      <c r="AA2384" s="12">
        <v>0.68265961365624073</v>
      </c>
    </row>
    <row r="2385" spans="1:27" ht="16" x14ac:dyDescent="0.2">
      <c r="A2385" s="12" t="s">
        <v>1808</v>
      </c>
      <c r="B2385" s="12" t="s">
        <v>15218</v>
      </c>
      <c r="C2385" s="19">
        <v>5</v>
      </c>
      <c r="D2385" s="19">
        <v>-1</v>
      </c>
      <c r="E2385" s="19">
        <v>70</v>
      </c>
      <c r="F2385" s="19">
        <v>89</v>
      </c>
      <c r="G2385" s="19" t="s">
        <v>1811</v>
      </c>
      <c r="H2385" s="19" t="s">
        <v>15219</v>
      </c>
      <c r="I2385" s="19" t="s">
        <v>15220</v>
      </c>
      <c r="J2385" s="19" t="s">
        <v>2262</v>
      </c>
      <c r="K2385" s="19" t="s">
        <v>15221</v>
      </c>
      <c r="L2385" s="86" t="s">
        <v>31</v>
      </c>
      <c r="M2385" s="19" t="s">
        <v>31</v>
      </c>
      <c r="N2385" s="19" t="s">
        <v>15222</v>
      </c>
      <c r="O2385" s="86" t="s">
        <v>15223</v>
      </c>
      <c r="P2385" s="19" t="s">
        <v>6745</v>
      </c>
      <c r="Q2385" s="19" t="s">
        <v>31396</v>
      </c>
      <c r="R2385" s="86" t="s">
        <v>31</v>
      </c>
      <c r="S2385" s="19" t="s">
        <v>28463</v>
      </c>
      <c r="T2385" s="12">
        <v>47.045598315409478</v>
      </c>
      <c r="U2385" s="12">
        <v>41.175282405602793</v>
      </c>
      <c r="V2385" s="12">
        <v>14.450470012435224</v>
      </c>
      <c r="W2385" s="12">
        <v>11.03849087563183</v>
      </c>
      <c r="X2385" s="12">
        <v>8.9149564866224296</v>
      </c>
      <c r="Y2385" s="19" t="s">
        <v>2302</v>
      </c>
      <c r="Z2385" s="19" t="s">
        <v>31</v>
      </c>
      <c r="AA2385" s="12">
        <v>0.69527624496895601</v>
      </c>
    </row>
    <row r="2386" spans="1:27" ht="16" x14ac:dyDescent="0.2">
      <c r="A2386" s="12" t="s">
        <v>1808</v>
      </c>
      <c r="B2386" s="12" t="s">
        <v>15156</v>
      </c>
      <c r="C2386" s="19">
        <v>4</v>
      </c>
      <c r="D2386" s="19">
        <v>-1</v>
      </c>
      <c r="E2386" s="19">
        <v>326</v>
      </c>
      <c r="F2386" s="19">
        <v>346</v>
      </c>
      <c r="G2386" s="19" t="s">
        <v>1811</v>
      </c>
      <c r="H2386" s="19" t="s">
        <v>15157</v>
      </c>
      <c r="I2386" s="19" t="s">
        <v>15158</v>
      </c>
      <c r="J2386" s="19" t="s">
        <v>2262</v>
      </c>
      <c r="K2386" s="19" t="s">
        <v>31</v>
      </c>
      <c r="L2386" s="86" t="s">
        <v>31</v>
      </c>
      <c r="M2386" s="19" t="s">
        <v>31</v>
      </c>
      <c r="N2386" s="19" t="s">
        <v>31</v>
      </c>
      <c r="O2386" s="86" t="s">
        <v>31</v>
      </c>
      <c r="P2386" s="19" t="s">
        <v>31</v>
      </c>
      <c r="Q2386" s="19" t="s">
        <v>31</v>
      </c>
      <c r="R2386" s="86" t="s">
        <v>31</v>
      </c>
      <c r="S2386" s="19" t="s">
        <v>31</v>
      </c>
      <c r="T2386" s="12">
        <v>23.929008444194494</v>
      </c>
      <c r="U2386" s="12">
        <v>19.991395995438868</v>
      </c>
      <c r="V2386" s="12">
        <v>7.2750646178619505</v>
      </c>
      <c r="W2386" s="12">
        <v>5.6180812726731455</v>
      </c>
      <c r="X2386" s="12">
        <v>2.2376299883336159</v>
      </c>
      <c r="Y2386" s="19" t="s">
        <v>31</v>
      </c>
      <c r="Z2386" s="19" t="s">
        <v>31</v>
      </c>
      <c r="AA2386" s="12">
        <v>0.70983823966698512</v>
      </c>
    </row>
    <row r="2387" spans="1:27" ht="16" x14ac:dyDescent="0.2">
      <c r="A2387" s="12" t="s">
        <v>1808</v>
      </c>
      <c r="B2387" s="12" t="s">
        <v>15159</v>
      </c>
      <c r="C2387" s="19">
        <v>4</v>
      </c>
      <c r="D2387" s="19">
        <v>-1</v>
      </c>
      <c r="E2387" s="19">
        <v>667</v>
      </c>
      <c r="F2387" s="19">
        <v>687</v>
      </c>
      <c r="G2387" s="19" t="s">
        <v>1811</v>
      </c>
      <c r="H2387" s="19" t="s">
        <v>15160</v>
      </c>
      <c r="I2387" s="19" t="s">
        <v>15161</v>
      </c>
      <c r="J2387" s="19" t="s">
        <v>2262</v>
      </c>
      <c r="K2387" s="19" t="s">
        <v>15162</v>
      </c>
      <c r="L2387" s="86" t="s">
        <v>31</v>
      </c>
      <c r="M2387" s="19" t="s">
        <v>31</v>
      </c>
      <c r="N2387" s="19" t="s">
        <v>15163</v>
      </c>
      <c r="O2387" s="86" t="s">
        <v>15164</v>
      </c>
      <c r="P2387" s="19" t="s">
        <v>15165</v>
      </c>
      <c r="Q2387" s="19" t="s">
        <v>31</v>
      </c>
      <c r="R2387" s="86" t="s">
        <v>31</v>
      </c>
      <c r="S2387" s="19" t="s">
        <v>31</v>
      </c>
      <c r="T2387" s="12">
        <v>6.0514064887516499</v>
      </c>
      <c r="U2387" s="12">
        <v>4.8566337106471691</v>
      </c>
      <c r="V2387" s="12">
        <v>1.2835234693091337</v>
      </c>
      <c r="W2387" s="12">
        <v>0.96392573536438897</v>
      </c>
      <c r="X2387" s="12">
        <v>0.47331399551553599</v>
      </c>
      <c r="Y2387" s="19" t="s">
        <v>3063</v>
      </c>
      <c r="Z2387" s="19" t="s">
        <v>31</v>
      </c>
      <c r="AA2387" s="12">
        <v>0.73119318707921011</v>
      </c>
    </row>
    <row r="2388" spans="1:27" ht="16" x14ac:dyDescent="0.2">
      <c r="A2388" s="12" t="s">
        <v>1808</v>
      </c>
      <c r="B2388" s="12" t="s">
        <v>6995</v>
      </c>
      <c r="C2388" s="19">
        <v>3.5</v>
      </c>
      <c r="D2388" s="19">
        <v>-1</v>
      </c>
      <c r="E2388" s="19">
        <v>1689</v>
      </c>
      <c r="F2388" s="19">
        <v>1709</v>
      </c>
      <c r="G2388" s="19" t="s">
        <v>1811</v>
      </c>
      <c r="H2388" s="19" t="s">
        <v>15127</v>
      </c>
      <c r="I2388" s="19" t="s">
        <v>15128</v>
      </c>
      <c r="J2388" s="19" t="s">
        <v>2262</v>
      </c>
      <c r="K2388" s="19" t="s">
        <v>6996</v>
      </c>
      <c r="L2388" s="86" t="s">
        <v>31</v>
      </c>
      <c r="M2388" s="19" t="s">
        <v>31</v>
      </c>
      <c r="N2388" s="19" t="s">
        <v>31</v>
      </c>
      <c r="O2388" s="86" t="s">
        <v>31</v>
      </c>
      <c r="P2388" s="19" t="s">
        <v>31</v>
      </c>
      <c r="Q2388" s="19" t="s">
        <v>31723</v>
      </c>
      <c r="R2388" s="86" t="s">
        <v>31</v>
      </c>
      <c r="S2388" s="19" t="s">
        <v>29157</v>
      </c>
      <c r="T2388" s="12">
        <v>18.083212382961474</v>
      </c>
      <c r="U2388" s="12">
        <v>13.674623462241671</v>
      </c>
      <c r="V2388" s="12">
        <v>5.9375506541503595</v>
      </c>
      <c r="W2388" s="12">
        <v>4.0825797929873451</v>
      </c>
      <c r="X2388" s="12">
        <v>9.1346897005289165</v>
      </c>
      <c r="Y2388" s="19" t="s">
        <v>2364</v>
      </c>
      <c r="Z2388" s="19" t="s">
        <v>31</v>
      </c>
      <c r="AA2388" s="12">
        <v>0.77193170828666302</v>
      </c>
    </row>
    <row r="2389" spans="1:27" ht="16" x14ac:dyDescent="0.2">
      <c r="A2389" s="12" t="s">
        <v>1808</v>
      </c>
      <c r="B2389" s="12" t="s">
        <v>2896</v>
      </c>
      <c r="C2389" s="19">
        <v>2.5</v>
      </c>
      <c r="D2389" s="19">
        <v>-1</v>
      </c>
      <c r="E2389" s="19">
        <v>81</v>
      </c>
      <c r="F2389" s="19">
        <v>101</v>
      </c>
      <c r="G2389" s="19" t="s">
        <v>1811</v>
      </c>
      <c r="H2389" s="19" t="s">
        <v>2897</v>
      </c>
      <c r="I2389" s="19" t="s">
        <v>2898</v>
      </c>
      <c r="J2389" s="19" t="s">
        <v>2262</v>
      </c>
      <c r="K2389" s="19" t="s">
        <v>31</v>
      </c>
      <c r="L2389" s="86" t="s">
        <v>31</v>
      </c>
      <c r="M2389" s="19" t="s">
        <v>31</v>
      </c>
      <c r="N2389" s="19" t="s">
        <v>31</v>
      </c>
      <c r="O2389" s="86" t="s">
        <v>31</v>
      </c>
      <c r="P2389" s="19" t="s">
        <v>31</v>
      </c>
      <c r="Q2389" s="19" t="s">
        <v>31634</v>
      </c>
      <c r="R2389" s="86" t="s">
        <v>31</v>
      </c>
      <c r="S2389" s="19" t="s">
        <v>29588</v>
      </c>
      <c r="T2389" s="12">
        <v>0.19383416980328691</v>
      </c>
      <c r="U2389" s="12">
        <v>6.1714734587817018E-2</v>
      </c>
      <c r="V2389" s="12">
        <v>0</v>
      </c>
      <c r="W2389" s="12">
        <v>0</v>
      </c>
      <c r="X2389" s="12">
        <v>0</v>
      </c>
      <c r="Y2389" s="19" t="s">
        <v>31</v>
      </c>
      <c r="Z2389" s="19" t="s">
        <v>31</v>
      </c>
      <c r="AA2389" s="12">
        <v>0.94822542062876469</v>
      </c>
    </row>
    <row r="2390" spans="1:27" ht="16" x14ac:dyDescent="0.2">
      <c r="A2390" s="12" t="s">
        <v>1814</v>
      </c>
      <c r="B2390" s="12" t="s">
        <v>5064</v>
      </c>
      <c r="C2390" s="19">
        <v>3</v>
      </c>
      <c r="D2390" s="19">
        <v>-1</v>
      </c>
      <c r="E2390" s="19">
        <v>1436</v>
      </c>
      <c r="F2390" s="19">
        <v>1457</v>
      </c>
      <c r="G2390" s="19" t="s">
        <v>1817</v>
      </c>
      <c r="H2390" s="19" t="s">
        <v>7597</v>
      </c>
      <c r="I2390" s="19" t="s">
        <v>7598</v>
      </c>
      <c r="J2390" s="19" t="s">
        <v>2262</v>
      </c>
      <c r="K2390" s="19" t="s">
        <v>5067</v>
      </c>
      <c r="L2390" s="86" t="s">
        <v>31</v>
      </c>
      <c r="M2390" s="19" t="s">
        <v>31</v>
      </c>
      <c r="N2390" s="19" t="s">
        <v>5068</v>
      </c>
      <c r="O2390" s="86" t="s">
        <v>15225</v>
      </c>
      <c r="P2390" s="19" t="s">
        <v>5069</v>
      </c>
      <c r="Q2390" s="19" t="s">
        <v>29101</v>
      </c>
      <c r="R2390" s="86" t="s">
        <v>31</v>
      </c>
      <c r="S2390" s="19" t="s">
        <v>29102</v>
      </c>
      <c r="T2390" s="12">
        <v>14.759885736126064</v>
      </c>
      <c r="U2390" s="12">
        <v>22.088812538078514</v>
      </c>
      <c r="V2390" s="12">
        <v>15.309248949941278</v>
      </c>
      <c r="W2390" s="12">
        <v>11.441112012912455</v>
      </c>
      <c r="X2390" s="12">
        <v>1.5121692166833001</v>
      </c>
      <c r="Y2390" s="19" t="s">
        <v>2597</v>
      </c>
      <c r="Z2390" s="19" t="s">
        <v>31</v>
      </c>
      <c r="AA2390" s="12">
        <v>-0.89760025079110983</v>
      </c>
    </row>
    <row r="2391" spans="1:27" ht="16" x14ac:dyDescent="0.2">
      <c r="A2391" s="12" t="s">
        <v>1814</v>
      </c>
      <c r="B2391" s="12" t="s">
        <v>15226</v>
      </c>
      <c r="C2391" s="19">
        <v>3</v>
      </c>
      <c r="D2391" s="19">
        <v>-1</v>
      </c>
      <c r="E2391" s="19">
        <v>182</v>
      </c>
      <c r="F2391" s="19">
        <v>203</v>
      </c>
      <c r="G2391" s="19" t="s">
        <v>1817</v>
      </c>
      <c r="H2391" s="19" t="s">
        <v>15227</v>
      </c>
      <c r="I2391" s="19" t="s">
        <v>15228</v>
      </c>
      <c r="J2391" s="19" t="s">
        <v>2262</v>
      </c>
      <c r="K2391" s="19" t="s">
        <v>15229</v>
      </c>
      <c r="L2391" s="86" t="s">
        <v>31</v>
      </c>
      <c r="M2391" s="19" t="s">
        <v>31</v>
      </c>
      <c r="N2391" s="19" t="s">
        <v>15230</v>
      </c>
      <c r="O2391" s="86" t="s">
        <v>31</v>
      </c>
      <c r="P2391" s="19" t="s">
        <v>15231</v>
      </c>
      <c r="Q2391" s="19" t="s">
        <v>32365</v>
      </c>
      <c r="R2391" s="86" t="s">
        <v>31</v>
      </c>
      <c r="S2391" s="19" t="s">
        <v>32366</v>
      </c>
      <c r="T2391" s="12">
        <v>0.73915351224323256</v>
      </c>
      <c r="U2391" s="12">
        <v>0.67651634337199962</v>
      </c>
      <c r="V2391" s="12">
        <v>0.81249637724737067</v>
      </c>
      <c r="W2391" s="12">
        <v>0.31333307524797122</v>
      </c>
      <c r="X2391" s="12">
        <v>0.20769901665404999</v>
      </c>
      <c r="Y2391" s="19" t="s">
        <v>31</v>
      </c>
      <c r="Z2391" s="19" t="s">
        <v>31</v>
      </c>
      <c r="AA2391" s="12">
        <v>-0.79725512825150646</v>
      </c>
    </row>
    <row r="2392" spans="1:27" ht="16" x14ac:dyDescent="0.2">
      <c r="A2392" s="12" t="s">
        <v>1814</v>
      </c>
      <c r="B2392" s="12" t="s">
        <v>15359</v>
      </c>
      <c r="C2392" s="19">
        <v>5</v>
      </c>
      <c r="D2392" s="19">
        <v>-1</v>
      </c>
      <c r="E2392" s="19">
        <v>1340</v>
      </c>
      <c r="F2392" s="19">
        <v>1361</v>
      </c>
      <c r="G2392" s="19" t="s">
        <v>1817</v>
      </c>
      <c r="H2392" s="19" t="s">
        <v>15360</v>
      </c>
      <c r="I2392" s="19" t="s">
        <v>15361</v>
      </c>
      <c r="J2392" s="19" t="s">
        <v>2262</v>
      </c>
      <c r="K2392" s="19" t="s">
        <v>15362</v>
      </c>
      <c r="L2392" s="86" t="s">
        <v>31</v>
      </c>
      <c r="M2392" s="19" t="s">
        <v>31</v>
      </c>
      <c r="N2392" s="19" t="s">
        <v>31</v>
      </c>
      <c r="O2392" s="86" t="s">
        <v>31</v>
      </c>
      <c r="P2392" s="19" t="s">
        <v>31</v>
      </c>
      <c r="Q2392" s="19" t="s">
        <v>32263</v>
      </c>
      <c r="R2392" s="86" t="s">
        <v>31</v>
      </c>
      <c r="S2392" s="19" t="s">
        <v>28733</v>
      </c>
      <c r="T2392" s="12">
        <v>9.6920874734561462</v>
      </c>
      <c r="U2392" s="12">
        <v>9.6448419687873272</v>
      </c>
      <c r="V2392" s="12">
        <v>5.5061522685573943</v>
      </c>
      <c r="W2392" s="12">
        <v>4.0306061966938254</v>
      </c>
      <c r="X2392" s="12">
        <v>1.448455181982029</v>
      </c>
      <c r="Y2392" s="19" t="s">
        <v>2974</v>
      </c>
      <c r="Z2392" s="19" t="s">
        <v>31</v>
      </c>
      <c r="AA2392" s="12">
        <v>-0.78386092908082294</v>
      </c>
    </row>
    <row r="2393" spans="1:27" ht="16" x14ac:dyDescent="0.2">
      <c r="A2393" s="12" t="s">
        <v>1814</v>
      </c>
      <c r="B2393" s="12" t="s">
        <v>15269</v>
      </c>
      <c r="C2393" s="19">
        <v>3.5</v>
      </c>
      <c r="D2393" s="19">
        <v>-1</v>
      </c>
      <c r="E2393" s="19">
        <v>350</v>
      </c>
      <c r="F2393" s="19">
        <v>371</v>
      </c>
      <c r="G2393" s="19" t="s">
        <v>1817</v>
      </c>
      <c r="H2393" s="19" t="s">
        <v>15270</v>
      </c>
      <c r="I2393" s="19" t="s">
        <v>15271</v>
      </c>
      <c r="J2393" s="19" t="s">
        <v>2282</v>
      </c>
      <c r="K2393" s="19" t="s">
        <v>15272</v>
      </c>
      <c r="L2393" s="86" t="s">
        <v>31</v>
      </c>
      <c r="M2393" s="19" t="s">
        <v>31</v>
      </c>
      <c r="N2393" s="19" t="s">
        <v>31</v>
      </c>
      <c r="O2393" s="86" t="s">
        <v>31</v>
      </c>
      <c r="P2393" s="19" t="s">
        <v>31</v>
      </c>
      <c r="Q2393" s="19" t="s">
        <v>31002</v>
      </c>
      <c r="R2393" s="86" t="s">
        <v>31</v>
      </c>
      <c r="S2393" s="19" t="s">
        <v>28053</v>
      </c>
      <c r="T2393" s="12">
        <v>0.65680895514446413</v>
      </c>
      <c r="U2393" s="12">
        <v>0.75822071516910405</v>
      </c>
      <c r="V2393" s="12">
        <v>1.3262552347713912</v>
      </c>
      <c r="W2393" s="12">
        <v>0.34275014725164138</v>
      </c>
      <c r="X2393" s="12">
        <v>4.3345720836934179E-2</v>
      </c>
      <c r="Y2393" s="19" t="s">
        <v>2615</v>
      </c>
      <c r="Z2393" s="19" t="s">
        <v>31</v>
      </c>
      <c r="AA2393" s="12">
        <v>-0.74243281528029892</v>
      </c>
    </row>
    <row r="2394" spans="1:27" ht="16" x14ac:dyDescent="0.2">
      <c r="A2394" s="12" t="s">
        <v>1814</v>
      </c>
      <c r="B2394" s="12" t="s">
        <v>15307</v>
      </c>
      <c r="C2394" s="19">
        <v>4</v>
      </c>
      <c r="D2394" s="19">
        <v>-1</v>
      </c>
      <c r="E2394" s="19">
        <v>2605</v>
      </c>
      <c r="F2394" s="19">
        <v>2626</v>
      </c>
      <c r="G2394" s="19" t="s">
        <v>1817</v>
      </c>
      <c r="H2394" s="19" t="s">
        <v>15308</v>
      </c>
      <c r="I2394" s="19" t="s">
        <v>15309</v>
      </c>
      <c r="J2394" s="19" t="s">
        <v>2262</v>
      </c>
      <c r="K2394" s="19" t="s">
        <v>15310</v>
      </c>
      <c r="L2394" s="86" t="s">
        <v>15311</v>
      </c>
      <c r="M2394" s="19" t="s">
        <v>15312</v>
      </c>
      <c r="N2394" s="19" t="s">
        <v>15313</v>
      </c>
      <c r="O2394" s="86" t="s">
        <v>15314</v>
      </c>
      <c r="P2394" s="19" t="s">
        <v>15315</v>
      </c>
      <c r="Q2394" s="19" t="s">
        <v>30938</v>
      </c>
      <c r="R2394" s="86" t="s">
        <v>31</v>
      </c>
      <c r="S2394" s="19" t="s">
        <v>30939</v>
      </c>
      <c r="T2394" s="12">
        <v>50.342988166153305</v>
      </c>
      <c r="U2394" s="12">
        <v>52.214420391224706</v>
      </c>
      <c r="V2394" s="12">
        <v>28.470234926482849</v>
      </c>
      <c r="W2394" s="12">
        <v>18.214507807942542</v>
      </c>
      <c r="X2394" s="12">
        <v>9.0881872455082071</v>
      </c>
      <c r="Y2394" s="19" t="s">
        <v>2830</v>
      </c>
      <c r="Z2394" s="19" t="s">
        <v>31</v>
      </c>
      <c r="AA2394" s="12">
        <v>-0.73400321747497788</v>
      </c>
    </row>
    <row r="2395" spans="1:27" ht="16" x14ac:dyDescent="0.2">
      <c r="A2395" s="12" t="s">
        <v>1814</v>
      </c>
      <c r="B2395" s="12" t="s">
        <v>4477</v>
      </c>
      <c r="C2395" s="19">
        <v>4.5</v>
      </c>
      <c r="D2395" s="19">
        <v>-1</v>
      </c>
      <c r="E2395" s="19">
        <v>2205</v>
      </c>
      <c r="F2395" s="19">
        <v>2226</v>
      </c>
      <c r="G2395" s="19" t="s">
        <v>1817</v>
      </c>
      <c r="H2395" s="19" t="s">
        <v>15337</v>
      </c>
      <c r="I2395" s="19" t="s">
        <v>15338</v>
      </c>
      <c r="J2395" s="19" t="s">
        <v>2262</v>
      </c>
      <c r="K2395" s="19" t="s">
        <v>4478</v>
      </c>
      <c r="L2395" s="86" t="s">
        <v>31</v>
      </c>
      <c r="M2395" s="19" t="s">
        <v>31</v>
      </c>
      <c r="N2395" s="19" t="s">
        <v>4479</v>
      </c>
      <c r="O2395" s="86" t="s">
        <v>31</v>
      </c>
      <c r="P2395" s="19" t="s">
        <v>4480</v>
      </c>
      <c r="Q2395" s="19" t="s">
        <v>30872</v>
      </c>
      <c r="R2395" s="86" t="s">
        <v>31</v>
      </c>
      <c r="S2395" s="19" t="s">
        <v>28613</v>
      </c>
      <c r="T2395" s="12">
        <v>21.016557785188994</v>
      </c>
      <c r="U2395" s="12">
        <v>27.007417615111994</v>
      </c>
      <c r="V2395" s="12">
        <v>13.587053615608765</v>
      </c>
      <c r="W2395" s="12">
        <v>5.0267624977114957</v>
      </c>
      <c r="X2395" s="12">
        <v>1.5050930859768206</v>
      </c>
      <c r="Y2395" s="19" t="s">
        <v>31</v>
      </c>
      <c r="Z2395" s="19" t="s">
        <v>31</v>
      </c>
      <c r="AA2395" s="12">
        <v>-0.72003535044196265</v>
      </c>
    </row>
    <row r="2396" spans="1:27" ht="16" x14ac:dyDescent="0.2">
      <c r="A2396" s="12" t="s">
        <v>1814</v>
      </c>
      <c r="B2396" s="12" t="s">
        <v>15374</v>
      </c>
      <c r="C2396" s="19">
        <v>5</v>
      </c>
      <c r="D2396" s="19">
        <v>-1</v>
      </c>
      <c r="E2396" s="19">
        <v>386</v>
      </c>
      <c r="F2396" s="19">
        <v>407</v>
      </c>
      <c r="G2396" s="19" t="s">
        <v>1817</v>
      </c>
      <c r="H2396" s="19" t="s">
        <v>15375</v>
      </c>
      <c r="I2396" s="19" t="s">
        <v>15376</v>
      </c>
      <c r="J2396" s="19" t="s">
        <v>2282</v>
      </c>
      <c r="K2396" s="19" t="s">
        <v>15377</v>
      </c>
      <c r="L2396" s="86" t="s">
        <v>2265</v>
      </c>
      <c r="M2396" s="19" t="s">
        <v>2265</v>
      </c>
      <c r="N2396" s="19" t="s">
        <v>15378</v>
      </c>
      <c r="O2396" s="86" t="s">
        <v>31</v>
      </c>
      <c r="P2396" s="19" t="s">
        <v>3043</v>
      </c>
      <c r="Q2396" s="19" t="s">
        <v>32649</v>
      </c>
      <c r="R2396" s="86" t="s">
        <v>31</v>
      </c>
      <c r="S2396" s="19" t="s">
        <v>31670</v>
      </c>
      <c r="T2396" s="12">
        <v>36.784574312553133</v>
      </c>
      <c r="U2396" s="12">
        <v>35.660390834000061</v>
      </c>
      <c r="V2396" s="12">
        <v>23.012038760849084</v>
      </c>
      <c r="W2396" s="12">
        <v>15.562187472664313</v>
      </c>
      <c r="X2396" s="12">
        <v>12.407505502078138</v>
      </c>
      <c r="Y2396" s="19" t="s">
        <v>31</v>
      </c>
      <c r="Z2396" s="19" t="s">
        <v>31</v>
      </c>
      <c r="AA2396" s="12">
        <v>-0.69582367585179283</v>
      </c>
    </row>
    <row r="2397" spans="1:27" ht="16" x14ac:dyDescent="0.2">
      <c r="A2397" s="12" t="s">
        <v>1814</v>
      </c>
      <c r="B2397" s="12" t="s">
        <v>15347</v>
      </c>
      <c r="C2397" s="19">
        <v>4.5</v>
      </c>
      <c r="D2397" s="19">
        <v>-1</v>
      </c>
      <c r="E2397" s="19">
        <v>573</v>
      </c>
      <c r="F2397" s="19">
        <v>595</v>
      </c>
      <c r="G2397" s="19" t="s">
        <v>15348</v>
      </c>
      <c r="H2397" s="19" t="s">
        <v>15349</v>
      </c>
      <c r="I2397" s="19" t="s">
        <v>15350</v>
      </c>
      <c r="J2397" s="19" t="s">
        <v>2262</v>
      </c>
      <c r="K2397" s="19" t="s">
        <v>15351</v>
      </c>
      <c r="L2397" s="86" t="s">
        <v>31</v>
      </c>
      <c r="M2397" s="19" t="s">
        <v>31</v>
      </c>
      <c r="N2397" s="19" t="s">
        <v>31</v>
      </c>
      <c r="O2397" s="86" t="s">
        <v>31</v>
      </c>
      <c r="P2397" s="19" t="s">
        <v>31</v>
      </c>
      <c r="Q2397" s="19" t="s">
        <v>33334</v>
      </c>
      <c r="R2397" s="86" t="s">
        <v>31</v>
      </c>
      <c r="S2397" s="19" t="s">
        <v>33335</v>
      </c>
      <c r="T2397" s="12">
        <v>24.254298715589318</v>
      </c>
      <c r="U2397" s="12">
        <v>28.274228301121486</v>
      </c>
      <c r="V2397" s="12">
        <v>27.630550586167754</v>
      </c>
      <c r="W2397" s="12">
        <v>11.203215598040721</v>
      </c>
      <c r="X2397" s="12">
        <v>12.63304104463035</v>
      </c>
      <c r="Y2397" s="19" t="s">
        <v>31</v>
      </c>
      <c r="Z2397" s="19" t="s">
        <v>31</v>
      </c>
      <c r="AA2397" s="12">
        <v>-0.66385881978121108</v>
      </c>
    </row>
    <row r="2398" spans="1:27" ht="16" x14ac:dyDescent="0.2">
      <c r="A2398" s="12" t="s">
        <v>1814</v>
      </c>
      <c r="B2398" s="12" t="s">
        <v>15243</v>
      </c>
      <c r="C2398" s="19">
        <v>3.5</v>
      </c>
      <c r="D2398" s="19">
        <v>-1</v>
      </c>
      <c r="E2398" s="19">
        <v>1793</v>
      </c>
      <c r="F2398" s="19">
        <v>1814</v>
      </c>
      <c r="G2398" s="19" t="s">
        <v>1817</v>
      </c>
      <c r="H2398" s="19" t="s">
        <v>15244</v>
      </c>
      <c r="I2398" s="19" t="s">
        <v>15245</v>
      </c>
      <c r="J2398" s="19" t="s">
        <v>2262</v>
      </c>
      <c r="K2398" s="19" t="s">
        <v>15246</v>
      </c>
      <c r="L2398" s="86" t="s">
        <v>31</v>
      </c>
      <c r="M2398" s="19" t="s">
        <v>31</v>
      </c>
      <c r="N2398" s="19" t="s">
        <v>31</v>
      </c>
      <c r="O2398" s="86" t="s">
        <v>31</v>
      </c>
      <c r="P2398" s="19" t="s">
        <v>31</v>
      </c>
      <c r="Q2398" s="19" t="s">
        <v>31858</v>
      </c>
      <c r="R2398" s="86" t="s">
        <v>31</v>
      </c>
      <c r="S2398" s="19" t="s">
        <v>31859</v>
      </c>
      <c r="T2398" s="12">
        <v>11.976514613357153</v>
      </c>
      <c r="U2398" s="12">
        <v>9.255429627398378</v>
      </c>
      <c r="V2398" s="12">
        <v>3.7941327737977488</v>
      </c>
      <c r="W2398" s="12">
        <v>2.9926157895446166</v>
      </c>
      <c r="X2398" s="12">
        <v>0.92326556542262384</v>
      </c>
      <c r="Y2398" s="19" t="s">
        <v>2535</v>
      </c>
      <c r="Z2398" s="19" t="s">
        <v>31</v>
      </c>
      <c r="AA2398" s="12">
        <v>-0.6533546556910198</v>
      </c>
    </row>
    <row r="2399" spans="1:27" ht="16" x14ac:dyDescent="0.2">
      <c r="A2399" s="12" t="s">
        <v>1814</v>
      </c>
      <c r="B2399" s="12" t="s">
        <v>5594</v>
      </c>
      <c r="C2399" s="19">
        <v>4</v>
      </c>
      <c r="D2399" s="19">
        <v>-1</v>
      </c>
      <c r="E2399" s="19">
        <v>183</v>
      </c>
      <c r="F2399" s="19">
        <v>204</v>
      </c>
      <c r="G2399" s="19" t="s">
        <v>1817</v>
      </c>
      <c r="H2399" s="19" t="s">
        <v>15292</v>
      </c>
      <c r="I2399" s="19" t="s">
        <v>15295</v>
      </c>
      <c r="J2399" s="19" t="s">
        <v>2262</v>
      </c>
      <c r="K2399" s="19" t="s">
        <v>31</v>
      </c>
      <c r="L2399" s="86" t="s">
        <v>31</v>
      </c>
      <c r="M2399" s="19" t="s">
        <v>31</v>
      </c>
      <c r="N2399" s="19" t="s">
        <v>31</v>
      </c>
      <c r="O2399" s="86" t="s">
        <v>31</v>
      </c>
      <c r="P2399" s="19" t="s">
        <v>31</v>
      </c>
      <c r="Q2399" s="19" t="s">
        <v>31</v>
      </c>
      <c r="R2399" s="86" t="s">
        <v>31</v>
      </c>
      <c r="S2399" s="19" t="s">
        <v>31</v>
      </c>
      <c r="T2399" s="12">
        <v>2.9728641000473579</v>
      </c>
      <c r="U2399" s="12">
        <v>2.3030377527984101</v>
      </c>
      <c r="V2399" s="12">
        <v>1.1350994290789709</v>
      </c>
      <c r="W2399" s="12">
        <v>0.62757370701771509</v>
      </c>
      <c r="X2399" s="12">
        <v>0.40105824032693627</v>
      </c>
      <c r="Y2399" s="19" t="s">
        <v>31</v>
      </c>
      <c r="Z2399" s="19" t="s">
        <v>31</v>
      </c>
      <c r="AA2399" s="12">
        <v>-0.62744934638481531</v>
      </c>
    </row>
    <row r="2400" spans="1:27" ht="16" x14ac:dyDescent="0.2">
      <c r="A2400" s="12" t="s">
        <v>1814</v>
      </c>
      <c r="B2400" s="12" t="s">
        <v>15273</v>
      </c>
      <c r="C2400" s="19">
        <v>4</v>
      </c>
      <c r="D2400" s="19">
        <v>-1</v>
      </c>
      <c r="E2400" s="19">
        <v>721</v>
      </c>
      <c r="F2400" s="19">
        <v>742</v>
      </c>
      <c r="G2400" s="19" t="s">
        <v>1817</v>
      </c>
      <c r="H2400" s="19" t="s">
        <v>15274</v>
      </c>
      <c r="I2400" s="19" t="s">
        <v>15275</v>
      </c>
      <c r="J2400" s="19" t="s">
        <v>2262</v>
      </c>
      <c r="K2400" s="19" t="s">
        <v>31</v>
      </c>
      <c r="L2400" s="86" t="s">
        <v>31</v>
      </c>
      <c r="M2400" s="19" t="s">
        <v>31</v>
      </c>
      <c r="N2400" s="19" t="s">
        <v>11781</v>
      </c>
      <c r="O2400" s="86" t="s">
        <v>2265</v>
      </c>
      <c r="P2400" s="19" t="s">
        <v>11782</v>
      </c>
      <c r="Q2400" s="19" t="s">
        <v>28299</v>
      </c>
      <c r="R2400" s="86" t="s">
        <v>31</v>
      </c>
      <c r="S2400" s="19" t="s">
        <v>28300</v>
      </c>
      <c r="T2400" s="12">
        <v>14.316534398024165</v>
      </c>
      <c r="U2400" s="12">
        <v>19.624236416319661</v>
      </c>
      <c r="V2400" s="12">
        <v>6.1827569636635813</v>
      </c>
      <c r="W2400" s="12">
        <v>1.0798779663476614</v>
      </c>
      <c r="X2400" s="12">
        <v>0.13268057446305773</v>
      </c>
      <c r="Y2400" s="19" t="s">
        <v>31</v>
      </c>
      <c r="Z2400" s="19" t="s">
        <v>31</v>
      </c>
      <c r="AA2400" s="12">
        <v>-0.62112290693745753</v>
      </c>
    </row>
    <row r="2401" spans="1:27" ht="16" x14ac:dyDescent="0.2">
      <c r="A2401" s="12" t="s">
        <v>1814</v>
      </c>
      <c r="B2401" s="12" t="s">
        <v>13324</v>
      </c>
      <c r="C2401" s="19">
        <v>4.5</v>
      </c>
      <c r="D2401" s="19">
        <v>-1</v>
      </c>
      <c r="E2401" s="19">
        <v>1671</v>
      </c>
      <c r="F2401" s="19">
        <v>1692</v>
      </c>
      <c r="G2401" s="19" t="s">
        <v>1817</v>
      </c>
      <c r="H2401" s="19" t="s">
        <v>15342</v>
      </c>
      <c r="I2401" s="19" t="s">
        <v>15343</v>
      </c>
      <c r="J2401" s="19" t="s">
        <v>2262</v>
      </c>
      <c r="K2401" s="19" t="s">
        <v>13327</v>
      </c>
      <c r="L2401" s="86" t="s">
        <v>31</v>
      </c>
      <c r="M2401" s="19" t="s">
        <v>31</v>
      </c>
      <c r="N2401" s="19" t="s">
        <v>13328</v>
      </c>
      <c r="O2401" s="86" t="s">
        <v>31</v>
      </c>
      <c r="P2401" s="19" t="s">
        <v>13329</v>
      </c>
      <c r="Q2401" s="19" t="s">
        <v>32069</v>
      </c>
      <c r="R2401" s="86" t="s">
        <v>31</v>
      </c>
      <c r="S2401" s="19" t="s">
        <v>32070</v>
      </c>
      <c r="T2401" s="12">
        <v>36.546657421921068</v>
      </c>
      <c r="U2401" s="12">
        <v>69.658166841266492</v>
      </c>
      <c r="V2401" s="12">
        <v>21.070051158414802</v>
      </c>
      <c r="W2401" s="12">
        <v>10.834984197156777</v>
      </c>
      <c r="X2401" s="12">
        <v>1.5658784800986454</v>
      </c>
      <c r="Y2401" s="19" t="s">
        <v>2615</v>
      </c>
      <c r="Z2401" s="19" t="s">
        <v>31</v>
      </c>
      <c r="AA2401" s="12">
        <v>-0.6204409013041855</v>
      </c>
    </row>
    <row r="2402" spans="1:27" ht="16" x14ac:dyDescent="0.2">
      <c r="A2402" s="12" t="s">
        <v>1814</v>
      </c>
      <c r="B2402" s="12" t="s">
        <v>15321</v>
      </c>
      <c r="C2402" s="19">
        <v>4</v>
      </c>
      <c r="D2402" s="19">
        <v>-1</v>
      </c>
      <c r="E2402" s="19">
        <v>3224</v>
      </c>
      <c r="F2402" s="19">
        <v>3245</v>
      </c>
      <c r="G2402" s="19" t="s">
        <v>1817</v>
      </c>
      <c r="H2402" s="19" t="s">
        <v>15322</v>
      </c>
      <c r="I2402" s="19" t="s">
        <v>15323</v>
      </c>
      <c r="J2402" s="19" t="s">
        <v>2262</v>
      </c>
      <c r="K2402" s="19" t="s">
        <v>15324</v>
      </c>
      <c r="L2402" s="86" t="s">
        <v>31</v>
      </c>
      <c r="M2402" s="19" t="s">
        <v>31</v>
      </c>
      <c r="N2402" s="19" t="s">
        <v>15325</v>
      </c>
      <c r="O2402" s="86" t="s">
        <v>15326</v>
      </c>
      <c r="P2402" s="19" t="s">
        <v>15327</v>
      </c>
      <c r="Q2402" s="19" t="s">
        <v>29988</v>
      </c>
      <c r="R2402" s="86" t="s">
        <v>31</v>
      </c>
      <c r="S2402" s="19" t="s">
        <v>29989</v>
      </c>
      <c r="T2402" s="12">
        <v>52.501337727199093</v>
      </c>
      <c r="U2402" s="12">
        <v>66.375232170407969</v>
      </c>
      <c r="V2402" s="12">
        <v>15.810075286827276</v>
      </c>
      <c r="W2402" s="12">
        <v>12.130552670097364</v>
      </c>
      <c r="X2402" s="12">
        <v>3.0311450302716603</v>
      </c>
      <c r="Y2402" s="19" t="s">
        <v>2833</v>
      </c>
      <c r="Z2402" s="19" t="s">
        <v>31</v>
      </c>
      <c r="AA2402" s="12">
        <v>-0.61105714980136627</v>
      </c>
    </row>
    <row r="2403" spans="1:27" ht="16" x14ac:dyDescent="0.2">
      <c r="A2403" s="12" t="s">
        <v>1814</v>
      </c>
      <c r="B2403" s="12" t="s">
        <v>5104</v>
      </c>
      <c r="C2403" s="19">
        <v>4</v>
      </c>
      <c r="D2403" s="19">
        <v>-1</v>
      </c>
      <c r="E2403" s="19">
        <v>2811</v>
      </c>
      <c r="F2403" s="19">
        <v>2832</v>
      </c>
      <c r="G2403" s="19" t="s">
        <v>1817</v>
      </c>
      <c r="H2403" s="19" t="s">
        <v>15289</v>
      </c>
      <c r="I2403" s="19" t="s">
        <v>15290</v>
      </c>
      <c r="J2403" s="19" t="s">
        <v>2262</v>
      </c>
      <c r="K2403" s="19" t="s">
        <v>5107</v>
      </c>
      <c r="L2403" s="86" t="s">
        <v>31</v>
      </c>
      <c r="M2403" s="19" t="s">
        <v>31</v>
      </c>
      <c r="N2403" s="19" t="s">
        <v>31</v>
      </c>
      <c r="O2403" s="86" t="s">
        <v>31</v>
      </c>
      <c r="P2403" s="19" t="s">
        <v>31</v>
      </c>
      <c r="Q2403" s="19" t="s">
        <v>31409</v>
      </c>
      <c r="R2403" s="86" t="s">
        <v>2265</v>
      </c>
      <c r="S2403" s="19" t="s">
        <v>31410</v>
      </c>
      <c r="T2403" s="12">
        <v>8.2620686430308989</v>
      </c>
      <c r="U2403" s="12">
        <v>14.42812730547368</v>
      </c>
      <c r="V2403" s="12">
        <v>8.0826327549109873</v>
      </c>
      <c r="W2403" s="12">
        <v>0.48218019078891805</v>
      </c>
      <c r="X2403" s="12">
        <v>1.4569586131600283</v>
      </c>
      <c r="Y2403" s="19" t="s">
        <v>2974</v>
      </c>
      <c r="Z2403" s="19" t="s">
        <v>31</v>
      </c>
      <c r="AA2403" s="12">
        <v>-0.60037598225557731</v>
      </c>
    </row>
    <row r="2404" spans="1:27" ht="16" x14ac:dyDescent="0.2">
      <c r="A2404" s="12" t="s">
        <v>1814</v>
      </c>
      <c r="B2404" s="12" t="s">
        <v>3966</v>
      </c>
      <c r="C2404" s="19">
        <v>4.5</v>
      </c>
      <c r="D2404" s="19">
        <v>-1</v>
      </c>
      <c r="E2404" s="19">
        <v>67</v>
      </c>
      <c r="F2404" s="19">
        <v>88</v>
      </c>
      <c r="G2404" s="19" t="s">
        <v>1817</v>
      </c>
      <c r="H2404" s="19" t="s">
        <v>15339</v>
      </c>
      <c r="I2404" s="19" t="s">
        <v>15340</v>
      </c>
      <c r="J2404" s="19" t="s">
        <v>2262</v>
      </c>
      <c r="K2404" s="19" t="s">
        <v>3968</v>
      </c>
      <c r="L2404" s="86" t="s">
        <v>31</v>
      </c>
      <c r="M2404" s="19" t="s">
        <v>31</v>
      </c>
      <c r="N2404" s="19" t="s">
        <v>3969</v>
      </c>
      <c r="O2404" s="86" t="s">
        <v>15341</v>
      </c>
      <c r="P2404" s="19" t="s">
        <v>3970</v>
      </c>
      <c r="Q2404" s="19" t="s">
        <v>28261</v>
      </c>
      <c r="R2404" s="86" t="s">
        <v>31</v>
      </c>
      <c r="S2404" s="19" t="s">
        <v>28262</v>
      </c>
      <c r="T2404" s="12">
        <v>40.289731812453937</v>
      </c>
      <c r="U2404" s="12">
        <v>30.675483905590813</v>
      </c>
      <c r="V2404" s="12">
        <v>20.089888119680669</v>
      </c>
      <c r="W2404" s="12">
        <v>14.53491637790931</v>
      </c>
      <c r="X2404" s="12">
        <v>13.437401713309718</v>
      </c>
      <c r="Y2404" s="19" t="s">
        <v>2416</v>
      </c>
      <c r="Z2404" s="19" t="s">
        <v>31</v>
      </c>
      <c r="AA2404" s="12">
        <v>-0.58624240984361353</v>
      </c>
    </row>
    <row r="2405" spans="1:27" ht="16" x14ac:dyDescent="0.2">
      <c r="A2405" s="12" t="s">
        <v>1814</v>
      </c>
      <c r="B2405" s="12" t="s">
        <v>15328</v>
      </c>
      <c r="C2405" s="19">
        <v>4</v>
      </c>
      <c r="D2405" s="19">
        <v>-1</v>
      </c>
      <c r="E2405" s="19">
        <v>1737</v>
      </c>
      <c r="F2405" s="19">
        <v>1758</v>
      </c>
      <c r="G2405" s="19" t="s">
        <v>1817</v>
      </c>
      <c r="H2405" s="19" t="s">
        <v>15329</v>
      </c>
      <c r="I2405" s="19" t="s">
        <v>15330</v>
      </c>
      <c r="J2405" s="19" t="s">
        <v>2262</v>
      </c>
      <c r="K2405" s="19" t="s">
        <v>15331</v>
      </c>
      <c r="L2405" s="86" t="s">
        <v>15332</v>
      </c>
      <c r="M2405" s="19" t="s">
        <v>15333</v>
      </c>
      <c r="N2405" s="19" t="s">
        <v>15334</v>
      </c>
      <c r="O2405" s="86" t="s">
        <v>15335</v>
      </c>
      <c r="P2405" s="19" t="s">
        <v>15336</v>
      </c>
      <c r="Q2405" s="19" t="s">
        <v>29470</v>
      </c>
      <c r="R2405" s="86" t="s">
        <v>31</v>
      </c>
      <c r="S2405" s="19" t="s">
        <v>29471</v>
      </c>
      <c r="T2405" s="12">
        <v>40.213550562200254</v>
      </c>
      <c r="U2405" s="12">
        <v>39.923783034660019</v>
      </c>
      <c r="V2405" s="12">
        <v>6.5849781282432174</v>
      </c>
      <c r="W2405" s="12">
        <v>4.3772503597772969</v>
      </c>
      <c r="X2405" s="12">
        <v>3.5522956905110474</v>
      </c>
      <c r="Y2405" s="19" t="s">
        <v>3906</v>
      </c>
      <c r="Z2405" s="19" t="s">
        <v>31</v>
      </c>
      <c r="AA2405" s="12">
        <v>-0.51941916954860234</v>
      </c>
    </row>
    <row r="2406" spans="1:27" ht="16" x14ac:dyDescent="0.2">
      <c r="A2406" s="12" t="s">
        <v>1814</v>
      </c>
      <c r="B2406" s="12" t="s">
        <v>15266</v>
      </c>
      <c r="C2406" s="19">
        <v>3.5</v>
      </c>
      <c r="D2406" s="19">
        <v>-1</v>
      </c>
      <c r="E2406" s="19">
        <v>46</v>
      </c>
      <c r="F2406" s="19">
        <v>67</v>
      </c>
      <c r="G2406" s="19" t="s">
        <v>1817</v>
      </c>
      <c r="H2406" s="19" t="s">
        <v>15267</v>
      </c>
      <c r="I2406" s="19" t="s">
        <v>15268</v>
      </c>
      <c r="J2406" s="19" t="s">
        <v>2262</v>
      </c>
      <c r="K2406" s="19" t="s">
        <v>31</v>
      </c>
      <c r="L2406" s="86" t="s">
        <v>31</v>
      </c>
      <c r="M2406" s="19" t="s">
        <v>31</v>
      </c>
      <c r="N2406" s="19" t="s">
        <v>31</v>
      </c>
      <c r="O2406" s="86" t="s">
        <v>31</v>
      </c>
      <c r="P2406" s="19" t="s">
        <v>31</v>
      </c>
      <c r="Q2406" s="19" t="s">
        <v>31</v>
      </c>
      <c r="R2406" s="86" t="s">
        <v>31</v>
      </c>
      <c r="S2406" s="19" t="s">
        <v>31</v>
      </c>
      <c r="T2406" s="12">
        <v>6.4541703072259551E-2</v>
      </c>
      <c r="U2406" s="12">
        <v>0.16716041062377388</v>
      </c>
      <c r="V2406" s="12">
        <v>9.9772900468087494E-3</v>
      </c>
      <c r="W2406" s="12">
        <v>3.0813238385061656E-2</v>
      </c>
      <c r="X2406" s="12">
        <v>0</v>
      </c>
      <c r="Y2406" s="19" t="s">
        <v>31</v>
      </c>
      <c r="Z2406" s="19" t="s">
        <v>31</v>
      </c>
      <c r="AA2406" s="12">
        <v>-0.49157426706406526</v>
      </c>
    </row>
    <row r="2407" spans="1:27" ht="16" x14ac:dyDescent="0.2">
      <c r="A2407" s="12" t="s">
        <v>1814</v>
      </c>
      <c r="B2407" s="12" t="s">
        <v>15232</v>
      </c>
      <c r="C2407" s="19">
        <v>3.5</v>
      </c>
      <c r="D2407" s="19">
        <v>-1</v>
      </c>
      <c r="E2407" s="19">
        <v>1819</v>
      </c>
      <c r="F2407" s="19">
        <v>1840</v>
      </c>
      <c r="G2407" s="19" t="s">
        <v>1817</v>
      </c>
      <c r="H2407" s="19" t="s">
        <v>15233</v>
      </c>
      <c r="I2407" s="19" t="s">
        <v>15234</v>
      </c>
      <c r="J2407" s="19" t="s">
        <v>2262</v>
      </c>
      <c r="K2407" s="19" t="s">
        <v>15235</v>
      </c>
      <c r="L2407" s="86" t="s">
        <v>31</v>
      </c>
      <c r="M2407" s="19" t="s">
        <v>31</v>
      </c>
      <c r="N2407" s="19" t="s">
        <v>15236</v>
      </c>
      <c r="O2407" s="86" t="s">
        <v>2556</v>
      </c>
      <c r="P2407" s="19" t="s">
        <v>15237</v>
      </c>
      <c r="Q2407" s="19" t="s">
        <v>32703</v>
      </c>
      <c r="R2407" s="86" t="s">
        <v>31</v>
      </c>
      <c r="S2407" s="19" t="s">
        <v>31</v>
      </c>
      <c r="T2407" s="12">
        <v>55.101361845453511</v>
      </c>
      <c r="U2407" s="12">
        <v>32.557148179550111</v>
      </c>
      <c r="V2407" s="12">
        <v>34.741405320871259</v>
      </c>
      <c r="W2407" s="12">
        <v>34.476843016229822</v>
      </c>
      <c r="X2407" s="12">
        <v>29.50790637404555</v>
      </c>
      <c r="Y2407" s="19" t="s">
        <v>31</v>
      </c>
      <c r="Z2407" s="19" t="s">
        <v>31</v>
      </c>
      <c r="AA2407" s="12">
        <v>-0.46092784133372727</v>
      </c>
    </row>
    <row r="2408" spans="1:27" ht="16" x14ac:dyDescent="0.2">
      <c r="A2408" s="12" t="s">
        <v>1814</v>
      </c>
      <c r="B2408" s="12" t="s">
        <v>15303</v>
      </c>
      <c r="C2408" s="19">
        <v>4</v>
      </c>
      <c r="D2408" s="19">
        <v>-1</v>
      </c>
      <c r="E2408" s="19">
        <v>764</v>
      </c>
      <c r="F2408" s="19">
        <v>785</v>
      </c>
      <c r="G2408" s="19" t="s">
        <v>1817</v>
      </c>
      <c r="H2408" s="19" t="s">
        <v>15304</v>
      </c>
      <c r="I2408" s="19" t="s">
        <v>15305</v>
      </c>
      <c r="J2408" s="19" t="s">
        <v>2262</v>
      </c>
      <c r="K2408" s="19" t="s">
        <v>15306</v>
      </c>
      <c r="L2408" s="86" t="s">
        <v>31</v>
      </c>
      <c r="M2408" s="19" t="s">
        <v>31</v>
      </c>
      <c r="N2408" s="19" t="s">
        <v>11781</v>
      </c>
      <c r="O2408" s="86" t="s">
        <v>2265</v>
      </c>
      <c r="P2408" s="19" t="s">
        <v>11782</v>
      </c>
      <c r="Q2408" s="19" t="s">
        <v>28303</v>
      </c>
      <c r="R2408" s="86" t="s">
        <v>31</v>
      </c>
      <c r="S2408" s="19" t="s">
        <v>28304</v>
      </c>
      <c r="T2408" s="12">
        <v>46.140146116715897</v>
      </c>
      <c r="U2408" s="12">
        <v>36.201532327976437</v>
      </c>
      <c r="V2408" s="12">
        <v>18.397905984158893</v>
      </c>
      <c r="W2408" s="12">
        <v>13.542354654782704</v>
      </c>
      <c r="X2408" s="12">
        <v>16.80199159764134</v>
      </c>
      <c r="Y2408" s="19" t="s">
        <v>31</v>
      </c>
      <c r="Z2408" s="19" t="s">
        <v>31</v>
      </c>
      <c r="AA2408" s="12">
        <v>-0.45480638530830325</v>
      </c>
    </row>
    <row r="2409" spans="1:27" ht="16" x14ac:dyDescent="0.2">
      <c r="A2409" s="12" t="s">
        <v>1814</v>
      </c>
      <c r="B2409" s="12" t="s">
        <v>15352</v>
      </c>
      <c r="C2409" s="19">
        <v>4.5</v>
      </c>
      <c r="D2409" s="19">
        <v>-1</v>
      </c>
      <c r="E2409" s="19">
        <v>358</v>
      </c>
      <c r="F2409" s="19">
        <v>379</v>
      </c>
      <c r="G2409" s="19" t="s">
        <v>1817</v>
      </c>
      <c r="H2409" s="19" t="s">
        <v>15353</v>
      </c>
      <c r="I2409" s="19" t="s">
        <v>15354</v>
      </c>
      <c r="J2409" s="19" t="s">
        <v>2262</v>
      </c>
      <c r="K2409" s="19" t="s">
        <v>15355</v>
      </c>
      <c r="L2409" s="86" t="s">
        <v>31</v>
      </c>
      <c r="M2409" s="19" t="s">
        <v>31</v>
      </c>
      <c r="N2409" s="19" t="s">
        <v>31</v>
      </c>
      <c r="O2409" s="86" t="s">
        <v>31</v>
      </c>
      <c r="P2409" s="19" t="s">
        <v>31</v>
      </c>
      <c r="Q2409" s="19" t="s">
        <v>31824</v>
      </c>
      <c r="R2409" s="86" t="s">
        <v>31</v>
      </c>
      <c r="S2409" s="19" t="s">
        <v>29208</v>
      </c>
      <c r="T2409" s="12">
        <v>0.12324836011731503</v>
      </c>
      <c r="U2409" s="12">
        <v>0.42398782991037104</v>
      </c>
      <c r="V2409" s="12">
        <v>0</v>
      </c>
      <c r="W2409" s="12">
        <v>5.8741486297010037E-2</v>
      </c>
      <c r="X2409" s="12">
        <v>0</v>
      </c>
      <c r="Y2409" s="19" t="s">
        <v>2818</v>
      </c>
      <c r="Z2409" s="19" t="s">
        <v>2841</v>
      </c>
      <c r="AA2409" s="12">
        <v>-0.4230231405756098</v>
      </c>
    </row>
    <row r="2410" spans="1:27" ht="16" x14ac:dyDescent="0.2">
      <c r="A2410" s="12" t="s">
        <v>1814</v>
      </c>
      <c r="B2410" s="12" t="s">
        <v>15276</v>
      </c>
      <c r="C2410" s="19">
        <v>4</v>
      </c>
      <c r="D2410" s="19">
        <v>-1</v>
      </c>
      <c r="E2410" s="19">
        <v>2389</v>
      </c>
      <c r="F2410" s="19">
        <v>2410</v>
      </c>
      <c r="G2410" s="19" t="s">
        <v>1817</v>
      </c>
      <c r="H2410" s="19" t="s">
        <v>15277</v>
      </c>
      <c r="I2410" s="19" t="s">
        <v>15278</v>
      </c>
      <c r="J2410" s="19" t="s">
        <v>2262</v>
      </c>
      <c r="K2410" s="19" t="s">
        <v>15279</v>
      </c>
      <c r="L2410" s="86" t="s">
        <v>15280</v>
      </c>
      <c r="M2410" s="19" t="s">
        <v>15281</v>
      </c>
      <c r="N2410" s="19" t="s">
        <v>15282</v>
      </c>
      <c r="O2410" s="86" t="s">
        <v>15283</v>
      </c>
      <c r="P2410" s="19" t="s">
        <v>15284</v>
      </c>
      <c r="Q2410" s="19" t="s">
        <v>33497</v>
      </c>
      <c r="R2410" s="86" t="s">
        <v>31</v>
      </c>
      <c r="S2410" s="19" t="s">
        <v>32590</v>
      </c>
      <c r="T2410" s="12">
        <v>30.714977275683378</v>
      </c>
      <c r="U2410" s="12">
        <v>40.9070319582069</v>
      </c>
      <c r="V2410" s="12">
        <v>16.664988184026058</v>
      </c>
      <c r="W2410" s="12">
        <v>14.933125436854374</v>
      </c>
      <c r="X2410" s="12">
        <v>17.01414354092968</v>
      </c>
      <c r="Y2410" s="19" t="s">
        <v>2364</v>
      </c>
      <c r="Z2410" s="19" t="s">
        <v>31</v>
      </c>
      <c r="AA2410" s="12">
        <v>-0.42238739399844494</v>
      </c>
    </row>
    <row r="2411" spans="1:27" ht="16" x14ac:dyDescent="0.2">
      <c r="A2411" s="12" t="s">
        <v>1814</v>
      </c>
      <c r="B2411" s="12" t="s">
        <v>4369</v>
      </c>
      <c r="C2411" s="19">
        <v>3.5</v>
      </c>
      <c r="D2411" s="19">
        <v>-1</v>
      </c>
      <c r="E2411" s="19">
        <v>1916</v>
      </c>
      <c r="F2411" s="19">
        <v>1937</v>
      </c>
      <c r="G2411" s="19" t="s">
        <v>1817</v>
      </c>
      <c r="H2411" s="19" t="s">
        <v>15238</v>
      </c>
      <c r="I2411" s="19" t="s">
        <v>15239</v>
      </c>
      <c r="J2411" s="19" t="s">
        <v>2262</v>
      </c>
      <c r="K2411" s="19" t="s">
        <v>4370</v>
      </c>
      <c r="L2411" s="86" t="s">
        <v>31</v>
      </c>
      <c r="M2411" s="19" t="s">
        <v>31</v>
      </c>
      <c r="N2411" s="19" t="s">
        <v>4371</v>
      </c>
      <c r="O2411" s="86" t="s">
        <v>31</v>
      </c>
      <c r="P2411" s="19" t="s">
        <v>4372</v>
      </c>
      <c r="Q2411" s="19" t="s">
        <v>28875</v>
      </c>
      <c r="R2411" s="86" t="s">
        <v>31</v>
      </c>
      <c r="S2411" s="19" t="s">
        <v>28876</v>
      </c>
      <c r="T2411" s="12">
        <v>35.429429004147217</v>
      </c>
      <c r="U2411" s="12">
        <v>35.690687003507868</v>
      </c>
      <c r="V2411" s="12">
        <v>6.0557568002676874</v>
      </c>
      <c r="W2411" s="12">
        <v>4.5209074162333165</v>
      </c>
      <c r="X2411" s="12">
        <v>9.1336619227323546</v>
      </c>
      <c r="Y2411" s="19" t="s">
        <v>31</v>
      </c>
      <c r="Z2411" s="19" t="s">
        <v>31</v>
      </c>
      <c r="AA2411" s="12">
        <v>-0.39595899115747346</v>
      </c>
    </row>
    <row r="2412" spans="1:27" ht="16" x14ac:dyDescent="0.2">
      <c r="A2412" s="12" t="s">
        <v>1814</v>
      </c>
      <c r="B2412" s="12" t="s">
        <v>15344</v>
      </c>
      <c r="C2412" s="19">
        <v>4.5</v>
      </c>
      <c r="D2412" s="19">
        <v>-1</v>
      </c>
      <c r="E2412" s="19">
        <v>81</v>
      </c>
      <c r="F2412" s="19">
        <v>102</v>
      </c>
      <c r="G2412" s="19" t="s">
        <v>1817</v>
      </c>
      <c r="H2412" s="19" t="s">
        <v>15345</v>
      </c>
      <c r="I2412" s="19" t="s">
        <v>15346</v>
      </c>
      <c r="J2412" s="19" t="s">
        <v>2262</v>
      </c>
      <c r="K2412" s="19" t="s">
        <v>31</v>
      </c>
      <c r="L2412" s="86" t="s">
        <v>31</v>
      </c>
      <c r="M2412" s="19" t="s">
        <v>31</v>
      </c>
      <c r="N2412" s="19" t="s">
        <v>31</v>
      </c>
      <c r="O2412" s="86" t="s">
        <v>31</v>
      </c>
      <c r="P2412" s="19" t="s">
        <v>31</v>
      </c>
      <c r="Q2412" s="19" t="s">
        <v>31</v>
      </c>
      <c r="R2412" s="86" t="s">
        <v>31</v>
      </c>
      <c r="S2412" s="19" t="s">
        <v>31</v>
      </c>
      <c r="T2412" s="12">
        <v>0.64777951706690573</v>
      </c>
      <c r="U2412" s="12">
        <v>1.8046519970764912</v>
      </c>
      <c r="V2412" s="12">
        <v>11.059921237885407</v>
      </c>
      <c r="W2412" s="12">
        <v>0.29769261940480424</v>
      </c>
      <c r="X2412" s="12">
        <v>0</v>
      </c>
      <c r="Y2412" s="19" t="s">
        <v>31</v>
      </c>
      <c r="Z2412" s="19" t="s">
        <v>31</v>
      </c>
      <c r="AA2412" s="12">
        <v>-0.38190845266868223</v>
      </c>
    </row>
    <row r="2413" spans="1:27" ht="16" x14ac:dyDescent="0.2">
      <c r="A2413" s="12" t="s">
        <v>1814</v>
      </c>
      <c r="B2413" s="12" t="s">
        <v>7602</v>
      </c>
      <c r="C2413" s="19">
        <v>3</v>
      </c>
      <c r="D2413" s="19">
        <v>-1</v>
      </c>
      <c r="E2413" s="19">
        <v>1321</v>
      </c>
      <c r="F2413" s="19">
        <v>1342</v>
      </c>
      <c r="G2413" s="19" t="s">
        <v>1817</v>
      </c>
      <c r="H2413" s="19" t="s">
        <v>7600</v>
      </c>
      <c r="I2413" s="19" t="s">
        <v>7601</v>
      </c>
      <c r="J2413" s="19" t="s">
        <v>2282</v>
      </c>
      <c r="K2413" s="19" t="s">
        <v>5374</v>
      </c>
      <c r="L2413" s="86" t="s">
        <v>2265</v>
      </c>
      <c r="M2413" s="19" t="s">
        <v>2265</v>
      </c>
      <c r="N2413" s="19" t="s">
        <v>31</v>
      </c>
      <c r="O2413" s="86" t="s">
        <v>31</v>
      </c>
      <c r="P2413" s="19" t="s">
        <v>31</v>
      </c>
      <c r="Q2413" s="19" t="s">
        <v>32939</v>
      </c>
      <c r="R2413" s="86" t="s">
        <v>31</v>
      </c>
      <c r="S2413" s="19" t="s">
        <v>32940</v>
      </c>
      <c r="T2413" s="12">
        <v>2.1579013681986826E-2</v>
      </c>
      <c r="U2413" s="12">
        <v>4.2406532730991731E-3</v>
      </c>
      <c r="V2413" s="12">
        <v>0</v>
      </c>
      <c r="W2413" s="12">
        <v>0</v>
      </c>
      <c r="X2413" s="12">
        <v>0</v>
      </c>
      <c r="Y2413" s="19" t="s">
        <v>31</v>
      </c>
      <c r="Z2413" s="19" t="s">
        <v>31</v>
      </c>
      <c r="AA2413" s="12">
        <v>-0.36271670817499363</v>
      </c>
    </row>
    <row r="2414" spans="1:27" ht="16" x14ac:dyDescent="0.2">
      <c r="A2414" s="12" t="s">
        <v>1814</v>
      </c>
      <c r="B2414" s="12" t="s">
        <v>7599</v>
      </c>
      <c r="C2414" s="19">
        <v>3</v>
      </c>
      <c r="D2414" s="19">
        <v>-1</v>
      </c>
      <c r="E2414" s="19">
        <v>1305</v>
      </c>
      <c r="F2414" s="19">
        <v>1326</v>
      </c>
      <c r="G2414" s="19" t="s">
        <v>1817</v>
      </c>
      <c r="H2414" s="19" t="s">
        <v>7600</v>
      </c>
      <c r="I2414" s="19" t="s">
        <v>7601</v>
      </c>
      <c r="J2414" s="19" t="s">
        <v>2282</v>
      </c>
      <c r="K2414" s="19" t="s">
        <v>5374</v>
      </c>
      <c r="L2414" s="86" t="s">
        <v>2265</v>
      </c>
      <c r="M2414" s="19" t="s">
        <v>2265</v>
      </c>
      <c r="N2414" s="19" t="s">
        <v>31</v>
      </c>
      <c r="O2414" s="86" t="s">
        <v>31</v>
      </c>
      <c r="P2414" s="19" t="s">
        <v>31</v>
      </c>
      <c r="Q2414" s="19" t="s">
        <v>32939</v>
      </c>
      <c r="R2414" s="86" t="s">
        <v>31</v>
      </c>
      <c r="S2414" s="19" t="s">
        <v>32940</v>
      </c>
      <c r="T2414" s="12">
        <v>4.9097080513884318E-2</v>
      </c>
      <c r="U2414" s="12">
        <v>6.7256756864735277E-3</v>
      </c>
      <c r="V2414" s="12">
        <v>0</v>
      </c>
      <c r="W2414" s="12">
        <v>0</v>
      </c>
      <c r="X2414" s="12">
        <v>0</v>
      </c>
      <c r="Y2414" s="19" t="s">
        <v>31</v>
      </c>
      <c r="Z2414" s="19" t="s">
        <v>31</v>
      </c>
      <c r="AA2414" s="12">
        <v>-0.34286831012522129</v>
      </c>
    </row>
    <row r="2415" spans="1:27" ht="16" x14ac:dyDescent="0.2">
      <c r="A2415" s="12" t="s">
        <v>1814</v>
      </c>
      <c r="B2415" s="12" t="s">
        <v>15296</v>
      </c>
      <c r="C2415" s="19">
        <v>4</v>
      </c>
      <c r="D2415" s="19">
        <v>-1</v>
      </c>
      <c r="E2415" s="19">
        <v>579</v>
      </c>
      <c r="F2415" s="19">
        <v>600</v>
      </c>
      <c r="G2415" s="19" t="s">
        <v>1817</v>
      </c>
      <c r="H2415" s="19" t="s">
        <v>15297</v>
      </c>
      <c r="I2415" s="19" t="s">
        <v>15298</v>
      </c>
      <c r="J2415" s="19" t="s">
        <v>2282</v>
      </c>
      <c r="K2415" s="19" t="s">
        <v>15299</v>
      </c>
      <c r="L2415" s="86" t="s">
        <v>2265</v>
      </c>
      <c r="M2415" s="19" t="s">
        <v>2265</v>
      </c>
      <c r="N2415" s="19" t="s">
        <v>15300</v>
      </c>
      <c r="O2415" s="86" t="s">
        <v>15301</v>
      </c>
      <c r="P2415" s="19" t="s">
        <v>15302</v>
      </c>
      <c r="Q2415" s="19" t="s">
        <v>33328</v>
      </c>
      <c r="R2415" s="86" t="s">
        <v>31</v>
      </c>
      <c r="S2415" s="19" t="s">
        <v>28233</v>
      </c>
      <c r="T2415" s="12">
        <v>2.4288221411804433E-2</v>
      </c>
      <c r="U2415" s="12">
        <v>0.34371173167011887</v>
      </c>
      <c r="V2415" s="12">
        <v>0</v>
      </c>
      <c r="W2415" s="12">
        <v>0</v>
      </c>
      <c r="X2415" s="12">
        <v>0</v>
      </c>
      <c r="Y2415" s="19" t="s">
        <v>31</v>
      </c>
      <c r="Z2415" s="19" t="s">
        <v>31</v>
      </c>
      <c r="AA2415" s="12">
        <v>-0.3196237714064144</v>
      </c>
    </row>
    <row r="2416" spans="1:27" ht="16" x14ac:dyDescent="0.2">
      <c r="A2416" s="12" t="s">
        <v>1814</v>
      </c>
      <c r="B2416" s="12" t="s">
        <v>15363</v>
      </c>
      <c r="C2416" s="19">
        <v>5</v>
      </c>
      <c r="D2416" s="19">
        <v>-1</v>
      </c>
      <c r="E2416" s="19">
        <v>813</v>
      </c>
      <c r="F2416" s="19">
        <v>834</v>
      </c>
      <c r="G2416" s="19" t="s">
        <v>1817</v>
      </c>
      <c r="H2416" s="19" t="s">
        <v>15364</v>
      </c>
      <c r="I2416" s="19" t="s">
        <v>15365</v>
      </c>
      <c r="J2416" s="19" t="s">
        <v>2262</v>
      </c>
      <c r="K2416" s="19" t="s">
        <v>31</v>
      </c>
      <c r="L2416" s="86" t="s">
        <v>31</v>
      </c>
      <c r="M2416" s="19" t="s">
        <v>31</v>
      </c>
      <c r="N2416" s="19" t="s">
        <v>15366</v>
      </c>
      <c r="O2416" s="86" t="s">
        <v>15367</v>
      </c>
      <c r="P2416" s="19" t="s">
        <v>15368</v>
      </c>
      <c r="Q2416" s="19" t="s">
        <v>31</v>
      </c>
      <c r="R2416" s="86" t="s">
        <v>31</v>
      </c>
      <c r="S2416" s="19" t="s">
        <v>31</v>
      </c>
      <c r="T2416" s="12">
        <v>0</v>
      </c>
      <c r="U2416" s="12">
        <v>3.9413480100132577E-2</v>
      </c>
      <c r="V2416" s="12">
        <v>0</v>
      </c>
      <c r="W2416" s="12">
        <v>5.7368442210529745E-2</v>
      </c>
      <c r="X2416" s="12">
        <v>0</v>
      </c>
      <c r="Y2416" s="19" t="s">
        <v>2308</v>
      </c>
      <c r="Z2416" s="19" t="s">
        <v>31</v>
      </c>
      <c r="AA2416" s="12">
        <v>-0.2914375723000921</v>
      </c>
    </row>
    <row r="2417" spans="1:27" ht="16" x14ac:dyDescent="0.2">
      <c r="A2417" s="12" t="s">
        <v>1814</v>
      </c>
      <c r="B2417" s="12" t="s">
        <v>15316</v>
      </c>
      <c r="C2417" s="19">
        <v>4</v>
      </c>
      <c r="D2417" s="19">
        <v>-1</v>
      </c>
      <c r="E2417" s="19">
        <v>976</v>
      </c>
      <c r="F2417" s="19">
        <v>997</v>
      </c>
      <c r="G2417" s="19" t="s">
        <v>1817</v>
      </c>
      <c r="H2417" s="19" t="s">
        <v>15317</v>
      </c>
      <c r="I2417" s="19" t="s">
        <v>15318</v>
      </c>
      <c r="J2417" s="19" t="s">
        <v>2262</v>
      </c>
      <c r="K2417" s="19" t="s">
        <v>31</v>
      </c>
      <c r="L2417" s="86" t="s">
        <v>31</v>
      </c>
      <c r="M2417" s="19" t="s">
        <v>31</v>
      </c>
      <c r="N2417" s="19" t="s">
        <v>15319</v>
      </c>
      <c r="O2417" s="86" t="s">
        <v>31</v>
      </c>
      <c r="P2417" s="19" t="s">
        <v>15320</v>
      </c>
      <c r="Q2417" s="19" t="s">
        <v>31</v>
      </c>
      <c r="R2417" s="86" t="s">
        <v>31</v>
      </c>
      <c r="S2417" s="19" t="s">
        <v>31</v>
      </c>
      <c r="T2417" s="12">
        <v>2.7067783803873739E-3</v>
      </c>
      <c r="U2417" s="12">
        <v>0.14690673358581616</v>
      </c>
      <c r="V2417" s="12">
        <v>1.7619184476316192</v>
      </c>
      <c r="W2417" s="12">
        <v>0.49963059868833054</v>
      </c>
      <c r="X2417" s="12">
        <v>0.28223236791086642</v>
      </c>
      <c r="Y2417" s="19" t="s">
        <v>31</v>
      </c>
      <c r="Z2417" s="19" t="s">
        <v>31</v>
      </c>
      <c r="AA2417" s="12">
        <v>-0.21254171073734338</v>
      </c>
    </row>
    <row r="2418" spans="1:27" ht="16" x14ac:dyDescent="0.2">
      <c r="A2418" s="12" t="s">
        <v>1814</v>
      </c>
      <c r="B2418" s="12" t="s">
        <v>15259</v>
      </c>
      <c r="C2418" s="19">
        <v>3.5</v>
      </c>
      <c r="D2418" s="19">
        <v>-1</v>
      </c>
      <c r="E2418" s="19">
        <v>4524</v>
      </c>
      <c r="F2418" s="19">
        <v>4545</v>
      </c>
      <c r="G2418" s="19" t="s">
        <v>1817</v>
      </c>
      <c r="H2418" s="19" t="s">
        <v>15260</v>
      </c>
      <c r="I2418" s="19" t="s">
        <v>15261</v>
      </c>
      <c r="J2418" s="19" t="s">
        <v>2262</v>
      </c>
      <c r="K2418" s="19" t="s">
        <v>15262</v>
      </c>
      <c r="L2418" s="86" t="s">
        <v>31</v>
      </c>
      <c r="M2418" s="19" t="s">
        <v>31</v>
      </c>
      <c r="N2418" s="19" t="s">
        <v>15263</v>
      </c>
      <c r="O2418" s="86" t="s">
        <v>15264</v>
      </c>
      <c r="P2418" s="19" t="s">
        <v>15265</v>
      </c>
      <c r="Q2418" s="19" t="s">
        <v>32098</v>
      </c>
      <c r="R2418" s="86" t="s">
        <v>31</v>
      </c>
      <c r="S2418" s="19" t="s">
        <v>31354</v>
      </c>
      <c r="T2418" s="12">
        <v>24.114119101859529</v>
      </c>
      <c r="U2418" s="12">
        <v>10.006795756251762</v>
      </c>
      <c r="V2418" s="12">
        <v>27.970745944553197</v>
      </c>
      <c r="W2418" s="12">
        <v>17.495940591966107</v>
      </c>
      <c r="X2418" s="12">
        <v>17.064176318589507</v>
      </c>
      <c r="Y2418" s="19" t="s">
        <v>2319</v>
      </c>
      <c r="Z2418" s="19" t="s">
        <v>31</v>
      </c>
      <c r="AA2418" s="12">
        <v>-0.20928667897898667</v>
      </c>
    </row>
    <row r="2419" spans="1:27" ht="16" x14ac:dyDescent="0.2">
      <c r="A2419" s="12" t="s">
        <v>1814</v>
      </c>
      <c r="B2419" s="12" t="s">
        <v>5448</v>
      </c>
      <c r="C2419" s="19">
        <v>5</v>
      </c>
      <c r="D2419" s="19">
        <v>-1</v>
      </c>
      <c r="E2419" s="19">
        <v>1281</v>
      </c>
      <c r="F2419" s="19">
        <v>1302</v>
      </c>
      <c r="G2419" s="19" t="s">
        <v>1817</v>
      </c>
      <c r="H2419" s="19" t="s">
        <v>15379</v>
      </c>
      <c r="I2419" s="19" t="s">
        <v>15380</v>
      </c>
      <c r="J2419" s="19" t="s">
        <v>2262</v>
      </c>
      <c r="K2419" s="19" t="s">
        <v>5449</v>
      </c>
      <c r="L2419" s="86" t="s">
        <v>2265</v>
      </c>
      <c r="M2419" s="19" t="s">
        <v>2265</v>
      </c>
      <c r="N2419" s="19" t="s">
        <v>3054</v>
      </c>
      <c r="O2419" s="86" t="s">
        <v>15065</v>
      </c>
      <c r="P2419" s="19" t="s">
        <v>3055</v>
      </c>
      <c r="Q2419" s="19" t="s">
        <v>31</v>
      </c>
      <c r="R2419" s="86" t="s">
        <v>31</v>
      </c>
      <c r="S2419" s="19" t="s">
        <v>31</v>
      </c>
      <c r="T2419" s="12">
        <v>19.653644785819726</v>
      </c>
      <c r="U2419" s="12">
        <v>12.844981154806048</v>
      </c>
      <c r="V2419" s="12">
        <v>6.8984063957875215</v>
      </c>
      <c r="W2419" s="12">
        <v>5.8988944757670403</v>
      </c>
      <c r="X2419" s="12">
        <v>11.700287858066986</v>
      </c>
      <c r="Y2419" s="19" t="s">
        <v>31</v>
      </c>
      <c r="Z2419" s="19" t="s">
        <v>31</v>
      </c>
      <c r="AA2419" s="12">
        <v>-5.1954054826779797E-2</v>
      </c>
    </row>
    <row r="2420" spans="1:27" ht="16" x14ac:dyDescent="0.2">
      <c r="A2420" s="12" t="s">
        <v>1814</v>
      </c>
      <c r="B2420" s="12" t="s">
        <v>15369</v>
      </c>
      <c r="C2420" s="19">
        <v>5</v>
      </c>
      <c r="D2420" s="19">
        <v>-1</v>
      </c>
      <c r="E2420" s="19">
        <v>1708</v>
      </c>
      <c r="F2420" s="19">
        <v>1729</v>
      </c>
      <c r="G2420" s="19" t="s">
        <v>1817</v>
      </c>
      <c r="H2420" s="19" t="s">
        <v>15370</v>
      </c>
      <c r="I2420" s="19" t="s">
        <v>15371</v>
      </c>
      <c r="J2420" s="19" t="s">
        <v>2262</v>
      </c>
      <c r="K2420" s="19" t="s">
        <v>15372</v>
      </c>
      <c r="L2420" s="86" t="s">
        <v>31</v>
      </c>
      <c r="M2420" s="19" t="s">
        <v>31</v>
      </c>
      <c r="N2420" s="19" t="s">
        <v>15373</v>
      </c>
      <c r="O2420" s="86" t="s">
        <v>31</v>
      </c>
      <c r="P2420" s="19" t="s">
        <v>8741</v>
      </c>
      <c r="Q2420" s="19" t="s">
        <v>32035</v>
      </c>
      <c r="R2420" s="86" t="s">
        <v>31</v>
      </c>
      <c r="S2420" s="19" t="s">
        <v>28578</v>
      </c>
      <c r="T2420" s="12">
        <v>20.132596851612906</v>
      </c>
      <c r="U2420" s="12">
        <v>16.227636518141299</v>
      </c>
      <c r="V2420" s="12">
        <v>11.12405833231591</v>
      </c>
      <c r="W2420" s="12">
        <v>15.12831627198514</v>
      </c>
      <c r="X2420" s="12">
        <v>15.793490735041505</v>
      </c>
      <c r="Y2420" s="19" t="s">
        <v>2364</v>
      </c>
      <c r="Z2420" s="19" t="s">
        <v>31</v>
      </c>
      <c r="AA2420" s="12">
        <v>5.7238893257948713E-3</v>
      </c>
    </row>
    <row r="2421" spans="1:27" ht="16" x14ac:dyDescent="0.2">
      <c r="A2421" s="12" t="s">
        <v>1814</v>
      </c>
      <c r="B2421" s="12" t="s">
        <v>15249</v>
      </c>
      <c r="C2421" s="19">
        <v>3.5</v>
      </c>
      <c r="D2421" s="19">
        <v>-1</v>
      </c>
      <c r="E2421" s="19">
        <v>2131</v>
      </c>
      <c r="F2421" s="19">
        <v>2152</v>
      </c>
      <c r="G2421" s="19" t="s">
        <v>1817</v>
      </c>
      <c r="H2421" s="19" t="s">
        <v>15250</v>
      </c>
      <c r="I2421" s="19" t="s">
        <v>15251</v>
      </c>
      <c r="J2421" s="19" t="s">
        <v>2262</v>
      </c>
      <c r="K2421" s="19" t="s">
        <v>15252</v>
      </c>
      <c r="L2421" s="86" t="s">
        <v>15253</v>
      </c>
      <c r="M2421" s="19" t="s">
        <v>15254</v>
      </c>
      <c r="N2421" s="19" t="s">
        <v>15255</v>
      </c>
      <c r="O2421" s="86" t="s">
        <v>15256</v>
      </c>
      <c r="P2421" s="19" t="s">
        <v>15257</v>
      </c>
      <c r="Q2421" s="19" t="s">
        <v>29534</v>
      </c>
      <c r="R2421" s="86" t="s">
        <v>31</v>
      </c>
      <c r="S2421" s="19" t="s">
        <v>29535</v>
      </c>
      <c r="T2421" s="12">
        <v>7.0806340386955291E-3</v>
      </c>
      <c r="U2421" s="12">
        <v>4.9095819200520287E-2</v>
      </c>
      <c r="V2421" s="12">
        <v>0.19158615025060502</v>
      </c>
      <c r="W2421" s="12">
        <v>9.6966977785316655E-2</v>
      </c>
      <c r="X2421" s="12">
        <v>0.10148717910879931</v>
      </c>
      <c r="Y2421" s="19" t="s">
        <v>2284</v>
      </c>
      <c r="Z2421" s="19" t="s">
        <v>15258</v>
      </c>
      <c r="AA2421" s="12">
        <v>0.11117512485004717</v>
      </c>
    </row>
    <row r="2422" spans="1:27" ht="16" x14ac:dyDescent="0.2">
      <c r="A2422" s="12" t="s">
        <v>1814</v>
      </c>
      <c r="B2422" s="12" t="s">
        <v>4427</v>
      </c>
      <c r="C2422" s="19">
        <v>3.5</v>
      </c>
      <c r="D2422" s="19">
        <v>-1</v>
      </c>
      <c r="E2422" s="19">
        <v>107</v>
      </c>
      <c r="F2422" s="19">
        <v>128</v>
      </c>
      <c r="G2422" s="19" t="s">
        <v>1817</v>
      </c>
      <c r="H2422" s="19" t="s">
        <v>15247</v>
      </c>
      <c r="I2422" s="19" t="s">
        <v>15248</v>
      </c>
      <c r="J2422" s="19" t="s">
        <v>2262</v>
      </c>
      <c r="K2422" s="19" t="s">
        <v>31</v>
      </c>
      <c r="L2422" s="86" t="s">
        <v>31</v>
      </c>
      <c r="M2422" s="19" t="s">
        <v>31</v>
      </c>
      <c r="N2422" s="19" t="s">
        <v>4429</v>
      </c>
      <c r="O2422" s="86" t="s">
        <v>31</v>
      </c>
      <c r="P2422" s="19" t="s">
        <v>4430</v>
      </c>
      <c r="Q2422" s="19" t="s">
        <v>31</v>
      </c>
      <c r="R2422" s="86" t="s">
        <v>31</v>
      </c>
      <c r="S2422" s="19" t="s">
        <v>31</v>
      </c>
      <c r="T2422" s="12">
        <v>7.3157904497108861</v>
      </c>
      <c r="U2422" s="12">
        <v>5.4934737685739892</v>
      </c>
      <c r="V2422" s="12">
        <v>1.9655625093310742</v>
      </c>
      <c r="W2422" s="12">
        <v>2.9588813748872531</v>
      </c>
      <c r="X2422" s="12">
        <v>5.9232259799627371</v>
      </c>
      <c r="Y2422" s="19" t="s">
        <v>31</v>
      </c>
      <c r="Z2422" s="19" t="s">
        <v>31</v>
      </c>
      <c r="AA2422" s="12">
        <v>0.24312026934683437</v>
      </c>
    </row>
    <row r="2423" spans="1:27" ht="16" x14ac:dyDescent="0.2">
      <c r="A2423" s="12" t="s">
        <v>1814</v>
      </c>
      <c r="B2423" s="12" t="s">
        <v>15356</v>
      </c>
      <c r="C2423" s="19">
        <v>4.5</v>
      </c>
      <c r="D2423" s="19">
        <v>-1</v>
      </c>
      <c r="E2423" s="19">
        <v>1482</v>
      </c>
      <c r="F2423" s="19">
        <v>1503</v>
      </c>
      <c r="G2423" s="19" t="s">
        <v>1817</v>
      </c>
      <c r="H2423" s="19" t="s">
        <v>15357</v>
      </c>
      <c r="I2423" s="19" t="s">
        <v>15358</v>
      </c>
      <c r="J2423" s="19" t="s">
        <v>2262</v>
      </c>
      <c r="K2423" s="19" t="s">
        <v>31</v>
      </c>
      <c r="L2423" s="86" t="s">
        <v>31</v>
      </c>
      <c r="M2423" s="19" t="s">
        <v>31</v>
      </c>
      <c r="N2423" s="19" t="s">
        <v>31</v>
      </c>
      <c r="O2423" s="86" t="s">
        <v>31</v>
      </c>
      <c r="P2423" s="19" t="s">
        <v>31</v>
      </c>
      <c r="Q2423" s="19" t="s">
        <v>31</v>
      </c>
      <c r="R2423" s="86" t="s">
        <v>31</v>
      </c>
      <c r="S2423" s="19" t="s">
        <v>31</v>
      </c>
      <c r="T2423" s="12">
        <v>1.0101828643139303</v>
      </c>
      <c r="U2423" s="12">
        <v>0.62820177638632835</v>
      </c>
      <c r="V2423" s="12">
        <v>1.5950739847390862</v>
      </c>
      <c r="W2423" s="12">
        <v>1.2819562477725206</v>
      </c>
      <c r="X2423" s="12">
        <v>1.6624767723031919</v>
      </c>
      <c r="Y2423" s="19" t="s">
        <v>31</v>
      </c>
      <c r="Z2423" s="19" t="s">
        <v>31</v>
      </c>
      <c r="AA2423" s="12">
        <v>0.58130901109582644</v>
      </c>
    </row>
    <row r="2424" spans="1:27" ht="16" x14ac:dyDescent="0.2">
      <c r="A2424" s="12" t="s">
        <v>1814</v>
      </c>
      <c r="B2424" s="12" t="s">
        <v>15291</v>
      </c>
      <c r="C2424" s="19">
        <v>4</v>
      </c>
      <c r="D2424" s="19">
        <v>-1</v>
      </c>
      <c r="E2424" s="19">
        <v>1305</v>
      </c>
      <c r="F2424" s="19">
        <v>1326</v>
      </c>
      <c r="G2424" s="19" t="s">
        <v>1817</v>
      </c>
      <c r="H2424" s="19" t="s">
        <v>15292</v>
      </c>
      <c r="I2424" s="19" t="s">
        <v>15293</v>
      </c>
      <c r="J2424" s="19" t="s">
        <v>2262</v>
      </c>
      <c r="K2424" s="19" t="s">
        <v>15294</v>
      </c>
      <c r="L2424" s="86" t="s">
        <v>31</v>
      </c>
      <c r="M2424" s="19" t="s">
        <v>31</v>
      </c>
      <c r="N2424" s="19" t="s">
        <v>31</v>
      </c>
      <c r="O2424" s="86" t="s">
        <v>31</v>
      </c>
      <c r="P2424" s="19" t="s">
        <v>31</v>
      </c>
      <c r="Q2424" s="19" t="s">
        <v>30289</v>
      </c>
      <c r="R2424" s="86" t="s">
        <v>31</v>
      </c>
      <c r="S2424" s="19" t="s">
        <v>28429</v>
      </c>
      <c r="T2424" s="12">
        <v>22.133804732228199</v>
      </c>
      <c r="U2424" s="12">
        <v>14.447058052921728</v>
      </c>
      <c r="V2424" s="12">
        <v>33.213130666527086</v>
      </c>
      <c r="W2424" s="12">
        <v>10.530817237715636</v>
      </c>
      <c r="X2424" s="12">
        <v>44.027383207115165</v>
      </c>
      <c r="Y2424" s="19" t="s">
        <v>2535</v>
      </c>
      <c r="Z2424" s="19" t="s">
        <v>31</v>
      </c>
      <c r="AA2424" s="12">
        <v>0.71181957337240309</v>
      </c>
    </row>
    <row r="2425" spans="1:27" ht="16" x14ac:dyDescent="0.2">
      <c r="A2425" s="12" t="s">
        <v>1814</v>
      </c>
      <c r="B2425" s="12" t="s">
        <v>7608</v>
      </c>
      <c r="C2425" s="19">
        <v>2.5</v>
      </c>
      <c r="D2425" s="19">
        <v>-1</v>
      </c>
      <c r="E2425" s="19">
        <v>809</v>
      </c>
      <c r="F2425" s="19">
        <v>830</v>
      </c>
      <c r="G2425" s="19" t="s">
        <v>1817</v>
      </c>
      <c r="H2425" s="19" t="s">
        <v>7603</v>
      </c>
      <c r="I2425" s="19" t="s">
        <v>7604</v>
      </c>
      <c r="J2425" s="19" t="s">
        <v>2262</v>
      </c>
      <c r="K2425" s="19" t="s">
        <v>7605</v>
      </c>
      <c r="L2425" s="86" t="s">
        <v>31</v>
      </c>
      <c r="M2425" s="19" t="s">
        <v>31</v>
      </c>
      <c r="N2425" s="19" t="s">
        <v>7606</v>
      </c>
      <c r="O2425" s="86" t="s">
        <v>15224</v>
      </c>
      <c r="P2425" s="19" t="s">
        <v>7607</v>
      </c>
      <c r="Q2425" s="19" t="s">
        <v>33018</v>
      </c>
      <c r="R2425" s="86" t="s">
        <v>31</v>
      </c>
      <c r="S2425" s="19" t="s">
        <v>33019</v>
      </c>
      <c r="T2425" s="12">
        <v>0.77823510779465854</v>
      </c>
      <c r="U2425" s="12">
        <v>0.88438631385626687</v>
      </c>
      <c r="V2425" s="12">
        <v>0.41599332250438392</v>
      </c>
      <c r="W2425" s="12">
        <v>0.52879461680656625</v>
      </c>
      <c r="X2425" s="12">
        <v>1.3300697063773645</v>
      </c>
      <c r="Y2425" s="19" t="s">
        <v>2974</v>
      </c>
      <c r="Z2425" s="19" t="s">
        <v>31</v>
      </c>
      <c r="AA2425" s="12">
        <v>0.81277689407342912</v>
      </c>
    </row>
    <row r="2426" spans="1:27" ht="16" x14ac:dyDescent="0.2">
      <c r="A2426" s="12" t="s">
        <v>1814</v>
      </c>
      <c r="B2426" s="12" t="s">
        <v>15240</v>
      </c>
      <c r="C2426" s="19">
        <v>3.5</v>
      </c>
      <c r="D2426" s="19">
        <v>-1</v>
      </c>
      <c r="E2426" s="19">
        <v>1379</v>
      </c>
      <c r="F2426" s="19">
        <v>1400</v>
      </c>
      <c r="G2426" s="19" t="s">
        <v>1817</v>
      </c>
      <c r="H2426" s="19" t="s">
        <v>15241</v>
      </c>
      <c r="I2426" s="19" t="s">
        <v>15242</v>
      </c>
      <c r="J2426" s="19" t="s">
        <v>2262</v>
      </c>
      <c r="K2426" s="19" t="s">
        <v>6656</v>
      </c>
      <c r="L2426" s="86" t="s">
        <v>2556</v>
      </c>
      <c r="M2426" s="19" t="s">
        <v>2556</v>
      </c>
      <c r="N2426" s="19" t="s">
        <v>31</v>
      </c>
      <c r="O2426" s="86" t="s">
        <v>31</v>
      </c>
      <c r="P2426" s="19" t="s">
        <v>31</v>
      </c>
      <c r="Q2426" s="19" t="s">
        <v>31</v>
      </c>
      <c r="R2426" s="86" t="s">
        <v>31</v>
      </c>
      <c r="S2426" s="19" t="s">
        <v>31</v>
      </c>
      <c r="T2426" s="12">
        <v>1.3413206583832766E-2</v>
      </c>
      <c r="U2426" s="12">
        <v>0.20351775127829388</v>
      </c>
      <c r="V2426" s="12">
        <v>0.31248417365830322</v>
      </c>
      <c r="W2426" s="12">
        <v>4.4001867211793746</v>
      </c>
      <c r="X2426" s="12">
        <v>12.34529899400564</v>
      </c>
      <c r="Y2426" s="19" t="s">
        <v>2650</v>
      </c>
      <c r="Z2426" s="19" t="s">
        <v>31</v>
      </c>
      <c r="AA2426" s="12">
        <v>0.97829019340708034</v>
      </c>
    </row>
    <row r="2427" spans="1:27" ht="16" x14ac:dyDescent="0.2">
      <c r="A2427" s="12" t="s">
        <v>1814</v>
      </c>
      <c r="B2427" s="12" t="s">
        <v>15285</v>
      </c>
      <c r="C2427" s="19">
        <v>4</v>
      </c>
      <c r="D2427" s="19">
        <v>-1</v>
      </c>
      <c r="E2427" s="19">
        <v>851</v>
      </c>
      <c r="F2427" s="19">
        <v>872</v>
      </c>
      <c r="G2427" s="19" t="s">
        <v>1817</v>
      </c>
      <c r="H2427" s="19" t="s">
        <v>15286</v>
      </c>
      <c r="I2427" s="19" t="s">
        <v>15287</v>
      </c>
      <c r="J2427" s="19" t="s">
        <v>2262</v>
      </c>
      <c r="K2427" s="19" t="s">
        <v>15288</v>
      </c>
      <c r="L2427" s="86" t="s">
        <v>31</v>
      </c>
      <c r="M2427" s="19" t="s">
        <v>31</v>
      </c>
      <c r="N2427" s="19" t="s">
        <v>31</v>
      </c>
      <c r="O2427" s="86" t="s">
        <v>31</v>
      </c>
      <c r="P2427" s="19" t="s">
        <v>31</v>
      </c>
      <c r="Q2427" s="19" t="s">
        <v>33519</v>
      </c>
      <c r="R2427" s="86" t="s">
        <v>31</v>
      </c>
      <c r="S2427" s="19" t="s">
        <v>28522</v>
      </c>
      <c r="T2427" s="12">
        <v>3.6035340646484733E-2</v>
      </c>
      <c r="U2427" s="12">
        <v>4.7086009671325861E-2</v>
      </c>
      <c r="V2427" s="12">
        <v>7.6172001522021818E-2</v>
      </c>
      <c r="W2427" s="12">
        <v>0.37610356380485305</v>
      </c>
      <c r="X2427" s="12">
        <v>1.0024935235394548</v>
      </c>
      <c r="Y2427" s="19" t="s">
        <v>31</v>
      </c>
      <c r="Z2427" s="19" t="s">
        <v>31</v>
      </c>
      <c r="AA2427" s="12">
        <v>0.97929890127580299</v>
      </c>
    </row>
    <row r="2428" spans="1:27" ht="16" x14ac:dyDescent="0.2">
      <c r="A2428" s="12" t="s">
        <v>853</v>
      </c>
      <c r="B2428" s="12" t="s">
        <v>15402</v>
      </c>
      <c r="C2428" s="19">
        <v>2</v>
      </c>
      <c r="D2428" s="19">
        <v>-1</v>
      </c>
      <c r="E2428" s="19">
        <v>1838</v>
      </c>
      <c r="F2428" s="19">
        <v>1858</v>
      </c>
      <c r="G2428" s="19" t="s">
        <v>856</v>
      </c>
      <c r="H2428" s="19" t="s">
        <v>15391</v>
      </c>
      <c r="I2428" s="19" t="s">
        <v>15392</v>
      </c>
      <c r="J2428" s="19" t="s">
        <v>2262</v>
      </c>
      <c r="K2428" s="19" t="s">
        <v>15403</v>
      </c>
      <c r="L2428" s="86" t="s">
        <v>31</v>
      </c>
      <c r="M2428" s="19" t="s">
        <v>31</v>
      </c>
      <c r="N2428" s="19" t="s">
        <v>15404</v>
      </c>
      <c r="O2428" s="86" t="s">
        <v>15405</v>
      </c>
      <c r="P2428" s="19" t="s">
        <v>15406</v>
      </c>
      <c r="Q2428" s="19" t="s">
        <v>33286</v>
      </c>
      <c r="R2428" s="86" t="s">
        <v>31</v>
      </c>
      <c r="S2428" s="19" t="s">
        <v>30143</v>
      </c>
      <c r="T2428" s="12">
        <v>28.274064755329974</v>
      </c>
      <c r="U2428" s="12">
        <v>22.268281141412903</v>
      </c>
      <c r="V2428" s="12">
        <v>8.0056907509976671</v>
      </c>
      <c r="W2428" s="12">
        <v>7.4007259253762214</v>
      </c>
      <c r="X2428" s="12">
        <v>4.8236181485157044</v>
      </c>
      <c r="Y2428" s="19" t="s">
        <v>3063</v>
      </c>
      <c r="Z2428" s="19" t="s">
        <v>31</v>
      </c>
      <c r="AA2428" s="12">
        <v>-0.95682421363571712</v>
      </c>
    </row>
    <row r="2429" spans="1:27" ht="16" x14ac:dyDescent="0.2">
      <c r="A2429" s="12" t="s">
        <v>853</v>
      </c>
      <c r="B2429" s="12" t="s">
        <v>15473</v>
      </c>
      <c r="C2429" s="19">
        <v>2.5</v>
      </c>
      <c r="D2429" s="19">
        <v>-1</v>
      </c>
      <c r="E2429" s="19">
        <v>2566</v>
      </c>
      <c r="F2429" s="19">
        <v>2586</v>
      </c>
      <c r="G2429" s="19" t="s">
        <v>856</v>
      </c>
      <c r="H2429" s="19" t="s">
        <v>15474</v>
      </c>
      <c r="I2429" s="19" t="s">
        <v>15475</v>
      </c>
      <c r="J2429" s="19" t="s">
        <v>2262</v>
      </c>
      <c r="K2429" s="19" t="s">
        <v>15476</v>
      </c>
      <c r="L2429" s="86" t="s">
        <v>15477</v>
      </c>
      <c r="M2429" s="19" t="s">
        <v>15478</v>
      </c>
      <c r="N2429" s="19" t="s">
        <v>8044</v>
      </c>
      <c r="O2429" s="86" t="s">
        <v>15479</v>
      </c>
      <c r="P2429" s="19" t="s">
        <v>8045</v>
      </c>
      <c r="Q2429" s="19" t="s">
        <v>30912</v>
      </c>
      <c r="R2429" s="86" t="s">
        <v>31</v>
      </c>
      <c r="S2429" s="19" t="s">
        <v>30913</v>
      </c>
      <c r="T2429" s="12">
        <v>49.327108848344018</v>
      </c>
      <c r="U2429" s="12">
        <v>58.848130780586558</v>
      </c>
      <c r="V2429" s="12">
        <v>20.147136393207376</v>
      </c>
      <c r="W2429" s="12">
        <v>14.373257474360615</v>
      </c>
      <c r="X2429" s="12">
        <v>11.391800099009782</v>
      </c>
      <c r="Y2429" s="19" t="s">
        <v>2364</v>
      </c>
      <c r="Z2429" s="19" t="s">
        <v>2883</v>
      </c>
      <c r="AA2429" s="12">
        <v>-0.95140108307721227</v>
      </c>
    </row>
    <row r="2430" spans="1:27" ht="16" x14ac:dyDescent="0.2">
      <c r="A2430" s="12" t="s">
        <v>853</v>
      </c>
      <c r="B2430" s="12" t="s">
        <v>15433</v>
      </c>
      <c r="C2430" s="19">
        <v>2</v>
      </c>
      <c r="D2430" s="19">
        <v>-1</v>
      </c>
      <c r="E2430" s="19">
        <v>4058</v>
      </c>
      <c r="F2430" s="19">
        <v>4078</v>
      </c>
      <c r="G2430" s="19" t="s">
        <v>856</v>
      </c>
      <c r="H2430" s="19" t="s">
        <v>15391</v>
      </c>
      <c r="I2430" s="19" t="s">
        <v>15392</v>
      </c>
      <c r="J2430" s="19" t="s">
        <v>2262</v>
      </c>
      <c r="K2430" s="19" t="s">
        <v>15434</v>
      </c>
      <c r="L2430" s="86" t="s">
        <v>15435</v>
      </c>
      <c r="M2430" s="19" t="s">
        <v>15436</v>
      </c>
      <c r="N2430" s="19" t="s">
        <v>15437</v>
      </c>
      <c r="O2430" s="86" t="s">
        <v>15438</v>
      </c>
      <c r="P2430" s="19" t="s">
        <v>15439</v>
      </c>
      <c r="Q2430" s="19" t="s">
        <v>31</v>
      </c>
      <c r="R2430" s="86" t="s">
        <v>31</v>
      </c>
      <c r="S2430" s="19" t="s">
        <v>31</v>
      </c>
      <c r="T2430" s="12">
        <v>4.809959819958034</v>
      </c>
      <c r="U2430" s="12">
        <v>6.8556404673260465</v>
      </c>
      <c r="V2430" s="12">
        <v>0.94606927046830502</v>
      </c>
      <c r="W2430" s="12">
        <v>1.2006911681171963</v>
      </c>
      <c r="X2430" s="12">
        <v>0.58745466959692705</v>
      </c>
      <c r="Y2430" s="19" t="s">
        <v>15440</v>
      </c>
      <c r="Z2430" s="19" t="s">
        <v>31</v>
      </c>
      <c r="AA2430" s="12">
        <v>-0.9436218399750661</v>
      </c>
    </row>
    <row r="2431" spans="1:27" ht="16" x14ac:dyDescent="0.2">
      <c r="A2431" s="12" t="s">
        <v>853</v>
      </c>
      <c r="B2431" s="12" t="s">
        <v>15443</v>
      </c>
      <c r="C2431" s="19">
        <v>2</v>
      </c>
      <c r="D2431" s="19">
        <v>-1</v>
      </c>
      <c r="E2431" s="19">
        <v>4255</v>
      </c>
      <c r="F2431" s="19">
        <v>4275</v>
      </c>
      <c r="G2431" s="19" t="s">
        <v>856</v>
      </c>
      <c r="H2431" s="19" t="s">
        <v>15388</v>
      </c>
      <c r="I2431" s="19" t="s">
        <v>15389</v>
      </c>
      <c r="J2431" s="19" t="s">
        <v>2262</v>
      </c>
      <c r="K2431" s="19" t="s">
        <v>15444</v>
      </c>
      <c r="L2431" s="86" t="s">
        <v>31</v>
      </c>
      <c r="M2431" s="19" t="s">
        <v>31</v>
      </c>
      <c r="N2431" s="19" t="s">
        <v>31</v>
      </c>
      <c r="O2431" s="86" t="s">
        <v>31</v>
      </c>
      <c r="P2431" s="19" t="s">
        <v>31</v>
      </c>
      <c r="Q2431" s="19" t="s">
        <v>29025</v>
      </c>
      <c r="R2431" s="86" t="s">
        <v>31</v>
      </c>
      <c r="S2431" s="19" t="s">
        <v>29026</v>
      </c>
      <c r="T2431" s="12">
        <v>4.8837147586018395</v>
      </c>
      <c r="U2431" s="12">
        <v>5.6120177702800875</v>
      </c>
      <c r="V2431" s="12">
        <v>1.4181082027556648</v>
      </c>
      <c r="W2431" s="12">
        <v>0.18571305333935695</v>
      </c>
      <c r="X2431" s="12">
        <v>0</v>
      </c>
      <c r="Y2431" s="19" t="s">
        <v>31</v>
      </c>
      <c r="Z2431" s="19" t="s">
        <v>31</v>
      </c>
      <c r="AA2431" s="12">
        <v>-0.94248245810404763</v>
      </c>
    </row>
    <row r="2432" spans="1:27" ht="16" x14ac:dyDescent="0.2">
      <c r="A2432" s="12" t="s">
        <v>853</v>
      </c>
      <c r="B2432" s="12" t="s">
        <v>3983</v>
      </c>
      <c r="C2432" s="19">
        <v>1.5</v>
      </c>
      <c r="D2432" s="19">
        <v>-1</v>
      </c>
      <c r="E2432" s="19">
        <v>72</v>
      </c>
      <c r="F2432" s="19">
        <v>92</v>
      </c>
      <c r="G2432" s="19" t="s">
        <v>856</v>
      </c>
      <c r="H2432" s="19" t="s">
        <v>5133</v>
      </c>
      <c r="I2432" s="19" t="s">
        <v>15382</v>
      </c>
      <c r="J2432" s="19" t="s">
        <v>2262</v>
      </c>
      <c r="K2432" s="19" t="s">
        <v>31</v>
      </c>
      <c r="L2432" s="86" t="s">
        <v>31</v>
      </c>
      <c r="M2432" s="19" t="s">
        <v>31</v>
      </c>
      <c r="N2432" s="19" t="s">
        <v>3984</v>
      </c>
      <c r="O2432" s="86" t="s">
        <v>12635</v>
      </c>
      <c r="P2432" s="19" t="s">
        <v>3985</v>
      </c>
      <c r="Q2432" s="19" t="s">
        <v>29995</v>
      </c>
      <c r="R2432" s="86" t="s">
        <v>31</v>
      </c>
      <c r="S2432" s="19" t="s">
        <v>29994</v>
      </c>
      <c r="T2432" s="12">
        <v>38.735332967663915</v>
      </c>
      <c r="U2432" s="12">
        <v>26.847195949054015</v>
      </c>
      <c r="V2432" s="12">
        <v>15.953921969320433</v>
      </c>
      <c r="W2432" s="12">
        <v>17.690913820354176</v>
      </c>
      <c r="X2432" s="12">
        <v>4.6946940773511932</v>
      </c>
      <c r="Y2432" s="19" t="s">
        <v>2416</v>
      </c>
      <c r="Z2432" s="19" t="s">
        <v>31</v>
      </c>
      <c r="AA2432" s="12">
        <v>-0.92978262239811504</v>
      </c>
    </row>
    <row r="2433" spans="1:27" ht="16" x14ac:dyDescent="0.2">
      <c r="A2433" s="12" t="s">
        <v>853</v>
      </c>
      <c r="B2433" s="12" t="s">
        <v>5468</v>
      </c>
      <c r="C2433" s="19">
        <v>1.5</v>
      </c>
      <c r="D2433" s="19">
        <v>-1</v>
      </c>
      <c r="E2433" s="19">
        <v>2581</v>
      </c>
      <c r="F2433" s="19">
        <v>2601</v>
      </c>
      <c r="G2433" s="19" t="s">
        <v>856</v>
      </c>
      <c r="H2433" s="19" t="s">
        <v>5133</v>
      </c>
      <c r="I2433" s="19" t="s">
        <v>15382</v>
      </c>
      <c r="J2433" s="19" t="s">
        <v>2262</v>
      </c>
      <c r="K2433" s="19" t="s">
        <v>5469</v>
      </c>
      <c r="L2433" s="86" t="s">
        <v>31</v>
      </c>
      <c r="M2433" s="19" t="s">
        <v>31</v>
      </c>
      <c r="N2433" s="19" t="s">
        <v>5470</v>
      </c>
      <c r="O2433" s="86" t="s">
        <v>31</v>
      </c>
      <c r="P2433" s="19" t="s">
        <v>5471</v>
      </c>
      <c r="Q2433" s="19" t="s">
        <v>31099</v>
      </c>
      <c r="R2433" s="86" t="s">
        <v>31</v>
      </c>
      <c r="S2433" s="19" t="s">
        <v>31100</v>
      </c>
      <c r="T2433" s="12">
        <v>3.119176790704278</v>
      </c>
      <c r="U2433" s="12">
        <v>4.5858120222432905</v>
      </c>
      <c r="V2433" s="12">
        <v>1.6626589613379774</v>
      </c>
      <c r="W2433" s="12">
        <v>2.1913891910283176</v>
      </c>
      <c r="X2433" s="12">
        <v>0.19354623106178381</v>
      </c>
      <c r="Y2433" s="19" t="s">
        <v>31</v>
      </c>
      <c r="Z2433" s="19" t="s">
        <v>31</v>
      </c>
      <c r="AA2433" s="12">
        <v>-0.92824823558552239</v>
      </c>
    </row>
    <row r="2434" spans="1:27" ht="16" x14ac:dyDescent="0.2">
      <c r="A2434" s="12" t="s">
        <v>853</v>
      </c>
      <c r="B2434" s="12" t="s">
        <v>15407</v>
      </c>
      <c r="C2434" s="19">
        <v>2</v>
      </c>
      <c r="D2434" s="19">
        <v>-1</v>
      </c>
      <c r="E2434" s="19">
        <v>522</v>
      </c>
      <c r="F2434" s="19">
        <v>542</v>
      </c>
      <c r="G2434" s="19" t="s">
        <v>856</v>
      </c>
      <c r="H2434" s="19" t="s">
        <v>15391</v>
      </c>
      <c r="I2434" s="19" t="s">
        <v>15392</v>
      </c>
      <c r="J2434" s="19" t="s">
        <v>2262</v>
      </c>
      <c r="K2434" s="19" t="s">
        <v>15408</v>
      </c>
      <c r="L2434" s="86" t="s">
        <v>15409</v>
      </c>
      <c r="M2434" s="19" t="s">
        <v>15410</v>
      </c>
      <c r="N2434" s="19" t="s">
        <v>15411</v>
      </c>
      <c r="O2434" s="86" t="s">
        <v>31</v>
      </c>
      <c r="P2434" s="19" t="s">
        <v>15412</v>
      </c>
      <c r="Q2434" s="19" t="s">
        <v>32512</v>
      </c>
      <c r="R2434" s="86" t="s">
        <v>31</v>
      </c>
      <c r="S2434" s="19" t="s">
        <v>32513</v>
      </c>
      <c r="T2434" s="12">
        <v>19.029526208897902</v>
      </c>
      <c r="U2434" s="12">
        <v>25.331484505495084</v>
      </c>
      <c r="V2434" s="12">
        <v>8.4284458080750895</v>
      </c>
      <c r="W2434" s="12">
        <v>2.3540187197635212</v>
      </c>
      <c r="X2434" s="12">
        <v>0.58008724700744363</v>
      </c>
      <c r="Y2434" s="19" t="s">
        <v>31</v>
      </c>
      <c r="Z2434" s="19" t="s">
        <v>31</v>
      </c>
      <c r="AA2434" s="12">
        <v>-0.92090963028476314</v>
      </c>
    </row>
    <row r="2435" spans="1:27" ht="16" x14ac:dyDescent="0.2">
      <c r="A2435" s="12" t="s">
        <v>853</v>
      </c>
      <c r="B2435" s="12" t="s">
        <v>3991</v>
      </c>
      <c r="C2435" s="19">
        <v>2.5</v>
      </c>
      <c r="D2435" s="19">
        <v>-1</v>
      </c>
      <c r="E2435" s="19">
        <v>133</v>
      </c>
      <c r="F2435" s="19">
        <v>153</v>
      </c>
      <c r="G2435" s="19" t="s">
        <v>856</v>
      </c>
      <c r="H2435" s="19" t="s">
        <v>15458</v>
      </c>
      <c r="I2435" s="19" t="s">
        <v>15459</v>
      </c>
      <c r="J2435" s="19" t="s">
        <v>2262</v>
      </c>
      <c r="K2435" s="19" t="s">
        <v>3992</v>
      </c>
      <c r="L2435" s="86" t="s">
        <v>31</v>
      </c>
      <c r="M2435" s="19" t="s">
        <v>31</v>
      </c>
      <c r="N2435" s="19" t="s">
        <v>31</v>
      </c>
      <c r="O2435" s="86" t="s">
        <v>31</v>
      </c>
      <c r="P2435" s="19" t="s">
        <v>31</v>
      </c>
      <c r="Q2435" s="19" t="s">
        <v>31886</v>
      </c>
      <c r="R2435" s="86" t="s">
        <v>31887</v>
      </c>
      <c r="S2435" s="19" t="s">
        <v>31888</v>
      </c>
      <c r="T2435" s="12">
        <v>10.196288767322438</v>
      </c>
      <c r="U2435" s="12">
        <v>14.958002796683013</v>
      </c>
      <c r="V2435" s="12">
        <v>5.0843850582048162</v>
      </c>
      <c r="W2435" s="12">
        <v>3.231186766627252</v>
      </c>
      <c r="X2435" s="12">
        <v>1.5623605633011795</v>
      </c>
      <c r="Y2435" s="19" t="s">
        <v>31</v>
      </c>
      <c r="Z2435" s="19" t="s">
        <v>31</v>
      </c>
      <c r="AA2435" s="12">
        <v>-0.91943939945133435</v>
      </c>
    </row>
    <row r="2436" spans="1:27" ht="16" x14ac:dyDescent="0.2">
      <c r="A2436" s="12" t="s">
        <v>853</v>
      </c>
      <c r="B2436" s="12" t="s">
        <v>15400</v>
      </c>
      <c r="C2436" s="19">
        <v>2</v>
      </c>
      <c r="D2436" s="19">
        <v>-1</v>
      </c>
      <c r="E2436" s="19">
        <v>536</v>
      </c>
      <c r="F2436" s="19">
        <v>556</v>
      </c>
      <c r="G2436" s="19" t="s">
        <v>856</v>
      </c>
      <c r="H2436" s="19" t="s">
        <v>15388</v>
      </c>
      <c r="I2436" s="19" t="s">
        <v>15389</v>
      </c>
      <c r="J2436" s="19" t="s">
        <v>2262</v>
      </c>
      <c r="K2436" s="19" t="s">
        <v>15401</v>
      </c>
      <c r="L2436" s="86" t="s">
        <v>31</v>
      </c>
      <c r="M2436" s="19" t="s">
        <v>31</v>
      </c>
      <c r="N2436" s="19" t="s">
        <v>31</v>
      </c>
      <c r="O2436" s="86" t="s">
        <v>31</v>
      </c>
      <c r="P2436" s="19" t="s">
        <v>31</v>
      </c>
      <c r="Q2436" s="19" t="s">
        <v>29197</v>
      </c>
      <c r="R2436" s="86" t="s">
        <v>31</v>
      </c>
      <c r="S2436" s="19" t="s">
        <v>31</v>
      </c>
      <c r="T2436" s="12">
        <v>0.79245052243929404</v>
      </c>
      <c r="U2436" s="12">
        <v>0.67495497002884031</v>
      </c>
      <c r="V2436" s="12">
        <v>0.29075056111709269</v>
      </c>
      <c r="W2436" s="12">
        <v>0.59831395638473672</v>
      </c>
      <c r="X2436" s="12">
        <v>0.26424675678631759</v>
      </c>
      <c r="Y2436" s="19" t="s">
        <v>31</v>
      </c>
      <c r="Z2436" s="19" t="s">
        <v>31</v>
      </c>
      <c r="AA2436" s="12">
        <v>-0.91752561756967832</v>
      </c>
    </row>
    <row r="2437" spans="1:27" ht="16" x14ac:dyDescent="0.2">
      <c r="A2437" s="12" t="s">
        <v>853</v>
      </c>
      <c r="B2437" s="12" t="s">
        <v>15381</v>
      </c>
      <c r="C2437" s="19">
        <v>1.5</v>
      </c>
      <c r="D2437" s="19">
        <v>-1</v>
      </c>
      <c r="E2437" s="19">
        <v>751</v>
      </c>
      <c r="F2437" s="19">
        <v>771</v>
      </c>
      <c r="G2437" s="19" t="s">
        <v>856</v>
      </c>
      <c r="H2437" s="19" t="s">
        <v>5133</v>
      </c>
      <c r="I2437" s="19" t="s">
        <v>15382</v>
      </c>
      <c r="J2437" s="19" t="s">
        <v>2262</v>
      </c>
      <c r="K2437" s="19" t="s">
        <v>31</v>
      </c>
      <c r="L2437" s="86" t="s">
        <v>31</v>
      </c>
      <c r="M2437" s="19" t="s">
        <v>31</v>
      </c>
      <c r="N2437" s="19" t="s">
        <v>31</v>
      </c>
      <c r="O2437" s="86" t="s">
        <v>31</v>
      </c>
      <c r="P2437" s="19" t="s">
        <v>31</v>
      </c>
      <c r="Q2437" s="19" t="s">
        <v>31</v>
      </c>
      <c r="R2437" s="86" t="s">
        <v>31</v>
      </c>
      <c r="S2437" s="19" t="s">
        <v>31</v>
      </c>
      <c r="T2437" s="12">
        <v>2.1735344493305511</v>
      </c>
      <c r="U2437" s="12">
        <v>1.8456161689832522</v>
      </c>
      <c r="V2437" s="12">
        <v>0.40361394001098594</v>
      </c>
      <c r="W2437" s="12">
        <v>0.25277622387135729</v>
      </c>
      <c r="X2437" s="12">
        <v>0.6113864591335898</v>
      </c>
      <c r="Y2437" s="19" t="s">
        <v>31</v>
      </c>
      <c r="Z2437" s="19" t="s">
        <v>31</v>
      </c>
      <c r="AA2437" s="12">
        <v>-0.89617501835196633</v>
      </c>
    </row>
    <row r="2438" spans="1:27" ht="16" x14ac:dyDescent="0.2">
      <c r="A2438" s="12" t="s">
        <v>853</v>
      </c>
      <c r="B2438" s="12" t="s">
        <v>15416</v>
      </c>
      <c r="C2438" s="19">
        <v>2</v>
      </c>
      <c r="D2438" s="19">
        <v>-1</v>
      </c>
      <c r="E2438" s="19">
        <v>2453</v>
      </c>
      <c r="F2438" s="19">
        <v>2473</v>
      </c>
      <c r="G2438" s="19" t="s">
        <v>856</v>
      </c>
      <c r="H2438" s="19" t="s">
        <v>15388</v>
      </c>
      <c r="I2438" s="19" t="s">
        <v>15389</v>
      </c>
      <c r="J2438" s="19" t="s">
        <v>2262</v>
      </c>
      <c r="K2438" s="19" t="s">
        <v>15417</v>
      </c>
      <c r="L2438" s="86" t="s">
        <v>31</v>
      </c>
      <c r="M2438" s="19" t="s">
        <v>31</v>
      </c>
      <c r="N2438" s="19" t="s">
        <v>31</v>
      </c>
      <c r="O2438" s="86" t="s">
        <v>31</v>
      </c>
      <c r="P2438" s="19" t="s">
        <v>31</v>
      </c>
      <c r="Q2438" s="19" t="s">
        <v>31</v>
      </c>
      <c r="R2438" s="86" t="s">
        <v>31</v>
      </c>
      <c r="S2438" s="19" t="s">
        <v>31</v>
      </c>
      <c r="T2438" s="12">
        <v>1.4632702813921217</v>
      </c>
      <c r="U2438" s="12">
        <v>2.8557382576670594</v>
      </c>
      <c r="V2438" s="12">
        <v>0.22967865120343545</v>
      </c>
      <c r="W2438" s="12">
        <v>0.26820661726603545</v>
      </c>
      <c r="X2438" s="12">
        <v>5.2641245803324056E-2</v>
      </c>
      <c r="Y2438" s="19" t="s">
        <v>2650</v>
      </c>
      <c r="Z2438" s="19" t="s">
        <v>31</v>
      </c>
      <c r="AA2438" s="12">
        <v>-0.88761223866431738</v>
      </c>
    </row>
    <row r="2439" spans="1:27" ht="16" x14ac:dyDescent="0.2">
      <c r="A2439" s="12" t="s">
        <v>853</v>
      </c>
      <c r="B2439" s="12" t="s">
        <v>6442</v>
      </c>
      <c r="C2439" s="19">
        <v>2.5</v>
      </c>
      <c r="D2439" s="19">
        <v>-1</v>
      </c>
      <c r="E2439" s="19">
        <v>4119</v>
      </c>
      <c r="F2439" s="19">
        <v>4139</v>
      </c>
      <c r="G2439" s="19" t="s">
        <v>856</v>
      </c>
      <c r="H2439" s="19" t="s">
        <v>15480</v>
      </c>
      <c r="I2439" s="19" t="s">
        <v>15481</v>
      </c>
      <c r="J2439" s="19" t="s">
        <v>2262</v>
      </c>
      <c r="K2439" s="19" t="s">
        <v>6443</v>
      </c>
      <c r="L2439" s="86" t="s">
        <v>31</v>
      </c>
      <c r="M2439" s="19" t="s">
        <v>31</v>
      </c>
      <c r="N2439" s="19" t="s">
        <v>6444</v>
      </c>
      <c r="O2439" s="86" t="s">
        <v>31</v>
      </c>
      <c r="P2439" s="19" t="s">
        <v>6445</v>
      </c>
      <c r="Q2439" s="19" t="s">
        <v>28653</v>
      </c>
      <c r="R2439" s="86" t="s">
        <v>31</v>
      </c>
      <c r="S2439" s="19" t="s">
        <v>28654</v>
      </c>
      <c r="T2439" s="12">
        <v>9.0899092141474096</v>
      </c>
      <c r="U2439" s="12">
        <v>15.623240000081617</v>
      </c>
      <c r="V2439" s="12">
        <v>5.3483992423014612</v>
      </c>
      <c r="W2439" s="12">
        <v>2.9721469179076561</v>
      </c>
      <c r="X2439" s="12">
        <v>1.428333009421989</v>
      </c>
      <c r="Y2439" s="19" t="s">
        <v>31</v>
      </c>
      <c r="Z2439" s="19" t="s">
        <v>31</v>
      </c>
      <c r="AA2439" s="12">
        <v>-0.87355475135644178</v>
      </c>
    </row>
    <row r="2440" spans="1:27" ht="16" x14ac:dyDescent="0.2">
      <c r="A2440" s="12" t="s">
        <v>853</v>
      </c>
      <c r="B2440" s="12" t="s">
        <v>15463</v>
      </c>
      <c r="C2440" s="19">
        <v>2.5</v>
      </c>
      <c r="D2440" s="19">
        <v>-1</v>
      </c>
      <c r="E2440" s="19">
        <v>1683</v>
      </c>
      <c r="F2440" s="19">
        <v>1703</v>
      </c>
      <c r="G2440" s="19" t="s">
        <v>856</v>
      </c>
      <c r="H2440" s="19" t="s">
        <v>15464</v>
      </c>
      <c r="I2440" s="19" t="s">
        <v>15465</v>
      </c>
      <c r="J2440" s="19" t="s">
        <v>2262</v>
      </c>
      <c r="K2440" s="19" t="s">
        <v>15466</v>
      </c>
      <c r="L2440" s="86" t="s">
        <v>31</v>
      </c>
      <c r="M2440" s="19" t="s">
        <v>31</v>
      </c>
      <c r="N2440" s="19" t="s">
        <v>31</v>
      </c>
      <c r="O2440" s="86" t="s">
        <v>31</v>
      </c>
      <c r="P2440" s="19" t="s">
        <v>31</v>
      </c>
      <c r="Q2440" s="19" t="s">
        <v>33464</v>
      </c>
      <c r="R2440" s="86" t="s">
        <v>31</v>
      </c>
      <c r="S2440" s="19" t="s">
        <v>28053</v>
      </c>
      <c r="T2440" s="12">
        <v>10.498892462139276</v>
      </c>
      <c r="U2440" s="12">
        <v>18.35661218397976</v>
      </c>
      <c r="V2440" s="12">
        <v>6.9350302468747769</v>
      </c>
      <c r="W2440" s="12">
        <v>3.1227838967629005</v>
      </c>
      <c r="X2440" s="12">
        <v>0.81324298620014179</v>
      </c>
      <c r="Y2440" s="19" t="s">
        <v>5275</v>
      </c>
      <c r="Z2440" s="19" t="s">
        <v>31</v>
      </c>
      <c r="AA2440" s="12">
        <v>-0.86124374576981721</v>
      </c>
    </row>
    <row r="2441" spans="1:27" ht="16" x14ac:dyDescent="0.2">
      <c r="A2441" s="12" t="s">
        <v>853</v>
      </c>
      <c r="B2441" s="12" t="s">
        <v>6924</v>
      </c>
      <c r="C2441" s="19">
        <v>2</v>
      </c>
      <c r="D2441" s="19">
        <v>-1</v>
      </c>
      <c r="E2441" s="19">
        <v>1467</v>
      </c>
      <c r="F2441" s="19">
        <v>1487</v>
      </c>
      <c r="G2441" s="19" t="s">
        <v>856</v>
      </c>
      <c r="H2441" s="19" t="s">
        <v>15452</v>
      </c>
      <c r="I2441" s="19" t="s">
        <v>15453</v>
      </c>
      <c r="J2441" s="19" t="s">
        <v>2262</v>
      </c>
      <c r="K2441" s="19" t="s">
        <v>31</v>
      </c>
      <c r="L2441" s="86" t="s">
        <v>31</v>
      </c>
      <c r="M2441" s="19" t="s">
        <v>31</v>
      </c>
      <c r="N2441" s="19" t="s">
        <v>31</v>
      </c>
      <c r="O2441" s="86" t="s">
        <v>31</v>
      </c>
      <c r="P2441" s="19" t="s">
        <v>31</v>
      </c>
      <c r="Q2441" s="19" t="s">
        <v>31</v>
      </c>
      <c r="R2441" s="86" t="s">
        <v>31</v>
      </c>
      <c r="S2441" s="19" t="s">
        <v>31</v>
      </c>
      <c r="T2441" s="12">
        <v>18.783208909246341</v>
      </c>
      <c r="U2441" s="12">
        <v>20.283790510687425</v>
      </c>
      <c r="V2441" s="12">
        <v>15.693012434613223</v>
      </c>
      <c r="W2441" s="12">
        <v>8.3420982968943047</v>
      </c>
      <c r="X2441" s="12">
        <v>4.3648929179017388</v>
      </c>
      <c r="Y2441" s="19" t="s">
        <v>31</v>
      </c>
      <c r="Z2441" s="19" t="s">
        <v>31</v>
      </c>
      <c r="AA2441" s="12">
        <v>-0.83794781820176378</v>
      </c>
    </row>
    <row r="2442" spans="1:27" ht="16" x14ac:dyDescent="0.2">
      <c r="A2442" s="12" t="s">
        <v>853</v>
      </c>
      <c r="B2442" s="12" t="s">
        <v>15397</v>
      </c>
      <c r="C2442" s="19">
        <v>2</v>
      </c>
      <c r="D2442" s="19">
        <v>-1</v>
      </c>
      <c r="E2442" s="19">
        <v>1585</v>
      </c>
      <c r="F2442" s="19">
        <v>1605</v>
      </c>
      <c r="G2442" s="19" t="s">
        <v>856</v>
      </c>
      <c r="H2442" s="19" t="s">
        <v>15391</v>
      </c>
      <c r="I2442" s="19" t="s">
        <v>15398</v>
      </c>
      <c r="J2442" s="19" t="s">
        <v>2262</v>
      </c>
      <c r="K2442" s="19" t="s">
        <v>31</v>
      </c>
      <c r="L2442" s="86" t="s">
        <v>31</v>
      </c>
      <c r="M2442" s="19" t="s">
        <v>31</v>
      </c>
      <c r="N2442" s="19" t="s">
        <v>31</v>
      </c>
      <c r="O2442" s="86" t="s">
        <v>31</v>
      </c>
      <c r="P2442" s="19" t="s">
        <v>31</v>
      </c>
      <c r="Q2442" s="19" t="s">
        <v>30610</v>
      </c>
      <c r="R2442" s="86" t="s">
        <v>31</v>
      </c>
      <c r="S2442" s="19" t="s">
        <v>31</v>
      </c>
      <c r="T2442" s="12">
        <v>0.14065906002795833</v>
      </c>
      <c r="U2442" s="12">
        <v>0.29056357956593581</v>
      </c>
      <c r="V2442" s="12">
        <v>0</v>
      </c>
      <c r="W2442" s="12">
        <v>5.573127580560102E-2</v>
      </c>
      <c r="X2442" s="12">
        <v>5.1883514335118175E-2</v>
      </c>
      <c r="Y2442" s="19" t="s">
        <v>31</v>
      </c>
      <c r="Z2442" s="19" t="s">
        <v>31</v>
      </c>
      <c r="AA2442" s="12">
        <v>-0.82599736267805779</v>
      </c>
    </row>
    <row r="2443" spans="1:27" ht="16" x14ac:dyDescent="0.2">
      <c r="A2443" s="12" t="s">
        <v>853</v>
      </c>
      <c r="B2443" s="12" t="s">
        <v>15457</v>
      </c>
      <c r="C2443" s="19">
        <v>2.5</v>
      </c>
      <c r="D2443" s="19">
        <v>-1</v>
      </c>
      <c r="E2443" s="19">
        <v>1162</v>
      </c>
      <c r="F2443" s="19">
        <v>1182</v>
      </c>
      <c r="G2443" s="19" t="s">
        <v>856</v>
      </c>
      <c r="H2443" s="19" t="s">
        <v>15458</v>
      </c>
      <c r="I2443" s="19" t="s">
        <v>15459</v>
      </c>
      <c r="J2443" s="19" t="s">
        <v>2262</v>
      </c>
      <c r="K2443" s="19" t="s">
        <v>15460</v>
      </c>
      <c r="L2443" s="86" t="s">
        <v>31</v>
      </c>
      <c r="M2443" s="19" t="s">
        <v>31</v>
      </c>
      <c r="N2443" s="19" t="s">
        <v>15461</v>
      </c>
      <c r="O2443" s="86" t="s">
        <v>31</v>
      </c>
      <c r="P2443" s="19" t="s">
        <v>15462</v>
      </c>
      <c r="Q2443" s="19" t="s">
        <v>33424</v>
      </c>
      <c r="R2443" s="86" t="s">
        <v>31</v>
      </c>
      <c r="S2443" s="19" t="s">
        <v>28102</v>
      </c>
      <c r="T2443" s="12">
        <v>14.672653499630949</v>
      </c>
      <c r="U2443" s="12">
        <v>15.101524170376798</v>
      </c>
      <c r="V2443" s="12">
        <v>12.900725034780448</v>
      </c>
      <c r="W2443" s="12">
        <v>11.657796393909758</v>
      </c>
      <c r="X2443" s="12">
        <v>3.3520478516163075</v>
      </c>
      <c r="Y2443" s="19" t="s">
        <v>2622</v>
      </c>
      <c r="Z2443" s="19" t="s">
        <v>31</v>
      </c>
      <c r="AA2443" s="12">
        <v>-0.79982160918652334</v>
      </c>
    </row>
    <row r="2444" spans="1:27" ht="16" x14ac:dyDescent="0.2">
      <c r="A2444" s="12" t="s">
        <v>853</v>
      </c>
      <c r="B2444" s="12" t="s">
        <v>15431</v>
      </c>
      <c r="C2444" s="19">
        <v>2</v>
      </c>
      <c r="D2444" s="19">
        <v>-1</v>
      </c>
      <c r="E2444" s="19">
        <v>2563</v>
      </c>
      <c r="F2444" s="19">
        <v>2583</v>
      </c>
      <c r="G2444" s="19" t="s">
        <v>856</v>
      </c>
      <c r="H2444" s="19" t="s">
        <v>15388</v>
      </c>
      <c r="I2444" s="19" t="s">
        <v>15389</v>
      </c>
      <c r="J2444" s="19" t="s">
        <v>2262</v>
      </c>
      <c r="K2444" s="19" t="s">
        <v>15432</v>
      </c>
      <c r="L2444" s="86" t="s">
        <v>31</v>
      </c>
      <c r="M2444" s="19" t="s">
        <v>31</v>
      </c>
      <c r="N2444" s="19" t="s">
        <v>31</v>
      </c>
      <c r="O2444" s="86" t="s">
        <v>31</v>
      </c>
      <c r="P2444" s="19" t="s">
        <v>31</v>
      </c>
      <c r="Q2444" s="19" t="s">
        <v>31</v>
      </c>
      <c r="R2444" s="86" t="s">
        <v>31</v>
      </c>
      <c r="S2444" s="19" t="s">
        <v>31</v>
      </c>
      <c r="T2444" s="12">
        <v>8.60689999037932E-2</v>
      </c>
      <c r="U2444" s="12">
        <v>0.26087271194312683</v>
      </c>
      <c r="V2444" s="12">
        <v>2.7761713602620794E-2</v>
      </c>
      <c r="W2444" s="12">
        <v>1.6707912783599305E-2</v>
      </c>
      <c r="X2444" s="12">
        <v>0</v>
      </c>
      <c r="Y2444" s="19" t="s">
        <v>3965</v>
      </c>
      <c r="Z2444" s="19" t="s">
        <v>31</v>
      </c>
      <c r="AA2444" s="12">
        <v>-0.79353816938516242</v>
      </c>
    </row>
    <row r="2445" spans="1:27" ht="16" x14ac:dyDescent="0.2">
      <c r="A2445" s="12" t="s">
        <v>853</v>
      </c>
      <c r="B2445" s="12" t="s">
        <v>15387</v>
      </c>
      <c r="C2445" s="19">
        <v>2</v>
      </c>
      <c r="D2445" s="19">
        <v>-1</v>
      </c>
      <c r="E2445" s="19">
        <v>167</v>
      </c>
      <c r="F2445" s="19">
        <v>187</v>
      </c>
      <c r="G2445" s="19" t="s">
        <v>856</v>
      </c>
      <c r="H2445" s="19" t="s">
        <v>15388</v>
      </c>
      <c r="I2445" s="19" t="s">
        <v>15389</v>
      </c>
      <c r="J2445" s="19" t="s">
        <v>2262</v>
      </c>
      <c r="K2445" s="19" t="s">
        <v>31</v>
      </c>
      <c r="L2445" s="86" t="s">
        <v>31</v>
      </c>
      <c r="M2445" s="19" t="s">
        <v>31</v>
      </c>
      <c r="N2445" s="19" t="s">
        <v>31</v>
      </c>
      <c r="O2445" s="86" t="s">
        <v>31</v>
      </c>
      <c r="P2445" s="19" t="s">
        <v>31</v>
      </c>
      <c r="Q2445" s="19" t="s">
        <v>31</v>
      </c>
      <c r="R2445" s="86" t="s">
        <v>31</v>
      </c>
      <c r="S2445" s="19" t="s">
        <v>31</v>
      </c>
      <c r="T2445" s="12">
        <v>1.4198291000469203</v>
      </c>
      <c r="U2445" s="12">
        <v>5.1060444496687047</v>
      </c>
      <c r="V2445" s="12">
        <v>0</v>
      </c>
      <c r="W2445" s="12">
        <v>0</v>
      </c>
      <c r="X2445" s="12">
        <v>0</v>
      </c>
      <c r="Y2445" s="19" t="s">
        <v>31</v>
      </c>
      <c r="Z2445" s="19" t="s">
        <v>31</v>
      </c>
      <c r="AA2445" s="12">
        <v>-0.77273018460839971</v>
      </c>
    </row>
    <row r="2446" spans="1:27" ht="16" x14ac:dyDescent="0.2">
      <c r="A2446" s="12" t="s">
        <v>853</v>
      </c>
      <c r="B2446" s="12" t="s">
        <v>15441</v>
      </c>
      <c r="C2446" s="19">
        <v>2</v>
      </c>
      <c r="D2446" s="19">
        <v>-1</v>
      </c>
      <c r="E2446" s="19">
        <v>1158</v>
      </c>
      <c r="F2446" s="19">
        <v>1178</v>
      </c>
      <c r="G2446" s="19" t="s">
        <v>856</v>
      </c>
      <c r="H2446" s="19" t="s">
        <v>15391</v>
      </c>
      <c r="I2446" s="19" t="s">
        <v>15398</v>
      </c>
      <c r="J2446" s="19" t="s">
        <v>2262</v>
      </c>
      <c r="K2446" s="19" t="s">
        <v>15442</v>
      </c>
      <c r="L2446" s="86" t="s">
        <v>31</v>
      </c>
      <c r="M2446" s="19" t="s">
        <v>31</v>
      </c>
      <c r="N2446" s="19" t="s">
        <v>31</v>
      </c>
      <c r="O2446" s="86" t="s">
        <v>31</v>
      </c>
      <c r="P2446" s="19" t="s">
        <v>31</v>
      </c>
      <c r="Q2446" s="19" t="s">
        <v>29886</v>
      </c>
      <c r="R2446" s="86" t="s">
        <v>31</v>
      </c>
      <c r="S2446" s="19" t="s">
        <v>29887</v>
      </c>
      <c r="T2446" s="12">
        <v>1806.3832487046611</v>
      </c>
      <c r="U2446" s="12">
        <v>423.54399397340393</v>
      </c>
      <c r="V2446" s="12">
        <v>86.8821538765241</v>
      </c>
      <c r="W2446" s="12">
        <v>49.03054020784154</v>
      </c>
      <c r="X2446" s="12">
        <v>21.386221146870582</v>
      </c>
      <c r="Y2446" s="19" t="s">
        <v>2416</v>
      </c>
      <c r="Z2446" s="19" t="s">
        <v>31</v>
      </c>
      <c r="AA2446" s="12">
        <v>-0.73620624789522926</v>
      </c>
    </row>
    <row r="2447" spans="1:27" ht="16" x14ac:dyDescent="0.2">
      <c r="A2447" s="12" t="s">
        <v>853</v>
      </c>
      <c r="B2447" s="12" t="s">
        <v>15390</v>
      </c>
      <c r="C2447" s="19">
        <v>2</v>
      </c>
      <c r="D2447" s="19">
        <v>-1</v>
      </c>
      <c r="E2447" s="19">
        <v>969</v>
      </c>
      <c r="F2447" s="19">
        <v>989</v>
      </c>
      <c r="G2447" s="19" t="s">
        <v>856</v>
      </c>
      <c r="H2447" s="19" t="s">
        <v>15391</v>
      </c>
      <c r="I2447" s="19" t="s">
        <v>15392</v>
      </c>
      <c r="J2447" s="19" t="s">
        <v>2262</v>
      </c>
      <c r="K2447" s="19" t="s">
        <v>31</v>
      </c>
      <c r="L2447" s="86" t="s">
        <v>31</v>
      </c>
      <c r="M2447" s="19" t="s">
        <v>31</v>
      </c>
      <c r="N2447" s="19" t="s">
        <v>31</v>
      </c>
      <c r="O2447" s="86" t="s">
        <v>31</v>
      </c>
      <c r="P2447" s="19" t="s">
        <v>31</v>
      </c>
      <c r="Q2447" s="19" t="s">
        <v>30980</v>
      </c>
      <c r="R2447" s="86" t="s">
        <v>31</v>
      </c>
      <c r="S2447" s="19" t="s">
        <v>30981</v>
      </c>
      <c r="T2447" s="12">
        <v>0.23034219597078401</v>
      </c>
      <c r="U2447" s="12">
        <v>0.18085096197447403</v>
      </c>
      <c r="V2447" s="12">
        <v>0.1941198319669335</v>
      </c>
      <c r="W2447" s="12">
        <v>8.913931473750393E-2</v>
      </c>
      <c r="X2447" s="12">
        <v>0</v>
      </c>
      <c r="Y2447" s="19" t="s">
        <v>31</v>
      </c>
      <c r="Z2447" s="19" t="s">
        <v>31</v>
      </c>
      <c r="AA2447" s="12">
        <v>-0.73403267131640926</v>
      </c>
    </row>
    <row r="2448" spans="1:27" ht="16" x14ac:dyDescent="0.2">
      <c r="A2448" s="12" t="s">
        <v>853</v>
      </c>
      <c r="B2448" s="12" t="s">
        <v>15427</v>
      </c>
      <c r="C2448" s="19">
        <v>2</v>
      </c>
      <c r="D2448" s="19">
        <v>-1</v>
      </c>
      <c r="E2448" s="19">
        <v>3240</v>
      </c>
      <c r="F2448" s="19">
        <v>3260</v>
      </c>
      <c r="G2448" s="19" t="s">
        <v>856</v>
      </c>
      <c r="H2448" s="19" t="s">
        <v>7609</v>
      </c>
      <c r="I2448" s="19" t="s">
        <v>7610</v>
      </c>
      <c r="J2448" s="19" t="s">
        <v>2262</v>
      </c>
      <c r="K2448" s="19" t="s">
        <v>15428</v>
      </c>
      <c r="L2448" s="86" t="s">
        <v>31</v>
      </c>
      <c r="M2448" s="19" t="s">
        <v>31</v>
      </c>
      <c r="N2448" s="19" t="s">
        <v>15429</v>
      </c>
      <c r="O2448" s="86" t="s">
        <v>31</v>
      </c>
      <c r="P2448" s="19" t="s">
        <v>15430</v>
      </c>
      <c r="Q2448" s="19" t="s">
        <v>33117</v>
      </c>
      <c r="R2448" s="86" t="s">
        <v>31</v>
      </c>
      <c r="S2448" s="19" t="s">
        <v>31</v>
      </c>
      <c r="T2448" s="12">
        <v>19.977968033948539</v>
      </c>
      <c r="U2448" s="12">
        <v>31.176287208993106</v>
      </c>
      <c r="V2448" s="12">
        <v>17.354220382883103</v>
      </c>
      <c r="W2448" s="12">
        <v>10.49020774288442</v>
      </c>
      <c r="X2448" s="12">
        <v>15.15054511932119</v>
      </c>
      <c r="Y2448" s="19" t="s">
        <v>31</v>
      </c>
      <c r="Z2448" s="19" t="s">
        <v>31</v>
      </c>
      <c r="AA2448" s="12">
        <v>-0.70453089226661259</v>
      </c>
    </row>
    <row r="2449" spans="1:27" ht="16" x14ac:dyDescent="0.2">
      <c r="A2449" s="12" t="s">
        <v>853</v>
      </c>
      <c r="B2449" s="12" t="s">
        <v>13585</v>
      </c>
      <c r="C2449" s="19">
        <v>2</v>
      </c>
      <c r="D2449" s="19">
        <v>-1</v>
      </c>
      <c r="E2449" s="19">
        <v>1113</v>
      </c>
      <c r="F2449" s="19">
        <v>1133</v>
      </c>
      <c r="G2449" s="19" t="s">
        <v>856</v>
      </c>
      <c r="H2449" s="19" t="s">
        <v>15391</v>
      </c>
      <c r="I2449" s="19" t="s">
        <v>15392</v>
      </c>
      <c r="J2449" s="19" t="s">
        <v>2262</v>
      </c>
      <c r="K2449" s="19" t="s">
        <v>13588</v>
      </c>
      <c r="L2449" s="86" t="s">
        <v>31</v>
      </c>
      <c r="M2449" s="19" t="s">
        <v>31</v>
      </c>
      <c r="N2449" s="19" t="s">
        <v>31</v>
      </c>
      <c r="O2449" s="86" t="s">
        <v>31</v>
      </c>
      <c r="P2449" s="19" t="s">
        <v>31</v>
      </c>
      <c r="Q2449" s="19" t="s">
        <v>30838</v>
      </c>
      <c r="R2449" s="86" t="s">
        <v>2265</v>
      </c>
      <c r="S2449" s="19" t="s">
        <v>30839</v>
      </c>
      <c r="T2449" s="12">
        <v>6.0387263555578517E-2</v>
      </c>
      <c r="U2449" s="12">
        <v>0.13755302014323526</v>
      </c>
      <c r="V2449" s="12">
        <v>7.556505330272284E-2</v>
      </c>
      <c r="W2449" s="12">
        <v>0</v>
      </c>
      <c r="X2449" s="12">
        <v>0</v>
      </c>
      <c r="Y2449" s="19" t="s">
        <v>31</v>
      </c>
      <c r="Z2449" s="19" t="s">
        <v>31</v>
      </c>
      <c r="AA2449" s="12">
        <v>-0.68016556004170781</v>
      </c>
    </row>
    <row r="2450" spans="1:27" ht="16" x14ac:dyDescent="0.2">
      <c r="A2450" s="12" t="s">
        <v>853</v>
      </c>
      <c r="B2450" s="12" t="s">
        <v>7747</v>
      </c>
      <c r="C2450" s="19">
        <v>2</v>
      </c>
      <c r="D2450" s="19">
        <v>-1</v>
      </c>
      <c r="E2450" s="19">
        <v>903</v>
      </c>
      <c r="F2450" s="19">
        <v>923</v>
      </c>
      <c r="G2450" s="19" t="s">
        <v>856</v>
      </c>
      <c r="H2450" s="19" t="s">
        <v>15388</v>
      </c>
      <c r="I2450" s="19" t="s">
        <v>15389</v>
      </c>
      <c r="J2450" s="19" t="s">
        <v>2262</v>
      </c>
      <c r="K2450" s="19" t="s">
        <v>31</v>
      </c>
      <c r="L2450" s="86" t="s">
        <v>31</v>
      </c>
      <c r="M2450" s="19" t="s">
        <v>31</v>
      </c>
      <c r="N2450" s="19" t="s">
        <v>31</v>
      </c>
      <c r="O2450" s="86" t="s">
        <v>31</v>
      </c>
      <c r="P2450" s="19" t="s">
        <v>31</v>
      </c>
      <c r="Q2450" s="19" t="s">
        <v>31</v>
      </c>
      <c r="R2450" s="86" t="s">
        <v>31</v>
      </c>
      <c r="S2450" s="19" t="s">
        <v>31</v>
      </c>
      <c r="T2450" s="12">
        <v>0.14177922742347354</v>
      </c>
      <c r="U2450" s="12">
        <v>0.27346939955066712</v>
      </c>
      <c r="V2450" s="12">
        <v>0.20050873182625092</v>
      </c>
      <c r="W2450" s="12">
        <v>3.1740129813461887E-2</v>
      </c>
      <c r="X2450" s="12">
        <v>0</v>
      </c>
      <c r="Y2450" s="19" t="s">
        <v>31</v>
      </c>
      <c r="Z2450" s="19" t="s">
        <v>31</v>
      </c>
      <c r="AA2450" s="12">
        <v>-0.63815180872052546</v>
      </c>
    </row>
    <row r="2451" spans="1:27" ht="16" x14ac:dyDescent="0.2">
      <c r="A2451" s="12" t="s">
        <v>853</v>
      </c>
      <c r="B2451" s="12" t="s">
        <v>15425</v>
      </c>
      <c r="C2451" s="19">
        <v>2</v>
      </c>
      <c r="D2451" s="19">
        <v>-1</v>
      </c>
      <c r="E2451" s="19">
        <v>2654</v>
      </c>
      <c r="F2451" s="19">
        <v>2674</v>
      </c>
      <c r="G2451" s="19" t="s">
        <v>856</v>
      </c>
      <c r="H2451" s="19" t="s">
        <v>15391</v>
      </c>
      <c r="I2451" s="19" t="s">
        <v>15392</v>
      </c>
      <c r="J2451" s="19" t="s">
        <v>2262</v>
      </c>
      <c r="K2451" s="19" t="s">
        <v>15426</v>
      </c>
      <c r="L2451" s="86" t="s">
        <v>2265</v>
      </c>
      <c r="M2451" s="19" t="s">
        <v>2265</v>
      </c>
      <c r="N2451" s="19" t="s">
        <v>31</v>
      </c>
      <c r="O2451" s="86" t="s">
        <v>31</v>
      </c>
      <c r="P2451" s="19" t="s">
        <v>31</v>
      </c>
      <c r="Q2451" s="19" t="s">
        <v>31421</v>
      </c>
      <c r="R2451" s="86" t="s">
        <v>31</v>
      </c>
      <c r="S2451" s="19" t="s">
        <v>28053</v>
      </c>
      <c r="T2451" s="12">
        <v>1.4416091416604067</v>
      </c>
      <c r="U2451" s="12">
        <v>3.0431522746242359</v>
      </c>
      <c r="V2451" s="12">
        <v>2.1783554271478591</v>
      </c>
      <c r="W2451" s="12">
        <v>0.38765028757780756</v>
      </c>
      <c r="X2451" s="12">
        <v>9.2205019905278254E-2</v>
      </c>
      <c r="Y2451" s="19" t="s">
        <v>2650</v>
      </c>
      <c r="Z2451" s="19" t="s">
        <v>31</v>
      </c>
      <c r="AA2451" s="12">
        <v>-0.61546100630235245</v>
      </c>
    </row>
    <row r="2452" spans="1:27" ht="16" x14ac:dyDescent="0.2">
      <c r="A2452" s="12" t="s">
        <v>853</v>
      </c>
      <c r="B2452" s="12" t="s">
        <v>15467</v>
      </c>
      <c r="C2452" s="19">
        <v>2.5</v>
      </c>
      <c r="D2452" s="19">
        <v>-1</v>
      </c>
      <c r="E2452" s="19">
        <v>1772</v>
      </c>
      <c r="F2452" s="19">
        <v>1792</v>
      </c>
      <c r="G2452" s="19" t="s">
        <v>856</v>
      </c>
      <c r="H2452" s="19" t="s">
        <v>15468</v>
      </c>
      <c r="I2452" s="19" t="s">
        <v>15469</v>
      </c>
      <c r="J2452" s="19" t="s">
        <v>2262</v>
      </c>
      <c r="K2452" s="19" t="s">
        <v>31</v>
      </c>
      <c r="L2452" s="86" t="s">
        <v>31</v>
      </c>
      <c r="M2452" s="19" t="s">
        <v>31</v>
      </c>
      <c r="N2452" s="19" t="s">
        <v>7049</v>
      </c>
      <c r="O2452" s="86" t="s">
        <v>12963</v>
      </c>
      <c r="P2452" s="19" t="s">
        <v>7050</v>
      </c>
      <c r="Q2452" s="19" t="s">
        <v>31</v>
      </c>
      <c r="R2452" s="86" t="s">
        <v>31</v>
      </c>
      <c r="S2452" s="19" t="s">
        <v>31</v>
      </c>
      <c r="T2452" s="12">
        <v>3.6774419743225019E-2</v>
      </c>
      <c r="U2452" s="12">
        <v>0.29615317993040563</v>
      </c>
      <c r="V2452" s="12">
        <v>0</v>
      </c>
      <c r="W2452" s="12">
        <v>0.15097841837169132</v>
      </c>
      <c r="X2452" s="12">
        <v>0</v>
      </c>
      <c r="Y2452" s="19" t="s">
        <v>2341</v>
      </c>
      <c r="Z2452" s="19" t="s">
        <v>31</v>
      </c>
      <c r="AA2452" s="12">
        <v>-0.59454272495900007</v>
      </c>
    </row>
    <row r="2453" spans="1:27" ht="16" x14ac:dyDescent="0.2">
      <c r="A2453" s="12" t="s">
        <v>853</v>
      </c>
      <c r="B2453" s="12" t="s">
        <v>15385</v>
      </c>
      <c r="C2453" s="19">
        <v>1.5</v>
      </c>
      <c r="D2453" s="19">
        <v>-1</v>
      </c>
      <c r="E2453" s="19">
        <v>876</v>
      </c>
      <c r="F2453" s="19">
        <v>896</v>
      </c>
      <c r="G2453" s="19" t="s">
        <v>856</v>
      </c>
      <c r="H2453" s="19" t="s">
        <v>4996</v>
      </c>
      <c r="I2453" s="19" t="s">
        <v>15386</v>
      </c>
      <c r="J2453" s="19" t="s">
        <v>2262</v>
      </c>
      <c r="K2453" s="19" t="s">
        <v>31</v>
      </c>
      <c r="L2453" s="86" t="s">
        <v>31</v>
      </c>
      <c r="M2453" s="19" t="s">
        <v>31</v>
      </c>
      <c r="N2453" s="19" t="s">
        <v>31</v>
      </c>
      <c r="O2453" s="86" t="s">
        <v>31</v>
      </c>
      <c r="P2453" s="19" t="s">
        <v>31</v>
      </c>
      <c r="Q2453" s="19" t="s">
        <v>31</v>
      </c>
      <c r="R2453" s="86" t="s">
        <v>31</v>
      </c>
      <c r="S2453" s="19" t="s">
        <v>31</v>
      </c>
      <c r="T2453" s="12">
        <v>9.0790596819862276E-2</v>
      </c>
      <c r="U2453" s="12">
        <v>1.1870204544925667</v>
      </c>
      <c r="V2453" s="12">
        <v>0.21701921049182873</v>
      </c>
      <c r="W2453" s="12">
        <v>0.40529065283067722</v>
      </c>
      <c r="X2453" s="12">
        <v>2.9925380576228282E-2</v>
      </c>
      <c r="Y2453" s="19" t="s">
        <v>2284</v>
      </c>
      <c r="Z2453" s="19" t="s">
        <v>2379</v>
      </c>
      <c r="AA2453" s="12">
        <v>-0.5517885530794383</v>
      </c>
    </row>
    <row r="2454" spans="1:27" ht="16" x14ac:dyDescent="0.2">
      <c r="A2454" s="12" t="s">
        <v>853</v>
      </c>
      <c r="B2454" s="12" t="s">
        <v>5413</v>
      </c>
      <c r="C2454" s="19">
        <v>1.5</v>
      </c>
      <c r="D2454" s="19">
        <v>-1</v>
      </c>
      <c r="E2454" s="19">
        <v>298</v>
      </c>
      <c r="F2454" s="19">
        <v>318</v>
      </c>
      <c r="G2454" s="19" t="s">
        <v>856</v>
      </c>
      <c r="H2454" s="19" t="s">
        <v>5133</v>
      </c>
      <c r="I2454" s="19" t="s">
        <v>15382</v>
      </c>
      <c r="J2454" s="19" t="s">
        <v>2262</v>
      </c>
      <c r="K2454" s="19" t="s">
        <v>5414</v>
      </c>
      <c r="L2454" s="86" t="s">
        <v>15383</v>
      </c>
      <c r="M2454" s="19" t="s">
        <v>5415</v>
      </c>
      <c r="N2454" s="19" t="s">
        <v>5416</v>
      </c>
      <c r="O2454" s="86" t="s">
        <v>15384</v>
      </c>
      <c r="P2454" s="19" t="s">
        <v>5417</v>
      </c>
      <c r="Q2454" s="19" t="s">
        <v>32741</v>
      </c>
      <c r="R2454" s="86" t="s">
        <v>31</v>
      </c>
      <c r="S2454" s="19" t="s">
        <v>28675</v>
      </c>
      <c r="T2454" s="12">
        <v>58.261246736831929</v>
      </c>
      <c r="U2454" s="12">
        <v>32.112610687680835</v>
      </c>
      <c r="V2454" s="12">
        <v>26.058205175293988</v>
      </c>
      <c r="W2454" s="12">
        <v>28.542504471951275</v>
      </c>
      <c r="X2454" s="12">
        <v>40.112749040445692</v>
      </c>
      <c r="Y2454" s="19" t="s">
        <v>2302</v>
      </c>
      <c r="Z2454" s="19" t="s">
        <v>31</v>
      </c>
      <c r="AA2454" s="12">
        <v>-0.45160176872787117</v>
      </c>
    </row>
    <row r="2455" spans="1:27" ht="16" x14ac:dyDescent="0.2">
      <c r="A2455" s="12" t="s">
        <v>853</v>
      </c>
      <c r="B2455" s="12" t="s">
        <v>15418</v>
      </c>
      <c r="C2455" s="19">
        <v>2</v>
      </c>
      <c r="D2455" s="19">
        <v>-1</v>
      </c>
      <c r="E2455" s="19">
        <v>2089</v>
      </c>
      <c r="F2455" s="19">
        <v>2109</v>
      </c>
      <c r="G2455" s="19" t="s">
        <v>856</v>
      </c>
      <c r="H2455" s="19" t="s">
        <v>15388</v>
      </c>
      <c r="I2455" s="19" t="s">
        <v>15389</v>
      </c>
      <c r="J2455" s="19" t="s">
        <v>2262</v>
      </c>
      <c r="K2455" s="19" t="s">
        <v>15419</v>
      </c>
      <c r="L2455" s="86" t="s">
        <v>15420</v>
      </c>
      <c r="M2455" s="19" t="s">
        <v>15421</v>
      </c>
      <c r="N2455" s="19" t="s">
        <v>15422</v>
      </c>
      <c r="O2455" s="86" t="s">
        <v>15423</v>
      </c>
      <c r="P2455" s="19" t="s">
        <v>15424</v>
      </c>
      <c r="Q2455" s="19" t="s">
        <v>31</v>
      </c>
      <c r="R2455" s="86" t="s">
        <v>31</v>
      </c>
      <c r="S2455" s="19" t="s">
        <v>31</v>
      </c>
      <c r="T2455" s="12">
        <v>203.04803820573838</v>
      </c>
      <c r="U2455" s="12">
        <v>85.983297308972155</v>
      </c>
      <c r="V2455" s="12">
        <v>114.94673874575052</v>
      </c>
      <c r="W2455" s="12">
        <v>76.331748253078857</v>
      </c>
      <c r="X2455" s="12">
        <v>134.79448479133811</v>
      </c>
      <c r="Y2455" s="19" t="s">
        <v>5736</v>
      </c>
      <c r="Z2455" s="19" t="s">
        <v>31</v>
      </c>
      <c r="AA2455" s="12">
        <v>-0.2542623046877806</v>
      </c>
    </row>
    <row r="2456" spans="1:27" ht="16" x14ac:dyDescent="0.2">
      <c r="A2456" s="12" t="s">
        <v>853</v>
      </c>
      <c r="B2456" s="12" t="s">
        <v>15413</v>
      </c>
      <c r="C2456" s="19">
        <v>2</v>
      </c>
      <c r="D2456" s="19">
        <v>-1</v>
      </c>
      <c r="E2456" s="19">
        <v>2313</v>
      </c>
      <c r="F2456" s="19">
        <v>2333</v>
      </c>
      <c r="G2456" s="19" t="s">
        <v>856</v>
      </c>
      <c r="H2456" s="19" t="s">
        <v>15388</v>
      </c>
      <c r="I2456" s="19" t="s">
        <v>15389</v>
      </c>
      <c r="J2456" s="19" t="s">
        <v>2262</v>
      </c>
      <c r="K2456" s="19" t="s">
        <v>15414</v>
      </c>
      <c r="L2456" s="86" t="s">
        <v>31</v>
      </c>
      <c r="M2456" s="19" t="s">
        <v>31</v>
      </c>
      <c r="N2456" s="19" t="s">
        <v>31</v>
      </c>
      <c r="O2456" s="86" t="s">
        <v>31</v>
      </c>
      <c r="P2456" s="19" t="s">
        <v>31</v>
      </c>
      <c r="Q2456" s="19" t="s">
        <v>32955</v>
      </c>
      <c r="R2456" s="86" t="s">
        <v>31</v>
      </c>
      <c r="S2456" s="19" t="s">
        <v>30191</v>
      </c>
      <c r="T2456" s="12">
        <v>1.3830458856146157</v>
      </c>
      <c r="U2456" s="12">
        <v>4.9895260227631022</v>
      </c>
      <c r="V2456" s="12">
        <v>5.1140357769344718</v>
      </c>
      <c r="W2456" s="12">
        <v>2.7071478681078065</v>
      </c>
      <c r="X2456" s="12">
        <v>0.96170503526268081</v>
      </c>
      <c r="Y2456" s="19" t="s">
        <v>2830</v>
      </c>
      <c r="Z2456" s="19" t="s">
        <v>31</v>
      </c>
      <c r="AA2456" s="12">
        <v>-0.17461085327706491</v>
      </c>
    </row>
    <row r="2457" spans="1:27" ht="16" x14ac:dyDescent="0.2">
      <c r="A2457" s="12" t="s">
        <v>853</v>
      </c>
      <c r="B2457" s="12" t="s">
        <v>15445</v>
      </c>
      <c r="C2457" s="19">
        <v>2</v>
      </c>
      <c r="D2457" s="19">
        <v>-1</v>
      </c>
      <c r="E2457" s="19">
        <v>2754</v>
      </c>
      <c r="F2457" s="19">
        <v>2774</v>
      </c>
      <c r="G2457" s="19" t="s">
        <v>856</v>
      </c>
      <c r="H2457" s="19" t="s">
        <v>15446</v>
      </c>
      <c r="I2457" s="19" t="s">
        <v>15447</v>
      </c>
      <c r="J2457" s="19" t="s">
        <v>2262</v>
      </c>
      <c r="K2457" s="19" t="s">
        <v>15448</v>
      </c>
      <c r="L2457" s="86" t="s">
        <v>31</v>
      </c>
      <c r="M2457" s="19" t="s">
        <v>31</v>
      </c>
      <c r="N2457" s="19" t="s">
        <v>15449</v>
      </c>
      <c r="O2457" s="86" t="s">
        <v>15450</v>
      </c>
      <c r="P2457" s="19" t="s">
        <v>15451</v>
      </c>
      <c r="Q2457" s="19" t="s">
        <v>30651</v>
      </c>
      <c r="R2457" s="86" t="s">
        <v>31</v>
      </c>
      <c r="S2457" s="19" t="s">
        <v>30652</v>
      </c>
      <c r="T2457" s="12">
        <v>16.771723863144448</v>
      </c>
      <c r="U2457" s="12">
        <v>15.477357439957039</v>
      </c>
      <c r="V2457" s="12">
        <v>29.729722825805453</v>
      </c>
      <c r="W2457" s="12">
        <v>14.866029227221352</v>
      </c>
      <c r="X2457" s="12">
        <v>5.2501855618150746</v>
      </c>
      <c r="Y2457" s="19" t="s">
        <v>2412</v>
      </c>
      <c r="Z2457" s="19" t="s">
        <v>31</v>
      </c>
      <c r="AA2457" s="12">
        <v>-0.10176178942632635</v>
      </c>
    </row>
    <row r="2458" spans="1:27" ht="16" x14ac:dyDescent="0.2">
      <c r="A2458" s="12" t="s">
        <v>853</v>
      </c>
      <c r="B2458" s="12" t="s">
        <v>15393</v>
      </c>
      <c r="C2458" s="19">
        <v>2</v>
      </c>
      <c r="D2458" s="19">
        <v>-1</v>
      </c>
      <c r="E2458" s="19">
        <v>1428</v>
      </c>
      <c r="F2458" s="19">
        <v>1448</v>
      </c>
      <c r="G2458" s="19" t="s">
        <v>856</v>
      </c>
      <c r="H2458" s="19" t="s">
        <v>15391</v>
      </c>
      <c r="I2458" s="19" t="s">
        <v>15392</v>
      </c>
      <c r="J2458" s="19" t="s">
        <v>2262</v>
      </c>
      <c r="K2458" s="19" t="s">
        <v>15394</v>
      </c>
      <c r="L2458" s="86" t="s">
        <v>31</v>
      </c>
      <c r="M2458" s="19" t="s">
        <v>31</v>
      </c>
      <c r="N2458" s="19" t="s">
        <v>15395</v>
      </c>
      <c r="O2458" s="86" t="s">
        <v>15396</v>
      </c>
      <c r="P2458" s="19" t="s">
        <v>13570</v>
      </c>
      <c r="Q2458" s="19" t="s">
        <v>29907</v>
      </c>
      <c r="R2458" s="86" t="s">
        <v>31</v>
      </c>
      <c r="S2458" s="19" t="s">
        <v>29775</v>
      </c>
      <c r="T2458" s="12">
        <v>0.4128418984588535</v>
      </c>
      <c r="U2458" s="12">
        <v>1.5750862279375568</v>
      </c>
      <c r="V2458" s="12">
        <v>1.4240879764482413</v>
      </c>
      <c r="W2458" s="12">
        <v>2.1897424701660984</v>
      </c>
      <c r="X2458" s="12">
        <v>0.75822300885733707</v>
      </c>
      <c r="Y2458" s="19" t="s">
        <v>2341</v>
      </c>
      <c r="Z2458" s="19" t="s">
        <v>31</v>
      </c>
      <c r="AA2458" s="12">
        <v>0.13657249816519121</v>
      </c>
    </row>
    <row r="2459" spans="1:27" ht="16" x14ac:dyDescent="0.2">
      <c r="A2459" s="12" t="s">
        <v>853</v>
      </c>
      <c r="B2459" s="12" t="s">
        <v>15399</v>
      </c>
      <c r="C2459" s="19">
        <v>2</v>
      </c>
      <c r="D2459" s="19">
        <v>-1</v>
      </c>
      <c r="E2459" s="19">
        <v>1594</v>
      </c>
      <c r="F2459" s="19">
        <v>1614</v>
      </c>
      <c r="G2459" s="19" t="s">
        <v>856</v>
      </c>
      <c r="H2459" s="19" t="s">
        <v>15391</v>
      </c>
      <c r="I2459" s="19" t="s">
        <v>15392</v>
      </c>
      <c r="J2459" s="19" t="s">
        <v>2262</v>
      </c>
      <c r="K2459" s="19" t="s">
        <v>31</v>
      </c>
      <c r="L2459" s="86" t="s">
        <v>31</v>
      </c>
      <c r="M2459" s="19" t="s">
        <v>31</v>
      </c>
      <c r="N2459" s="19" t="s">
        <v>6539</v>
      </c>
      <c r="O2459" s="86" t="s">
        <v>13900</v>
      </c>
      <c r="P2459" s="19" t="s">
        <v>6540</v>
      </c>
      <c r="Q2459" s="19" t="s">
        <v>31</v>
      </c>
      <c r="R2459" s="86" t="s">
        <v>31</v>
      </c>
      <c r="S2459" s="19" t="s">
        <v>31</v>
      </c>
      <c r="T2459" s="12">
        <v>0</v>
      </c>
      <c r="U2459" s="12">
        <v>0</v>
      </c>
      <c r="V2459" s="12">
        <v>0</v>
      </c>
      <c r="W2459" s="12">
        <v>1.8228598686281749E-2</v>
      </c>
      <c r="X2459" s="12">
        <v>0</v>
      </c>
      <c r="Y2459" s="19" t="s">
        <v>31</v>
      </c>
      <c r="Z2459" s="19" t="s">
        <v>31</v>
      </c>
      <c r="AA2459" s="12">
        <v>0.16878696011543751</v>
      </c>
    </row>
    <row r="2460" spans="1:27" ht="16" x14ac:dyDescent="0.2">
      <c r="A2460" s="12" t="s">
        <v>853</v>
      </c>
      <c r="B2460" s="12" t="s">
        <v>15415</v>
      </c>
      <c r="C2460" s="19">
        <v>2</v>
      </c>
      <c r="D2460" s="19">
        <v>-1</v>
      </c>
      <c r="E2460" s="19">
        <v>1984</v>
      </c>
      <c r="F2460" s="19">
        <v>2004</v>
      </c>
      <c r="G2460" s="19" t="s">
        <v>856</v>
      </c>
      <c r="H2460" s="19" t="s">
        <v>15391</v>
      </c>
      <c r="I2460" s="19" t="s">
        <v>15392</v>
      </c>
      <c r="J2460" s="19" t="s">
        <v>2262</v>
      </c>
      <c r="K2460" s="19" t="s">
        <v>31</v>
      </c>
      <c r="L2460" s="86" t="s">
        <v>31</v>
      </c>
      <c r="M2460" s="19" t="s">
        <v>31</v>
      </c>
      <c r="N2460" s="19" t="s">
        <v>31</v>
      </c>
      <c r="O2460" s="86" t="s">
        <v>31</v>
      </c>
      <c r="P2460" s="19" t="s">
        <v>31</v>
      </c>
      <c r="Q2460" s="19" t="s">
        <v>31</v>
      </c>
      <c r="R2460" s="86" t="s">
        <v>31</v>
      </c>
      <c r="S2460" s="19" t="s">
        <v>31</v>
      </c>
      <c r="T2460" s="12">
        <v>4.0000222693369833</v>
      </c>
      <c r="U2460" s="12">
        <v>1.5821105116312968</v>
      </c>
      <c r="V2460" s="12">
        <v>7.3697120402481309</v>
      </c>
      <c r="W2460" s="12">
        <v>4.7506599916343308</v>
      </c>
      <c r="X2460" s="12">
        <v>1.7420839213425867</v>
      </c>
      <c r="Y2460" s="19" t="s">
        <v>31</v>
      </c>
      <c r="Z2460" s="19" t="s">
        <v>31</v>
      </c>
      <c r="AA2460" s="12">
        <v>0.2579561995142779</v>
      </c>
    </row>
    <row r="2461" spans="1:27" ht="16" x14ac:dyDescent="0.2">
      <c r="A2461" s="12" t="s">
        <v>853</v>
      </c>
      <c r="B2461" s="12" t="s">
        <v>5484</v>
      </c>
      <c r="C2461" s="19">
        <v>2.5</v>
      </c>
      <c r="D2461" s="19">
        <v>-1</v>
      </c>
      <c r="E2461" s="19">
        <v>891</v>
      </c>
      <c r="F2461" s="19">
        <v>911</v>
      </c>
      <c r="G2461" s="19" t="s">
        <v>856</v>
      </c>
      <c r="H2461" s="19" t="s">
        <v>15454</v>
      </c>
      <c r="I2461" s="19" t="s">
        <v>15455</v>
      </c>
      <c r="J2461" s="19" t="s">
        <v>2262</v>
      </c>
      <c r="K2461" s="19" t="s">
        <v>5485</v>
      </c>
      <c r="L2461" s="86" t="s">
        <v>31</v>
      </c>
      <c r="M2461" s="19" t="s">
        <v>31</v>
      </c>
      <c r="N2461" s="19" t="s">
        <v>5486</v>
      </c>
      <c r="O2461" s="86" t="s">
        <v>15456</v>
      </c>
      <c r="P2461" s="19" t="s">
        <v>5487</v>
      </c>
      <c r="Q2461" s="19" t="s">
        <v>33103</v>
      </c>
      <c r="R2461" s="86" t="s">
        <v>31</v>
      </c>
      <c r="S2461" s="19" t="s">
        <v>30662</v>
      </c>
      <c r="T2461" s="12">
        <v>0.53194308927600287</v>
      </c>
      <c r="U2461" s="12">
        <v>0.22013619826055716</v>
      </c>
      <c r="V2461" s="12">
        <v>1.2062988311706186</v>
      </c>
      <c r="W2461" s="12">
        <v>1.6101238230961197</v>
      </c>
      <c r="X2461" s="12">
        <v>0.32222531290033829</v>
      </c>
      <c r="Y2461" s="19" t="s">
        <v>31</v>
      </c>
      <c r="Z2461" s="19" t="s">
        <v>31</v>
      </c>
      <c r="AA2461" s="12">
        <v>0.35879647142274063</v>
      </c>
    </row>
    <row r="2462" spans="1:27" ht="16" x14ac:dyDescent="0.2">
      <c r="A2462" s="12" t="s">
        <v>853</v>
      </c>
      <c r="B2462" s="12" t="s">
        <v>15470</v>
      </c>
      <c r="C2462" s="19">
        <v>2.5</v>
      </c>
      <c r="D2462" s="19">
        <v>-1</v>
      </c>
      <c r="E2462" s="19">
        <v>1729</v>
      </c>
      <c r="F2462" s="19">
        <v>1749</v>
      </c>
      <c r="G2462" s="19" t="s">
        <v>856</v>
      </c>
      <c r="H2462" s="19" t="s">
        <v>15471</v>
      </c>
      <c r="I2462" s="19" t="s">
        <v>15472</v>
      </c>
      <c r="J2462" s="19" t="s">
        <v>2262</v>
      </c>
      <c r="K2462" s="19" t="s">
        <v>31</v>
      </c>
      <c r="L2462" s="86" t="s">
        <v>31</v>
      </c>
      <c r="M2462" s="19" t="s">
        <v>31</v>
      </c>
      <c r="N2462" s="19" t="s">
        <v>14787</v>
      </c>
      <c r="O2462" s="86" t="s">
        <v>14788</v>
      </c>
      <c r="P2462" s="19" t="s">
        <v>14789</v>
      </c>
      <c r="Q2462" s="19" t="s">
        <v>32562</v>
      </c>
      <c r="R2462" s="86" t="s">
        <v>31</v>
      </c>
      <c r="S2462" s="19" t="s">
        <v>29859</v>
      </c>
      <c r="T2462" s="12">
        <v>1.3680426146516318</v>
      </c>
      <c r="U2462" s="12">
        <v>1.7895909421943006</v>
      </c>
      <c r="V2462" s="12">
        <v>6.7672783028767327</v>
      </c>
      <c r="W2462" s="12">
        <v>3.0268799214857123</v>
      </c>
      <c r="X2462" s="12">
        <v>22.29557333807751</v>
      </c>
      <c r="Y2462" s="19" t="s">
        <v>2284</v>
      </c>
      <c r="Z2462" s="19" t="s">
        <v>13861</v>
      </c>
      <c r="AA2462" s="12">
        <v>0.77508969882624057</v>
      </c>
    </row>
    <row r="2463" spans="1:27" ht="16" x14ac:dyDescent="0.2">
      <c r="A2463" s="12" t="s">
        <v>1820</v>
      </c>
      <c r="B2463" s="12" t="s">
        <v>2936</v>
      </c>
      <c r="C2463" s="19">
        <v>3</v>
      </c>
      <c r="D2463" s="19">
        <v>-1</v>
      </c>
      <c r="E2463" s="19">
        <v>425</v>
      </c>
      <c r="F2463" s="19">
        <v>445</v>
      </c>
      <c r="G2463" s="19" t="s">
        <v>1823</v>
      </c>
      <c r="H2463" s="19" t="s">
        <v>2937</v>
      </c>
      <c r="I2463" s="19" t="s">
        <v>2938</v>
      </c>
      <c r="J2463" s="19" t="s">
        <v>2262</v>
      </c>
      <c r="K2463" s="19" t="s">
        <v>2939</v>
      </c>
      <c r="L2463" s="86" t="s">
        <v>2265</v>
      </c>
      <c r="M2463" s="19" t="s">
        <v>2265</v>
      </c>
      <c r="N2463" s="19" t="s">
        <v>31</v>
      </c>
      <c r="O2463" s="86" t="s">
        <v>31</v>
      </c>
      <c r="P2463" s="19" t="s">
        <v>31</v>
      </c>
      <c r="Q2463" s="19" t="s">
        <v>32029</v>
      </c>
      <c r="R2463" s="86" t="s">
        <v>31</v>
      </c>
      <c r="S2463" s="19" t="s">
        <v>32030</v>
      </c>
      <c r="T2463" s="12">
        <v>5.2002996881705753E-2</v>
      </c>
      <c r="U2463" s="12">
        <v>0.23842200989065668</v>
      </c>
      <c r="V2463" s="12">
        <v>0.13514252706077343</v>
      </c>
      <c r="W2463" s="12">
        <v>2.3960386966303022</v>
      </c>
      <c r="X2463" s="12">
        <v>16.209614018427708</v>
      </c>
      <c r="Y2463" s="19" t="s">
        <v>2650</v>
      </c>
      <c r="Z2463" s="19" t="s">
        <v>31</v>
      </c>
      <c r="AA2463" s="12">
        <v>-0.76336148208452903</v>
      </c>
    </row>
    <row r="2464" spans="1:27" ht="16" x14ac:dyDescent="0.2">
      <c r="A2464" s="12" t="s">
        <v>1820</v>
      </c>
      <c r="B2464" s="12" t="s">
        <v>2943</v>
      </c>
      <c r="C2464" s="19">
        <v>2.5</v>
      </c>
      <c r="D2464" s="19">
        <v>-1</v>
      </c>
      <c r="E2464" s="19">
        <v>1030</v>
      </c>
      <c r="F2464" s="19">
        <v>1050</v>
      </c>
      <c r="G2464" s="19" t="s">
        <v>1823</v>
      </c>
      <c r="H2464" s="19" t="s">
        <v>2944</v>
      </c>
      <c r="I2464" s="19" t="s">
        <v>2945</v>
      </c>
      <c r="J2464" s="19" t="s">
        <v>2262</v>
      </c>
      <c r="K2464" s="19" t="s">
        <v>31</v>
      </c>
      <c r="L2464" s="86" t="s">
        <v>31</v>
      </c>
      <c r="M2464" s="19" t="s">
        <v>31</v>
      </c>
      <c r="N2464" s="19" t="s">
        <v>2946</v>
      </c>
      <c r="O2464" s="86" t="s">
        <v>15482</v>
      </c>
      <c r="P2464" s="19" t="s">
        <v>2947</v>
      </c>
      <c r="Q2464" s="19" t="s">
        <v>31669</v>
      </c>
      <c r="R2464" s="86" t="s">
        <v>31</v>
      </c>
      <c r="S2464" s="19" t="s">
        <v>30298</v>
      </c>
      <c r="T2464" s="12">
        <v>3.1695001854299463</v>
      </c>
      <c r="U2464" s="12">
        <v>1.4771071973800145</v>
      </c>
      <c r="V2464" s="12">
        <v>5.6678155871018951</v>
      </c>
      <c r="W2464" s="12">
        <v>2.674300798944778</v>
      </c>
      <c r="X2464" s="12">
        <v>0.83772805040429899</v>
      </c>
      <c r="Y2464" s="19" t="s">
        <v>2369</v>
      </c>
      <c r="Z2464" s="19" t="s">
        <v>31</v>
      </c>
      <c r="AA2464" s="12">
        <v>0.42081396537290872</v>
      </c>
    </row>
    <row r="2465" spans="1:27" ht="16" x14ac:dyDescent="0.2">
      <c r="A2465" s="12" t="s">
        <v>1820</v>
      </c>
      <c r="B2465" s="12" t="s">
        <v>15490</v>
      </c>
      <c r="C2465" s="19">
        <v>3.5</v>
      </c>
      <c r="D2465" s="19">
        <v>-1</v>
      </c>
      <c r="E2465" s="19">
        <v>2245</v>
      </c>
      <c r="F2465" s="19">
        <v>2265</v>
      </c>
      <c r="G2465" s="19" t="s">
        <v>1823</v>
      </c>
      <c r="H2465" s="19" t="s">
        <v>15491</v>
      </c>
      <c r="I2465" s="19" t="s">
        <v>15492</v>
      </c>
      <c r="J2465" s="19" t="s">
        <v>2262</v>
      </c>
      <c r="K2465" s="19" t="s">
        <v>15493</v>
      </c>
      <c r="L2465" s="86" t="s">
        <v>31</v>
      </c>
      <c r="M2465" s="19" t="s">
        <v>31</v>
      </c>
      <c r="N2465" s="19" t="s">
        <v>31</v>
      </c>
      <c r="O2465" s="86" t="s">
        <v>31</v>
      </c>
      <c r="P2465" s="19" t="s">
        <v>31</v>
      </c>
      <c r="Q2465" s="19" t="s">
        <v>32699</v>
      </c>
      <c r="R2465" s="86" t="s">
        <v>31</v>
      </c>
      <c r="S2465" s="19" t="s">
        <v>32700</v>
      </c>
      <c r="T2465" s="12">
        <v>3.5450471026185553</v>
      </c>
      <c r="U2465" s="12">
        <v>21.281960546703072</v>
      </c>
      <c r="V2465" s="12">
        <v>1.4404723901598515</v>
      </c>
      <c r="W2465" s="12">
        <v>0.68056251876596419</v>
      </c>
      <c r="X2465" s="12">
        <v>3.9892930430140998E-3</v>
      </c>
      <c r="Y2465" s="19" t="s">
        <v>31</v>
      </c>
      <c r="Z2465" s="19" t="s">
        <v>31</v>
      </c>
      <c r="AA2465" s="12">
        <v>0.46711897677355385</v>
      </c>
    </row>
    <row r="2466" spans="1:27" ht="16" x14ac:dyDescent="0.2">
      <c r="A2466" s="12" t="s">
        <v>1820</v>
      </c>
      <c r="B2466" s="12" t="s">
        <v>15522</v>
      </c>
      <c r="C2466" s="19">
        <v>3.5</v>
      </c>
      <c r="D2466" s="19">
        <v>-1</v>
      </c>
      <c r="E2466" s="19">
        <v>124</v>
      </c>
      <c r="F2466" s="19">
        <v>144</v>
      </c>
      <c r="G2466" s="19" t="s">
        <v>1823</v>
      </c>
      <c r="H2466" s="19" t="s">
        <v>15523</v>
      </c>
      <c r="I2466" s="19" t="s">
        <v>15524</v>
      </c>
      <c r="J2466" s="19" t="s">
        <v>2262</v>
      </c>
      <c r="K2466" s="19" t="s">
        <v>2939</v>
      </c>
      <c r="L2466" s="86" t="s">
        <v>2265</v>
      </c>
      <c r="M2466" s="19" t="s">
        <v>2265</v>
      </c>
      <c r="N2466" s="19" t="s">
        <v>31</v>
      </c>
      <c r="O2466" s="86" t="s">
        <v>31</v>
      </c>
      <c r="P2466" s="19" t="s">
        <v>31</v>
      </c>
      <c r="Q2466" s="19" t="s">
        <v>31</v>
      </c>
      <c r="R2466" s="86" t="s">
        <v>31</v>
      </c>
      <c r="S2466" s="19" t="s">
        <v>31</v>
      </c>
      <c r="T2466" s="12">
        <v>8.9599444135771852E-2</v>
      </c>
      <c r="U2466" s="12">
        <v>0.18258162481967943</v>
      </c>
      <c r="V2466" s="12">
        <v>0</v>
      </c>
      <c r="W2466" s="12">
        <v>0</v>
      </c>
      <c r="X2466" s="12">
        <v>0</v>
      </c>
      <c r="Y2466" s="19" t="s">
        <v>2650</v>
      </c>
      <c r="Z2466" s="19" t="s">
        <v>31</v>
      </c>
      <c r="AA2466" s="12">
        <v>0.64721938501637899</v>
      </c>
    </row>
    <row r="2467" spans="1:27" ht="16" x14ac:dyDescent="0.2">
      <c r="A2467" s="12" t="s">
        <v>1820</v>
      </c>
      <c r="B2467" s="12" t="s">
        <v>15531</v>
      </c>
      <c r="C2467" s="19">
        <v>4</v>
      </c>
      <c r="D2467" s="19">
        <v>-1</v>
      </c>
      <c r="E2467" s="19">
        <v>2822</v>
      </c>
      <c r="F2467" s="19">
        <v>2842</v>
      </c>
      <c r="G2467" s="19" t="s">
        <v>1823</v>
      </c>
      <c r="H2467" s="19" t="s">
        <v>15532</v>
      </c>
      <c r="I2467" s="19" t="s">
        <v>15533</v>
      </c>
      <c r="J2467" s="19" t="s">
        <v>2262</v>
      </c>
      <c r="K2467" s="19" t="s">
        <v>31</v>
      </c>
      <c r="L2467" s="86" t="s">
        <v>31</v>
      </c>
      <c r="M2467" s="19" t="s">
        <v>31</v>
      </c>
      <c r="N2467" s="19" t="s">
        <v>31</v>
      </c>
      <c r="O2467" s="86" t="s">
        <v>31</v>
      </c>
      <c r="P2467" s="19" t="s">
        <v>31</v>
      </c>
      <c r="Q2467" s="19" t="s">
        <v>31</v>
      </c>
      <c r="R2467" s="86" t="s">
        <v>31</v>
      </c>
      <c r="S2467" s="19" t="s">
        <v>31</v>
      </c>
      <c r="T2467" s="12">
        <v>14.852825798925267</v>
      </c>
      <c r="U2467" s="12">
        <v>23.684479482811128</v>
      </c>
      <c r="V2467" s="12">
        <v>1.0944822432727728</v>
      </c>
      <c r="W2467" s="12">
        <v>3.0639177879281498</v>
      </c>
      <c r="X2467" s="12">
        <v>2.5984581440453178</v>
      </c>
      <c r="Y2467" s="19" t="s">
        <v>31</v>
      </c>
      <c r="Z2467" s="19" t="s">
        <v>31</v>
      </c>
      <c r="AA2467" s="12">
        <v>0.64728120926801636</v>
      </c>
    </row>
    <row r="2468" spans="1:27" ht="16" x14ac:dyDescent="0.2">
      <c r="A2468" s="12" t="s">
        <v>1820</v>
      </c>
      <c r="B2468" s="12" t="s">
        <v>15486</v>
      </c>
      <c r="C2468" s="19">
        <v>3.5</v>
      </c>
      <c r="D2468" s="19">
        <v>-1</v>
      </c>
      <c r="E2468" s="19">
        <v>14</v>
      </c>
      <c r="F2468" s="19">
        <v>34</v>
      </c>
      <c r="G2468" s="19" t="s">
        <v>1823</v>
      </c>
      <c r="H2468" s="19" t="s">
        <v>15487</v>
      </c>
      <c r="I2468" s="19" t="s">
        <v>15488</v>
      </c>
      <c r="J2468" s="19" t="s">
        <v>2262</v>
      </c>
      <c r="K2468" s="19" t="s">
        <v>15489</v>
      </c>
      <c r="L2468" s="86" t="s">
        <v>31</v>
      </c>
      <c r="M2468" s="19" t="s">
        <v>31</v>
      </c>
      <c r="N2468" s="19" t="s">
        <v>31</v>
      </c>
      <c r="O2468" s="86" t="s">
        <v>31</v>
      </c>
      <c r="P2468" s="19" t="s">
        <v>31</v>
      </c>
      <c r="Q2468" s="19" t="s">
        <v>28747</v>
      </c>
      <c r="R2468" s="86" t="s">
        <v>31</v>
      </c>
      <c r="S2468" s="19" t="s">
        <v>27950</v>
      </c>
      <c r="T2468" s="12">
        <v>22.842803612938226</v>
      </c>
      <c r="U2468" s="12">
        <v>1.328454529103593</v>
      </c>
      <c r="V2468" s="12">
        <v>0.28762684591857085</v>
      </c>
      <c r="W2468" s="12">
        <v>1.0880644315025716E-2</v>
      </c>
      <c r="X2468" s="12">
        <v>0</v>
      </c>
      <c r="Y2468" s="19" t="s">
        <v>31</v>
      </c>
      <c r="Z2468" s="19" t="s">
        <v>31</v>
      </c>
      <c r="AA2468" s="12">
        <v>0.65848907528597866</v>
      </c>
    </row>
    <row r="2469" spans="1:27" ht="16" x14ac:dyDescent="0.2">
      <c r="A2469" s="12" t="s">
        <v>1820</v>
      </c>
      <c r="B2469" s="12" t="s">
        <v>15483</v>
      </c>
      <c r="C2469" s="19">
        <v>3</v>
      </c>
      <c r="D2469" s="19">
        <v>-1</v>
      </c>
      <c r="E2469" s="19">
        <v>5205</v>
      </c>
      <c r="F2469" s="19">
        <v>5225</v>
      </c>
      <c r="G2469" s="19" t="s">
        <v>1823</v>
      </c>
      <c r="H2469" s="19" t="s">
        <v>15484</v>
      </c>
      <c r="I2469" s="19" t="s">
        <v>15485</v>
      </c>
      <c r="J2469" s="19" t="s">
        <v>2262</v>
      </c>
      <c r="K2469" s="19" t="s">
        <v>31</v>
      </c>
      <c r="L2469" s="86" t="s">
        <v>31</v>
      </c>
      <c r="M2469" s="19" t="s">
        <v>31</v>
      </c>
      <c r="N2469" s="19" t="s">
        <v>31</v>
      </c>
      <c r="O2469" s="86" t="s">
        <v>31</v>
      </c>
      <c r="P2469" s="19" t="s">
        <v>31</v>
      </c>
      <c r="Q2469" s="19" t="s">
        <v>33370</v>
      </c>
      <c r="R2469" s="86" t="s">
        <v>31</v>
      </c>
      <c r="S2469" s="19" t="s">
        <v>33371</v>
      </c>
      <c r="T2469" s="12">
        <v>0.25471476163332563</v>
      </c>
      <c r="U2469" s="12">
        <v>0.5394929655268127</v>
      </c>
      <c r="V2469" s="12">
        <v>0.1627846123612415</v>
      </c>
      <c r="W2469" s="12">
        <v>5.0526891978523225E-2</v>
      </c>
      <c r="X2469" s="12">
        <v>1.104066070924307E-2</v>
      </c>
      <c r="Y2469" s="19" t="s">
        <v>4394</v>
      </c>
      <c r="Z2469" s="19" t="s">
        <v>31</v>
      </c>
      <c r="AA2469" s="12">
        <v>0.72826887244433081</v>
      </c>
    </row>
    <row r="2470" spans="1:27" ht="16" x14ac:dyDescent="0.2">
      <c r="A2470" s="12" t="s">
        <v>1820</v>
      </c>
      <c r="B2470" s="12" t="s">
        <v>15534</v>
      </c>
      <c r="C2470" s="19">
        <v>4</v>
      </c>
      <c r="D2470" s="19">
        <v>-1</v>
      </c>
      <c r="E2470" s="19">
        <v>1635</v>
      </c>
      <c r="F2470" s="19">
        <v>1655</v>
      </c>
      <c r="G2470" s="19" t="s">
        <v>1823</v>
      </c>
      <c r="H2470" s="19" t="s">
        <v>15535</v>
      </c>
      <c r="I2470" s="19" t="s">
        <v>15536</v>
      </c>
      <c r="J2470" s="19" t="s">
        <v>2262</v>
      </c>
      <c r="K2470" s="19" t="s">
        <v>31</v>
      </c>
      <c r="L2470" s="86" t="s">
        <v>31</v>
      </c>
      <c r="M2470" s="19" t="s">
        <v>31</v>
      </c>
      <c r="N2470" s="19" t="s">
        <v>15498</v>
      </c>
      <c r="O2470" s="86" t="s">
        <v>15499</v>
      </c>
      <c r="P2470" s="19" t="s">
        <v>15500</v>
      </c>
      <c r="Q2470" s="19" t="s">
        <v>32321</v>
      </c>
      <c r="R2470" s="86" t="s">
        <v>31</v>
      </c>
      <c r="S2470" s="19" t="s">
        <v>32322</v>
      </c>
      <c r="T2470" s="12">
        <v>34.867935519021849</v>
      </c>
      <c r="U2470" s="12">
        <v>58.406401749896453</v>
      </c>
      <c r="V2470" s="12">
        <v>12.603928050757844</v>
      </c>
      <c r="W2470" s="12">
        <v>6.1879709435243839</v>
      </c>
      <c r="X2470" s="12">
        <v>1.5737971552262631</v>
      </c>
      <c r="Y2470" s="19" t="s">
        <v>15501</v>
      </c>
      <c r="Z2470" s="19" t="s">
        <v>31</v>
      </c>
      <c r="AA2470" s="12">
        <v>0.756422212252295</v>
      </c>
    </row>
    <row r="2471" spans="1:27" ht="16" x14ac:dyDescent="0.2">
      <c r="A2471" s="12" t="s">
        <v>1820</v>
      </c>
      <c r="B2471" s="12" t="s">
        <v>15528</v>
      </c>
      <c r="C2471" s="19">
        <v>4</v>
      </c>
      <c r="D2471" s="19">
        <v>-1</v>
      </c>
      <c r="E2471" s="19">
        <v>265</v>
      </c>
      <c r="F2471" s="19">
        <v>285</v>
      </c>
      <c r="G2471" s="19" t="s">
        <v>1823</v>
      </c>
      <c r="H2471" s="19" t="s">
        <v>15529</v>
      </c>
      <c r="I2471" s="19" t="s">
        <v>15530</v>
      </c>
      <c r="J2471" s="19" t="s">
        <v>2262</v>
      </c>
      <c r="K2471" s="19" t="s">
        <v>31</v>
      </c>
      <c r="L2471" s="86" t="s">
        <v>31</v>
      </c>
      <c r="M2471" s="19" t="s">
        <v>31</v>
      </c>
      <c r="N2471" s="19" t="s">
        <v>31</v>
      </c>
      <c r="O2471" s="86" t="s">
        <v>31</v>
      </c>
      <c r="P2471" s="19" t="s">
        <v>31</v>
      </c>
      <c r="Q2471" s="19" t="s">
        <v>31</v>
      </c>
      <c r="R2471" s="86" t="s">
        <v>31</v>
      </c>
      <c r="S2471" s="19" t="s">
        <v>31</v>
      </c>
      <c r="T2471" s="12">
        <v>3.608564549758162</v>
      </c>
      <c r="U2471" s="12">
        <v>5.5519752982321648</v>
      </c>
      <c r="V2471" s="12">
        <v>0.76723323724046599</v>
      </c>
      <c r="W2471" s="12">
        <v>0.36228436317144164</v>
      </c>
      <c r="X2471" s="12">
        <v>2.5530090304094751E-2</v>
      </c>
      <c r="Y2471" s="19" t="s">
        <v>31</v>
      </c>
      <c r="Z2471" s="19" t="s">
        <v>31</v>
      </c>
      <c r="AA2471" s="12">
        <v>0.75979933462466986</v>
      </c>
    </row>
    <row r="2472" spans="1:27" ht="16" x14ac:dyDescent="0.2">
      <c r="A2472" s="12" t="s">
        <v>1820</v>
      </c>
      <c r="B2472" s="12" t="s">
        <v>2948</v>
      </c>
      <c r="C2472" s="19">
        <v>3</v>
      </c>
      <c r="D2472" s="19">
        <v>-1</v>
      </c>
      <c r="E2472" s="19">
        <v>553</v>
      </c>
      <c r="F2472" s="19">
        <v>573</v>
      </c>
      <c r="G2472" s="19" t="s">
        <v>1823</v>
      </c>
      <c r="H2472" s="19" t="s">
        <v>2949</v>
      </c>
      <c r="I2472" s="19" t="s">
        <v>2950</v>
      </c>
      <c r="J2472" s="19" t="s">
        <v>2262</v>
      </c>
      <c r="K2472" s="19" t="s">
        <v>31</v>
      </c>
      <c r="L2472" s="86" t="s">
        <v>31</v>
      </c>
      <c r="M2472" s="19" t="s">
        <v>31</v>
      </c>
      <c r="N2472" s="19" t="s">
        <v>31</v>
      </c>
      <c r="O2472" s="86" t="s">
        <v>31</v>
      </c>
      <c r="P2472" s="19" t="s">
        <v>31</v>
      </c>
      <c r="Q2472" s="19" t="s">
        <v>31</v>
      </c>
      <c r="R2472" s="86" t="s">
        <v>31</v>
      </c>
      <c r="S2472" s="19" t="s">
        <v>31</v>
      </c>
      <c r="T2472" s="12">
        <v>0.26347073527695225</v>
      </c>
      <c r="U2472" s="12">
        <v>0.28466841624413819</v>
      </c>
      <c r="V2472" s="12">
        <v>0</v>
      </c>
      <c r="W2472" s="12">
        <v>5.8820856127446705E-3</v>
      </c>
      <c r="X2472" s="12">
        <v>0</v>
      </c>
      <c r="Y2472" s="19" t="s">
        <v>31</v>
      </c>
      <c r="Z2472" s="19" t="s">
        <v>31</v>
      </c>
      <c r="AA2472" s="12">
        <v>0.77406528436765054</v>
      </c>
    </row>
    <row r="2473" spans="1:27" ht="16" x14ac:dyDescent="0.2">
      <c r="A2473" s="12" t="s">
        <v>1820</v>
      </c>
      <c r="B2473" s="12" t="s">
        <v>15519</v>
      </c>
      <c r="C2473" s="19">
        <v>3.5</v>
      </c>
      <c r="D2473" s="19">
        <v>-1</v>
      </c>
      <c r="E2473" s="19">
        <v>410</v>
      </c>
      <c r="F2473" s="19">
        <v>430</v>
      </c>
      <c r="G2473" s="19" t="s">
        <v>1823</v>
      </c>
      <c r="H2473" s="19" t="s">
        <v>15520</v>
      </c>
      <c r="I2473" s="19" t="s">
        <v>15521</v>
      </c>
      <c r="J2473" s="19" t="s">
        <v>2262</v>
      </c>
      <c r="K2473" s="19" t="s">
        <v>31</v>
      </c>
      <c r="L2473" s="86" t="s">
        <v>31</v>
      </c>
      <c r="M2473" s="19" t="s">
        <v>31</v>
      </c>
      <c r="N2473" s="19" t="s">
        <v>31</v>
      </c>
      <c r="O2473" s="86" t="s">
        <v>31</v>
      </c>
      <c r="P2473" s="19" t="s">
        <v>31</v>
      </c>
      <c r="Q2473" s="19" t="s">
        <v>31</v>
      </c>
      <c r="R2473" s="86" t="s">
        <v>31</v>
      </c>
      <c r="S2473" s="19" t="s">
        <v>31</v>
      </c>
      <c r="T2473" s="12">
        <v>20.522513521849529</v>
      </c>
      <c r="U2473" s="12">
        <v>23.874956053744068</v>
      </c>
      <c r="V2473" s="12">
        <v>1.4564652638420086</v>
      </c>
      <c r="W2473" s="12">
        <v>0.78023640005703465</v>
      </c>
      <c r="X2473" s="12">
        <v>0.51992842074521151</v>
      </c>
      <c r="Y2473" s="19" t="s">
        <v>31</v>
      </c>
      <c r="Z2473" s="19" t="s">
        <v>31</v>
      </c>
      <c r="AA2473" s="12">
        <v>0.78179623989882208</v>
      </c>
    </row>
    <row r="2474" spans="1:27" ht="16" x14ac:dyDescent="0.2">
      <c r="A2474" s="12" t="s">
        <v>1820</v>
      </c>
      <c r="B2474" s="12" t="s">
        <v>4498</v>
      </c>
      <c r="C2474" s="19">
        <v>3.5</v>
      </c>
      <c r="D2474" s="19">
        <v>-1</v>
      </c>
      <c r="E2474" s="19">
        <v>3049</v>
      </c>
      <c r="F2474" s="19">
        <v>3069</v>
      </c>
      <c r="G2474" s="19" t="s">
        <v>1823</v>
      </c>
      <c r="H2474" s="19" t="s">
        <v>15517</v>
      </c>
      <c r="I2474" s="19" t="s">
        <v>15518</v>
      </c>
      <c r="J2474" s="19" t="s">
        <v>2262</v>
      </c>
      <c r="K2474" s="19" t="s">
        <v>4499</v>
      </c>
      <c r="L2474" s="86" t="s">
        <v>31</v>
      </c>
      <c r="M2474" s="19" t="s">
        <v>31</v>
      </c>
      <c r="N2474" s="19" t="s">
        <v>4500</v>
      </c>
      <c r="O2474" s="86" t="s">
        <v>9829</v>
      </c>
      <c r="P2474" s="19" t="s">
        <v>4501</v>
      </c>
      <c r="Q2474" s="19" t="s">
        <v>28187</v>
      </c>
      <c r="R2474" s="86" t="s">
        <v>31</v>
      </c>
      <c r="S2474" s="19" t="s">
        <v>28188</v>
      </c>
      <c r="T2474" s="12">
        <v>26.04509316117829</v>
      </c>
      <c r="U2474" s="12">
        <v>30.374543465232687</v>
      </c>
      <c r="V2474" s="12">
        <v>6.5561423329153286</v>
      </c>
      <c r="W2474" s="12">
        <v>5.4186477844762075</v>
      </c>
      <c r="X2474" s="12">
        <v>4.2690879295201327</v>
      </c>
      <c r="Y2474" s="19" t="s">
        <v>2308</v>
      </c>
      <c r="Z2474" s="19" t="s">
        <v>31</v>
      </c>
      <c r="AA2474" s="12">
        <v>0.793539281375506</v>
      </c>
    </row>
    <row r="2475" spans="1:27" ht="16" x14ac:dyDescent="0.2">
      <c r="A2475" s="12" t="s">
        <v>1820</v>
      </c>
      <c r="B2475" s="12" t="s">
        <v>15525</v>
      </c>
      <c r="C2475" s="19">
        <v>4</v>
      </c>
      <c r="D2475" s="19">
        <v>-1</v>
      </c>
      <c r="E2475" s="19">
        <v>2018</v>
      </c>
      <c r="F2475" s="19">
        <v>2038</v>
      </c>
      <c r="G2475" s="19" t="s">
        <v>1823</v>
      </c>
      <c r="H2475" s="19" t="s">
        <v>15526</v>
      </c>
      <c r="I2475" s="19" t="s">
        <v>15527</v>
      </c>
      <c r="J2475" s="19" t="s">
        <v>2282</v>
      </c>
      <c r="K2475" s="19" t="s">
        <v>31</v>
      </c>
      <c r="L2475" s="86" t="s">
        <v>31</v>
      </c>
      <c r="M2475" s="19" t="s">
        <v>31</v>
      </c>
      <c r="N2475" s="19" t="s">
        <v>4489</v>
      </c>
      <c r="O2475" s="86" t="s">
        <v>4402</v>
      </c>
      <c r="P2475" s="19" t="s">
        <v>4490</v>
      </c>
      <c r="Q2475" s="19" t="s">
        <v>31</v>
      </c>
      <c r="R2475" s="86" t="s">
        <v>31</v>
      </c>
      <c r="S2475" s="19" t="s">
        <v>31</v>
      </c>
      <c r="T2475" s="12">
        <v>0.56947466887657627</v>
      </c>
      <c r="U2475" s="12">
        <v>0.28368582942644366</v>
      </c>
      <c r="V2475" s="12">
        <v>6.4196663456057091E-3</v>
      </c>
      <c r="W2475" s="12">
        <v>1.3310968165873344E-2</v>
      </c>
      <c r="X2475" s="12">
        <v>0</v>
      </c>
      <c r="Y2475" s="19" t="s">
        <v>31</v>
      </c>
      <c r="Z2475" s="19" t="s">
        <v>31</v>
      </c>
      <c r="AA2475" s="12">
        <v>0.7955966294391158</v>
      </c>
    </row>
    <row r="2476" spans="1:27" ht="16" x14ac:dyDescent="0.2">
      <c r="A2476" s="12" t="s">
        <v>1820</v>
      </c>
      <c r="B2476" s="12" t="s">
        <v>15506</v>
      </c>
      <c r="C2476" s="19">
        <v>3.5</v>
      </c>
      <c r="D2476" s="19">
        <v>-1</v>
      </c>
      <c r="E2476" s="19">
        <v>2633</v>
      </c>
      <c r="F2476" s="19">
        <v>2653</v>
      </c>
      <c r="G2476" s="19" t="s">
        <v>1823</v>
      </c>
      <c r="H2476" s="19" t="s">
        <v>15507</v>
      </c>
      <c r="I2476" s="19" t="s">
        <v>15508</v>
      </c>
      <c r="J2476" s="19" t="s">
        <v>2262</v>
      </c>
      <c r="K2476" s="19" t="s">
        <v>7930</v>
      </c>
      <c r="L2476" s="86" t="s">
        <v>31</v>
      </c>
      <c r="M2476" s="19" t="s">
        <v>31</v>
      </c>
      <c r="N2476" s="19" t="s">
        <v>7931</v>
      </c>
      <c r="O2476" s="86" t="s">
        <v>15509</v>
      </c>
      <c r="P2476" s="19" t="s">
        <v>7932</v>
      </c>
      <c r="Q2476" s="19" t="s">
        <v>33495</v>
      </c>
      <c r="R2476" s="86" t="s">
        <v>31</v>
      </c>
      <c r="S2476" s="19" t="s">
        <v>28785</v>
      </c>
      <c r="T2476" s="12">
        <v>10.833015504997574</v>
      </c>
      <c r="U2476" s="12">
        <v>11.547724194100928</v>
      </c>
      <c r="V2476" s="12">
        <v>1.0289046361075576</v>
      </c>
      <c r="W2476" s="12">
        <v>0.83812835254382179</v>
      </c>
      <c r="X2476" s="12">
        <v>7.0903240188807018E-2</v>
      </c>
      <c r="Y2476" s="19" t="s">
        <v>31</v>
      </c>
      <c r="Z2476" s="19" t="s">
        <v>31</v>
      </c>
      <c r="AA2476" s="12">
        <v>0.80579274319029359</v>
      </c>
    </row>
    <row r="2477" spans="1:27" ht="16" x14ac:dyDescent="0.2">
      <c r="A2477" s="12" t="s">
        <v>1820</v>
      </c>
      <c r="B2477" s="12" t="s">
        <v>15510</v>
      </c>
      <c r="C2477" s="19">
        <v>3.5</v>
      </c>
      <c r="D2477" s="19">
        <v>-1</v>
      </c>
      <c r="E2477" s="19">
        <v>1642</v>
      </c>
      <c r="F2477" s="19">
        <v>1662</v>
      </c>
      <c r="G2477" s="19" t="s">
        <v>1823</v>
      </c>
      <c r="H2477" s="19" t="s">
        <v>15511</v>
      </c>
      <c r="I2477" s="19" t="s">
        <v>15512</v>
      </c>
      <c r="J2477" s="19" t="s">
        <v>2262</v>
      </c>
      <c r="K2477" s="19" t="s">
        <v>15513</v>
      </c>
      <c r="L2477" s="86" t="s">
        <v>2265</v>
      </c>
      <c r="M2477" s="19" t="s">
        <v>2265</v>
      </c>
      <c r="N2477" s="19" t="s">
        <v>15514</v>
      </c>
      <c r="O2477" s="86" t="s">
        <v>15515</v>
      </c>
      <c r="P2477" s="19" t="s">
        <v>15516</v>
      </c>
      <c r="Q2477" s="19" t="s">
        <v>30192</v>
      </c>
      <c r="R2477" s="86" t="s">
        <v>31</v>
      </c>
      <c r="S2477" s="19" t="s">
        <v>30193</v>
      </c>
      <c r="T2477" s="12">
        <v>13.517584069642316</v>
      </c>
      <c r="U2477" s="12">
        <v>18.149778809600022</v>
      </c>
      <c r="V2477" s="12">
        <v>3.3483818450948633</v>
      </c>
      <c r="W2477" s="12">
        <v>1.2491772382612734</v>
      </c>
      <c r="X2477" s="12">
        <v>0.17385252901208331</v>
      </c>
      <c r="Y2477" s="19" t="s">
        <v>2968</v>
      </c>
      <c r="Z2477" s="19" t="s">
        <v>2379</v>
      </c>
      <c r="AA2477" s="12">
        <v>0.80846934029208228</v>
      </c>
    </row>
    <row r="2478" spans="1:27" ht="16" x14ac:dyDescent="0.2">
      <c r="A2478" s="12" t="s">
        <v>1820</v>
      </c>
      <c r="B2478" s="12" t="s">
        <v>15537</v>
      </c>
      <c r="C2478" s="19">
        <v>4</v>
      </c>
      <c r="D2478" s="19">
        <v>-1</v>
      </c>
      <c r="E2478" s="19">
        <v>347</v>
      </c>
      <c r="F2478" s="19">
        <v>367</v>
      </c>
      <c r="G2478" s="19" t="s">
        <v>1823</v>
      </c>
      <c r="H2478" s="19" t="s">
        <v>15538</v>
      </c>
      <c r="I2478" s="19" t="s">
        <v>15539</v>
      </c>
      <c r="J2478" s="19" t="s">
        <v>2282</v>
      </c>
      <c r="K2478" s="19" t="s">
        <v>15540</v>
      </c>
      <c r="L2478" s="86" t="s">
        <v>31</v>
      </c>
      <c r="M2478" s="19" t="s">
        <v>31</v>
      </c>
      <c r="N2478" s="19" t="s">
        <v>15541</v>
      </c>
      <c r="O2478" s="86" t="s">
        <v>2265</v>
      </c>
      <c r="P2478" s="19" t="s">
        <v>15542</v>
      </c>
      <c r="Q2478" s="19" t="s">
        <v>28528</v>
      </c>
      <c r="R2478" s="86" t="s">
        <v>31</v>
      </c>
      <c r="S2478" s="19" t="s">
        <v>28529</v>
      </c>
      <c r="T2478" s="12">
        <v>128.40635746160717</v>
      </c>
      <c r="U2478" s="12">
        <v>49.650046257387828</v>
      </c>
      <c r="V2478" s="12">
        <v>16.289107748231611</v>
      </c>
      <c r="W2478" s="12">
        <v>7.1179817995361985</v>
      </c>
      <c r="X2478" s="12">
        <v>2.3972998186907915</v>
      </c>
      <c r="Y2478" s="19" t="s">
        <v>31</v>
      </c>
      <c r="Z2478" s="19" t="s">
        <v>31</v>
      </c>
      <c r="AA2478" s="12">
        <v>0.81461340251745762</v>
      </c>
    </row>
    <row r="2479" spans="1:27" ht="16" x14ac:dyDescent="0.2">
      <c r="A2479" s="12" t="s">
        <v>1820</v>
      </c>
      <c r="B2479" s="12" t="s">
        <v>2929</v>
      </c>
      <c r="C2479" s="19">
        <v>3</v>
      </c>
      <c r="D2479" s="19">
        <v>-1</v>
      </c>
      <c r="E2479" s="19">
        <v>2228</v>
      </c>
      <c r="F2479" s="19">
        <v>2248</v>
      </c>
      <c r="G2479" s="19" t="s">
        <v>1823</v>
      </c>
      <c r="H2479" s="19" t="s">
        <v>2930</v>
      </c>
      <c r="I2479" s="19" t="s">
        <v>2931</v>
      </c>
      <c r="J2479" s="19" t="s">
        <v>2282</v>
      </c>
      <c r="K2479" s="19" t="s">
        <v>2932</v>
      </c>
      <c r="L2479" s="86" t="s">
        <v>31</v>
      </c>
      <c r="M2479" s="19" t="s">
        <v>31</v>
      </c>
      <c r="N2479" s="19" t="s">
        <v>2933</v>
      </c>
      <c r="O2479" s="86" t="s">
        <v>31</v>
      </c>
      <c r="P2479" s="19" t="s">
        <v>2934</v>
      </c>
      <c r="Q2479" s="19" t="s">
        <v>31771</v>
      </c>
      <c r="R2479" s="86" t="s">
        <v>31772</v>
      </c>
      <c r="S2479" s="19" t="s">
        <v>31773</v>
      </c>
      <c r="T2479" s="12">
        <v>36.714000524982758</v>
      </c>
      <c r="U2479" s="12">
        <v>54.400688406602448</v>
      </c>
      <c r="V2479" s="12">
        <v>30.90889883471219</v>
      </c>
      <c r="W2479" s="12">
        <v>16.747413860387756</v>
      </c>
      <c r="X2479" s="12">
        <v>5.5834996521872444</v>
      </c>
      <c r="Y2479" s="19" t="s">
        <v>2935</v>
      </c>
      <c r="Z2479" s="19" t="s">
        <v>31</v>
      </c>
      <c r="AA2479" s="12">
        <v>0.85093226414986545</v>
      </c>
    </row>
    <row r="2480" spans="1:27" ht="16" x14ac:dyDescent="0.2">
      <c r="A2480" s="12" t="s">
        <v>1820</v>
      </c>
      <c r="B2480" s="12" t="s">
        <v>15494</v>
      </c>
      <c r="C2480" s="19">
        <v>3.5</v>
      </c>
      <c r="D2480" s="19">
        <v>-1</v>
      </c>
      <c r="E2480" s="19">
        <v>1748</v>
      </c>
      <c r="F2480" s="19">
        <v>1768</v>
      </c>
      <c r="G2480" s="19" t="s">
        <v>1823</v>
      </c>
      <c r="H2480" s="19" t="s">
        <v>15495</v>
      </c>
      <c r="I2480" s="19" t="s">
        <v>15496</v>
      </c>
      <c r="J2480" s="19" t="s">
        <v>2262</v>
      </c>
      <c r="K2480" s="19" t="s">
        <v>15497</v>
      </c>
      <c r="L2480" s="86" t="s">
        <v>2265</v>
      </c>
      <c r="M2480" s="19" t="s">
        <v>2265</v>
      </c>
      <c r="N2480" s="19" t="s">
        <v>15498</v>
      </c>
      <c r="O2480" s="86" t="s">
        <v>15499</v>
      </c>
      <c r="P2480" s="19" t="s">
        <v>15500</v>
      </c>
      <c r="Q2480" s="19" t="s">
        <v>32285</v>
      </c>
      <c r="R2480" s="86" t="s">
        <v>31</v>
      </c>
      <c r="S2480" s="19" t="s">
        <v>32286</v>
      </c>
      <c r="T2480" s="12">
        <v>90.754450745474813</v>
      </c>
      <c r="U2480" s="12">
        <v>95.940914615221132</v>
      </c>
      <c r="V2480" s="12">
        <v>26.953124282688123</v>
      </c>
      <c r="W2480" s="12">
        <v>25.096397364402502</v>
      </c>
      <c r="X2480" s="12">
        <v>2.8059388800398271</v>
      </c>
      <c r="Y2480" s="19" t="s">
        <v>15501</v>
      </c>
      <c r="Z2480" s="19" t="s">
        <v>31</v>
      </c>
      <c r="AA2480" s="12">
        <v>0.85177896239602113</v>
      </c>
    </row>
    <row r="2481" spans="1:27" ht="16" x14ac:dyDescent="0.2">
      <c r="A2481" s="12" t="s">
        <v>1820</v>
      </c>
      <c r="B2481" s="12" t="s">
        <v>2926</v>
      </c>
      <c r="C2481" s="19">
        <v>3</v>
      </c>
      <c r="D2481" s="19">
        <v>-1</v>
      </c>
      <c r="E2481" s="19">
        <v>1305</v>
      </c>
      <c r="F2481" s="19">
        <v>1325</v>
      </c>
      <c r="G2481" s="19" t="s">
        <v>1823</v>
      </c>
      <c r="H2481" s="19" t="s">
        <v>2927</v>
      </c>
      <c r="I2481" s="19" t="s">
        <v>2928</v>
      </c>
      <c r="J2481" s="19" t="s">
        <v>2262</v>
      </c>
      <c r="K2481" s="19" t="s">
        <v>31</v>
      </c>
      <c r="L2481" s="86" t="s">
        <v>31</v>
      </c>
      <c r="M2481" s="19" t="s">
        <v>31</v>
      </c>
      <c r="N2481" s="19" t="s">
        <v>31</v>
      </c>
      <c r="O2481" s="86" t="s">
        <v>31</v>
      </c>
      <c r="P2481" s="19" t="s">
        <v>31</v>
      </c>
      <c r="Q2481" s="19" t="s">
        <v>30567</v>
      </c>
      <c r="R2481" s="86" t="s">
        <v>30568</v>
      </c>
      <c r="S2481" s="19" t="s">
        <v>30569</v>
      </c>
      <c r="T2481" s="12">
        <v>30.700844301695252</v>
      </c>
      <c r="U2481" s="12">
        <v>33.458338869492472</v>
      </c>
      <c r="V2481" s="12">
        <v>10.593100204648296</v>
      </c>
      <c r="W2481" s="12">
        <v>6.1522969011102324</v>
      </c>
      <c r="X2481" s="12">
        <v>2.7556019465438397</v>
      </c>
      <c r="Y2481" s="19" t="s">
        <v>31</v>
      </c>
      <c r="Z2481" s="19" t="s">
        <v>31</v>
      </c>
      <c r="AA2481" s="12">
        <v>0.86873135788864475</v>
      </c>
    </row>
    <row r="2482" spans="1:27" ht="16" x14ac:dyDescent="0.2">
      <c r="A2482" s="12" t="s">
        <v>1820</v>
      </c>
      <c r="B2482" s="12" t="s">
        <v>2954</v>
      </c>
      <c r="C2482" s="19">
        <v>3</v>
      </c>
      <c r="D2482" s="19">
        <v>-1</v>
      </c>
      <c r="E2482" s="19">
        <v>310</v>
      </c>
      <c r="F2482" s="19">
        <v>330</v>
      </c>
      <c r="G2482" s="19" t="s">
        <v>1823</v>
      </c>
      <c r="H2482" s="19" t="s">
        <v>2955</v>
      </c>
      <c r="I2482" s="19" t="s">
        <v>2956</v>
      </c>
      <c r="J2482" s="19" t="s">
        <v>2262</v>
      </c>
      <c r="K2482" s="19" t="s">
        <v>2957</v>
      </c>
      <c r="L2482" s="86" t="s">
        <v>31</v>
      </c>
      <c r="M2482" s="19" t="s">
        <v>31</v>
      </c>
      <c r="N2482" s="19" t="s">
        <v>2958</v>
      </c>
      <c r="O2482" s="86" t="s">
        <v>31</v>
      </c>
      <c r="P2482" s="19" t="s">
        <v>2959</v>
      </c>
      <c r="Q2482" s="19" t="s">
        <v>33251</v>
      </c>
      <c r="R2482" s="86" t="s">
        <v>33252</v>
      </c>
      <c r="S2482" s="19" t="s">
        <v>30597</v>
      </c>
      <c r="T2482" s="12">
        <v>68.888962798408315</v>
      </c>
      <c r="U2482" s="12">
        <v>61.031060653499885</v>
      </c>
      <c r="V2482" s="12">
        <v>23.918404814472101</v>
      </c>
      <c r="W2482" s="12">
        <v>21.062505176654636</v>
      </c>
      <c r="X2482" s="12">
        <v>7.2347286311209649</v>
      </c>
      <c r="Y2482" s="19" t="s">
        <v>31</v>
      </c>
      <c r="Z2482" s="19" t="s">
        <v>31</v>
      </c>
      <c r="AA2482" s="12">
        <v>0.88548118139592802</v>
      </c>
    </row>
    <row r="2483" spans="1:27" ht="16" x14ac:dyDescent="0.2">
      <c r="A2483" s="12" t="s">
        <v>1820</v>
      </c>
      <c r="B2483" s="12" t="s">
        <v>2921</v>
      </c>
      <c r="C2483" s="19">
        <v>3</v>
      </c>
      <c r="D2483" s="19">
        <v>-1</v>
      </c>
      <c r="E2483" s="19">
        <v>2043</v>
      </c>
      <c r="F2483" s="19">
        <v>2063</v>
      </c>
      <c r="G2483" s="19" t="s">
        <v>1823</v>
      </c>
      <c r="H2483" s="19" t="s">
        <v>2922</v>
      </c>
      <c r="I2483" s="19" t="s">
        <v>2923</v>
      </c>
      <c r="J2483" s="19" t="s">
        <v>2282</v>
      </c>
      <c r="K2483" s="19" t="s">
        <v>2924</v>
      </c>
      <c r="L2483" s="86" t="s">
        <v>31</v>
      </c>
      <c r="M2483" s="19" t="s">
        <v>31</v>
      </c>
      <c r="N2483" s="19" t="s">
        <v>31</v>
      </c>
      <c r="O2483" s="86" t="s">
        <v>31</v>
      </c>
      <c r="P2483" s="19" t="s">
        <v>31</v>
      </c>
      <c r="Q2483" s="19" t="s">
        <v>28828</v>
      </c>
      <c r="R2483" s="86" t="s">
        <v>31</v>
      </c>
      <c r="S2483" s="19" t="s">
        <v>31</v>
      </c>
      <c r="T2483" s="12">
        <v>80.96774509295939</v>
      </c>
      <c r="U2483" s="12">
        <v>72.68824526740147</v>
      </c>
      <c r="V2483" s="12">
        <v>33.326101054964802</v>
      </c>
      <c r="W2483" s="12">
        <v>24.80910519660446</v>
      </c>
      <c r="X2483" s="12">
        <v>10.291225781486224</v>
      </c>
      <c r="Y2483" s="19" t="s">
        <v>31</v>
      </c>
      <c r="Z2483" s="19" t="s">
        <v>31</v>
      </c>
      <c r="AA2483" s="12">
        <v>0.91143676499211534</v>
      </c>
    </row>
    <row r="2484" spans="1:27" ht="16" x14ac:dyDescent="0.2">
      <c r="A2484" s="12" t="s">
        <v>1820</v>
      </c>
      <c r="B2484" s="12" t="s">
        <v>2918</v>
      </c>
      <c r="C2484" s="19">
        <v>3</v>
      </c>
      <c r="D2484" s="19">
        <v>-1</v>
      </c>
      <c r="E2484" s="19">
        <v>202</v>
      </c>
      <c r="F2484" s="19">
        <v>222</v>
      </c>
      <c r="G2484" s="19" t="s">
        <v>1823</v>
      </c>
      <c r="H2484" s="19" t="s">
        <v>2919</v>
      </c>
      <c r="I2484" s="19" t="s">
        <v>2920</v>
      </c>
      <c r="J2484" s="19" t="s">
        <v>2262</v>
      </c>
      <c r="K2484" s="19" t="s">
        <v>31</v>
      </c>
      <c r="L2484" s="86" t="s">
        <v>31</v>
      </c>
      <c r="M2484" s="19" t="s">
        <v>31</v>
      </c>
      <c r="N2484" s="19" t="s">
        <v>31</v>
      </c>
      <c r="O2484" s="86" t="s">
        <v>31</v>
      </c>
      <c r="P2484" s="19" t="s">
        <v>31</v>
      </c>
      <c r="Q2484" s="19" t="s">
        <v>31</v>
      </c>
      <c r="R2484" s="86" t="s">
        <v>31</v>
      </c>
      <c r="S2484" s="19" t="s">
        <v>31</v>
      </c>
      <c r="T2484" s="12">
        <v>3.2719087086013618</v>
      </c>
      <c r="U2484" s="12">
        <v>1.6029262056848699</v>
      </c>
      <c r="V2484" s="12">
        <v>1.4623702437978698</v>
      </c>
      <c r="W2484" s="12">
        <v>0.38937754122403762</v>
      </c>
      <c r="X2484" s="12">
        <v>0.48909439737204419</v>
      </c>
      <c r="Y2484" s="19" t="s">
        <v>31</v>
      </c>
      <c r="Z2484" s="19" t="s">
        <v>31</v>
      </c>
      <c r="AA2484" s="12">
        <v>0.91279223714658209</v>
      </c>
    </row>
    <row r="2485" spans="1:27" ht="16" x14ac:dyDescent="0.2">
      <c r="A2485" s="12" t="s">
        <v>1820</v>
      </c>
      <c r="B2485" s="12" t="s">
        <v>2912</v>
      </c>
      <c r="C2485" s="19">
        <v>3</v>
      </c>
      <c r="D2485" s="19">
        <v>-1</v>
      </c>
      <c r="E2485" s="19">
        <v>614</v>
      </c>
      <c r="F2485" s="19">
        <v>634</v>
      </c>
      <c r="G2485" s="19" t="s">
        <v>1823</v>
      </c>
      <c r="H2485" s="19" t="s">
        <v>2913</v>
      </c>
      <c r="I2485" s="19" t="s">
        <v>2914</v>
      </c>
      <c r="J2485" s="19" t="s">
        <v>2262</v>
      </c>
      <c r="K2485" s="19" t="s">
        <v>2915</v>
      </c>
      <c r="L2485" s="86" t="s">
        <v>2265</v>
      </c>
      <c r="M2485" s="19" t="s">
        <v>2265</v>
      </c>
      <c r="N2485" s="19" t="s">
        <v>2916</v>
      </c>
      <c r="O2485" s="86" t="s">
        <v>8842</v>
      </c>
      <c r="P2485" s="19" t="s">
        <v>2917</v>
      </c>
      <c r="Q2485" s="19" t="s">
        <v>31</v>
      </c>
      <c r="R2485" s="86" t="s">
        <v>31</v>
      </c>
      <c r="S2485" s="19" t="s">
        <v>31</v>
      </c>
      <c r="T2485" s="12">
        <v>27.822608553249989</v>
      </c>
      <c r="U2485" s="12">
        <v>19.261981383376504</v>
      </c>
      <c r="V2485" s="12">
        <v>21.12640405321007</v>
      </c>
      <c r="W2485" s="12">
        <v>15.405280886279201</v>
      </c>
      <c r="X2485" s="12">
        <v>9.669044521526617</v>
      </c>
      <c r="Y2485" s="19" t="s">
        <v>31</v>
      </c>
      <c r="Z2485" s="19" t="s">
        <v>31</v>
      </c>
      <c r="AA2485" s="12">
        <v>0.93630866557972614</v>
      </c>
    </row>
    <row r="2486" spans="1:27" ht="16" x14ac:dyDescent="0.2">
      <c r="A2486" s="12" t="s">
        <v>1820</v>
      </c>
      <c r="B2486" s="12" t="s">
        <v>15502</v>
      </c>
      <c r="C2486" s="19">
        <v>3.5</v>
      </c>
      <c r="D2486" s="19">
        <v>-1</v>
      </c>
      <c r="E2486" s="19">
        <v>25</v>
      </c>
      <c r="F2486" s="19">
        <v>45</v>
      </c>
      <c r="G2486" s="19" t="s">
        <v>1823</v>
      </c>
      <c r="H2486" s="19" t="s">
        <v>15503</v>
      </c>
      <c r="I2486" s="19" t="s">
        <v>15504</v>
      </c>
      <c r="J2486" s="19" t="s">
        <v>2262</v>
      </c>
      <c r="K2486" s="19" t="s">
        <v>15505</v>
      </c>
      <c r="L2486" s="86" t="s">
        <v>2265</v>
      </c>
      <c r="M2486" s="19" t="s">
        <v>2265</v>
      </c>
      <c r="N2486" s="19" t="s">
        <v>31</v>
      </c>
      <c r="O2486" s="86" t="s">
        <v>31</v>
      </c>
      <c r="P2486" s="19" t="s">
        <v>31</v>
      </c>
      <c r="Q2486" s="19" t="s">
        <v>31585</v>
      </c>
      <c r="R2486" s="86" t="s">
        <v>31586</v>
      </c>
      <c r="S2486" s="19" t="s">
        <v>31587</v>
      </c>
      <c r="T2486" s="12">
        <v>83.27094182464073</v>
      </c>
      <c r="U2486" s="12">
        <v>85.117105847304984</v>
      </c>
      <c r="V2486" s="12">
        <v>39.723982469446774</v>
      </c>
      <c r="W2486" s="12">
        <v>10.631963498886543</v>
      </c>
      <c r="X2486" s="12">
        <v>1.423329121780847</v>
      </c>
      <c r="Y2486" s="19" t="s">
        <v>31</v>
      </c>
      <c r="Z2486" s="19" t="s">
        <v>31</v>
      </c>
      <c r="AA2486" s="12">
        <v>0.9432679328534137</v>
      </c>
    </row>
    <row r="2487" spans="1:27" ht="16" x14ac:dyDescent="0.2">
      <c r="A2487" s="12" t="s">
        <v>1826</v>
      </c>
      <c r="B2487" s="12" t="s">
        <v>15559</v>
      </c>
      <c r="C2487" s="19">
        <v>3</v>
      </c>
      <c r="D2487" s="19">
        <v>-1</v>
      </c>
      <c r="E2487" s="19">
        <v>1240</v>
      </c>
      <c r="F2487" s="19">
        <v>1260</v>
      </c>
      <c r="G2487" s="19" t="s">
        <v>1829</v>
      </c>
      <c r="H2487" s="19" t="s">
        <v>15560</v>
      </c>
      <c r="I2487" s="19" t="s">
        <v>15561</v>
      </c>
      <c r="J2487" s="19" t="s">
        <v>2262</v>
      </c>
      <c r="K2487" s="19" t="s">
        <v>15562</v>
      </c>
      <c r="L2487" s="86" t="s">
        <v>31</v>
      </c>
      <c r="M2487" s="19" t="s">
        <v>31</v>
      </c>
      <c r="N2487" s="19" t="s">
        <v>31</v>
      </c>
      <c r="O2487" s="86" t="s">
        <v>31</v>
      </c>
      <c r="P2487" s="19" t="s">
        <v>31</v>
      </c>
      <c r="Q2487" s="19" t="s">
        <v>31</v>
      </c>
      <c r="R2487" s="86" t="s">
        <v>31</v>
      </c>
      <c r="S2487" s="19" t="s">
        <v>31</v>
      </c>
      <c r="T2487" s="12">
        <v>4.7711587483410513E-2</v>
      </c>
      <c r="U2487" s="12">
        <v>0</v>
      </c>
      <c r="V2487" s="12">
        <v>9.346558784030036E-2</v>
      </c>
      <c r="W2487" s="12">
        <v>4.5653207230568926E-2</v>
      </c>
      <c r="X2487" s="12">
        <v>0</v>
      </c>
      <c r="Y2487" s="19" t="s">
        <v>2302</v>
      </c>
      <c r="Z2487" s="19" t="s">
        <v>31</v>
      </c>
      <c r="AA2487" s="12">
        <v>-0.50535309135189999</v>
      </c>
    </row>
    <row r="2488" spans="1:27" ht="16" x14ac:dyDescent="0.2">
      <c r="A2488" s="12" t="s">
        <v>1826</v>
      </c>
      <c r="B2488" s="12" t="s">
        <v>15629</v>
      </c>
      <c r="C2488" s="19">
        <v>4.5</v>
      </c>
      <c r="D2488" s="19">
        <v>-1</v>
      </c>
      <c r="E2488" s="19">
        <v>504</v>
      </c>
      <c r="F2488" s="19">
        <v>524</v>
      </c>
      <c r="G2488" s="19" t="s">
        <v>1829</v>
      </c>
      <c r="H2488" s="19" t="s">
        <v>15630</v>
      </c>
      <c r="I2488" s="19" t="s">
        <v>15631</v>
      </c>
      <c r="J2488" s="19" t="s">
        <v>2282</v>
      </c>
      <c r="K2488" s="19" t="s">
        <v>15632</v>
      </c>
      <c r="L2488" s="86" t="s">
        <v>31</v>
      </c>
      <c r="M2488" s="19" t="s">
        <v>31</v>
      </c>
      <c r="N2488" s="19" t="s">
        <v>31</v>
      </c>
      <c r="O2488" s="86" t="s">
        <v>31</v>
      </c>
      <c r="P2488" s="19" t="s">
        <v>31</v>
      </c>
      <c r="Q2488" s="19" t="s">
        <v>33333</v>
      </c>
      <c r="R2488" s="86" t="s">
        <v>31</v>
      </c>
      <c r="S2488" s="19" t="s">
        <v>28890</v>
      </c>
      <c r="T2488" s="12">
        <v>4.3187650709774504E-2</v>
      </c>
      <c r="U2488" s="12">
        <v>0</v>
      </c>
      <c r="V2488" s="12">
        <v>3.0873893864607673</v>
      </c>
      <c r="W2488" s="12">
        <v>86.425688764759002</v>
      </c>
      <c r="X2488" s="12">
        <v>644.89487890156022</v>
      </c>
      <c r="Y2488" s="19" t="s">
        <v>31</v>
      </c>
      <c r="Z2488" s="19" t="s">
        <v>31</v>
      </c>
      <c r="AA2488" s="12">
        <v>-0.41921067393227451</v>
      </c>
    </row>
    <row r="2489" spans="1:27" ht="16" x14ac:dyDescent="0.2">
      <c r="A2489" s="12" t="s">
        <v>1826</v>
      </c>
      <c r="B2489" s="12" t="s">
        <v>4215</v>
      </c>
      <c r="C2489" s="19">
        <v>2.5</v>
      </c>
      <c r="D2489" s="19">
        <v>-1</v>
      </c>
      <c r="E2489" s="19">
        <v>2766</v>
      </c>
      <c r="F2489" s="19">
        <v>2786</v>
      </c>
      <c r="G2489" s="19" t="s">
        <v>1829</v>
      </c>
      <c r="H2489" s="19" t="s">
        <v>4216</v>
      </c>
      <c r="I2489" s="19" t="s">
        <v>4217</v>
      </c>
      <c r="J2489" s="19" t="s">
        <v>2262</v>
      </c>
      <c r="K2489" s="19" t="s">
        <v>4218</v>
      </c>
      <c r="L2489" s="86" t="s">
        <v>15550</v>
      </c>
      <c r="M2489" s="19" t="s">
        <v>4219</v>
      </c>
      <c r="N2489" s="19" t="s">
        <v>4220</v>
      </c>
      <c r="O2489" s="86" t="s">
        <v>15551</v>
      </c>
      <c r="P2489" s="19" t="s">
        <v>4221</v>
      </c>
      <c r="Q2489" s="19" t="s">
        <v>31884</v>
      </c>
      <c r="R2489" s="86" t="s">
        <v>31</v>
      </c>
      <c r="S2489" s="19" t="s">
        <v>31885</v>
      </c>
      <c r="T2489" s="12">
        <v>7.8851645172355029</v>
      </c>
      <c r="U2489" s="12">
        <v>8.6729993227342757</v>
      </c>
      <c r="V2489" s="12">
        <v>62.03654734854431</v>
      </c>
      <c r="W2489" s="12">
        <v>10.068065339572479</v>
      </c>
      <c r="X2489" s="12">
        <v>0.92650756993149441</v>
      </c>
      <c r="Y2489" s="19" t="s">
        <v>2335</v>
      </c>
      <c r="Z2489" s="19" t="s">
        <v>31</v>
      </c>
      <c r="AA2489" s="12">
        <v>-0.31209327906779027</v>
      </c>
    </row>
    <row r="2490" spans="1:27" ht="16" x14ac:dyDescent="0.2">
      <c r="A2490" s="12" t="s">
        <v>1826</v>
      </c>
      <c r="B2490" s="12" t="s">
        <v>15640</v>
      </c>
      <c r="C2490" s="19">
        <v>4.5</v>
      </c>
      <c r="D2490" s="19">
        <v>-1</v>
      </c>
      <c r="E2490" s="19">
        <v>595</v>
      </c>
      <c r="F2490" s="19">
        <v>614</v>
      </c>
      <c r="G2490" s="19" t="s">
        <v>1829</v>
      </c>
      <c r="H2490" s="19" t="s">
        <v>15641</v>
      </c>
      <c r="I2490" s="19" t="s">
        <v>15642</v>
      </c>
      <c r="J2490" s="19" t="s">
        <v>2262</v>
      </c>
      <c r="K2490" s="19" t="s">
        <v>15643</v>
      </c>
      <c r="L2490" s="86" t="s">
        <v>31</v>
      </c>
      <c r="M2490" s="19" t="s">
        <v>31</v>
      </c>
      <c r="N2490" s="19" t="s">
        <v>15644</v>
      </c>
      <c r="O2490" s="86" t="s">
        <v>2265</v>
      </c>
      <c r="P2490" s="19" t="s">
        <v>15645</v>
      </c>
      <c r="Q2490" s="19" t="s">
        <v>29909</v>
      </c>
      <c r="R2490" s="86" t="s">
        <v>31</v>
      </c>
      <c r="S2490" s="19" t="s">
        <v>29008</v>
      </c>
      <c r="T2490" s="12">
        <v>0.46858235536130871</v>
      </c>
      <c r="U2490" s="12">
        <v>1.1046750941103249</v>
      </c>
      <c r="V2490" s="12">
        <v>6.1960983685865223</v>
      </c>
      <c r="W2490" s="12">
        <v>1.1194407366384189</v>
      </c>
      <c r="X2490" s="12">
        <v>6.7706638772760688E-2</v>
      </c>
      <c r="Y2490" s="19" t="s">
        <v>2974</v>
      </c>
      <c r="Z2490" s="19" t="s">
        <v>31</v>
      </c>
      <c r="AA2490" s="12">
        <v>-0.27583225073302986</v>
      </c>
    </row>
    <row r="2491" spans="1:27" ht="16" x14ac:dyDescent="0.2">
      <c r="A2491" s="12" t="s">
        <v>1826</v>
      </c>
      <c r="B2491" s="12" t="s">
        <v>4200</v>
      </c>
      <c r="C2491" s="19">
        <v>3</v>
      </c>
      <c r="D2491" s="19">
        <v>-1</v>
      </c>
      <c r="E2491" s="19">
        <v>1529</v>
      </c>
      <c r="F2491" s="19">
        <v>1549</v>
      </c>
      <c r="G2491" s="19" t="s">
        <v>1829</v>
      </c>
      <c r="H2491" s="19" t="s">
        <v>4201</v>
      </c>
      <c r="I2491" s="19" t="s">
        <v>4202</v>
      </c>
      <c r="J2491" s="19" t="s">
        <v>2282</v>
      </c>
      <c r="K2491" s="19" t="s">
        <v>4203</v>
      </c>
      <c r="L2491" s="86" t="s">
        <v>31</v>
      </c>
      <c r="M2491" s="19" t="s">
        <v>31</v>
      </c>
      <c r="N2491" s="19" t="s">
        <v>31</v>
      </c>
      <c r="O2491" s="86" t="s">
        <v>31</v>
      </c>
      <c r="P2491" s="19" t="s">
        <v>31</v>
      </c>
      <c r="Q2491" s="19" t="s">
        <v>28497</v>
      </c>
      <c r="R2491" s="86" t="s">
        <v>31</v>
      </c>
      <c r="S2491" s="19" t="s">
        <v>27956</v>
      </c>
      <c r="T2491" s="12">
        <v>0.18088939646656968</v>
      </c>
      <c r="U2491" s="12">
        <v>1.3291057957720531</v>
      </c>
      <c r="V2491" s="12">
        <v>4.0892176523227954</v>
      </c>
      <c r="W2491" s="12">
        <v>1.0397953314222113</v>
      </c>
      <c r="X2491" s="12">
        <v>0</v>
      </c>
      <c r="Y2491" s="19" t="s">
        <v>2341</v>
      </c>
      <c r="Z2491" s="19" t="s">
        <v>31</v>
      </c>
      <c r="AA2491" s="12">
        <v>-0.13947894908441233</v>
      </c>
    </row>
    <row r="2492" spans="1:27" ht="16" x14ac:dyDescent="0.2">
      <c r="A2492" s="12" t="s">
        <v>1826</v>
      </c>
      <c r="B2492" s="12" t="s">
        <v>8325</v>
      </c>
      <c r="C2492" s="19">
        <v>4.5</v>
      </c>
      <c r="D2492" s="19">
        <v>-1</v>
      </c>
      <c r="E2492" s="19">
        <v>1015</v>
      </c>
      <c r="F2492" s="19">
        <v>1035</v>
      </c>
      <c r="G2492" s="19" t="s">
        <v>1829</v>
      </c>
      <c r="H2492" s="19" t="s">
        <v>15627</v>
      </c>
      <c r="I2492" s="19" t="s">
        <v>15628</v>
      </c>
      <c r="J2492" s="19" t="s">
        <v>2262</v>
      </c>
      <c r="K2492" s="19" t="s">
        <v>31</v>
      </c>
      <c r="L2492" s="86" t="s">
        <v>31</v>
      </c>
      <c r="M2492" s="19" t="s">
        <v>31</v>
      </c>
      <c r="N2492" s="19" t="s">
        <v>8326</v>
      </c>
      <c r="O2492" s="86" t="s">
        <v>31</v>
      </c>
      <c r="P2492" s="19" t="s">
        <v>3155</v>
      </c>
      <c r="Q2492" s="19" t="s">
        <v>33290</v>
      </c>
      <c r="R2492" s="86" t="s">
        <v>31</v>
      </c>
      <c r="S2492" s="19" t="s">
        <v>32031</v>
      </c>
      <c r="T2492" s="12">
        <v>5.1346325697828137</v>
      </c>
      <c r="U2492" s="12">
        <v>3.9605305292852528</v>
      </c>
      <c r="V2492" s="12">
        <v>6.4270647885396315</v>
      </c>
      <c r="W2492" s="12">
        <v>2.5250775007012667</v>
      </c>
      <c r="X2492" s="12">
        <v>3.3208180198594359</v>
      </c>
      <c r="Y2492" s="19" t="s">
        <v>2364</v>
      </c>
      <c r="Z2492" s="19" t="s">
        <v>31</v>
      </c>
      <c r="AA2492" s="12">
        <v>-7.7456570709924913E-2</v>
      </c>
    </row>
    <row r="2493" spans="1:27" ht="16" x14ac:dyDescent="0.2">
      <c r="A2493" s="12" t="s">
        <v>1826</v>
      </c>
      <c r="B2493" s="12" t="s">
        <v>15587</v>
      </c>
      <c r="C2493" s="19">
        <v>3.5</v>
      </c>
      <c r="D2493" s="19">
        <v>-1</v>
      </c>
      <c r="E2493" s="19">
        <v>1211</v>
      </c>
      <c r="F2493" s="19">
        <v>1231</v>
      </c>
      <c r="G2493" s="19" t="s">
        <v>1829</v>
      </c>
      <c r="H2493" s="19" t="s">
        <v>15588</v>
      </c>
      <c r="I2493" s="19" t="s">
        <v>15589</v>
      </c>
      <c r="J2493" s="19" t="s">
        <v>2262</v>
      </c>
      <c r="K2493" s="19" t="s">
        <v>15590</v>
      </c>
      <c r="L2493" s="86" t="s">
        <v>31</v>
      </c>
      <c r="M2493" s="19" t="s">
        <v>31</v>
      </c>
      <c r="N2493" s="19" t="s">
        <v>15591</v>
      </c>
      <c r="O2493" s="86" t="s">
        <v>15592</v>
      </c>
      <c r="P2493" s="19" t="s">
        <v>15593</v>
      </c>
      <c r="Q2493" s="19" t="s">
        <v>30063</v>
      </c>
      <c r="R2493" s="86" t="s">
        <v>31</v>
      </c>
      <c r="S2493" s="19" t="s">
        <v>30064</v>
      </c>
      <c r="T2493" s="12">
        <v>6.6614011531600248</v>
      </c>
      <c r="U2493" s="12">
        <v>4.0997898216836424</v>
      </c>
      <c r="V2493" s="12">
        <v>6.9651167509390888</v>
      </c>
      <c r="W2493" s="12">
        <v>0.36267790548624362</v>
      </c>
      <c r="X2493" s="12">
        <v>0.3140918264399975</v>
      </c>
      <c r="Y2493" s="19" t="s">
        <v>2302</v>
      </c>
      <c r="Z2493" s="19" t="s">
        <v>31</v>
      </c>
      <c r="AA2493" s="12">
        <v>0.19281729927887384</v>
      </c>
    </row>
    <row r="2494" spans="1:27" ht="16" x14ac:dyDescent="0.2">
      <c r="A2494" s="12" t="s">
        <v>1826</v>
      </c>
      <c r="B2494" s="12" t="s">
        <v>15611</v>
      </c>
      <c r="C2494" s="19">
        <v>4</v>
      </c>
      <c r="D2494" s="19">
        <v>-1</v>
      </c>
      <c r="E2494" s="19">
        <v>313</v>
      </c>
      <c r="F2494" s="19">
        <v>333</v>
      </c>
      <c r="G2494" s="19" t="s">
        <v>1829</v>
      </c>
      <c r="H2494" s="19" t="s">
        <v>15612</v>
      </c>
      <c r="I2494" s="19" t="s">
        <v>15613</v>
      </c>
      <c r="J2494" s="19" t="s">
        <v>2262</v>
      </c>
      <c r="K2494" s="19" t="s">
        <v>15614</v>
      </c>
      <c r="L2494" s="86" t="s">
        <v>2265</v>
      </c>
      <c r="M2494" s="19" t="s">
        <v>2265</v>
      </c>
      <c r="N2494" s="19" t="s">
        <v>31</v>
      </c>
      <c r="O2494" s="86" t="s">
        <v>31</v>
      </c>
      <c r="P2494" s="19" t="s">
        <v>31</v>
      </c>
      <c r="Q2494" s="19" t="s">
        <v>30083</v>
      </c>
      <c r="R2494" s="86" t="s">
        <v>2963</v>
      </c>
      <c r="S2494" s="19" t="s">
        <v>2963</v>
      </c>
      <c r="T2494" s="12">
        <v>9.6954874435971894E-2</v>
      </c>
      <c r="U2494" s="12">
        <v>6.135413875902853E-2</v>
      </c>
      <c r="V2494" s="12">
        <v>7.5403987453235094E-2</v>
      </c>
      <c r="W2494" s="12">
        <v>1.9711695534490339E-2</v>
      </c>
      <c r="X2494" s="12">
        <v>0</v>
      </c>
      <c r="Y2494" s="19" t="s">
        <v>31</v>
      </c>
      <c r="Z2494" s="19" t="s">
        <v>31</v>
      </c>
      <c r="AA2494" s="12">
        <v>0.33252294158053303</v>
      </c>
    </row>
    <row r="2495" spans="1:27" ht="16" x14ac:dyDescent="0.2">
      <c r="A2495" s="12" t="s">
        <v>1826</v>
      </c>
      <c r="B2495" s="12" t="s">
        <v>15646</v>
      </c>
      <c r="C2495" s="19">
        <v>5</v>
      </c>
      <c r="D2495" s="19">
        <v>-1</v>
      </c>
      <c r="E2495" s="19">
        <v>538</v>
      </c>
      <c r="F2495" s="19">
        <v>558</v>
      </c>
      <c r="G2495" s="19" t="s">
        <v>1829</v>
      </c>
      <c r="H2495" s="19" t="s">
        <v>15647</v>
      </c>
      <c r="I2495" s="19" t="s">
        <v>15648</v>
      </c>
      <c r="J2495" s="19" t="s">
        <v>2262</v>
      </c>
      <c r="K2495" s="19" t="s">
        <v>15649</v>
      </c>
      <c r="L2495" s="86" t="s">
        <v>31</v>
      </c>
      <c r="M2495" s="19" t="s">
        <v>31</v>
      </c>
      <c r="N2495" s="19" t="s">
        <v>15650</v>
      </c>
      <c r="O2495" s="86" t="s">
        <v>15651</v>
      </c>
      <c r="P2495" s="19" t="s">
        <v>15652</v>
      </c>
      <c r="Q2495" s="19" t="s">
        <v>31</v>
      </c>
      <c r="R2495" s="86" t="s">
        <v>31</v>
      </c>
      <c r="S2495" s="19" t="s">
        <v>31</v>
      </c>
      <c r="T2495" s="12">
        <v>4.2197665992150872</v>
      </c>
      <c r="U2495" s="12">
        <v>2.0024333124791895</v>
      </c>
      <c r="V2495" s="12">
        <v>1.0771846148143831</v>
      </c>
      <c r="W2495" s="12">
        <v>1.1783955282596048</v>
      </c>
      <c r="X2495" s="12">
        <v>0.44254261217354296</v>
      </c>
      <c r="Y2495" s="19" t="s">
        <v>31</v>
      </c>
      <c r="Z2495" s="19" t="s">
        <v>31</v>
      </c>
      <c r="AA2495" s="12">
        <v>0.37528641526265699</v>
      </c>
    </row>
    <row r="2496" spans="1:27" ht="16" x14ac:dyDescent="0.2">
      <c r="A2496" s="12" t="s">
        <v>1826</v>
      </c>
      <c r="B2496" s="12" t="s">
        <v>4204</v>
      </c>
      <c r="C2496" s="19">
        <v>3</v>
      </c>
      <c r="D2496" s="19">
        <v>-1</v>
      </c>
      <c r="E2496" s="19">
        <v>753</v>
      </c>
      <c r="F2496" s="19">
        <v>773</v>
      </c>
      <c r="G2496" s="19" t="s">
        <v>1829</v>
      </c>
      <c r="H2496" s="19" t="s">
        <v>4205</v>
      </c>
      <c r="I2496" s="19" t="s">
        <v>4206</v>
      </c>
      <c r="J2496" s="19" t="s">
        <v>2262</v>
      </c>
      <c r="K2496" s="19" t="s">
        <v>4207</v>
      </c>
      <c r="L2496" s="86" t="s">
        <v>31</v>
      </c>
      <c r="M2496" s="19" t="s">
        <v>31</v>
      </c>
      <c r="N2496" s="19" t="s">
        <v>4208</v>
      </c>
      <c r="O2496" s="86" t="s">
        <v>31</v>
      </c>
      <c r="P2496" s="19" t="s">
        <v>4209</v>
      </c>
      <c r="Q2496" s="19" t="s">
        <v>29357</v>
      </c>
      <c r="R2496" s="86" t="s">
        <v>31</v>
      </c>
      <c r="S2496" s="19" t="s">
        <v>29358</v>
      </c>
      <c r="T2496" s="12">
        <v>121.64735686392828</v>
      </c>
      <c r="U2496" s="12">
        <v>99.84798337473228</v>
      </c>
      <c r="V2496" s="12">
        <v>79.36671522561717</v>
      </c>
      <c r="W2496" s="12">
        <v>64.393370607279891</v>
      </c>
      <c r="X2496" s="12">
        <v>88.836719881556448</v>
      </c>
      <c r="Y2496" s="19" t="s">
        <v>2650</v>
      </c>
      <c r="Z2496" s="19" t="s">
        <v>31</v>
      </c>
      <c r="AA2496" s="12">
        <v>0.44843808430217458</v>
      </c>
    </row>
    <row r="2497" spans="1:27" ht="16" x14ac:dyDescent="0.2">
      <c r="A2497" s="12" t="s">
        <v>1826</v>
      </c>
      <c r="B2497" s="12" t="s">
        <v>15598</v>
      </c>
      <c r="C2497" s="19">
        <v>3.5</v>
      </c>
      <c r="D2497" s="19">
        <v>-1</v>
      </c>
      <c r="E2497" s="19">
        <v>382</v>
      </c>
      <c r="F2497" s="19">
        <v>402</v>
      </c>
      <c r="G2497" s="19" t="s">
        <v>1829</v>
      </c>
      <c r="H2497" s="19" t="s">
        <v>15599</v>
      </c>
      <c r="I2497" s="19" t="s">
        <v>15600</v>
      </c>
      <c r="J2497" s="19" t="s">
        <v>2262</v>
      </c>
      <c r="K2497" s="19" t="s">
        <v>15601</v>
      </c>
      <c r="L2497" s="86" t="s">
        <v>31</v>
      </c>
      <c r="M2497" s="19" t="s">
        <v>31</v>
      </c>
      <c r="N2497" s="19" t="s">
        <v>15602</v>
      </c>
      <c r="O2497" s="86" t="s">
        <v>15603</v>
      </c>
      <c r="P2497" s="19" t="s">
        <v>15604</v>
      </c>
      <c r="Q2497" s="19" t="s">
        <v>32878</v>
      </c>
      <c r="R2497" s="86" t="s">
        <v>31</v>
      </c>
      <c r="S2497" s="19" t="s">
        <v>32879</v>
      </c>
      <c r="T2497" s="12">
        <v>102.98322477873245</v>
      </c>
      <c r="U2497" s="12">
        <v>58.445001379956075</v>
      </c>
      <c r="V2497" s="12">
        <v>33.776826671941464</v>
      </c>
      <c r="W2497" s="12">
        <v>17.674411407705946</v>
      </c>
      <c r="X2497" s="12">
        <v>0.83304615762154033</v>
      </c>
      <c r="Y2497" s="19" t="s">
        <v>2650</v>
      </c>
      <c r="Z2497" s="19" t="s">
        <v>31</v>
      </c>
      <c r="AA2497" s="12">
        <v>0.48238553660931033</v>
      </c>
    </row>
    <row r="2498" spans="1:27" ht="16" x14ac:dyDescent="0.2">
      <c r="A2498" s="12" t="s">
        <v>1826</v>
      </c>
      <c r="B2498" s="12" t="s">
        <v>12060</v>
      </c>
      <c r="C2498" s="19">
        <v>3</v>
      </c>
      <c r="D2498" s="19">
        <v>-1</v>
      </c>
      <c r="E2498" s="19">
        <v>602</v>
      </c>
      <c r="F2498" s="19">
        <v>622</v>
      </c>
      <c r="G2498" s="19" t="s">
        <v>1829</v>
      </c>
      <c r="H2498" s="19" t="s">
        <v>15569</v>
      </c>
      <c r="I2498" s="19" t="s">
        <v>15570</v>
      </c>
      <c r="J2498" s="19" t="s">
        <v>2262</v>
      </c>
      <c r="K2498" s="19" t="s">
        <v>12058</v>
      </c>
      <c r="L2498" s="86" t="s">
        <v>31</v>
      </c>
      <c r="M2498" s="19" t="s">
        <v>31</v>
      </c>
      <c r="N2498" s="19" t="s">
        <v>12059</v>
      </c>
      <c r="O2498" s="86" t="s">
        <v>31</v>
      </c>
      <c r="P2498" s="19" t="s">
        <v>4551</v>
      </c>
      <c r="Q2498" s="19" t="s">
        <v>30084</v>
      </c>
      <c r="R2498" s="86" t="s">
        <v>31</v>
      </c>
      <c r="S2498" s="19" t="s">
        <v>27957</v>
      </c>
      <c r="T2498" s="12">
        <v>2.1395865529941798</v>
      </c>
      <c r="U2498" s="12">
        <v>2.6860610007678942</v>
      </c>
      <c r="V2498" s="12">
        <v>2.5687384244803493</v>
      </c>
      <c r="W2498" s="12">
        <v>1.0957825835210742</v>
      </c>
      <c r="X2498" s="12">
        <v>1.26440038935467</v>
      </c>
      <c r="Y2498" s="19" t="s">
        <v>31</v>
      </c>
      <c r="Z2498" s="19" t="s">
        <v>31</v>
      </c>
      <c r="AA2498" s="12">
        <v>0.57787743044484141</v>
      </c>
    </row>
    <row r="2499" spans="1:27" ht="16" x14ac:dyDescent="0.2">
      <c r="A2499" s="12" t="s">
        <v>1826</v>
      </c>
      <c r="B2499" s="12" t="s">
        <v>15543</v>
      </c>
      <c r="C2499" s="19">
        <v>2.5</v>
      </c>
      <c r="D2499" s="19">
        <v>-1</v>
      </c>
      <c r="E2499" s="19">
        <v>1436</v>
      </c>
      <c r="F2499" s="19">
        <v>1456</v>
      </c>
      <c r="G2499" s="19" t="s">
        <v>1829</v>
      </c>
      <c r="H2499" s="19" t="s">
        <v>15544</v>
      </c>
      <c r="I2499" s="19" t="s">
        <v>15545</v>
      </c>
      <c r="J2499" s="19" t="s">
        <v>2262</v>
      </c>
      <c r="K2499" s="19" t="s">
        <v>15546</v>
      </c>
      <c r="L2499" s="86" t="s">
        <v>31</v>
      </c>
      <c r="M2499" s="19" t="s">
        <v>31</v>
      </c>
      <c r="N2499" s="19" t="s">
        <v>15547</v>
      </c>
      <c r="O2499" s="86" t="s">
        <v>15548</v>
      </c>
      <c r="P2499" s="19" t="s">
        <v>15549</v>
      </c>
      <c r="Q2499" s="19" t="s">
        <v>29396</v>
      </c>
      <c r="R2499" s="86" t="s">
        <v>31</v>
      </c>
      <c r="S2499" s="19" t="s">
        <v>29397</v>
      </c>
      <c r="T2499" s="12">
        <v>9.2473037270637306</v>
      </c>
      <c r="U2499" s="12">
        <v>7.5809835538412251</v>
      </c>
      <c r="V2499" s="12">
        <v>2.650506393180371</v>
      </c>
      <c r="W2499" s="12">
        <v>1.4917982706612838</v>
      </c>
      <c r="X2499" s="12">
        <v>0.98029731149774058</v>
      </c>
      <c r="Y2499" s="19" t="s">
        <v>31</v>
      </c>
      <c r="Z2499" s="19" t="s">
        <v>31</v>
      </c>
      <c r="AA2499" s="12">
        <v>0.70084343261708071</v>
      </c>
    </row>
    <row r="2500" spans="1:27" ht="16" x14ac:dyDescent="0.2">
      <c r="A2500" s="12" t="s">
        <v>1826</v>
      </c>
      <c r="B2500" s="12" t="s">
        <v>15571</v>
      </c>
      <c r="C2500" s="19">
        <v>3.5</v>
      </c>
      <c r="D2500" s="19">
        <v>-1</v>
      </c>
      <c r="E2500" s="19">
        <v>824</v>
      </c>
      <c r="F2500" s="19">
        <v>844</v>
      </c>
      <c r="G2500" s="19" t="s">
        <v>1829</v>
      </c>
      <c r="H2500" s="19" t="s">
        <v>15572</v>
      </c>
      <c r="I2500" s="19" t="s">
        <v>15573</v>
      </c>
      <c r="J2500" s="19" t="s">
        <v>2262</v>
      </c>
      <c r="K2500" s="19" t="s">
        <v>15574</v>
      </c>
      <c r="L2500" s="86" t="s">
        <v>31</v>
      </c>
      <c r="M2500" s="19" t="s">
        <v>31</v>
      </c>
      <c r="N2500" s="19" t="s">
        <v>15575</v>
      </c>
      <c r="O2500" s="86" t="s">
        <v>15576</v>
      </c>
      <c r="P2500" s="19" t="s">
        <v>15577</v>
      </c>
      <c r="Q2500" s="19" t="s">
        <v>30707</v>
      </c>
      <c r="R2500" s="86" t="s">
        <v>31</v>
      </c>
      <c r="S2500" s="19" t="s">
        <v>30708</v>
      </c>
      <c r="T2500" s="12">
        <v>16.613807726081134</v>
      </c>
      <c r="U2500" s="12">
        <v>18.074187352893311</v>
      </c>
      <c r="V2500" s="12">
        <v>12.733413682471109</v>
      </c>
      <c r="W2500" s="12">
        <v>4.9566788628985483</v>
      </c>
      <c r="X2500" s="12">
        <v>2.8269675541734682</v>
      </c>
      <c r="Y2500" s="19" t="s">
        <v>15578</v>
      </c>
      <c r="Z2500" s="19" t="s">
        <v>31</v>
      </c>
      <c r="AA2500" s="12">
        <v>0.71205877093577519</v>
      </c>
    </row>
    <row r="2501" spans="1:27" ht="16" x14ac:dyDescent="0.2">
      <c r="A2501" s="12" t="s">
        <v>1826</v>
      </c>
      <c r="B2501" s="12" t="s">
        <v>4194</v>
      </c>
      <c r="C2501" s="19">
        <v>2.5</v>
      </c>
      <c r="D2501" s="19">
        <v>-1</v>
      </c>
      <c r="E2501" s="19">
        <v>2190</v>
      </c>
      <c r="F2501" s="19">
        <v>2210</v>
      </c>
      <c r="G2501" s="19" t="s">
        <v>1829</v>
      </c>
      <c r="H2501" s="19" t="s">
        <v>4195</v>
      </c>
      <c r="I2501" s="19" t="s">
        <v>4196</v>
      </c>
      <c r="J2501" s="19" t="s">
        <v>2262</v>
      </c>
      <c r="K2501" s="19" t="s">
        <v>4197</v>
      </c>
      <c r="L2501" s="86" t="s">
        <v>31</v>
      </c>
      <c r="M2501" s="19" t="s">
        <v>31</v>
      </c>
      <c r="N2501" s="19" t="s">
        <v>4198</v>
      </c>
      <c r="O2501" s="86" t="s">
        <v>15552</v>
      </c>
      <c r="P2501" s="19" t="s">
        <v>4199</v>
      </c>
      <c r="Q2501" s="19" t="s">
        <v>28227</v>
      </c>
      <c r="R2501" s="86" t="s">
        <v>28228</v>
      </c>
      <c r="S2501" s="19" t="s">
        <v>28229</v>
      </c>
      <c r="T2501" s="12">
        <v>40.847563707818345</v>
      </c>
      <c r="U2501" s="12">
        <v>39.911589117328859</v>
      </c>
      <c r="V2501" s="12">
        <v>20.32927155534971</v>
      </c>
      <c r="W2501" s="12">
        <v>14.372702014693038</v>
      </c>
      <c r="X2501" s="12">
        <v>8.5681072600648918</v>
      </c>
      <c r="Y2501" s="19" t="s">
        <v>2396</v>
      </c>
      <c r="Z2501" s="19" t="s">
        <v>31</v>
      </c>
      <c r="AA2501" s="12">
        <v>0.76836805710892242</v>
      </c>
    </row>
    <row r="2502" spans="1:27" ht="16" x14ac:dyDescent="0.2">
      <c r="A2502" s="12" t="s">
        <v>1826</v>
      </c>
      <c r="B2502" s="12" t="s">
        <v>6386</v>
      </c>
      <c r="C2502" s="19">
        <v>4</v>
      </c>
      <c r="D2502" s="19">
        <v>-1</v>
      </c>
      <c r="E2502" s="19">
        <v>1101</v>
      </c>
      <c r="F2502" s="19">
        <v>1121</v>
      </c>
      <c r="G2502" s="19" t="s">
        <v>1829</v>
      </c>
      <c r="H2502" s="19" t="s">
        <v>15615</v>
      </c>
      <c r="I2502" s="19" t="s">
        <v>15616</v>
      </c>
      <c r="J2502" s="19" t="s">
        <v>2262</v>
      </c>
      <c r="K2502" s="19" t="s">
        <v>6387</v>
      </c>
      <c r="L2502" s="86" t="s">
        <v>31</v>
      </c>
      <c r="M2502" s="19" t="s">
        <v>31</v>
      </c>
      <c r="N2502" s="19" t="s">
        <v>6388</v>
      </c>
      <c r="O2502" s="86" t="s">
        <v>15617</v>
      </c>
      <c r="P2502" s="19" t="s">
        <v>6389</v>
      </c>
      <c r="Q2502" s="19" t="s">
        <v>32962</v>
      </c>
      <c r="R2502" s="86" t="s">
        <v>31</v>
      </c>
      <c r="S2502" s="19" t="s">
        <v>29553</v>
      </c>
      <c r="T2502" s="12">
        <v>27.308512749555888</v>
      </c>
      <c r="U2502" s="12">
        <v>26.919500401303214</v>
      </c>
      <c r="V2502" s="12">
        <v>7.7150603907244983</v>
      </c>
      <c r="W2502" s="12">
        <v>4.8605668834003302</v>
      </c>
      <c r="X2502" s="12">
        <v>2.9111484267930021</v>
      </c>
      <c r="Y2502" s="19" t="s">
        <v>2364</v>
      </c>
      <c r="Z2502" s="19" t="s">
        <v>31</v>
      </c>
      <c r="AA2502" s="12">
        <v>0.79831989828249217</v>
      </c>
    </row>
    <row r="2503" spans="1:27" ht="16" x14ac:dyDescent="0.2">
      <c r="A2503" s="12" t="s">
        <v>1826</v>
      </c>
      <c r="B2503" s="12" t="s">
        <v>15618</v>
      </c>
      <c r="C2503" s="19">
        <v>4</v>
      </c>
      <c r="D2503" s="19">
        <v>-1</v>
      </c>
      <c r="E2503" s="19">
        <v>1588</v>
      </c>
      <c r="F2503" s="19">
        <v>1608</v>
      </c>
      <c r="G2503" s="19" t="s">
        <v>1829</v>
      </c>
      <c r="H2503" s="19" t="s">
        <v>15619</v>
      </c>
      <c r="I2503" s="19" t="s">
        <v>15620</v>
      </c>
      <c r="J2503" s="19" t="s">
        <v>2262</v>
      </c>
      <c r="K2503" s="19" t="s">
        <v>15621</v>
      </c>
      <c r="L2503" s="86" t="s">
        <v>31</v>
      </c>
      <c r="M2503" s="19" t="s">
        <v>31</v>
      </c>
      <c r="N2503" s="19" t="s">
        <v>15622</v>
      </c>
      <c r="O2503" s="86" t="s">
        <v>31</v>
      </c>
      <c r="P2503" s="19" t="s">
        <v>15623</v>
      </c>
      <c r="Q2503" s="19" t="s">
        <v>31</v>
      </c>
      <c r="R2503" s="86" t="s">
        <v>31</v>
      </c>
      <c r="S2503" s="19" t="s">
        <v>31</v>
      </c>
      <c r="T2503" s="12">
        <v>31.876837486396912</v>
      </c>
      <c r="U2503" s="12">
        <v>32.374591964344226</v>
      </c>
      <c r="V2503" s="12">
        <v>12.857414123307423</v>
      </c>
      <c r="W2503" s="12">
        <v>13.018001134746337</v>
      </c>
      <c r="X2503" s="12">
        <v>16.719360927977565</v>
      </c>
      <c r="Y2503" s="19" t="s">
        <v>2369</v>
      </c>
      <c r="Z2503" s="19" t="s">
        <v>31</v>
      </c>
      <c r="AA2503" s="12">
        <v>0.80803508257967893</v>
      </c>
    </row>
    <row r="2504" spans="1:27" ht="16" x14ac:dyDescent="0.2">
      <c r="A2504" s="12" t="s">
        <v>1826</v>
      </c>
      <c r="B2504" s="12" t="s">
        <v>11412</v>
      </c>
      <c r="C2504" s="19">
        <v>4.5</v>
      </c>
      <c r="D2504" s="19">
        <v>-1</v>
      </c>
      <c r="E2504" s="19">
        <v>2269</v>
      </c>
      <c r="F2504" s="19">
        <v>2290</v>
      </c>
      <c r="G2504" s="19" t="s">
        <v>15624</v>
      </c>
      <c r="H2504" s="19" t="s">
        <v>15625</v>
      </c>
      <c r="I2504" s="19" t="s">
        <v>15626</v>
      </c>
      <c r="J2504" s="19" t="s">
        <v>2262</v>
      </c>
      <c r="K2504" s="19" t="s">
        <v>11415</v>
      </c>
      <c r="L2504" s="86" t="s">
        <v>31</v>
      </c>
      <c r="M2504" s="19" t="s">
        <v>31</v>
      </c>
      <c r="N2504" s="19" t="s">
        <v>7877</v>
      </c>
      <c r="O2504" s="86" t="s">
        <v>11416</v>
      </c>
      <c r="P2504" s="19" t="s">
        <v>7878</v>
      </c>
      <c r="Q2504" s="19" t="s">
        <v>32174</v>
      </c>
      <c r="R2504" s="86" t="s">
        <v>31</v>
      </c>
      <c r="S2504" s="19" t="s">
        <v>28936</v>
      </c>
      <c r="T2504" s="12">
        <v>5.1160457595008033</v>
      </c>
      <c r="U2504" s="12">
        <v>5.2127042522437463</v>
      </c>
      <c r="V2504" s="12">
        <v>1.2960632676889379</v>
      </c>
      <c r="W2504" s="12">
        <v>0.60584134498194997</v>
      </c>
      <c r="X2504" s="12">
        <v>0.21497140114676519</v>
      </c>
      <c r="Y2504" s="19" t="s">
        <v>2833</v>
      </c>
      <c r="Z2504" s="19" t="s">
        <v>31</v>
      </c>
      <c r="AA2504" s="12">
        <v>0.80994171565594208</v>
      </c>
    </row>
    <row r="2505" spans="1:27" ht="16" x14ac:dyDescent="0.2">
      <c r="A2505" s="12" t="s">
        <v>1826</v>
      </c>
      <c r="B2505" s="12" t="s">
        <v>15594</v>
      </c>
      <c r="C2505" s="19">
        <v>3.5</v>
      </c>
      <c r="D2505" s="19">
        <v>-1</v>
      </c>
      <c r="E2505" s="19">
        <v>1222</v>
      </c>
      <c r="F2505" s="19">
        <v>1242</v>
      </c>
      <c r="G2505" s="19" t="s">
        <v>1829</v>
      </c>
      <c r="H2505" s="19" t="s">
        <v>15595</v>
      </c>
      <c r="I2505" s="19" t="s">
        <v>15596</v>
      </c>
      <c r="J2505" s="19" t="s">
        <v>2262</v>
      </c>
      <c r="K2505" s="19" t="s">
        <v>15597</v>
      </c>
      <c r="L2505" s="86" t="s">
        <v>31</v>
      </c>
      <c r="M2505" s="19" t="s">
        <v>31</v>
      </c>
      <c r="N2505" s="19" t="s">
        <v>31</v>
      </c>
      <c r="O2505" s="86" t="s">
        <v>31</v>
      </c>
      <c r="P2505" s="19" t="s">
        <v>31</v>
      </c>
      <c r="Q2505" s="19" t="s">
        <v>31596</v>
      </c>
      <c r="R2505" s="86" t="s">
        <v>31597</v>
      </c>
      <c r="S2505" s="19" t="s">
        <v>27952</v>
      </c>
      <c r="T2505" s="12">
        <v>64.815685181493109</v>
      </c>
      <c r="U2505" s="12">
        <v>75.605163051955927</v>
      </c>
      <c r="V2505" s="12">
        <v>35.076343259967452</v>
      </c>
      <c r="W2505" s="12">
        <v>16.199382256359808</v>
      </c>
      <c r="X2505" s="12">
        <v>8.8012914334930343</v>
      </c>
      <c r="Y2505" s="19" t="s">
        <v>2302</v>
      </c>
      <c r="Z2505" s="19" t="s">
        <v>31</v>
      </c>
      <c r="AA2505" s="12">
        <v>0.82993190898505254</v>
      </c>
    </row>
    <row r="2506" spans="1:27" ht="16" x14ac:dyDescent="0.2">
      <c r="A2506" s="12" t="s">
        <v>1826</v>
      </c>
      <c r="B2506" s="12" t="s">
        <v>8025</v>
      </c>
      <c r="C2506" s="19">
        <v>3.5</v>
      </c>
      <c r="D2506" s="19">
        <v>-1</v>
      </c>
      <c r="E2506" s="19">
        <v>1182</v>
      </c>
      <c r="F2506" s="19">
        <v>1202</v>
      </c>
      <c r="G2506" s="19" t="s">
        <v>1829</v>
      </c>
      <c r="H2506" s="19" t="s">
        <v>15609</v>
      </c>
      <c r="I2506" s="19" t="s">
        <v>15610</v>
      </c>
      <c r="J2506" s="19" t="s">
        <v>2262</v>
      </c>
      <c r="K2506" s="19" t="s">
        <v>31</v>
      </c>
      <c r="L2506" s="86" t="s">
        <v>31</v>
      </c>
      <c r="M2506" s="19" t="s">
        <v>31</v>
      </c>
      <c r="N2506" s="19" t="s">
        <v>8028</v>
      </c>
      <c r="O2506" s="86" t="s">
        <v>31</v>
      </c>
      <c r="P2506" s="19" t="s">
        <v>4551</v>
      </c>
      <c r="Q2506" s="19" t="s">
        <v>29365</v>
      </c>
      <c r="R2506" s="86" t="s">
        <v>31</v>
      </c>
      <c r="S2506" s="19" t="s">
        <v>27957</v>
      </c>
      <c r="T2506" s="12">
        <v>5.0974468067844745</v>
      </c>
      <c r="U2506" s="12">
        <v>5.8001822182990459</v>
      </c>
      <c r="V2506" s="12">
        <v>2.9419892489271242</v>
      </c>
      <c r="W2506" s="12">
        <v>1.7614890440453441</v>
      </c>
      <c r="X2506" s="12">
        <v>1.4222154198248123</v>
      </c>
      <c r="Y2506" s="19" t="s">
        <v>31</v>
      </c>
      <c r="Z2506" s="19" t="s">
        <v>31</v>
      </c>
      <c r="AA2506" s="12">
        <v>0.83804853693039905</v>
      </c>
    </row>
    <row r="2507" spans="1:27" ht="16" x14ac:dyDescent="0.2">
      <c r="A2507" s="12" t="s">
        <v>1826</v>
      </c>
      <c r="B2507" s="12" t="s">
        <v>15583</v>
      </c>
      <c r="C2507" s="19">
        <v>3.5</v>
      </c>
      <c r="D2507" s="19">
        <v>-1</v>
      </c>
      <c r="E2507" s="19">
        <v>838</v>
      </c>
      <c r="F2507" s="19">
        <v>858</v>
      </c>
      <c r="G2507" s="19" t="s">
        <v>1829</v>
      </c>
      <c r="H2507" s="19" t="s">
        <v>15584</v>
      </c>
      <c r="I2507" s="19" t="s">
        <v>15585</v>
      </c>
      <c r="J2507" s="19" t="s">
        <v>2262</v>
      </c>
      <c r="K2507" s="19" t="s">
        <v>15586</v>
      </c>
      <c r="L2507" s="86" t="s">
        <v>31</v>
      </c>
      <c r="M2507" s="19" t="s">
        <v>31</v>
      </c>
      <c r="N2507" s="19" t="s">
        <v>31</v>
      </c>
      <c r="O2507" s="86" t="s">
        <v>31</v>
      </c>
      <c r="P2507" s="19" t="s">
        <v>31</v>
      </c>
      <c r="Q2507" s="19" t="s">
        <v>29986</v>
      </c>
      <c r="R2507" s="86" t="s">
        <v>31</v>
      </c>
      <c r="S2507" s="19" t="s">
        <v>29987</v>
      </c>
      <c r="T2507" s="12">
        <v>29.277619795919524</v>
      </c>
      <c r="U2507" s="12">
        <v>32.918056002132893</v>
      </c>
      <c r="V2507" s="12">
        <v>12.72420112141168</v>
      </c>
      <c r="W2507" s="12">
        <v>15.414043261516087</v>
      </c>
      <c r="X2507" s="12">
        <v>8.0474672696712499</v>
      </c>
      <c r="Y2507" s="19" t="s">
        <v>2396</v>
      </c>
      <c r="Z2507" s="19" t="s">
        <v>31</v>
      </c>
      <c r="AA2507" s="12">
        <v>0.86875162481157941</v>
      </c>
    </row>
    <row r="2508" spans="1:27" ht="16" x14ac:dyDescent="0.2">
      <c r="A2508" s="12" t="s">
        <v>1826</v>
      </c>
      <c r="B2508" s="12" t="s">
        <v>15633</v>
      </c>
      <c r="C2508" s="19">
        <v>4.5</v>
      </c>
      <c r="D2508" s="19">
        <v>-1</v>
      </c>
      <c r="E2508" s="19">
        <v>1386</v>
      </c>
      <c r="F2508" s="19">
        <v>1406</v>
      </c>
      <c r="G2508" s="19" t="s">
        <v>1829</v>
      </c>
      <c r="H2508" s="19" t="s">
        <v>15634</v>
      </c>
      <c r="I2508" s="19" t="s">
        <v>15635</v>
      </c>
      <c r="J2508" s="19" t="s">
        <v>2262</v>
      </c>
      <c r="K2508" s="19" t="s">
        <v>15636</v>
      </c>
      <c r="L2508" s="86" t="s">
        <v>31</v>
      </c>
      <c r="M2508" s="19" t="s">
        <v>31</v>
      </c>
      <c r="N2508" s="19" t="s">
        <v>15637</v>
      </c>
      <c r="O2508" s="86" t="s">
        <v>15638</v>
      </c>
      <c r="P2508" s="19" t="s">
        <v>15639</v>
      </c>
      <c r="Q2508" s="19" t="s">
        <v>28348</v>
      </c>
      <c r="R2508" s="86" t="s">
        <v>31</v>
      </c>
      <c r="S2508" s="19" t="s">
        <v>28349</v>
      </c>
      <c r="T2508" s="12">
        <v>138.86913708307165</v>
      </c>
      <c r="U2508" s="12">
        <v>175.25957593743559</v>
      </c>
      <c r="V2508" s="12">
        <v>80.436836230251913</v>
      </c>
      <c r="W2508" s="12">
        <v>37.503427051702303</v>
      </c>
      <c r="X2508" s="12">
        <v>47.069648161268866</v>
      </c>
      <c r="Y2508" s="19" t="s">
        <v>2605</v>
      </c>
      <c r="Z2508" s="19" t="s">
        <v>31</v>
      </c>
      <c r="AA2508" s="12">
        <v>0.87271586667205014</v>
      </c>
    </row>
    <row r="2509" spans="1:27" ht="16" x14ac:dyDescent="0.2">
      <c r="A2509" s="12" t="s">
        <v>1826</v>
      </c>
      <c r="B2509" s="12" t="s">
        <v>3472</v>
      </c>
      <c r="C2509" s="19">
        <v>2.5</v>
      </c>
      <c r="D2509" s="19">
        <v>-1</v>
      </c>
      <c r="E2509" s="19">
        <v>5120</v>
      </c>
      <c r="F2509" s="19">
        <v>5140</v>
      </c>
      <c r="G2509" s="19" t="s">
        <v>1829</v>
      </c>
      <c r="H2509" s="19" t="s">
        <v>15553</v>
      </c>
      <c r="I2509" s="19" t="s">
        <v>15554</v>
      </c>
      <c r="J2509" s="19" t="s">
        <v>2262</v>
      </c>
      <c r="K2509" s="19" t="s">
        <v>3475</v>
      </c>
      <c r="L2509" s="86" t="s">
        <v>31</v>
      </c>
      <c r="M2509" s="19" t="s">
        <v>31</v>
      </c>
      <c r="N2509" s="19" t="s">
        <v>3476</v>
      </c>
      <c r="O2509" s="86" t="s">
        <v>10816</v>
      </c>
      <c r="P2509" s="19" t="s">
        <v>3477</v>
      </c>
      <c r="Q2509" s="19" t="s">
        <v>28801</v>
      </c>
      <c r="R2509" s="86" t="s">
        <v>31</v>
      </c>
      <c r="S2509" s="19" t="s">
        <v>28802</v>
      </c>
      <c r="T2509" s="12">
        <v>109.12776214688802</v>
      </c>
      <c r="U2509" s="12">
        <v>135.43720198863966</v>
      </c>
      <c r="V2509" s="12">
        <v>38.427794743679577</v>
      </c>
      <c r="W2509" s="12">
        <v>28.376608992079245</v>
      </c>
      <c r="X2509" s="12">
        <v>4.9332290400118168</v>
      </c>
      <c r="Y2509" s="19" t="s">
        <v>31</v>
      </c>
      <c r="Z2509" s="19" t="s">
        <v>31</v>
      </c>
      <c r="AA2509" s="12">
        <v>0.8828953943809551</v>
      </c>
    </row>
    <row r="2510" spans="1:27" ht="16" x14ac:dyDescent="0.2">
      <c r="A2510" s="12" t="s">
        <v>1826</v>
      </c>
      <c r="B2510" s="12" t="s">
        <v>15555</v>
      </c>
      <c r="C2510" s="19">
        <v>3</v>
      </c>
      <c r="D2510" s="19">
        <v>-1</v>
      </c>
      <c r="E2510" s="19">
        <v>3792</v>
      </c>
      <c r="F2510" s="19">
        <v>3812</v>
      </c>
      <c r="G2510" s="19" t="s">
        <v>1829</v>
      </c>
      <c r="H2510" s="19" t="s">
        <v>15556</v>
      </c>
      <c r="I2510" s="19" t="s">
        <v>15557</v>
      </c>
      <c r="J2510" s="19" t="s">
        <v>2262</v>
      </c>
      <c r="K2510" s="19" t="s">
        <v>15558</v>
      </c>
      <c r="L2510" s="86" t="s">
        <v>31</v>
      </c>
      <c r="M2510" s="19" t="s">
        <v>31</v>
      </c>
      <c r="N2510" s="19" t="s">
        <v>31</v>
      </c>
      <c r="O2510" s="86" t="s">
        <v>31</v>
      </c>
      <c r="P2510" s="19" t="s">
        <v>31</v>
      </c>
      <c r="Q2510" s="19" t="s">
        <v>33096</v>
      </c>
      <c r="R2510" s="86" t="s">
        <v>31</v>
      </c>
      <c r="S2510" s="19" t="s">
        <v>33097</v>
      </c>
      <c r="T2510" s="12">
        <v>28.429393083621758</v>
      </c>
      <c r="U2510" s="12">
        <v>42.47039259706667</v>
      </c>
      <c r="V2510" s="12">
        <v>20.648990547418627</v>
      </c>
      <c r="W2510" s="12">
        <v>11.769414474866318</v>
      </c>
      <c r="X2510" s="12">
        <v>13.394520969231523</v>
      </c>
      <c r="Y2510" s="19" t="s">
        <v>3736</v>
      </c>
      <c r="Z2510" s="19" t="s">
        <v>31</v>
      </c>
      <c r="AA2510" s="12">
        <v>0.92762079728803248</v>
      </c>
    </row>
    <row r="2511" spans="1:27" ht="16" x14ac:dyDescent="0.2">
      <c r="A2511" s="12" t="s">
        <v>1826</v>
      </c>
      <c r="B2511" s="12" t="s">
        <v>15579</v>
      </c>
      <c r="C2511" s="19">
        <v>3.5</v>
      </c>
      <c r="D2511" s="19">
        <v>-1</v>
      </c>
      <c r="E2511" s="19">
        <v>1981</v>
      </c>
      <c r="F2511" s="19">
        <v>2001</v>
      </c>
      <c r="G2511" s="19" t="s">
        <v>1829</v>
      </c>
      <c r="H2511" s="19" t="s">
        <v>15580</v>
      </c>
      <c r="I2511" s="19" t="s">
        <v>15581</v>
      </c>
      <c r="J2511" s="19" t="s">
        <v>2262</v>
      </c>
      <c r="K2511" s="19" t="s">
        <v>15582</v>
      </c>
      <c r="L2511" s="86" t="s">
        <v>31</v>
      </c>
      <c r="M2511" s="19" t="s">
        <v>31</v>
      </c>
      <c r="N2511" s="19" t="s">
        <v>31</v>
      </c>
      <c r="O2511" s="86" t="s">
        <v>31</v>
      </c>
      <c r="P2511" s="19" t="s">
        <v>31</v>
      </c>
      <c r="Q2511" s="19" t="s">
        <v>28752</v>
      </c>
      <c r="R2511" s="86" t="s">
        <v>31</v>
      </c>
      <c r="S2511" s="19" t="s">
        <v>28753</v>
      </c>
      <c r="T2511" s="12">
        <v>0</v>
      </c>
      <c r="U2511" s="12">
        <v>1.7186484975622588E-2</v>
      </c>
      <c r="V2511" s="12">
        <v>0</v>
      </c>
      <c r="W2511" s="12">
        <v>0</v>
      </c>
      <c r="X2511" s="12">
        <v>0</v>
      </c>
      <c r="Y2511" s="19" t="s">
        <v>2284</v>
      </c>
      <c r="Z2511" s="19" t="s">
        <v>2841</v>
      </c>
      <c r="AA2511" s="12">
        <v>0.9522135445540133</v>
      </c>
    </row>
    <row r="2512" spans="1:27" ht="16" x14ac:dyDescent="0.2">
      <c r="A2512" s="12" t="s">
        <v>1826</v>
      </c>
      <c r="B2512" s="12" t="s">
        <v>15563</v>
      </c>
      <c r="C2512" s="19">
        <v>3</v>
      </c>
      <c r="D2512" s="19">
        <v>-1</v>
      </c>
      <c r="E2512" s="19">
        <v>1198</v>
      </c>
      <c r="F2512" s="19">
        <v>1218</v>
      </c>
      <c r="G2512" s="19" t="s">
        <v>1829</v>
      </c>
      <c r="H2512" s="19" t="s">
        <v>15564</v>
      </c>
      <c r="I2512" s="19" t="s">
        <v>15565</v>
      </c>
      <c r="J2512" s="19" t="s">
        <v>2262</v>
      </c>
      <c r="K2512" s="19" t="s">
        <v>31</v>
      </c>
      <c r="L2512" s="86" t="s">
        <v>31</v>
      </c>
      <c r="M2512" s="19" t="s">
        <v>31</v>
      </c>
      <c r="N2512" s="19" t="s">
        <v>15566</v>
      </c>
      <c r="O2512" s="86" t="s">
        <v>15567</v>
      </c>
      <c r="P2512" s="19" t="s">
        <v>15568</v>
      </c>
      <c r="Q2512" s="19" t="s">
        <v>31</v>
      </c>
      <c r="R2512" s="86" t="s">
        <v>31</v>
      </c>
      <c r="S2512" s="19" t="s">
        <v>31</v>
      </c>
      <c r="T2512" s="12">
        <v>2.0291798823705465E-2</v>
      </c>
      <c r="U2512" s="12">
        <v>0.65689442401596942</v>
      </c>
      <c r="V2512" s="12">
        <v>0</v>
      </c>
      <c r="W2512" s="12">
        <v>0</v>
      </c>
      <c r="X2512" s="12">
        <v>0</v>
      </c>
      <c r="Y2512" s="19" t="s">
        <v>31</v>
      </c>
      <c r="Z2512" s="19" t="s">
        <v>31</v>
      </c>
      <c r="AA2512" s="12">
        <v>0.96059224748963168</v>
      </c>
    </row>
    <row r="2513" spans="1:27" ht="16" x14ac:dyDescent="0.2">
      <c r="A2513" s="12" t="s">
        <v>1826</v>
      </c>
      <c r="B2513" s="12" t="s">
        <v>15605</v>
      </c>
      <c r="C2513" s="19">
        <v>3.5</v>
      </c>
      <c r="D2513" s="19">
        <v>-1</v>
      </c>
      <c r="E2513" s="19">
        <v>149</v>
      </c>
      <c r="F2513" s="19">
        <v>169</v>
      </c>
      <c r="G2513" s="19" t="s">
        <v>1829</v>
      </c>
      <c r="H2513" s="19" t="s">
        <v>15606</v>
      </c>
      <c r="I2513" s="19" t="s">
        <v>15607</v>
      </c>
      <c r="J2513" s="19" t="s">
        <v>2262</v>
      </c>
      <c r="K2513" s="19" t="s">
        <v>15608</v>
      </c>
      <c r="L2513" s="86" t="s">
        <v>31</v>
      </c>
      <c r="M2513" s="19" t="s">
        <v>31</v>
      </c>
      <c r="N2513" s="19" t="s">
        <v>31</v>
      </c>
      <c r="O2513" s="86" t="s">
        <v>31</v>
      </c>
      <c r="P2513" s="19" t="s">
        <v>31</v>
      </c>
      <c r="Q2513" s="19" t="s">
        <v>33186</v>
      </c>
      <c r="R2513" s="86" t="s">
        <v>31</v>
      </c>
      <c r="S2513" s="19" t="s">
        <v>31231</v>
      </c>
      <c r="T2513" s="12">
        <v>16.648149727506564</v>
      </c>
      <c r="U2513" s="12">
        <v>31.026678513195396</v>
      </c>
      <c r="V2513" s="12">
        <v>0.35342466363350011</v>
      </c>
      <c r="W2513" s="12">
        <v>5.9836971273516677E-2</v>
      </c>
      <c r="X2513" s="12">
        <v>1.4639454470043381E-2</v>
      </c>
      <c r="Y2513" s="19" t="s">
        <v>31</v>
      </c>
      <c r="Z2513" s="19" t="s">
        <v>31</v>
      </c>
      <c r="AA2513" s="12">
        <v>0.96709501656188868</v>
      </c>
    </row>
    <row r="2514" spans="1:27" ht="16" x14ac:dyDescent="0.2">
      <c r="A2514" s="12" t="s">
        <v>1835</v>
      </c>
      <c r="B2514" s="12" t="s">
        <v>3517</v>
      </c>
      <c r="C2514" s="19">
        <v>4</v>
      </c>
      <c r="D2514" s="19">
        <v>-1</v>
      </c>
      <c r="E2514" s="19">
        <v>934</v>
      </c>
      <c r="F2514" s="19">
        <v>953</v>
      </c>
      <c r="G2514" s="19" t="s">
        <v>1838</v>
      </c>
      <c r="H2514" s="19" t="s">
        <v>15735</v>
      </c>
      <c r="I2514" s="19" t="s">
        <v>15736</v>
      </c>
      <c r="J2514" s="19" t="s">
        <v>2262</v>
      </c>
      <c r="K2514" s="19" t="s">
        <v>3518</v>
      </c>
      <c r="L2514" s="86" t="s">
        <v>10804</v>
      </c>
      <c r="M2514" s="19" t="s">
        <v>3519</v>
      </c>
      <c r="N2514" s="19" t="s">
        <v>31</v>
      </c>
      <c r="O2514" s="86" t="s">
        <v>31</v>
      </c>
      <c r="P2514" s="19" t="s">
        <v>31</v>
      </c>
      <c r="Q2514" s="19" t="s">
        <v>32858</v>
      </c>
      <c r="R2514" s="86" t="s">
        <v>31</v>
      </c>
      <c r="S2514" s="19" t="s">
        <v>32859</v>
      </c>
      <c r="T2514" s="12">
        <v>0.5746895599523314</v>
      </c>
      <c r="U2514" s="12">
        <v>0.24181267087333477</v>
      </c>
      <c r="V2514" s="12">
        <v>0.76978337704623068</v>
      </c>
      <c r="W2514" s="12">
        <v>1.3562261591241231</v>
      </c>
      <c r="X2514" s="12">
        <v>3.9726379850225699</v>
      </c>
      <c r="Y2514" s="19" t="s">
        <v>2284</v>
      </c>
      <c r="Z2514" s="19" t="s">
        <v>3471</v>
      </c>
      <c r="AA2514" s="12">
        <v>-0.42439625710365564</v>
      </c>
    </row>
    <row r="2515" spans="1:27" ht="16" x14ac:dyDescent="0.2">
      <c r="A2515" s="12" t="s">
        <v>1835</v>
      </c>
      <c r="B2515" s="12" t="s">
        <v>15694</v>
      </c>
      <c r="C2515" s="19">
        <v>4</v>
      </c>
      <c r="D2515" s="19">
        <v>-1</v>
      </c>
      <c r="E2515" s="19">
        <v>80</v>
      </c>
      <c r="F2515" s="19">
        <v>99</v>
      </c>
      <c r="G2515" s="19" t="s">
        <v>1838</v>
      </c>
      <c r="H2515" s="19" t="s">
        <v>15695</v>
      </c>
      <c r="I2515" s="19" t="s">
        <v>15696</v>
      </c>
      <c r="J2515" s="19" t="s">
        <v>2262</v>
      </c>
      <c r="K2515" s="19" t="s">
        <v>31</v>
      </c>
      <c r="L2515" s="86" t="s">
        <v>31</v>
      </c>
      <c r="M2515" s="19" t="s">
        <v>31</v>
      </c>
      <c r="N2515" s="19" t="s">
        <v>31</v>
      </c>
      <c r="O2515" s="86" t="s">
        <v>31</v>
      </c>
      <c r="P2515" s="19" t="s">
        <v>31</v>
      </c>
      <c r="Q2515" s="19" t="s">
        <v>31</v>
      </c>
      <c r="R2515" s="86" t="s">
        <v>31</v>
      </c>
      <c r="S2515" s="19" t="s">
        <v>31</v>
      </c>
      <c r="T2515" s="12">
        <v>6.1210843525664659E-2</v>
      </c>
      <c r="U2515" s="12">
        <v>0</v>
      </c>
      <c r="V2515" s="12">
        <v>0</v>
      </c>
      <c r="W2515" s="12">
        <v>7.1479072013923714E-2</v>
      </c>
      <c r="X2515" s="12">
        <v>0.39392948197933236</v>
      </c>
      <c r="Y2515" s="19" t="s">
        <v>3437</v>
      </c>
      <c r="Z2515" s="19" t="s">
        <v>2841</v>
      </c>
      <c r="AA2515" s="12">
        <v>-0.35737585490711532</v>
      </c>
    </row>
    <row r="2516" spans="1:27" ht="16" x14ac:dyDescent="0.2">
      <c r="A2516" s="12" t="s">
        <v>1835</v>
      </c>
      <c r="B2516" s="12" t="s">
        <v>15804</v>
      </c>
      <c r="C2516" s="19">
        <v>5</v>
      </c>
      <c r="D2516" s="19">
        <v>-1</v>
      </c>
      <c r="E2516" s="19">
        <v>548</v>
      </c>
      <c r="F2516" s="19">
        <v>567</v>
      </c>
      <c r="G2516" s="19" t="s">
        <v>1838</v>
      </c>
      <c r="H2516" s="19" t="s">
        <v>15805</v>
      </c>
      <c r="I2516" s="19" t="s">
        <v>15806</v>
      </c>
      <c r="J2516" s="19" t="s">
        <v>2282</v>
      </c>
      <c r="K2516" s="19" t="s">
        <v>15807</v>
      </c>
      <c r="L2516" s="86" t="s">
        <v>31</v>
      </c>
      <c r="M2516" s="19" t="s">
        <v>31</v>
      </c>
      <c r="N2516" s="19" t="s">
        <v>15808</v>
      </c>
      <c r="O2516" s="86" t="s">
        <v>15809</v>
      </c>
      <c r="P2516" s="19" t="s">
        <v>15810</v>
      </c>
      <c r="Q2516" s="19" t="s">
        <v>28595</v>
      </c>
      <c r="R2516" s="86" t="s">
        <v>31</v>
      </c>
      <c r="S2516" s="19" t="s">
        <v>28596</v>
      </c>
      <c r="T2516" s="12">
        <v>398.80015205795218</v>
      </c>
      <c r="U2516" s="12">
        <v>200.86546854780477</v>
      </c>
      <c r="V2516" s="12">
        <v>180.67929788840215</v>
      </c>
      <c r="W2516" s="12">
        <v>219.98723236200453</v>
      </c>
      <c r="X2516" s="12">
        <v>262.6968027312659</v>
      </c>
      <c r="Y2516" s="19" t="s">
        <v>2318</v>
      </c>
      <c r="Z2516" s="19" t="s">
        <v>31</v>
      </c>
      <c r="AA2516" s="12">
        <v>-0.33183746715141799</v>
      </c>
    </row>
    <row r="2517" spans="1:27" ht="16" x14ac:dyDescent="0.2">
      <c r="A2517" s="12" t="s">
        <v>1835</v>
      </c>
      <c r="B2517" s="12" t="s">
        <v>15751</v>
      </c>
      <c r="C2517" s="19">
        <v>4.5</v>
      </c>
      <c r="D2517" s="19">
        <v>-1</v>
      </c>
      <c r="E2517" s="19">
        <v>2891</v>
      </c>
      <c r="F2517" s="19">
        <v>2910</v>
      </c>
      <c r="G2517" s="19" t="s">
        <v>1838</v>
      </c>
      <c r="H2517" s="19" t="s">
        <v>15752</v>
      </c>
      <c r="I2517" s="19" t="s">
        <v>15753</v>
      </c>
      <c r="J2517" s="19" t="s">
        <v>2262</v>
      </c>
      <c r="K2517" s="19" t="s">
        <v>15754</v>
      </c>
      <c r="L2517" s="86" t="s">
        <v>31</v>
      </c>
      <c r="M2517" s="19" t="s">
        <v>31</v>
      </c>
      <c r="N2517" s="19" t="s">
        <v>15755</v>
      </c>
      <c r="O2517" s="86" t="s">
        <v>15756</v>
      </c>
      <c r="P2517" s="19" t="s">
        <v>15757</v>
      </c>
      <c r="Q2517" s="19" t="s">
        <v>31</v>
      </c>
      <c r="R2517" s="86" t="s">
        <v>31</v>
      </c>
      <c r="S2517" s="19" t="s">
        <v>31</v>
      </c>
      <c r="T2517" s="12">
        <v>52.57026428989974</v>
      </c>
      <c r="U2517" s="12">
        <v>74.598775451796129</v>
      </c>
      <c r="V2517" s="12">
        <v>275.20746337466977</v>
      </c>
      <c r="W2517" s="12">
        <v>300.02857209575296</v>
      </c>
      <c r="X2517" s="12">
        <v>32.692489933693153</v>
      </c>
      <c r="Y2517" s="19" t="s">
        <v>2974</v>
      </c>
      <c r="Z2517" s="19" t="s">
        <v>31</v>
      </c>
      <c r="AA2517" s="12">
        <v>-0.3126233231374459</v>
      </c>
    </row>
    <row r="2518" spans="1:27" ht="16" x14ac:dyDescent="0.2">
      <c r="A2518" s="12" t="s">
        <v>1835</v>
      </c>
      <c r="B2518" s="12" t="s">
        <v>15699</v>
      </c>
      <c r="C2518" s="19">
        <v>4</v>
      </c>
      <c r="D2518" s="19">
        <v>-1</v>
      </c>
      <c r="E2518" s="19">
        <v>45</v>
      </c>
      <c r="F2518" s="19">
        <v>64</v>
      </c>
      <c r="G2518" s="19" t="s">
        <v>1838</v>
      </c>
      <c r="H2518" s="19" t="s">
        <v>15700</v>
      </c>
      <c r="I2518" s="19" t="s">
        <v>15701</v>
      </c>
      <c r="J2518" s="19" t="s">
        <v>2262</v>
      </c>
      <c r="K2518" s="19" t="s">
        <v>15702</v>
      </c>
      <c r="L2518" s="86" t="s">
        <v>31</v>
      </c>
      <c r="M2518" s="19" t="s">
        <v>31</v>
      </c>
      <c r="N2518" s="19" t="s">
        <v>31</v>
      </c>
      <c r="O2518" s="86" t="s">
        <v>31</v>
      </c>
      <c r="P2518" s="19" t="s">
        <v>31</v>
      </c>
      <c r="Q2518" s="19" t="s">
        <v>32693</v>
      </c>
      <c r="R2518" s="86" t="s">
        <v>31</v>
      </c>
      <c r="S2518" s="19" t="s">
        <v>28892</v>
      </c>
      <c r="T2518" s="12">
        <v>1.8484841074470629E-2</v>
      </c>
      <c r="U2518" s="12">
        <v>0.53609158623645747</v>
      </c>
      <c r="V2518" s="12">
        <v>9.1806932281293534</v>
      </c>
      <c r="W2518" s="12">
        <v>0.24391649339238028</v>
      </c>
      <c r="X2518" s="12">
        <v>0</v>
      </c>
      <c r="Y2518" s="19" t="s">
        <v>2284</v>
      </c>
      <c r="Z2518" s="19" t="s">
        <v>31</v>
      </c>
      <c r="AA2518" s="12">
        <v>-0.20287472528485373</v>
      </c>
    </row>
    <row r="2519" spans="1:27" ht="16" x14ac:dyDescent="0.2">
      <c r="A2519" s="12" t="s">
        <v>1835</v>
      </c>
      <c r="B2519" s="12" t="s">
        <v>15678</v>
      </c>
      <c r="C2519" s="19">
        <v>3.5</v>
      </c>
      <c r="D2519" s="19">
        <v>-1</v>
      </c>
      <c r="E2519" s="19">
        <v>711</v>
      </c>
      <c r="F2519" s="19">
        <v>730</v>
      </c>
      <c r="G2519" s="19" t="s">
        <v>1838</v>
      </c>
      <c r="H2519" s="19" t="s">
        <v>15679</v>
      </c>
      <c r="I2519" s="19" t="s">
        <v>15680</v>
      </c>
      <c r="J2519" s="19" t="s">
        <v>2262</v>
      </c>
      <c r="K2519" s="19" t="s">
        <v>15681</v>
      </c>
      <c r="L2519" s="86" t="s">
        <v>31</v>
      </c>
      <c r="M2519" s="19" t="s">
        <v>31</v>
      </c>
      <c r="N2519" s="19" t="s">
        <v>15682</v>
      </c>
      <c r="O2519" s="86" t="s">
        <v>15683</v>
      </c>
      <c r="P2519" s="19" t="s">
        <v>15684</v>
      </c>
      <c r="Q2519" s="19" t="s">
        <v>31022</v>
      </c>
      <c r="R2519" s="86" t="s">
        <v>31</v>
      </c>
      <c r="S2519" s="19" t="s">
        <v>31023</v>
      </c>
      <c r="T2519" s="12">
        <v>12.502124722580525</v>
      </c>
      <c r="U2519" s="12">
        <v>15.179646324811836</v>
      </c>
      <c r="V2519" s="12">
        <v>31.901217230013135</v>
      </c>
      <c r="W2519" s="12">
        <v>14.600966718766207</v>
      </c>
      <c r="X2519" s="12">
        <v>13.550309066789655</v>
      </c>
      <c r="Y2519" s="19" t="s">
        <v>31</v>
      </c>
      <c r="Z2519" s="19" t="s">
        <v>31</v>
      </c>
      <c r="AA2519" s="12">
        <v>-0.1635862128140553</v>
      </c>
    </row>
    <row r="2520" spans="1:27" ht="16" x14ac:dyDescent="0.2">
      <c r="A2520" s="12" t="s">
        <v>1835</v>
      </c>
      <c r="B2520" s="12" t="s">
        <v>15655</v>
      </c>
      <c r="C2520" s="19">
        <v>2</v>
      </c>
      <c r="D2520" s="19">
        <v>-1</v>
      </c>
      <c r="E2520" s="19">
        <v>594</v>
      </c>
      <c r="F2520" s="19">
        <v>613</v>
      </c>
      <c r="G2520" s="19" t="s">
        <v>1838</v>
      </c>
      <c r="H2520" s="19" t="s">
        <v>15656</v>
      </c>
      <c r="I2520" s="19" t="s">
        <v>15657</v>
      </c>
      <c r="J2520" s="19" t="s">
        <v>2262</v>
      </c>
      <c r="K2520" s="19" t="s">
        <v>15658</v>
      </c>
      <c r="L2520" s="86" t="s">
        <v>31</v>
      </c>
      <c r="M2520" s="19" t="s">
        <v>31</v>
      </c>
      <c r="N2520" s="19" t="s">
        <v>15659</v>
      </c>
      <c r="O2520" s="86" t="s">
        <v>15660</v>
      </c>
      <c r="P2520" s="19" t="s">
        <v>15661</v>
      </c>
      <c r="Q2520" s="19" t="s">
        <v>29401</v>
      </c>
      <c r="R2520" s="86" t="s">
        <v>31</v>
      </c>
      <c r="S2520" s="19" t="s">
        <v>29402</v>
      </c>
      <c r="T2520" s="12">
        <v>55.00126903098225</v>
      </c>
      <c r="U2520" s="12">
        <v>38.521911311706191</v>
      </c>
      <c r="V2520" s="12">
        <v>29.692194067493549</v>
      </c>
      <c r="W2520" s="12">
        <v>23.244464536385689</v>
      </c>
      <c r="X2520" s="12">
        <v>58.753274071176769</v>
      </c>
      <c r="Y2520" s="19" t="s">
        <v>2535</v>
      </c>
      <c r="Z2520" s="19" t="s">
        <v>31</v>
      </c>
      <c r="AA2520" s="12">
        <v>-9.0935999124300851E-2</v>
      </c>
    </row>
    <row r="2521" spans="1:27" ht="16" x14ac:dyDescent="0.2">
      <c r="A2521" s="12" t="s">
        <v>1835</v>
      </c>
      <c r="B2521" s="12" t="s">
        <v>15666</v>
      </c>
      <c r="C2521" s="19">
        <v>3</v>
      </c>
      <c r="D2521" s="19">
        <v>-1</v>
      </c>
      <c r="E2521" s="19">
        <v>886</v>
      </c>
      <c r="F2521" s="19">
        <v>905</v>
      </c>
      <c r="G2521" s="19" t="s">
        <v>1838</v>
      </c>
      <c r="H2521" s="19" t="s">
        <v>15667</v>
      </c>
      <c r="I2521" s="19" t="s">
        <v>15668</v>
      </c>
      <c r="J2521" s="19" t="s">
        <v>2262</v>
      </c>
      <c r="K2521" s="19" t="s">
        <v>15669</v>
      </c>
      <c r="L2521" s="86" t="s">
        <v>2265</v>
      </c>
      <c r="M2521" s="19" t="s">
        <v>2265</v>
      </c>
      <c r="N2521" s="19" t="s">
        <v>31</v>
      </c>
      <c r="O2521" s="86" t="s">
        <v>31</v>
      </c>
      <c r="P2521" s="19" t="s">
        <v>31</v>
      </c>
      <c r="Q2521" s="19" t="s">
        <v>31836</v>
      </c>
      <c r="R2521" s="86" t="s">
        <v>31</v>
      </c>
      <c r="S2521" s="19" t="s">
        <v>28815</v>
      </c>
      <c r="T2521" s="12">
        <v>0.11390795045208894</v>
      </c>
      <c r="U2521" s="12">
        <v>0.15667267725602799</v>
      </c>
      <c r="V2521" s="12">
        <v>0.49767686236944447</v>
      </c>
      <c r="W2521" s="12">
        <v>8.3245304151588539E-2</v>
      </c>
      <c r="X2521" s="12">
        <v>0</v>
      </c>
      <c r="Y2521" s="19" t="s">
        <v>2650</v>
      </c>
      <c r="Z2521" s="19" t="s">
        <v>31</v>
      </c>
      <c r="AA2521" s="12">
        <v>-3.972323107584546E-2</v>
      </c>
    </row>
    <row r="2522" spans="1:27" ht="16" x14ac:dyDescent="0.2">
      <c r="A2522" s="12" t="s">
        <v>1835</v>
      </c>
      <c r="B2522" s="12" t="s">
        <v>15710</v>
      </c>
      <c r="C2522" s="19">
        <v>4</v>
      </c>
      <c r="D2522" s="19">
        <v>-1</v>
      </c>
      <c r="E2522" s="19">
        <v>314</v>
      </c>
      <c r="F2522" s="19">
        <v>333</v>
      </c>
      <c r="G2522" s="19" t="s">
        <v>1838</v>
      </c>
      <c r="H2522" s="19" t="s">
        <v>15711</v>
      </c>
      <c r="I2522" s="19" t="s">
        <v>15712</v>
      </c>
      <c r="J2522" s="19" t="s">
        <v>2262</v>
      </c>
      <c r="K2522" s="19" t="s">
        <v>15713</v>
      </c>
      <c r="L2522" s="86" t="s">
        <v>31</v>
      </c>
      <c r="M2522" s="19" t="s">
        <v>31</v>
      </c>
      <c r="N2522" s="19" t="s">
        <v>15714</v>
      </c>
      <c r="O2522" s="86" t="s">
        <v>15715</v>
      </c>
      <c r="P2522" s="19" t="s">
        <v>15716</v>
      </c>
      <c r="Q2522" s="19" t="s">
        <v>28123</v>
      </c>
      <c r="R2522" s="86" t="s">
        <v>31</v>
      </c>
      <c r="S2522" s="19" t="s">
        <v>28124</v>
      </c>
      <c r="T2522" s="12">
        <v>63.4400682587451</v>
      </c>
      <c r="U2522" s="12">
        <v>113.54406777949775</v>
      </c>
      <c r="V2522" s="12">
        <v>277.57541984538977</v>
      </c>
      <c r="W2522" s="12">
        <v>70.716755870807376</v>
      </c>
      <c r="X2522" s="12">
        <v>1.8852297471931165</v>
      </c>
      <c r="Y2522" s="19" t="s">
        <v>4182</v>
      </c>
      <c r="Z2522" s="19" t="s">
        <v>31</v>
      </c>
      <c r="AA2522" s="12">
        <v>4.353889619161052E-2</v>
      </c>
    </row>
    <row r="2523" spans="1:27" ht="16" x14ac:dyDescent="0.2">
      <c r="A2523" s="12" t="s">
        <v>1835</v>
      </c>
      <c r="B2523" s="12" t="s">
        <v>15781</v>
      </c>
      <c r="C2523" s="19">
        <v>4.5</v>
      </c>
      <c r="D2523" s="19">
        <v>-1</v>
      </c>
      <c r="E2523" s="19">
        <v>54</v>
      </c>
      <c r="F2523" s="19">
        <v>73</v>
      </c>
      <c r="G2523" s="19" t="s">
        <v>1838</v>
      </c>
      <c r="H2523" s="19" t="s">
        <v>15782</v>
      </c>
      <c r="I2523" s="19" t="s">
        <v>15783</v>
      </c>
      <c r="J2523" s="19" t="s">
        <v>2262</v>
      </c>
      <c r="K2523" s="19" t="s">
        <v>15784</v>
      </c>
      <c r="L2523" s="86" t="s">
        <v>2265</v>
      </c>
      <c r="M2523" s="19" t="s">
        <v>2265</v>
      </c>
      <c r="N2523" s="19" t="s">
        <v>15785</v>
      </c>
      <c r="O2523" s="86" t="s">
        <v>31</v>
      </c>
      <c r="P2523" s="19" t="s">
        <v>15786</v>
      </c>
      <c r="Q2523" s="19" t="s">
        <v>28010</v>
      </c>
      <c r="R2523" s="86" t="s">
        <v>28011</v>
      </c>
      <c r="S2523" s="19" t="s">
        <v>28012</v>
      </c>
      <c r="T2523" s="12">
        <v>24.897900817063682</v>
      </c>
      <c r="U2523" s="12">
        <v>18.015293438013412</v>
      </c>
      <c r="V2523" s="12">
        <v>9.1876478069529242</v>
      </c>
      <c r="W2523" s="12">
        <v>6.7557029660490029</v>
      </c>
      <c r="X2523" s="12">
        <v>17.841388322564569</v>
      </c>
      <c r="Y2523" s="19" t="s">
        <v>31</v>
      </c>
      <c r="Z2523" s="19" t="s">
        <v>31</v>
      </c>
      <c r="AA2523" s="12">
        <v>0.20340237955550203</v>
      </c>
    </row>
    <row r="2524" spans="1:27" ht="16" x14ac:dyDescent="0.2">
      <c r="A2524" s="12" t="s">
        <v>1835</v>
      </c>
      <c r="B2524" s="12" t="s">
        <v>6755</v>
      </c>
      <c r="C2524" s="19">
        <v>3.5</v>
      </c>
      <c r="D2524" s="19">
        <v>-1</v>
      </c>
      <c r="E2524" s="19">
        <v>1624</v>
      </c>
      <c r="F2524" s="19">
        <v>1643</v>
      </c>
      <c r="G2524" s="19" t="s">
        <v>1838</v>
      </c>
      <c r="H2524" s="19" t="s">
        <v>15691</v>
      </c>
      <c r="I2524" s="19" t="s">
        <v>15692</v>
      </c>
      <c r="J2524" s="19" t="s">
        <v>2262</v>
      </c>
      <c r="K2524" s="19" t="s">
        <v>6756</v>
      </c>
      <c r="L2524" s="86" t="s">
        <v>31</v>
      </c>
      <c r="M2524" s="19" t="s">
        <v>31</v>
      </c>
      <c r="N2524" s="19" t="s">
        <v>6757</v>
      </c>
      <c r="O2524" s="86" t="s">
        <v>15693</v>
      </c>
      <c r="P2524" s="19" t="s">
        <v>6758</v>
      </c>
      <c r="Q2524" s="19" t="s">
        <v>28471</v>
      </c>
      <c r="R2524" s="86" t="s">
        <v>28472</v>
      </c>
      <c r="S2524" s="19" t="s">
        <v>28473</v>
      </c>
      <c r="T2524" s="12">
        <v>43.888224138390505</v>
      </c>
      <c r="U2524" s="12">
        <v>27.273817112741785</v>
      </c>
      <c r="V2524" s="12">
        <v>14.322419457194776</v>
      </c>
      <c r="W2524" s="12">
        <v>12.756927343032103</v>
      </c>
      <c r="X2524" s="12">
        <v>1.1384228825332472</v>
      </c>
      <c r="Y2524" s="19" t="s">
        <v>31</v>
      </c>
      <c r="Z2524" s="19" t="s">
        <v>31</v>
      </c>
      <c r="AA2524" s="12">
        <v>0.25357316921740164</v>
      </c>
    </row>
    <row r="2525" spans="1:27" ht="16" x14ac:dyDescent="0.2">
      <c r="A2525" s="12" t="s">
        <v>1835</v>
      </c>
      <c r="B2525" s="12" t="s">
        <v>15662</v>
      </c>
      <c r="C2525" s="19">
        <v>3</v>
      </c>
      <c r="D2525" s="19">
        <v>-1</v>
      </c>
      <c r="E2525" s="19">
        <v>1617</v>
      </c>
      <c r="F2525" s="19">
        <v>1636</v>
      </c>
      <c r="G2525" s="19" t="s">
        <v>1838</v>
      </c>
      <c r="H2525" s="19" t="s">
        <v>15663</v>
      </c>
      <c r="I2525" s="19" t="s">
        <v>15664</v>
      </c>
      <c r="J2525" s="19" t="s">
        <v>2262</v>
      </c>
      <c r="K2525" s="19" t="s">
        <v>15665</v>
      </c>
      <c r="L2525" s="86" t="s">
        <v>31</v>
      </c>
      <c r="M2525" s="19" t="s">
        <v>31</v>
      </c>
      <c r="N2525" s="19" t="s">
        <v>31</v>
      </c>
      <c r="O2525" s="86" t="s">
        <v>31</v>
      </c>
      <c r="P2525" s="19" t="s">
        <v>31</v>
      </c>
      <c r="Q2525" s="19" t="s">
        <v>31</v>
      </c>
      <c r="R2525" s="86" t="s">
        <v>31</v>
      </c>
      <c r="S2525" s="19" t="s">
        <v>31</v>
      </c>
      <c r="T2525" s="12">
        <v>24.762793096662893</v>
      </c>
      <c r="U2525" s="12">
        <v>19.42565412001489</v>
      </c>
      <c r="V2525" s="12">
        <v>16.89807735595102</v>
      </c>
      <c r="W2525" s="12">
        <v>12.968454176860931</v>
      </c>
      <c r="X2525" s="12">
        <v>7.3905056370245363</v>
      </c>
      <c r="Y2525" s="19" t="s">
        <v>31</v>
      </c>
      <c r="Z2525" s="19" t="s">
        <v>31</v>
      </c>
      <c r="AA2525" s="12">
        <v>0.26721536467716739</v>
      </c>
    </row>
    <row r="2526" spans="1:27" ht="16" x14ac:dyDescent="0.2">
      <c r="A2526" s="12" t="s">
        <v>1835</v>
      </c>
      <c r="B2526" s="12" t="s">
        <v>15762</v>
      </c>
      <c r="C2526" s="19">
        <v>4.5</v>
      </c>
      <c r="D2526" s="19">
        <v>-1</v>
      </c>
      <c r="E2526" s="19">
        <v>1900</v>
      </c>
      <c r="F2526" s="19">
        <v>1919</v>
      </c>
      <c r="G2526" s="19" t="s">
        <v>1838</v>
      </c>
      <c r="H2526" s="19" t="s">
        <v>15763</v>
      </c>
      <c r="I2526" s="19" t="s">
        <v>15764</v>
      </c>
      <c r="J2526" s="19" t="s">
        <v>2262</v>
      </c>
      <c r="K2526" s="19" t="s">
        <v>15765</v>
      </c>
      <c r="L2526" s="86" t="s">
        <v>31</v>
      </c>
      <c r="M2526" s="19" t="s">
        <v>31</v>
      </c>
      <c r="N2526" s="19" t="s">
        <v>15766</v>
      </c>
      <c r="O2526" s="86" t="s">
        <v>15767</v>
      </c>
      <c r="P2526" s="19" t="s">
        <v>15768</v>
      </c>
      <c r="Q2526" s="19" t="s">
        <v>31</v>
      </c>
      <c r="R2526" s="86" t="s">
        <v>31</v>
      </c>
      <c r="S2526" s="19" t="s">
        <v>31</v>
      </c>
      <c r="T2526" s="12">
        <v>109.58409579736265</v>
      </c>
      <c r="U2526" s="12">
        <v>65.533565041049613</v>
      </c>
      <c r="V2526" s="12">
        <v>18.110597780701166</v>
      </c>
      <c r="W2526" s="12">
        <v>16.025427884190695</v>
      </c>
      <c r="X2526" s="12">
        <v>15.337315587427401</v>
      </c>
      <c r="Y2526" s="19" t="s">
        <v>31</v>
      </c>
      <c r="Z2526" s="19" t="s">
        <v>31</v>
      </c>
      <c r="AA2526" s="12">
        <v>0.27479552631889659</v>
      </c>
    </row>
    <row r="2527" spans="1:27" ht="16" x14ac:dyDescent="0.2">
      <c r="A2527" s="12" t="s">
        <v>1835</v>
      </c>
      <c r="B2527" s="12" t="s">
        <v>8055</v>
      </c>
      <c r="C2527" s="19">
        <v>3.5</v>
      </c>
      <c r="D2527" s="19">
        <v>-1</v>
      </c>
      <c r="E2527" s="19">
        <v>45</v>
      </c>
      <c r="F2527" s="19">
        <v>64</v>
      </c>
      <c r="G2527" s="19" t="s">
        <v>1838</v>
      </c>
      <c r="H2527" s="19" t="s">
        <v>15675</v>
      </c>
      <c r="I2527" s="19" t="s">
        <v>15676</v>
      </c>
      <c r="J2527" s="19" t="s">
        <v>2262</v>
      </c>
      <c r="K2527" s="19" t="s">
        <v>8056</v>
      </c>
      <c r="L2527" s="86" t="s">
        <v>31</v>
      </c>
      <c r="M2527" s="19" t="s">
        <v>31</v>
      </c>
      <c r="N2527" s="19" t="s">
        <v>8057</v>
      </c>
      <c r="O2527" s="86" t="s">
        <v>15677</v>
      </c>
      <c r="P2527" s="19" t="s">
        <v>8058</v>
      </c>
      <c r="Q2527" s="19" t="s">
        <v>29439</v>
      </c>
      <c r="R2527" s="86" t="s">
        <v>31</v>
      </c>
      <c r="S2527" s="19" t="s">
        <v>29440</v>
      </c>
      <c r="T2527" s="12">
        <v>91.03346171237763</v>
      </c>
      <c r="U2527" s="12">
        <v>59.964088402754477</v>
      </c>
      <c r="V2527" s="12">
        <v>12.930955132196488</v>
      </c>
      <c r="W2527" s="12">
        <v>16.518178276576126</v>
      </c>
      <c r="X2527" s="12">
        <v>12.830637069623862</v>
      </c>
      <c r="Y2527" s="19" t="s">
        <v>2863</v>
      </c>
      <c r="Z2527" s="19" t="s">
        <v>31</v>
      </c>
      <c r="AA2527" s="12">
        <v>0.33637298560993623</v>
      </c>
    </row>
    <row r="2528" spans="1:27" ht="16" x14ac:dyDescent="0.2">
      <c r="A2528" s="12" t="s">
        <v>1835</v>
      </c>
      <c r="B2528" s="12" t="s">
        <v>15758</v>
      </c>
      <c r="C2528" s="19">
        <v>4.5</v>
      </c>
      <c r="D2528" s="19">
        <v>-1</v>
      </c>
      <c r="E2528" s="19">
        <v>790</v>
      </c>
      <c r="F2528" s="19">
        <v>809</v>
      </c>
      <c r="G2528" s="19" t="s">
        <v>1838</v>
      </c>
      <c r="H2528" s="19" t="s">
        <v>15759</v>
      </c>
      <c r="I2528" s="19" t="s">
        <v>15760</v>
      </c>
      <c r="J2528" s="19" t="s">
        <v>2262</v>
      </c>
      <c r="K2528" s="19" t="s">
        <v>15761</v>
      </c>
      <c r="L2528" s="86" t="s">
        <v>31</v>
      </c>
      <c r="M2528" s="19" t="s">
        <v>31</v>
      </c>
      <c r="N2528" s="19" t="s">
        <v>31</v>
      </c>
      <c r="O2528" s="86" t="s">
        <v>31</v>
      </c>
      <c r="P2528" s="19" t="s">
        <v>31</v>
      </c>
      <c r="Q2528" s="19" t="s">
        <v>30454</v>
      </c>
      <c r="R2528" s="86" t="s">
        <v>31</v>
      </c>
      <c r="S2528" s="19" t="s">
        <v>28552</v>
      </c>
      <c r="T2528" s="12">
        <v>9.1238309207324324E-3</v>
      </c>
      <c r="U2528" s="12">
        <v>9.0378709355869499E-3</v>
      </c>
      <c r="V2528" s="12">
        <v>1.0411668851332869E-2</v>
      </c>
      <c r="W2528" s="12">
        <v>0</v>
      </c>
      <c r="X2528" s="12">
        <v>0</v>
      </c>
      <c r="Y2528" s="19" t="s">
        <v>2341</v>
      </c>
      <c r="Z2528" s="19" t="s">
        <v>31</v>
      </c>
      <c r="AA2528" s="12">
        <v>0.35418515500812475</v>
      </c>
    </row>
    <row r="2529" spans="1:27" ht="16" x14ac:dyDescent="0.2">
      <c r="A2529" s="12" t="s">
        <v>1835</v>
      </c>
      <c r="B2529" s="12" t="s">
        <v>15703</v>
      </c>
      <c r="C2529" s="19">
        <v>4</v>
      </c>
      <c r="D2529" s="19">
        <v>-1</v>
      </c>
      <c r="E2529" s="19">
        <v>1259</v>
      </c>
      <c r="F2529" s="19">
        <v>1278</v>
      </c>
      <c r="G2529" s="19" t="s">
        <v>1838</v>
      </c>
      <c r="H2529" s="19" t="s">
        <v>15704</v>
      </c>
      <c r="I2529" s="19" t="s">
        <v>15705</v>
      </c>
      <c r="J2529" s="19" t="s">
        <v>2262</v>
      </c>
      <c r="K2529" s="19" t="s">
        <v>15706</v>
      </c>
      <c r="L2529" s="86" t="s">
        <v>31</v>
      </c>
      <c r="M2529" s="19" t="s">
        <v>31</v>
      </c>
      <c r="N2529" s="19" t="s">
        <v>15707</v>
      </c>
      <c r="O2529" s="86" t="s">
        <v>15708</v>
      </c>
      <c r="P2529" s="19" t="s">
        <v>15709</v>
      </c>
      <c r="Q2529" s="19" t="s">
        <v>29573</v>
      </c>
      <c r="R2529" s="86" t="s">
        <v>31</v>
      </c>
      <c r="S2529" s="19" t="s">
        <v>29574</v>
      </c>
      <c r="T2529" s="12">
        <v>17.199551189229872</v>
      </c>
      <c r="U2529" s="12">
        <v>13.915447871243162</v>
      </c>
      <c r="V2529" s="12">
        <v>8.0636363348585647</v>
      </c>
      <c r="W2529" s="12">
        <v>5.6320945079464195</v>
      </c>
      <c r="X2529" s="12">
        <v>7.8729744929246426</v>
      </c>
      <c r="Y2529" s="19" t="s">
        <v>31</v>
      </c>
      <c r="Z2529" s="19" t="s">
        <v>31</v>
      </c>
      <c r="AA2529" s="12">
        <v>0.39154917972227776</v>
      </c>
    </row>
    <row r="2530" spans="1:27" ht="16" x14ac:dyDescent="0.2">
      <c r="A2530" s="12" t="s">
        <v>1835</v>
      </c>
      <c r="B2530" s="12" t="s">
        <v>4222</v>
      </c>
      <c r="C2530" s="19">
        <v>3</v>
      </c>
      <c r="D2530" s="19">
        <v>-1</v>
      </c>
      <c r="E2530" s="19">
        <v>984</v>
      </c>
      <c r="F2530" s="19">
        <v>1003</v>
      </c>
      <c r="G2530" s="19" t="s">
        <v>1838</v>
      </c>
      <c r="H2530" s="19" t="s">
        <v>4223</v>
      </c>
      <c r="I2530" s="19" t="s">
        <v>4224</v>
      </c>
      <c r="J2530" s="19" t="s">
        <v>2262</v>
      </c>
      <c r="K2530" s="19" t="s">
        <v>4225</v>
      </c>
      <c r="L2530" s="86" t="s">
        <v>2265</v>
      </c>
      <c r="M2530" s="19" t="s">
        <v>2265</v>
      </c>
      <c r="N2530" s="19" t="s">
        <v>31</v>
      </c>
      <c r="O2530" s="86" t="s">
        <v>31</v>
      </c>
      <c r="P2530" s="19" t="s">
        <v>31</v>
      </c>
      <c r="Q2530" s="19" t="s">
        <v>31826</v>
      </c>
      <c r="R2530" s="86" t="s">
        <v>31</v>
      </c>
      <c r="S2530" s="19" t="s">
        <v>28846</v>
      </c>
      <c r="T2530" s="12">
        <v>2.8735296536165826</v>
      </c>
      <c r="U2530" s="12">
        <v>2.126496079496762</v>
      </c>
      <c r="V2530" s="12">
        <v>9.0790206534351589E-2</v>
      </c>
      <c r="W2530" s="12">
        <v>1.6784177237289536E-2</v>
      </c>
      <c r="X2530" s="12">
        <v>0</v>
      </c>
      <c r="Y2530" s="19" t="s">
        <v>2341</v>
      </c>
      <c r="Z2530" s="19" t="s">
        <v>31</v>
      </c>
      <c r="AA2530" s="12">
        <v>0.44900910009917905</v>
      </c>
    </row>
    <row r="2531" spans="1:27" ht="16" x14ac:dyDescent="0.2">
      <c r="A2531" s="12" t="s">
        <v>1835</v>
      </c>
      <c r="B2531" s="12" t="s">
        <v>15670</v>
      </c>
      <c r="C2531" s="19">
        <v>3.5</v>
      </c>
      <c r="D2531" s="19">
        <v>-1</v>
      </c>
      <c r="E2531" s="19">
        <v>27</v>
      </c>
      <c r="F2531" s="19">
        <v>46</v>
      </c>
      <c r="G2531" s="19" t="s">
        <v>1838</v>
      </c>
      <c r="H2531" s="19" t="s">
        <v>15671</v>
      </c>
      <c r="I2531" s="19" t="s">
        <v>15672</v>
      </c>
      <c r="J2531" s="19" t="s">
        <v>2262</v>
      </c>
      <c r="K2531" s="19" t="s">
        <v>31</v>
      </c>
      <c r="L2531" s="86" t="s">
        <v>31</v>
      </c>
      <c r="M2531" s="19" t="s">
        <v>31</v>
      </c>
      <c r="N2531" s="19" t="s">
        <v>31</v>
      </c>
      <c r="O2531" s="86" t="s">
        <v>31</v>
      </c>
      <c r="P2531" s="19" t="s">
        <v>31</v>
      </c>
      <c r="Q2531" s="19" t="s">
        <v>30238</v>
      </c>
      <c r="R2531" s="86" t="s">
        <v>31</v>
      </c>
      <c r="S2531" s="19" t="s">
        <v>30239</v>
      </c>
      <c r="T2531" s="12">
        <v>5.0793019863808508</v>
      </c>
      <c r="U2531" s="12">
        <v>4.8213018727874166</v>
      </c>
      <c r="V2531" s="12">
        <v>2.0006985480955914</v>
      </c>
      <c r="W2531" s="12">
        <v>2.6209999039622596</v>
      </c>
      <c r="X2531" s="12">
        <v>3.9284931583940627E-2</v>
      </c>
      <c r="Y2531" s="19" t="s">
        <v>2597</v>
      </c>
      <c r="Z2531" s="19" t="s">
        <v>31</v>
      </c>
      <c r="AA2531" s="12">
        <v>0.51004784479094356</v>
      </c>
    </row>
    <row r="2532" spans="1:27" ht="16" x14ac:dyDescent="0.2">
      <c r="A2532" s="12" t="s">
        <v>1835</v>
      </c>
      <c r="B2532" s="12" t="s">
        <v>15719</v>
      </c>
      <c r="C2532" s="19">
        <v>4</v>
      </c>
      <c r="D2532" s="19">
        <v>-1</v>
      </c>
      <c r="E2532" s="19">
        <v>572</v>
      </c>
      <c r="F2532" s="19">
        <v>591</v>
      </c>
      <c r="G2532" s="19" t="s">
        <v>1838</v>
      </c>
      <c r="H2532" s="19" t="s">
        <v>15720</v>
      </c>
      <c r="I2532" s="19" t="s">
        <v>15721</v>
      </c>
      <c r="J2532" s="19" t="s">
        <v>2262</v>
      </c>
      <c r="K2532" s="19" t="s">
        <v>15722</v>
      </c>
      <c r="L2532" s="86" t="s">
        <v>31</v>
      </c>
      <c r="M2532" s="19" t="s">
        <v>31</v>
      </c>
      <c r="N2532" s="19" t="s">
        <v>15723</v>
      </c>
      <c r="O2532" s="86" t="s">
        <v>15724</v>
      </c>
      <c r="P2532" s="19" t="s">
        <v>15725</v>
      </c>
      <c r="Q2532" s="19" t="s">
        <v>31834</v>
      </c>
      <c r="R2532" s="86" t="s">
        <v>31835</v>
      </c>
      <c r="S2532" s="19" t="s">
        <v>31550</v>
      </c>
      <c r="T2532" s="12">
        <v>20.533588105640053</v>
      </c>
      <c r="U2532" s="12">
        <v>21.243373300918918</v>
      </c>
      <c r="V2532" s="12">
        <v>14.698716589283071</v>
      </c>
      <c r="W2532" s="12">
        <v>7.1528007864950593</v>
      </c>
      <c r="X2532" s="12">
        <v>2.3488226646395574</v>
      </c>
      <c r="Y2532" s="19" t="s">
        <v>2369</v>
      </c>
      <c r="Z2532" s="19" t="s">
        <v>31</v>
      </c>
      <c r="AA2532" s="12">
        <v>0.54255064408705866</v>
      </c>
    </row>
    <row r="2533" spans="1:27" ht="16" x14ac:dyDescent="0.2">
      <c r="A2533" s="12" t="s">
        <v>1835</v>
      </c>
      <c r="B2533" s="12" t="s">
        <v>15685</v>
      </c>
      <c r="C2533" s="19">
        <v>3.5</v>
      </c>
      <c r="D2533" s="19">
        <v>-1</v>
      </c>
      <c r="E2533" s="19">
        <v>388</v>
      </c>
      <c r="F2533" s="19">
        <v>407</v>
      </c>
      <c r="G2533" s="19" t="s">
        <v>1838</v>
      </c>
      <c r="H2533" s="19" t="s">
        <v>15686</v>
      </c>
      <c r="I2533" s="19" t="s">
        <v>15687</v>
      </c>
      <c r="J2533" s="19" t="s">
        <v>2262</v>
      </c>
      <c r="K2533" s="19" t="s">
        <v>15688</v>
      </c>
      <c r="L2533" s="86" t="s">
        <v>31</v>
      </c>
      <c r="M2533" s="19" t="s">
        <v>31</v>
      </c>
      <c r="N2533" s="19" t="s">
        <v>15689</v>
      </c>
      <c r="O2533" s="86" t="s">
        <v>31</v>
      </c>
      <c r="P2533" s="19" t="s">
        <v>15690</v>
      </c>
      <c r="Q2533" s="19" t="s">
        <v>31</v>
      </c>
      <c r="R2533" s="86" t="s">
        <v>31</v>
      </c>
      <c r="S2533" s="19" t="s">
        <v>31</v>
      </c>
      <c r="T2533" s="12">
        <v>17.717049222777987</v>
      </c>
      <c r="U2533" s="12">
        <v>20.622222778133416</v>
      </c>
      <c r="V2533" s="12">
        <v>16.684332461429616</v>
      </c>
      <c r="W2533" s="12">
        <v>5.3382986513958635</v>
      </c>
      <c r="X2533" s="12">
        <v>8.7542846746090639</v>
      </c>
      <c r="Y2533" s="19" t="s">
        <v>31</v>
      </c>
      <c r="Z2533" s="19" t="s">
        <v>31</v>
      </c>
      <c r="AA2533" s="12">
        <v>0.58776005165683887</v>
      </c>
    </row>
    <row r="2534" spans="1:27" ht="16" x14ac:dyDescent="0.2">
      <c r="A2534" s="12" t="s">
        <v>1835</v>
      </c>
      <c r="B2534" s="12" t="s">
        <v>15794</v>
      </c>
      <c r="C2534" s="19">
        <v>5</v>
      </c>
      <c r="D2534" s="19">
        <v>-1</v>
      </c>
      <c r="E2534" s="19">
        <v>2548</v>
      </c>
      <c r="F2534" s="19">
        <v>2568</v>
      </c>
      <c r="G2534" s="19" t="s">
        <v>15795</v>
      </c>
      <c r="H2534" s="19" t="s">
        <v>15796</v>
      </c>
      <c r="I2534" s="19" t="s">
        <v>15797</v>
      </c>
      <c r="J2534" s="19" t="s">
        <v>2262</v>
      </c>
      <c r="K2534" s="19" t="s">
        <v>15798</v>
      </c>
      <c r="L2534" s="86" t="s">
        <v>15799</v>
      </c>
      <c r="M2534" s="19" t="s">
        <v>15800</v>
      </c>
      <c r="N2534" s="19" t="s">
        <v>15801</v>
      </c>
      <c r="O2534" s="86" t="s">
        <v>15802</v>
      </c>
      <c r="P2534" s="19" t="s">
        <v>15803</v>
      </c>
      <c r="Q2534" s="19" t="s">
        <v>32005</v>
      </c>
      <c r="R2534" s="86" t="s">
        <v>2265</v>
      </c>
      <c r="S2534" s="19" t="s">
        <v>32006</v>
      </c>
      <c r="T2534" s="12">
        <v>13.606385236513434</v>
      </c>
      <c r="U2534" s="12">
        <v>14.100057284037382</v>
      </c>
      <c r="V2534" s="12">
        <v>6.2524717213467298</v>
      </c>
      <c r="W2534" s="12">
        <v>2.7874723454040429</v>
      </c>
      <c r="X2534" s="12">
        <v>0.87445172066045695</v>
      </c>
      <c r="Y2534" s="19" t="s">
        <v>2364</v>
      </c>
      <c r="Z2534" s="19" t="s">
        <v>31</v>
      </c>
      <c r="AA2534" s="12">
        <v>0.60330194868653253</v>
      </c>
    </row>
    <row r="2535" spans="1:27" ht="16" x14ac:dyDescent="0.2">
      <c r="A2535" s="12" t="s">
        <v>1835</v>
      </c>
      <c r="B2535" s="12" t="s">
        <v>15744</v>
      </c>
      <c r="C2535" s="19">
        <v>4.5</v>
      </c>
      <c r="D2535" s="19">
        <v>-1</v>
      </c>
      <c r="E2535" s="19">
        <v>1144</v>
      </c>
      <c r="F2535" s="19">
        <v>1163</v>
      </c>
      <c r="G2535" s="19" t="s">
        <v>1838</v>
      </c>
      <c r="H2535" s="19" t="s">
        <v>15745</v>
      </c>
      <c r="I2535" s="19" t="s">
        <v>15746</v>
      </c>
      <c r="J2535" s="19" t="s">
        <v>2282</v>
      </c>
      <c r="K2535" s="19" t="s">
        <v>15747</v>
      </c>
      <c r="L2535" s="86" t="s">
        <v>31</v>
      </c>
      <c r="M2535" s="19" t="s">
        <v>31</v>
      </c>
      <c r="N2535" s="19" t="s">
        <v>15748</v>
      </c>
      <c r="O2535" s="86" t="s">
        <v>15749</v>
      </c>
      <c r="P2535" s="19" t="s">
        <v>15750</v>
      </c>
      <c r="Q2535" s="19" t="s">
        <v>30506</v>
      </c>
      <c r="R2535" s="86" t="s">
        <v>31</v>
      </c>
      <c r="S2535" s="19" t="s">
        <v>30507</v>
      </c>
      <c r="T2535" s="12">
        <v>177.4944664904061</v>
      </c>
      <c r="U2535" s="12">
        <v>187.63321258220878</v>
      </c>
      <c r="V2535" s="12">
        <v>85.443533385127466</v>
      </c>
      <c r="W2535" s="12">
        <v>55.910752172085004</v>
      </c>
      <c r="X2535" s="12">
        <v>23.646725412830655</v>
      </c>
      <c r="Y2535" s="19" t="s">
        <v>2341</v>
      </c>
      <c r="Z2535" s="19" t="s">
        <v>31</v>
      </c>
      <c r="AA2535" s="12">
        <v>0.6224104056528289</v>
      </c>
    </row>
    <row r="2536" spans="1:27" ht="16" x14ac:dyDescent="0.2">
      <c r="A2536" s="12" t="s">
        <v>1835</v>
      </c>
      <c r="B2536" s="12" t="s">
        <v>15726</v>
      </c>
      <c r="C2536" s="19">
        <v>4</v>
      </c>
      <c r="D2536" s="19">
        <v>-1</v>
      </c>
      <c r="E2536" s="19">
        <v>136</v>
      </c>
      <c r="F2536" s="19">
        <v>155</v>
      </c>
      <c r="G2536" s="19" t="s">
        <v>1838</v>
      </c>
      <c r="H2536" s="19" t="s">
        <v>15727</v>
      </c>
      <c r="I2536" s="19" t="s">
        <v>15728</v>
      </c>
      <c r="J2536" s="19" t="s">
        <v>2262</v>
      </c>
      <c r="K2536" s="19" t="s">
        <v>15729</v>
      </c>
      <c r="L2536" s="86" t="s">
        <v>31</v>
      </c>
      <c r="M2536" s="19" t="s">
        <v>31</v>
      </c>
      <c r="N2536" s="19" t="s">
        <v>2975</v>
      </c>
      <c r="O2536" s="86" t="s">
        <v>15730</v>
      </c>
      <c r="P2536" s="19" t="s">
        <v>2976</v>
      </c>
      <c r="Q2536" s="19" t="s">
        <v>31</v>
      </c>
      <c r="R2536" s="86" t="s">
        <v>31</v>
      </c>
      <c r="S2536" s="19" t="s">
        <v>31</v>
      </c>
      <c r="T2536" s="12">
        <v>25.103250387909764</v>
      </c>
      <c r="U2536" s="12">
        <v>28.760896186280274</v>
      </c>
      <c r="V2536" s="12">
        <v>13.177013735128037</v>
      </c>
      <c r="W2536" s="12">
        <v>8.8368956757614914</v>
      </c>
      <c r="X2536" s="12">
        <v>3.3883858169717733</v>
      </c>
      <c r="Y2536" s="19" t="s">
        <v>2859</v>
      </c>
      <c r="Z2536" s="19" t="s">
        <v>31</v>
      </c>
      <c r="AA2536" s="12">
        <v>0.66999660124008453</v>
      </c>
    </row>
    <row r="2537" spans="1:27" ht="16" x14ac:dyDescent="0.2">
      <c r="A2537" s="12" t="s">
        <v>1835</v>
      </c>
      <c r="B2537" s="12" t="s">
        <v>15769</v>
      </c>
      <c r="C2537" s="19">
        <v>4.5</v>
      </c>
      <c r="D2537" s="19">
        <v>-1</v>
      </c>
      <c r="E2537" s="19">
        <v>912</v>
      </c>
      <c r="F2537" s="19">
        <v>931</v>
      </c>
      <c r="G2537" s="19" t="s">
        <v>1838</v>
      </c>
      <c r="H2537" s="19" t="s">
        <v>15770</v>
      </c>
      <c r="I2537" s="19" t="s">
        <v>15771</v>
      </c>
      <c r="J2537" s="19" t="s">
        <v>2262</v>
      </c>
      <c r="K2537" s="19" t="s">
        <v>15772</v>
      </c>
      <c r="L2537" s="86" t="s">
        <v>15773</v>
      </c>
      <c r="M2537" s="19" t="s">
        <v>15774</v>
      </c>
      <c r="N2537" s="19" t="s">
        <v>5017</v>
      </c>
      <c r="O2537" s="86" t="s">
        <v>15775</v>
      </c>
      <c r="P2537" s="19" t="s">
        <v>5018</v>
      </c>
      <c r="Q2537" s="19" t="s">
        <v>31373</v>
      </c>
      <c r="R2537" s="86" t="s">
        <v>31</v>
      </c>
      <c r="S2537" s="19" t="s">
        <v>28053</v>
      </c>
      <c r="T2537" s="12">
        <v>20.114166017896633</v>
      </c>
      <c r="U2537" s="12">
        <v>25.030294899814113</v>
      </c>
      <c r="V2537" s="12">
        <v>11.994589724110037</v>
      </c>
      <c r="W2537" s="12">
        <v>9.1682800499301056</v>
      </c>
      <c r="X2537" s="12">
        <v>2.0553368492573587</v>
      </c>
      <c r="Y2537" s="19" t="s">
        <v>2422</v>
      </c>
      <c r="Z2537" s="19" t="s">
        <v>31</v>
      </c>
      <c r="AA2537" s="12">
        <v>0.70055585046010271</v>
      </c>
    </row>
    <row r="2538" spans="1:27" ht="16" x14ac:dyDescent="0.2">
      <c r="A2538" s="12" t="s">
        <v>1835</v>
      </c>
      <c r="B2538" s="12" t="s">
        <v>4984</v>
      </c>
      <c r="C2538" s="19">
        <v>4</v>
      </c>
      <c r="D2538" s="19">
        <v>-1</v>
      </c>
      <c r="E2538" s="19">
        <v>3033</v>
      </c>
      <c r="F2538" s="19">
        <v>3052</v>
      </c>
      <c r="G2538" s="19" t="s">
        <v>1838</v>
      </c>
      <c r="H2538" s="19" t="s">
        <v>15697</v>
      </c>
      <c r="I2538" s="19" t="s">
        <v>15698</v>
      </c>
      <c r="J2538" s="19" t="s">
        <v>2262</v>
      </c>
      <c r="K2538" s="19" t="s">
        <v>4985</v>
      </c>
      <c r="L2538" s="86" t="s">
        <v>31</v>
      </c>
      <c r="M2538" s="19" t="s">
        <v>31</v>
      </c>
      <c r="N2538" s="19" t="s">
        <v>4986</v>
      </c>
      <c r="O2538" s="86" t="s">
        <v>31</v>
      </c>
      <c r="P2538" s="19" t="s">
        <v>3007</v>
      </c>
      <c r="Q2538" s="19" t="s">
        <v>28772</v>
      </c>
      <c r="R2538" s="86" t="s">
        <v>28773</v>
      </c>
      <c r="S2538" s="19" t="s">
        <v>28774</v>
      </c>
      <c r="T2538" s="12">
        <v>15.093629791311452</v>
      </c>
      <c r="U2538" s="12">
        <v>19.930331729161448</v>
      </c>
      <c r="V2538" s="12">
        <v>5.0592431406099401</v>
      </c>
      <c r="W2538" s="12">
        <v>3.5107436394698439</v>
      </c>
      <c r="X2538" s="12">
        <v>2.0217539553093875</v>
      </c>
      <c r="Y2538" s="19" t="s">
        <v>31</v>
      </c>
      <c r="Z2538" s="19" t="s">
        <v>31</v>
      </c>
      <c r="AA2538" s="12">
        <v>0.76283316359353648</v>
      </c>
    </row>
    <row r="2539" spans="1:27" ht="16" x14ac:dyDescent="0.2">
      <c r="A2539" s="12" t="s">
        <v>1835</v>
      </c>
      <c r="B2539" s="12" t="s">
        <v>15737</v>
      </c>
      <c r="C2539" s="19">
        <v>4.5</v>
      </c>
      <c r="D2539" s="19">
        <v>-1</v>
      </c>
      <c r="E2539" s="19">
        <v>897</v>
      </c>
      <c r="F2539" s="19">
        <v>916</v>
      </c>
      <c r="G2539" s="19" t="s">
        <v>1838</v>
      </c>
      <c r="H2539" s="19" t="s">
        <v>15738</v>
      </c>
      <c r="I2539" s="19" t="s">
        <v>15739</v>
      </c>
      <c r="J2539" s="19" t="s">
        <v>2262</v>
      </c>
      <c r="K2539" s="19" t="s">
        <v>15740</v>
      </c>
      <c r="L2539" s="86" t="s">
        <v>15741</v>
      </c>
      <c r="M2539" s="19" t="s">
        <v>15742</v>
      </c>
      <c r="N2539" s="19" t="s">
        <v>4279</v>
      </c>
      <c r="O2539" s="86" t="s">
        <v>15743</v>
      </c>
      <c r="P2539" s="19" t="s">
        <v>4280</v>
      </c>
      <c r="Q2539" s="19" t="s">
        <v>32888</v>
      </c>
      <c r="R2539" s="86" t="s">
        <v>31</v>
      </c>
      <c r="S2539" s="19" t="s">
        <v>31076</v>
      </c>
      <c r="T2539" s="12">
        <v>35.052943026684247</v>
      </c>
      <c r="U2539" s="12">
        <v>58.904379664253121</v>
      </c>
      <c r="V2539" s="12">
        <v>16.882544831996153</v>
      </c>
      <c r="W2539" s="12">
        <v>11.512494277116945</v>
      </c>
      <c r="X2539" s="12">
        <v>4.983664978121678</v>
      </c>
      <c r="Y2539" s="19" t="s">
        <v>2416</v>
      </c>
      <c r="Z2539" s="19" t="s">
        <v>31</v>
      </c>
      <c r="AA2539" s="12">
        <v>0.8581114661268513</v>
      </c>
    </row>
    <row r="2540" spans="1:27" ht="16" x14ac:dyDescent="0.2">
      <c r="A2540" s="12" t="s">
        <v>1835</v>
      </c>
      <c r="B2540" s="12" t="s">
        <v>4226</v>
      </c>
      <c r="C2540" s="19">
        <v>2</v>
      </c>
      <c r="D2540" s="19">
        <v>-1</v>
      </c>
      <c r="E2540" s="19">
        <v>615</v>
      </c>
      <c r="F2540" s="19">
        <v>634</v>
      </c>
      <c r="G2540" s="19" t="s">
        <v>1838</v>
      </c>
      <c r="H2540" s="19" t="s">
        <v>4227</v>
      </c>
      <c r="I2540" s="19" t="s">
        <v>4228</v>
      </c>
      <c r="J2540" s="19" t="s">
        <v>2262</v>
      </c>
      <c r="K2540" s="19" t="s">
        <v>4229</v>
      </c>
      <c r="L2540" s="86" t="s">
        <v>15653</v>
      </c>
      <c r="M2540" s="19" t="s">
        <v>4230</v>
      </c>
      <c r="N2540" s="19" t="s">
        <v>4231</v>
      </c>
      <c r="O2540" s="86" t="s">
        <v>15654</v>
      </c>
      <c r="P2540" s="19" t="s">
        <v>4232</v>
      </c>
      <c r="Q2540" s="19" t="s">
        <v>33506</v>
      </c>
      <c r="R2540" s="86" t="s">
        <v>31</v>
      </c>
      <c r="S2540" s="19" t="s">
        <v>28507</v>
      </c>
      <c r="T2540" s="12">
        <v>4.645967586940893</v>
      </c>
      <c r="U2540" s="12">
        <v>6.8722307709732107</v>
      </c>
      <c r="V2540" s="12">
        <v>3.3335662083232749</v>
      </c>
      <c r="W2540" s="12">
        <v>3.3096139352001983</v>
      </c>
      <c r="X2540" s="12">
        <v>2.2142210047573787</v>
      </c>
      <c r="Y2540" s="19" t="s">
        <v>2535</v>
      </c>
      <c r="Z2540" s="19" t="s">
        <v>31</v>
      </c>
      <c r="AA2540" s="12">
        <v>0.87585945664856357</v>
      </c>
    </row>
    <row r="2541" spans="1:27" ht="16" x14ac:dyDescent="0.2">
      <c r="A2541" s="12" t="s">
        <v>1835</v>
      </c>
      <c r="B2541" s="12" t="s">
        <v>15731</v>
      </c>
      <c r="C2541" s="19">
        <v>4</v>
      </c>
      <c r="D2541" s="19">
        <v>-1</v>
      </c>
      <c r="E2541" s="19">
        <v>1867</v>
      </c>
      <c r="F2541" s="19">
        <v>1886</v>
      </c>
      <c r="G2541" s="19" t="s">
        <v>1838</v>
      </c>
      <c r="H2541" s="19" t="s">
        <v>15732</v>
      </c>
      <c r="I2541" s="19" t="s">
        <v>15733</v>
      </c>
      <c r="J2541" s="19" t="s">
        <v>2262</v>
      </c>
      <c r="K2541" s="19" t="s">
        <v>15734</v>
      </c>
      <c r="L2541" s="86" t="s">
        <v>31</v>
      </c>
      <c r="M2541" s="19" t="s">
        <v>31</v>
      </c>
      <c r="N2541" s="19" t="s">
        <v>31</v>
      </c>
      <c r="O2541" s="86" t="s">
        <v>31</v>
      </c>
      <c r="P2541" s="19" t="s">
        <v>31</v>
      </c>
      <c r="Q2541" s="19" t="s">
        <v>32050</v>
      </c>
      <c r="R2541" s="86" t="s">
        <v>31</v>
      </c>
      <c r="S2541" s="19" t="s">
        <v>32049</v>
      </c>
      <c r="T2541" s="12">
        <v>9.5120514195653622E-3</v>
      </c>
      <c r="U2541" s="12">
        <v>1.9114321053092746E-2</v>
      </c>
      <c r="V2541" s="12">
        <v>0</v>
      </c>
      <c r="W2541" s="12">
        <v>0</v>
      </c>
      <c r="X2541" s="12">
        <v>0</v>
      </c>
      <c r="Y2541" s="19" t="s">
        <v>31</v>
      </c>
      <c r="Z2541" s="19" t="s">
        <v>31</v>
      </c>
      <c r="AA2541" s="12">
        <v>0.87610459619601655</v>
      </c>
    </row>
    <row r="2542" spans="1:27" ht="16" x14ac:dyDescent="0.2">
      <c r="A2542" s="12" t="s">
        <v>1835</v>
      </c>
      <c r="B2542" s="12" t="s">
        <v>2834</v>
      </c>
      <c r="C2542" s="19">
        <v>4</v>
      </c>
      <c r="D2542" s="19">
        <v>-1</v>
      </c>
      <c r="E2542" s="19">
        <v>1086</v>
      </c>
      <c r="F2542" s="19">
        <v>1105</v>
      </c>
      <c r="G2542" s="19" t="s">
        <v>1838</v>
      </c>
      <c r="H2542" s="19" t="s">
        <v>15717</v>
      </c>
      <c r="I2542" s="19" t="s">
        <v>15718</v>
      </c>
      <c r="J2542" s="19" t="s">
        <v>2262</v>
      </c>
      <c r="K2542" s="19" t="s">
        <v>31</v>
      </c>
      <c r="L2542" s="86" t="s">
        <v>31</v>
      </c>
      <c r="M2542" s="19" t="s">
        <v>31</v>
      </c>
      <c r="N2542" s="19" t="s">
        <v>31</v>
      </c>
      <c r="O2542" s="86" t="s">
        <v>31</v>
      </c>
      <c r="P2542" s="19" t="s">
        <v>31</v>
      </c>
      <c r="Q2542" s="19" t="s">
        <v>31456</v>
      </c>
      <c r="R2542" s="86" t="s">
        <v>31</v>
      </c>
      <c r="S2542" s="19" t="s">
        <v>28767</v>
      </c>
      <c r="T2542" s="12">
        <v>9.8162898528387288</v>
      </c>
      <c r="U2542" s="12">
        <v>21.070113106319805</v>
      </c>
      <c r="V2542" s="12">
        <v>1.6375259831668529</v>
      </c>
      <c r="W2542" s="12">
        <v>1.1499091147906733</v>
      </c>
      <c r="X2542" s="12">
        <v>6.7827876093060901E-2</v>
      </c>
      <c r="Y2542" s="19" t="s">
        <v>2416</v>
      </c>
      <c r="Z2542" s="19" t="s">
        <v>31</v>
      </c>
      <c r="AA2542" s="12">
        <v>0.89987975539992215</v>
      </c>
    </row>
    <row r="2543" spans="1:27" ht="16" x14ac:dyDescent="0.2">
      <c r="A2543" s="12" t="s">
        <v>1835</v>
      </c>
      <c r="B2543" s="12" t="s">
        <v>6536</v>
      </c>
      <c r="C2543" s="19">
        <v>3.5</v>
      </c>
      <c r="D2543" s="19">
        <v>-1</v>
      </c>
      <c r="E2543" s="19">
        <v>5485</v>
      </c>
      <c r="F2543" s="19">
        <v>5504</v>
      </c>
      <c r="G2543" s="19" t="s">
        <v>1838</v>
      </c>
      <c r="H2543" s="19" t="s">
        <v>15673</v>
      </c>
      <c r="I2543" s="19" t="s">
        <v>15674</v>
      </c>
      <c r="J2543" s="19" t="s">
        <v>2262</v>
      </c>
      <c r="K2543" s="19" t="s">
        <v>6537</v>
      </c>
      <c r="L2543" s="86" t="s">
        <v>31</v>
      </c>
      <c r="M2543" s="19" t="s">
        <v>31</v>
      </c>
      <c r="N2543" s="19" t="s">
        <v>31</v>
      </c>
      <c r="O2543" s="86" t="s">
        <v>31</v>
      </c>
      <c r="P2543" s="19" t="s">
        <v>31</v>
      </c>
      <c r="Q2543" s="19" t="s">
        <v>32381</v>
      </c>
      <c r="R2543" s="86" t="s">
        <v>31</v>
      </c>
      <c r="S2543" s="19" t="s">
        <v>28353</v>
      </c>
      <c r="T2543" s="12">
        <v>79.840058653792823</v>
      </c>
      <c r="U2543" s="12">
        <v>168.45046981193661</v>
      </c>
      <c r="V2543" s="12">
        <v>50.588050281092954</v>
      </c>
      <c r="W2543" s="12">
        <v>39.97845107762052</v>
      </c>
      <c r="X2543" s="12">
        <v>26.610535170230758</v>
      </c>
      <c r="Y2543" s="19" t="s">
        <v>2284</v>
      </c>
      <c r="Z2543" s="19" t="s">
        <v>31</v>
      </c>
      <c r="AA2543" s="12">
        <v>0.93858780450736534</v>
      </c>
    </row>
    <row r="2544" spans="1:27" ht="16" x14ac:dyDescent="0.2">
      <c r="A2544" s="12" t="s">
        <v>1835</v>
      </c>
      <c r="B2544" s="12" t="s">
        <v>4289</v>
      </c>
      <c r="C2544" s="19">
        <v>4.5</v>
      </c>
      <c r="D2544" s="19">
        <v>-1</v>
      </c>
      <c r="E2544" s="19">
        <v>1818</v>
      </c>
      <c r="F2544" s="19">
        <v>1837</v>
      </c>
      <c r="G2544" s="19" t="s">
        <v>1838</v>
      </c>
      <c r="H2544" s="19" t="s">
        <v>15776</v>
      </c>
      <c r="I2544" s="19" t="s">
        <v>15777</v>
      </c>
      <c r="J2544" s="19" t="s">
        <v>2262</v>
      </c>
      <c r="K2544" s="19" t="s">
        <v>4290</v>
      </c>
      <c r="L2544" s="86" t="s">
        <v>31</v>
      </c>
      <c r="M2544" s="19" t="s">
        <v>31</v>
      </c>
      <c r="N2544" s="19" t="s">
        <v>4291</v>
      </c>
      <c r="O2544" s="86" t="s">
        <v>31</v>
      </c>
      <c r="P2544" s="19" t="s">
        <v>4292</v>
      </c>
      <c r="Q2544" s="19" t="s">
        <v>33322</v>
      </c>
      <c r="R2544" s="86" t="s">
        <v>31</v>
      </c>
      <c r="S2544" s="19" t="s">
        <v>33323</v>
      </c>
      <c r="T2544" s="12">
        <v>1.4750071728001537</v>
      </c>
      <c r="U2544" s="12">
        <v>5.2595553543571825</v>
      </c>
      <c r="V2544" s="12">
        <v>1.0945999277608074</v>
      </c>
      <c r="W2544" s="12">
        <v>0.78574546319849004</v>
      </c>
      <c r="X2544" s="12">
        <v>0.19900536656867973</v>
      </c>
      <c r="Y2544" s="19" t="s">
        <v>31</v>
      </c>
      <c r="Z2544" s="19" t="s">
        <v>31</v>
      </c>
      <c r="AA2544" s="12">
        <v>0.97262635754902005</v>
      </c>
    </row>
    <row r="2545" spans="1:27" ht="16" x14ac:dyDescent="0.2">
      <c r="A2545" s="12" t="s">
        <v>1835</v>
      </c>
      <c r="B2545" s="12" t="s">
        <v>15787</v>
      </c>
      <c r="C2545" s="19">
        <v>4.5</v>
      </c>
      <c r="D2545" s="19">
        <v>-1</v>
      </c>
      <c r="E2545" s="19">
        <v>1390</v>
      </c>
      <c r="F2545" s="19">
        <v>1409</v>
      </c>
      <c r="G2545" s="19" t="s">
        <v>1838</v>
      </c>
      <c r="H2545" s="19" t="s">
        <v>15788</v>
      </c>
      <c r="I2545" s="19" t="s">
        <v>15789</v>
      </c>
      <c r="J2545" s="19" t="s">
        <v>2262</v>
      </c>
      <c r="K2545" s="19" t="s">
        <v>15790</v>
      </c>
      <c r="L2545" s="86" t="s">
        <v>15791</v>
      </c>
      <c r="M2545" s="19" t="s">
        <v>15792</v>
      </c>
      <c r="N2545" s="19" t="s">
        <v>7252</v>
      </c>
      <c r="O2545" s="86" t="s">
        <v>15793</v>
      </c>
      <c r="P2545" s="19" t="s">
        <v>7253</v>
      </c>
      <c r="Q2545" s="19" t="s">
        <v>31338</v>
      </c>
      <c r="R2545" s="86" t="s">
        <v>2265</v>
      </c>
      <c r="S2545" s="19" t="s">
        <v>31339</v>
      </c>
      <c r="T2545" s="12">
        <v>4.236070702698494E-2</v>
      </c>
      <c r="U2545" s="12">
        <v>0.27690699743694136</v>
      </c>
      <c r="V2545" s="12">
        <v>0</v>
      </c>
      <c r="W2545" s="12">
        <v>0</v>
      </c>
      <c r="X2545" s="12">
        <v>0</v>
      </c>
      <c r="Y2545" s="19" t="s">
        <v>2599</v>
      </c>
      <c r="Z2545" s="19" t="s">
        <v>31</v>
      </c>
      <c r="AA2545" s="12">
        <v>0.98834727805239198</v>
      </c>
    </row>
    <row r="2546" spans="1:27" ht="16" x14ac:dyDescent="0.2">
      <c r="A2546" s="12" t="s">
        <v>1835</v>
      </c>
      <c r="B2546" s="12" t="s">
        <v>15778</v>
      </c>
      <c r="C2546" s="19">
        <v>4.5</v>
      </c>
      <c r="D2546" s="19">
        <v>-1</v>
      </c>
      <c r="E2546" s="19">
        <v>1401</v>
      </c>
      <c r="F2546" s="19">
        <v>1420</v>
      </c>
      <c r="G2546" s="19" t="s">
        <v>1838</v>
      </c>
      <c r="H2546" s="19" t="s">
        <v>15779</v>
      </c>
      <c r="I2546" s="19" t="s">
        <v>15780</v>
      </c>
      <c r="J2546" s="19" t="s">
        <v>2262</v>
      </c>
      <c r="K2546" s="19" t="s">
        <v>31</v>
      </c>
      <c r="L2546" s="86" t="s">
        <v>31</v>
      </c>
      <c r="M2546" s="19" t="s">
        <v>31</v>
      </c>
      <c r="N2546" s="19" t="s">
        <v>4489</v>
      </c>
      <c r="O2546" s="86" t="s">
        <v>4402</v>
      </c>
      <c r="P2546" s="19" t="s">
        <v>4490</v>
      </c>
      <c r="Q2546" s="19" t="s">
        <v>31</v>
      </c>
      <c r="R2546" s="86" t="s">
        <v>31</v>
      </c>
      <c r="S2546" s="19" t="s">
        <v>31</v>
      </c>
      <c r="T2546" s="12">
        <v>0</v>
      </c>
      <c r="U2546" s="12">
        <v>2.2475031389718261E-2</v>
      </c>
      <c r="V2546" s="12">
        <v>0</v>
      </c>
      <c r="W2546" s="12">
        <v>0</v>
      </c>
      <c r="X2546" s="12">
        <v>0</v>
      </c>
      <c r="Y2546" s="19" t="s">
        <v>31</v>
      </c>
      <c r="Z2546" s="19" t="s">
        <v>31</v>
      </c>
      <c r="AA2546" s="12">
        <v>1</v>
      </c>
    </row>
    <row r="2547" spans="1:27" ht="16" x14ac:dyDescent="0.2">
      <c r="A2547" s="12" t="s">
        <v>1841</v>
      </c>
      <c r="B2547" s="12" t="s">
        <v>15879</v>
      </c>
      <c r="C2547" s="19">
        <v>4</v>
      </c>
      <c r="D2547" s="19">
        <v>-1</v>
      </c>
      <c r="E2547" s="19">
        <v>574</v>
      </c>
      <c r="F2547" s="19">
        <v>594</v>
      </c>
      <c r="G2547" s="19" t="s">
        <v>1844</v>
      </c>
      <c r="H2547" s="19" t="s">
        <v>15880</v>
      </c>
      <c r="I2547" s="19" t="s">
        <v>15881</v>
      </c>
      <c r="J2547" s="19" t="s">
        <v>2262</v>
      </c>
      <c r="K2547" s="19" t="s">
        <v>15882</v>
      </c>
      <c r="L2547" s="86" t="s">
        <v>31</v>
      </c>
      <c r="M2547" s="19" t="s">
        <v>31</v>
      </c>
      <c r="N2547" s="19" t="s">
        <v>7355</v>
      </c>
      <c r="O2547" s="86" t="s">
        <v>15883</v>
      </c>
      <c r="P2547" s="19" t="s">
        <v>7356</v>
      </c>
      <c r="Q2547" s="19" t="s">
        <v>33401</v>
      </c>
      <c r="R2547" s="86" t="s">
        <v>31</v>
      </c>
      <c r="S2547" s="19" t="s">
        <v>33402</v>
      </c>
      <c r="T2547" s="12">
        <v>67.250660535036218</v>
      </c>
      <c r="U2547" s="12">
        <v>61.393493861272155</v>
      </c>
      <c r="V2547" s="12">
        <v>43.4639251242996</v>
      </c>
      <c r="W2547" s="12">
        <v>51.643777544698857</v>
      </c>
      <c r="X2547" s="12">
        <v>59.343561043664351</v>
      </c>
      <c r="Y2547" s="19" t="s">
        <v>31</v>
      </c>
      <c r="Z2547" s="19" t="s">
        <v>31</v>
      </c>
      <c r="AA2547" s="12">
        <v>-0.79038237616561169</v>
      </c>
    </row>
    <row r="2548" spans="1:27" ht="16" x14ac:dyDescent="0.2">
      <c r="A2548" s="12" t="s">
        <v>1841</v>
      </c>
      <c r="B2548" s="12" t="s">
        <v>15906</v>
      </c>
      <c r="C2548" s="19">
        <v>4.5</v>
      </c>
      <c r="D2548" s="19">
        <v>-1</v>
      </c>
      <c r="E2548" s="19">
        <v>1128</v>
      </c>
      <c r="F2548" s="19">
        <v>1148</v>
      </c>
      <c r="G2548" s="19" t="s">
        <v>1844</v>
      </c>
      <c r="H2548" s="19" t="s">
        <v>15907</v>
      </c>
      <c r="I2548" s="19" t="s">
        <v>15908</v>
      </c>
      <c r="J2548" s="19" t="s">
        <v>2262</v>
      </c>
      <c r="K2548" s="19" t="s">
        <v>15909</v>
      </c>
      <c r="L2548" s="86" t="s">
        <v>31</v>
      </c>
      <c r="M2548" s="19" t="s">
        <v>31</v>
      </c>
      <c r="N2548" s="19" t="s">
        <v>15910</v>
      </c>
      <c r="O2548" s="86" t="s">
        <v>31</v>
      </c>
      <c r="P2548" s="19" t="s">
        <v>12724</v>
      </c>
      <c r="Q2548" s="19" t="s">
        <v>30511</v>
      </c>
      <c r="R2548" s="86" t="s">
        <v>31</v>
      </c>
      <c r="S2548" s="19" t="s">
        <v>30512</v>
      </c>
      <c r="T2548" s="12">
        <v>13.499846278942423</v>
      </c>
      <c r="U2548" s="12">
        <v>13.985848455164339</v>
      </c>
      <c r="V2548" s="12">
        <v>7.784095065781492</v>
      </c>
      <c r="W2548" s="12">
        <v>5.0156902527471887</v>
      </c>
      <c r="X2548" s="12">
        <v>7.8352458877971127</v>
      </c>
      <c r="Y2548" s="19" t="s">
        <v>3316</v>
      </c>
      <c r="Z2548" s="19" t="s">
        <v>31</v>
      </c>
      <c r="AA2548" s="12">
        <v>-0.40761170680743714</v>
      </c>
    </row>
    <row r="2549" spans="1:27" ht="16" x14ac:dyDescent="0.2">
      <c r="A2549" s="12" t="s">
        <v>1841</v>
      </c>
      <c r="B2549" s="12" t="s">
        <v>15816</v>
      </c>
      <c r="C2549" s="19">
        <v>3</v>
      </c>
      <c r="D2549" s="19">
        <v>-1</v>
      </c>
      <c r="E2549" s="19">
        <v>49</v>
      </c>
      <c r="F2549" s="19">
        <v>69</v>
      </c>
      <c r="G2549" s="19" t="s">
        <v>1844</v>
      </c>
      <c r="H2549" s="19" t="s">
        <v>15817</v>
      </c>
      <c r="I2549" s="19" t="s">
        <v>15818</v>
      </c>
      <c r="J2549" s="19" t="s">
        <v>2262</v>
      </c>
      <c r="K2549" s="19" t="s">
        <v>15819</v>
      </c>
      <c r="L2549" s="86" t="s">
        <v>31</v>
      </c>
      <c r="M2549" s="19" t="s">
        <v>31</v>
      </c>
      <c r="N2549" s="19" t="s">
        <v>15820</v>
      </c>
      <c r="O2549" s="86" t="s">
        <v>31</v>
      </c>
      <c r="P2549" s="19" t="s">
        <v>2365</v>
      </c>
      <c r="Q2549" s="19" t="s">
        <v>28212</v>
      </c>
      <c r="R2549" s="86" t="s">
        <v>31</v>
      </c>
      <c r="S2549" s="19" t="s">
        <v>28213</v>
      </c>
      <c r="T2549" s="12">
        <v>10.096605802463431</v>
      </c>
      <c r="U2549" s="12">
        <v>16.064211599080174</v>
      </c>
      <c r="V2549" s="12">
        <v>2.184877260149801</v>
      </c>
      <c r="W2549" s="12">
        <v>1.4768345304234096</v>
      </c>
      <c r="X2549" s="12">
        <v>0.21224281706937234</v>
      </c>
      <c r="Y2549" s="19" t="s">
        <v>2833</v>
      </c>
      <c r="Z2549" s="19" t="s">
        <v>31</v>
      </c>
      <c r="AA2549" s="12">
        <v>-0.40219509123657637</v>
      </c>
    </row>
    <row r="2550" spans="1:27" ht="16" x14ac:dyDescent="0.2">
      <c r="A2550" s="12" t="s">
        <v>1841</v>
      </c>
      <c r="B2550" s="12" t="s">
        <v>5694</v>
      </c>
      <c r="C2550" s="19">
        <v>4</v>
      </c>
      <c r="D2550" s="19">
        <v>-1</v>
      </c>
      <c r="E2550" s="19">
        <v>3094</v>
      </c>
      <c r="F2550" s="19">
        <v>3114</v>
      </c>
      <c r="G2550" s="19" t="s">
        <v>1844</v>
      </c>
      <c r="H2550" s="19" t="s">
        <v>15858</v>
      </c>
      <c r="I2550" s="19" t="s">
        <v>15859</v>
      </c>
      <c r="J2550" s="19" t="s">
        <v>2262</v>
      </c>
      <c r="K2550" s="19" t="s">
        <v>31</v>
      </c>
      <c r="L2550" s="86" t="s">
        <v>31</v>
      </c>
      <c r="M2550" s="19" t="s">
        <v>31</v>
      </c>
      <c r="N2550" s="19" t="s">
        <v>4684</v>
      </c>
      <c r="O2550" s="86" t="s">
        <v>31</v>
      </c>
      <c r="P2550" s="19" t="s">
        <v>4685</v>
      </c>
      <c r="Q2550" s="19" t="s">
        <v>32082</v>
      </c>
      <c r="R2550" s="86" t="s">
        <v>31</v>
      </c>
      <c r="S2550" s="19" t="s">
        <v>32083</v>
      </c>
      <c r="T2550" s="12">
        <v>4.5926818555999027</v>
      </c>
      <c r="U2550" s="12">
        <v>8.0281447785275066</v>
      </c>
      <c r="V2550" s="12">
        <v>1.2568511005636376</v>
      </c>
      <c r="W2550" s="12">
        <v>0.68124225941733474</v>
      </c>
      <c r="X2550" s="12">
        <v>0</v>
      </c>
      <c r="Y2550" s="19" t="s">
        <v>2986</v>
      </c>
      <c r="Z2550" s="19" t="s">
        <v>31</v>
      </c>
      <c r="AA2550" s="12">
        <v>-0.38009612193597664</v>
      </c>
    </row>
    <row r="2551" spans="1:27" ht="16" x14ac:dyDescent="0.2">
      <c r="A2551" s="12" t="s">
        <v>1841</v>
      </c>
      <c r="B2551" s="12" t="s">
        <v>15811</v>
      </c>
      <c r="C2551" s="19">
        <v>0</v>
      </c>
      <c r="D2551" s="19">
        <v>-1</v>
      </c>
      <c r="E2551" s="19">
        <v>1506</v>
      </c>
      <c r="F2551" s="19">
        <v>1526</v>
      </c>
      <c r="G2551" s="19" t="s">
        <v>1844</v>
      </c>
      <c r="H2551" s="19" t="s">
        <v>6247</v>
      </c>
      <c r="I2551" s="19" t="s">
        <v>15812</v>
      </c>
      <c r="J2551" s="19" t="s">
        <v>2262</v>
      </c>
      <c r="K2551" s="19" t="s">
        <v>15813</v>
      </c>
      <c r="L2551" s="86" t="s">
        <v>2265</v>
      </c>
      <c r="M2551" s="19" t="s">
        <v>2265</v>
      </c>
      <c r="N2551" s="19" t="s">
        <v>31</v>
      </c>
      <c r="O2551" s="86" t="s">
        <v>31</v>
      </c>
      <c r="P2551" s="19" t="s">
        <v>31</v>
      </c>
      <c r="Q2551" s="19" t="s">
        <v>28748</v>
      </c>
      <c r="R2551" s="86" t="s">
        <v>31</v>
      </c>
      <c r="S2551" s="19" t="s">
        <v>28749</v>
      </c>
      <c r="T2551" s="12">
        <v>3.2701166988887372E-2</v>
      </c>
      <c r="U2551" s="12">
        <v>9.9028103509357257E-2</v>
      </c>
      <c r="V2551" s="12">
        <v>1.8658484834849456E-2</v>
      </c>
      <c r="W2551" s="12">
        <v>3.2391759127717225E-2</v>
      </c>
      <c r="X2551" s="12">
        <v>0</v>
      </c>
      <c r="Y2551" s="19" t="s">
        <v>2650</v>
      </c>
      <c r="Z2551" s="19" t="s">
        <v>31</v>
      </c>
      <c r="AA2551" s="12">
        <v>-0.34009671875050995</v>
      </c>
    </row>
    <row r="2552" spans="1:27" ht="16" x14ac:dyDescent="0.2">
      <c r="A2552" s="12" t="s">
        <v>1841</v>
      </c>
      <c r="B2552" s="12" t="s">
        <v>7127</v>
      </c>
      <c r="C2552" s="19">
        <v>4</v>
      </c>
      <c r="D2552" s="19">
        <v>-1</v>
      </c>
      <c r="E2552" s="19">
        <v>1325</v>
      </c>
      <c r="F2552" s="19">
        <v>1345</v>
      </c>
      <c r="G2552" s="19" t="s">
        <v>1844</v>
      </c>
      <c r="H2552" s="19" t="s">
        <v>15860</v>
      </c>
      <c r="I2552" s="19" t="s">
        <v>15861</v>
      </c>
      <c r="J2552" s="19" t="s">
        <v>2262</v>
      </c>
      <c r="K2552" s="19" t="s">
        <v>7128</v>
      </c>
      <c r="L2552" s="86" t="s">
        <v>31</v>
      </c>
      <c r="M2552" s="19" t="s">
        <v>31</v>
      </c>
      <c r="N2552" s="19" t="s">
        <v>7129</v>
      </c>
      <c r="O2552" s="86" t="s">
        <v>15862</v>
      </c>
      <c r="P2552" s="19" t="s">
        <v>7130</v>
      </c>
      <c r="Q2552" s="19" t="s">
        <v>28795</v>
      </c>
      <c r="R2552" s="86" t="s">
        <v>31</v>
      </c>
      <c r="S2552" s="19" t="s">
        <v>28796</v>
      </c>
      <c r="T2552" s="12">
        <v>37.730333996226499</v>
      </c>
      <c r="U2552" s="12">
        <v>38.057047562714736</v>
      </c>
      <c r="V2552" s="12">
        <v>15.114982879278067</v>
      </c>
      <c r="W2552" s="12">
        <v>8.2841319066887475</v>
      </c>
      <c r="X2552" s="12">
        <v>11.230430940243648</v>
      </c>
      <c r="Y2552" s="19" t="s">
        <v>2302</v>
      </c>
      <c r="Z2552" s="19" t="s">
        <v>31</v>
      </c>
      <c r="AA2552" s="12">
        <v>-0.33618998665886363</v>
      </c>
    </row>
    <row r="2553" spans="1:27" ht="16" x14ac:dyDescent="0.2">
      <c r="A2553" s="12" t="s">
        <v>1841</v>
      </c>
      <c r="B2553" s="12" t="s">
        <v>15847</v>
      </c>
      <c r="C2553" s="19">
        <v>3.5</v>
      </c>
      <c r="D2553" s="19">
        <v>-1</v>
      </c>
      <c r="E2553" s="19">
        <v>907</v>
      </c>
      <c r="F2553" s="19">
        <v>927</v>
      </c>
      <c r="G2553" s="19" t="s">
        <v>1844</v>
      </c>
      <c r="H2553" s="19" t="s">
        <v>15848</v>
      </c>
      <c r="I2553" s="19" t="s">
        <v>15849</v>
      </c>
      <c r="J2553" s="19" t="s">
        <v>2262</v>
      </c>
      <c r="K2553" s="19" t="s">
        <v>15850</v>
      </c>
      <c r="L2553" s="86" t="s">
        <v>2265</v>
      </c>
      <c r="M2553" s="19" t="s">
        <v>2265</v>
      </c>
      <c r="N2553" s="19" t="s">
        <v>31</v>
      </c>
      <c r="O2553" s="86" t="s">
        <v>31</v>
      </c>
      <c r="P2553" s="19" t="s">
        <v>31</v>
      </c>
      <c r="Q2553" s="19" t="s">
        <v>30773</v>
      </c>
      <c r="R2553" s="86" t="s">
        <v>31</v>
      </c>
      <c r="S2553" s="19" t="s">
        <v>30774</v>
      </c>
      <c r="T2553" s="12">
        <v>0.31569869681385659</v>
      </c>
      <c r="U2553" s="12">
        <v>2.0061119703950192</v>
      </c>
      <c r="V2553" s="12">
        <v>123.54411887003783</v>
      </c>
      <c r="W2553" s="12">
        <v>663.11793535318793</v>
      </c>
      <c r="X2553" s="12">
        <v>1199.0526558882284</v>
      </c>
      <c r="Y2553" s="19" t="s">
        <v>31</v>
      </c>
      <c r="Z2553" s="19" t="s">
        <v>31</v>
      </c>
      <c r="AA2553" s="12">
        <v>-0.32718756335352356</v>
      </c>
    </row>
    <row r="2554" spans="1:27" ht="16" x14ac:dyDescent="0.2">
      <c r="A2554" s="12" t="s">
        <v>1841</v>
      </c>
      <c r="B2554" s="12" t="s">
        <v>10484</v>
      </c>
      <c r="C2554" s="19">
        <v>4.5</v>
      </c>
      <c r="D2554" s="19">
        <v>-1</v>
      </c>
      <c r="E2554" s="19">
        <v>2109</v>
      </c>
      <c r="F2554" s="19">
        <v>2129</v>
      </c>
      <c r="G2554" s="19" t="s">
        <v>1844</v>
      </c>
      <c r="H2554" s="19" t="s">
        <v>15893</v>
      </c>
      <c r="I2554" s="19" t="s">
        <v>15894</v>
      </c>
      <c r="J2554" s="19" t="s">
        <v>2262</v>
      </c>
      <c r="K2554" s="19" t="s">
        <v>10487</v>
      </c>
      <c r="L2554" s="86" t="s">
        <v>31</v>
      </c>
      <c r="M2554" s="19" t="s">
        <v>31</v>
      </c>
      <c r="N2554" s="19" t="s">
        <v>10488</v>
      </c>
      <c r="O2554" s="86" t="s">
        <v>10489</v>
      </c>
      <c r="P2554" s="19" t="s">
        <v>10490</v>
      </c>
      <c r="Q2554" s="19" t="s">
        <v>28119</v>
      </c>
      <c r="R2554" s="86" t="s">
        <v>28120</v>
      </c>
      <c r="S2554" s="19" t="s">
        <v>28026</v>
      </c>
      <c r="T2554" s="12">
        <v>247.59669074560711</v>
      </c>
      <c r="U2554" s="12">
        <v>263.49972674723148</v>
      </c>
      <c r="V2554" s="12">
        <v>51.441553771350932</v>
      </c>
      <c r="W2554" s="12">
        <v>42.078267111803186</v>
      </c>
      <c r="X2554" s="12">
        <v>5.1839646979293894</v>
      </c>
      <c r="Y2554" s="19" t="s">
        <v>2318</v>
      </c>
      <c r="Z2554" s="19" t="s">
        <v>31</v>
      </c>
      <c r="AA2554" s="12">
        <v>-0.32588300680178189</v>
      </c>
    </row>
    <row r="2555" spans="1:27" ht="16" x14ac:dyDescent="0.2">
      <c r="A2555" s="12" t="s">
        <v>1841</v>
      </c>
      <c r="B2555" s="12" t="s">
        <v>4973</v>
      </c>
      <c r="C2555" s="19">
        <v>2</v>
      </c>
      <c r="D2555" s="19">
        <v>-1</v>
      </c>
      <c r="E2555" s="19">
        <v>2858</v>
      </c>
      <c r="F2555" s="19">
        <v>2878</v>
      </c>
      <c r="G2555" s="19" t="s">
        <v>1844</v>
      </c>
      <c r="H2555" s="19" t="s">
        <v>4974</v>
      </c>
      <c r="I2555" s="19" t="s">
        <v>4975</v>
      </c>
      <c r="J2555" s="19" t="s">
        <v>2262</v>
      </c>
      <c r="K2555" s="19" t="s">
        <v>31</v>
      </c>
      <c r="L2555" s="86" t="s">
        <v>31</v>
      </c>
      <c r="M2555" s="19" t="s">
        <v>31</v>
      </c>
      <c r="N2555" s="19" t="s">
        <v>4976</v>
      </c>
      <c r="O2555" s="86" t="s">
        <v>15814</v>
      </c>
      <c r="P2555" s="19" t="s">
        <v>4977</v>
      </c>
      <c r="Q2555" s="19" t="s">
        <v>31</v>
      </c>
      <c r="R2555" s="86" t="s">
        <v>31</v>
      </c>
      <c r="S2555" s="19" t="s">
        <v>31</v>
      </c>
      <c r="T2555" s="12">
        <v>2.6572853469514537</v>
      </c>
      <c r="U2555" s="12">
        <v>7.0037847043273764</v>
      </c>
      <c r="V2555" s="12">
        <v>1.6149579939737693</v>
      </c>
      <c r="W2555" s="12">
        <v>0.40798067336797939</v>
      </c>
      <c r="X2555" s="12">
        <v>1.5712503488790015E-2</v>
      </c>
      <c r="Y2555" s="19" t="s">
        <v>2535</v>
      </c>
      <c r="Z2555" s="19" t="s">
        <v>31</v>
      </c>
      <c r="AA2555" s="12">
        <v>-0.3177660028463094</v>
      </c>
    </row>
    <row r="2556" spans="1:27" ht="16" x14ac:dyDescent="0.2">
      <c r="A2556" s="12" t="s">
        <v>1841</v>
      </c>
      <c r="B2556" s="12" t="s">
        <v>15887</v>
      </c>
      <c r="C2556" s="19">
        <v>4.5</v>
      </c>
      <c r="D2556" s="19">
        <v>-1</v>
      </c>
      <c r="E2556" s="19">
        <v>1029</v>
      </c>
      <c r="F2556" s="19">
        <v>1049</v>
      </c>
      <c r="G2556" s="19" t="s">
        <v>1844</v>
      </c>
      <c r="H2556" s="19" t="s">
        <v>15888</v>
      </c>
      <c r="I2556" s="19" t="s">
        <v>15889</v>
      </c>
      <c r="J2556" s="19" t="s">
        <v>2262</v>
      </c>
      <c r="K2556" s="19" t="s">
        <v>31</v>
      </c>
      <c r="L2556" s="86" t="s">
        <v>31</v>
      </c>
      <c r="M2556" s="19" t="s">
        <v>31</v>
      </c>
      <c r="N2556" s="19" t="s">
        <v>15890</v>
      </c>
      <c r="O2556" s="86" t="s">
        <v>15891</v>
      </c>
      <c r="P2556" s="19" t="s">
        <v>15892</v>
      </c>
      <c r="Q2556" s="19" t="s">
        <v>31</v>
      </c>
      <c r="R2556" s="86" t="s">
        <v>31</v>
      </c>
      <c r="S2556" s="19" t="s">
        <v>31</v>
      </c>
      <c r="T2556" s="12">
        <v>12.474670603376156</v>
      </c>
      <c r="U2556" s="12">
        <v>8.563923982218407</v>
      </c>
      <c r="V2556" s="12">
        <v>1.3009737877281056</v>
      </c>
      <c r="W2556" s="12">
        <v>0.28018996212799174</v>
      </c>
      <c r="X2556" s="12">
        <v>0</v>
      </c>
      <c r="Y2556" s="19" t="s">
        <v>3228</v>
      </c>
      <c r="Z2556" s="19" t="s">
        <v>31</v>
      </c>
      <c r="AA2556" s="12">
        <v>-0.27785682701362935</v>
      </c>
    </row>
    <row r="2557" spans="1:27" ht="16" x14ac:dyDescent="0.2">
      <c r="A2557" s="12" t="s">
        <v>1841</v>
      </c>
      <c r="B2557" s="12" t="s">
        <v>15825</v>
      </c>
      <c r="C2557" s="19">
        <v>3</v>
      </c>
      <c r="D2557" s="19">
        <v>-1</v>
      </c>
      <c r="E2557" s="19">
        <v>70</v>
      </c>
      <c r="F2557" s="19">
        <v>90</v>
      </c>
      <c r="G2557" s="19" t="s">
        <v>1844</v>
      </c>
      <c r="H2557" s="19" t="s">
        <v>15826</v>
      </c>
      <c r="I2557" s="19" t="s">
        <v>15827</v>
      </c>
      <c r="J2557" s="19" t="s">
        <v>2262</v>
      </c>
      <c r="K2557" s="19" t="s">
        <v>15828</v>
      </c>
      <c r="L2557" s="86" t="s">
        <v>31</v>
      </c>
      <c r="M2557" s="19" t="s">
        <v>31</v>
      </c>
      <c r="N2557" s="19" t="s">
        <v>15829</v>
      </c>
      <c r="O2557" s="86" t="s">
        <v>15830</v>
      </c>
      <c r="P2557" s="19" t="s">
        <v>15831</v>
      </c>
      <c r="Q2557" s="19" t="s">
        <v>28663</v>
      </c>
      <c r="R2557" s="86" t="s">
        <v>31</v>
      </c>
      <c r="S2557" s="19" t="s">
        <v>28664</v>
      </c>
      <c r="T2557" s="12">
        <v>37.914142590032405</v>
      </c>
      <c r="U2557" s="12">
        <v>5.426360679438349</v>
      </c>
      <c r="V2557" s="12">
        <v>0.34068434833345362</v>
      </c>
      <c r="W2557" s="12">
        <v>7.0497367502271147E-2</v>
      </c>
      <c r="X2557" s="12">
        <v>11.268313264068317</v>
      </c>
      <c r="Y2557" s="19" t="s">
        <v>2292</v>
      </c>
      <c r="Z2557" s="19" t="s">
        <v>31</v>
      </c>
      <c r="AA2557" s="12">
        <v>-0.27169853044711939</v>
      </c>
    </row>
    <row r="2558" spans="1:27" ht="16" x14ac:dyDescent="0.2">
      <c r="A2558" s="12" t="s">
        <v>1841</v>
      </c>
      <c r="B2558" s="12" t="s">
        <v>15867</v>
      </c>
      <c r="C2558" s="19">
        <v>4</v>
      </c>
      <c r="D2558" s="19">
        <v>-1</v>
      </c>
      <c r="E2558" s="19">
        <v>1811</v>
      </c>
      <c r="F2558" s="19">
        <v>1831</v>
      </c>
      <c r="G2558" s="19" t="s">
        <v>1844</v>
      </c>
      <c r="H2558" s="19" t="s">
        <v>15868</v>
      </c>
      <c r="I2558" s="19" t="s">
        <v>15869</v>
      </c>
      <c r="J2558" s="19" t="s">
        <v>2282</v>
      </c>
      <c r="K2558" s="19" t="s">
        <v>15870</v>
      </c>
      <c r="L2558" s="86" t="s">
        <v>15871</v>
      </c>
      <c r="M2558" s="19" t="s">
        <v>15872</v>
      </c>
      <c r="N2558" s="19" t="s">
        <v>15873</v>
      </c>
      <c r="O2558" s="86" t="s">
        <v>15874</v>
      </c>
      <c r="P2558" s="19" t="s">
        <v>15875</v>
      </c>
      <c r="Q2558" s="19" t="s">
        <v>33413</v>
      </c>
      <c r="R2558" s="86" t="s">
        <v>31</v>
      </c>
      <c r="S2558" s="19" t="s">
        <v>33414</v>
      </c>
      <c r="T2558" s="12">
        <v>9.2827560195916252</v>
      </c>
      <c r="U2558" s="12">
        <v>8.4578927473833385</v>
      </c>
      <c r="V2558" s="12">
        <v>2.4219986886344089</v>
      </c>
      <c r="W2558" s="12">
        <v>1.553400976652999</v>
      </c>
      <c r="X2558" s="12">
        <v>0.37557149977424409</v>
      </c>
      <c r="Y2558" s="19" t="s">
        <v>4414</v>
      </c>
      <c r="Z2558" s="19" t="s">
        <v>31</v>
      </c>
      <c r="AA2558" s="12">
        <v>-0.25347362257512557</v>
      </c>
    </row>
    <row r="2559" spans="1:27" ht="16" x14ac:dyDescent="0.2">
      <c r="A2559" s="12" t="s">
        <v>1841</v>
      </c>
      <c r="B2559" s="12" t="s">
        <v>15832</v>
      </c>
      <c r="C2559" s="19">
        <v>3.5</v>
      </c>
      <c r="D2559" s="19">
        <v>-1</v>
      </c>
      <c r="E2559" s="19">
        <v>1382</v>
      </c>
      <c r="F2559" s="19">
        <v>1402</v>
      </c>
      <c r="G2559" s="19" t="s">
        <v>1844</v>
      </c>
      <c r="H2559" s="19" t="s">
        <v>15833</v>
      </c>
      <c r="I2559" s="19" t="s">
        <v>15834</v>
      </c>
      <c r="J2559" s="19" t="s">
        <v>2262</v>
      </c>
      <c r="K2559" s="19" t="s">
        <v>15835</v>
      </c>
      <c r="L2559" s="86" t="s">
        <v>31</v>
      </c>
      <c r="M2559" s="19" t="s">
        <v>31</v>
      </c>
      <c r="N2559" s="19" t="s">
        <v>15836</v>
      </c>
      <c r="O2559" s="86" t="s">
        <v>31</v>
      </c>
      <c r="P2559" s="19" t="s">
        <v>15837</v>
      </c>
      <c r="Q2559" s="19" t="s">
        <v>33289</v>
      </c>
      <c r="R2559" s="86" t="s">
        <v>31</v>
      </c>
      <c r="S2559" s="19" t="s">
        <v>31131</v>
      </c>
      <c r="T2559" s="12">
        <v>10.23130345103902</v>
      </c>
      <c r="U2559" s="12">
        <v>7.9595137711168436</v>
      </c>
      <c r="V2559" s="12">
        <v>7.749289943578936</v>
      </c>
      <c r="W2559" s="12">
        <v>6.1917790257751859</v>
      </c>
      <c r="X2559" s="12">
        <v>8.6134436990503964</v>
      </c>
      <c r="Y2559" s="19" t="s">
        <v>31</v>
      </c>
      <c r="Z2559" s="19" t="s">
        <v>31</v>
      </c>
      <c r="AA2559" s="12">
        <v>-0.24992424625059115</v>
      </c>
    </row>
    <row r="2560" spans="1:27" ht="16" x14ac:dyDescent="0.2">
      <c r="A2560" s="12" t="s">
        <v>1841</v>
      </c>
      <c r="B2560" s="12" t="s">
        <v>15915</v>
      </c>
      <c r="C2560" s="19">
        <v>5</v>
      </c>
      <c r="D2560" s="19">
        <v>-1</v>
      </c>
      <c r="E2560" s="19">
        <v>630</v>
      </c>
      <c r="F2560" s="19">
        <v>650</v>
      </c>
      <c r="G2560" s="19" t="s">
        <v>1844</v>
      </c>
      <c r="H2560" s="19" t="s">
        <v>15916</v>
      </c>
      <c r="I2560" s="19" t="s">
        <v>15917</v>
      </c>
      <c r="J2560" s="19" t="s">
        <v>2262</v>
      </c>
      <c r="K2560" s="19" t="s">
        <v>15918</v>
      </c>
      <c r="L2560" s="86" t="s">
        <v>15919</v>
      </c>
      <c r="M2560" s="19" t="s">
        <v>15920</v>
      </c>
      <c r="N2560" s="19" t="s">
        <v>31</v>
      </c>
      <c r="O2560" s="86" t="s">
        <v>31</v>
      </c>
      <c r="P2560" s="19" t="s">
        <v>31</v>
      </c>
      <c r="Q2560" s="19" t="s">
        <v>31</v>
      </c>
      <c r="R2560" s="86" t="s">
        <v>31</v>
      </c>
      <c r="S2560" s="19" t="s">
        <v>31</v>
      </c>
      <c r="T2560" s="12">
        <v>137.04230225823542</v>
      </c>
      <c r="U2560" s="12">
        <v>63.793799943352177</v>
      </c>
      <c r="V2560" s="12">
        <v>5.3538968159562605</v>
      </c>
      <c r="W2560" s="12">
        <v>5.9315241812933648</v>
      </c>
      <c r="X2560" s="12">
        <v>1.1330071265865813</v>
      </c>
      <c r="Y2560" s="19" t="s">
        <v>31</v>
      </c>
      <c r="Z2560" s="19" t="s">
        <v>31</v>
      </c>
      <c r="AA2560" s="12">
        <v>-0.24644893320933625</v>
      </c>
    </row>
    <row r="2561" spans="1:27" ht="16" x14ac:dyDescent="0.2">
      <c r="A2561" s="12" t="s">
        <v>1841</v>
      </c>
      <c r="B2561" s="12" t="s">
        <v>15854</v>
      </c>
      <c r="C2561" s="19">
        <v>4</v>
      </c>
      <c r="D2561" s="19">
        <v>-1</v>
      </c>
      <c r="E2561" s="19">
        <v>2645</v>
      </c>
      <c r="F2561" s="19">
        <v>2665</v>
      </c>
      <c r="G2561" s="19" t="s">
        <v>1844</v>
      </c>
      <c r="H2561" s="19" t="s">
        <v>15855</v>
      </c>
      <c r="I2561" s="19" t="s">
        <v>15856</v>
      </c>
      <c r="J2561" s="19" t="s">
        <v>2262</v>
      </c>
      <c r="K2561" s="19" t="s">
        <v>6351</v>
      </c>
      <c r="L2561" s="86" t="s">
        <v>2265</v>
      </c>
      <c r="M2561" s="19" t="s">
        <v>2265</v>
      </c>
      <c r="N2561" s="19" t="s">
        <v>6352</v>
      </c>
      <c r="O2561" s="86" t="s">
        <v>15857</v>
      </c>
      <c r="P2561" s="19" t="s">
        <v>6353</v>
      </c>
      <c r="Q2561" s="19" t="s">
        <v>29454</v>
      </c>
      <c r="R2561" s="86" t="s">
        <v>31</v>
      </c>
      <c r="S2561" s="19" t="s">
        <v>29455</v>
      </c>
      <c r="T2561" s="12">
        <v>0.65226929102325282</v>
      </c>
      <c r="U2561" s="12">
        <v>0.95961687579093391</v>
      </c>
      <c r="V2561" s="12">
        <v>0.48504387281385669</v>
      </c>
      <c r="W2561" s="12">
        <v>0.2605199041354162</v>
      </c>
      <c r="X2561" s="12">
        <v>0.2726556680074112</v>
      </c>
      <c r="Y2561" s="19" t="s">
        <v>31</v>
      </c>
      <c r="Z2561" s="19" t="s">
        <v>31</v>
      </c>
      <c r="AA2561" s="12">
        <v>-0.24419440376465468</v>
      </c>
    </row>
    <row r="2562" spans="1:27" ht="16" x14ac:dyDescent="0.2">
      <c r="A2562" s="12" t="s">
        <v>1841</v>
      </c>
      <c r="B2562" s="12" t="s">
        <v>15863</v>
      </c>
      <c r="C2562" s="19">
        <v>4</v>
      </c>
      <c r="D2562" s="19">
        <v>-1</v>
      </c>
      <c r="E2562" s="19">
        <v>2363</v>
      </c>
      <c r="F2562" s="19">
        <v>2383</v>
      </c>
      <c r="G2562" s="19" t="s">
        <v>1844</v>
      </c>
      <c r="H2562" s="19" t="s">
        <v>15864</v>
      </c>
      <c r="I2562" s="19" t="s">
        <v>15865</v>
      </c>
      <c r="J2562" s="19" t="s">
        <v>2282</v>
      </c>
      <c r="K2562" s="19" t="s">
        <v>31</v>
      </c>
      <c r="L2562" s="86" t="s">
        <v>31</v>
      </c>
      <c r="M2562" s="19" t="s">
        <v>31</v>
      </c>
      <c r="N2562" s="19" t="s">
        <v>15866</v>
      </c>
      <c r="O2562" s="86" t="s">
        <v>31</v>
      </c>
      <c r="P2562" s="19" t="s">
        <v>3084</v>
      </c>
      <c r="Q2562" s="19" t="s">
        <v>31</v>
      </c>
      <c r="R2562" s="86" t="s">
        <v>31</v>
      </c>
      <c r="S2562" s="19" t="s">
        <v>31</v>
      </c>
      <c r="T2562" s="12">
        <v>56.801508562726205</v>
      </c>
      <c r="U2562" s="12">
        <v>52.040860574059629</v>
      </c>
      <c r="V2562" s="12">
        <v>14.964680771163167</v>
      </c>
      <c r="W2562" s="12">
        <v>7.5964166031650029</v>
      </c>
      <c r="X2562" s="12">
        <v>9.856420934512039E-2</v>
      </c>
      <c r="Y2562" s="19" t="s">
        <v>31</v>
      </c>
      <c r="Z2562" s="19" t="s">
        <v>31</v>
      </c>
      <c r="AA2562" s="12">
        <v>-0.23061509025439383</v>
      </c>
    </row>
    <row r="2563" spans="1:27" ht="16" x14ac:dyDescent="0.2">
      <c r="A2563" s="12" t="s">
        <v>1841</v>
      </c>
      <c r="B2563" s="12" t="s">
        <v>15900</v>
      </c>
      <c r="C2563" s="19">
        <v>4.5</v>
      </c>
      <c r="D2563" s="19">
        <v>-1</v>
      </c>
      <c r="E2563" s="19">
        <v>780</v>
      </c>
      <c r="F2563" s="19">
        <v>800</v>
      </c>
      <c r="G2563" s="19" t="s">
        <v>1844</v>
      </c>
      <c r="H2563" s="19" t="s">
        <v>15901</v>
      </c>
      <c r="I2563" s="19" t="s">
        <v>15902</v>
      </c>
      <c r="J2563" s="19" t="s">
        <v>2282</v>
      </c>
      <c r="K2563" s="19" t="s">
        <v>15903</v>
      </c>
      <c r="L2563" s="86" t="s">
        <v>31</v>
      </c>
      <c r="M2563" s="19" t="s">
        <v>31</v>
      </c>
      <c r="N2563" s="19" t="s">
        <v>15904</v>
      </c>
      <c r="O2563" s="86" t="s">
        <v>31</v>
      </c>
      <c r="P2563" s="19" t="s">
        <v>15905</v>
      </c>
      <c r="Q2563" s="19" t="s">
        <v>32189</v>
      </c>
      <c r="R2563" s="86" t="s">
        <v>31</v>
      </c>
      <c r="S2563" s="19" t="s">
        <v>32190</v>
      </c>
      <c r="T2563" s="12">
        <v>150.0597027360358</v>
      </c>
      <c r="U2563" s="12">
        <v>134.60910350256162</v>
      </c>
      <c r="V2563" s="12">
        <v>53.996112609035187</v>
      </c>
      <c r="W2563" s="12">
        <v>40.453895456298135</v>
      </c>
      <c r="X2563" s="12">
        <v>12.887792719525287</v>
      </c>
      <c r="Y2563" s="19" t="s">
        <v>31</v>
      </c>
      <c r="Z2563" s="19" t="s">
        <v>31</v>
      </c>
      <c r="AA2563" s="12">
        <v>-0.18666194503112199</v>
      </c>
    </row>
    <row r="2564" spans="1:27" ht="16" x14ac:dyDescent="0.2">
      <c r="A2564" s="12" t="s">
        <v>1841</v>
      </c>
      <c r="B2564" s="12" t="s">
        <v>7113</v>
      </c>
      <c r="C2564" s="19">
        <v>4.5</v>
      </c>
      <c r="D2564" s="19">
        <v>-1</v>
      </c>
      <c r="E2564" s="19">
        <v>1237</v>
      </c>
      <c r="F2564" s="19">
        <v>1257</v>
      </c>
      <c r="G2564" s="19" t="s">
        <v>1844</v>
      </c>
      <c r="H2564" s="19" t="s">
        <v>15911</v>
      </c>
      <c r="I2564" s="19" t="s">
        <v>15912</v>
      </c>
      <c r="J2564" s="19" t="s">
        <v>2262</v>
      </c>
      <c r="K2564" s="19" t="s">
        <v>7114</v>
      </c>
      <c r="L2564" s="86" t="s">
        <v>15913</v>
      </c>
      <c r="M2564" s="19" t="s">
        <v>7115</v>
      </c>
      <c r="N2564" s="19" t="s">
        <v>7116</v>
      </c>
      <c r="O2564" s="86" t="s">
        <v>15914</v>
      </c>
      <c r="P2564" s="19" t="s">
        <v>7117</v>
      </c>
      <c r="Q2564" s="19" t="s">
        <v>31779</v>
      </c>
      <c r="R2564" s="86" t="s">
        <v>31780</v>
      </c>
      <c r="S2564" s="19" t="s">
        <v>31781</v>
      </c>
      <c r="T2564" s="12">
        <v>14.801736415559182</v>
      </c>
      <c r="U2564" s="12">
        <v>19.25097867186502</v>
      </c>
      <c r="V2564" s="12">
        <v>10.627333546427218</v>
      </c>
      <c r="W2564" s="12">
        <v>5.4608335259096918</v>
      </c>
      <c r="X2564" s="12">
        <v>5.2977101049653452</v>
      </c>
      <c r="Y2564" s="19" t="s">
        <v>2369</v>
      </c>
      <c r="Z2564" s="19" t="s">
        <v>31</v>
      </c>
      <c r="AA2564" s="12">
        <v>-0.17628207797534851</v>
      </c>
    </row>
    <row r="2565" spans="1:27" ht="16" x14ac:dyDescent="0.2">
      <c r="A2565" s="12" t="s">
        <v>1841</v>
      </c>
      <c r="B2565" s="12" t="s">
        <v>15821</v>
      </c>
      <c r="C2565" s="19">
        <v>3</v>
      </c>
      <c r="D2565" s="19">
        <v>-1</v>
      </c>
      <c r="E2565" s="19">
        <v>510</v>
      </c>
      <c r="F2565" s="19">
        <v>530</v>
      </c>
      <c r="G2565" s="19" t="s">
        <v>1844</v>
      </c>
      <c r="H2565" s="19" t="s">
        <v>15822</v>
      </c>
      <c r="I2565" s="19" t="s">
        <v>15823</v>
      </c>
      <c r="J2565" s="19" t="s">
        <v>2262</v>
      </c>
      <c r="K2565" s="19" t="s">
        <v>15824</v>
      </c>
      <c r="L2565" s="86" t="s">
        <v>31</v>
      </c>
      <c r="M2565" s="19" t="s">
        <v>31</v>
      </c>
      <c r="N2565" s="19" t="s">
        <v>5150</v>
      </c>
      <c r="O2565" s="86" t="s">
        <v>31</v>
      </c>
      <c r="P2565" s="19" t="s">
        <v>3223</v>
      </c>
      <c r="Q2565" s="19" t="s">
        <v>29673</v>
      </c>
      <c r="R2565" s="86" t="s">
        <v>31</v>
      </c>
      <c r="S2565" s="19" t="s">
        <v>29674</v>
      </c>
      <c r="T2565" s="12">
        <v>73.524429785894128</v>
      </c>
      <c r="U2565" s="12">
        <v>37.548053658268614</v>
      </c>
      <c r="V2565" s="12">
        <v>28.795697897957112</v>
      </c>
      <c r="W2565" s="12">
        <v>32.192909489649196</v>
      </c>
      <c r="X2565" s="12">
        <v>30.210311948586977</v>
      </c>
      <c r="Y2565" s="19" t="s">
        <v>31</v>
      </c>
      <c r="Z2565" s="19" t="s">
        <v>31</v>
      </c>
      <c r="AA2565" s="12">
        <v>-0.15974728241534727</v>
      </c>
    </row>
    <row r="2566" spans="1:27" ht="16" x14ac:dyDescent="0.2">
      <c r="A2566" s="12" t="s">
        <v>1841</v>
      </c>
      <c r="B2566" s="12" t="s">
        <v>15851</v>
      </c>
      <c r="C2566" s="19">
        <v>3.5</v>
      </c>
      <c r="D2566" s="19">
        <v>-1</v>
      </c>
      <c r="E2566" s="19">
        <v>810</v>
      </c>
      <c r="F2566" s="19">
        <v>830</v>
      </c>
      <c r="G2566" s="19" t="s">
        <v>1844</v>
      </c>
      <c r="H2566" s="19" t="s">
        <v>15852</v>
      </c>
      <c r="I2566" s="19" t="s">
        <v>15853</v>
      </c>
      <c r="J2566" s="19" t="s">
        <v>2262</v>
      </c>
      <c r="K2566" s="19" t="s">
        <v>31</v>
      </c>
      <c r="L2566" s="86" t="s">
        <v>31</v>
      </c>
      <c r="M2566" s="19" t="s">
        <v>31</v>
      </c>
      <c r="N2566" s="19" t="s">
        <v>31</v>
      </c>
      <c r="O2566" s="86" t="s">
        <v>31</v>
      </c>
      <c r="P2566" s="19" t="s">
        <v>31</v>
      </c>
      <c r="Q2566" s="19" t="s">
        <v>31</v>
      </c>
      <c r="R2566" s="86" t="s">
        <v>31</v>
      </c>
      <c r="S2566" s="19" t="s">
        <v>31</v>
      </c>
      <c r="T2566" s="12">
        <v>3.7185392631765413</v>
      </c>
      <c r="U2566" s="12">
        <v>7.1035299106935776E-2</v>
      </c>
      <c r="V2566" s="12">
        <v>0</v>
      </c>
      <c r="W2566" s="12">
        <v>4.2833388466606281E-2</v>
      </c>
      <c r="X2566" s="12">
        <v>0</v>
      </c>
      <c r="Y2566" s="19" t="s">
        <v>31</v>
      </c>
      <c r="Z2566" s="19" t="s">
        <v>31</v>
      </c>
      <c r="AA2566" s="12">
        <v>-5.903679538065263E-2</v>
      </c>
    </row>
    <row r="2567" spans="1:27" ht="16" x14ac:dyDescent="0.2">
      <c r="A2567" s="12" t="s">
        <v>1841</v>
      </c>
      <c r="B2567" s="12" t="s">
        <v>15838</v>
      </c>
      <c r="C2567" s="19">
        <v>3.5</v>
      </c>
      <c r="D2567" s="19">
        <v>-1</v>
      </c>
      <c r="E2567" s="19">
        <v>558</v>
      </c>
      <c r="F2567" s="19">
        <v>578</v>
      </c>
      <c r="G2567" s="19" t="s">
        <v>1844</v>
      </c>
      <c r="H2567" s="19" t="s">
        <v>15839</v>
      </c>
      <c r="I2567" s="19" t="s">
        <v>15840</v>
      </c>
      <c r="J2567" s="19" t="s">
        <v>2282</v>
      </c>
      <c r="K2567" s="19" t="s">
        <v>15841</v>
      </c>
      <c r="L2567" s="86" t="s">
        <v>15842</v>
      </c>
      <c r="M2567" s="19" t="s">
        <v>15843</v>
      </c>
      <c r="N2567" s="19" t="s">
        <v>15844</v>
      </c>
      <c r="O2567" s="86" t="s">
        <v>15845</v>
      </c>
      <c r="P2567" s="19" t="s">
        <v>15846</v>
      </c>
      <c r="Q2567" s="19" t="s">
        <v>29055</v>
      </c>
      <c r="R2567" s="86" t="s">
        <v>31</v>
      </c>
      <c r="S2567" s="19" t="s">
        <v>29056</v>
      </c>
      <c r="T2567" s="12">
        <v>632.76598426968087</v>
      </c>
      <c r="U2567" s="12">
        <v>435.98658616772917</v>
      </c>
      <c r="V2567" s="12">
        <v>271.90569875899968</v>
      </c>
      <c r="W2567" s="12">
        <v>108.16218954256351</v>
      </c>
      <c r="X2567" s="12">
        <v>53.906571762674787</v>
      </c>
      <c r="Y2567" s="19" t="s">
        <v>4676</v>
      </c>
      <c r="Z2567" s="19" t="s">
        <v>31</v>
      </c>
      <c r="AA2567" s="12">
        <v>-2.2200415361058153E-2</v>
      </c>
    </row>
    <row r="2568" spans="1:27" ht="16" x14ac:dyDescent="0.2">
      <c r="A2568" s="12" t="s">
        <v>1841</v>
      </c>
      <c r="B2568" s="12" t="s">
        <v>4978</v>
      </c>
      <c r="C2568" s="19">
        <v>2.5</v>
      </c>
      <c r="D2568" s="19">
        <v>-1</v>
      </c>
      <c r="E2568" s="19">
        <v>763</v>
      </c>
      <c r="F2568" s="19">
        <v>783</v>
      </c>
      <c r="G2568" s="19" t="s">
        <v>1844</v>
      </c>
      <c r="H2568" s="19" t="s">
        <v>4979</v>
      </c>
      <c r="I2568" s="19" t="s">
        <v>4980</v>
      </c>
      <c r="J2568" s="19" t="s">
        <v>2282</v>
      </c>
      <c r="K2568" s="19" t="s">
        <v>4981</v>
      </c>
      <c r="L2568" s="86" t="s">
        <v>31</v>
      </c>
      <c r="M2568" s="19" t="s">
        <v>31</v>
      </c>
      <c r="N2568" s="19" t="s">
        <v>4982</v>
      </c>
      <c r="O2568" s="86" t="s">
        <v>15815</v>
      </c>
      <c r="P2568" s="19" t="s">
        <v>4983</v>
      </c>
      <c r="Q2568" s="19" t="s">
        <v>33203</v>
      </c>
      <c r="R2568" s="86" t="s">
        <v>31</v>
      </c>
      <c r="S2568" s="19" t="s">
        <v>33204</v>
      </c>
      <c r="T2568" s="12">
        <v>2.2805617978848383</v>
      </c>
      <c r="U2568" s="12">
        <v>2.99093207097612</v>
      </c>
      <c r="V2568" s="12">
        <v>1.7125799725400084</v>
      </c>
      <c r="W2568" s="12">
        <v>0.71224088955993203</v>
      </c>
      <c r="X2568" s="12">
        <v>0.13394061463571333</v>
      </c>
      <c r="Y2568" s="19" t="s">
        <v>31</v>
      </c>
      <c r="Z2568" s="19" t="s">
        <v>31</v>
      </c>
      <c r="AA2568" s="12">
        <v>-1.1210748434258852E-3</v>
      </c>
    </row>
    <row r="2569" spans="1:27" ht="16" x14ac:dyDescent="0.2">
      <c r="A2569" s="12" t="s">
        <v>1841</v>
      </c>
      <c r="B2569" s="12" t="s">
        <v>15895</v>
      </c>
      <c r="C2569" s="19">
        <v>4.5</v>
      </c>
      <c r="D2569" s="19">
        <v>-1</v>
      </c>
      <c r="E2569" s="19">
        <v>1032</v>
      </c>
      <c r="F2569" s="19">
        <v>1052</v>
      </c>
      <c r="G2569" s="19" t="s">
        <v>1844</v>
      </c>
      <c r="H2569" s="19" t="s">
        <v>15896</v>
      </c>
      <c r="I2569" s="19" t="s">
        <v>15897</v>
      </c>
      <c r="J2569" s="19" t="s">
        <v>2262</v>
      </c>
      <c r="K2569" s="19" t="s">
        <v>15898</v>
      </c>
      <c r="L2569" s="86" t="s">
        <v>31</v>
      </c>
      <c r="M2569" s="19" t="s">
        <v>31</v>
      </c>
      <c r="N2569" s="19" t="s">
        <v>15899</v>
      </c>
      <c r="O2569" s="86" t="s">
        <v>31</v>
      </c>
      <c r="P2569" s="19" t="s">
        <v>14440</v>
      </c>
      <c r="Q2569" s="19" t="s">
        <v>28311</v>
      </c>
      <c r="R2569" s="86" t="s">
        <v>28312</v>
      </c>
      <c r="S2569" s="19" t="s">
        <v>28313</v>
      </c>
      <c r="T2569" s="12">
        <v>1.8126073634501234</v>
      </c>
      <c r="U2569" s="12">
        <v>1.0523034250714633</v>
      </c>
      <c r="V2569" s="12">
        <v>0.91681328220569169</v>
      </c>
      <c r="W2569" s="12">
        <v>0.68221408617918866</v>
      </c>
      <c r="X2569" s="12">
        <v>0.31824913785421916</v>
      </c>
      <c r="Y2569" s="19" t="s">
        <v>31</v>
      </c>
      <c r="Z2569" s="19" t="s">
        <v>31</v>
      </c>
      <c r="AA2569" s="12">
        <v>0.1188089406614343</v>
      </c>
    </row>
    <row r="2570" spans="1:27" ht="16" x14ac:dyDescent="0.2">
      <c r="A2570" s="12" t="s">
        <v>1841</v>
      </c>
      <c r="B2570" s="12" t="s">
        <v>15876</v>
      </c>
      <c r="C2570" s="19">
        <v>4</v>
      </c>
      <c r="D2570" s="19">
        <v>-1</v>
      </c>
      <c r="E2570" s="19">
        <v>834</v>
      </c>
      <c r="F2570" s="19">
        <v>854</v>
      </c>
      <c r="G2570" s="19" t="s">
        <v>1844</v>
      </c>
      <c r="H2570" s="19" t="s">
        <v>15877</v>
      </c>
      <c r="I2570" s="19" t="s">
        <v>15878</v>
      </c>
      <c r="J2570" s="19" t="s">
        <v>2282</v>
      </c>
      <c r="K2570" s="19" t="s">
        <v>31</v>
      </c>
      <c r="L2570" s="86" t="s">
        <v>31</v>
      </c>
      <c r="M2570" s="19" t="s">
        <v>31</v>
      </c>
      <c r="N2570" s="19" t="s">
        <v>31</v>
      </c>
      <c r="O2570" s="86" t="s">
        <v>31</v>
      </c>
      <c r="P2570" s="19" t="s">
        <v>31</v>
      </c>
      <c r="Q2570" s="19" t="s">
        <v>31271</v>
      </c>
      <c r="R2570" s="86" t="s">
        <v>31</v>
      </c>
      <c r="S2570" s="19" t="s">
        <v>31</v>
      </c>
      <c r="T2570" s="12">
        <v>2.7896988866980717E-2</v>
      </c>
      <c r="U2570" s="12">
        <v>2.9214666384739338E-2</v>
      </c>
      <c r="V2570" s="12">
        <v>0.15857655522248124</v>
      </c>
      <c r="W2570" s="12">
        <v>0.28318187994585542</v>
      </c>
      <c r="X2570" s="12">
        <v>0.1753557359308201</v>
      </c>
      <c r="Y2570" s="19" t="s">
        <v>31</v>
      </c>
      <c r="Z2570" s="19" t="s">
        <v>31</v>
      </c>
      <c r="AA2570" s="12">
        <v>0.30872166413337243</v>
      </c>
    </row>
    <row r="2571" spans="1:27" ht="16" x14ac:dyDescent="0.2">
      <c r="A2571" s="12" t="s">
        <v>1841</v>
      </c>
      <c r="B2571" s="12" t="s">
        <v>15884</v>
      </c>
      <c r="C2571" s="19">
        <v>4.5</v>
      </c>
      <c r="D2571" s="19">
        <v>-1</v>
      </c>
      <c r="E2571" s="19">
        <v>1598</v>
      </c>
      <c r="F2571" s="19">
        <v>1618</v>
      </c>
      <c r="G2571" s="19" t="s">
        <v>1844</v>
      </c>
      <c r="H2571" s="19" t="s">
        <v>15885</v>
      </c>
      <c r="I2571" s="19" t="s">
        <v>15886</v>
      </c>
      <c r="J2571" s="19" t="s">
        <v>2262</v>
      </c>
      <c r="K2571" s="19" t="s">
        <v>31</v>
      </c>
      <c r="L2571" s="86" t="s">
        <v>31</v>
      </c>
      <c r="M2571" s="19" t="s">
        <v>31</v>
      </c>
      <c r="N2571" s="19" t="s">
        <v>31</v>
      </c>
      <c r="O2571" s="86" t="s">
        <v>31</v>
      </c>
      <c r="P2571" s="19" t="s">
        <v>31</v>
      </c>
      <c r="Q2571" s="19" t="s">
        <v>31</v>
      </c>
      <c r="R2571" s="86" t="s">
        <v>31</v>
      </c>
      <c r="S2571" s="19" t="s">
        <v>31</v>
      </c>
      <c r="T2571" s="12">
        <v>0.1143347819193145</v>
      </c>
      <c r="U2571" s="12">
        <v>0.4368148304278428</v>
      </c>
      <c r="V2571" s="12">
        <v>18.43823827575854</v>
      </c>
      <c r="W2571" s="12">
        <v>11.738388714227304</v>
      </c>
      <c r="X2571" s="12">
        <v>3.7236085268522894E-2</v>
      </c>
      <c r="Y2571" s="19" t="s">
        <v>2650</v>
      </c>
      <c r="Z2571" s="19" t="s">
        <v>31</v>
      </c>
      <c r="AA2571" s="12">
        <v>0.91844600246134478</v>
      </c>
    </row>
    <row r="2572" spans="1:27" ht="16" x14ac:dyDescent="0.2">
      <c r="A2572" s="12" t="s">
        <v>1880</v>
      </c>
      <c r="B2572" s="12" t="s">
        <v>4309</v>
      </c>
      <c r="C2572" s="19">
        <v>3</v>
      </c>
      <c r="D2572" s="19">
        <v>-1</v>
      </c>
      <c r="E2572" s="19">
        <v>1592</v>
      </c>
      <c r="F2572" s="19">
        <v>1612</v>
      </c>
      <c r="G2572" s="19" t="s">
        <v>1883</v>
      </c>
      <c r="H2572" s="19" t="s">
        <v>15978</v>
      </c>
      <c r="I2572" s="19" t="s">
        <v>15979</v>
      </c>
      <c r="J2572" s="19" t="s">
        <v>2262</v>
      </c>
      <c r="K2572" s="19" t="s">
        <v>4311</v>
      </c>
      <c r="L2572" s="86" t="s">
        <v>15980</v>
      </c>
      <c r="M2572" s="19" t="s">
        <v>4312</v>
      </c>
      <c r="N2572" s="19" t="s">
        <v>4313</v>
      </c>
      <c r="O2572" s="86" t="s">
        <v>15981</v>
      </c>
      <c r="P2572" s="19" t="s">
        <v>4314</v>
      </c>
      <c r="Q2572" s="19" t="s">
        <v>29236</v>
      </c>
      <c r="R2572" s="86" t="s">
        <v>31</v>
      </c>
      <c r="S2572" s="19" t="s">
        <v>27956</v>
      </c>
      <c r="T2572" s="12">
        <v>4.4682835877425253</v>
      </c>
      <c r="U2572" s="12">
        <v>6.3050653443727454</v>
      </c>
      <c r="V2572" s="12">
        <v>3.4547182026179013</v>
      </c>
      <c r="W2572" s="12">
        <v>2.7557311347935212</v>
      </c>
      <c r="X2572" s="12">
        <v>0.64097280239289933</v>
      </c>
      <c r="Y2572" s="19" t="s">
        <v>2341</v>
      </c>
      <c r="Z2572" s="19" t="s">
        <v>31</v>
      </c>
      <c r="AA2572" s="12">
        <v>-0.77005350986025012</v>
      </c>
    </row>
    <row r="2573" spans="1:27" ht="16" x14ac:dyDescent="0.2">
      <c r="A2573" s="12" t="s">
        <v>1880</v>
      </c>
      <c r="B2573" s="12" t="s">
        <v>2831</v>
      </c>
      <c r="C2573" s="19">
        <v>2</v>
      </c>
      <c r="D2573" s="19">
        <v>-1</v>
      </c>
      <c r="E2573" s="19">
        <v>1139</v>
      </c>
      <c r="F2573" s="19">
        <v>1159</v>
      </c>
      <c r="G2573" s="19" t="s">
        <v>1883</v>
      </c>
      <c r="H2573" s="19" t="s">
        <v>15948</v>
      </c>
      <c r="I2573" s="19" t="s">
        <v>15949</v>
      </c>
      <c r="J2573" s="19" t="s">
        <v>2262</v>
      </c>
      <c r="K2573" s="19" t="s">
        <v>2832</v>
      </c>
      <c r="L2573" s="86" t="s">
        <v>31</v>
      </c>
      <c r="M2573" s="19" t="s">
        <v>31</v>
      </c>
      <c r="N2573" s="19" t="s">
        <v>31</v>
      </c>
      <c r="O2573" s="86" t="s">
        <v>31</v>
      </c>
      <c r="P2573" s="19" t="s">
        <v>31</v>
      </c>
      <c r="Q2573" s="19" t="s">
        <v>31210</v>
      </c>
      <c r="R2573" s="86" t="s">
        <v>31</v>
      </c>
      <c r="S2573" s="19" t="s">
        <v>31</v>
      </c>
      <c r="T2573" s="12">
        <v>19.980571838357374</v>
      </c>
      <c r="U2573" s="12">
        <v>20.990743357821515</v>
      </c>
      <c r="V2573" s="12">
        <v>11.378424495443424</v>
      </c>
      <c r="W2573" s="12">
        <v>7.8578518734546945</v>
      </c>
      <c r="X2573" s="12">
        <v>0.1700281351184238</v>
      </c>
      <c r="Y2573" s="19" t="s">
        <v>31</v>
      </c>
      <c r="Z2573" s="19" t="s">
        <v>2379</v>
      </c>
      <c r="AA2573" s="12">
        <v>-0.76596470945570783</v>
      </c>
    </row>
    <row r="2574" spans="1:27" ht="16" x14ac:dyDescent="0.2">
      <c r="A2574" s="12" t="s">
        <v>1880</v>
      </c>
      <c r="B2574" s="12" t="s">
        <v>15951</v>
      </c>
      <c r="C2574" s="19">
        <v>2</v>
      </c>
      <c r="D2574" s="19">
        <v>-1</v>
      </c>
      <c r="E2574" s="19">
        <v>3403</v>
      </c>
      <c r="F2574" s="19">
        <v>3423</v>
      </c>
      <c r="G2574" s="19" t="s">
        <v>1883</v>
      </c>
      <c r="H2574" s="19" t="s">
        <v>15952</v>
      </c>
      <c r="I2574" s="19" t="s">
        <v>15953</v>
      </c>
      <c r="J2574" s="19" t="s">
        <v>2262</v>
      </c>
      <c r="K2574" s="19" t="s">
        <v>31</v>
      </c>
      <c r="L2574" s="86" t="s">
        <v>31</v>
      </c>
      <c r="M2574" s="19" t="s">
        <v>31</v>
      </c>
      <c r="N2574" s="19" t="s">
        <v>31</v>
      </c>
      <c r="O2574" s="86" t="s">
        <v>31</v>
      </c>
      <c r="P2574" s="19" t="s">
        <v>31</v>
      </c>
      <c r="Q2574" s="19" t="s">
        <v>31</v>
      </c>
      <c r="R2574" s="86" t="s">
        <v>31</v>
      </c>
      <c r="S2574" s="19" t="s">
        <v>31</v>
      </c>
      <c r="T2574" s="12">
        <v>18.159569733037525</v>
      </c>
      <c r="U2574" s="12">
        <v>23.049435413225282</v>
      </c>
      <c r="V2574" s="12">
        <v>12.872835782630242</v>
      </c>
      <c r="W2574" s="12">
        <v>10.266565183768922</v>
      </c>
      <c r="X2574" s="12">
        <v>3.559034182893861</v>
      </c>
      <c r="Y2574" s="19" t="s">
        <v>31</v>
      </c>
      <c r="Z2574" s="19" t="s">
        <v>31</v>
      </c>
      <c r="AA2574" s="12">
        <v>-0.75114489695921238</v>
      </c>
    </row>
    <row r="2575" spans="1:27" ht="16" x14ac:dyDescent="0.2">
      <c r="A2575" s="12" t="s">
        <v>1880</v>
      </c>
      <c r="B2575" s="12" t="s">
        <v>15935</v>
      </c>
      <c r="C2575" s="19">
        <v>1</v>
      </c>
      <c r="D2575" s="19">
        <v>-1</v>
      </c>
      <c r="E2575" s="19">
        <v>2828</v>
      </c>
      <c r="F2575" s="19">
        <v>2848</v>
      </c>
      <c r="G2575" s="19" t="s">
        <v>1883</v>
      </c>
      <c r="H2575" s="19" t="s">
        <v>7632</v>
      </c>
      <c r="I2575" s="19" t="s">
        <v>7633</v>
      </c>
      <c r="J2575" s="19" t="s">
        <v>2262</v>
      </c>
      <c r="K2575" s="19" t="s">
        <v>15936</v>
      </c>
      <c r="L2575" s="86" t="s">
        <v>31</v>
      </c>
      <c r="M2575" s="19" t="s">
        <v>31</v>
      </c>
      <c r="N2575" s="19" t="s">
        <v>31</v>
      </c>
      <c r="O2575" s="86" t="s">
        <v>31</v>
      </c>
      <c r="P2575" s="19" t="s">
        <v>31</v>
      </c>
      <c r="Q2575" s="19" t="s">
        <v>33037</v>
      </c>
      <c r="R2575" s="86" t="s">
        <v>2265</v>
      </c>
      <c r="S2575" s="19" t="s">
        <v>33038</v>
      </c>
      <c r="T2575" s="12">
        <v>90.2174247564583</v>
      </c>
      <c r="U2575" s="12">
        <v>114.60433043672862</v>
      </c>
      <c r="V2575" s="12">
        <v>69.983569174726583</v>
      </c>
      <c r="W2575" s="12">
        <v>34.180429432439553</v>
      </c>
      <c r="X2575" s="12">
        <v>10.279709632843833</v>
      </c>
      <c r="Y2575" s="19" t="s">
        <v>3776</v>
      </c>
      <c r="Z2575" s="19" t="s">
        <v>31</v>
      </c>
      <c r="AA2575" s="12">
        <v>-0.71291023577823498</v>
      </c>
    </row>
    <row r="2576" spans="1:27" ht="16" x14ac:dyDescent="0.2">
      <c r="A2576" s="12" t="s">
        <v>1880</v>
      </c>
      <c r="B2576" s="12" t="s">
        <v>15947</v>
      </c>
      <c r="C2576" s="19">
        <v>2</v>
      </c>
      <c r="D2576" s="19">
        <v>-1</v>
      </c>
      <c r="E2576" s="19">
        <v>121</v>
      </c>
      <c r="F2576" s="19">
        <v>141</v>
      </c>
      <c r="G2576" s="19" t="s">
        <v>1883</v>
      </c>
      <c r="H2576" s="19" t="s">
        <v>15948</v>
      </c>
      <c r="I2576" s="19" t="s">
        <v>15949</v>
      </c>
      <c r="J2576" s="19" t="s">
        <v>2262</v>
      </c>
      <c r="K2576" s="19" t="s">
        <v>15950</v>
      </c>
      <c r="L2576" s="86" t="s">
        <v>31</v>
      </c>
      <c r="M2576" s="19" t="s">
        <v>31</v>
      </c>
      <c r="N2576" s="19" t="s">
        <v>31</v>
      </c>
      <c r="O2576" s="86" t="s">
        <v>31</v>
      </c>
      <c r="P2576" s="19" t="s">
        <v>31</v>
      </c>
      <c r="Q2576" s="19" t="s">
        <v>31</v>
      </c>
      <c r="R2576" s="86" t="s">
        <v>31</v>
      </c>
      <c r="S2576" s="19" t="s">
        <v>31</v>
      </c>
      <c r="T2576" s="12">
        <v>0.67563451592666535</v>
      </c>
      <c r="U2576" s="12">
        <v>0.38604332097978772</v>
      </c>
      <c r="V2576" s="12">
        <v>0.4687335902191026</v>
      </c>
      <c r="W2576" s="12">
        <v>0.1027554407507305</v>
      </c>
      <c r="X2576" s="12">
        <v>2.1735765302133728E-2</v>
      </c>
      <c r="Y2576" s="19" t="s">
        <v>31</v>
      </c>
      <c r="Z2576" s="19" t="s">
        <v>31</v>
      </c>
      <c r="AA2576" s="12">
        <v>-0.64368666506516381</v>
      </c>
    </row>
    <row r="2577" spans="1:27" ht="16" x14ac:dyDescent="0.2">
      <c r="A2577" s="12" t="s">
        <v>1880</v>
      </c>
      <c r="B2577" s="12" t="s">
        <v>7651</v>
      </c>
      <c r="C2577" s="19">
        <v>3</v>
      </c>
      <c r="D2577" s="19">
        <v>-1</v>
      </c>
      <c r="E2577" s="19">
        <v>2462</v>
      </c>
      <c r="F2577" s="19">
        <v>2482</v>
      </c>
      <c r="G2577" s="19" t="s">
        <v>1883</v>
      </c>
      <c r="H2577" s="19" t="s">
        <v>7652</v>
      </c>
      <c r="I2577" s="19" t="s">
        <v>7653</v>
      </c>
      <c r="J2577" s="19" t="s">
        <v>2262</v>
      </c>
      <c r="K2577" s="19" t="s">
        <v>7654</v>
      </c>
      <c r="L2577" s="86" t="s">
        <v>31</v>
      </c>
      <c r="M2577" s="19" t="s">
        <v>31</v>
      </c>
      <c r="N2577" s="19" t="s">
        <v>7655</v>
      </c>
      <c r="O2577" s="86" t="s">
        <v>15968</v>
      </c>
      <c r="P2577" s="19" t="s">
        <v>7656</v>
      </c>
      <c r="Q2577" s="19" t="s">
        <v>32046</v>
      </c>
      <c r="R2577" s="86" t="s">
        <v>31</v>
      </c>
      <c r="S2577" s="19" t="s">
        <v>31307</v>
      </c>
      <c r="T2577" s="12">
        <v>164.27332651219069</v>
      </c>
      <c r="U2577" s="12">
        <v>153.79721266650594</v>
      </c>
      <c r="V2577" s="12">
        <v>76.953633458154897</v>
      </c>
      <c r="W2577" s="12">
        <v>90.772655540974071</v>
      </c>
      <c r="X2577" s="12">
        <v>52.966861503844548</v>
      </c>
      <c r="Y2577" s="19" t="s">
        <v>2973</v>
      </c>
      <c r="Z2577" s="19" t="s">
        <v>31</v>
      </c>
      <c r="AA2577" s="12">
        <v>-0.62668906981726891</v>
      </c>
    </row>
    <row r="2578" spans="1:27" ht="16" x14ac:dyDescent="0.2">
      <c r="A2578" s="12" t="s">
        <v>1880</v>
      </c>
      <c r="B2578" s="12" t="s">
        <v>12373</v>
      </c>
      <c r="C2578" s="19">
        <v>3</v>
      </c>
      <c r="D2578" s="19">
        <v>-1</v>
      </c>
      <c r="E2578" s="19">
        <v>2790</v>
      </c>
      <c r="F2578" s="19">
        <v>2810</v>
      </c>
      <c r="G2578" s="19" t="s">
        <v>1883</v>
      </c>
      <c r="H2578" s="19" t="s">
        <v>7591</v>
      </c>
      <c r="I2578" s="19" t="s">
        <v>7621</v>
      </c>
      <c r="J2578" s="19" t="s">
        <v>2262</v>
      </c>
      <c r="K2578" s="19" t="s">
        <v>12375</v>
      </c>
      <c r="L2578" s="86" t="s">
        <v>2265</v>
      </c>
      <c r="M2578" s="19" t="s">
        <v>2265</v>
      </c>
      <c r="N2578" s="19" t="s">
        <v>12376</v>
      </c>
      <c r="O2578" s="86" t="s">
        <v>12377</v>
      </c>
      <c r="P2578" s="19" t="s">
        <v>12378</v>
      </c>
      <c r="Q2578" s="19" t="s">
        <v>31</v>
      </c>
      <c r="R2578" s="86" t="s">
        <v>31</v>
      </c>
      <c r="S2578" s="19" t="s">
        <v>31</v>
      </c>
      <c r="T2578" s="12">
        <v>3.3324935689188331E-2</v>
      </c>
      <c r="U2578" s="12">
        <v>1.1275364223849433</v>
      </c>
      <c r="V2578" s="12">
        <v>1.0070564951992054</v>
      </c>
      <c r="W2578" s="12">
        <v>1.2607781433554006</v>
      </c>
      <c r="X2578" s="12">
        <v>0</v>
      </c>
      <c r="Y2578" s="19" t="s">
        <v>31</v>
      </c>
      <c r="Z2578" s="19" t="s">
        <v>31</v>
      </c>
      <c r="AA2578" s="12">
        <v>-0.62084276422625229</v>
      </c>
    </row>
    <row r="2579" spans="1:27" ht="16" x14ac:dyDescent="0.2">
      <c r="A2579" s="12" t="s">
        <v>1880</v>
      </c>
      <c r="B2579" s="12" t="s">
        <v>7611</v>
      </c>
      <c r="C2579" s="19">
        <v>3</v>
      </c>
      <c r="D2579" s="19">
        <v>-1</v>
      </c>
      <c r="E2579" s="19">
        <v>776</v>
      </c>
      <c r="F2579" s="19">
        <v>796</v>
      </c>
      <c r="G2579" s="19" t="s">
        <v>1883</v>
      </c>
      <c r="H2579" s="19" t="s">
        <v>7612</v>
      </c>
      <c r="I2579" s="19" t="s">
        <v>7613</v>
      </c>
      <c r="J2579" s="19" t="s">
        <v>2262</v>
      </c>
      <c r="K2579" s="19" t="s">
        <v>7614</v>
      </c>
      <c r="L2579" s="86" t="s">
        <v>15982</v>
      </c>
      <c r="M2579" s="19" t="s">
        <v>7615</v>
      </c>
      <c r="N2579" s="19" t="s">
        <v>7616</v>
      </c>
      <c r="O2579" s="86" t="s">
        <v>15983</v>
      </c>
      <c r="P2579" s="19" t="s">
        <v>7617</v>
      </c>
      <c r="Q2579" s="19" t="s">
        <v>28254</v>
      </c>
      <c r="R2579" s="86" t="s">
        <v>31</v>
      </c>
      <c r="S2579" s="19" t="s">
        <v>28255</v>
      </c>
      <c r="T2579" s="12">
        <v>31.643982384485721</v>
      </c>
      <c r="U2579" s="12">
        <v>23.071576895448434</v>
      </c>
      <c r="V2579" s="12">
        <v>11.345899902102301</v>
      </c>
      <c r="W2579" s="12">
        <v>12.305125588665836</v>
      </c>
      <c r="X2579" s="12">
        <v>5.0689434767414276</v>
      </c>
      <c r="Y2579" s="19" t="s">
        <v>2341</v>
      </c>
      <c r="Z2579" s="19" t="s">
        <v>31</v>
      </c>
      <c r="AA2579" s="12">
        <v>-0.61425754524566778</v>
      </c>
    </row>
    <row r="2580" spans="1:27" ht="16" x14ac:dyDescent="0.2">
      <c r="A2580" s="12" t="s">
        <v>1880</v>
      </c>
      <c r="B2580" s="12" t="s">
        <v>5647</v>
      </c>
      <c r="C2580" s="19">
        <v>5</v>
      </c>
      <c r="D2580" s="19">
        <v>-1</v>
      </c>
      <c r="E2580" s="19">
        <v>1386</v>
      </c>
      <c r="F2580" s="19">
        <v>1406</v>
      </c>
      <c r="G2580" s="19" t="s">
        <v>1883</v>
      </c>
      <c r="H2580" s="19" t="s">
        <v>16001</v>
      </c>
      <c r="I2580" s="19" t="s">
        <v>16002</v>
      </c>
      <c r="J2580" s="19" t="s">
        <v>2262</v>
      </c>
      <c r="K2580" s="19" t="s">
        <v>5648</v>
      </c>
      <c r="L2580" s="86" t="s">
        <v>31</v>
      </c>
      <c r="M2580" s="19" t="s">
        <v>31</v>
      </c>
      <c r="N2580" s="19" t="s">
        <v>5649</v>
      </c>
      <c r="O2580" s="86" t="s">
        <v>16003</v>
      </c>
      <c r="P2580" s="19" t="s">
        <v>3282</v>
      </c>
      <c r="Q2580" s="19" t="s">
        <v>28007</v>
      </c>
      <c r="R2580" s="86" t="s">
        <v>31</v>
      </c>
      <c r="S2580" s="19" t="s">
        <v>28008</v>
      </c>
      <c r="T2580" s="12">
        <v>55.815694678379508</v>
      </c>
      <c r="U2580" s="12">
        <v>111.73362592702877</v>
      </c>
      <c r="V2580" s="12">
        <v>108.90672355556477</v>
      </c>
      <c r="W2580" s="12">
        <v>8.0538233370992085</v>
      </c>
      <c r="X2580" s="12">
        <v>0.48002326381955918</v>
      </c>
      <c r="Y2580" s="19" t="s">
        <v>2650</v>
      </c>
      <c r="Z2580" s="19" t="s">
        <v>31</v>
      </c>
      <c r="AA2580" s="12">
        <v>-0.5949135460591416</v>
      </c>
    </row>
    <row r="2581" spans="1:27" ht="16" x14ac:dyDescent="0.2">
      <c r="A2581" s="12" t="s">
        <v>1880</v>
      </c>
      <c r="B2581" s="12" t="s">
        <v>7648</v>
      </c>
      <c r="C2581" s="19">
        <v>2.5</v>
      </c>
      <c r="D2581" s="19">
        <v>-1</v>
      </c>
      <c r="E2581" s="19">
        <v>2270</v>
      </c>
      <c r="F2581" s="19">
        <v>2290</v>
      </c>
      <c r="G2581" s="19" t="s">
        <v>1883</v>
      </c>
      <c r="H2581" s="19" t="s">
        <v>6703</v>
      </c>
      <c r="I2581" s="19" t="s">
        <v>7649</v>
      </c>
      <c r="J2581" s="19" t="s">
        <v>2262</v>
      </c>
      <c r="K2581" s="19" t="s">
        <v>7650</v>
      </c>
      <c r="L2581" s="86" t="s">
        <v>31</v>
      </c>
      <c r="M2581" s="19" t="s">
        <v>31</v>
      </c>
      <c r="N2581" s="19" t="s">
        <v>31</v>
      </c>
      <c r="O2581" s="86" t="s">
        <v>31</v>
      </c>
      <c r="P2581" s="19" t="s">
        <v>31</v>
      </c>
      <c r="Q2581" s="19" t="s">
        <v>31845</v>
      </c>
      <c r="R2581" s="86" t="s">
        <v>2265</v>
      </c>
      <c r="S2581" s="19" t="s">
        <v>31846</v>
      </c>
      <c r="T2581" s="12">
        <v>14.234210493863449</v>
      </c>
      <c r="U2581" s="12">
        <v>9.4867347808207807</v>
      </c>
      <c r="V2581" s="12">
        <v>6.8926162889197764</v>
      </c>
      <c r="W2581" s="12">
        <v>3.8459049922070037</v>
      </c>
      <c r="X2581" s="12">
        <v>2.3508450891887951</v>
      </c>
      <c r="Y2581" s="19" t="s">
        <v>31</v>
      </c>
      <c r="Z2581" s="19" t="s">
        <v>31</v>
      </c>
      <c r="AA2581" s="12">
        <v>-0.59243453739868479</v>
      </c>
    </row>
    <row r="2582" spans="1:27" ht="16" x14ac:dyDescent="0.2">
      <c r="A2582" s="12" t="s">
        <v>1880</v>
      </c>
      <c r="B2582" s="12" t="s">
        <v>3704</v>
      </c>
      <c r="C2582" s="19">
        <v>3</v>
      </c>
      <c r="D2582" s="19">
        <v>-1</v>
      </c>
      <c r="E2582" s="19">
        <v>375</v>
      </c>
      <c r="F2582" s="19">
        <v>395</v>
      </c>
      <c r="G2582" s="19" t="s">
        <v>1883</v>
      </c>
      <c r="H2582" s="19" t="s">
        <v>7657</v>
      </c>
      <c r="I2582" s="19" t="s">
        <v>7658</v>
      </c>
      <c r="J2582" s="19" t="s">
        <v>2262</v>
      </c>
      <c r="K2582" s="19" t="s">
        <v>3707</v>
      </c>
      <c r="L2582" s="86" t="s">
        <v>10838</v>
      </c>
      <c r="M2582" s="19" t="s">
        <v>3708</v>
      </c>
      <c r="N2582" s="19" t="s">
        <v>3709</v>
      </c>
      <c r="O2582" s="86" t="s">
        <v>10839</v>
      </c>
      <c r="P2582" s="19" t="s">
        <v>3710</v>
      </c>
      <c r="Q2582" s="19" t="s">
        <v>32338</v>
      </c>
      <c r="R2582" s="86" t="s">
        <v>31</v>
      </c>
      <c r="S2582" s="19" t="s">
        <v>31570</v>
      </c>
      <c r="T2582" s="12">
        <v>35.713717277629783</v>
      </c>
      <c r="U2582" s="12">
        <v>52.274404795199509</v>
      </c>
      <c r="V2582" s="12">
        <v>26.059389034723011</v>
      </c>
      <c r="W2582" s="12">
        <v>13.901007308160558</v>
      </c>
      <c r="X2582" s="12">
        <v>8.9626744042285882</v>
      </c>
      <c r="Y2582" s="19" t="s">
        <v>2302</v>
      </c>
      <c r="Z2582" s="19" t="s">
        <v>31</v>
      </c>
      <c r="AA2582" s="12">
        <v>-0.59158556096437531</v>
      </c>
    </row>
    <row r="2583" spans="1:27" ht="16" x14ac:dyDescent="0.2">
      <c r="A2583" s="12" t="s">
        <v>1880</v>
      </c>
      <c r="B2583" s="12" t="s">
        <v>5651</v>
      </c>
      <c r="C2583" s="19">
        <v>3</v>
      </c>
      <c r="D2583" s="19">
        <v>-1</v>
      </c>
      <c r="E2583" s="19">
        <v>2395</v>
      </c>
      <c r="F2583" s="19">
        <v>2415</v>
      </c>
      <c r="G2583" s="19" t="s">
        <v>1883</v>
      </c>
      <c r="H2583" s="19" t="s">
        <v>15984</v>
      </c>
      <c r="I2583" s="19" t="s">
        <v>15985</v>
      </c>
      <c r="J2583" s="19" t="s">
        <v>2262</v>
      </c>
      <c r="K2583" s="19" t="s">
        <v>5654</v>
      </c>
      <c r="L2583" s="86" t="s">
        <v>31</v>
      </c>
      <c r="M2583" s="19" t="s">
        <v>31</v>
      </c>
      <c r="N2583" s="19" t="s">
        <v>5655</v>
      </c>
      <c r="O2583" s="86" t="s">
        <v>15986</v>
      </c>
      <c r="P2583" s="19" t="s">
        <v>5656</v>
      </c>
      <c r="Q2583" s="19" t="s">
        <v>28458</v>
      </c>
      <c r="R2583" s="86" t="s">
        <v>31</v>
      </c>
      <c r="S2583" s="19" t="s">
        <v>28459</v>
      </c>
      <c r="T2583" s="12">
        <v>47.719756497754908</v>
      </c>
      <c r="U2583" s="12">
        <v>63.779929692132178</v>
      </c>
      <c r="V2583" s="12">
        <v>20.380139231256635</v>
      </c>
      <c r="W2583" s="12">
        <v>10.83217466242985</v>
      </c>
      <c r="X2583" s="12">
        <v>3.0169412895428245</v>
      </c>
      <c r="Y2583" s="19" t="s">
        <v>2364</v>
      </c>
      <c r="Z2583" s="19" t="s">
        <v>31</v>
      </c>
      <c r="AA2583" s="12">
        <v>-0.56861445476850725</v>
      </c>
    </row>
    <row r="2584" spans="1:27" ht="16" x14ac:dyDescent="0.2">
      <c r="A2584" s="12" t="s">
        <v>1880</v>
      </c>
      <c r="B2584" s="12" t="s">
        <v>10619</v>
      </c>
      <c r="C2584" s="19">
        <v>3.5</v>
      </c>
      <c r="D2584" s="19">
        <v>-1</v>
      </c>
      <c r="E2584" s="19">
        <v>7620</v>
      </c>
      <c r="F2584" s="19">
        <v>7640</v>
      </c>
      <c r="G2584" s="19" t="s">
        <v>1883</v>
      </c>
      <c r="H2584" s="19" t="s">
        <v>15987</v>
      </c>
      <c r="I2584" s="19" t="s">
        <v>15988</v>
      </c>
      <c r="J2584" s="19" t="s">
        <v>2262</v>
      </c>
      <c r="K2584" s="19" t="s">
        <v>10622</v>
      </c>
      <c r="L2584" s="86" t="s">
        <v>31</v>
      </c>
      <c r="M2584" s="19" t="s">
        <v>31</v>
      </c>
      <c r="N2584" s="19" t="s">
        <v>31</v>
      </c>
      <c r="O2584" s="86" t="s">
        <v>31</v>
      </c>
      <c r="P2584" s="19" t="s">
        <v>31</v>
      </c>
      <c r="Q2584" s="19" t="s">
        <v>28948</v>
      </c>
      <c r="R2584" s="86" t="s">
        <v>28949</v>
      </c>
      <c r="S2584" s="19" t="s">
        <v>28950</v>
      </c>
      <c r="T2584" s="12">
        <v>5.6194623809894706</v>
      </c>
      <c r="U2584" s="12">
        <v>10.454894154410688</v>
      </c>
      <c r="V2584" s="12">
        <v>2.5112967940074218</v>
      </c>
      <c r="W2584" s="12">
        <v>1.1767011184546592</v>
      </c>
      <c r="X2584" s="12">
        <v>5.5397527254812749E-2</v>
      </c>
      <c r="Y2584" s="19" t="s">
        <v>2535</v>
      </c>
      <c r="Z2584" s="19" t="s">
        <v>31</v>
      </c>
      <c r="AA2584" s="12">
        <v>-0.52214143186552109</v>
      </c>
    </row>
    <row r="2585" spans="1:27" ht="16" x14ac:dyDescent="0.2">
      <c r="A2585" s="12" t="s">
        <v>1880</v>
      </c>
      <c r="B2585" s="12" t="s">
        <v>15962</v>
      </c>
      <c r="C2585" s="19">
        <v>2.5</v>
      </c>
      <c r="D2585" s="19">
        <v>-1</v>
      </c>
      <c r="E2585" s="19">
        <v>210</v>
      </c>
      <c r="F2585" s="19">
        <v>230</v>
      </c>
      <c r="G2585" s="19" t="s">
        <v>1883</v>
      </c>
      <c r="H2585" s="19" t="s">
        <v>15963</v>
      </c>
      <c r="I2585" s="19" t="s">
        <v>15964</v>
      </c>
      <c r="J2585" s="19" t="s">
        <v>2262</v>
      </c>
      <c r="K2585" s="19" t="s">
        <v>15965</v>
      </c>
      <c r="L2585" s="86" t="s">
        <v>31</v>
      </c>
      <c r="M2585" s="19" t="s">
        <v>31</v>
      </c>
      <c r="N2585" s="19" t="s">
        <v>15966</v>
      </c>
      <c r="O2585" s="86" t="s">
        <v>31</v>
      </c>
      <c r="P2585" s="19" t="s">
        <v>15967</v>
      </c>
      <c r="Q2585" s="19" t="s">
        <v>29524</v>
      </c>
      <c r="R2585" s="86" t="s">
        <v>31</v>
      </c>
      <c r="S2585" s="19" t="s">
        <v>29525</v>
      </c>
      <c r="T2585" s="12">
        <v>11.437845205271081</v>
      </c>
      <c r="U2585" s="12">
        <v>18.489253352959235</v>
      </c>
      <c r="V2585" s="12">
        <v>7.0271294264184645</v>
      </c>
      <c r="W2585" s="12">
        <v>4.523436562916312</v>
      </c>
      <c r="X2585" s="12">
        <v>3.3036641544375263</v>
      </c>
      <c r="Y2585" s="19" t="s">
        <v>2302</v>
      </c>
      <c r="Z2585" s="19" t="s">
        <v>31</v>
      </c>
      <c r="AA2585" s="12">
        <v>-0.51199835122837445</v>
      </c>
    </row>
    <row r="2586" spans="1:27" ht="16" x14ac:dyDescent="0.2">
      <c r="A2586" s="12" t="s">
        <v>1880</v>
      </c>
      <c r="B2586" s="12" t="s">
        <v>15921</v>
      </c>
      <c r="C2586" s="19">
        <v>0</v>
      </c>
      <c r="D2586" s="19">
        <v>-1</v>
      </c>
      <c r="E2586" s="19">
        <v>1959</v>
      </c>
      <c r="F2586" s="19">
        <v>1979</v>
      </c>
      <c r="G2586" s="19" t="s">
        <v>1883</v>
      </c>
      <c r="H2586" s="19" t="s">
        <v>6247</v>
      </c>
      <c r="I2586" s="19" t="s">
        <v>15922</v>
      </c>
      <c r="J2586" s="19" t="s">
        <v>2262</v>
      </c>
      <c r="K2586" s="19" t="s">
        <v>15923</v>
      </c>
      <c r="L2586" s="86" t="s">
        <v>15924</v>
      </c>
      <c r="M2586" s="19" t="s">
        <v>15925</v>
      </c>
      <c r="N2586" s="19" t="s">
        <v>31</v>
      </c>
      <c r="O2586" s="86" t="s">
        <v>31</v>
      </c>
      <c r="P2586" s="19" t="s">
        <v>31</v>
      </c>
      <c r="Q2586" s="19" t="s">
        <v>30784</v>
      </c>
      <c r="R2586" s="86" t="s">
        <v>31</v>
      </c>
      <c r="S2586" s="19" t="s">
        <v>28321</v>
      </c>
      <c r="T2586" s="12">
        <v>9.1954759644990123</v>
      </c>
      <c r="U2586" s="12">
        <v>8.2355460795549007</v>
      </c>
      <c r="V2586" s="12">
        <v>1.5789138958596958</v>
      </c>
      <c r="W2586" s="12">
        <v>0.87190168024970383</v>
      </c>
      <c r="X2586" s="12">
        <v>0.35622910023645393</v>
      </c>
      <c r="Y2586" s="19" t="s">
        <v>3228</v>
      </c>
      <c r="Z2586" s="19" t="s">
        <v>31</v>
      </c>
      <c r="AA2586" s="12">
        <v>-0.48026738836242577</v>
      </c>
    </row>
    <row r="2587" spans="1:27" ht="16" x14ac:dyDescent="0.2">
      <c r="A2587" s="12" t="s">
        <v>1880</v>
      </c>
      <c r="B2587" s="12" t="s">
        <v>2905</v>
      </c>
      <c r="C2587" s="19">
        <v>4</v>
      </c>
      <c r="D2587" s="19">
        <v>-1</v>
      </c>
      <c r="E2587" s="19">
        <v>1565</v>
      </c>
      <c r="F2587" s="19">
        <v>1585</v>
      </c>
      <c r="G2587" s="19" t="s">
        <v>1883</v>
      </c>
      <c r="H2587" s="19" t="s">
        <v>15999</v>
      </c>
      <c r="I2587" s="19" t="s">
        <v>16000</v>
      </c>
      <c r="J2587" s="19" t="s">
        <v>2282</v>
      </c>
      <c r="K2587" s="19" t="s">
        <v>31</v>
      </c>
      <c r="L2587" s="86" t="s">
        <v>31</v>
      </c>
      <c r="M2587" s="19" t="s">
        <v>31</v>
      </c>
      <c r="N2587" s="19" t="s">
        <v>31</v>
      </c>
      <c r="O2587" s="86" t="s">
        <v>31</v>
      </c>
      <c r="P2587" s="19" t="s">
        <v>31</v>
      </c>
      <c r="Q2587" s="19" t="s">
        <v>31</v>
      </c>
      <c r="R2587" s="86" t="s">
        <v>31</v>
      </c>
      <c r="S2587" s="19" t="s">
        <v>31</v>
      </c>
      <c r="T2587" s="12">
        <v>72.923608097292117</v>
      </c>
      <c r="U2587" s="12">
        <v>93.798591995889979</v>
      </c>
      <c r="V2587" s="12">
        <v>17.696436088079121</v>
      </c>
      <c r="W2587" s="12">
        <v>13.226683944030064</v>
      </c>
      <c r="X2587" s="12">
        <v>7.47655846925774</v>
      </c>
      <c r="Y2587" s="19" t="s">
        <v>31</v>
      </c>
      <c r="Z2587" s="19" t="s">
        <v>31</v>
      </c>
      <c r="AA2587" s="12">
        <v>-0.47462617297140097</v>
      </c>
    </row>
    <row r="2588" spans="1:27" ht="16" x14ac:dyDescent="0.2">
      <c r="A2588" s="12" t="s">
        <v>1880</v>
      </c>
      <c r="B2588" s="12" t="s">
        <v>15944</v>
      </c>
      <c r="C2588" s="19">
        <v>1.5</v>
      </c>
      <c r="D2588" s="19">
        <v>-1</v>
      </c>
      <c r="E2588" s="19">
        <v>2257</v>
      </c>
      <c r="F2588" s="19">
        <v>2277</v>
      </c>
      <c r="G2588" s="19" t="s">
        <v>1883</v>
      </c>
      <c r="H2588" s="19" t="s">
        <v>15945</v>
      </c>
      <c r="I2588" s="19" t="s">
        <v>15946</v>
      </c>
      <c r="J2588" s="19" t="s">
        <v>2262</v>
      </c>
      <c r="K2588" s="19" t="s">
        <v>31</v>
      </c>
      <c r="L2588" s="86" t="s">
        <v>31</v>
      </c>
      <c r="M2588" s="19" t="s">
        <v>31</v>
      </c>
      <c r="N2588" s="19" t="s">
        <v>31</v>
      </c>
      <c r="O2588" s="86" t="s">
        <v>31</v>
      </c>
      <c r="P2588" s="19" t="s">
        <v>31</v>
      </c>
      <c r="Q2588" s="19" t="s">
        <v>31</v>
      </c>
      <c r="R2588" s="86" t="s">
        <v>31</v>
      </c>
      <c r="S2588" s="19" t="s">
        <v>31</v>
      </c>
      <c r="T2588" s="12">
        <v>16.402400639154877</v>
      </c>
      <c r="U2588" s="12">
        <v>22.516400696491576</v>
      </c>
      <c r="V2588" s="12">
        <v>13.507446998249398</v>
      </c>
      <c r="W2588" s="12">
        <v>9.3174507838494733</v>
      </c>
      <c r="X2588" s="12">
        <v>9.7493108682534562</v>
      </c>
      <c r="Y2588" s="19" t="s">
        <v>31</v>
      </c>
      <c r="Z2588" s="19" t="s">
        <v>31</v>
      </c>
      <c r="AA2588" s="12">
        <v>-0.46804590180627387</v>
      </c>
    </row>
    <row r="2589" spans="1:27" ht="16" x14ac:dyDescent="0.2">
      <c r="A2589" s="12" t="s">
        <v>1880</v>
      </c>
      <c r="B2589" s="12" t="s">
        <v>15954</v>
      </c>
      <c r="C2589" s="19">
        <v>2</v>
      </c>
      <c r="D2589" s="19">
        <v>-1</v>
      </c>
      <c r="E2589" s="19">
        <v>1998</v>
      </c>
      <c r="F2589" s="19">
        <v>2018</v>
      </c>
      <c r="G2589" s="19" t="s">
        <v>1883</v>
      </c>
      <c r="H2589" s="19" t="s">
        <v>15955</v>
      </c>
      <c r="I2589" s="19" t="s">
        <v>15956</v>
      </c>
      <c r="J2589" s="19" t="s">
        <v>2262</v>
      </c>
      <c r="K2589" s="19" t="s">
        <v>15957</v>
      </c>
      <c r="L2589" s="86" t="s">
        <v>31</v>
      </c>
      <c r="M2589" s="19" t="s">
        <v>31</v>
      </c>
      <c r="N2589" s="19" t="s">
        <v>15958</v>
      </c>
      <c r="O2589" s="86" t="s">
        <v>31</v>
      </c>
      <c r="P2589" s="19" t="s">
        <v>2365</v>
      </c>
      <c r="Q2589" s="19" t="s">
        <v>32996</v>
      </c>
      <c r="R2589" s="86" t="s">
        <v>2265</v>
      </c>
      <c r="S2589" s="19" t="s">
        <v>32997</v>
      </c>
      <c r="T2589" s="12">
        <v>43.491880401344794</v>
      </c>
      <c r="U2589" s="12">
        <v>44.145100162623493</v>
      </c>
      <c r="V2589" s="12">
        <v>3.959260681989683</v>
      </c>
      <c r="W2589" s="12">
        <v>0.97081113348293846</v>
      </c>
      <c r="X2589" s="12">
        <v>4.7216853282022075E-2</v>
      </c>
      <c r="Y2589" s="19" t="s">
        <v>2833</v>
      </c>
      <c r="Z2589" s="19" t="s">
        <v>31</v>
      </c>
      <c r="AA2589" s="12">
        <v>-0.44637317191129583</v>
      </c>
    </row>
    <row r="2590" spans="1:27" ht="16" x14ac:dyDescent="0.2">
      <c r="A2590" s="12" t="s">
        <v>1880</v>
      </c>
      <c r="B2590" s="12" t="s">
        <v>7618</v>
      </c>
      <c r="C2590" s="19">
        <v>2.5</v>
      </c>
      <c r="D2590" s="19">
        <v>-1</v>
      </c>
      <c r="E2590" s="19">
        <v>753</v>
      </c>
      <c r="F2590" s="19">
        <v>773</v>
      </c>
      <c r="G2590" s="19" t="s">
        <v>1883</v>
      </c>
      <c r="H2590" s="19" t="s">
        <v>7619</v>
      </c>
      <c r="I2590" s="19" t="s">
        <v>7620</v>
      </c>
      <c r="J2590" s="19" t="s">
        <v>2262</v>
      </c>
      <c r="K2590" s="19" t="s">
        <v>31</v>
      </c>
      <c r="L2590" s="86" t="s">
        <v>31</v>
      </c>
      <c r="M2590" s="19" t="s">
        <v>31</v>
      </c>
      <c r="N2590" s="19" t="s">
        <v>31</v>
      </c>
      <c r="O2590" s="86" t="s">
        <v>31</v>
      </c>
      <c r="P2590" s="19" t="s">
        <v>31</v>
      </c>
      <c r="Q2590" s="19" t="s">
        <v>31</v>
      </c>
      <c r="R2590" s="86" t="s">
        <v>31</v>
      </c>
      <c r="S2590" s="19" t="s">
        <v>31</v>
      </c>
      <c r="T2590" s="12">
        <v>44.732975402470572</v>
      </c>
      <c r="U2590" s="12">
        <v>31.828497718568073</v>
      </c>
      <c r="V2590" s="12">
        <v>7.7198511819128646</v>
      </c>
      <c r="W2590" s="12">
        <v>7.9166800309069778</v>
      </c>
      <c r="X2590" s="12">
        <v>6.3191931518406559</v>
      </c>
      <c r="Y2590" s="19" t="s">
        <v>31</v>
      </c>
      <c r="Z2590" s="19" t="s">
        <v>31</v>
      </c>
      <c r="AA2590" s="12">
        <v>-0.42578084120449128</v>
      </c>
    </row>
    <row r="2591" spans="1:27" ht="16" x14ac:dyDescent="0.2">
      <c r="A2591" s="12" t="s">
        <v>1880</v>
      </c>
      <c r="B2591" s="12" t="s">
        <v>7645</v>
      </c>
      <c r="C2591" s="19">
        <v>3</v>
      </c>
      <c r="D2591" s="19">
        <v>-1</v>
      </c>
      <c r="E2591" s="19">
        <v>3776</v>
      </c>
      <c r="F2591" s="19">
        <v>3796</v>
      </c>
      <c r="G2591" s="19" t="s">
        <v>1883</v>
      </c>
      <c r="H2591" s="19" t="s">
        <v>7591</v>
      </c>
      <c r="I2591" s="19" t="s">
        <v>7621</v>
      </c>
      <c r="J2591" s="19" t="s">
        <v>2262</v>
      </c>
      <c r="K2591" s="19" t="s">
        <v>31</v>
      </c>
      <c r="L2591" s="86" t="s">
        <v>31</v>
      </c>
      <c r="M2591" s="19" t="s">
        <v>31</v>
      </c>
      <c r="N2591" s="19" t="s">
        <v>7646</v>
      </c>
      <c r="O2591" s="86" t="s">
        <v>2265</v>
      </c>
      <c r="P2591" s="19" t="s">
        <v>7647</v>
      </c>
      <c r="Q2591" s="19" t="s">
        <v>31</v>
      </c>
      <c r="R2591" s="86" t="s">
        <v>31</v>
      </c>
      <c r="S2591" s="19" t="s">
        <v>31</v>
      </c>
      <c r="T2591" s="12">
        <v>3.3336920770316809E-2</v>
      </c>
      <c r="U2591" s="12">
        <v>9.0293948840832458E-2</v>
      </c>
      <c r="V2591" s="12">
        <v>1.0060198928032232E-2</v>
      </c>
      <c r="W2591" s="12">
        <v>0</v>
      </c>
      <c r="X2591" s="12">
        <v>0</v>
      </c>
      <c r="Y2591" s="19" t="s">
        <v>31</v>
      </c>
      <c r="Z2591" s="19" t="s">
        <v>31</v>
      </c>
      <c r="AA2591" s="12">
        <v>-0.39283896823386588</v>
      </c>
    </row>
    <row r="2592" spans="1:27" ht="16" x14ac:dyDescent="0.2">
      <c r="A2592" s="12" t="s">
        <v>1880</v>
      </c>
      <c r="B2592" s="12" t="s">
        <v>15996</v>
      </c>
      <c r="C2592" s="19">
        <v>4</v>
      </c>
      <c r="D2592" s="19">
        <v>-1</v>
      </c>
      <c r="E2592" s="19">
        <v>223</v>
      </c>
      <c r="F2592" s="19">
        <v>243</v>
      </c>
      <c r="G2592" s="19" t="s">
        <v>1883</v>
      </c>
      <c r="H2592" s="19" t="s">
        <v>15997</v>
      </c>
      <c r="I2592" s="19" t="s">
        <v>15998</v>
      </c>
      <c r="J2592" s="19" t="s">
        <v>2282</v>
      </c>
      <c r="K2592" s="19" t="s">
        <v>31</v>
      </c>
      <c r="L2592" s="86" t="s">
        <v>31</v>
      </c>
      <c r="M2592" s="19" t="s">
        <v>31</v>
      </c>
      <c r="N2592" s="19" t="s">
        <v>31</v>
      </c>
      <c r="O2592" s="86" t="s">
        <v>31</v>
      </c>
      <c r="P2592" s="19" t="s">
        <v>31</v>
      </c>
      <c r="Q2592" s="19" t="s">
        <v>31</v>
      </c>
      <c r="R2592" s="86" t="s">
        <v>31</v>
      </c>
      <c r="S2592" s="19" t="s">
        <v>31</v>
      </c>
      <c r="T2592" s="12">
        <v>2.0099732753079596</v>
      </c>
      <c r="U2592" s="12">
        <v>0.80930416030780805</v>
      </c>
      <c r="V2592" s="12">
        <v>0.17028759052112452</v>
      </c>
      <c r="W2592" s="12">
        <v>3.8605014158040623E-3</v>
      </c>
      <c r="X2592" s="12">
        <v>0</v>
      </c>
      <c r="Y2592" s="19" t="s">
        <v>31</v>
      </c>
      <c r="Z2592" s="19" t="s">
        <v>31</v>
      </c>
      <c r="AA2592" s="12">
        <v>-0.39091460749388834</v>
      </c>
    </row>
    <row r="2593" spans="1:27" ht="16" x14ac:dyDescent="0.2">
      <c r="A2593" s="12" t="s">
        <v>1880</v>
      </c>
      <c r="B2593" s="12" t="s">
        <v>7622</v>
      </c>
      <c r="C2593" s="19">
        <v>3</v>
      </c>
      <c r="D2593" s="19">
        <v>-1</v>
      </c>
      <c r="E2593" s="19">
        <v>95</v>
      </c>
      <c r="F2593" s="19">
        <v>115</v>
      </c>
      <c r="G2593" s="19" t="s">
        <v>1883</v>
      </c>
      <c r="H2593" s="19" t="s">
        <v>7623</v>
      </c>
      <c r="I2593" s="19" t="s">
        <v>7624</v>
      </c>
      <c r="J2593" s="19" t="s">
        <v>2262</v>
      </c>
      <c r="K2593" s="19" t="s">
        <v>31</v>
      </c>
      <c r="L2593" s="86" t="s">
        <v>31</v>
      </c>
      <c r="M2593" s="19" t="s">
        <v>31</v>
      </c>
      <c r="N2593" s="19" t="s">
        <v>31</v>
      </c>
      <c r="O2593" s="86" t="s">
        <v>31</v>
      </c>
      <c r="P2593" s="19" t="s">
        <v>31</v>
      </c>
      <c r="Q2593" s="19" t="s">
        <v>31</v>
      </c>
      <c r="R2593" s="86" t="s">
        <v>31</v>
      </c>
      <c r="S2593" s="19" t="s">
        <v>31</v>
      </c>
      <c r="T2593" s="12">
        <v>0.37418082272181746</v>
      </c>
      <c r="U2593" s="12">
        <v>0.51517532382408904</v>
      </c>
      <c r="V2593" s="12">
        <v>2.9997949231144525</v>
      </c>
      <c r="W2593" s="12">
        <v>1.0585364182212882</v>
      </c>
      <c r="X2593" s="12">
        <v>0.46609536032629095</v>
      </c>
      <c r="Y2593" s="19" t="s">
        <v>31</v>
      </c>
      <c r="Z2593" s="19" t="s">
        <v>31</v>
      </c>
      <c r="AA2593" s="12">
        <v>-0.31209463805883603</v>
      </c>
    </row>
    <row r="2594" spans="1:27" ht="16" x14ac:dyDescent="0.2">
      <c r="A2594" s="12" t="s">
        <v>1880</v>
      </c>
      <c r="B2594" s="12" t="s">
        <v>15931</v>
      </c>
      <c r="C2594" s="19">
        <v>1</v>
      </c>
      <c r="D2594" s="19">
        <v>-1</v>
      </c>
      <c r="E2594" s="19">
        <v>2427</v>
      </c>
      <c r="F2594" s="19">
        <v>2447</v>
      </c>
      <c r="G2594" s="19" t="s">
        <v>1883</v>
      </c>
      <c r="H2594" s="19" t="s">
        <v>15932</v>
      </c>
      <c r="I2594" s="19" t="s">
        <v>15933</v>
      </c>
      <c r="J2594" s="19" t="s">
        <v>2262</v>
      </c>
      <c r="K2594" s="19" t="s">
        <v>15934</v>
      </c>
      <c r="L2594" s="86" t="s">
        <v>31</v>
      </c>
      <c r="M2594" s="19" t="s">
        <v>31</v>
      </c>
      <c r="N2594" s="19" t="s">
        <v>31</v>
      </c>
      <c r="O2594" s="86" t="s">
        <v>31</v>
      </c>
      <c r="P2594" s="19" t="s">
        <v>31</v>
      </c>
      <c r="Q2594" s="19" t="s">
        <v>30275</v>
      </c>
      <c r="R2594" s="86" t="s">
        <v>31</v>
      </c>
      <c r="S2594" s="19" t="s">
        <v>30276</v>
      </c>
      <c r="T2594" s="12">
        <v>1.3390331619879865</v>
      </c>
      <c r="U2594" s="12">
        <v>0.37277077573794548</v>
      </c>
      <c r="V2594" s="12">
        <v>1.2229575029890001E-2</v>
      </c>
      <c r="W2594" s="12">
        <v>3.9021966053581318E-2</v>
      </c>
      <c r="X2594" s="12">
        <v>5.5790150780608727E-2</v>
      </c>
      <c r="Y2594" s="19" t="s">
        <v>31</v>
      </c>
      <c r="Z2594" s="19" t="s">
        <v>31</v>
      </c>
      <c r="AA2594" s="12">
        <v>-0.30493113799060012</v>
      </c>
    </row>
    <row r="2595" spans="1:27" ht="16" x14ac:dyDescent="0.2">
      <c r="A2595" s="12" t="s">
        <v>1880</v>
      </c>
      <c r="B2595" s="12" t="s">
        <v>15989</v>
      </c>
      <c r="C2595" s="19">
        <v>3.5</v>
      </c>
      <c r="D2595" s="19">
        <v>-1</v>
      </c>
      <c r="E2595" s="19">
        <v>133</v>
      </c>
      <c r="F2595" s="19">
        <v>153</v>
      </c>
      <c r="G2595" s="19" t="s">
        <v>1883</v>
      </c>
      <c r="H2595" s="19" t="s">
        <v>15990</v>
      </c>
      <c r="I2595" s="19" t="s">
        <v>15991</v>
      </c>
      <c r="J2595" s="19" t="s">
        <v>2262</v>
      </c>
      <c r="K2595" s="19" t="s">
        <v>15992</v>
      </c>
      <c r="L2595" s="86" t="s">
        <v>31</v>
      </c>
      <c r="M2595" s="19" t="s">
        <v>31</v>
      </c>
      <c r="N2595" s="19" t="s">
        <v>15993</v>
      </c>
      <c r="O2595" s="86" t="s">
        <v>15994</v>
      </c>
      <c r="P2595" s="19" t="s">
        <v>15995</v>
      </c>
      <c r="Q2595" s="19" t="s">
        <v>31286</v>
      </c>
      <c r="R2595" s="86" t="s">
        <v>31</v>
      </c>
      <c r="S2595" s="19" t="s">
        <v>31287</v>
      </c>
      <c r="T2595" s="12">
        <v>80.898122180237735</v>
      </c>
      <c r="U2595" s="12">
        <v>54.756507950806672</v>
      </c>
      <c r="V2595" s="12">
        <v>9.1302214861576285</v>
      </c>
      <c r="W2595" s="12">
        <v>7.9506004594398076</v>
      </c>
      <c r="X2595" s="12">
        <v>19.274723211843998</v>
      </c>
      <c r="Y2595" s="19" t="s">
        <v>31</v>
      </c>
      <c r="Z2595" s="19" t="s">
        <v>31</v>
      </c>
      <c r="AA2595" s="12">
        <v>-0.26274832105786233</v>
      </c>
    </row>
    <row r="2596" spans="1:27" ht="16" x14ac:dyDescent="0.2">
      <c r="A2596" s="12" t="s">
        <v>1880</v>
      </c>
      <c r="B2596" s="12" t="s">
        <v>15975</v>
      </c>
      <c r="C2596" s="19">
        <v>3</v>
      </c>
      <c r="D2596" s="19">
        <v>-1</v>
      </c>
      <c r="E2596" s="19">
        <v>1269</v>
      </c>
      <c r="F2596" s="19">
        <v>1289</v>
      </c>
      <c r="G2596" s="19" t="s">
        <v>1883</v>
      </c>
      <c r="H2596" s="19" t="s">
        <v>15976</v>
      </c>
      <c r="I2596" s="19" t="s">
        <v>15977</v>
      </c>
      <c r="J2596" s="19" t="s">
        <v>2262</v>
      </c>
      <c r="K2596" s="19" t="s">
        <v>31</v>
      </c>
      <c r="L2596" s="86" t="s">
        <v>31</v>
      </c>
      <c r="M2596" s="19" t="s">
        <v>31</v>
      </c>
      <c r="N2596" s="19" t="s">
        <v>31</v>
      </c>
      <c r="O2596" s="86" t="s">
        <v>31</v>
      </c>
      <c r="P2596" s="19" t="s">
        <v>31</v>
      </c>
      <c r="Q2596" s="19" t="s">
        <v>31</v>
      </c>
      <c r="R2596" s="86" t="s">
        <v>31</v>
      </c>
      <c r="S2596" s="19" t="s">
        <v>31</v>
      </c>
      <c r="T2596" s="12">
        <v>0</v>
      </c>
      <c r="U2596" s="12">
        <v>9.7801244422614456E-3</v>
      </c>
      <c r="V2596" s="12">
        <v>0</v>
      </c>
      <c r="W2596" s="12">
        <v>0</v>
      </c>
      <c r="X2596" s="12">
        <v>0</v>
      </c>
      <c r="Y2596" s="19" t="s">
        <v>31</v>
      </c>
      <c r="Z2596" s="19" t="s">
        <v>31</v>
      </c>
      <c r="AA2596" s="12">
        <v>-0.25</v>
      </c>
    </row>
    <row r="2597" spans="1:27" ht="16" x14ac:dyDescent="0.2">
      <c r="A2597" s="12" t="s">
        <v>1880</v>
      </c>
      <c r="B2597" s="12" t="s">
        <v>15926</v>
      </c>
      <c r="C2597" s="19">
        <v>0.5</v>
      </c>
      <c r="D2597" s="19">
        <v>-1</v>
      </c>
      <c r="E2597" s="19">
        <v>3058</v>
      </c>
      <c r="F2597" s="19">
        <v>3078</v>
      </c>
      <c r="G2597" s="19" t="s">
        <v>1883</v>
      </c>
      <c r="H2597" s="19" t="s">
        <v>4502</v>
      </c>
      <c r="I2597" s="19" t="s">
        <v>15927</v>
      </c>
      <c r="J2597" s="19" t="s">
        <v>2262</v>
      </c>
      <c r="K2597" s="19" t="s">
        <v>15928</v>
      </c>
      <c r="L2597" s="86" t="s">
        <v>31</v>
      </c>
      <c r="M2597" s="19" t="s">
        <v>31</v>
      </c>
      <c r="N2597" s="19" t="s">
        <v>15929</v>
      </c>
      <c r="O2597" s="86" t="s">
        <v>31</v>
      </c>
      <c r="P2597" s="19" t="s">
        <v>15930</v>
      </c>
      <c r="Q2597" s="19" t="s">
        <v>33330</v>
      </c>
      <c r="R2597" s="86" t="s">
        <v>31</v>
      </c>
      <c r="S2597" s="19" t="s">
        <v>33331</v>
      </c>
      <c r="T2597" s="12">
        <v>62.606434594584307</v>
      </c>
      <c r="U2597" s="12">
        <v>35.55009700512818</v>
      </c>
      <c r="V2597" s="12">
        <v>19.936376640838958</v>
      </c>
      <c r="W2597" s="12">
        <v>11.754725351800237</v>
      </c>
      <c r="X2597" s="12">
        <v>22.383821236505909</v>
      </c>
      <c r="Y2597" s="19" t="s">
        <v>2302</v>
      </c>
      <c r="Z2597" s="19" t="s">
        <v>31</v>
      </c>
      <c r="AA2597" s="12">
        <v>-0.22640527899946528</v>
      </c>
    </row>
    <row r="2598" spans="1:27" ht="16" x14ac:dyDescent="0.2">
      <c r="A2598" s="12" t="s">
        <v>1880</v>
      </c>
      <c r="B2598" s="12" t="s">
        <v>8337</v>
      </c>
      <c r="C2598" s="19">
        <v>1.5</v>
      </c>
      <c r="D2598" s="19">
        <v>-1</v>
      </c>
      <c r="E2598" s="19">
        <v>3175</v>
      </c>
      <c r="F2598" s="19">
        <v>3195</v>
      </c>
      <c r="G2598" s="19" t="s">
        <v>1883</v>
      </c>
      <c r="H2598" s="19" t="s">
        <v>7625</v>
      </c>
      <c r="I2598" s="19" t="s">
        <v>7626</v>
      </c>
      <c r="J2598" s="19" t="s">
        <v>2262</v>
      </c>
      <c r="K2598" s="19" t="s">
        <v>8340</v>
      </c>
      <c r="L2598" s="86" t="s">
        <v>15942</v>
      </c>
      <c r="M2598" s="19" t="s">
        <v>8341</v>
      </c>
      <c r="N2598" s="19" t="s">
        <v>8342</v>
      </c>
      <c r="O2598" s="86" t="s">
        <v>15943</v>
      </c>
      <c r="P2598" s="19" t="s">
        <v>8343</v>
      </c>
      <c r="Q2598" s="19" t="s">
        <v>30144</v>
      </c>
      <c r="R2598" s="86" t="s">
        <v>30145</v>
      </c>
      <c r="S2598" s="19" t="s">
        <v>30146</v>
      </c>
      <c r="T2598" s="12">
        <v>8.4491399668876088</v>
      </c>
      <c r="U2598" s="12">
        <v>9.0679998139556748</v>
      </c>
      <c r="V2598" s="12">
        <v>7.796986371344933</v>
      </c>
      <c r="W2598" s="12">
        <v>1.7277504324370057</v>
      </c>
      <c r="X2598" s="12">
        <v>5.7655663715050043</v>
      </c>
      <c r="Y2598" s="19" t="s">
        <v>2535</v>
      </c>
      <c r="Z2598" s="19" t="s">
        <v>31</v>
      </c>
      <c r="AA2598" s="12">
        <v>-0.14962467084396269</v>
      </c>
    </row>
    <row r="2599" spans="1:27" ht="16" x14ac:dyDescent="0.2">
      <c r="A2599" s="12" t="s">
        <v>1880</v>
      </c>
      <c r="B2599" s="12" t="s">
        <v>7641</v>
      </c>
      <c r="C2599" s="19">
        <v>3</v>
      </c>
      <c r="D2599" s="19">
        <v>-1</v>
      </c>
      <c r="E2599" s="19">
        <v>952</v>
      </c>
      <c r="F2599" s="19">
        <v>972</v>
      </c>
      <c r="G2599" s="19" t="s">
        <v>1883</v>
      </c>
      <c r="H2599" s="19" t="s">
        <v>7642</v>
      </c>
      <c r="I2599" s="19" t="s">
        <v>7643</v>
      </c>
      <c r="J2599" s="19" t="s">
        <v>2262</v>
      </c>
      <c r="K2599" s="19" t="s">
        <v>7644</v>
      </c>
      <c r="L2599" s="86" t="s">
        <v>31</v>
      </c>
      <c r="M2599" s="19" t="s">
        <v>31</v>
      </c>
      <c r="N2599" s="19" t="s">
        <v>31</v>
      </c>
      <c r="O2599" s="86" t="s">
        <v>31</v>
      </c>
      <c r="P2599" s="19" t="s">
        <v>31</v>
      </c>
      <c r="Q2599" s="19" t="s">
        <v>31321</v>
      </c>
      <c r="R2599" s="86" t="s">
        <v>31322</v>
      </c>
      <c r="S2599" s="19" t="s">
        <v>28053</v>
      </c>
      <c r="T2599" s="12">
        <v>2.8809849102539982</v>
      </c>
      <c r="U2599" s="12">
        <v>2.7185244530226362</v>
      </c>
      <c r="V2599" s="12">
        <v>3.2038073663694147</v>
      </c>
      <c r="W2599" s="12">
        <v>1.8303005824160372</v>
      </c>
      <c r="X2599" s="12">
        <v>2.5333300218843613</v>
      </c>
      <c r="Y2599" s="19" t="s">
        <v>2650</v>
      </c>
      <c r="Z2599" s="19" t="s">
        <v>31</v>
      </c>
      <c r="AA2599" s="12">
        <v>-0.10923146833880581</v>
      </c>
    </row>
    <row r="2600" spans="1:27" ht="16" x14ac:dyDescent="0.2">
      <c r="A2600" s="12" t="s">
        <v>1880</v>
      </c>
      <c r="B2600" s="12" t="s">
        <v>15959</v>
      </c>
      <c r="C2600" s="19">
        <v>2.5</v>
      </c>
      <c r="D2600" s="19">
        <v>-1</v>
      </c>
      <c r="E2600" s="19">
        <v>1127</v>
      </c>
      <c r="F2600" s="19">
        <v>1147</v>
      </c>
      <c r="G2600" s="19" t="s">
        <v>1883</v>
      </c>
      <c r="H2600" s="19" t="s">
        <v>4401</v>
      </c>
      <c r="I2600" s="19" t="s">
        <v>15960</v>
      </c>
      <c r="J2600" s="19" t="s">
        <v>2262</v>
      </c>
      <c r="K2600" s="19" t="s">
        <v>15961</v>
      </c>
      <c r="L2600" s="86" t="s">
        <v>31</v>
      </c>
      <c r="M2600" s="19" t="s">
        <v>31</v>
      </c>
      <c r="N2600" s="19" t="s">
        <v>31</v>
      </c>
      <c r="O2600" s="86" t="s">
        <v>31</v>
      </c>
      <c r="P2600" s="19" t="s">
        <v>31</v>
      </c>
      <c r="Q2600" s="19" t="s">
        <v>31931</v>
      </c>
      <c r="R2600" s="86" t="s">
        <v>31</v>
      </c>
      <c r="S2600" s="19" t="s">
        <v>31901</v>
      </c>
      <c r="T2600" s="12">
        <v>33.010440879758612</v>
      </c>
      <c r="U2600" s="12">
        <v>7.6947263709769862</v>
      </c>
      <c r="V2600" s="12">
        <v>5.0615015679269613</v>
      </c>
      <c r="W2600" s="12">
        <v>3.2474689087500686</v>
      </c>
      <c r="X2600" s="12">
        <v>9.5566212894092217</v>
      </c>
      <c r="Y2600" s="19" t="s">
        <v>31</v>
      </c>
      <c r="Z2600" s="19" t="s">
        <v>31</v>
      </c>
      <c r="AA2600" s="12">
        <v>-9.9284404387605871E-2</v>
      </c>
    </row>
    <row r="2601" spans="1:27" ht="16" x14ac:dyDescent="0.2">
      <c r="A2601" s="12" t="s">
        <v>1880</v>
      </c>
      <c r="B2601" s="12" t="s">
        <v>8051</v>
      </c>
      <c r="C2601" s="19">
        <v>1.5</v>
      </c>
      <c r="D2601" s="19">
        <v>-1</v>
      </c>
      <c r="E2601" s="19">
        <v>1574</v>
      </c>
      <c r="F2601" s="19">
        <v>1594</v>
      </c>
      <c r="G2601" s="19" t="s">
        <v>1883</v>
      </c>
      <c r="H2601" s="19" t="s">
        <v>15940</v>
      </c>
      <c r="I2601" s="19" t="s">
        <v>15941</v>
      </c>
      <c r="J2601" s="19" t="s">
        <v>2262</v>
      </c>
      <c r="K2601" s="19" t="s">
        <v>8054</v>
      </c>
      <c r="L2601" s="86" t="s">
        <v>31</v>
      </c>
      <c r="M2601" s="19" t="s">
        <v>31</v>
      </c>
      <c r="N2601" s="19" t="s">
        <v>31</v>
      </c>
      <c r="O2601" s="86" t="s">
        <v>31</v>
      </c>
      <c r="P2601" s="19" t="s">
        <v>31</v>
      </c>
      <c r="Q2601" s="19" t="s">
        <v>31</v>
      </c>
      <c r="R2601" s="86" t="s">
        <v>31</v>
      </c>
      <c r="S2601" s="19" t="s">
        <v>31</v>
      </c>
      <c r="T2601" s="12">
        <v>7.9383830552595958E-2</v>
      </c>
      <c r="U2601" s="12">
        <v>0.10033806302990771</v>
      </c>
      <c r="V2601" s="12">
        <v>0.22099212039843527</v>
      </c>
      <c r="W2601" s="12">
        <v>0.14306953868597197</v>
      </c>
      <c r="X2601" s="12">
        <v>0.23286353151478345</v>
      </c>
      <c r="Y2601" s="19" t="s">
        <v>2597</v>
      </c>
      <c r="Z2601" s="19" t="s">
        <v>31</v>
      </c>
      <c r="AA2601" s="12">
        <v>0.62454093024007851</v>
      </c>
    </row>
    <row r="2602" spans="1:27" ht="16" x14ac:dyDescent="0.2">
      <c r="A2602" s="12" t="s">
        <v>1880</v>
      </c>
      <c r="B2602" s="12" t="s">
        <v>15937</v>
      </c>
      <c r="C2602" s="19">
        <v>1</v>
      </c>
      <c r="D2602" s="19">
        <v>-1</v>
      </c>
      <c r="E2602" s="19">
        <v>3457</v>
      </c>
      <c r="F2602" s="19">
        <v>3477</v>
      </c>
      <c r="G2602" s="19" t="s">
        <v>1883</v>
      </c>
      <c r="H2602" s="19" t="s">
        <v>7632</v>
      </c>
      <c r="I2602" s="19" t="s">
        <v>7633</v>
      </c>
      <c r="J2602" s="19" t="s">
        <v>2262</v>
      </c>
      <c r="K2602" s="19" t="s">
        <v>15938</v>
      </c>
      <c r="L2602" s="86" t="s">
        <v>31</v>
      </c>
      <c r="M2602" s="19" t="s">
        <v>31</v>
      </c>
      <c r="N2602" s="19" t="s">
        <v>15939</v>
      </c>
      <c r="O2602" s="86" t="s">
        <v>31</v>
      </c>
      <c r="P2602" s="19" t="s">
        <v>3223</v>
      </c>
      <c r="Q2602" s="19" t="s">
        <v>31</v>
      </c>
      <c r="R2602" s="86" t="s">
        <v>31</v>
      </c>
      <c r="S2602" s="19" t="s">
        <v>31</v>
      </c>
      <c r="T2602" s="12">
        <v>2.0098488330974345</v>
      </c>
      <c r="U2602" s="12">
        <v>2.6663485604145154</v>
      </c>
      <c r="V2602" s="12">
        <v>0.95067920751201906</v>
      </c>
      <c r="W2602" s="12">
        <v>1.3034924378124406</v>
      </c>
      <c r="X2602" s="12">
        <v>4.9993337044266273</v>
      </c>
      <c r="Y2602" s="19" t="s">
        <v>31</v>
      </c>
      <c r="Z2602" s="19" t="s">
        <v>31</v>
      </c>
      <c r="AA2602" s="12">
        <v>0.91123441289414842</v>
      </c>
    </row>
    <row r="2603" spans="1:27" ht="16" x14ac:dyDescent="0.2">
      <c r="A2603" s="12" t="s">
        <v>1880</v>
      </c>
      <c r="B2603" s="12" t="s">
        <v>15969</v>
      </c>
      <c r="C2603" s="19">
        <v>3</v>
      </c>
      <c r="D2603" s="19">
        <v>-1</v>
      </c>
      <c r="E2603" s="19">
        <v>2289</v>
      </c>
      <c r="F2603" s="19">
        <v>2309</v>
      </c>
      <c r="G2603" s="19" t="s">
        <v>1883</v>
      </c>
      <c r="H2603" s="19" t="s">
        <v>15970</v>
      </c>
      <c r="I2603" s="19" t="s">
        <v>15971</v>
      </c>
      <c r="J2603" s="19" t="s">
        <v>2262</v>
      </c>
      <c r="K2603" s="19" t="s">
        <v>15972</v>
      </c>
      <c r="L2603" s="86" t="s">
        <v>31</v>
      </c>
      <c r="M2603" s="19" t="s">
        <v>31</v>
      </c>
      <c r="N2603" s="19" t="s">
        <v>15973</v>
      </c>
      <c r="O2603" s="86" t="s">
        <v>15974</v>
      </c>
      <c r="P2603" s="19" t="s">
        <v>12156</v>
      </c>
      <c r="Q2603" s="19" t="s">
        <v>32668</v>
      </c>
      <c r="R2603" s="86" t="s">
        <v>31</v>
      </c>
      <c r="S2603" s="19" t="s">
        <v>32669</v>
      </c>
      <c r="T2603" s="12">
        <v>18.20849909967772</v>
      </c>
      <c r="U2603" s="12">
        <v>2.3915056372856904</v>
      </c>
      <c r="V2603" s="12">
        <v>8.7691073936687438</v>
      </c>
      <c r="W2603" s="12">
        <v>818.67108061133069</v>
      </c>
      <c r="X2603" s="12">
        <v>3589.0198219498793</v>
      </c>
      <c r="Y2603" s="19" t="s">
        <v>31</v>
      </c>
      <c r="Z2603" s="19" t="s">
        <v>31</v>
      </c>
      <c r="AA2603" s="12">
        <v>0.9741385873087911</v>
      </c>
    </row>
    <row r="2604" spans="1:27" ht="16" x14ac:dyDescent="0.2">
      <c r="A2604" s="12" t="s">
        <v>1890</v>
      </c>
      <c r="B2604" s="12" t="s">
        <v>4706</v>
      </c>
      <c r="C2604" s="19">
        <v>3</v>
      </c>
      <c r="D2604" s="19">
        <v>-1</v>
      </c>
      <c r="E2604" s="19">
        <v>321</v>
      </c>
      <c r="F2604" s="19">
        <v>341</v>
      </c>
      <c r="G2604" s="19" t="s">
        <v>1893</v>
      </c>
      <c r="H2604" s="19" t="s">
        <v>16037</v>
      </c>
      <c r="I2604" s="19" t="s">
        <v>16038</v>
      </c>
      <c r="J2604" s="19" t="s">
        <v>2262</v>
      </c>
      <c r="K2604" s="19" t="s">
        <v>4707</v>
      </c>
      <c r="L2604" s="86" t="s">
        <v>31</v>
      </c>
      <c r="M2604" s="19" t="s">
        <v>31</v>
      </c>
      <c r="N2604" s="19" t="s">
        <v>4708</v>
      </c>
      <c r="O2604" s="86" t="s">
        <v>16039</v>
      </c>
      <c r="P2604" s="19" t="s">
        <v>4709</v>
      </c>
      <c r="Q2604" s="19" t="s">
        <v>29977</v>
      </c>
      <c r="R2604" s="86" t="s">
        <v>31</v>
      </c>
      <c r="S2604" s="19" t="s">
        <v>29978</v>
      </c>
      <c r="T2604" s="12">
        <v>27.442681649161216</v>
      </c>
      <c r="U2604" s="12">
        <v>26.222130009882449</v>
      </c>
      <c r="V2604" s="12">
        <v>17.179926105948798</v>
      </c>
      <c r="W2604" s="12">
        <v>28.045811617304878</v>
      </c>
      <c r="X2604" s="12">
        <v>24.266813269709544</v>
      </c>
      <c r="Y2604" s="19" t="s">
        <v>2302</v>
      </c>
      <c r="Z2604" s="19" t="s">
        <v>31</v>
      </c>
      <c r="AA2604" s="12">
        <v>-0.52559303275128078</v>
      </c>
    </row>
    <row r="2605" spans="1:27" ht="16" x14ac:dyDescent="0.2">
      <c r="A2605" s="12" t="s">
        <v>1890</v>
      </c>
      <c r="B2605" s="12" t="s">
        <v>16063</v>
      </c>
      <c r="C2605" s="19">
        <v>4</v>
      </c>
      <c r="D2605" s="19">
        <v>-1</v>
      </c>
      <c r="E2605" s="19">
        <v>643</v>
      </c>
      <c r="F2605" s="19">
        <v>663</v>
      </c>
      <c r="G2605" s="19" t="s">
        <v>1893</v>
      </c>
      <c r="H2605" s="19" t="s">
        <v>16064</v>
      </c>
      <c r="I2605" s="19" t="s">
        <v>16065</v>
      </c>
      <c r="J2605" s="19" t="s">
        <v>2262</v>
      </c>
      <c r="K2605" s="19" t="s">
        <v>31</v>
      </c>
      <c r="L2605" s="86" t="s">
        <v>31</v>
      </c>
      <c r="M2605" s="19" t="s">
        <v>31</v>
      </c>
      <c r="N2605" s="19" t="s">
        <v>31</v>
      </c>
      <c r="O2605" s="86" t="s">
        <v>31</v>
      </c>
      <c r="P2605" s="19" t="s">
        <v>31</v>
      </c>
      <c r="Q2605" s="19" t="s">
        <v>31</v>
      </c>
      <c r="R2605" s="86" t="s">
        <v>31</v>
      </c>
      <c r="S2605" s="19" t="s">
        <v>31</v>
      </c>
      <c r="T2605" s="12">
        <v>0</v>
      </c>
      <c r="U2605" s="12">
        <v>5.8158765723207807E-2</v>
      </c>
      <c r="V2605" s="12">
        <v>0</v>
      </c>
      <c r="W2605" s="12">
        <v>0</v>
      </c>
      <c r="X2605" s="12">
        <v>0</v>
      </c>
      <c r="Y2605" s="19" t="s">
        <v>31</v>
      </c>
      <c r="Z2605" s="19" t="s">
        <v>31</v>
      </c>
      <c r="AA2605" s="12">
        <v>0.25693368652129123</v>
      </c>
    </row>
    <row r="2606" spans="1:27" ht="16" x14ac:dyDescent="0.2">
      <c r="A2606" s="12" t="s">
        <v>1890</v>
      </c>
      <c r="B2606" s="12" t="s">
        <v>16050</v>
      </c>
      <c r="C2606" s="19">
        <v>3.5</v>
      </c>
      <c r="D2606" s="19">
        <v>-1</v>
      </c>
      <c r="E2606" s="19">
        <v>1616</v>
      </c>
      <c r="F2606" s="19">
        <v>1636</v>
      </c>
      <c r="G2606" s="19" t="s">
        <v>1893</v>
      </c>
      <c r="H2606" s="19" t="s">
        <v>16051</v>
      </c>
      <c r="I2606" s="19" t="s">
        <v>16052</v>
      </c>
      <c r="J2606" s="19" t="s">
        <v>2262</v>
      </c>
      <c r="K2606" s="19" t="s">
        <v>16053</v>
      </c>
      <c r="L2606" s="86" t="s">
        <v>2265</v>
      </c>
      <c r="M2606" s="19" t="s">
        <v>2265</v>
      </c>
      <c r="N2606" s="19" t="s">
        <v>31</v>
      </c>
      <c r="O2606" s="86" t="s">
        <v>31</v>
      </c>
      <c r="P2606" s="19" t="s">
        <v>31</v>
      </c>
      <c r="Q2606" s="19" t="s">
        <v>30442</v>
      </c>
      <c r="R2606" s="86" t="s">
        <v>31</v>
      </c>
      <c r="S2606" s="19" t="s">
        <v>31</v>
      </c>
      <c r="T2606" s="12">
        <v>0.41054131434800234</v>
      </c>
      <c r="U2606" s="12">
        <v>3.5407557775669232</v>
      </c>
      <c r="V2606" s="12">
        <v>0.43714121383070287</v>
      </c>
      <c r="W2606" s="12">
        <v>0.1468720497904096</v>
      </c>
      <c r="X2606" s="12">
        <v>0</v>
      </c>
      <c r="Y2606" s="19" t="s">
        <v>31</v>
      </c>
      <c r="Z2606" s="19" t="s">
        <v>31</v>
      </c>
      <c r="AA2606" s="12">
        <v>0.36788403543590181</v>
      </c>
    </row>
    <row r="2607" spans="1:27" ht="16" x14ac:dyDescent="0.2">
      <c r="A2607" s="12" t="s">
        <v>1890</v>
      </c>
      <c r="B2607" s="12" t="s">
        <v>16040</v>
      </c>
      <c r="C2607" s="19">
        <v>3</v>
      </c>
      <c r="D2607" s="19">
        <v>-1</v>
      </c>
      <c r="E2607" s="19">
        <v>2013</v>
      </c>
      <c r="F2607" s="19">
        <v>2033</v>
      </c>
      <c r="G2607" s="19" t="s">
        <v>1893</v>
      </c>
      <c r="H2607" s="19" t="s">
        <v>16041</v>
      </c>
      <c r="I2607" s="19" t="s">
        <v>16042</v>
      </c>
      <c r="J2607" s="19" t="s">
        <v>2262</v>
      </c>
      <c r="K2607" s="19" t="s">
        <v>16043</v>
      </c>
      <c r="L2607" s="86" t="s">
        <v>31</v>
      </c>
      <c r="M2607" s="19" t="s">
        <v>31</v>
      </c>
      <c r="N2607" s="19" t="s">
        <v>31</v>
      </c>
      <c r="O2607" s="86" t="s">
        <v>31</v>
      </c>
      <c r="P2607" s="19" t="s">
        <v>31</v>
      </c>
      <c r="Q2607" s="19" t="s">
        <v>31</v>
      </c>
      <c r="R2607" s="86" t="s">
        <v>31</v>
      </c>
      <c r="S2607" s="19" t="s">
        <v>31</v>
      </c>
      <c r="T2607" s="12">
        <v>2.136738743635767</v>
      </c>
      <c r="U2607" s="12">
        <v>3.6419557952765822</v>
      </c>
      <c r="V2607" s="12">
        <v>0.11462551890729428</v>
      </c>
      <c r="W2607" s="12">
        <v>4.0471285907763908E-2</v>
      </c>
      <c r="X2607" s="12">
        <v>0</v>
      </c>
      <c r="Y2607" s="19" t="s">
        <v>2615</v>
      </c>
      <c r="Z2607" s="19" t="s">
        <v>31</v>
      </c>
      <c r="AA2607" s="12">
        <v>0.44523647619693607</v>
      </c>
    </row>
    <row r="2608" spans="1:27" ht="16" x14ac:dyDescent="0.2">
      <c r="A2608" s="12" t="s">
        <v>1890</v>
      </c>
      <c r="B2608" s="12" t="s">
        <v>10770</v>
      </c>
      <c r="C2608" s="19">
        <v>3.5</v>
      </c>
      <c r="D2608" s="19">
        <v>-1</v>
      </c>
      <c r="E2608" s="19">
        <v>1134</v>
      </c>
      <c r="F2608" s="19">
        <v>1154</v>
      </c>
      <c r="G2608" s="19" t="s">
        <v>1893</v>
      </c>
      <c r="H2608" s="19" t="s">
        <v>16058</v>
      </c>
      <c r="I2608" s="19" t="s">
        <v>16059</v>
      </c>
      <c r="J2608" s="19" t="s">
        <v>2282</v>
      </c>
      <c r="K2608" s="19" t="s">
        <v>10773</v>
      </c>
      <c r="L2608" s="86" t="s">
        <v>31</v>
      </c>
      <c r="M2608" s="19" t="s">
        <v>31</v>
      </c>
      <c r="N2608" s="19" t="s">
        <v>31</v>
      </c>
      <c r="O2608" s="86" t="s">
        <v>31</v>
      </c>
      <c r="P2608" s="19" t="s">
        <v>31</v>
      </c>
      <c r="Q2608" s="19" t="s">
        <v>30594</v>
      </c>
      <c r="R2608" s="86" t="s">
        <v>31</v>
      </c>
      <c r="S2608" s="19" t="s">
        <v>30565</v>
      </c>
      <c r="T2608" s="12">
        <v>56.080865701613483</v>
      </c>
      <c r="U2608" s="12">
        <v>51.3497374917225</v>
      </c>
      <c r="V2608" s="12">
        <v>8.2836200312312851</v>
      </c>
      <c r="W2608" s="12">
        <v>10.723321721604789</v>
      </c>
      <c r="X2608" s="12">
        <v>7.5879438387681528</v>
      </c>
      <c r="Y2608" s="19" t="s">
        <v>7566</v>
      </c>
      <c r="Z2608" s="19" t="s">
        <v>31</v>
      </c>
      <c r="AA2608" s="12">
        <v>0.44697580110112467</v>
      </c>
    </row>
    <row r="2609" spans="1:27" ht="16" x14ac:dyDescent="0.2">
      <c r="A2609" s="12" t="s">
        <v>1890</v>
      </c>
      <c r="B2609" s="12" t="s">
        <v>7851</v>
      </c>
      <c r="C2609" s="19">
        <v>2.5</v>
      </c>
      <c r="D2609" s="19">
        <v>-1</v>
      </c>
      <c r="E2609" s="19">
        <v>458</v>
      </c>
      <c r="F2609" s="19">
        <v>478</v>
      </c>
      <c r="G2609" s="19" t="s">
        <v>1893</v>
      </c>
      <c r="H2609" s="19" t="s">
        <v>16009</v>
      </c>
      <c r="I2609" s="19" t="s">
        <v>16010</v>
      </c>
      <c r="J2609" s="19" t="s">
        <v>2282</v>
      </c>
      <c r="K2609" s="19" t="s">
        <v>7852</v>
      </c>
      <c r="L2609" s="86" t="s">
        <v>31</v>
      </c>
      <c r="M2609" s="19" t="s">
        <v>31</v>
      </c>
      <c r="N2609" s="19" t="s">
        <v>31</v>
      </c>
      <c r="O2609" s="86" t="s">
        <v>31</v>
      </c>
      <c r="P2609" s="19" t="s">
        <v>31</v>
      </c>
      <c r="Q2609" s="19" t="s">
        <v>30371</v>
      </c>
      <c r="R2609" s="86" t="s">
        <v>31</v>
      </c>
      <c r="S2609" s="19" t="s">
        <v>30372</v>
      </c>
      <c r="T2609" s="12">
        <v>38.071359322868695</v>
      </c>
      <c r="U2609" s="12">
        <v>68.707987073592392</v>
      </c>
      <c r="V2609" s="12">
        <v>2.737608326125887</v>
      </c>
      <c r="W2609" s="12">
        <v>0.56349854957217371</v>
      </c>
      <c r="X2609" s="12">
        <v>2.5173897141416719E-2</v>
      </c>
      <c r="Y2609" s="19" t="s">
        <v>5773</v>
      </c>
      <c r="Z2609" s="19" t="s">
        <v>31</v>
      </c>
      <c r="AA2609" s="12">
        <v>0.44737129726633462</v>
      </c>
    </row>
    <row r="2610" spans="1:27" ht="16" x14ac:dyDescent="0.2">
      <c r="A2610" s="12" t="s">
        <v>1890</v>
      </c>
      <c r="B2610" s="12" t="s">
        <v>16008</v>
      </c>
      <c r="C2610" s="19">
        <v>2.5</v>
      </c>
      <c r="D2610" s="19">
        <v>-1</v>
      </c>
      <c r="E2610" s="19">
        <v>585</v>
      </c>
      <c r="F2610" s="19">
        <v>605</v>
      </c>
      <c r="G2610" s="19" t="s">
        <v>1893</v>
      </c>
      <c r="H2610" s="19" t="s">
        <v>16009</v>
      </c>
      <c r="I2610" s="19" t="s">
        <v>16010</v>
      </c>
      <c r="J2610" s="19" t="s">
        <v>2282</v>
      </c>
      <c r="K2610" s="19" t="s">
        <v>16011</v>
      </c>
      <c r="L2610" s="86" t="s">
        <v>16012</v>
      </c>
      <c r="M2610" s="19" t="s">
        <v>16013</v>
      </c>
      <c r="N2610" s="19" t="s">
        <v>16014</v>
      </c>
      <c r="O2610" s="86" t="s">
        <v>16015</v>
      </c>
      <c r="P2610" s="19" t="s">
        <v>16016</v>
      </c>
      <c r="Q2610" s="19" t="s">
        <v>31663</v>
      </c>
      <c r="R2610" s="86" t="s">
        <v>31</v>
      </c>
      <c r="S2610" s="19" t="s">
        <v>29681</v>
      </c>
      <c r="T2610" s="12">
        <v>19.12560768646166</v>
      </c>
      <c r="U2610" s="12">
        <v>9.7143932242650397</v>
      </c>
      <c r="V2610" s="12">
        <v>3.3673467690609313</v>
      </c>
      <c r="W2610" s="12">
        <v>1.0258801512680398</v>
      </c>
      <c r="X2610" s="12">
        <v>3.7325345896659563</v>
      </c>
      <c r="Y2610" s="19" t="s">
        <v>5773</v>
      </c>
      <c r="Z2610" s="19" t="s">
        <v>31</v>
      </c>
      <c r="AA2610" s="12">
        <v>0.4666254580155178</v>
      </c>
    </row>
    <row r="2611" spans="1:27" ht="16" x14ac:dyDescent="0.2">
      <c r="A2611" s="12" t="s">
        <v>1890</v>
      </c>
      <c r="B2611" s="12" t="s">
        <v>4997</v>
      </c>
      <c r="C2611" s="19">
        <v>2</v>
      </c>
      <c r="D2611" s="19">
        <v>-1</v>
      </c>
      <c r="E2611" s="19">
        <v>932</v>
      </c>
      <c r="F2611" s="19">
        <v>952</v>
      </c>
      <c r="G2611" s="19" t="s">
        <v>1893</v>
      </c>
      <c r="H2611" s="19" t="s">
        <v>4998</v>
      </c>
      <c r="I2611" s="19" t="s">
        <v>4999</v>
      </c>
      <c r="J2611" s="19" t="s">
        <v>2262</v>
      </c>
      <c r="K2611" s="19" t="s">
        <v>5000</v>
      </c>
      <c r="L2611" s="86" t="s">
        <v>31</v>
      </c>
      <c r="M2611" s="19" t="s">
        <v>31</v>
      </c>
      <c r="N2611" s="19" t="s">
        <v>5001</v>
      </c>
      <c r="O2611" s="86" t="s">
        <v>16004</v>
      </c>
      <c r="P2611" s="19" t="s">
        <v>5002</v>
      </c>
      <c r="Q2611" s="19" t="s">
        <v>30077</v>
      </c>
      <c r="R2611" s="86" t="s">
        <v>31</v>
      </c>
      <c r="S2611" s="19" t="s">
        <v>28139</v>
      </c>
      <c r="T2611" s="12">
        <v>0.22404418590371508</v>
      </c>
      <c r="U2611" s="12">
        <v>0.22452666380049449</v>
      </c>
      <c r="V2611" s="12">
        <v>12.650852545601515</v>
      </c>
      <c r="W2611" s="12">
        <v>3.7991142546455094</v>
      </c>
      <c r="X2611" s="12">
        <v>0.13070544247121424</v>
      </c>
      <c r="Y2611" s="19" t="s">
        <v>31</v>
      </c>
      <c r="Z2611" s="19" t="s">
        <v>31</v>
      </c>
      <c r="AA2611" s="12">
        <v>0.47026183951744466</v>
      </c>
    </row>
    <row r="2612" spans="1:27" ht="16" x14ac:dyDescent="0.2">
      <c r="A2612" s="12" t="s">
        <v>1890</v>
      </c>
      <c r="B2612" s="12" t="s">
        <v>5013</v>
      </c>
      <c r="C2612" s="19">
        <v>3</v>
      </c>
      <c r="D2612" s="19">
        <v>-1</v>
      </c>
      <c r="E2612" s="19">
        <v>2854</v>
      </c>
      <c r="F2612" s="19">
        <v>2874</v>
      </c>
      <c r="G2612" s="19" t="s">
        <v>1893</v>
      </c>
      <c r="H2612" s="19" t="s">
        <v>5014</v>
      </c>
      <c r="I2612" s="19" t="s">
        <v>5015</v>
      </c>
      <c r="J2612" s="19" t="s">
        <v>2262</v>
      </c>
      <c r="K2612" s="19" t="s">
        <v>5016</v>
      </c>
      <c r="L2612" s="86" t="s">
        <v>31</v>
      </c>
      <c r="M2612" s="19" t="s">
        <v>31</v>
      </c>
      <c r="N2612" s="19" t="s">
        <v>5017</v>
      </c>
      <c r="O2612" s="86" t="s">
        <v>15775</v>
      </c>
      <c r="P2612" s="19" t="s">
        <v>5018</v>
      </c>
      <c r="Q2612" s="19" t="s">
        <v>33279</v>
      </c>
      <c r="R2612" s="86" t="s">
        <v>31</v>
      </c>
      <c r="S2612" s="19" t="s">
        <v>28053</v>
      </c>
      <c r="T2612" s="12">
        <v>21.500907859005622</v>
      </c>
      <c r="U2612" s="12">
        <v>36.196672325009587</v>
      </c>
      <c r="V2612" s="12">
        <v>4.7738040691283814</v>
      </c>
      <c r="W2612" s="12">
        <v>3.6879338266091399</v>
      </c>
      <c r="X2612" s="12">
        <v>1.4723980590623535</v>
      </c>
      <c r="Y2612" s="19" t="s">
        <v>2422</v>
      </c>
      <c r="Z2612" s="19" t="s">
        <v>31</v>
      </c>
      <c r="AA2612" s="12">
        <v>0.47161236328912792</v>
      </c>
    </row>
    <row r="2613" spans="1:27" ht="16" x14ac:dyDescent="0.2">
      <c r="A2613" s="12" t="s">
        <v>1890</v>
      </c>
      <c r="B2613" s="12" t="s">
        <v>16083</v>
      </c>
      <c r="C2613" s="19">
        <v>4</v>
      </c>
      <c r="D2613" s="19">
        <v>-1</v>
      </c>
      <c r="E2613" s="19">
        <v>403</v>
      </c>
      <c r="F2613" s="19">
        <v>423</v>
      </c>
      <c r="G2613" s="19" t="s">
        <v>1893</v>
      </c>
      <c r="H2613" s="19" t="s">
        <v>16084</v>
      </c>
      <c r="I2613" s="19" t="s">
        <v>16085</v>
      </c>
      <c r="J2613" s="19" t="s">
        <v>2262</v>
      </c>
      <c r="K2613" s="19" t="s">
        <v>16086</v>
      </c>
      <c r="L2613" s="86" t="s">
        <v>31</v>
      </c>
      <c r="M2613" s="19" t="s">
        <v>31</v>
      </c>
      <c r="N2613" s="19" t="s">
        <v>16087</v>
      </c>
      <c r="O2613" s="86" t="s">
        <v>31</v>
      </c>
      <c r="P2613" s="19" t="s">
        <v>16088</v>
      </c>
      <c r="Q2613" s="19" t="s">
        <v>28563</v>
      </c>
      <c r="R2613" s="86" t="s">
        <v>31</v>
      </c>
      <c r="S2613" s="19" t="s">
        <v>28564</v>
      </c>
      <c r="T2613" s="12">
        <v>103.11534696279902</v>
      </c>
      <c r="U2613" s="12">
        <v>71.874963199225689</v>
      </c>
      <c r="V2613" s="12">
        <v>30.512110192607</v>
      </c>
      <c r="W2613" s="12">
        <v>33.053570100177019</v>
      </c>
      <c r="X2613" s="12">
        <v>19.689301357505183</v>
      </c>
      <c r="Y2613" s="19" t="s">
        <v>31</v>
      </c>
      <c r="Z2613" s="19" t="s">
        <v>31</v>
      </c>
      <c r="AA2613" s="12">
        <v>0.48337472336229642</v>
      </c>
    </row>
    <row r="2614" spans="1:27" ht="16" x14ac:dyDescent="0.2">
      <c r="A2614" s="12" t="s">
        <v>1890</v>
      </c>
      <c r="B2614" s="12" t="s">
        <v>16077</v>
      </c>
      <c r="C2614" s="19">
        <v>4</v>
      </c>
      <c r="D2614" s="19">
        <v>-1</v>
      </c>
      <c r="E2614" s="19">
        <v>3862</v>
      </c>
      <c r="F2614" s="19">
        <v>3882</v>
      </c>
      <c r="G2614" s="19" t="s">
        <v>1893</v>
      </c>
      <c r="H2614" s="19" t="s">
        <v>16078</v>
      </c>
      <c r="I2614" s="19" t="s">
        <v>16079</v>
      </c>
      <c r="J2614" s="19" t="s">
        <v>2262</v>
      </c>
      <c r="K2614" s="19" t="s">
        <v>16080</v>
      </c>
      <c r="L2614" s="86" t="s">
        <v>31</v>
      </c>
      <c r="M2614" s="19" t="s">
        <v>31</v>
      </c>
      <c r="N2614" s="19" t="s">
        <v>31</v>
      </c>
      <c r="O2614" s="86" t="s">
        <v>31</v>
      </c>
      <c r="P2614" s="19" t="s">
        <v>31</v>
      </c>
      <c r="Q2614" s="19" t="s">
        <v>31</v>
      </c>
      <c r="R2614" s="86" t="s">
        <v>31</v>
      </c>
      <c r="S2614" s="19" t="s">
        <v>31</v>
      </c>
      <c r="T2614" s="12">
        <v>66.653316829379264</v>
      </c>
      <c r="U2614" s="12">
        <v>58.61558201518293</v>
      </c>
      <c r="V2614" s="12">
        <v>11.393300615410874</v>
      </c>
      <c r="W2614" s="12">
        <v>11.73493281031754</v>
      </c>
      <c r="X2614" s="12">
        <v>6.6802949823490394</v>
      </c>
      <c r="Y2614" s="19" t="s">
        <v>2284</v>
      </c>
      <c r="Z2614" s="19" t="s">
        <v>5646</v>
      </c>
      <c r="AA2614" s="12">
        <v>0.4862463426952357</v>
      </c>
    </row>
    <row r="2615" spans="1:27" ht="16" x14ac:dyDescent="0.2">
      <c r="A2615" s="12" t="s">
        <v>1890</v>
      </c>
      <c r="B2615" s="12" t="s">
        <v>16017</v>
      </c>
      <c r="C2615" s="19">
        <v>2.5</v>
      </c>
      <c r="D2615" s="19">
        <v>-1</v>
      </c>
      <c r="E2615" s="19">
        <v>2586</v>
      </c>
      <c r="F2615" s="19">
        <v>2606</v>
      </c>
      <c r="G2615" s="19" t="s">
        <v>1893</v>
      </c>
      <c r="H2615" s="19" t="s">
        <v>16018</v>
      </c>
      <c r="I2615" s="19" t="s">
        <v>16019</v>
      </c>
      <c r="J2615" s="19" t="s">
        <v>2262</v>
      </c>
      <c r="K2615" s="19" t="s">
        <v>16020</v>
      </c>
      <c r="L2615" s="86" t="s">
        <v>31</v>
      </c>
      <c r="M2615" s="19" t="s">
        <v>31</v>
      </c>
      <c r="N2615" s="19" t="s">
        <v>16021</v>
      </c>
      <c r="O2615" s="86" t="s">
        <v>31</v>
      </c>
      <c r="P2615" s="19" t="s">
        <v>16022</v>
      </c>
      <c r="Q2615" s="19" t="s">
        <v>31</v>
      </c>
      <c r="R2615" s="86" t="s">
        <v>31</v>
      </c>
      <c r="S2615" s="19" t="s">
        <v>31</v>
      </c>
      <c r="T2615" s="12">
        <v>1.6030776541148828</v>
      </c>
      <c r="U2615" s="12">
        <v>5.2965361993904265</v>
      </c>
      <c r="V2615" s="12">
        <v>22.818463559596012</v>
      </c>
      <c r="W2615" s="12">
        <v>10.023881673274426</v>
      </c>
      <c r="X2615" s="12">
        <v>0.10629228829502738</v>
      </c>
      <c r="Y2615" s="19" t="s">
        <v>2284</v>
      </c>
      <c r="Z2615" s="19" t="s">
        <v>31</v>
      </c>
      <c r="AA2615" s="12">
        <v>0.4921984644383155</v>
      </c>
    </row>
    <row r="2616" spans="1:27" ht="16" x14ac:dyDescent="0.2">
      <c r="A2616" s="12" t="s">
        <v>1890</v>
      </c>
      <c r="B2616" s="12" t="s">
        <v>4212</v>
      </c>
      <c r="C2616" s="19">
        <v>3</v>
      </c>
      <c r="D2616" s="19">
        <v>-1</v>
      </c>
      <c r="E2616" s="19">
        <v>791</v>
      </c>
      <c r="F2616" s="19">
        <v>811</v>
      </c>
      <c r="G2616" s="19" t="s">
        <v>1893</v>
      </c>
      <c r="H2616" s="19" t="s">
        <v>16035</v>
      </c>
      <c r="I2616" s="19" t="s">
        <v>16036</v>
      </c>
      <c r="J2616" s="19" t="s">
        <v>2262</v>
      </c>
      <c r="K2616" s="19" t="s">
        <v>31</v>
      </c>
      <c r="L2616" s="86" t="s">
        <v>31</v>
      </c>
      <c r="M2616" s="19" t="s">
        <v>31</v>
      </c>
      <c r="N2616" s="19" t="s">
        <v>4213</v>
      </c>
      <c r="O2616" s="86" t="s">
        <v>31</v>
      </c>
      <c r="P2616" s="19" t="s">
        <v>4214</v>
      </c>
      <c r="Q2616" s="19" t="s">
        <v>31646</v>
      </c>
      <c r="R2616" s="86" t="s">
        <v>31</v>
      </c>
      <c r="S2616" s="19" t="s">
        <v>31647</v>
      </c>
      <c r="T2616" s="12">
        <v>13.343511670420463</v>
      </c>
      <c r="U2616" s="12">
        <v>20.740718724552568</v>
      </c>
      <c r="V2616" s="12">
        <v>3.050514151890892</v>
      </c>
      <c r="W2616" s="12">
        <v>1.8785445452578811</v>
      </c>
      <c r="X2616" s="12">
        <v>0.71418924637074754</v>
      </c>
      <c r="Y2616" s="19" t="s">
        <v>2267</v>
      </c>
      <c r="Z2616" s="19" t="s">
        <v>31</v>
      </c>
      <c r="AA2616" s="12">
        <v>0.49960862398978928</v>
      </c>
    </row>
    <row r="2617" spans="1:27" ht="16" x14ac:dyDescent="0.2">
      <c r="A2617" s="12" t="s">
        <v>1890</v>
      </c>
      <c r="B2617" s="12" t="s">
        <v>16027</v>
      </c>
      <c r="C2617" s="19">
        <v>3</v>
      </c>
      <c r="D2617" s="19">
        <v>-1</v>
      </c>
      <c r="E2617" s="19">
        <v>1442</v>
      </c>
      <c r="F2617" s="19">
        <v>1462</v>
      </c>
      <c r="G2617" s="19" t="s">
        <v>1893</v>
      </c>
      <c r="H2617" s="19" t="s">
        <v>16028</v>
      </c>
      <c r="I2617" s="19" t="s">
        <v>16029</v>
      </c>
      <c r="J2617" s="19" t="s">
        <v>2262</v>
      </c>
      <c r="K2617" s="19" t="s">
        <v>16030</v>
      </c>
      <c r="L2617" s="86" t="s">
        <v>31</v>
      </c>
      <c r="M2617" s="19" t="s">
        <v>31</v>
      </c>
      <c r="N2617" s="19" t="s">
        <v>16031</v>
      </c>
      <c r="O2617" s="86" t="s">
        <v>16032</v>
      </c>
      <c r="P2617" s="19" t="s">
        <v>16033</v>
      </c>
      <c r="Q2617" s="19" t="s">
        <v>32217</v>
      </c>
      <c r="R2617" s="86" t="s">
        <v>31</v>
      </c>
      <c r="S2617" s="19" t="s">
        <v>28201</v>
      </c>
      <c r="T2617" s="12">
        <v>39.301144621088305</v>
      </c>
      <c r="U2617" s="12">
        <v>61.349393158311443</v>
      </c>
      <c r="V2617" s="12">
        <v>13.622288642168408</v>
      </c>
      <c r="W2617" s="12">
        <v>9.1203699319536682</v>
      </c>
      <c r="X2617" s="12">
        <v>5.7743340283287488</v>
      </c>
      <c r="Y2617" s="19" t="s">
        <v>2650</v>
      </c>
      <c r="Z2617" s="19" t="s">
        <v>31</v>
      </c>
      <c r="AA2617" s="12">
        <v>0.51452243879306203</v>
      </c>
    </row>
    <row r="2618" spans="1:27" ht="16" x14ac:dyDescent="0.2">
      <c r="A2618" s="12" t="s">
        <v>1890</v>
      </c>
      <c r="B2618" s="12" t="s">
        <v>4991</v>
      </c>
      <c r="C2618" s="19">
        <v>3</v>
      </c>
      <c r="D2618" s="19">
        <v>-1</v>
      </c>
      <c r="E2618" s="19">
        <v>6213</v>
      </c>
      <c r="F2618" s="19">
        <v>6233</v>
      </c>
      <c r="G2618" s="19" t="s">
        <v>1893</v>
      </c>
      <c r="H2618" s="19" t="s">
        <v>4992</v>
      </c>
      <c r="I2618" s="19" t="s">
        <v>4993</v>
      </c>
      <c r="J2618" s="19" t="s">
        <v>2262</v>
      </c>
      <c r="K2618" s="19" t="s">
        <v>31</v>
      </c>
      <c r="L2618" s="86" t="s">
        <v>31</v>
      </c>
      <c r="M2618" s="19" t="s">
        <v>31</v>
      </c>
      <c r="N2618" s="19" t="s">
        <v>4994</v>
      </c>
      <c r="O2618" s="86" t="s">
        <v>16034</v>
      </c>
      <c r="P2618" s="19" t="s">
        <v>4995</v>
      </c>
      <c r="Q2618" s="19" t="s">
        <v>29576</v>
      </c>
      <c r="R2618" s="86" t="s">
        <v>31</v>
      </c>
      <c r="S2618" s="19" t="s">
        <v>29577</v>
      </c>
      <c r="T2618" s="12">
        <v>26.142288082203553</v>
      </c>
      <c r="U2618" s="12">
        <v>37.655322819868211</v>
      </c>
      <c r="V2618" s="12">
        <v>7.496362449438962</v>
      </c>
      <c r="W2618" s="12">
        <v>3.1865219869358428</v>
      </c>
      <c r="X2618" s="12">
        <v>1.298937661261133</v>
      </c>
      <c r="Y2618" s="19" t="s">
        <v>2267</v>
      </c>
      <c r="Z2618" s="19" t="s">
        <v>31</v>
      </c>
      <c r="AA2618" s="12">
        <v>0.55075150812676754</v>
      </c>
    </row>
    <row r="2619" spans="1:27" ht="16" x14ac:dyDescent="0.2">
      <c r="A2619" s="12" t="s">
        <v>1890</v>
      </c>
      <c r="B2619" s="12" t="s">
        <v>16005</v>
      </c>
      <c r="C2619" s="19">
        <v>2.5</v>
      </c>
      <c r="D2619" s="19">
        <v>-1</v>
      </c>
      <c r="E2619" s="19">
        <v>2343</v>
      </c>
      <c r="F2619" s="19">
        <v>2363</v>
      </c>
      <c r="G2619" s="19" t="s">
        <v>1893</v>
      </c>
      <c r="H2619" s="19" t="s">
        <v>16006</v>
      </c>
      <c r="I2619" s="19" t="s">
        <v>16007</v>
      </c>
      <c r="J2619" s="19" t="s">
        <v>2262</v>
      </c>
      <c r="K2619" s="19" t="s">
        <v>31</v>
      </c>
      <c r="L2619" s="86" t="s">
        <v>31</v>
      </c>
      <c r="M2619" s="19" t="s">
        <v>31</v>
      </c>
      <c r="N2619" s="19" t="s">
        <v>31</v>
      </c>
      <c r="O2619" s="86" t="s">
        <v>31</v>
      </c>
      <c r="P2619" s="19" t="s">
        <v>31</v>
      </c>
      <c r="Q2619" s="19" t="s">
        <v>31</v>
      </c>
      <c r="R2619" s="86" t="s">
        <v>31</v>
      </c>
      <c r="S2619" s="19" t="s">
        <v>31</v>
      </c>
      <c r="T2619" s="12">
        <v>9.6867212635669731</v>
      </c>
      <c r="U2619" s="12">
        <v>12.842011314222598</v>
      </c>
      <c r="V2619" s="12">
        <v>2.0936046627860283</v>
      </c>
      <c r="W2619" s="12">
        <v>0.29650340090783195</v>
      </c>
      <c r="X2619" s="12">
        <v>0</v>
      </c>
      <c r="Y2619" s="19" t="s">
        <v>31</v>
      </c>
      <c r="Z2619" s="19" t="s">
        <v>31</v>
      </c>
      <c r="AA2619" s="12">
        <v>0.56041480662030962</v>
      </c>
    </row>
    <row r="2620" spans="1:27" ht="16" x14ac:dyDescent="0.2">
      <c r="A2620" s="12" t="s">
        <v>1890</v>
      </c>
      <c r="B2620" s="12" t="s">
        <v>16089</v>
      </c>
      <c r="C2620" s="19">
        <v>4.5</v>
      </c>
      <c r="D2620" s="19">
        <v>-1</v>
      </c>
      <c r="E2620" s="19">
        <v>1623</v>
      </c>
      <c r="F2620" s="19">
        <v>1644</v>
      </c>
      <c r="G2620" s="19" t="s">
        <v>16090</v>
      </c>
      <c r="H2620" s="19" t="s">
        <v>16091</v>
      </c>
      <c r="I2620" s="19" t="s">
        <v>16092</v>
      </c>
      <c r="J2620" s="19" t="s">
        <v>2262</v>
      </c>
      <c r="K2620" s="19" t="s">
        <v>16093</v>
      </c>
      <c r="L2620" s="86" t="s">
        <v>31</v>
      </c>
      <c r="M2620" s="19" t="s">
        <v>31</v>
      </c>
      <c r="N2620" s="19" t="s">
        <v>16094</v>
      </c>
      <c r="O2620" s="86" t="s">
        <v>16095</v>
      </c>
      <c r="P2620" s="19" t="s">
        <v>16096</v>
      </c>
      <c r="Q2620" s="19" t="s">
        <v>28363</v>
      </c>
      <c r="R2620" s="86" t="s">
        <v>31</v>
      </c>
      <c r="S2620" s="19" t="s">
        <v>28364</v>
      </c>
      <c r="T2620" s="12">
        <v>33.913360956988086</v>
      </c>
      <c r="U2620" s="12">
        <v>30.403422437154632</v>
      </c>
      <c r="V2620" s="12">
        <v>14.531232904393939</v>
      </c>
      <c r="W2620" s="12">
        <v>11.851341157920331</v>
      </c>
      <c r="X2620" s="12">
        <v>10.139850479425512</v>
      </c>
      <c r="Y2620" s="19" t="s">
        <v>4288</v>
      </c>
      <c r="Z2620" s="19" t="s">
        <v>31</v>
      </c>
      <c r="AA2620" s="12">
        <v>0.57041798555394563</v>
      </c>
    </row>
    <row r="2621" spans="1:27" ht="16" x14ac:dyDescent="0.2">
      <c r="A2621" s="12" t="s">
        <v>1890</v>
      </c>
      <c r="B2621" s="12" t="s">
        <v>7594</v>
      </c>
      <c r="C2621" s="19">
        <v>4</v>
      </c>
      <c r="D2621" s="19">
        <v>-1</v>
      </c>
      <c r="E2621" s="19">
        <v>1128</v>
      </c>
      <c r="F2621" s="19">
        <v>1148</v>
      </c>
      <c r="G2621" s="19" t="s">
        <v>1893</v>
      </c>
      <c r="H2621" s="19" t="s">
        <v>16081</v>
      </c>
      <c r="I2621" s="19" t="s">
        <v>16082</v>
      </c>
      <c r="J2621" s="19" t="s">
        <v>2262</v>
      </c>
      <c r="K2621" s="19" t="s">
        <v>31</v>
      </c>
      <c r="L2621" s="86" t="s">
        <v>31</v>
      </c>
      <c r="M2621" s="19" t="s">
        <v>31</v>
      </c>
      <c r="N2621" s="19" t="s">
        <v>31</v>
      </c>
      <c r="O2621" s="86" t="s">
        <v>31</v>
      </c>
      <c r="P2621" s="19" t="s">
        <v>31</v>
      </c>
      <c r="Q2621" s="19" t="s">
        <v>31</v>
      </c>
      <c r="R2621" s="86" t="s">
        <v>31</v>
      </c>
      <c r="S2621" s="19" t="s">
        <v>31</v>
      </c>
      <c r="T2621" s="12">
        <v>13.485338234122219</v>
      </c>
      <c r="U2621" s="12">
        <v>12.770822729528135</v>
      </c>
      <c r="V2621" s="12">
        <v>5.6149260644228205</v>
      </c>
      <c r="W2621" s="12">
        <v>4.1124242887225098</v>
      </c>
      <c r="X2621" s="12">
        <v>3.8749689150597519</v>
      </c>
      <c r="Y2621" s="19" t="s">
        <v>2308</v>
      </c>
      <c r="Z2621" s="19" t="s">
        <v>31</v>
      </c>
      <c r="AA2621" s="12">
        <v>0.57914636363447669</v>
      </c>
    </row>
    <row r="2622" spans="1:27" ht="16" x14ac:dyDescent="0.2">
      <c r="A2622" s="12" t="s">
        <v>1890</v>
      </c>
      <c r="B2622" s="12" t="s">
        <v>4987</v>
      </c>
      <c r="C2622" s="19">
        <v>2.5</v>
      </c>
      <c r="D2622" s="19">
        <v>-1</v>
      </c>
      <c r="E2622" s="19">
        <v>1652</v>
      </c>
      <c r="F2622" s="19">
        <v>1672</v>
      </c>
      <c r="G2622" s="19" t="s">
        <v>1893</v>
      </c>
      <c r="H2622" s="19" t="s">
        <v>4988</v>
      </c>
      <c r="I2622" s="19" t="s">
        <v>4989</v>
      </c>
      <c r="J2622" s="19" t="s">
        <v>2262</v>
      </c>
      <c r="K2622" s="19" t="s">
        <v>4990</v>
      </c>
      <c r="L2622" s="86" t="s">
        <v>31</v>
      </c>
      <c r="M2622" s="19" t="s">
        <v>31</v>
      </c>
      <c r="N2622" s="19" t="s">
        <v>31</v>
      </c>
      <c r="O2622" s="86" t="s">
        <v>31</v>
      </c>
      <c r="P2622" s="19" t="s">
        <v>31</v>
      </c>
      <c r="Q2622" s="19" t="s">
        <v>29110</v>
      </c>
      <c r="R2622" s="86" t="s">
        <v>31</v>
      </c>
      <c r="S2622" s="19" t="s">
        <v>28613</v>
      </c>
      <c r="T2622" s="12">
        <v>10.785224335120185</v>
      </c>
      <c r="U2622" s="12">
        <v>13.795163850883176</v>
      </c>
      <c r="V2622" s="12">
        <v>6.5626748830852426</v>
      </c>
      <c r="W2622" s="12">
        <v>5.8635387324522625</v>
      </c>
      <c r="X2622" s="12">
        <v>2.5060510786883623</v>
      </c>
      <c r="Y2622" s="19" t="s">
        <v>31</v>
      </c>
      <c r="Z2622" s="19" t="s">
        <v>31</v>
      </c>
      <c r="AA2622" s="12">
        <v>0.60391670277139753</v>
      </c>
    </row>
    <row r="2623" spans="1:27" ht="16" x14ac:dyDescent="0.2">
      <c r="A2623" s="12" t="s">
        <v>1890</v>
      </c>
      <c r="B2623" s="12" t="s">
        <v>16054</v>
      </c>
      <c r="C2623" s="19">
        <v>3.5</v>
      </c>
      <c r="D2623" s="19">
        <v>-1</v>
      </c>
      <c r="E2623" s="19">
        <v>1312</v>
      </c>
      <c r="F2623" s="19">
        <v>1332</v>
      </c>
      <c r="G2623" s="19" t="s">
        <v>1893</v>
      </c>
      <c r="H2623" s="19" t="s">
        <v>16055</v>
      </c>
      <c r="I2623" s="19" t="s">
        <v>16056</v>
      </c>
      <c r="J2623" s="19" t="s">
        <v>2262</v>
      </c>
      <c r="K2623" s="19" t="s">
        <v>16057</v>
      </c>
      <c r="L2623" s="86" t="s">
        <v>31</v>
      </c>
      <c r="M2623" s="19" t="s">
        <v>31</v>
      </c>
      <c r="N2623" s="19" t="s">
        <v>31</v>
      </c>
      <c r="O2623" s="86" t="s">
        <v>31</v>
      </c>
      <c r="P2623" s="19" t="s">
        <v>31</v>
      </c>
      <c r="Q2623" s="19" t="s">
        <v>31</v>
      </c>
      <c r="R2623" s="86" t="s">
        <v>31</v>
      </c>
      <c r="S2623" s="19" t="s">
        <v>31</v>
      </c>
      <c r="T2623" s="12">
        <v>5.4610035000179806</v>
      </c>
      <c r="U2623" s="12">
        <v>3.2541669374820188</v>
      </c>
      <c r="V2623" s="12">
        <v>6.7621292750391362</v>
      </c>
      <c r="W2623" s="12">
        <v>5.0978573515812773</v>
      </c>
      <c r="X2623" s="12">
        <v>0.78289909960230064</v>
      </c>
      <c r="Y2623" s="19" t="s">
        <v>31</v>
      </c>
      <c r="Z2623" s="19" t="s">
        <v>31</v>
      </c>
      <c r="AA2623" s="12">
        <v>0.62324492322058622</v>
      </c>
    </row>
    <row r="2624" spans="1:27" ht="16" x14ac:dyDescent="0.2">
      <c r="A2624" s="12" t="s">
        <v>1890</v>
      </c>
      <c r="B2624" s="12" t="s">
        <v>16070</v>
      </c>
      <c r="C2624" s="19">
        <v>4</v>
      </c>
      <c r="D2624" s="19">
        <v>-1</v>
      </c>
      <c r="E2624" s="19">
        <v>173</v>
      </c>
      <c r="F2624" s="19">
        <v>193</v>
      </c>
      <c r="G2624" s="19" t="s">
        <v>1893</v>
      </c>
      <c r="H2624" s="19" t="s">
        <v>16071</v>
      </c>
      <c r="I2624" s="19" t="s">
        <v>16072</v>
      </c>
      <c r="J2624" s="19" t="s">
        <v>2282</v>
      </c>
      <c r="K2624" s="19" t="s">
        <v>16073</v>
      </c>
      <c r="L2624" s="86" t="s">
        <v>16074</v>
      </c>
      <c r="M2624" s="19" t="s">
        <v>16075</v>
      </c>
      <c r="N2624" s="19" t="s">
        <v>8141</v>
      </c>
      <c r="O2624" s="86" t="s">
        <v>16076</v>
      </c>
      <c r="P2624" s="19" t="s">
        <v>8142</v>
      </c>
      <c r="Q2624" s="19" t="s">
        <v>32789</v>
      </c>
      <c r="R2624" s="86" t="s">
        <v>31</v>
      </c>
      <c r="S2624" s="19" t="s">
        <v>32337</v>
      </c>
      <c r="T2624" s="12">
        <v>34.975983045506929</v>
      </c>
      <c r="U2624" s="12">
        <v>24.55000132089252</v>
      </c>
      <c r="V2624" s="12">
        <v>17.888195484183743</v>
      </c>
      <c r="W2624" s="12">
        <v>12.090590074667077</v>
      </c>
      <c r="X2624" s="12">
        <v>11.202445733393949</v>
      </c>
      <c r="Y2624" s="19" t="s">
        <v>2830</v>
      </c>
      <c r="Z2624" s="19" t="s">
        <v>31</v>
      </c>
      <c r="AA2624" s="12">
        <v>0.6497013602075038</v>
      </c>
    </row>
    <row r="2625" spans="1:27" ht="16" x14ac:dyDescent="0.2">
      <c r="A2625" s="12" t="s">
        <v>1890</v>
      </c>
      <c r="B2625" s="12" t="s">
        <v>5003</v>
      </c>
      <c r="C2625" s="19">
        <v>2.5</v>
      </c>
      <c r="D2625" s="19">
        <v>-1</v>
      </c>
      <c r="E2625" s="19">
        <v>1003</v>
      </c>
      <c r="F2625" s="19">
        <v>1023</v>
      </c>
      <c r="G2625" s="19" t="s">
        <v>1893</v>
      </c>
      <c r="H2625" s="19" t="s">
        <v>5004</v>
      </c>
      <c r="I2625" s="19" t="s">
        <v>5005</v>
      </c>
      <c r="J2625" s="19" t="s">
        <v>2262</v>
      </c>
      <c r="K2625" s="19" t="s">
        <v>5006</v>
      </c>
      <c r="L2625" s="86" t="s">
        <v>31</v>
      </c>
      <c r="M2625" s="19" t="s">
        <v>31</v>
      </c>
      <c r="N2625" s="19" t="s">
        <v>5007</v>
      </c>
      <c r="O2625" s="86" t="s">
        <v>8946</v>
      </c>
      <c r="P2625" s="19" t="s">
        <v>5008</v>
      </c>
      <c r="Q2625" s="19" t="s">
        <v>30149</v>
      </c>
      <c r="R2625" s="86" t="s">
        <v>31</v>
      </c>
      <c r="S2625" s="19" t="s">
        <v>28973</v>
      </c>
      <c r="T2625" s="12">
        <v>74.948541212751124</v>
      </c>
      <c r="U2625" s="12">
        <v>101.23699506429425</v>
      </c>
      <c r="V2625" s="12">
        <v>45.698978477654521</v>
      </c>
      <c r="W2625" s="12">
        <v>21.795588253033213</v>
      </c>
      <c r="X2625" s="12">
        <v>18.876343057633758</v>
      </c>
      <c r="Y2625" s="19" t="s">
        <v>2369</v>
      </c>
      <c r="Z2625" s="19" t="s">
        <v>31</v>
      </c>
      <c r="AA2625" s="12">
        <v>0.67393652624958345</v>
      </c>
    </row>
    <row r="2626" spans="1:27" ht="16" x14ac:dyDescent="0.2">
      <c r="A2626" s="12" t="s">
        <v>1890</v>
      </c>
      <c r="B2626" s="12" t="s">
        <v>16066</v>
      </c>
      <c r="C2626" s="19">
        <v>4</v>
      </c>
      <c r="D2626" s="19">
        <v>-1</v>
      </c>
      <c r="E2626" s="19">
        <v>1386</v>
      </c>
      <c r="F2626" s="19">
        <v>1406</v>
      </c>
      <c r="G2626" s="19" t="s">
        <v>1893</v>
      </c>
      <c r="H2626" s="19" t="s">
        <v>16067</v>
      </c>
      <c r="I2626" s="19" t="s">
        <v>16068</v>
      </c>
      <c r="J2626" s="19" t="s">
        <v>2262</v>
      </c>
      <c r="K2626" s="19" t="s">
        <v>16069</v>
      </c>
      <c r="L2626" s="86" t="s">
        <v>31</v>
      </c>
      <c r="M2626" s="19" t="s">
        <v>31</v>
      </c>
      <c r="N2626" s="19" t="s">
        <v>31</v>
      </c>
      <c r="O2626" s="86" t="s">
        <v>31</v>
      </c>
      <c r="P2626" s="19" t="s">
        <v>31</v>
      </c>
      <c r="Q2626" s="19" t="s">
        <v>31</v>
      </c>
      <c r="R2626" s="86" t="s">
        <v>31</v>
      </c>
      <c r="S2626" s="19" t="s">
        <v>31</v>
      </c>
      <c r="T2626" s="12">
        <v>9.6811292497616659</v>
      </c>
      <c r="U2626" s="12">
        <v>6.2817579296969628</v>
      </c>
      <c r="V2626" s="12">
        <v>3.2516399901429103</v>
      </c>
      <c r="W2626" s="12">
        <v>0.33754997107731843</v>
      </c>
      <c r="X2626" s="12">
        <v>0.40151721820913305</v>
      </c>
      <c r="Y2626" s="19" t="s">
        <v>31</v>
      </c>
      <c r="Z2626" s="19" t="s">
        <v>31</v>
      </c>
      <c r="AA2626" s="12">
        <v>0.68650986990279173</v>
      </c>
    </row>
    <row r="2627" spans="1:27" ht="16" x14ac:dyDescent="0.2">
      <c r="A2627" s="12" t="s">
        <v>1890</v>
      </c>
      <c r="B2627" s="12" t="s">
        <v>16044</v>
      </c>
      <c r="C2627" s="19">
        <v>3.5</v>
      </c>
      <c r="D2627" s="19">
        <v>-1</v>
      </c>
      <c r="E2627" s="19">
        <v>975</v>
      </c>
      <c r="F2627" s="19">
        <v>995</v>
      </c>
      <c r="G2627" s="19" t="s">
        <v>1893</v>
      </c>
      <c r="H2627" s="19" t="s">
        <v>16045</v>
      </c>
      <c r="I2627" s="19" t="s">
        <v>16046</v>
      </c>
      <c r="J2627" s="19" t="s">
        <v>2262</v>
      </c>
      <c r="K2627" s="19" t="s">
        <v>31</v>
      </c>
      <c r="L2627" s="86" t="s">
        <v>31</v>
      </c>
      <c r="M2627" s="19" t="s">
        <v>31</v>
      </c>
      <c r="N2627" s="19" t="s">
        <v>16047</v>
      </c>
      <c r="O2627" s="86" t="s">
        <v>16048</v>
      </c>
      <c r="P2627" s="19" t="s">
        <v>16049</v>
      </c>
      <c r="Q2627" s="19" t="s">
        <v>28242</v>
      </c>
      <c r="R2627" s="86" t="s">
        <v>31</v>
      </c>
      <c r="S2627" s="19" t="s">
        <v>28243</v>
      </c>
      <c r="T2627" s="12">
        <v>15.964414013961656</v>
      </c>
      <c r="U2627" s="12">
        <v>20.249964711488026</v>
      </c>
      <c r="V2627" s="12">
        <v>11.525063215337299</v>
      </c>
      <c r="W2627" s="12">
        <v>4.6510885484683628</v>
      </c>
      <c r="X2627" s="12">
        <v>4.1214552270398341</v>
      </c>
      <c r="Y2627" s="19" t="s">
        <v>4182</v>
      </c>
      <c r="Z2627" s="19" t="s">
        <v>31</v>
      </c>
      <c r="AA2627" s="12">
        <v>0.76730606662204026</v>
      </c>
    </row>
    <row r="2628" spans="1:27" ht="16" x14ac:dyDescent="0.2">
      <c r="A2628" s="12" t="s">
        <v>1890</v>
      </c>
      <c r="B2628" s="12" t="s">
        <v>16060</v>
      </c>
      <c r="C2628" s="19">
        <v>4</v>
      </c>
      <c r="D2628" s="19">
        <v>-1</v>
      </c>
      <c r="E2628" s="19">
        <v>2527</v>
      </c>
      <c r="F2628" s="19">
        <v>2547</v>
      </c>
      <c r="G2628" s="19" t="s">
        <v>1893</v>
      </c>
      <c r="H2628" s="19" t="s">
        <v>16061</v>
      </c>
      <c r="I2628" s="19" t="s">
        <v>16062</v>
      </c>
      <c r="J2628" s="19" t="s">
        <v>2282</v>
      </c>
      <c r="K2628" s="19" t="s">
        <v>31</v>
      </c>
      <c r="L2628" s="86" t="s">
        <v>31</v>
      </c>
      <c r="M2628" s="19" t="s">
        <v>31</v>
      </c>
      <c r="N2628" s="19" t="s">
        <v>31</v>
      </c>
      <c r="O2628" s="86" t="s">
        <v>31</v>
      </c>
      <c r="P2628" s="19" t="s">
        <v>31</v>
      </c>
      <c r="Q2628" s="19" t="s">
        <v>28734</v>
      </c>
      <c r="R2628" s="86" t="s">
        <v>31</v>
      </c>
      <c r="S2628" s="19" t="s">
        <v>27957</v>
      </c>
      <c r="T2628" s="12">
        <v>5.1100957885814831</v>
      </c>
      <c r="U2628" s="12">
        <v>7.7498328694699739</v>
      </c>
      <c r="V2628" s="12">
        <v>4.8298602010402467</v>
      </c>
      <c r="W2628" s="12">
        <v>1.8287415962259184</v>
      </c>
      <c r="X2628" s="12">
        <v>1.0652940901216705</v>
      </c>
      <c r="Y2628" s="19" t="s">
        <v>31</v>
      </c>
      <c r="Z2628" s="19" t="s">
        <v>31</v>
      </c>
      <c r="AA2628" s="12">
        <v>0.80154221783539947</v>
      </c>
    </row>
    <row r="2629" spans="1:27" ht="16" x14ac:dyDescent="0.2">
      <c r="A2629" s="12" t="s">
        <v>1890</v>
      </c>
      <c r="B2629" s="12" t="s">
        <v>16097</v>
      </c>
      <c r="C2629" s="19">
        <v>5</v>
      </c>
      <c r="D2629" s="19">
        <v>-1</v>
      </c>
      <c r="E2629" s="19">
        <v>1025</v>
      </c>
      <c r="F2629" s="19">
        <v>1045</v>
      </c>
      <c r="G2629" s="19" t="s">
        <v>1893</v>
      </c>
      <c r="H2629" s="19" t="s">
        <v>16098</v>
      </c>
      <c r="I2629" s="19" t="s">
        <v>16099</v>
      </c>
      <c r="J2629" s="19" t="s">
        <v>2282</v>
      </c>
      <c r="K2629" s="19" t="s">
        <v>16100</v>
      </c>
      <c r="L2629" s="86" t="s">
        <v>31</v>
      </c>
      <c r="M2629" s="19" t="s">
        <v>31</v>
      </c>
      <c r="N2629" s="19" t="s">
        <v>16101</v>
      </c>
      <c r="O2629" s="86" t="s">
        <v>16102</v>
      </c>
      <c r="P2629" s="19" t="s">
        <v>16103</v>
      </c>
      <c r="Q2629" s="19" t="s">
        <v>29647</v>
      </c>
      <c r="R2629" s="86" t="s">
        <v>31</v>
      </c>
      <c r="S2629" s="19" t="s">
        <v>29648</v>
      </c>
      <c r="T2629" s="12">
        <v>18.334185658553778</v>
      </c>
      <c r="U2629" s="12">
        <v>17.052990391704068</v>
      </c>
      <c r="V2629" s="12">
        <v>16.734680973498545</v>
      </c>
      <c r="W2629" s="12">
        <v>10.694057100436595</v>
      </c>
      <c r="X2629" s="12">
        <v>2.6661280555588203</v>
      </c>
      <c r="Y2629" s="19" t="s">
        <v>2416</v>
      </c>
      <c r="Z2629" s="19" t="s">
        <v>7527</v>
      </c>
      <c r="AA2629" s="12">
        <v>0.85453420711720185</v>
      </c>
    </row>
    <row r="2630" spans="1:27" ht="16" x14ac:dyDescent="0.2">
      <c r="A2630" s="12" t="s">
        <v>1890</v>
      </c>
      <c r="B2630" s="12" t="s">
        <v>16023</v>
      </c>
      <c r="C2630" s="19">
        <v>2.5</v>
      </c>
      <c r="D2630" s="19">
        <v>-1</v>
      </c>
      <c r="E2630" s="19">
        <v>1403</v>
      </c>
      <c r="F2630" s="19">
        <v>1423</v>
      </c>
      <c r="G2630" s="19" t="s">
        <v>1893</v>
      </c>
      <c r="H2630" s="19" t="s">
        <v>16024</v>
      </c>
      <c r="I2630" s="19" t="s">
        <v>16025</v>
      </c>
      <c r="J2630" s="19" t="s">
        <v>2262</v>
      </c>
      <c r="K2630" s="19" t="s">
        <v>16026</v>
      </c>
      <c r="L2630" s="86" t="s">
        <v>2265</v>
      </c>
      <c r="M2630" s="19" t="s">
        <v>2265</v>
      </c>
      <c r="N2630" s="19" t="s">
        <v>31</v>
      </c>
      <c r="O2630" s="86" t="s">
        <v>31</v>
      </c>
      <c r="P2630" s="19" t="s">
        <v>31</v>
      </c>
      <c r="Q2630" s="19" t="s">
        <v>31664</v>
      </c>
      <c r="R2630" s="86" t="s">
        <v>31</v>
      </c>
      <c r="S2630" s="19" t="s">
        <v>31665</v>
      </c>
      <c r="T2630" s="12">
        <v>5.5242148668252655</v>
      </c>
      <c r="U2630" s="12">
        <v>5.178515883684633</v>
      </c>
      <c r="V2630" s="12">
        <v>6.6951666131055347</v>
      </c>
      <c r="W2630" s="12">
        <v>4.1893611976319658</v>
      </c>
      <c r="X2630" s="12">
        <v>1.4475243741162829</v>
      </c>
      <c r="Y2630" s="19" t="s">
        <v>31</v>
      </c>
      <c r="Z2630" s="19" t="s">
        <v>31</v>
      </c>
      <c r="AA2630" s="12">
        <v>0.86903954241019477</v>
      </c>
    </row>
    <row r="2631" spans="1:27" ht="16" x14ac:dyDescent="0.2">
      <c r="A2631" s="12" t="s">
        <v>1896</v>
      </c>
      <c r="B2631" s="12" t="s">
        <v>16119</v>
      </c>
      <c r="C2631" s="19">
        <v>2</v>
      </c>
      <c r="D2631" s="19">
        <v>-1</v>
      </c>
      <c r="E2631" s="19">
        <v>2211</v>
      </c>
      <c r="F2631" s="19">
        <v>2231</v>
      </c>
      <c r="G2631" s="19" t="s">
        <v>1899</v>
      </c>
      <c r="H2631" s="19" t="s">
        <v>16120</v>
      </c>
      <c r="I2631" s="19" t="s">
        <v>16121</v>
      </c>
      <c r="J2631" s="19" t="s">
        <v>2262</v>
      </c>
      <c r="K2631" s="19" t="s">
        <v>16122</v>
      </c>
      <c r="L2631" s="86" t="s">
        <v>31</v>
      </c>
      <c r="M2631" s="19" t="s">
        <v>31</v>
      </c>
      <c r="N2631" s="19" t="s">
        <v>31</v>
      </c>
      <c r="O2631" s="86" t="s">
        <v>31</v>
      </c>
      <c r="P2631" s="19" t="s">
        <v>31</v>
      </c>
      <c r="Q2631" s="19" t="s">
        <v>28903</v>
      </c>
      <c r="R2631" s="86" t="s">
        <v>31</v>
      </c>
      <c r="S2631" s="19" t="s">
        <v>28044</v>
      </c>
      <c r="T2631" s="12">
        <v>37.648156773918735</v>
      </c>
      <c r="U2631" s="12">
        <v>33.263198680627056</v>
      </c>
      <c r="V2631" s="12">
        <v>34.874258430736532</v>
      </c>
      <c r="W2631" s="12">
        <v>18.464094872357038</v>
      </c>
      <c r="X2631" s="12">
        <v>48.613929453447149</v>
      </c>
      <c r="Y2631" s="19" t="s">
        <v>2416</v>
      </c>
      <c r="Z2631" s="19" t="s">
        <v>31</v>
      </c>
      <c r="AA2631" s="12">
        <v>-0.83259482611190627</v>
      </c>
    </row>
    <row r="2632" spans="1:27" ht="16" x14ac:dyDescent="0.2">
      <c r="A2632" s="12" t="s">
        <v>1896</v>
      </c>
      <c r="B2632" s="12" t="s">
        <v>15832</v>
      </c>
      <c r="C2632" s="19">
        <v>2.5</v>
      </c>
      <c r="D2632" s="19">
        <v>-1</v>
      </c>
      <c r="E2632" s="19">
        <v>2573</v>
      </c>
      <c r="F2632" s="19">
        <v>2593</v>
      </c>
      <c r="G2632" s="19" t="s">
        <v>1899</v>
      </c>
      <c r="H2632" s="19" t="s">
        <v>6173</v>
      </c>
      <c r="I2632" s="19" t="s">
        <v>16177</v>
      </c>
      <c r="J2632" s="19" t="s">
        <v>2262</v>
      </c>
      <c r="K2632" s="19" t="s">
        <v>15835</v>
      </c>
      <c r="L2632" s="86" t="s">
        <v>31</v>
      </c>
      <c r="M2632" s="19" t="s">
        <v>31</v>
      </c>
      <c r="N2632" s="19" t="s">
        <v>15836</v>
      </c>
      <c r="O2632" s="86" t="s">
        <v>31</v>
      </c>
      <c r="P2632" s="19" t="s">
        <v>15837</v>
      </c>
      <c r="Q2632" s="19" t="s">
        <v>33289</v>
      </c>
      <c r="R2632" s="86" t="s">
        <v>31</v>
      </c>
      <c r="S2632" s="19" t="s">
        <v>31131</v>
      </c>
      <c r="T2632" s="12">
        <v>10.23130345103902</v>
      </c>
      <c r="U2632" s="12">
        <v>7.9595137711168436</v>
      </c>
      <c r="V2632" s="12">
        <v>7.749289943578936</v>
      </c>
      <c r="W2632" s="12">
        <v>6.1917790257751859</v>
      </c>
      <c r="X2632" s="12">
        <v>8.6134436990503964</v>
      </c>
      <c r="Y2632" s="19" t="s">
        <v>31</v>
      </c>
      <c r="Z2632" s="19" t="s">
        <v>31</v>
      </c>
      <c r="AA2632" s="12">
        <v>-0.74716134164856252</v>
      </c>
    </row>
    <row r="2633" spans="1:27" ht="16" x14ac:dyDescent="0.2">
      <c r="A2633" s="12" t="s">
        <v>1896</v>
      </c>
      <c r="B2633" s="12" t="s">
        <v>14881</v>
      </c>
      <c r="C2633" s="19">
        <v>2</v>
      </c>
      <c r="D2633" s="19">
        <v>-1</v>
      </c>
      <c r="E2633" s="19">
        <v>1004</v>
      </c>
      <c r="F2633" s="19">
        <v>1024</v>
      </c>
      <c r="G2633" s="19" t="s">
        <v>1899</v>
      </c>
      <c r="H2633" s="19" t="s">
        <v>6372</v>
      </c>
      <c r="I2633" s="19" t="s">
        <v>6373</v>
      </c>
      <c r="J2633" s="19" t="s">
        <v>2262</v>
      </c>
      <c r="K2633" s="19" t="s">
        <v>31</v>
      </c>
      <c r="L2633" s="86" t="s">
        <v>31</v>
      </c>
      <c r="M2633" s="19" t="s">
        <v>31</v>
      </c>
      <c r="N2633" s="19" t="s">
        <v>31</v>
      </c>
      <c r="O2633" s="86" t="s">
        <v>31</v>
      </c>
      <c r="P2633" s="19" t="s">
        <v>31</v>
      </c>
      <c r="Q2633" s="19" t="s">
        <v>31</v>
      </c>
      <c r="R2633" s="86" t="s">
        <v>31</v>
      </c>
      <c r="S2633" s="19" t="s">
        <v>31</v>
      </c>
      <c r="T2633" s="12">
        <v>0.28715435060924677</v>
      </c>
      <c r="U2633" s="12">
        <v>0.261758034303605</v>
      </c>
      <c r="V2633" s="12">
        <v>7.4452711988158712E-2</v>
      </c>
      <c r="W2633" s="12">
        <v>0</v>
      </c>
      <c r="X2633" s="12">
        <v>8.2463659134493619E-2</v>
      </c>
      <c r="Y2633" s="19" t="s">
        <v>31</v>
      </c>
      <c r="Z2633" s="19" t="s">
        <v>31</v>
      </c>
      <c r="AA2633" s="12">
        <v>-0.62543835754411437</v>
      </c>
    </row>
    <row r="2634" spans="1:27" ht="16" x14ac:dyDescent="0.2">
      <c r="A2634" s="12" t="s">
        <v>1896</v>
      </c>
      <c r="B2634" s="12" t="s">
        <v>14810</v>
      </c>
      <c r="C2634" s="19">
        <v>2</v>
      </c>
      <c r="D2634" s="19">
        <v>-1</v>
      </c>
      <c r="E2634" s="19">
        <v>1700</v>
      </c>
      <c r="F2634" s="19">
        <v>1720</v>
      </c>
      <c r="G2634" s="19" t="s">
        <v>1899</v>
      </c>
      <c r="H2634" s="19" t="s">
        <v>16117</v>
      </c>
      <c r="I2634" s="19" t="s">
        <v>16118</v>
      </c>
      <c r="J2634" s="19" t="s">
        <v>2262</v>
      </c>
      <c r="K2634" s="19" t="s">
        <v>14813</v>
      </c>
      <c r="L2634" s="86" t="s">
        <v>31</v>
      </c>
      <c r="M2634" s="19" t="s">
        <v>31</v>
      </c>
      <c r="N2634" s="19" t="s">
        <v>14814</v>
      </c>
      <c r="O2634" s="86" t="s">
        <v>31</v>
      </c>
      <c r="P2634" s="19" t="s">
        <v>14815</v>
      </c>
      <c r="Q2634" s="19" t="s">
        <v>31</v>
      </c>
      <c r="R2634" s="86" t="s">
        <v>31</v>
      </c>
      <c r="S2634" s="19" t="s">
        <v>31</v>
      </c>
      <c r="T2634" s="12">
        <v>49.760258257799769</v>
      </c>
      <c r="U2634" s="12">
        <v>67.341822751822875</v>
      </c>
      <c r="V2634" s="12">
        <v>65.219496269292193</v>
      </c>
      <c r="W2634" s="12">
        <v>0.75447323906046704</v>
      </c>
      <c r="X2634" s="12">
        <v>0.16904229295403819</v>
      </c>
      <c r="Y2634" s="19" t="s">
        <v>2650</v>
      </c>
      <c r="Z2634" s="19" t="s">
        <v>31</v>
      </c>
      <c r="AA2634" s="12">
        <v>-0.59498342854040642</v>
      </c>
    </row>
    <row r="2635" spans="1:27" ht="16" x14ac:dyDescent="0.2">
      <c r="A2635" s="12" t="s">
        <v>1896</v>
      </c>
      <c r="B2635" s="12" t="s">
        <v>4780</v>
      </c>
      <c r="C2635" s="19">
        <v>2.5</v>
      </c>
      <c r="D2635" s="19">
        <v>-1</v>
      </c>
      <c r="E2635" s="19">
        <v>2189</v>
      </c>
      <c r="F2635" s="19">
        <v>2209</v>
      </c>
      <c r="G2635" s="19" t="s">
        <v>1899</v>
      </c>
      <c r="H2635" s="19" t="s">
        <v>16174</v>
      </c>
      <c r="I2635" s="19" t="s">
        <v>1724</v>
      </c>
      <c r="J2635" s="19" t="s">
        <v>2262</v>
      </c>
      <c r="K2635" s="19" t="s">
        <v>4781</v>
      </c>
      <c r="L2635" s="86" t="s">
        <v>31</v>
      </c>
      <c r="M2635" s="19" t="s">
        <v>31</v>
      </c>
      <c r="N2635" s="19" t="s">
        <v>4782</v>
      </c>
      <c r="O2635" s="86" t="s">
        <v>31</v>
      </c>
      <c r="P2635" s="19" t="s">
        <v>2466</v>
      </c>
      <c r="Q2635" s="19" t="s">
        <v>31485</v>
      </c>
      <c r="R2635" s="86" t="s">
        <v>31</v>
      </c>
      <c r="S2635" s="19" t="s">
        <v>27957</v>
      </c>
      <c r="T2635" s="12">
        <v>2.4966788601944265</v>
      </c>
      <c r="U2635" s="12">
        <v>3.4379472210939355</v>
      </c>
      <c r="V2635" s="12">
        <v>2.2213925479245984</v>
      </c>
      <c r="W2635" s="12">
        <v>0.88903058913233701</v>
      </c>
      <c r="X2635" s="12">
        <v>1.0002461839023473</v>
      </c>
      <c r="Y2635" s="19" t="s">
        <v>31</v>
      </c>
      <c r="Z2635" s="19" t="s">
        <v>31</v>
      </c>
      <c r="AA2635" s="12">
        <v>-0.58406175503266256</v>
      </c>
    </row>
    <row r="2636" spans="1:27" ht="16" x14ac:dyDescent="0.2">
      <c r="A2636" s="12" t="s">
        <v>1896</v>
      </c>
      <c r="B2636" s="12" t="s">
        <v>14457</v>
      </c>
      <c r="C2636" s="19">
        <v>2.5</v>
      </c>
      <c r="D2636" s="19">
        <v>-1</v>
      </c>
      <c r="E2636" s="19">
        <v>3894</v>
      </c>
      <c r="F2636" s="19">
        <v>3914</v>
      </c>
      <c r="G2636" s="19" t="s">
        <v>1899</v>
      </c>
      <c r="H2636" s="19" t="s">
        <v>16169</v>
      </c>
      <c r="I2636" s="19" t="s">
        <v>16170</v>
      </c>
      <c r="J2636" s="19" t="s">
        <v>2262</v>
      </c>
      <c r="K2636" s="19" t="s">
        <v>14460</v>
      </c>
      <c r="L2636" s="86" t="s">
        <v>31</v>
      </c>
      <c r="M2636" s="19" t="s">
        <v>31</v>
      </c>
      <c r="N2636" s="19" t="s">
        <v>14461</v>
      </c>
      <c r="O2636" s="86" t="s">
        <v>31</v>
      </c>
      <c r="P2636" s="19" t="s">
        <v>2466</v>
      </c>
      <c r="Q2636" s="19" t="s">
        <v>32625</v>
      </c>
      <c r="R2636" s="86" t="s">
        <v>31</v>
      </c>
      <c r="S2636" s="19" t="s">
        <v>27957</v>
      </c>
      <c r="T2636" s="12">
        <v>6.4910866195992547</v>
      </c>
      <c r="U2636" s="12">
        <v>5.6227553682784093</v>
      </c>
      <c r="V2636" s="12">
        <v>5.8926032220238298</v>
      </c>
      <c r="W2636" s="12">
        <v>5.208560146675759</v>
      </c>
      <c r="X2636" s="12">
        <v>7.7959245678835618</v>
      </c>
      <c r="Y2636" s="19" t="s">
        <v>2369</v>
      </c>
      <c r="Z2636" s="19" t="s">
        <v>31</v>
      </c>
      <c r="AA2636" s="12">
        <v>-0.55253713279359007</v>
      </c>
    </row>
    <row r="2637" spans="1:27" ht="16" x14ac:dyDescent="0.2">
      <c r="A2637" s="12" t="s">
        <v>1896</v>
      </c>
      <c r="B2637" s="12" t="s">
        <v>4939</v>
      </c>
      <c r="C2637" s="19">
        <v>1</v>
      </c>
      <c r="D2637" s="19">
        <v>-1</v>
      </c>
      <c r="E2637" s="19">
        <v>3559</v>
      </c>
      <c r="F2637" s="19">
        <v>3579</v>
      </c>
      <c r="G2637" s="19" t="s">
        <v>1899</v>
      </c>
      <c r="H2637" s="19" t="s">
        <v>6364</v>
      </c>
      <c r="I2637" s="19" t="s">
        <v>6365</v>
      </c>
      <c r="J2637" s="19" t="s">
        <v>2262</v>
      </c>
      <c r="K2637" s="19" t="s">
        <v>31</v>
      </c>
      <c r="L2637" s="86" t="s">
        <v>31</v>
      </c>
      <c r="M2637" s="19" t="s">
        <v>31</v>
      </c>
      <c r="N2637" s="19" t="s">
        <v>4940</v>
      </c>
      <c r="O2637" s="86" t="s">
        <v>14072</v>
      </c>
      <c r="P2637" s="19" t="s">
        <v>4941</v>
      </c>
      <c r="Q2637" s="19" t="s">
        <v>30325</v>
      </c>
      <c r="R2637" s="86" t="s">
        <v>31</v>
      </c>
      <c r="S2637" s="19" t="s">
        <v>30326</v>
      </c>
      <c r="T2637" s="12">
        <v>12.158642559353886</v>
      </c>
      <c r="U2637" s="12">
        <v>12.077194835127324</v>
      </c>
      <c r="V2637" s="12">
        <v>8.3647651058555752</v>
      </c>
      <c r="W2637" s="12">
        <v>5.9686864922523384</v>
      </c>
      <c r="X2637" s="12">
        <v>5.8546775731996181</v>
      </c>
      <c r="Y2637" s="19" t="s">
        <v>2535</v>
      </c>
      <c r="Z2637" s="19" t="s">
        <v>31</v>
      </c>
      <c r="AA2637" s="12">
        <v>-0.52297127593086445</v>
      </c>
    </row>
    <row r="2638" spans="1:27" ht="16" x14ac:dyDescent="0.2">
      <c r="A2638" s="12" t="s">
        <v>1896</v>
      </c>
      <c r="B2638" s="12" t="s">
        <v>14753</v>
      </c>
      <c r="C2638" s="19">
        <v>2</v>
      </c>
      <c r="D2638" s="19">
        <v>-1</v>
      </c>
      <c r="E2638" s="19">
        <v>633</v>
      </c>
      <c r="F2638" s="19">
        <v>653</v>
      </c>
      <c r="G2638" s="19" t="s">
        <v>1899</v>
      </c>
      <c r="H2638" s="19" t="s">
        <v>16111</v>
      </c>
      <c r="I2638" s="19" t="s">
        <v>16112</v>
      </c>
      <c r="J2638" s="19" t="s">
        <v>2262</v>
      </c>
      <c r="K2638" s="19" t="s">
        <v>14756</v>
      </c>
      <c r="L2638" s="86" t="s">
        <v>31</v>
      </c>
      <c r="M2638" s="19" t="s">
        <v>31</v>
      </c>
      <c r="N2638" s="19" t="s">
        <v>14757</v>
      </c>
      <c r="O2638" s="86" t="s">
        <v>31</v>
      </c>
      <c r="P2638" s="19" t="s">
        <v>14758</v>
      </c>
      <c r="Q2638" s="19" t="s">
        <v>29669</v>
      </c>
      <c r="R2638" s="86" t="s">
        <v>31</v>
      </c>
      <c r="S2638" s="19" t="s">
        <v>29670</v>
      </c>
      <c r="T2638" s="12">
        <v>40.437530585925977</v>
      </c>
      <c r="U2638" s="12">
        <v>29.127581859546684</v>
      </c>
      <c r="V2638" s="12">
        <v>13.942949612779662</v>
      </c>
      <c r="W2638" s="12">
        <v>12.947340332081524</v>
      </c>
      <c r="X2638" s="12">
        <v>19.219634511884379</v>
      </c>
      <c r="Y2638" s="19" t="s">
        <v>2597</v>
      </c>
      <c r="Z2638" s="19" t="s">
        <v>31</v>
      </c>
      <c r="AA2638" s="12">
        <v>-0.49065395010827195</v>
      </c>
    </row>
    <row r="2639" spans="1:27" ht="16" x14ac:dyDescent="0.2">
      <c r="A2639" s="12" t="s">
        <v>1896</v>
      </c>
      <c r="B2639" s="12" t="s">
        <v>8210</v>
      </c>
      <c r="C2639" s="19">
        <v>3</v>
      </c>
      <c r="D2639" s="19">
        <v>-1</v>
      </c>
      <c r="E2639" s="19">
        <v>817</v>
      </c>
      <c r="F2639" s="19">
        <v>837</v>
      </c>
      <c r="G2639" s="19" t="s">
        <v>1899</v>
      </c>
      <c r="H2639" s="19" t="s">
        <v>16181</v>
      </c>
      <c r="I2639" s="19" t="s">
        <v>16182</v>
      </c>
      <c r="J2639" s="19" t="s">
        <v>2262</v>
      </c>
      <c r="K2639" s="19" t="s">
        <v>8211</v>
      </c>
      <c r="L2639" s="86" t="s">
        <v>31</v>
      </c>
      <c r="M2639" s="19" t="s">
        <v>31</v>
      </c>
      <c r="N2639" s="19" t="s">
        <v>31</v>
      </c>
      <c r="O2639" s="86" t="s">
        <v>31</v>
      </c>
      <c r="P2639" s="19" t="s">
        <v>31</v>
      </c>
      <c r="Q2639" s="19" t="s">
        <v>33076</v>
      </c>
      <c r="R2639" s="86" t="s">
        <v>33077</v>
      </c>
      <c r="S2639" s="19" t="s">
        <v>30733</v>
      </c>
      <c r="T2639" s="12">
        <v>14.636945275217514</v>
      </c>
      <c r="U2639" s="12">
        <v>12.364052351750834</v>
      </c>
      <c r="V2639" s="12">
        <v>17.925327975690653</v>
      </c>
      <c r="W2639" s="12">
        <v>2.7309215222063457</v>
      </c>
      <c r="X2639" s="12">
        <v>0</v>
      </c>
      <c r="Y2639" s="19" t="s">
        <v>4182</v>
      </c>
      <c r="Z2639" s="19" t="s">
        <v>31</v>
      </c>
      <c r="AA2639" s="12">
        <v>-0.48911485654238868</v>
      </c>
    </row>
    <row r="2640" spans="1:27" ht="16" x14ac:dyDescent="0.2">
      <c r="A2640" s="12" t="s">
        <v>1896</v>
      </c>
      <c r="B2640" s="12" t="s">
        <v>4777</v>
      </c>
      <c r="C2640" s="19">
        <v>2</v>
      </c>
      <c r="D2640" s="19">
        <v>-1</v>
      </c>
      <c r="E2640" s="19">
        <v>2322</v>
      </c>
      <c r="F2640" s="19">
        <v>2342</v>
      </c>
      <c r="G2640" s="19" t="s">
        <v>1899</v>
      </c>
      <c r="H2640" s="19" t="s">
        <v>16135</v>
      </c>
      <c r="I2640" s="19" t="s">
        <v>16136</v>
      </c>
      <c r="J2640" s="19" t="s">
        <v>2262</v>
      </c>
      <c r="K2640" s="19" t="s">
        <v>4778</v>
      </c>
      <c r="L2640" s="86" t="s">
        <v>4779</v>
      </c>
      <c r="M2640" s="19" t="s">
        <v>4779</v>
      </c>
      <c r="N2640" s="19" t="s">
        <v>31</v>
      </c>
      <c r="O2640" s="86" t="s">
        <v>31</v>
      </c>
      <c r="P2640" s="19" t="s">
        <v>31</v>
      </c>
      <c r="Q2640" s="19" t="s">
        <v>31331</v>
      </c>
      <c r="R2640" s="86" t="s">
        <v>2265</v>
      </c>
      <c r="S2640" s="19" t="s">
        <v>2265</v>
      </c>
      <c r="T2640" s="12">
        <v>5.1794962692024216</v>
      </c>
      <c r="U2640" s="12">
        <v>2.6953332039516411</v>
      </c>
      <c r="V2640" s="12">
        <v>1.0464367644709374</v>
      </c>
      <c r="W2640" s="12">
        <v>1.0173694367655807E-2</v>
      </c>
      <c r="X2640" s="12">
        <v>0.13453485215825969</v>
      </c>
      <c r="Y2640" s="19" t="s">
        <v>31</v>
      </c>
      <c r="Z2640" s="19" t="s">
        <v>31</v>
      </c>
      <c r="AA2640" s="12">
        <v>-0.46532897339319951</v>
      </c>
    </row>
    <row r="2641" spans="1:27" ht="16" x14ac:dyDescent="0.2">
      <c r="A2641" s="12" t="s">
        <v>1896</v>
      </c>
      <c r="B2641" s="12" t="s">
        <v>6374</v>
      </c>
      <c r="C2641" s="19">
        <v>0.5</v>
      </c>
      <c r="D2641" s="19">
        <v>-1</v>
      </c>
      <c r="E2641" s="19">
        <v>1015</v>
      </c>
      <c r="F2641" s="19">
        <v>1035</v>
      </c>
      <c r="G2641" s="19" t="s">
        <v>1899</v>
      </c>
      <c r="H2641" s="19" t="s">
        <v>6191</v>
      </c>
      <c r="I2641" s="19" t="s">
        <v>6350</v>
      </c>
      <c r="J2641" s="19" t="s">
        <v>2262</v>
      </c>
      <c r="K2641" s="19" t="s">
        <v>31</v>
      </c>
      <c r="L2641" s="86" t="s">
        <v>31</v>
      </c>
      <c r="M2641" s="19" t="s">
        <v>31</v>
      </c>
      <c r="N2641" s="19" t="s">
        <v>3303</v>
      </c>
      <c r="O2641" s="86" t="s">
        <v>14429</v>
      </c>
      <c r="P2641" s="19" t="s">
        <v>3304</v>
      </c>
      <c r="Q2641" s="19" t="s">
        <v>32019</v>
      </c>
      <c r="R2641" s="86" t="s">
        <v>31</v>
      </c>
      <c r="S2641" s="19" t="s">
        <v>32020</v>
      </c>
      <c r="T2641" s="12">
        <v>60.367323688742879</v>
      </c>
      <c r="U2641" s="12">
        <v>46.577216038982691</v>
      </c>
      <c r="V2641" s="12">
        <v>19.278434157382957</v>
      </c>
      <c r="W2641" s="12">
        <v>12.876790537303705</v>
      </c>
      <c r="X2641" s="12">
        <v>12.525704488945092</v>
      </c>
      <c r="Y2641" s="19" t="s">
        <v>2622</v>
      </c>
      <c r="Z2641" s="19" t="s">
        <v>31</v>
      </c>
      <c r="AA2641" s="12">
        <v>-0.4463714190522135</v>
      </c>
    </row>
    <row r="2642" spans="1:27" ht="16" x14ac:dyDescent="0.2">
      <c r="A2642" s="12" t="s">
        <v>1896</v>
      </c>
      <c r="B2642" s="12" t="s">
        <v>4760</v>
      </c>
      <c r="C2642" s="19">
        <v>2.5</v>
      </c>
      <c r="D2642" s="19">
        <v>-1</v>
      </c>
      <c r="E2642" s="19">
        <v>2805</v>
      </c>
      <c r="F2642" s="19">
        <v>2825</v>
      </c>
      <c r="G2642" s="19" t="s">
        <v>1899</v>
      </c>
      <c r="H2642" s="19" t="s">
        <v>16154</v>
      </c>
      <c r="I2642" s="19" t="s">
        <v>16155</v>
      </c>
      <c r="J2642" s="19" t="s">
        <v>2262</v>
      </c>
      <c r="K2642" s="19" t="s">
        <v>4761</v>
      </c>
      <c r="L2642" s="86" t="s">
        <v>31</v>
      </c>
      <c r="M2642" s="19" t="s">
        <v>31</v>
      </c>
      <c r="N2642" s="19" t="s">
        <v>4762</v>
      </c>
      <c r="O2642" s="86" t="s">
        <v>16156</v>
      </c>
      <c r="P2642" s="19" t="s">
        <v>4763</v>
      </c>
      <c r="Q2642" s="19" t="s">
        <v>29915</v>
      </c>
      <c r="R2642" s="86" t="s">
        <v>31</v>
      </c>
      <c r="S2642" s="19" t="s">
        <v>29408</v>
      </c>
      <c r="T2642" s="12">
        <v>11.569134765597562</v>
      </c>
      <c r="U2642" s="12">
        <v>11.920936609958959</v>
      </c>
      <c r="V2642" s="12">
        <v>4.8869866331945637</v>
      </c>
      <c r="W2642" s="12">
        <v>2.176128969160386</v>
      </c>
      <c r="X2642" s="12">
        <v>0.40561152435174536</v>
      </c>
      <c r="Y2642" s="19" t="s">
        <v>2364</v>
      </c>
      <c r="Z2642" s="19" t="s">
        <v>31</v>
      </c>
      <c r="AA2642" s="12">
        <v>-0.42225958401420555</v>
      </c>
    </row>
    <row r="2643" spans="1:27" ht="16" x14ac:dyDescent="0.2">
      <c r="A2643" s="12" t="s">
        <v>1896</v>
      </c>
      <c r="B2643" s="12" t="s">
        <v>16123</v>
      </c>
      <c r="C2643" s="19">
        <v>2</v>
      </c>
      <c r="D2643" s="19">
        <v>-1</v>
      </c>
      <c r="E2643" s="19">
        <v>1747</v>
      </c>
      <c r="F2643" s="19">
        <v>1767</v>
      </c>
      <c r="G2643" s="19" t="s">
        <v>1899</v>
      </c>
      <c r="H2643" s="19" t="s">
        <v>6372</v>
      </c>
      <c r="I2643" s="19" t="s">
        <v>6373</v>
      </c>
      <c r="J2643" s="19" t="s">
        <v>2262</v>
      </c>
      <c r="K2643" s="19" t="s">
        <v>31</v>
      </c>
      <c r="L2643" s="86" t="s">
        <v>31</v>
      </c>
      <c r="M2643" s="19" t="s">
        <v>31</v>
      </c>
      <c r="N2643" s="19" t="s">
        <v>31</v>
      </c>
      <c r="O2643" s="86" t="s">
        <v>31</v>
      </c>
      <c r="P2643" s="19" t="s">
        <v>31</v>
      </c>
      <c r="Q2643" s="19" t="s">
        <v>31</v>
      </c>
      <c r="R2643" s="86" t="s">
        <v>31</v>
      </c>
      <c r="S2643" s="19" t="s">
        <v>31</v>
      </c>
      <c r="T2643" s="12">
        <v>8.4997203138222996E-2</v>
      </c>
      <c r="U2643" s="12">
        <v>0.17265348031862274</v>
      </c>
      <c r="V2643" s="12">
        <v>0</v>
      </c>
      <c r="W2643" s="12">
        <v>0</v>
      </c>
      <c r="X2643" s="12">
        <v>1.8985645878456619E-2</v>
      </c>
      <c r="Y2643" s="19" t="s">
        <v>31</v>
      </c>
      <c r="Z2643" s="19" t="s">
        <v>31</v>
      </c>
      <c r="AA2643" s="12">
        <v>-0.4162070326238842</v>
      </c>
    </row>
    <row r="2644" spans="1:27" ht="16" x14ac:dyDescent="0.2">
      <c r="A2644" s="12" t="s">
        <v>1896</v>
      </c>
      <c r="B2644" s="12" t="s">
        <v>10920</v>
      </c>
      <c r="C2644" s="19">
        <v>2</v>
      </c>
      <c r="D2644" s="19">
        <v>-1</v>
      </c>
      <c r="E2644" s="19">
        <v>2367</v>
      </c>
      <c r="F2644" s="19">
        <v>2387</v>
      </c>
      <c r="G2644" s="19" t="s">
        <v>1899</v>
      </c>
      <c r="H2644" s="19" t="s">
        <v>16144</v>
      </c>
      <c r="I2644" s="19" t="s">
        <v>16145</v>
      </c>
      <c r="J2644" s="19" t="s">
        <v>2262</v>
      </c>
      <c r="K2644" s="19" t="s">
        <v>10923</v>
      </c>
      <c r="L2644" s="86" t="s">
        <v>31</v>
      </c>
      <c r="M2644" s="19" t="s">
        <v>31</v>
      </c>
      <c r="N2644" s="19" t="s">
        <v>10924</v>
      </c>
      <c r="O2644" s="86" t="s">
        <v>10925</v>
      </c>
      <c r="P2644" s="19" t="s">
        <v>10926</v>
      </c>
      <c r="Q2644" s="19" t="s">
        <v>30682</v>
      </c>
      <c r="R2644" s="86" t="s">
        <v>31</v>
      </c>
      <c r="S2644" s="19" t="s">
        <v>28189</v>
      </c>
      <c r="T2644" s="12">
        <v>55.260289463810494</v>
      </c>
      <c r="U2644" s="12">
        <v>83.398832634782877</v>
      </c>
      <c r="V2644" s="12">
        <v>15.782955464791391</v>
      </c>
      <c r="W2644" s="12">
        <v>8.9212157410651276</v>
      </c>
      <c r="X2644" s="12">
        <v>6.5406679632521234</v>
      </c>
      <c r="Y2644" s="19" t="s">
        <v>31</v>
      </c>
      <c r="Z2644" s="19" t="s">
        <v>31</v>
      </c>
      <c r="AA2644" s="12">
        <v>-0.41277807542844885</v>
      </c>
    </row>
    <row r="2645" spans="1:27" ht="16" x14ac:dyDescent="0.2">
      <c r="A2645" s="12" t="s">
        <v>1896</v>
      </c>
      <c r="B2645" s="12" t="s">
        <v>16150</v>
      </c>
      <c r="C2645" s="19">
        <v>2.5</v>
      </c>
      <c r="D2645" s="19">
        <v>-1</v>
      </c>
      <c r="E2645" s="19">
        <v>1944</v>
      </c>
      <c r="F2645" s="19">
        <v>1964</v>
      </c>
      <c r="G2645" s="19" t="s">
        <v>1899</v>
      </c>
      <c r="H2645" s="19" t="s">
        <v>16151</v>
      </c>
      <c r="I2645" s="19" t="s">
        <v>16152</v>
      </c>
      <c r="J2645" s="19" t="s">
        <v>2262</v>
      </c>
      <c r="K2645" s="19" t="s">
        <v>16153</v>
      </c>
      <c r="L2645" s="86" t="s">
        <v>31</v>
      </c>
      <c r="M2645" s="19" t="s">
        <v>31</v>
      </c>
      <c r="N2645" s="19" t="s">
        <v>31</v>
      </c>
      <c r="O2645" s="86" t="s">
        <v>31</v>
      </c>
      <c r="P2645" s="19" t="s">
        <v>31</v>
      </c>
      <c r="Q2645" s="19" t="s">
        <v>33089</v>
      </c>
      <c r="R2645" s="86" t="s">
        <v>31</v>
      </c>
      <c r="S2645" s="19" t="s">
        <v>29657</v>
      </c>
      <c r="T2645" s="12">
        <v>1.4701420423633496</v>
      </c>
      <c r="U2645" s="12">
        <v>3.0996228132205221</v>
      </c>
      <c r="V2645" s="12">
        <v>8.3874957119930274E-2</v>
      </c>
      <c r="W2645" s="12">
        <v>0</v>
      </c>
      <c r="X2645" s="12">
        <v>0.1977505671176111</v>
      </c>
      <c r="Y2645" s="19" t="s">
        <v>31</v>
      </c>
      <c r="Z2645" s="19" t="s">
        <v>31</v>
      </c>
      <c r="AA2645" s="12">
        <v>-0.40689270613893225</v>
      </c>
    </row>
    <row r="2646" spans="1:27" ht="16" x14ac:dyDescent="0.2">
      <c r="A2646" s="12" t="s">
        <v>1896</v>
      </c>
      <c r="B2646" s="12" t="s">
        <v>14351</v>
      </c>
      <c r="C2646" s="19">
        <v>2</v>
      </c>
      <c r="D2646" s="19">
        <v>-1</v>
      </c>
      <c r="E2646" s="19">
        <v>2114</v>
      </c>
      <c r="F2646" s="19">
        <v>2134</v>
      </c>
      <c r="G2646" s="19" t="s">
        <v>1899</v>
      </c>
      <c r="H2646" s="19" t="s">
        <v>16139</v>
      </c>
      <c r="I2646" s="19" t="s">
        <v>16140</v>
      </c>
      <c r="J2646" s="19" t="s">
        <v>2262</v>
      </c>
      <c r="K2646" s="19" t="s">
        <v>14354</v>
      </c>
      <c r="L2646" s="86" t="s">
        <v>31</v>
      </c>
      <c r="M2646" s="19" t="s">
        <v>31</v>
      </c>
      <c r="N2646" s="19" t="s">
        <v>14355</v>
      </c>
      <c r="O2646" s="86" t="s">
        <v>14356</v>
      </c>
      <c r="P2646" s="19" t="s">
        <v>14357</v>
      </c>
      <c r="Q2646" s="19" t="s">
        <v>31</v>
      </c>
      <c r="R2646" s="86" t="s">
        <v>31</v>
      </c>
      <c r="S2646" s="19" t="s">
        <v>31</v>
      </c>
      <c r="T2646" s="12">
        <v>2.4777264141078326</v>
      </c>
      <c r="U2646" s="12">
        <v>3.7981926743592154</v>
      </c>
      <c r="V2646" s="12">
        <v>1.0983477582478887</v>
      </c>
      <c r="W2646" s="12">
        <v>0.58024089786852617</v>
      </c>
      <c r="X2646" s="12">
        <v>0.28319091765886611</v>
      </c>
      <c r="Y2646" s="19" t="s">
        <v>2364</v>
      </c>
      <c r="Z2646" s="19" t="s">
        <v>31</v>
      </c>
      <c r="AA2646" s="12">
        <v>-0.40650926330927395</v>
      </c>
    </row>
    <row r="2647" spans="1:27" ht="16" x14ac:dyDescent="0.2">
      <c r="A2647" s="12" t="s">
        <v>1896</v>
      </c>
      <c r="B2647" s="12" t="s">
        <v>14859</v>
      </c>
      <c r="C2647" s="19">
        <v>2.5</v>
      </c>
      <c r="D2647" s="19">
        <v>-1</v>
      </c>
      <c r="E2647" s="19">
        <v>2992</v>
      </c>
      <c r="F2647" s="19">
        <v>3012</v>
      </c>
      <c r="G2647" s="19" t="s">
        <v>1899</v>
      </c>
      <c r="H2647" s="19" t="s">
        <v>16175</v>
      </c>
      <c r="I2647" s="19" t="s">
        <v>16176</v>
      </c>
      <c r="J2647" s="19" t="s">
        <v>2262</v>
      </c>
      <c r="K2647" s="19" t="s">
        <v>14862</v>
      </c>
      <c r="L2647" s="86" t="s">
        <v>31</v>
      </c>
      <c r="M2647" s="19" t="s">
        <v>31</v>
      </c>
      <c r="N2647" s="19" t="s">
        <v>31</v>
      </c>
      <c r="O2647" s="86" t="s">
        <v>31</v>
      </c>
      <c r="P2647" s="19" t="s">
        <v>31</v>
      </c>
      <c r="Q2647" s="19" t="s">
        <v>31</v>
      </c>
      <c r="R2647" s="86" t="s">
        <v>31</v>
      </c>
      <c r="S2647" s="19" t="s">
        <v>31</v>
      </c>
      <c r="T2647" s="12">
        <v>0.13158159557524732</v>
      </c>
      <c r="U2647" s="12">
        <v>0.10959224728692063</v>
      </c>
      <c r="V2647" s="12">
        <v>0</v>
      </c>
      <c r="W2647" s="12">
        <v>0</v>
      </c>
      <c r="X2647" s="12">
        <v>0</v>
      </c>
      <c r="Y2647" s="19" t="s">
        <v>31</v>
      </c>
      <c r="Z2647" s="19" t="s">
        <v>31</v>
      </c>
      <c r="AA2647" s="12">
        <v>-0.40544916144954485</v>
      </c>
    </row>
    <row r="2648" spans="1:27" ht="16" x14ac:dyDescent="0.2">
      <c r="A2648" s="12" t="s">
        <v>1896</v>
      </c>
      <c r="B2648" s="12" t="s">
        <v>16130</v>
      </c>
      <c r="C2648" s="19">
        <v>2</v>
      </c>
      <c r="D2648" s="19">
        <v>-1</v>
      </c>
      <c r="E2648" s="19">
        <v>6044</v>
      </c>
      <c r="F2648" s="19">
        <v>6064</v>
      </c>
      <c r="G2648" s="19" t="s">
        <v>1899</v>
      </c>
      <c r="H2648" s="19" t="s">
        <v>16131</v>
      </c>
      <c r="I2648" s="19" t="s">
        <v>16132</v>
      </c>
      <c r="J2648" s="19" t="s">
        <v>2262</v>
      </c>
      <c r="K2648" s="19" t="s">
        <v>31</v>
      </c>
      <c r="L2648" s="86" t="s">
        <v>31</v>
      </c>
      <c r="M2648" s="19" t="s">
        <v>31</v>
      </c>
      <c r="N2648" s="19" t="s">
        <v>16133</v>
      </c>
      <c r="O2648" s="86" t="s">
        <v>2265</v>
      </c>
      <c r="P2648" s="19" t="s">
        <v>16134</v>
      </c>
      <c r="Q2648" s="19" t="s">
        <v>31</v>
      </c>
      <c r="R2648" s="86" t="s">
        <v>31</v>
      </c>
      <c r="S2648" s="19" t="s">
        <v>31</v>
      </c>
      <c r="T2648" s="12">
        <v>4.9419793082389953E-2</v>
      </c>
      <c r="U2648" s="12">
        <v>0.1011142683870721</v>
      </c>
      <c r="V2648" s="12">
        <v>0.14651797074264813</v>
      </c>
      <c r="W2648" s="12">
        <v>2.1292205656641406E-2</v>
      </c>
      <c r="X2648" s="12">
        <v>2.301069846597541E-3</v>
      </c>
      <c r="Y2648" s="19" t="s">
        <v>2284</v>
      </c>
      <c r="Z2648" s="19" t="s">
        <v>31</v>
      </c>
      <c r="AA2648" s="12">
        <v>-0.40433873557473748</v>
      </c>
    </row>
    <row r="2649" spans="1:27" ht="16" x14ac:dyDescent="0.2">
      <c r="A2649" s="12" t="s">
        <v>1896</v>
      </c>
      <c r="B2649" s="12" t="s">
        <v>16166</v>
      </c>
      <c r="C2649" s="19">
        <v>2.5</v>
      </c>
      <c r="D2649" s="19">
        <v>-1</v>
      </c>
      <c r="E2649" s="19">
        <v>2399</v>
      </c>
      <c r="F2649" s="19">
        <v>2419</v>
      </c>
      <c r="G2649" s="19" t="s">
        <v>1899</v>
      </c>
      <c r="H2649" s="19" t="s">
        <v>16167</v>
      </c>
      <c r="I2649" s="19" t="s">
        <v>16168</v>
      </c>
      <c r="J2649" s="19" t="s">
        <v>2262</v>
      </c>
      <c r="K2649" s="19" t="s">
        <v>31</v>
      </c>
      <c r="L2649" s="86" t="s">
        <v>31</v>
      </c>
      <c r="M2649" s="19" t="s">
        <v>31</v>
      </c>
      <c r="N2649" s="19" t="s">
        <v>31</v>
      </c>
      <c r="O2649" s="86" t="s">
        <v>31</v>
      </c>
      <c r="P2649" s="19" t="s">
        <v>31</v>
      </c>
      <c r="Q2649" s="19" t="s">
        <v>31</v>
      </c>
      <c r="R2649" s="86" t="s">
        <v>31</v>
      </c>
      <c r="S2649" s="19" t="s">
        <v>31</v>
      </c>
      <c r="T2649" s="12">
        <v>14.357011049816338</v>
      </c>
      <c r="U2649" s="12">
        <v>8.6166565290351453</v>
      </c>
      <c r="V2649" s="12">
        <v>0.49175097415966701</v>
      </c>
      <c r="W2649" s="12">
        <v>3.0053138246146793</v>
      </c>
      <c r="X2649" s="12">
        <v>31.309334527648048</v>
      </c>
      <c r="Y2649" s="19" t="s">
        <v>31</v>
      </c>
      <c r="Z2649" s="19" t="s">
        <v>31</v>
      </c>
      <c r="AA2649" s="12">
        <v>-0.38956698352215674</v>
      </c>
    </row>
    <row r="2650" spans="1:27" ht="16" x14ac:dyDescent="0.2">
      <c r="A2650" s="12" t="s">
        <v>1896</v>
      </c>
      <c r="B2650" s="12" t="s">
        <v>16113</v>
      </c>
      <c r="C2650" s="19">
        <v>2</v>
      </c>
      <c r="D2650" s="19">
        <v>-1</v>
      </c>
      <c r="E2650" s="19">
        <v>1956</v>
      </c>
      <c r="F2650" s="19">
        <v>1976</v>
      </c>
      <c r="G2650" s="19" t="s">
        <v>1899</v>
      </c>
      <c r="H2650" s="19" t="s">
        <v>6372</v>
      </c>
      <c r="I2650" s="19" t="s">
        <v>6373</v>
      </c>
      <c r="J2650" s="19" t="s">
        <v>2262</v>
      </c>
      <c r="K2650" s="19" t="s">
        <v>16114</v>
      </c>
      <c r="L2650" s="86" t="s">
        <v>31</v>
      </c>
      <c r="M2650" s="19" t="s">
        <v>31</v>
      </c>
      <c r="N2650" s="19" t="s">
        <v>16115</v>
      </c>
      <c r="O2650" s="86" t="s">
        <v>31</v>
      </c>
      <c r="P2650" s="19" t="s">
        <v>16116</v>
      </c>
      <c r="Q2650" s="19" t="s">
        <v>29149</v>
      </c>
      <c r="R2650" s="86" t="s">
        <v>31</v>
      </c>
      <c r="S2650" s="19" t="s">
        <v>29150</v>
      </c>
      <c r="T2650" s="12">
        <v>0.73248391512488364</v>
      </c>
      <c r="U2650" s="12">
        <v>0.26142985876697705</v>
      </c>
      <c r="V2650" s="12">
        <v>0.13469291947817372</v>
      </c>
      <c r="W2650" s="12">
        <v>2.4743424700295089E-2</v>
      </c>
      <c r="X2650" s="12">
        <v>0</v>
      </c>
      <c r="Y2650" s="19" t="s">
        <v>2422</v>
      </c>
      <c r="Z2650" s="19" t="s">
        <v>31</v>
      </c>
      <c r="AA2650" s="12">
        <v>-0.38501278263087146</v>
      </c>
    </row>
    <row r="2651" spans="1:27" ht="16" x14ac:dyDescent="0.2">
      <c r="A2651" s="12" t="s">
        <v>1896</v>
      </c>
      <c r="B2651" s="12" t="s">
        <v>4773</v>
      </c>
      <c r="C2651" s="19">
        <v>2</v>
      </c>
      <c r="D2651" s="19">
        <v>-1</v>
      </c>
      <c r="E2651" s="19">
        <v>1403</v>
      </c>
      <c r="F2651" s="19">
        <v>1423</v>
      </c>
      <c r="G2651" s="19" t="s">
        <v>1899</v>
      </c>
      <c r="H2651" s="19" t="s">
        <v>16126</v>
      </c>
      <c r="I2651" s="19" t="s">
        <v>16127</v>
      </c>
      <c r="J2651" s="19" t="s">
        <v>2262</v>
      </c>
      <c r="K2651" s="19" t="s">
        <v>4774</v>
      </c>
      <c r="L2651" s="86" t="s">
        <v>31</v>
      </c>
      <c r="M2651" s="19" t="s">
        <v>31</v>
      </c>
      <c r="N2651" s="19" t="s">
        <v>4775</v>
      </c>
      <c r="O2651" s="86" t="s">
        <v>14350</v>
      </c>
      <c r="P2651" s="19" t="s">
        <v>4776</v>
      </c>
      <c r="Q2651" s="19" t="s">
        <v>31310</v>
      </c>
      <c r="R2651" s="86" t="s">
        <v>31</v>
      </c>
      <c r="S2651" s="19" t="s">
        <v>31311</v>
      </c>
      <c r="T2651" s="12">
        <v>75.526872659092788</v>
      </c>
      <c r="U2651" s="12">
        <v>37.250025766821985</v>
      </c>
      <c r="V2651" s="12">
        <v>16.950710629320579</v>
      </c>
      <c r="W2651" s="12">
        <v>12.910291527197545</v>
      </c>
      <c r="X2651" s="12">
        <v>13.241656778783312</v>
      </c>
      <c r="Y2651" s="19" t="s">
        <v>2622</v>
      </c>
      <c r="Z2651" s="19" t="s">
        <v>31</v>
      </c>
      <c r="AA2651" s="12">
        <v>-0.38175991300605239</v>
      </c>
    </row>
    <row r="2652" spans="1:27" ht="16" x14ac:dyDescent="0.2">
      <c r="A2652" s="12" t="s">
        <v>1896</v>
      </c>
      <c r="B2652" s="12" t="s">
        <v>9030</v>
      </c>
      <c r="C2652" s="19">
        <v>1.5</v>
      </c>
      <c r="D2652" s="19">
        <v>-1</v>
      </c>
      <c r="E2652" s="19">
        <v>4072</v>
      </c>
      <c r="F2652" s="19">
        <v>4092</v>
      </c>
      <c r="G2652" s="19" t="s">
        <v>1899</v>
      </c>
      <c r="H2652" s="19" t="s">
        <v>6370</v>
      </c>
      <c r="I2652" s="19" t="s">
        <v>6371</v>
      </c>
      <c r="J2652" s="19" t="s">
        <v>2262</v>
      </c>
      <c r="K2652" s="19" t="s">
        <v>7098</v>
      </c>
      <c r="L2652" s="86" t="s">
        <v>31</v>
      </c>
      <c r="M2652" s="19" t="s">
        <v>31</v>
      </c>
      <c r="N2652" s="19" t="s">
        <v>7099</v>
      </c>
      <c r="O2652" s="86" t="s">
        <v>9033</v>
      </c>
      <c r="P2652" s="19" t="s">
        <v>7100</v>
      </c>
      <c r="Q2652" s="19" t="s">
        <v>29866</v>
      </c>
      <c r="R2652" s="86" t="s">
        <v>31</v>
      </c>
      <c r="S2652" s="19" t="s">
        <v>29867</v>
      </c>
      <c r="T2652" s="12">
        <v>27.053337973469777</v>
      </c>
      <c r="U2652" s="12">
        <v>28.8407507728997</v>
      </c>
      <c r="V2652" s="12">
        <v>9.5182267570413508</v>
      </c>
      <c r="W2652" s="12">
        <v>6.6640371250507728</v>
      </c>
      <c r="X2652" s="12">
        <v>2.4326921340323535</v>
      </c>
      <c r="Y2652" s="19" t="s">
        <v>2535</v>
      </c>
      <c r="Z2652" s="19" t="s">
        <v>31</v>
      </c>
      <c r="AA2652" s="12">
        <v>-0.37780743173683823</v>
      </c>
    </row>
    <row r="2653" spans="1:27" ht="16" x14ac:dyDescent="0.2">
      <c r="A2653" s="12" t="s">
        <v>1896</v>
      </c>
      <c r="B2653" s="12" t="s">
        <v>14876</v>
      </c>
      <c r="C2653" s="19">
        <v>2</v>
      </c>
      <c r="D2653" s="19">
        <v>-1</v>
      </c>
      <c r="E2653" s="19">
        <v>653</v>
      </c>
      <c r="F2653" s="19">
        <v>673</v>
      </c>
      <c r="G2653" s="19" t="s">
        <v>1899</v>
      </c>
      <c r="H2653" s="19" t="s">
        <v>16148</v>
      </c>
      <c r="I2653" s="19" t="s">
        <v>16149</v>
      </c>
      <c r="J2653" s="19" t="s">
        <v>2262</v>
      </c>
      <c r="K2653" s="19" t="s">
        <v>14879</v>
      </c>
      <c r="L2653" s="86" t="s">
        <v>31</v>
      </c>
      <c r="M2653" s="19" t="s">
        <v>31</v>
      </c>
      <c r="N2653" s="19" t="s">
        <v>31</v>
      </c>
      <c r="O2653" s="86" t="s">
        <v>31</v>
      </c>
      <c r="P2653" s="19" t="s">
        <v>31</v>
      </c>
      <c r="Q2653" s="19" t="s">
        <v>33441</v>
      </c>
      <c r="R2653" s="86" t="s">
        <v>31</v>
      </c>
      <c r="S2653" s="19" t="s">
        <v>29908</v>
      </c>
      <c r="T2653" s="12">
        <v>2.4921987460724941</v>
      </c>
      <c r="U2653" s="12">
        <v>3.7427267350525959</v>
      </c>
      <c r="V2653" s="12">
        <v>1.0753265410111992</v>
      </c>
      <c r="W2653" s="12">
        <v>0.73681254402105045</v>
      </c>
      <c r="X2653" s="12">
        <v>0.17702568906055699</v>
      </c>
      <c r="Y2653" s="19" t="s">
        <v>31</v>
      </c>
      <c r="Z2653" s="19" t="s">
        <v>31</v>
      </c>
      <c r="AA2653" s="12">
        <v>-0.34980289111930046</v>
      </c>
    </row>
    <row r="2654" spans="1:27" ht="16" x14ac:dyDescent="0.2">
      <c r="A2654" s="12" t="s">
        <v>1896</v>
      </c>
      <c r="B2654" s="12" t="s">
        <v>5126</v>
      </c>
      <c r="C2654" s="19">
        <v>1.5</v>
      </c>
      <c r="D2654" s="19">
        <v>-1</v>
      </c>
      <c r="E2654" s="19">
        <v>1276</v>
      </c>
      <c r="F2654" s="19">
        <v>1296</v>
      </c>
      <c r="G2654" s="19" t="s">
        <v>1899</v>
      </c>
      <c r="H2654" s="19" t="s">
        <v>6348</v>
      </c>
      <c r="I2654" s="19" t="s">
        <v>6349</v>
      </c>
      <c r="J2654" s="19" t="s">
        <v>2262</v>
      </c>
      <c r="K2654" s="19" t="s">
        <v>5129</v>
      </c>
      <c r="L2654" s="86" t="s">
        <v>31</v>
      </c>
      <c r="M2654" s="19" t="s">
        <v>31</v>
      </c>
      <c r="N2654" s="19" t="s">
        <v>5130</v>
      </c>
      <c r="O2654" s="86" t="s">
        <v>31</v>
      </c>
      <c r="P2654" s="19" t="s">
        <v>2365</v>
      </c>
      <c r="Q2654" s="19" t="s">
        <v>29016</v>
      </c>
      <c r="R2654" s="86" t="s">
        <v>31</v>
      </c>
      <c r="S2654" s="19" t="s">
        <v>29017</v>
      </c>
      <c r="T2654" s="12">
        <v>28.753706145012362</v>
      </c>
      <c r="U2654" s="12">
        <v>31.118282330704947</v>
      </c>
      <c r="V2654" s="12">
        <v>17.817010723361843</v>
      </c>
      <c r="W2654" s="12">
        <v>13.487790316880991</v>
      </c>
      <c r="X2654" s="12">
        <v>7.5891454217930274</v>
      </c>
      <c r="Y2654" s="19" t="s">
        <v>31</v>
      </c>
      <c r="Z2654" s="19" t="s">
        <v>31</v>
      </c>
      <c r="AA2654" s="12">
        <v>-0.3497471433470889</v>
      </c>
    </row>
    <row r="2655" spans="1:27" ht="16" x14ac:dyDescent="0.2">
      <c r="A2655" s="12" t="s">
        <v>1896</v>
      </c>
      <c r="B2655" s="12" t="s">
        <v>14294</v>
      </c>
      <c r="C2655" s="19">
        <v>2</v>
      </c>
      <c r="D2655" s="19">
        <v>-1</v>
      </c>
      <c r="E2655" s="19">
        <v>1047</v>
      </c>
      <c r="F2655" s="19">
        <v>1067</v>
      </c>
      <c r="G2655" s="19" t="s">
        <v>1899</v>
      </c>
      <c r="H2655" s="19" t="s">
        <v>16146</v>
      </c>
      <c r="I2655" s="19" t="s">
        <v>16147</v>
      </c>
      <c r="J2655" s="19" t="s">
        <v>2262</v>
      </c>
      <c r="K2655" s="19" t="s">
        <v>14296</v>
      </c>
      <c r="L2655" s="86" t="s">
        <v>31</v>
      </c>
      <c r="M2655" s="19" t="s">
        <v>31</v>
      </c>
      <c r="N2655" s="19" t="s">
        <v>4210</v>
      </c>
      <c r="O2655" s="86" t="s">
        <v>2265</v>
      </c>
      <c r="P2655" s="19" t="s">
        <v>4211</v>
      </c>
      <c r="Q2655" s="19" t="s">
        <v>30356</v>
      </c>
      <c r="R2655" s="86" t="s">
        <v>31</v>
      </c>
      <c r="S2655" s="19" t="s">
        <v>28601</v>
      </c>
      <c r="T2655" s="12">
        <v>88.327907136061086</v>
      </c>
      <c r="U2655" s="12">
        <v>73.503184513320946</v>
      </c>
      <c r="V2655" s="12">
        <v>21.929385620643441</v>
      </c>
      <c r="W2655" s="12">
        <v>22.275050378189178</v>
      </c>
      <c r="X2655" s="12">
        <v>11.90085304603177</v>
      </c>
      <c r="Y2655" s="19" t="s">
        <v>31</v>
      </c>
      <c r="Z2655" s="19" t="s">
        <v>31</v>
      </c>
      <c r="AA2655" s="12">
        <v>-0.34306831115005537</v>
      </c>
    </row>
    <row r="2656" spans="1:27" ht="16" x14ac:dyDescent="0.2">
      <c r="A2656" s="12" t="s">
        <v>1896</v>
      </c>
      <c r="B2656" s="12" t="s">
        <v>6255</v>
      </c>
      <c r="C2656" s="19">
        <v>2</v>
      </c>
      <c r="D2656" s="19">
        <v>-1</v>
      </c>
      <c r="E2656" s="19">
        <v>2994</v>
      </c>
      <c r="F2656" s="19">
        <v>3014</v>
      </c>
      <c r="G2656" s="19" t="s">
        <v>1899</v>
      </c>
      <c r="H2656" s="19" t="s">
        <v>16137</v>
      </c>
      <c r="I2656" s="19" t="s">
        <v>16138</v>
      </c>
      <c r="J2656" s="19" t="s">
        <v>2262</v>
      </c>
      <c r="K2656" s="19" t="s">
        <v>6256</v>
      </c>
      <c r="L2656" s="86" t="s">
        <v>14767</v>
      </c>
      <c r="M2656" s="19" t="s">
        <v>6257</v>
      </c>
      <c r="N2656" s="19" t="s">
        <v>6258</v>
      </c>
      <c r="O2656" s="86" t="s">
        <v>14768</v>
      </c>
      <c r="P2656" s="19" t="s">
        <v>6259</v>
      </c>
      <c r="Q2656" s="19" t="s">
        <v>30842</v>
      </c>
      <c r="R2656" s="86" t="s">
        <v>31</v>
      </c>
      <c r="S2656" s="19" t="s">
        <v>30843</v>
      </c>
      <c r="T2656" s="12">
        <v>12.604150012108988</v>
      </c>
      <c r="U2656" s="12">
        <v>11.776034068162909</v>
      </c>
      <c r="V2656" s="12">
        <v>7.0748111986492885</v>
      </c>
      <c r="W2656" s="12">
        <v>5.1100124967760969</v>
      </c>
      <c r="X2656" s="12">
        <v>2.1106186756887131</v>
      </c>
      <c r="Y2656" s="19" t="s">
        <v>6260</v>
      </c>
      <c r="Z2656" s="19" t="s">
        <v>31</v>
      </c>
      <c r="AA2656" s="12">
        <v>-0.33021221515910681</v>
      </c>
    </row>
    <row r="2657" spans="1:27" ht="16" x14ac:dyDescent="0.2">
      <c r="A2657" s="12" t="s">
        <v>1896</v>
      </c>
      <c r="B2657" s="12" t="s">
        <v>16128</v>
      </c>
      <c r="C2657" s="19">
        <v>2</v>
      </c>
      <c r="D2657" s="19">
        <v>-1</v>
      </c>
      <c r="E2657" s="19">
        <v>5224</v>
      </c>
      <c r="F2657" s="19">
        <v>5244</v>
      </c>
      <c r="G2657" s="19" t="s">
        <v>1899</v>
      </c>
      <c r="H2657" s="19" t="s">
        <v>6372</v>
      </c>
      <c r="I2657" s="19" t="s">
        <v>6373</v>
      </c>
      <c r="J2657" s="19" t="s">
        <v>2262</v>
      </c>
      <c r="K2657" s="19" t="s">
        <v>16129</v>
      </c>
      <c r="L2657" s="86" t="s">
        <v>31</v>
      </c>
      <c r="M2657" s="19" t="s">
        <v>31</v>
      </c>
      <c r="N2657" s="19" t="s">
        <v>31</v>
      </c>
      <c r="O2657" s="86" t="s">
        <v>31</v>
      </c>
      <c r="P2657" s="19" t="s">
        <v>31</v>
      </c>
      <c r="Q2657" s="19" t="s">
        <v>29185</v>
      </c>
      <c r="R2657" s="86" t="s">
        <v>31</v>
      </c>
      <c r="S2657" s="19" t="s">
        <v>29186</v>
      </c>
      <c r="T2657" s="12">
        <v>56.112181496935357</v>
      </c>
      <c r="U2657" s="12">
        <v>52.409320314232275</v>
      </c>
      <c r="V2657" s="12">
        <v>19.880124681372937</v>
      </c>
      <c r="W2657" s="12">
        <v>16.668719994967063</v>
      </c>
      <c r="X2657" s="12">
        <v>3.5301577484708124</v>
      </c>
      <c r="Y2657" s="19" t="s">
        <v>2284</v>
      </c>
      <c r="Z2657" s="19" t="s">
        <v>31</v>
      </c>
      <c r="AA2657" s="12">
        <v>-0.31364672792272219</v>
      </c>
    </row>
    <row r="2658" spans="1:27" ht="16" x14ac:dyDescent="0.2">
      <c r="A2658" s="12" t="s">
        <v>1896</v>
      </c>
      <c r="B2658" s="12" t="s">
        <v>14161</v>
      </c>
      <c r="C2658" s="19">
        <v>2.5</v>
      </c>
      <c r="D2658" s="19">
        <v>-1</v>
      </c>
      <c r="E2658" s="19">
        <v>3522</v>
      </c>
      <c r="F2658" s="19">
        <v>3542</v>
      </c>
      <c r="G2658" s="19" t="s">
        <v>1899</v>
      </c>
      <c r="H2658" s="19" t="s">
        <v>16174</v>
      </c>
      <c r="I2658" s="19" t="s">
        <v>16180</v>
      </c>
      <c r="J2658" s="19" t="s">
        <v>2262</v>
      </c>
      <c r="K2658" s="19" t="s">
        <v>14162</v>
      </c>
      <c r="L2658" s="86" t="s">
        <v>31</v>
      </c>
      <c r="M2658" s="19" t="s">
        <v>31</v>
      </c>
      <c r="N2658" s="19" t="s">
        <v>14163</v>
      </c>
      <c r="O2658" s="86" t="s">
        <v>31</v>
      </c>
      <c r="P2658" s="19" t="s">
        <v>3951</v>
      </c>
      <c r="Q2658" s="19" t="s">
        <v>29141</v>
      </c>
      <c r="R2658" s="86" t="s">
        <v>31</v>
      </c>
      <c r="S2658" s="19" t="s">
        <v>29142</v>
      </c>
      <c r="T2658" s="12">
        <v>20.672407106043774</v>
      </c>
      <c r="U2658" s="12">
        <v>20.270710463615639</v>
      </c>
      <c r="V2658" s="12">
        <v>9.2491766797184276</v>
      </c>
      <c r="W2658" s="12">
        <v>9.5247684179642533</v>
      </c>
      <c r="X2658" s="12">
        <v>5.3720286627962173</v>
      </c>
      <c r="Y2658" s="19" t="s">
        <v>31</v>
      </c>
      <c r="Z2658" s="19" t="s">
        <v>31</v>
      </c>
      <c r="AA2658" s="12">
        <v>-0.27891124984516924</v>
      </c>
    </row>
    <row r="2659" spans="1:27" ht="16" x14ac:dyDescent="0.2">
      <c r="A2659" s="12" t="s">
        <v>1896</v>
      </c>
      <c r="B2659" s="12" t="s">
        <v>14154</v>
      </c>
      <c r="C2659" s="19">
        <v>2.5</v>
      </c>
      <c r="D2659" s="19">
        <v>-1</v>
      </c>
      <c r="E2659" s="19">
        <v>1829</v>
      </c>
      <c r="F2659" s="19">
        <v>1849</v>
      </c>
      <c r="G2659" s="19" t="s">
        <v>1899</v>
      </c>
      <c r="H2659" s="19" t="s">
        <v>16174</v>
      </c>
      <c r="I2659" s="19" t="s">
        <v>1724</v>
      </c>
      <c r="J2659" s="19" t="s">
        <v>2262</v>
      </c>
      <c r="K2659" s="19" t="s">
        <v>31</v>
      </c>
      <c r="L2659" s="86" t="s">
        <v>31</v>
      </c>
      <c r="M2659" s="19" t="s">
        <v>31</v>
      </c>
      <c r="N2659" s="19" t="s">
        <v>14155</v>
      </c>
      <c r="O2659" s="86" t="s">
        <v>31</v>
      </c>
      <c r="P2659" s="19" t="s">
        <v>14156</v>
      </c>
      <c r="Q2659" s="19" t="s">
        <v>31370</v>
      </c>
      <c r="R2659" s="86" t="s">
        <v>31</v>
      </c>
      <c r="S2659" s="19" t="s">
        <v>27957</v>
      </c>
      <c r="T2659" s="12">
        <v>1.9126576278753571</v>
      </c>
      <c r="U2659" s="12">
        <v>2.9633273536436846</v>
      </c>
      <c r="V2659" s="12">
        <v>2.137210571268755</v>
      </c>
      <c r="W2659" s="12">
        <v>1.1556969593645012</v>
      </c>
      <c r="X2659" s="12">
        <v>3.7911332577509137E-2</v>
      </c>
      <c r="Y2659" s="19" t="s">
        <v>31</v>
      </c>
      <c r="Z2659" s="19" t="s">
        <v>31</v>
      </c>
      <c r="AA2659" s="12">
        <v>-0.2459510578881719</v>
      </c>
    </row>
    <row r="2660" spans="1:27" ht="16" x14ac:dyDescent="0.2">
      <c r="A2660" s="12" t="s">
        <v>1896</v>
      </c>
      <c r="B2660" s="12" t="s">
        <v>8707</v>
      </c>
      <c r="C2660" s="19">
        <v>2</v>
      </c>
      <c r="D2660" s="19">
        <v>-1</v>
      </c>
      <c r="E2660" s="19">
        <v>1036</v>
      </c>
      <c r="F2660" s="19">
        <v>1056</v>
      </c>
      <c r="G2660" s="19" t="s">
        <v>1899</v>
      </c>
      <c r="H2660" s="19" t="s">
        <v>16137</v>
      </c>
      <c r="I2660" s="19" t="s">
        <v>16143</v>
      </c>
      <c r="J2660" s="19" t="s">
        <v>2262</v>
      </c>
      <c r="K2660" s="19" t="s">
        <v>8710</v>
      </c>
      <c r="L2660" s="86" t="s">
        <v>8711</v>
      </c>
      <c r="M2660" s="19" t="s">
        <v>8712</v>
      </c>
      <c r="N2660" s="19" t="s">
        <v>8713</v>
      </c>
      <c r="O2660" s="86" t="s">
        <v>8714</v>
      </c>
      <c r="P2660" s="19" t="s">
        <v>8715</v>
      </c>
      <c r="Q2660" s="19" t="s">
        <v>31146</v>
      </c>
      <c r="R2660" s="86" t="s">
        <v>31</v>
      </c>
      <c r="S2660" s="19" t="s">
        <v>31147</v>
      </c>
      <c r="T2660" s="12">
        <v>520.92747797682284</v>
      </c>
      <c r="U2660" s="12">
        <v>57.541461278162693</v>
      </c>
      <c r="V2660" s="12">
        <v>29.778349534389999</v>
      </c>
      <c r="W2660" s="12">
        <v>47.392627482887839</v>
      </c>
      <c r="X2660" s="12">
        <v>24.680922582309059</v>
      </c>
      <c r="Y2660" s="19" t="s">
        <v>31</v>
      </c>
      <c r="Z2660" s="19" t="s">
        <v>31</v>
      </c>
      <c r="AA2660" s="12">
        <v>-0.2299623081025301</v>
      </c>
    </row>
    <row r="2661" spans="1:27" ht="16" x14ac:dyDescent="0.2">
      <c r="A2661" s="12" t="s">
        <v>1896</v>
      </c>
      <c r="B2661" s="12" t="s">
        <v>16104</v>
      </c>
      <c r="C2661" s="19">
        <v>1.5</v>
      </c>
      <c r="D2661" s="19">
        <v>-1</v>
      </c>
      <c r="E2661" s="19">
        <v>3041</v>
      </c>
      <c r="F2661" s="19">
        <v>3061</v>
      </c>
      <c r="G2661" s="19" t="s">
        <v>1899</v>
      </c>
      <c r="H2661" s="19" t="s">
        <v>16105</v>
      </c>
      <c r="I2661" s="19" t="s">
        <v>16106</v>
      </c>
      <c r="J2661" s="19" t="s">
        <v>2262</v>
      </c>
      <c r="K2661" s="19" t="s">
        <v>16107</v>
      </c>
      <c r="L2661" s="86" t="s">
        <v>31</v>
      </c>
      <c r="M2661" s="19" t="s">
        <v>31</v>
      </c>
      <c r="N2661" s="19" t="s">
        <v>16108</v>
      </c>
      <c r="O2661" s="86" t="s">
        <v>16109</v>
      </c>
      <c r="P2661" s="19" t="s">
        <v>16110</v>
      </c>
      <c r="Q2661" s="19" t="s">
        <v>31291</v>
      </c>
      <c r="R2661" s="86" t="s">
        <v>31</v>
      </c>
      <c r="S2661" s="19" t="s">
        <v>31292</v>
      </c>
      <c r="T2661" s="12">
        <v>405.14255539921555</v>
      </c>
      <c r="U2661" s="12">
        <v>279.09357658188782</v>
      </c>
      <c r="V2661" s="12">
        <v>121.40191832870374</v>
      </c>
      <c r="W2661" s="12">
        <v>162.76304781078852</v>
      </c>
      <c r="X2661" s="12">
        <v>102.38296895298529</v>
      </c>
      <c r="Y2661" s="19" t="s">
        <v>2302</v>
      </c>
      <c r="Z2661" s="19" t="s">
        <v>31</v>
      </c>
      <c r="AA2661" s="12">
        <v>-0.22637039652400856</v>
      </c>
    </row>
    <row r="2662" spans="1:27" ht="16" x14ac:dyDescent="0.2">
      <c r="A2662" s="12" t="s">
        <v>1896</v>
      </c>
      <c r="B2662" s="12" t="s">
        <v>14784</v>
      </c>
      <c r="C2662" s="19">
        <v>2</v>
      </c>
      <c r="D2662" s="19">
        <v>-1</v>
      </c>
      <c r="E2662" s="19">
        <v>2383</v>
      </c>
      <c r="F2662" s="19">
        <v>2403</v>
      </c>
      <c r="G2662" s="19" t="s">
        <v>1899</v>
      </c>
      <c r="H2662" s="19" t="s">
        <v>16141</v>
      </c>
      <c r="I2662" s="19" t="s">
        <v>16142</v>
      </c>
      <c r="J2662" s="19" t="s">
        <v>2262</v>
      </c>
      <c r="K2662" s="19" t="s">
        <v>14786</v>
      </c>
      <c r="L2662" s="86" t="s">
        <v>31</v>
      </c>
      <c r="M2662" s="19" t="s">
        <v>31</v>
      </c>
      <c r="N2662" s="19" t="s">
        <v>14787</v>
      </c>
      <c r="O2662" s="86" t="s">
        <v>14788</v>
      </c>
      <c r="P2662" s="19" t="s">
        <v>14789</v>
      </c>
      <c r="Q2662" s="19" t="s">
        <v>29858</v>
      </c>
      <c r="R2662" s="86" t="s">
        <v>31</v>
      </c>
      <c r="S2662" s="19" t="s">
        <v>29859</v>
      </c>
      <c r="T2662" s="12">
        <v>3.8435025282125337</v>
      </c>
      <c r="U2662" s="12">
        <v>1.8666247760609975</v>
      </c>
      <c r="V2662" s="12">
        <v>6.749228526288003</v>
      </c>
      <c r="W2662" s="12">
        <v>6.1884529185273331</v>
      </c>
      <c r="X2662" s="12">
        <v>47.268234741113005</v>
      </c>
      <c r="Y2662" s="19" t="s">
        <v>2284</v>
      </c>
      <c r="Z2662" s="19" t="s">
        <v>13861</v>
      </c>
      <c r="AA2662" s="12">
        <v>-0.20415136353952923</v>
      </c>
    </row>
    <row r="2663" spans="1:27" ht="16" x14ac:dyDescent="0.2">
      <c r="A2663" s="12" t="s">
        <v>1896</v>
      </c>
      <c r="B2663" s="12" t="s">
        <v>14889</v>
      </c>
      <c r="C2663" s="19">
        <v>2</v>
      </c>
      <c r="D2663" s="19">
        <v>-1</v>
      </c>
      <c r="E2663" s="19">
        <v>2125</v>
      </c>
      <c r="F2663" s="19">
        <v>2145</v>
      </c>
      <c r="G2663" s="19" t="s">
        <v>1899</v>
      </c>
      <c r="H2663" s="19" t="s">
        <v>6372</v>
      </c>
      <c r="I2663" s="19" t="s">
        <v>6373</v>
      </c>
      <c r="J2663" s="19" t="s">
        <v>2262</v>
      </c>
      <c r="K2663" s="19" t="s">
        <v>14890</v>
      </c>
      <c r="L2663" s="86" t="s">
        <v>31</v>
      </c>
      <c r="M2663" s="19" t="s">
        <v>31</v>
      </c>
      <c r="N2663" s="19" t="s">
        <v>31</v>
      </c>
      <c r="O2663" s="86" t="s">
        <v>31</v>
      </c>
      <c r="P2663" s="19" t="s">
        <v>31</v>
      </c>
      <c r="Q2663" s="19" t="s">
        <v>33058</v>
      </c>
      <c r="R2663" s="86" t="s">
        <v>31</v>
      </c>
      <c r="S2663" s="19" t="s">
        <v>33059</v>
      </c>
      <c r="T2663" s="12">
        <v>9.0287743101723539</v>
      </c>
      <c r="U2663" s="12">
        <v>1.7794934852651407</v>
      </c>
      <c r="V2663" s="12">
        <v>20.309291040052194</v>
      </c>
      <c r="W2663" s="12">
        <v>19.036423211119793</v>
      </c>
      <c r="X2663" s="12">
        <v>153.75063330545873</v>
      </c>
      <c r="Y2663" s="19" t="s">
        <v>31</v>
      </c>
      <c r="Z2663" s="19" t="s">
        <v>31</v>
      </c>
      <c r="AA2663" s="12">
        <v>-0.19110403433045803</v>
      </c>
    </row>
    <row r="2664" spans="1:27" ht="16" x14ac:dyDescent="0.2">
      <c r="A2664" s="12" t="s">
        <v>1896</v>
      </c>
      <c r="B2664" s="12" t="s">
        <v>16157</v>
      </c>
      <c r="C2664" s="19">
        <v>2.5</v>
      </c>
      <c r="D2664" s="19">
        <v>-1</v>
      </c>
      <c r="E2664" s="19">
        <v>3244</v>
      </c>
      <c r="F2664" s="19">
        <v>3264</v>
      </c>
      <c r="G2664" s="19" t="s">
        <v>1899</v>
      </c>
      <c r="H2664" s="19" t="s">
        <v>16158</v>
      </c>
      <c r="I2664" s="19" t="s">
        <v>16159</v>
      </c>
      <c r="J2664" s="19" t="s">
        <v>2262</v>
      </c>
      <c r="K2664" s="19" t="s">
        <v>16160</v>
      </c>
      <c r="L2664" s="86" t="s">
        <v>16161</v>
      </c>
      <c r="M2664" s="19" t="s">
        <v>16162</v>
      </c>
      <c r="N2664" s="19" t="s">
        <v>16163</v>
      </c>
      <c r="O2664" s="86" t="s">
        <v>16164</v>
      </c>
      <c r="P2664" s="19" t="s">
        <v>16165</v>
      </c>
      <c r="Q2664" s="19" t="s">
        <v>30542</v>
      </c>
      <c r="R2664" s="86" t="s">
        <v>31</v>
      </c>
      <c r="S2664" s="19" t="s">
        <v>31</v>
      </c>
      <c r="T2664" s="12">
        <v>25.322923387618346</v>
      </c>
      <c r="U2664" s="12">
        <v>34.231724064756236</v>
      </c>
      <c r="V2664" s="12">
        <v>10.141396517986498</v>
      </c>
      <c r="W2664" s="12">
        <v>13.954634768650948</v>
      </c>
      <c r="X2664" s="12">
        <v>2.8328427718609888</v>
      </c>
      <c r="Y2664" s="19" t="s">
        <v>2302</v>
      </c>
      <c r="Z2664" s="19" t="s">
        <v>31</v>
      </c>
      <c r="AA2664" s="12">
        <v>-0.14972729722071521</v>
      </c>
    </row>
    <row r="2665" spans="1:27" ht="16" x14ac:dyDescent="0.2">
      <c r="A2665" s="12" t="s">
        <v>1896</v>
      </c>
      <c r="B2665" s="12" t="s">
        <v>15099</v>
      </c>
      <c r="C2665" s="19">
        <v>2.5</v>
      </c>
      <c r="D2665" s="19">
        <v>-1</v>
      </c>
      <c r="E2665" s="19">
        <v>4039</v>
      </c>
      <c r="F2665" s="19">
        <v>4059</v>
      </c>
      <c r="G2665" s="19" t="s">
        <v>1899</v>
      </c>
      <c r="H2665" s="19" t="s">
        <v>16174</v>
      </c>
      <c r="I2665" s="19" t="s">
        <v>1724</v>
      </c>
      <c r="J2665" s="19" t="s">
        <v>2262</v>
      </c>
      <c r="K2665" s="19" t="s">
        <v>31</v>
      </c>
      <c r="L2665" s="86" t="s">
        <v>31</v>
      </c>
      <c r="M2665" s="19" t="s">
        <v>31</v>
      </c>
      <c r="N2665" s="19" t="s">
        <v>31</v>
      </c>
      <c r="O2665" s="86" t="s">
        <v>31</v>
      </c>
      <c r="P2665" s="19" t="s">
        <v>31</v>
      </c>
      <c r="Q2665" s="19" t="s">
        <v>31</v>
      </c>
      <c r="R2665" s="86" t="s">
        <v>31</v>
      </c>
      <c r="S2665" s="19" t="s">
        <v>31</v>
      </c>
      <c r="T2665" s="12">
        <v>10.113598671805137</v>
      </c>
      <c r="U2665" s="12">
        <v>8.5159138546444382</v>
      </c>
      <c r="V2665" s="12">
        <v>21.958193205690083</v>
      </c>
      <c r="W2665" s="12">
        <v>11.130113705307076</v>
      </c>
      <c r="X2665" s="12">
        <v>9.3444673519970927</v>
      </c>
      <c r="Y2665" s="19" t="s">
        <v>31</v>
      </c>
      <c r="Z2665" s="19" t="s">
        <v>31</v>
      </c>
      <c r="AA2665" s="12">
        <v>-0.10935739534060789</v>
      </c>
    </row>
    <row r="2666" spans="1:27" ht="16" x14ac:dyDescent="0.2">
      <c r="A2666" s="12" t="s">
        <v>1896</v>
      </c>
      <c r="B2666" s="12" t="s">
        <v>16124</v>
      </c>
      <c r="C2666" s="19">
        <v>2</v>
      </c>
      <c r="D2666" s="19">
        <v>-1</v>
      </c>
      <c r="E2666" s="19">
        <v>1413</v>
      </c>
      <c r="F2666" s="19">
        <v>1433</v>
      </c>
      <c r="G2666" s="19" t="s">
        <v>1899</v>
      </c>
      <c r="H2666" s="19" t="s">
        <v>6372</v>
      </c>
      <c r="I2666" s="19" t="s">
        <v>6373</v>
      </c>
      <c r="J2666" s="19" t="s">
        <v>2262</v>
      </c>
      <c r="K2666" s="19" t="s">
        <v>16125</v>
      </c>
      <c r="L2666" s="86" t="s">
        <v>31</v>
      </c>
      <c r="M2666" s="19" t="s">
        <v>31</v>
      </c>
      <c r="N2666" s="19" t="s">
        <v>31</v>
      </c>
      <c r="O2666" s="86" t="s">
        <v>31</v>
      </c>
      <c r="P2666" s="19" t="s">
        <v>31</v>
      </c>
      <c r="Q2666" s="19" t="s">
        <v>32636</v>
      </c>
      <c r="R2666" s="86" t="s">
        <v>31</v>
      </c>
      <c r="S2666" s="19" t="s">
        <v>28456</v>
      </c>
      <c r="T2666" s="12">
        <v>0</v>
      </c>
      <c r="U2666" s="12">
        <v>9.9713792935097148E-2</v>
      </c>
      <c r="V2666" s="12">
        <v>2.2187194703451327</v>
      </c>
      <c r="W2666" s="12">
        <v>0.52143412358339702</v>
      </c>
      <c r="X2666" s="12">
        <v>0</v>
      </c>
      <c r="Y2666" s="19" t="s">
        <v>2302</v>
      </c>
      <c r="Z2666" s="19" t="s">
        <v>31</v>
      </c>
      <c r="AA2666" s="12">
        <v>-2.7455692009464794E-2</v>
      </c>
    </row>
    <row r="2667" spans="1:27" ht="16" x14ac:dyDescent="0.2">
      <c r="A2667" s="12" t="s">
        <v>1896</v>
      </c>
      <c r="B2667" s="12" t="s">
        <v>14884</v>
      </c>
      <c r="C2667" s="19">
        <v>2</v>
      </c>
      <c r="D2667" s="19">
        <v>-1</v>
      </c>
      <c r="E2667" s="19">
        <v>1131</v>
      </c>
      <c r="F2667" s="19">
        <v>1151</v>
      </c>
      <c r="G2667" s="19" t="s">
        <v>1899</v>
      </c>
      <c r="H2667" s="19" t="s">
        <v>6372</v>
      </c>
      <c r="I2667" s="19" t="s">
        <v>6373</v>
      </c>
      <c r="J2667" s="19" t="s">
        <v>2262</v>
      </c>
      <c r="K2667" s="19" t="s">
        <v>14885</v>
      </c>
      <c r="L2667" s="86" t="s">
        <v>31</v>
      </c>
      <c r="M2667" s="19" t="s">
        <v>31</v>
      </c>
      <c r="N2667" s="19" t="s">
        <v>31</v>
      </c>
      <c r="O2667" s="86" t="s">
        <v>31</v>
      </c>
      <c r="P2667" s="19" t="s">
        <v>31</v>
      </c>
      <c r="Q2667" s="19" t="s">
        <v>30749</v>
      </c>
      <c r="R2667" s="86" t="s">
        <v>31</v>
      </c>
      <c r="S2667" s="19" t="s">
        <v>31</v>
      </c>
      <c r="T2667" s="12">
        <v>1.6911838170139559</v>
      </c>
      <c r="U2667" s="12">
        <v>2.5921020322160504</v>
      </c>
      <c r="V2667" s="12">
        <v>3.9092106315459603</v>
      </c>
      <c r="W2667" s="12">
        <v>3.3764610947197973</v>
      </c>
      <c r="X2667" s="12">
        <v>4.4927048899835809</v>
      </c>
      <c r="Y2667" s="19" t="s">
        <v>31</v>
      </c>
      <c r="Z2667" s="19" t="s">
        <v>31</v>
      </c>
      <c r="AA2667" s="12">
        <v>8.331929311979315E-2</v>
      </c>
    </row>
    <row r="2668" spans="1:27" ht="16" x14ac:dyDescent="0.2">
      <c r="A2668" s="12" t="s">
        <v>1896</v>
      </c>
      <c r="B2668" s="12" t="s">
        <v>6267</v>
      </c>
      <c r="C2668" s="19">
        <v>2.5</v>
      </c>
      <c r="D2668" s="19">
        <v>-1</v>
      </c>
      <c r="E2668" s="19">
        <v>3962</v>
      </c>
      <c r="F2668" s="19">
        <v>3982</v>
      </c>
      <c r="G2668" s="19" t="s">
        <v>1899</v>
      </c>
      <c r="H2668" s="19" t="s">
        <v>16178</v>
      </c>
      <c r="I2668" s="19" t="s">
        <v>16179</v>
      </c>
      <c r="J2668" s="19" t="s">
        <v>2262</v>
      </c>
      <c r="K2668" s="19" t="s">
        <v>31</v>
      </c>
      <c r="L2668" s="86" t="s">
        <v>31</v>
      </c>
      <c r="M2668" s="19" t="s">
        <v>31</v>
      </c>
      <c r="N2668" s="19" t="s">
        <v>31</v>
      </c>
      <c r="O2668" s="86" t="s">
        <v>31</v>
      </c>
      <c r="P2668" s="19" t="s">
        <v>31</v>
      </c>
      <c r="Q2668" s="19" t="s">
        <v>31</v>
      </c>
      <c r="R2668" s="86" t="s">
        <v>31</v>
      </c>
      <c r="S2668" s="19" t="s">
        <v>31</v>
      </c>
      <c r="T2668" s="12">
        <v>3.5980762286903327E-2</v>
      </c>
      <c r="U2668" s="12">
        <v>7.7463623797191516E-2</v>
      </c>
      <c r="V2668" s="12">
        <v>7.1128770281125478E-2</v>
      </c>
      <c r="W2668" s="12">
        <v>0.14081456088414004</v>
      </c>
      <c r="X2668" s="12">
        <v>0.19346714283708011</v>
      </c>
      <c r="Y2668" s="19" t="s">
        <v>31</v>
      </c>
      <c r="Z2668" s="19" t="s">
        <v>31</v>
      </c>
      <c r="AA2668" s="12">
        <v>0.32979352353475966</v>
      </c>
    </row>
    <row r="2669" spans="1:27" ht="16" x14ac:dyDescent="0.2">
      <c r="A2669" s="12" t="s">
        <v>1896</v>
      </c>
      <c r="B2669" s="12" t="s">
        <v>16171</v>
      </c>
      <c r="C2669" s="19">
        <v>2.5</v>
      </c>
      <c r="D2669" s="19">
        <v>-1</v>
      </c>
      <c r="E2669" s="19">
        <v>742</v>
      </c>
      <c r="F2669" s="19">
        <v>762</v>
      </c>
      <c r="G2669" s="19" t="s">
        <v>1899</v>
      </c>
      <c r="H2669" s="19" t="s">
        <v>16172</v>
      </c>
      <c r="I2669" s="19" t="s">
        <v>16173</v>
      </c>
      <c r="J2669" s="19" t="s">
        <v>2262</v>
      </c>
      <c r="K2669" s="19" t="s">
        <v>31</v>
      </c>
      <c r="L2669" s="86" t="s">
        <v>31</v>
      </c>
      <c r="M2669" s="19" t="s">
        <v>31</v>
      </c>
      <c r="N2669" s="19" t="s">
        <v>31</v>
      </c>
      <c r="O2669" s="86" t="s">
        <v>31</v>
      </c>
      <c r="P2669" s="19" t="s">
        <v>31</v>
      </c>
      <c r="Q2669" s="19" t="s">
        <v>31</v>
      </c>
      <c r="R2669" s="86" t="s">
        <v>31</v>
      </c>
      <c r="S2669" s="19" t="s">
        <v>31</v>
      </c>
      <c r="T2669" s="12">
        <v>2.1030781482902197</v>
      </c>
      <c r="U2669" s="12">
        <v>1.7475606066102227</v>
      </c>
      <c r="V2669" s="12">
        <v>2.548583857951713</v>
      </c>
      <c r="W2669" s="12">
        <v>5.0820023513019796</v>
      </c>
      <c r="X2669" s="12">
        <v>1.2030274995258228</v>
      </c>
      <c r="Y2669" s="19" t="s">
        <v>31</v>
      </c>
      <c r="Z2669" s="19" t="s">
        <v>31</v>
      </c>
      <c r="AA2669" s="12">
        <v>0.94495081835680494</v>
      </c>
    </row>
    <row r="2670" spans="1:27" ht="16" x14ac:dyDescent="0.2">
      <c r="A2670" s="12" t="s">
        <v>1902</v>
      </c>
      <c r="B2670" s="12" t="s">
        <v>4253</v>
      </c>
      <c r="C2670" s="19">
        <v>1.5</v>
      </c>
      <c r="D2670" s="19">
        <v>-1</v>
      </c>
      <c r="E2670" s="19">
        <v>1399</v>
      </c>
      <c r="F2670" s="19">
        <v>1420</v>
      </c>
      <c r="G2670" s="19" t="s">
        <v>1905</v>
      </c>
      <c r="H2670" s="19" t="s">
        <v>4233</v>
      </c>
      <c r="I2670" s="19" t="s">
        <v>4234</v>
      </c>
      <c r="J2670" s="19" t="s">
        <v>2262</v>
      </c>
      <c r="K2670" s="19" t="s">
        <v>4254</v>
      </c>
      <c r="L2670" s="86" t="s">
        <v>31</v>
      </c>
      <c r="M2670" s="19" t="s">
        <v>31</v>
      </c>
      <c r="N2670" s="19" t="s">
        <v>31</v>
      </c>
      <c r="O2670" s="86" t="s">
        <v>31</v>
      </c>
      <c r="P2670" s="19" t="s">
        <v>31</v>
      </c>
      <c r="Q2670" s="19" t="s">
        <v>31</v>
      </c>
      <c r="R2670" s="86" t="s">
        <v>31</v>
      </c>
      <c r="S2670" s="19" t="s">
        <v>31</v>
      </c>
      <c r="T2670" s="12">
        <v>8.5430962839066725E-3</v>
      </c>
      <c r="U2670" s="12">
        <v>3.9403007549926136E-2</v>
      </c>
      <c r="V2670" s="12">
        <v>1.9497925870364159E-2</v>
      </c>
      <c r="W2670" s="12">
        <v>6.8979393291294946E-2</v>
      </c>
      <c r="X2670" s="12">
        <v>7.4472435423399486E-2</v>
      </c>
      <c r="Y2670" s="19" t="s">
        <v>31</v>
      </c>
      <c r="Z2670" s="19" t="s">
        <v>31</v>
      </c>
      <c r="AA2670" s="12">
        <v>-0.58299625624160623</v>
      </c>
    </row>
    <row r="2671" spans="1:27" ht="16" x14ac:dyDescent="0.2">
      <c r="A2671" s="12" t="s">
        <v>1902</v>
      </c>
      <c r="B2671" s="12" t="s">
        <v>16183</v>
      </c>
      <c r="C2671" s="19">
        <v>0.5</v>
      </c>
      <c r="D2671" s="19">
        <v>-1</v>
      </c>
      <c r="E2671" s="19">
        <v>1332</v>
      </c>
      <c r="F2671" s="19">
        <v>1353</v>
      </c>
      <c r="G2671" s="19" t="s">
        <v>1905</v>
      </c>
      <c r="H2671" s="19" t="s">
        <v>4236</v>
      </c>
      <c r="I2671" s="19" t="s">
        <v>4237</v>
      </c>
      <c r="J2671" s="19" t="s">
        <v>2262</v>
      </c>
      <c r="K2671" s="19" t="s">
        <v>31</v>
      </c>
      <c r="L2671" s="86" t="s">
        <v>31</v>
      </c>
      <c r="M2671" s="19" t="s">
        <v>31</v>
      </c>
      <c r="N2671" s="19" t="s">
        <v>31</v>
      </c>
      <c r="O2671" s="86" t="s">
        <v>31</v>
      </c>
      <c r="P2671" s="19" t="s">
        <v>31</v>
      </c>
      <c r="Q2671" s="19" t="s">
        <v>31</v>
      </c>
      <c r="R2671" s="86" t="s">
        <v>31</v>
      </c>
      <c r="S2671" s="19" t="s">
        <v>31</v>
      </c>
      <c r="T2671" s="12">
        <v>0.15884312102016587</v>
      </c>
      <c r="U2671" s="12">
        <v>0.35598913835050583</v>
      </c>
      <c r="V2671" s="12">
        <v>3.1704723538745552</v>
      </c>
      <c r="W2671" s="12">
        <v>1.3231708803928359</v>
      </c>
      <c r="X2671" s="12">
        <v>9.8529324485879186E-2</v>
      </c>
      <c r="Y2671" s="19" t="s">
        <v>31</v>
      </c>
      <c r="Z2671" s="19" t="s">
        <v>31</v>
      </c>
      <c r="AA2671" s="12">
        <v>-0.47026363237387325</v>
      </c>
    </row>
    <row r="2672" spans="1:27" ht="16" x14ac:dyDescent="0.2">
      <c r="A2672" s="12" t="s">
        <v>1902</v>
      </c>
      <c r="B2672" s="12" t="s">
        <v>16230</v>
      </c>
      <c r="C2672" s="19">
        <v>2.5</v>
      </c>
      <c r="D2672" s="19">
        <v>-1</v>
      </c>
      <c r="E2672" s="19">
        <v>496</v>
      </c>
      <c r="F2672" s="19">
        <v>517</v>
      </c>
      <c r="G2672" s="19" t="s">
        <v>1905</v>
      </c>
      <c r="H2672" s="19" t="s">
        <v>4264</v>
      </c>
      <c r="I2672" s="19" t="s">
        <v>4265</v>
      </c>
      <c r="J2672" s="19" t="s">
        <v>2262</v>
      </c>
      <c r="K2672" s="19" t="s">
        <v>31</v>
      </c>
      <c r="L2672" s="86" t="s">
        <v>31</v>
      </c>
      <c r="M2672" s="19" t="s">
        <v>31</v>
      </c>
      <c r="N2672" s="19" t="s">
        <v>31</v>
      </c>
      <c r="O2672" s="86" t="s">
        <v>31</v>
      </c>
      <c r="P2672" s="19" t="s">
        <v>31</v>
      </c>
      <c r="Q2672" s="19" t="s">
        <v>31</v>
      </c>
      <c r="R2672" s="86" t="s">
        <v>31</v>
      </c>
      <c r="S2672" s="19" t="s">
        <v>31</v>
      </c>
      <c r="T2672" s="12">
        <v>0.58508819751843566</v>
      </c>
      <c r="U2672" s="12">
        <v>0.52885240940198408</v>
      </c>
      <c r="V2672" s="12">
        <v>0.82752436571058896</v>
      </c>
      <c r="W2672" s="12">
        <v>0.99200657045112106</v>
      </c>
      <c r="X2672" s="12">
        <v>0.28236044575957325</v>
      </c>
      <c r="Y2672" s="19" t="s">
        <v>31</v>
      </c>
      <c r="Z2672" s="19" t="s">
        <v>31</v>
      </c>
      <c r="AA2672" s="12">
        <v>-0.25981516768792334</v>
      </c>
    </row>
    <row r="2673" spans="1:27" ht="16" x14ac:dyDescent="0.2">
      <c r="A2673" s="12" t="s">
        <v>1902</v>
      </c>
      <c r="B2673" s="12" t="s">
        <v>16241</v>
      </c>
      <c r="C2673" s="19">
        <v>2.5</v>
      </c>
      <c r="D2673" s="19">
        <v>-1</v>
      </c>
      <c r="E2673" s="19">
        <v>1860</v>
      </c>
      <c r="F2673" s="19">
        <v>1881</v>
      </c>
      <c r="G2673" s="19" t="s">
        <v>1905</v>
      </c>
      <c r="H2673" s="19" t="s">
        <v>4264</v>
      </c>
      <c r="I2673" s="19" t="s">
        <v>4265</v>
      </c>
      <c r="J2673" s="19" t="s">
        <v>2262</v>
      </c>
      <c r="K2673" s="19" t="s">
        <v>16242</v>
      </c>
      <c r="L2673" s="86" t="s">
        <v>31</v>
      </c>
      <c r="M2673" s="19" t="s">
        <v>31</v>
      </c>
      <c r="N2673" s="19" t="s">
        <v>16243</v>
      </c>
      <c r="O2673" s="86" t="s">
        <v>31</v>
      </c>
      <c r="P2673" s="19" t="s">
        <v>2466</v>
      </c>
      <c r="Q2673" s="19" t="s">
        <v>33244</v>
      </c>
      <c r="R2673" s="86" t="s">
        <v>31</v>
      </c>
      <c r="S2673" s="19" t="s">
        <v>27957</v>
      </c>
      <c r="T2673" s="12">
        <v>6.9431696091729656</v>
      </c>
      <c r="U2673" s="12">
        <v>5.3035302808556795</v>
      </c>
      <c r="V2673" s="12">
        <v>7.956655988739473</v>
      </c>
      <c r="W2673" s="12">
        <v>4.8343883265109113</v>
      </c>
      <c r="X2673" s="12">
        <v>6.5659496705243479</v>
      </c>
      <c r="Y2673" s="19" t="s">
        <v>31</v>
      </c>
      <c r="Z2673" s="19" t="s">
        <v>31</v>
      </c>
      <c r="AA2673" s="12">
        <v>-0.13851568021264773</v>
      </c>
    </row>
    <row r="2674" spans="1:27" ht="16" x14ac:dyDescent="0.2">
      <c r="A2674" s="12" t="s">
        <v>1902</v>
      </c>
      <c r="B2674" s="12" t="s">
        <v>16207</v>
      </c>
      <c r="C2674" s="19">
        <v>1.5</v>
      </c>
      <c r="D2674" s="19">
        <v>-1</v>
      </c>
      <c r="E2674" s="19">
        <v>1167</v>
      </c>
      <c r="F2674" s="19">
        <v>1188</v>
      </c>
      <c r="G2674" s="19" t="s">
        <v>1905</v>
      </c>
      <c r="H2674" s="19" t="s">
        <v>4233</v>
      </c>
      <c r="I2674" s="19" t="s">
        <v>4234</v>
      </c>
      <c r="J2674" s="19" t="s">
        <v>2262</v>
      </c>
      <c r="K2674" s="19" t="s">
        <v>31</v>
      </c>
      <c r="L2674" s="86" t="s">
        <v>31</v>
      </c>
      <c r="M2674" s="19" t="s">
        <v>31</v>
      </c>
      <c r="N2674" s="19" t="s">
        <v>31</v>
      </c>
      <c r="O2674" s="86" t="s">
        <v>31</v>
      </c>
      <c r="P2674" s="19" t="s">
        <v>31</v>
      </c>
      <c r="Q2674" s="19" t="s">
        <v>30229</v>
      </c>
      <c r="R2674" s="86" t="s">
        <v>31</v>
      </c>
      <c r="S2674" s="19" t="s">
        <v>31</v>
      </c>
      <c r="T2674" s="12">
        <v>56.366674967216362</v>
      </c>
      <c r="U2674" s="12">
        <v>105.12554092797852</v>
      </c>
      <c r="V2674" s="12">
        <v>310.46784673613064</v>
      </c>
      <c r="W2674" s="12">
        <v>65.010837675907439</v>
      </c>
      <c r="X2674" s="12">
        <v>1.0999247895139659</v>
      </c>
      <c r="Y2674" s="19" t="s">
        <v>31</v>
      </c>
      <c r="Z2674" s="19" t="s">
        <v>31</v>
      </c>
      <c r="AA2674" s="12">
        <v>-0.122296887124419</v>
      </c>
    </row>
    <row r="2675" spans="1:27" ht="16" x14ac:dyDescent="0.2">
      <c r="A2675" s="12" t="s">
        <v>1902</v>
      </c>
      <c r="B2675" s="12" t="s">
        <v>16193</v>
      </c>
      <c r="C2675" s="19">
        <v>1.5</v>
      </c>
      <c r="D2675" s="19">
        <v>-1</v>
      </c>
      <c r="E2675" s="19">
        <v>69</v>
      </c>
      <c r="F2675" s="19">
        <v>90</v>
      </c>
      <c r="G2675" s="19" t="s">
        <v>1905</v>
      </c>
      <c r="H2675" s="19" t="s">
        <v>4233</v>
      </c>
      <c r="I2675" s="19" t="s">
        <v>4234</v>
      </c>
      <c r="J2675" s="19" t="s">
        <v>2262</v>
      </c>
      <c r="K2675" s="19" t="s">
        <v>16194</v>
      </c>
      <c r="L2675" s="86" t="s">
        <v>31</v>
      </c>
      <c r="M2675" s="19" t="s">
        <v>31</v>
      </c>
      <c r="N2675" s="19" t="s">
        <v>16195</v>
      </c>
      <c r="O2675" s="86" t="s">
        <v>16196</v>
      </c>
      <c r="P2675" s="19" t="s">
        <v>16197</v>
      </c>
      <c r="Q2675" s="19" t="s">
        <v>29504</v>
      </c>
      <c r="R2675" s="86" t="s">
        <v>31</v>
      </c>
      <c r="S2675" s="19" t="s">
        <v>29505</v>
      </c>
      <c r="T2675" s="12">
        <v>12.393197763258314</v>
      </c>
      <c r="U2675" s="12">
        <v>13.440659946414591</v>
      </c>
      <c r="V2675" s="12">
        <v>21.443650110674241</v>
      </c>
      <c r="W2675" s="12">
        <v>13.740775455012626</v>
      </c>
      <c r="X2675" s="12">
        <v>4.2276016778955441</v>
      </c>
      <c r="Y2675" s="19" t="s">
        <v>31</v>
      </c>
      <c r="Z2675" s="19" t="s">
        <v>31</v>
      </c>
      <c r="AA2675" s="12">
        <v>5.0947133350854025E-2</v>
      </c>
    </row>
    <row r="2676" spans="1:27" ht="16" x14ac:dyDescent="0.2">
      <c r="A2676" s="12" t="s">
        <v>1902</v>
      </c>
      <c r="B2676" s="12" t="s">
        <v>16246</v>
      </c>
      <c r="C2676" s="19">
        <v>2.5</v>
      </c>
      <c r="D2676" s="19">
        <v>-1</v>
      </c>
      <c r="E2676" s="19">
        <v>1202</v>
      </c>
      <c r="F2676" s="19">
        <v>1223</v>
      </c>
      <c r="G2676" s="19" t="s">
        <v>1905</v>
      </c>
      <c r="H2676" s="19" t="s">
        <v>4264</v>
      </c>
      <c r="I2676" s="19" t="s">
        <v>4265</v>
      </c>
      <c r="J2676" s="19" t="s">
        <v>2262</v>
      </c>
      <c r="K2676" s="19" t="s">
        <v>16247</v>
      </c>
      <c r="L2676" s="86" t="s">
        <v>31</v>
      </c>
      <c r="M2676" s="19" t="s">
        <v>31</v>
      </c>
      <c r="N2676" s="19" t="s">
        <v>31</v>
      </c>
      <c r="O2676" s="86" t="s">
        <v>31</v>
      </c>
      <c r="P2676" s="19" t="s">
        <v>31</v>
      </c>
      <c r="Q2676" s="19" t="s">
        <v>31</v>
      </c>
      <c r="R2676" s="86" t="s">
        <v>31</v>
      </c>
      <c r="S2676" s="19" t="s">
        <v>31</v>
      </c>
      <c r="T2676" s="12">
        <v>0.3578232099000036</v>
      </c>
      <c r="U2676" s="12">
        <v>1.2419764558592936</v>
      </c>
      <c r="V2676" s="12">
        <v>1.3279283022380401</v>
      </c>
      <c r="W2676" s="12">
        <v>0.90048676119736804</v>
      </c>
      <c r="X2676" s="12">
        <v>0.26758221228577944</v>
      </c>
      <c r="Y2676" s="19" t="s">
        <v>31</v>
      </c>
      <c r="Z2676" s="19" t="s">
        <v>31</v>
      </c>
      <c r="AA2676" s="12">
        <v>7.1316870118203035E-2</v>
      </c>
    </row>
    <row r="2677" spans="1:27" ht="16" x14ac:dyDescent="0.2">
      <c r="A2677" s="12" t="s">
        <v>1902</v>
      </c>
      <c r="B2677" s="12" t="s">
        <v>16198</v>
      </c>
      <c r="C2677" s="19">
        <v>1.5</v>
      </c>
      <c r="D2677" s="19">
        <v>-1</v>
      </c>
      <c r="E2677" s="19">
        <v>1698</v>
      </c>
      <c r="F2677" s="19">
        <v>1719</v>
      </c>
      <c r="G2677" s="19" t="s">
        <v>1905</v>
      </c>
      <c r="H2677" s="19" t="s">
        <v>16199</v>
      </c>
      <c r="I2677" s="19" t="s">
        <v>16200</v>
      </c>
      <c r="J2677" s="19" t="s">
        <v>2262</v>
      </c>
      <c r="K2677" s="19" t="s">
        <v>16201</v>
      </c>
      <c r="L2677" s="86" t="s">
        <v>16202</v>
      </c>
      <c r="M2677" s="19" t="s">
        <v>16203</v>
      </c>
      <c r="N2677" s="19" t="s">
        <v>16204</v>
      </c>
      <c r="O2677" s="86" t="s">
        <v>16205</v>
      </c>
      <c r="P2677" s="19" t="s">
        <v>16206</v>
      </c>
      <c r="Q2677" s="19" t="s">
        <v>33238</v>
      </c>
      <c r="R2677" s="86" t="s">
        <v>31</v>
      </c>
      <c r="S2677" s="19" t="s">
        <v>33239</v>
      </c>
      <c r="T2677" s="12">
        <v>0.99016780579006902</v>
      </c>
      <c r="U2677" s="12">
        <v>0.11515506242754285</v>
      </c>
      <c r="V2677" s="12">
        <v>0.30253694881700671</v>
      </c>
      <c r="W2677" s="12">
        <v>0.64728023816579794</v>
      </c>
      <c r="X2677" s="12">
        <v>0.26330048370919562</v>
      </c>
      <c r="Y2677" s="19" t="s">
        <v>2284</v>
      </c>
      <c r="Z2677" s="19" t="s">
        <v>6153</v>
      </c>
      <c r="AA2677" s="12">
        <v>0.14130520583909095</v>
      </c>
    </row>
    <row r="2678" spans="1:27" ht="16" x14ac:dyDescent="0.2">
      <c r="A2678" s="12" t="s">
        <v>1902</v>
      </c>
      <c r="B2678" s="12" t="s">
        <v>16236</v>
      </c>
      <c r="C2678" s="19">
        <v>2.5</v>
      </c>
      <c r="D2678" s="19">
        <v>-1</v>
      </c>
      <c r="E2678" s="19">
        <v>1511</v>
      </c>
      <c r="F2678" s="19">
        <v>1532</v>
      </c>
      <c r="G2678" s="19" t="s">
        <v>1905</v>
      </c>
      <c r="H2678" s="19" t="s">
        <v>4264</v>
      </c>
      <c r="I2678" s="19" t="s">
        <v>4265</v>
      </c>
      <c r="J2678" s="19" t="s">
        <v>2262</v>
      </c>
      <c r="K2678" s="19" t="s">
        <v>16237</v>
      </c>
      <c r="L2678" s="86" t="s">
        <v>31</v>
      </c>
      <c r="M2678" s="19" t="s">
        <v>31</v>
      </c>
      <c r="N2678" s="19" t="s">
        <v>16238</v>
      </c>
      <c r="O2678" s="86" t="s">
        <v>16239</v>
      </c>
      <c r="P2678" s="19" t="s">
        <v>16240</v>
      </c>
      <c r="Q2678" s="19" t="s">
        <v>28718</v>
      </c>
      <c r="R2678" s="86" t="s">
        <v>31</v>
      </c>
      <c r="S2678" s="19" t="s">
        <v>31</v>
      </c>
      <c r="T2678" s="12">
        <v>0.87409719357191029</v>
      </c>
      <c r="U2678" s="12">
        <v>1.7199734569164755</v>
      </c>
      <c r="V2678" s="12">
        <v>1.89731858445721</v>
      </c>
      <c r="W2678" s="12">
        <v>0.81382308702558825</v>
      </c>
      <c r="X2678" s="12">
        <v>0.84533864537021308</v>
      </c>
      <c r="Y2678" s="19" t="s">
        <v>31</v>
      </c>
      <c r="Z2678" s="19" t="s">
        <v>31</v>
      </c>
      <c r="AA2678" s="12">
        <v>0.22212381323807476</v>
      </c>
    </row>
    <row r="2679" spans="1:27" ht="16" x14ac:dyDescent="0.2">
      <c r="A2679" s="12" t="s">
        <v>1902</v>
      </c>
      <c r="B2679" s="12" t="s">
        <v>16218</v>
      </c>
      <c r="C2679" s="19">
        <v>1.5</v>
      </c>
      <c r="D2679" s="19">
        <v>-1</v>
      </c>
      <c r="E2679" s="19">
        <v>79</v>
      </c>
      <c r="F2679" s="19">
        <v>100</v>
      </c>
      <c r="G2679" s="19" t="s">
        <v>1905</v>
      </c>
      <c r="H2679" s="19" t="s">
        <v>4233</v>
      </c>
      <c r="I2679" s="19" t="s">
        <v>4234</v>
      </c>
      <c r="J2679" s="19" t="s">
        <v>2262</v>
      </c>
      <c r="K2679" s="19" t="s">
        <v>16219</v>
      </c>
      <c r="L2679" s="86" t="s">
        <v>31</v>
      </c>
      <c r="M2679" s="19" t="s">
        <v>31</v>
      </c>
      <c r="N2679" s="19" t="s">
        <v>16220</v>
      </c>
      <c r="O2679" s="86" t="s">
        <v>31</v>
      </c>
      <c r="P2679" s="19" t="s">
        <v>2365</v>
      </c>
      <c r="Q2679" s="19" t="s">
        <v>29337</v>
      </c>
      <c r="R2679" s="86" t="s">
        <v>31</v>
      </c>
      <c r="S2679" s="19" t="s">
        <v>28927</v>
      </c>
      <c r="T2679" s="12">
        <v>1.5284065449800046</v>
      </c>
      <c r="U2679" s="12">
        <v>2.2633363500715196</v>
      </c>
      <c r="V2679" s="12">
        <v>0.6098211349758631</v>
      </c>
      <c r="W2679" s="12">
        <v>0.21279200021835157</v>
      </c>
      <c r="X2679" s="12">
        <v>2.6243840166808221</v>
      </c>
      <c r="Y2679" s="19" t="s">
        <v>2650</v>
      </c>
      <c r="Z2679" s="19" t="s">
        <v>31</v>
      </c>
      <c r="AA2679" s="12">
        <v>0.3829697079265596</v>
      </c>
    </row>
    <row r="2680" spans="1:27" ht="16" x14ac:dyDescent="0.2">
      <c r="A2680" s="12" t="s">
        <v>1902</v>
      </c>
      <c r="B2680" s="12" t="s">
        <v>16212</v>
      </c>
      <c r="C2680" s="19">
        <v>1.5</v>
      </c>
      <c r="D2680" s="19">
        <v>-1</v>
      </c>
      <c r="E2680" s="19">
        <v>76</v>
      </c>
      <c r="F2680" s="19">
        <v>97</v>
      </c>
      <c r="G2680" s="19" t="s">
        <v>1905</v>
      </c>
      <c r="H2680" s="19" t="s">
        <v>4233</v>
      </c>
      <c r="I2680" s="19" t="s">
        <v>4234</v>
      </c>
      <c r="J2680" s="19" t="s">
        <v>2262</v>
      </c>
      <c r="K2680" s="19" t="s">
        <v>16213</v>
      </c>
      <c r="L2680" s="86" t="s">
        <v>31</v>
      </c>
      <c r="M2680" s="19" t="s">
        <v>31</v>
      </c>
      <c r="N2680" s="19" t="s">
        <v>16214</v>
      </c>
      <c r="O2680" s="86" t="s">
        <v>16215</v>
      </c>
      <c r="P2680" s="19" t="s">
        <v>16216</v>
      </c>
      <c r="Q2680" s="19" t="s">
        <v>32622</v>
      </c>
      <c r="R2680" s="86" t="s">
        <v>31</v>
      </c>
      <c r="S2680" s="19" t="s">
        <v>32623</v>
      </c>
      <c r="T2680" s="12">
        <v>31.631964660258841</v>
      </c>
      <c r="U2680" s="12">
        <v>10.0990573437997</v>
      </c>
      <c r="V2680" s="12">
        <v>11.399493682299768</v>
      </c>
      <c r="W2680" s="12">
        <v>14.289447902500726</v>
      </c>
      <c r="X2680" s="12">
        <v>0.22634054421397803</v>
      </c>
      <c r="Y2680" s="19" t="s">
        <v>16217</v>
      </c>
      <c r="Z2680" s="19" t="s">
        <v>31</v>
      </c>
      <c r="AA2680" s="12">
        <v>0.53774525917261717</v>
      </c>
    </row>
    <row r="2681" spans="1:27" ht="16" x14ac:dyDescent="0.2">
      <c r="A2681" s="12" t="s">
        <v>1902</v>
      </c>
      <c r="B2681" s="12" t="s">
        <v>7839</v>
      </c>
      <c r="C2681" s="19">
        <v>1.5</v>
      </c>
      <c r="D2681" s="19">
        <v>-1</v>
      </c>
      <c r="E2681" s="19">
        <v>40</v>
      </c>
      <c r="F2681" s="19">
        <v>61</v>
      </c>
      <c r="G2681" s="19" t="s">
        <v>1905</v>
      </c>
      <c r="H2681" s="19" t="s">
        <v>4233</v>
      </c>
      <c r="I2681" s="19" t="s">
        <v>4234</v>
      </c>
      <c r="J2681" s="19" t="s">
        <v>2262</v>
      </c>
      <c r="K2681" s="19" t="s">
        <v>31</v>
      </c>
      <c r="L2681" s="86" t="s">
        <v>31</v>
      </c>
      <c r="M2681" s="19" t="s">
        <v>31</v>
      </c>
      <c r="N2681" s="19" t="s">
        <v>31</v>
      </c>
      <c r="O2681" s="86" t="s">
        <v>31</v>
      </c>
      <c r="P2681" s="19" t="s">
        <v>31</v>
      </c>
      <c r="Q2681" s="19" t="s">
        <v>31</v>
      </c>
      <c r="R2681" s="86" t="s">
        <v>31</v>
      </c>
      <c r="S2681" s="19" t="s">
        <v>31</v>
      </c>
      <c r="T2681" s="12">
        <v>45.328859513313944</v>
      </c>
      <c r="U2681" s="12">
        <v>15.060089870933636</v>
      </c>
      <c r="V2681" s="12">
        <v>11.469744528203924</v>
      </c>
      <c r="W2681" s="12">
        <v>13.482578612189094</v>
      </c>
      <c r="X2681" s="12">
        <v>8.4445006529484523</v>
      </c>
      <c r="Y2681" s="19" t="s">
        <v>31</v>
      </c>
      <c r="Z2681" s="19" t="s">
        <v>31</v>
      </c>
      <c r="AA2681" s="12">
        <v>0.62657875727924117</v>
      </c>
    </row>
    <row r="2682" spans="1:27" ht="16" x14ac:dyDescent="0.2">
      <c r="A2682" s="12" t="s">
        <v>1902</v>
      </c>
      <c r="B2682" s="12" t="s">
        <v>16228</v>
      </c>
      <c r="C2682" s="19">
        <v>2.5</v>
      </c>
      <c r="D2682" s="19">
        <v>-1</v>
      </c>
      <c r="E2682" s="19">
        <v>1062</v>
      </c>
      <c r="F2682" s="19">
        <v>1083</v>
      </c>
      <c r="G2682" s="19" t="s">
        <v>1905</v>
      </c>
      <c r="H2682" s="19" t="s">
        <v>4264</v>
      </c>
      <c r="I2682" s="19" t="s">
        <v>4265</v>
      </c>
      <c r="J2682" s="19" t="s">
        <v>2262</v>
      </c>
      <c r="K2682" s="19" t="s">
        <v>16229</v>
      </c>
      <c r="L2682" s="86" t="s">
        <v>31</v>
      </c>
      <c r="M2682" s="19" t="s">
        <v>31</v>
      </c>
      <c r="N2682" s="19" t="s">
        <v>31</v>
      </c>
      <c r="O2682" s="86" t="s">
        <v>31</v>
      </c>
      <c r="P2682" s="19" t="s">
        <v>31</v>
      </c>
      <c r="Q2682" s="19" t="s">
        <v>31</v>
      </c>
      <c r="R2682" s="86" t="s">
        <v>31</v>
      </c>
      <c r="S2682" s="19" t="s">
        <v>31</v>
      </c>
      <c r="T2682" s="12">
        <v>1.7995123710555536</v>
      </c>
      <c r="U2682" s="12">
        <v>1.0311209547095663</v>
      </c>
      <c r="V2682" s="12">
        <v>0.80772775049160872</v>
      </c>
      <c r="W2682" s="12">
        <v>0.81626067038443384</v>
      </c>
      <c r="X2682" s="12">
        <v>0.94912852274541881</v>
      </c>
      <c r="Y2682" s="19" t="s">
        <v>2863</v>
      </c>
      <c r="Z2682" s="19" t="s">
        <v>31</v>
      </c>
      <c r="AA2682" s="12">
        <v>0.66887893954292132</v>
      </c>
    </row>
    <row r="2683" spans="1:27" ht="16" x14ac:dyDescent="0.2">
      <c r="A2683" s="12" t="s">
        <v>1902</v>
      </c>
      <c r="B2683" s="12" t="s">
        <v>4275</v>
      </c>
      <c r="C2683" s="19">
        <v>1.5</v>
      </c>
      <c r="D2683" s="19">
        <v>-1</v>
      </c>
      <c r="E2683" s="19">
        <v>790</v>
      </c>
      <c r="F2683" s="19">
        <v>811</v>
      </c>
      <c r="G2683" s="19" t="s">
        <v>1905</v>
      </c>
      <c r="H2683" s="19" t="s">
        <v>4233</v>
      </c>
      <c r="I2683" s="19" t="s">
        <v>4234</v>
      </c>
      <c r="J2683" s="19" t="s">
        <v>2262</v>
      </c>
      <c r="K2683" s="19" t="s">
        <v>31</v>
      </c>
      <c r="L2683" s="86" t="s">
        <v>31</v>
      </c>
      <c r="M2683" s="19" t="s">
        <v>31</v>
      </c>
      <c r="N2683" s="19" t="s">
        <v>31</v>
      </c>
      <c r="O2683" s="86" t="s">
        <v>31</v>
      </c>
      <c r="P2683" s="19" t="s">
        <v>31</v>
      </c>
      <c r="Q2683" s="19" t="s">
        <v>31</v>
      </c>
      <c r="R2683" s="86" t="s">
        <v>31</v>
      </c>
      <c r="S2683" s="19" t="s">
        <v>31</v>
      </c>
      <c r="T2683" s="12">
        <v>8.9599444135771856E-3</v>
      </c>
      <c r="U2683" s="12">
        <v>1.2918276216639519</v>
      </c>
      <c r="V2683" s="12">
        <v>8.5607025209230043E-3</v>
      </c>
      <c r="W2683" s="12">
        <v>1.7072110148441826E-2</v>
      </c>
      <c r="X2683" s="12">
        <v>0</v>
      </c>
      <c r="Y2683" s="19" t="s">
        <v>31</v>
      </c>
      <c r="Z2683" s="19" t="s">
        <v>31</v>
      </c>
      <c r="AA2683" s="12">
        <v>0.68044311239484523</v>
      </c>
    </row>
    <row r="2684" spans="1:27" ht="16" x14ac:dyDescent="0.2">
      <c r="A2684" s="12" t="s">
        <v>1902</v>
      </c>
      <c r="B2684" s="12" t="s">
        <v>16234</v>
      </c>
      <c r="C2684" s="19">
        <v>2.5</v>
      </c>
      <c r="D2684" s="19">
        <v>-1</v>
      </c>
      <c r="E2684" s="19">
        <v>142</v>
      </c>
      <c r="F2684" s="19">
        <v>163</v>
      </c>
      <c r="G2684" s="19" t="s">
        <v>1905</v>
      </c>
      <c r="H2684" s="19" t="s">
        <v>4264</v>
      </c>
      <c r="I2684" s="19" t="s">
        <v>4265</v>
      </c>
      <c r="J2684" s="19" t="s">
        <v>2262</v>
      </c>
      <c r="K2684" s="19" t="s">
        <v>16235</v>
      </c>
      <c r="L2684" s="86" t="s">
        <v>31</v>
      </c>
      <c r="M2684" s="19" t="s">
        <v>31</v>
      </c>
      <c r="N2684" s="19" t="s">
        <v>31</v>
      </c>
      <c r="O2684" s="86" t="s">
        <v>31</v>
      </c>
      <c r="P2684" s="19" t="s">
        <v>31</v>
      </c>
      <c r="Q2684" s="19" t="s">
        <v>33366</v>
      </c>
      <c r="R2684" s="86" t="s">
        <v>31</v>
      </c>
      <c r="S2684" s="19" t="s">
        <v>28463</v>
      </c>
      <c r="T2684" s="12">
        <v>17.50019660169789</v>
      </c>
      <c r="U2684" s="12">
        <v>10.314714785512383</v>
      </c>
      <c r="V2684" s="12">
        <v>9.8217362611368788</v>
      </c>
      <c r="W2684" s="12">
        <v>2.9059331306275595</v>
      </c>
      <c r="X2684" s="12">
        <v>4.2377986447366371</v>
      </c>
      <c r="Y2684" s="19" t="s">
        <v>31</v>
      </c>
      <c r="Z2684" s="19" t="s">
        <v>31</v>
      </c>
      <c r="AA2684" s="12">
        <v>0.76435805993316053</v>
      </c>
    </row>
    <row r="2685" spans="1:27" ht="16" x14ac:dyDescent="0.2">
      <c r="A2685" s="12" t="s">
        <v>1902</v>
      </c>
      <c r="B2685" s="12" t="s">
        <v>16231</v>
      </c>
      <c r="C2685" s="19">
        <v>2.5</v>
      </c>
      <c r="D2685" s="19">
        <v>-1</v>
      </c>
      <c r="E2685" s="19">
        <v>91</v>
      </c>
      <c r="F2685" s="19">
        <v>112</v>
      </c>
      <c r="G2685" s="19" t="s">
        <v>1905</v>
      </c>
      <c r="H2685" s="19" t="s">
        <v>4264</v>
      </c>
      <c r="I2685" s="19" t="s">
        <v>4265</v>
      </c>
      <c r="J2685" s="19" t="s">
        <v>2262</v>
      </c>
      <c r="K2685" s="19" t="s">
        <v>16232</v>
      </c>
      <c r="L2685" s="86" t="s">
        <v>31</v>
      </c>
      <c r="M2685" s="19" t="s">
        <v>31</v>
      </c>
      <c r="N2685" s="19" t="s">
        <v>6761</v>
      </c>
      <c r="O2685" s="86" t="s">
        <v>16233</v>
      </c>
      <c r="P2685" s="19" t="s">
        <v>6762</v>
      </c>
      <c r="Q2685" s="19" t="s">
        <v>29241</v>
      </c>
      <c r="R2685" s="86" t="s">
        <v>31</v>
      </c>
      <c r="S2685" s="19" t="s">
        <v>29242</v>
      </c>
      <c r="T2685" s="12">
        <v>18.725969885654692</v>
      </c>
      <c r="U2685" s="12">
        <v>15.595905244403241</v>
      </c>
      <c r="V2685" s="12">
        <v>12.055099944129202</v>
      </c>
      <c r="W2685" s="12">
        <v>13.59733594207537</v>
      </c>
      <c r="X2685" s="12">
        <v>6.4801383040615859</v>
      </c>
      <c r="Y2685" s="19" t="s">
        <v>2615</v>
      </c>
      <c r="Z2685" s="19" t="s">
        <v>31</v>
      </c>
      <c r="AA2685" s="12">
        <v>0.76843506097360481</v>
      </c>
    </row>
    <row r="2686" spans="1:27" ht="16" x14ac:dyDescent="0.2">
      <c r="A2686" s="12" t="s">
        <v>1902</v>
      </c>
      <c r="B2686" s="12" t="s">
        <v>16221</v>
      </c>
      <c r="C2686" s="19">
        <v>1.5</v>
      </c>
      <c r="D2686" s="19">
        <v>-1</v>
      </c>
      <c r="E2686" s="19">
        <v>2010</v>
      </c>
      <c r="F2686" s="19">
        <v>2031</v>
      </c>
      <c r="G2686" s="19" t="s">
        <v>1905</v>
      </c>
      <c r="H2686" s="19" t="s">
        <v>4233</v>
      </c>
      <c r="I2686" s="19" t="s">
        <v>4234</v>
      </c>
      <c r="J2686" s="19" t="s">
        <v>2262</v>
      </c>
      <c r="K2686" s="19" t="s">
        <v>16222</v>
      </c>
      <c r="L2686" s="86" t="s">
        <v>16223</v>
      </c>
      <c r="M2686" s="19" t="s">
        <v>16224</v>
      </c>
      <c r="N2686" s="19" t="s">
        <v>16225</v>
      </c>
      <c r="O2686" s="86" t="s">
        <v>16226</v>
      </c>
      <c r="P2686" s="19" t="s">
        <v>3986</v>
      </c>
      <c r="Q2686" s="19" t="s">
        <v>31796</v>
      </c>
      <c r="R2686" s="86" t="s">
        <v>31</v>
      </c>
      <c r="S2686" s="19" t="s">
        <v>30394</v>
      </c>
      <c r="T2686" s="12">
        <v>17.297747240942876</v>
      </c>
      <c r="U2686" s="12">
        <v>15.62454491567823</v>
      </c>
      <c r="V2686" s="12">
        <v>14.325844971989305</v>
      </c>
      <c r="W2686" s="12">
        <v>4.8875161989839064</v>
      </c>
      <c r="X2686" s="12">
        <v>2.8408468325514815</v>
      </c>
      <c r="Y2686" s="19" t="s">
        <v>2416</v>
      </c>
      <c r="Z2686" s="19" t="s">
        <v>31</v>
      </c>
      <c r="AA2686" s="12">
        <v>0.78539929311072265</v>
      </c>
    </row>
    <row r="2687" spans="1:27" ht="16" x14ac:dyDescent="0.2">
      <c r="A2687" s="12" t="s">
        <v>1902</v>
      </c>
      <c r="B2687" s="12" t="s">
        <v>16185</v>
      </c>
      <c r="C2687" s="19">
        <v>1</v>
      </c>
      <c r="D2687" s="19">
        <v>-1</v>
      </c>
      <c r="E2687" s="19">
        <v>2783</v>
      </c>
      <c r="F2687" s="19">
        <v>2804</v>
      </c>
      <c r="G2687" s="19" t="s">
        <v>1905</v>
      </c>
      <c r="H2687" s="19" t="s">
        <v>4273</v>
      </c>
      <c r="I2687" s="19" t="s">
        <v>4274</v>
      </c>
      <c r="J2687" s="19" t="s">
        <v>2262</v>
      </c>
      <c r="K2687" s="19" t="s">
        <v>16186</v>
      </c>
      <c r="L2687" s="86" t="s">
        <v>31</v>
      </c>
      <c r="M2687" s="19" t="s">
        <v>31</v>
      </c>
      <c r="N2687" s="19" t="s">
        <v>31</v>
      </c>
      <c r="O2687" s="86" t="s">
        <v>31</v>
      </c>
      <c r="P2687" s="19" t="s">
        <v>31</v>
      </c>
      <c r="Q2687" s="19" t="s">
        <v>30098</v>
      </c>
      <c r="R2687" s="86" t="s">
        <v>31</v>
      </c>
      <c r="S2687" s="19" t="s">
        <v>27957</v>
      </c>
      <c r="T2687" s="12">
        <v>8.9557702867822204</v>
      </c>
      <c r="U2687" s="12">
        <v>22.904009623221654</v>
      </c>
      <c r="V2687" s="12">
        <v>3.3963210710494995</v>
      </c>
      <c r="W2687" s="12">
        <v>3.8783815851322845</v>
      </c>
      <c r="X2687" s="12">
        <v>5.6773899657395006</v>
      </c>
      <c r="Y2687" s="19" t="s">
        <v>31</v>
      </c>
      <c r="Z2687" s="19" t="s">
        <v>31</v>
      </c>
      <c r="AA2687" s="12">
        <v>0.83018934007415934</v>
      </c>
    </row>
    <row r="2688" spans="1:27" ht="16" x14ac:dyDescent="0.2">
      <c r="A2688" s="12" t="s">
        <v>1902</v>
      </c>
      <c r="B2688" s="12" t="s">
        <v>16227</v>
      </c>
      <c r="C2688" s="19">
        <v>2.5</v>
      </c>
      <c r="D2688" s="19">
        <v>-1</v>
      </c>
      <c r="E2688" s="19">
        <v>909</v>
      </c>
      <c r="F2688" s="19">
        <v>930</v>
      </c>
      <c r="G2688" s="19" t="s">
        <v>1905</v>
      </c>
      <c r="H2688" s="19" t="s">
        <v>4264</v>
      </c>
      <c r="I2688" s="19" t="s">
        <v>4265</v>
      </c>
      <c r="J2688" s="19" t="s">
        <v>2262</v>
      </c>
      <c r="K2688" s="19" t="s">
        <v>31</v>
      </c>
      <c r="L2688" s="86" t="s">
        <v>31</v>
      </c>
      <c r="M2688" s="19" t="s">
        <v>31</v>
      </c>
      <c r="N2688" s="19" t="s">
        <v>31</v>
      </c>
      <c r="O2688" s="86" t="s">
        <v>31</v>
      </c>
      <c r="P2688" s="19" t="s">
        <v>31</v>
      </c>
      <c r="Q2688" s="19" t="s">
        <v>31</v>
      </c>
      <c r="R2688" s="86" t="s">
        <v>31</v>
      </c>
      <c r="S2688" s="19" t="s">
        <v>31</v>
      </c>
      <c r="T2688" s="12">
        <v>3.5500462383891254</v>
      </c>
      <c r="U2688" s="12">
        <v>8.6480446449481807</v>
      </c>
      <c r="V2688" s="12">
        <v>1.0566331160728561</v>
      </c>
      <c r="W2688" s="12">
        <v>0.88362736145137888</v>
      </c>
      <c r="X2688" s="12">
        <v>0.58633405918130643</v>
      </c>
      <c r="Y2688" s="19" t="s">
        <v>31</v>
      </c>
      <c r="Z2688" s="19" t="s">
        <v>31</v>
      </c>
      <c r="AA2688" s="12">
        <v>0.89217069553927797</v>
      </c>
    </row>
    <row r="2689" spans="1:27" ht="16" x14ac:dyDescent="0.2">
      <c r="A2689" s="12" t="s">
        <v>1902</v>
      </c>
      <c r="B2689" s="12" t="s">
        <v>16190</v>
      </c>
      <c r="C2689" s="19">
        <v>1.5</v>
      </c>
      <c r="D2689" s="19">
        <v>-1</v>
      </c>
      <c r="E2689" s="19">
        <v>2800</v>
      </c>
      <c r="F2689" s="19">
        <v>2821</v>
      </c>
      <c r="G2689" s="19" t="s">
        <v>1905</v>
      </c>
      <c r="H2689" s="19" t="s">
        <v>16191</v>
      </c>
      <c r="I2689" s="19" t="s">
        <v>16192</v>
      </c>
      <c r="J2689" s="19" t="s">
        <v>2262</v>
      </c>
      <c r="K2689" s="19" t="s">
        <v>31</v>
      </c>
      <c r="L2689" s="86" t="s">
        <v>31</v>
      </c>
      <c r="M2689" s="19" t="s">
        <v>31</v>
      </c>
      <c r="N2689" s="19" t="s">
        <v>31</v>
      </c>
      <c r="O2689" s="86" t="s">
        <v>31</v>
      </c>
      <c r="P2689" s="19" t="s">
        <v>31</v>
      </c>
      <c r="Q2689" s="19" t="s">
        <v>32783</v>
      </c>
      <c r="R2689" s="86" t="s">
        <v>31</v>
      </c>
      <c r="S2689" s="19" t="s">
        <v>31</v>
      </c>
      <c r="T2689" s="12">
        <v>8.4949775303279953</v>
      </c>
      <c r="U2689" s="12">
        <v>6.1717112827804188</v>
      </c>
      <c r="V2689" s="12">
        <v>3.5716588573282926</v>
      </c>
      <c r="W2689" s="12">
        <v>0.87054582178143836</v>
      </c>
      <c r="X2689" s="12">
        <v>1.0579964117311584</v>
      </c>
      <c r="Y2689" s="19" t="s">
        <v>31</v>
      </c>
      <c r="Z2689" s="19" t="s">
        <v>31</v>
      </c>
      <c r="AA2689" s="12">
        <v>0.90660103652235158</v>
      </c>
    </row>
    <row r="2690" spans="1:27" ht="16" x14ac:dyDescent="0.2">
      <c r="A2690" s="12" t="s">
        <v>1902</v>
      </c>
      <c r="B2690" s="12" t="s">
        <v>16248</v>
      </c>
      <c r="C2690" s="19">
        <v>2.5</v>
      </c>
      <c r="D2690" s="19">
        <v>-1</v>
      </c>
      <c r="E2690" s="19">
        <v>2102</v>
      </c>
      <c r="F2690" s="19">
        <v>2123</v>
      </c>
      <c r="G2690" s="19" t="s">
        <v>1905</v>
      </c>
      <c r="H2690" s="19" t="s">
        <v>4264</v>
      </c>
      <c r="I2690" s="19" t="s">
        <v>4265</v>
      </c>
      <c r="J2690" s="19" t="s">
        <v>2262</v>
      </c>
      <c r="K2690" s="19" t="s">
        <v>16249</v>
      </c>
      <c r="L2690" s="86" t="s">
        <v>2876</v>
      </c>
      <c r="M2690" s="19" t="s">
        <v>2876</v>
      </c>
      <c r="N2690" s="19" t="s">
        <v>31</v>
      </c>
      <c r="O2690" s="86" t="s">
        <v>31</v>
      </c>
      <c r="P2690" s="19" t="s">
        <v>31</v>
      </c>
      <c r="Q2690" s="19" t="s">
        <v>31</v>
      </c>
      <c r="R2690" s="86" t="s">
        <v>31</v>
      </c>
      <c r="S2690" s="19" t="s">
        <v>31</v>
      </c>
      <c r="T2690" s="12">
        <v>3.5846047576177358</v>
      </c>
      <c r="U2690" s="12">
        <v>7.0001492772156624</v>
      </c>
      <c r="V2690" s="12">
        <v>0.99871083343871314</v>
      </c>
      <c r="W2690" s="12">
        <v>0.33037981391321586</v>
      </c>
      <c r="X2690" s="12">
        <v>0.14727236516877001</v>
      </c>
      <c r="Y2690" s="19" t="s">
        <v>2615</v>
      </c>
      <c r="Z2690" s="19" t="s">
        <v>31</v>
      </c>
      <c r="AA2690" s="12">
        <v>0.94273521146462269</v>
      </c>
    </row>
    <row r="2691" spans="1:27" ht="16" x14ac:dyDescent="0.2">
      <c r="A2691" s="12" t="s">
        <v>1902</v>
      </c>
      <c r="B2691" s="12" t="s">
        <v>16244</v>
      </c>
      <c r="C2691" s="19">
        <v>2.5</v>
      </c>
      <c r="D2691" s="19">
        <v>-1</v>
      </c>
      <c r="E2691" s="19">
        <v>52</v>
      </c>
      <c r="F2691" s="19">
        <v>73</v>
      </c>
      <c r="G2691" s="19" t="s">
        <v>1905</v>
      </c>
      <c r="H2691" s="19" t="s">
        <v>4264</v>
      </c>
      <c r="I2691" s="19" t="s">
        <v>4265</v>
      </c>
      <c r="J2691" s="19" t="s">
        <v>2262</v>
      </c>
      <c r="K2691" s="19" t="s">
        <v>16245</v>
      </c>
      <c r="L2691" s="86" t="s">
        <v>31</v>
      </c>
      <c r="M2691" s="19" t="s">
        <v>31</v>
      </c>
      <c r="N2691" s="19" t="s">
        <v>31</v>
      </c>
      <c r="O2691" s="86" t="s">
        <v>31</v>
      </c>
      <c r="P2691" s="19" t="s">
        <v>31</v>
      </c>
      <c r="Q2691" s="19" t="s">
        <v>30960</v>
      </c>
      <c r="R2691" s="86" t="s">
        <v>31</v>
      </c>
      <c r="S2691" s="19" t="s">
        <v>29176</v>
      </c>
      <c r="T2691" s="12">
        <v>3.8524457478510126</v>
      </c>
      <c r="U2691" s="12">
        <v>6.4319617261246718</v>
      </c>
      <c r="V2691" s="12">
        <v>1.4038134243939691</v>
      </c>
      <c r="W2691" s="12">
        <v>0.24821986474334845</v>
      </c>
      <c r="X2691" s="12">
        <v>0.11005241484936261</v>
      </c>
      <c r="Y2691" s="19" t="s">
        <v>2650</v>
      </c>
      <c r="Z2691" s="19" t="s">
        <v>31</v>
      </c>
      <c r="AA2691" s="12">
        <v>0.96051322231811387</v>
      </c>
    </row>
    <row r="2692" spans="1:27" ht="16" x14ac:dyDescent="0.2">
      <c r="A2692" s="12" t="s">
        <v>1902</v>
      </c>
      <c r="B2692" s="12" t="s">
        <v>16208</v>
      </c>
      <c r="C2692" s="19">
        <v>1.5</v>
      </c>
      <c r="D2692" s="19">
        <v>-1</v>
      </c>
      <c r="E2692" s="19">
        <v>2194</v>
      </c>
      <c r="F2692" s="19">
        <v>2215</v>
      </c>
      <c r="G2692" s="19" t="s">
        <v>1905</v>
      </c>
      <c r="H2692" s="19" t="s">
        <v>4233</v>
      </c>
      <c r="I2692" s="19" t="s">
        <v>4234</v>
      </c>
      <c r="J2692" s="19" t="s">
        <v>2262</v>
      </c>
      <c r="K2692" s="19" t="s">
        <v>16209</v>
      </c>
      <c r="L2692" s="86" t="s">
        <v>31</v>
      </c>
      <c r="M2692" s="19" t="s">
        <v>31</v>
      </c>
      <c r="N2692" s="19" t="s">
        <v>16210</v>
      </c>
      <c r="O2692" s="86" t="s">
        <v>2265</v>
      </c>
      <c r="P2692" s="19" t="s">
        <v>16211</v>
      </c>
      <c r="Q2692" s="19" t="s">
        <v>30856</v>
      </c>
      <c r="R2692" s="86" t="s">
        <v>30857</v>
      </c>
      <c r="S2692" s="19" t="s">
        <v>28200</v>
      </c>
      <c r="T2692" s="12">
        <v>9.4382554118531701</v>
      </c>
      <c r="U2692" s="12">
        <v>13.154790042472085</v>
      </c>
      <c r="V2692" s="12">
        <v>4.4044346220806112</v>
      </c>
      <c r="W2692" s="12">
        <v>0.82067972171701309</v>
      </c>
      <c r="X2692" s="12">
        <v>0</v>
      </c>
      <c r="Y2692" s="19" t="s">
        <v>31</v>
      </c>
      <c r="Z2692" s="19" t="s">
        <v>31</v>
      </c>
      <c r="AA2692" s="12">
        <v>0.96301891145042651</v>
      </c>
    </row>
    <row r="2693" spans="1:27" ht="16" x14ac:dyDescent="0.2">
      <c r="A2693" s="12" t="s">
        <v>1902</v>
      </c>
      <c r="B2693" s="12" t="s">
        <v>4269</v>
      </c>
      <c r="C2693" s="19">
        <v>1.5</v>
      </c>
      <c r="D2693" s="19">
        <v>-1</v>
      </c>
      <c r="E2693" s="19">
        <v>683</v>
      </c>
      <c r="F2693" s="19">
        <v>704</v>
      </c>
      <c r="G2693" s="19" t="s">
        <v>1905</v>
      </c>
      <c r="H2693" s="19" t="s">
        <v>4233</v>
      </c>
      <c r="I2693" s="19" t="s">
        <v>4234</v>
      </c>
      <c r="J2693" s="19" t="s">
        <v>2262</v>
      </c>
      <c r="K2693" s="19" t="s">
        <v>31</v>
      </c>
      <c r="L2693" s="86" t="s">
        <v>31</v>
      </c>
      <c r="M2693" s="19" t="s">
        <v>31</v>
      </c>
      <c r="N2693" s="19" t="s">
        <v>31</v>
      </c>
      <c r="O2693" s="86" t="s">
        <v>31</v>
      </c>
      <c r="P2693" s="19" t="s">
        <v>31</v>
      </c>
      <c r="Q2693" s="19" t="s">
        <v>31797</v>
      </c>
      <c r="R2693" s="86" t="s">
        <v>31</v>
      </c>
      <c r="S2693" s="19" t="s">
        <v>31231</v>
      </c>
      <c r="T2693" s="12">
        <v>0.10424028208760565</v>
      </c>
      <c r="U2693" s="12">
        <v>0.1175028705345742</v>
      </c>
      <c r="V2693" s="12">
        <v>4.303344883362633E-2</v>
      </c>
      <c r="W2693" s="12">
        <v>3.0450164357998032E-2</v>
      </c>
      <c r="X2693" s="12">
        <v>3.6402039792951396E-3</v>
      </c>
      <c r="Y2693" s="19" t="s">
        <v>31</v>
      </c>
      <c r="Z2693" s="19" t="s">
        <v>31</v>
      </c>
      <c r="AA2693" s="12">
        <v>0.97199755301123081</v>
      </c>
    </row>
    <row r="2694" spans="1:27" ht="16" x14ac:dyDescent="0.2">
      <c r="A2694" s="12" t="s">
        <v>1902</v>
      </c>
      <c r="B2694" s="12" t="s">
        <v>7055</v>
      </c>
      <c r="C2694" s="19">
        <v>1</v>
      </c>
      <c r="D2694" s="19">
        <v>-1</v>
      </c>
      <c r="E2694" s="19">
        <v>3031</v>
      </c>
      <c r="F2694" s="19">
        <v>3052</v>
      </c>
      <c r="G2694" s="19" t="s">
        <v>1905</v>
      </c>
      <c r="H2694" s="19" t="s">
        <v>16187</v>
      </c>
      <c r="I2694" s="19" t="s">
        <v>16188</v>
      </c>
      <c r="J2694" s="19" t="s">
        <v>2262</v>
      </c>
      <c r="K2694" s="19" t="s">
        <v>7056</v>
      </c>
      <c r="L2694" s="86" t="s">
        <v>31</v>
      </c>
      <c r="M2694" s="19" t="s">
        <v>31</v>
      </c>
      <c r="N2694" s="19" t="s">
        <v>7057</v>
      </c>
      <c r="O2694" s="86" t="s">
        <v>16189</v>
      </c>
      <c r="P2694" s="19" t="s">
        <v>2884</v>
      </c>
      <c r="Q2694" s="19" t="s">
        <v>30089</v>
      </c>
      <c r="R2694" s="86" t="s">
        <v>31</v>
      </c>
      <c r="S2694" s="19" t="s">
        <v>30090</v>
      </c>
      <c r="T2694" s="12">
        <v>15.586485165977635</v>
      </c>
      <c r="U2694" s="12">
        <v>14.810795268320637</v>
      </c>
      <c r="V2694" s="12">
        <v>6.2551953250922017</v>
      </c>
      <c r="W2694" s="12">
        <v>2.5954731562126088</v>
      </c>
      <c r="X2694" s="12">
        <v>1.4666282755906062</v>
      </c>
      <c r="Y2694" s="19" t="s">
        <v>2364</v>
      </c>
      <c r="Z2694" s="19" t="s">
        <v>31</v>
      </c>
      <c r="AA2694" s="12">
        <v>0.97207022081900085</v>
      </c>
    </row>
    <row r="2695" spans="1:27" ht="16" x14ac:dyDescent="0.2">
      <c r="A2695" s="12" t="s">
        <v>1902</v>
      </c>
      <c r="B2695" s="12" t="s">
        <v>4241</v>
      </c>
      <c r="C2695" s="19">
        <v>0.5</v>
      </c>
      <c r="D2695" s="19">
        <v>-1</v>
      </c>
      <c r="E2695" s="19">
        <v>3356</v>
      </c>
      <c r="F2695" s="19">
        <v>3377</v>
      </c>
      <c r="G2695" s="19" t="s">
        <v>1905</v>
      </c>
      <c r="H2695" s="19" t="s">
        <v>4242</v>
      </c>
      <c r="I2695" s="19" t="s">
        <v>4243</v>
      </c>
      <c r="J2695" s="19" t="s">
        <v>2262</v>
      </c>
      <c r="K2695" s="19" t="s">
        <v>4244</v>
      </c>
      <c r="L2695" s="86" t="s">
        <v>31</v>
      </c>
      <c r="M2695" s="19" t="s">
        <v>31</v>
      </c>
      <c r="N2695" s="19" t="s">
        <v>4245</v>
      </c>
      <c r="O2695" s="86" t="s">
        <v>16184</v>
      </c>
      <c r="P2695" s="19" t="s">
        <v>4246</v>
      </c>
      <c r="Q2695" s="19" t="s">
        <v>29565</v>
      </c>
      <c r="R2695" s="86" t="s">
        <v>31</v>
      </c>
      <c r="S2695" s="19" t="s">
        <v>29566</v>
      </c>
      <c r="T2695" s="12">
        <v>2.8954144563414501</v>
      </c>
      <c r="U2695" s="12">
        <v>4.3576664744830014</v>
      </c>
      <c r="V2695" s="12">
        <v>0.39451509075722274</v>
      </c>
      <c r="W2695" s="12">
        <v>0.21664269957879612</v>
      </c>
      <c r="X2695" s="12">
        <v>0.14968999652639747</v>
      </c>
      <c r="Y2695" s="19" t="s">
        <v>2341</v>
      </c>
      <c r="Z2695" s="19" t="s">
        <v>31</v>
      </c>
      <c r="AA2695" s="12">
        <v>0.98329378152393832</v>
      </c>
    </row>
    <row r="2696" spans="1:27" ht="16" x14ac:dyDescent="0.2">
      <c r="A2696" s="12" t="s">
        <v>1902</v>
      </c>
      <c r="B2696" s="12" t="s">
        <v>14843</v>
      </c>
      <c r="C2696" s="19">
        <v>1.5</v>
      </c>
      <c r="D2696" s="19">
        <v>-1</v>
      </c>
      <c r="E2696" s="19">
        <v>3161</v>
      </c>
      <c r="F2696" s="19">
        <v>3182</v>
      </c>
      <c r="G2696" s="19" t="s">
        <v>1905</v>
      </c>
      <c r="H2696" s="19" t="s">
        <v>4233</v>
      </c>
      <c r="I2696" s="19" t="s">
        <v>4234</v>
      </c>
      <c r="J2696" s="19" t="s">
        <v>2262</v>
      </c>
      <c r="K2696" s="19" t="s">
        <v>14846</v>
      </c>
      <c r="L2696" s="86" t="s">
        <v>14847</v>
      </c>
      <c r="M2696" s="19" t="s">
        <v>14848</v>
      </c>
      <c r="N2696" s="19" t="s">
        <v>14849</v>
      </c>
      <c r="O2696" s="86" t="s">
        <v>14850</v>
      </c>
      <c r="P2696" s="19" t="s">
        <v>14851</v>
      </c>
      <c r="Q2696" s="19" t="s">
        <v>29631</v>
      </c>
      <c r="R2696" s="86" t="s">
        <v>29632</v>
      </c>
      <c r="S2696" s="19" t="s">
        <v>29633</v>
      </c>
      <c r="T2696" s="12">
        <v>20.127502888882642</v>
      </c>
      <c r="U2696" s="12">
        <v>26.749122818657025</v>
      </c>
      <c r="V2696" s="12">
        <v>8.7618499381135209</v>
      </c>
      <c r="W2696" s="12">
        <v>6.8544363707633602</v>
      </c>
      <c r="X2696" s="12">
        <v>7.5694289925116793</v>
      </c>
      <c r="Y2696" s="19" t="s">
        <v>31</v>
      </c>
      <c r="Z2696" s="19" t="s">
        <v>31</v>
      </c>
      <c r="AA2696" s="12">
        <v>0.98408335189518648</v>
      </c>
    </row>
    <row r="2697" spans="1:27" ht="16" x14ac:dyDescent="0.2">
      <c r="A2697" s="12" t="s">
        <v>1902</v>
      </c>
      <c r="B2697" s="12" t="s">
        <v>7835</v>
      </c>
      <c r="C2697" s="19">
        <v>2.5</v>
      </c>
      <c r="D2697" s="19">
        <v>-1</v>
      </c>
      <c r="E2697" s="19">
        <v>1551</v>
      </c>
      <c r="F2697" s="19">
        <v>1572</v>
      </c>
      <c r="G2697" s="19" t="s">
        <v>1905</v>
      </c>
      <c r="H2697" s="19" t="s">
        <v>4264</v>
      </c>
      <c r="I2697" s="19" t="s">
        <v>4265</v>
      </c>
      <c r="J2697" s="19" t="s">
        <v>2262</v>
      </c>
      <c r="K2697" s="19" t="s">
        <v>7838</v>
      </c>
      <c r="L2697" s="86" t="s">
        <v>31</v>
      </c>
      <c r="M2697" s="19" t="s">
        <v>31</v>
      </c>
      <c r="N2697" s="19" t="s">
        <v>31</v>
      </c>
      <c r="O2697" s="86" t="s">
        <v>31</v>
      </c>
      <c r="P2697" s="19" t="s">
        <v>31</v>
      </c>
      <c r="Q2697" s="19" t="s">
        <v>28694</v>
      </c>
      <c r="R2697" s="86" t="s">
        <v>31</v>
      </c>
      <c r="S2697" s="19" t="s">
        <v>28447</v>
      </c>
      <c r="T2697" s="12">
        <v>1.5178034318474773</v>
      </c>
      <c r="U2697" s="12">
        <v>1.5566949023698422</v>
      </c>
      <c r="V2697" s="12">
        <v>0.32291580882501236</v>
      </c>
      <c r="W2697" s="12">
        <v>7.9647739986057273E-2</v>
      </c>
      <c r="X2697" s="12">
        <v>4.0027215937463806E-2</v>
      </c>
      <c r="Y2697" s="19" t="s">
        <v>2308</v>
      </c>
      <c r="Z2697" s="19" t="s">
        <v>31</v>
      </c>
      <c r="AA2697" s="12">
        <v>0.9948854327613299</v>
      </c>
    </row>
    <row r="2698" spans="1:27" ht="16" x14ac:dyDescent="0.2">
      <c r="A2698" s="12" t="s">
        <v>1912</v>
      </c>
      <c r="B2698" s="12" t="s">
        <v>6354</v>
      </c>
      <c r="C2698" s="19">
        <v>3.5</v>
      </c>
      <c r="D2698" s="19">
        <v>-1</v>
      </c>
      <c r="E2698" s="19">
        <v>565</v>
      </c>
      <c r="F2698" s="19">
        <v>586</v>
      </c>
      <c r="G2698" s="19" t="s">
        <v>1915</v>
      </c>
      <c r="H2698" s="19" t="s">
        <v>16285</v>
      </c>
      <c r="I2698" s="19" t="s">
        <v>16286</v>
      </c>
      <c r="J2698" s="19" t="s">
        <v>2262</v>
      </c>
      <c r="K2698" s="19" t="s">
        <v>6355</v>
      </c>
      <c r="L2698" s="86" t="s">
        <v>31</v>
      </c>
      <c r="M2698" s="19" t="s">
        <v>31</v>
      </c>
      <c r="N2698" s="19" t="s">
        <v>6356</v>
      </c>
      <c r="O2698" s="86" t="s">
        <v>16287</v>
      </c>
      <c r="P2698" s="19" t="s">
        <v>6357</v>
      </c>
      <c r="Q2698" s="19" t="s">
        <v>28826</v>
      </c>
      <c r="R2698" s="86" t="s">
        <v>2265</v>
      </c>
      <c r="S2698" s="19" t="s">
        <v>28827</v>
      </c>
      <c r="T2698" s="12">
        <v>51.582496805317895</v>
      </c>
      <c r="U2698" s="12">
        <v>41.85448909998118</v>
      </c>
      <c r="V2698" s="12">
        <v>29.411216173626553</v>
      </c>
      <c r="W2698" s="12">
        <v>41.971876487646789</v>
      </c>
      <c r="X2698" s="12">
        <v>18.910321470737507</v>
      </c>
      <c r="Y2698" s="19" t="s">
        <v>2335</v>
      </c>
      <c r="Z2698" s="19" t="s">
        <v>31</v>
      </c>
      <c r="AA2698" s="12">
        <v>-0.78490868566505401</v>
      </c>
    </row>
    <row r="2699" spans="1:27" ht="16" x14ac:dyDescent="0.2">
      <c r="A2699" s="12" t="s">
        <v>1912</v>
      </c>
      <c r="B2699" s="12" t="s">
        <v>16273</v>
      </c>
      <c r="C2699" s="19">
        <v>3.5</v>
      </c>
      <c r="D2699" s="19">
        <v>-1</v>
      </c>
      <c r="E2699" s="19">
        <v>719</v>
      </c>
      <c r="F2699" s="19">
        <v>740</v>
      </c>
      <c r="G2699" s="19" t="s">
        <v>1915</v>
      </c>
      <c r="H2699" s="19" t="s">
        <v>16274</v>
      </c>
      <c r="I2699" s="19" t="s">
        <v>16275</v>
      </c>
      <c r="J2699" s="19" t="s">
        <v>2282</v>
      </c>
      <c r="K2699" s="19" t="s">
        <v>16276</v>
      </c>
      <c r="L2699" s="86" t="s">
        <v>31</v>
      </c>
      <c r="M2699" s="19" t="s">
        <v>31</v>
      </c>
      <c r="N2699" s="19" t="s">
        <v>16277</v>
      </c>
      <c r="O2699" s="86" t="s">
        <v>16278</v>
      </c>
      <c r="P2699" s="19" t="s">
        <v>16279</v>
      </c>
      <c r="Q2699" s="19" t="s">
        <v>33146</v>
      </c>
      <c r="R2699" s="86" t="s">
        <v>31</v>
      </c>
      <c r="S2699" s="19" t="s">
        <v>28927</v>
      </c>
      <c r="T2699" s="12">
        <v>25.005755043642498</v>
      </c>
      <c r="U2699" s="12">
        <v>38.21618733330596</v>
      </c>
      <c r="V2699" s="12">
        <v>14.348328351089698</v>
      </c>
      <c r="W2699" s="12">
        <v>11.714944915839576</v>
      </c>
      <c r="X2699" s="12">
        <v>3.628793026981223</v>
      </c>
      <c r="Y2699" s="19" t="s">
        <v>2650</v>
      </c>
      <c r="Z2699" s="19" t="s">
        <v>31</v>
      </c>
      <c r="AA2699" s="12">
        <v>-0.62506413806208783</v>
      </c>
    </row>
    <row r="2700" spans="1:27" ht="16" x14ac:dyDescent="0.2">
      <c r="A2700" s="12" t="s">
        <v>1912</v>
      </c>
      <c r="B2700" s="12" t="s">
        <v>7659</v>
      </c>
      <c r="C2700" s="19">
        <v>2.5</v>
      </c>
      <c r="D2700" s="19">
        <v>-1</v>
      </c>
      <c r="E2700" s="19">
        <v>580</v>
      </c>
      <c r="F2700" s="19">
        <v>601</v>
      </c>
      <c r="G2700" s="19" t="s">
        <v>1915</v>
      </c>
      <c r="H2700" s="19" t="s">
        <v>7660</v>
      </c>
      <c r="I2700" s="19" t="s">
        <v>7661</v>
      </c>
      <c r="J2700" s="19" t="s">
        <v>2262</v>
      </c>
      <c r="K2700" s="19" t="s">
        <v>31</v>
      </c>
      <c r="L2700" s="86" t="s">
        <v>31</v>
      </c>
      <c r="M2700" s="19" t="s">
        <v>31</v>
      </c>
      <c r="N2700" s="19" t="s">
        <v>7662</v>
      </c>
      <c r="O2700" s="86" t="s">
        <v>16250</v>
      </c>
      <c r="P2700" s="19" t="s">
        <v>7663</v>
      </c>
      <c r="Q2700" s="19" t="s">
        <v>31</v>
      </c>
      <c r="R2700" s="86" t="s">
        <v>31</v>
      </c>
      <c r="S2700" s="19" t="s">
        <v>31</v>
      </c>
      <c r="T2700" s="12">
        <v>22.428968147850629</v>
      </c>
      <c r="U2700" s="12">
        <v>18.897669654374077</v>
      </c>
      <c r="V2700" s="12">
        <v>12.731437182624118</v>
      </c>
      <c r="W2700" s="12">
        <v>6.6546709988906656</v>
      </c>
      <c r="X2700" s="12">
        <v>5.4087183519010367</v>
      </c>
      <c r="Y2700" s="19" t="s">
        <v>2369</v>
      </c>
      <c r="Z2700" s="19" t="s">
        <v>31</v>
      </c>
      <c r="AA2700" s="12">
        <v>-0.58725645392796577</v>
      </c>
    </row>
    <row r="2701" spans="1:27" ht="16" x14ac:dyDescent="0.2">
      <c r="A2701" s="12" t="s">
        <v>1912</v>
      </c>
      <c r="B2701" s="12" t="s">
        <v>8575</v>
      </c>
      <c r="C2701" s="19">
        <v>5</v>
      </c>
      <c r="D2701" s="19">
        <v>-1</v>
      </c>
      <c r="E2701" s="19">
        <v>2467</v>
      </c>
      <c r="F2701" s="19">
        <v>2488</v>
      </c>
      <c r="G2701" s="19" t="s">
        <v>1915</v>
      </c>
      <c r="H2701" s="19" t="s">
        <v>16359</v>
      </c>
      <c r="I2701" s="19" t="s">
        <v>16360</v>
      </c>
      <c r="J2701" s="19" t="s">
        <v>2282</v>
      </c>
      <c r="K2701" s="19" t="s">
        <v>31</v>
      </c>
      <c r="L2701" s="86" t="s">
        <v>31</v>
      </c>
      <c r="M2701" s="19" t="s">
        <v>31</v>
      </c>
      <c r="N2701" s="19" t="s">
        <v>8578</v>
      </c>
      <c r="O2701" s="86" t="s">
        <v>8579</v>
      </c>
      <c r="P2701" s="19" t="s">
        <v>8580</v>
      </c>
      <c r="Q2701" s="19" t="s">
        <v>33179</v>
      </c>
      <c r="R2701" s="86" t="s">
        <v>33180</v>
      </c>
      <c r="S2701" s="19" t="s">
        <v>31001</v>
      </c>
      <c r="T2701" s="12">
        <v>53.158515833702914</v>
      </c>
      <c r="U2701" s="12">
        <v>81.482707158523354</v>
      </c>
      <c r="V2701" s="12">
        <v>21.558270567054432</v>
      </c>
      <c r="W2701" s="12">
        <v>14.350941736492814</v>
      </c>
      <c r="X2701" s="12">
        <v>3.0790713845143101</v>
      </c>
      <c r="Y2701" s="19" t="s">
        <v>2830</v>
      </c>
      <c r="Z2701" s="19" t="s">
        <v>31</v>
      </c>
      <c r="AA2701" s="12">
        <v>-0.55150206335609819</v>
      </c>
    </row>
    <row r="2702" spans="1:27" ht="16" x14ac:dyDescent="0.2">
      <c r="A2702" s="12" t="s">
        <v>1912</v>
      </c>
      <c r="B2702" s="12" t="s">
        <v>16314</v>
      </c>
      <c r="C2702" s="19">
        <v>4</v>
      </c>
      <c r="D2702" s="19">
        <v>-1</v>
      </c>
      <c r="E2702" s="19">
        <v>1889</v>
      </c>
      <c r="F2702" s="19">
        <v>1910</v>
      </c>
      <c r="G2702" s="19" t="s">
        <v>1915</v>
      </c>
      <c r="H2702" s="19" t="s">
        <v>16315</v>
      </c>
      <c r="I2702" s="19" t="s">
        <v>16316</v>
      </c>
      <c r="J2702" s="19" t="s">
        <v>2262</v>
      </c>
      <c r="K2702" s="19" t="s">
        <v>16317</v>
      </c>
      <c r="L2702" s="86" t="s">
        <v>31</v>
      </c>
      <c r="M2702" s="19" t="s">
        <v>31</v>
      </c>
      <c r="N2702" s="19" t="s">
        <v>16318</v>
      </c>
      <c r="O2702" s="86" t="s">
        <v>31</v>
      </c>
      <c r="P2702" s="19" t="s">
        <v>16319</v>
      </c>
      <c r="Q2702" s="19" t="s">
        <v>32437</v>
      </c>
      <c r="R2702" s="86" t="s">
        <v>31</v>
      </c>
      <c r="S2702" s="19" t="s">
        <v>27941</v>
      </c>
      <c r="T2702" s="12">
        <v>62.425643337351651</v>
      </c>
      <c r="U2702" s="12">
        <v>41.594180156454463</v>
      </c>
      <c r="V2702" s="12">
        <v>14.370574772782655</v>
      </c>
      <c r="W2702" s="12">
        <v>10.493707796909607</v>
      </c>
      <c r="X2702" s="12">
        <v>2.3979008413686218</v>
      </c>
      <c r="Y2702" s="19" t="s">
        <v>2830</v>
      </c>
      <c r="Z2702" s="19" t="s">
        <v>31</v>
      </c>
      <c r="AA2702" s="12">
        <v>-0.5332337398459347</v>
      </c>
    </row>
    <row r="2703" spans="1:27" ht="16" x14ac:dyDescent="0.2">
      <c r="A2703" s="12" t="s">
        <v>1912</v>
      </c>
      <c r="B2703" s="12" t="s">
        <v>16290</v>
      </c>
      <c r="C2703" s="19">
        <v>3.5</v>
      </c>
      <c r="D2703" s="19">
        <v>-1</v>
      </c>
      <c r="E2703" s="19">
        <v>1268</v>
      </c>
      <c r="F2703" s="19">
        <v>1289</v>
      </c>
      <c r="G2703" s="19" t="s">
        <v>1915</v>
      </c>
      <c r="H2703" s="19" t="s">
        <v>16291</v>
      </c>
      <c r="I2703" s="19" t="s">
        <v>16292</v>
      </c>
      <c r="J2703" s="19" t="s">
        <v>2262</v>
      </c>
      <c r="K2703" s="19" t="s">
        <v>16293</v>
      </c>
      <c r="L2703" s="86" t="s">
        <v>31</v>
      </c>
      <c r="M2703" s="19" t="s">
        <v>31</v>
      </c>
      <c r="N2703" s="19" t="s">
        <v>16294</v>
      </c>
      <c r="O2703" s="86" t="s">
        <v>31</v>
      </c>
      <c r="P2703" s="19" t="s">
        <v>16295</v>
      </c>
      <c r="Q2703" s="19" t="s">
        <v>32065</v>
      </c>
      <c r="R2703" s="86" t="s">
        <v>31</v>
      </c>
      <c r="S2703" s="19" t="s">
        <v>31633</v>
      </c>
      <c r="T2703" s="12">
        <v>54.026905803026445</v>
      </c>
      <c r="U2703" s="12">
        <v>33.843093522350578</v>
      </c>
      <c r="V2703" s="12">
        <v>12.329880479822839</v>
      </c>
      <c r="W2703" s="12">
        <v>15.370960130465463</v>
      </c>
      <c r="X2703" s="12">
        <v>5.5638172547442508</v>
      </c>
      <c r="Y2703" s="19" t="s">
        <v>31</v>
      </c>
      <c r="Z2703" s="19" t="s">
        <v>31</v>
      </c>
      <c r="AA2703" s="12">
        <v>-0.53020400302767368</v>
      </c>
    </row>
    <row r="2704" spans="1:27" ht="16" x14ac:dyDescent="0.2">
      <c r="A2704" s="12" t="s">
        <v>1912</v>
      </c>
      <c r="B2704" s="12" t="s">
        <v>16269</v>
      </c>
      <c r="C2704" s="19">
        <v>3.5</v>
      </c>
      <c r="D2704" s="19">
        <v>-1</v>
      </c>
      <c r="E2704" s="19">
        <v>801</v>
      </c>
      <c r="F2704" s="19">
        <v>822</v>
      </c>
      <c r="G2704" s="19" t="s">
        <v>1915</v>
      </c>
      <c r="H2704" s="19" t="s">
        <v>16270</v>
      </c>
      <c r="I2704" s="19" t="s">
        <v>16271</v>
      </c>
      <c r="J2704" s="19" t="s">
        <v>2262</v>
      </c>
      <c r="K2704" s="19" t="s">
        <v>16272</v>
      </c>
      <c r="L2704" s="86" t="s">
        <v>31</v>
      </c>
      <c r="M2704" s="19" t="s">
        <v>31</v>
      </c>
      <c r="N2704" s="19" t="s">
        <v>31</v>
      </c>
      <c r="O2704" s="86" t="s">
        <v>31</v>
      </c>
      <c r="P2704" s="19" t="s">
        <v>31</v>
      </c>
      <c r="Q2704" s="19" t="s">
        <v>31702</v>
      </c>
      <c r="R2704" s="86" t="s">
        <v>31</v>
      </c>
      <c r="S2704" s="19" t="s">
        <v>28809</v>
      </c>
      <c r="T2704" s="12">
        <v>41.186828214042443</v>
      </c>
      <c r="U2704" s="12">
        <v>48.5575395452816</v>
      </c>
      <c r="V2704" s="12">
        <v>11.488473197351539</v>
      </c>
      <c r="W2704" s="12">
        <v>4.0808567001336034</v>
      </c>
      <c r="X2704" s="12">
        <v>5.1568253242128874E-2</v>
      </c>
      <c r="Y2704" s="19" t="s">
        <v>31</v>
      </c>
      <c r="Z2704" s="19" t="s">
        <v>31</v>
      </c>
      <c r="AA2704" s="12">
        <v>-0.52785651605683126</v>
      </c>
    </row>
    <row r="2705" spans="1:27" ht="16" x14ac:dyDescent="0.2">
      <c r="A2705" s="12" t="s">
        <v>1912</v>
      </c>
      <c r="B2705" s="12" t="s">
        <v>16307</v>
      </c>
      <c r="C2705" s="19">
        <v>4</v>
      </c>
      <c r="D2705" s="19">
        <v>-1</v>
      </c>
      <c r="E2705" s="19">
        <v>1148</v>
      </c>
      <c r="F2705" s="19">
        <v>1169</v>
      </c>
      <c r="G2705" s="19" t="s">
        <v>1915</v>
      </c>
      <c r="H2705" s="19" t="s">
        <v>16308</v>
      </c>
      <c r="I2705" s="19" t="s">
        <v>16309</v>
      </c>
      <c r="J2705" s="19" t="s">
        <v>2282</v>
      </c>
      <c r="K2705" s="19" t="s">
        <v>16310</v>
      </c>
      <c r="L2705" s="86" t="s">
        <v>31</v>
      </c>
      <c r="M2705" s="19" t="s">
        <v>31</v>
      </c>
      <c r="N2705" s="19" t="s">
        <v>16311</v>
      </c>
      <c r="O2705" s="86" t="s">
        <v>16312</v>
      </c>
      <c r="P2705" s="19" t="s">
        <v>16313</v>
      </c>
      <c r="Q2705" s="19" t="s">
        <v>28620</v>
      </c>
      <c r="R2705" s="86" t="s">
        <v>31</v>
      </c>
      <c r="S2705" s="19" t="s">
        <v>28621</v>
      </c>
      <c r="T2705" s="12">
        <v>52.922356057514577</v>
      </c>
      <c r="U2705" s="12">
        <v>37.891244953399536</v>
      </c>
      <c r="V2705" s="12">
        <v>20.236067853026626</v>
      </c>
      <c r="W2705" s="12">
        <v>13.107612597762694</v>
      </c>
      <c r="X2705" s="12">
        <v>10.055536556589505</v>
      </c>
      <c r="Y2705" s="19" t="s">
        <v>31</v>
      </c>
      <c r="Z2705" s="19" t="s">
        <v>31</v>
      </c>
      <c r="AA2705" s="12">
        <v>-0.5173050968077374</v>
      </c>
    </row>
    <row r="2706" spans="1:27" ht="16" x14ac:dyDescent="0.2">
      <c r="A2706" s="12" t="s">
        <v>1912</v>
      </c>
      <c r="B2706" s="12" t="s">
        <v>3227</v>
      </c>
      <c r="C2706" s="19">
        <v>3.5</v>
      </c>
      <c r="D2706" s="19">
        <v>-1</v>
      </c>
      <c r="E2706" s="19">
        <v>722</v>
      </c>
      <c r="F2706" s="19">
        <v>743</v>
      </c>
      <c r="G2706" s="19" t="s">
        <v>1915</v>
      </c>
      <c r="H2706" s="19" t="s">
        <v>16288</v>
      </c>
      <c r="I2706" s="19" t="s">
        <v>16289</v>
      </c>
      <c r="J2706" s="19" t="s">
        <v>2262</v>
      </c>
      <c r="K2706" s="19" t="s">
        <v>31</v>
      </c>
      <c r="L2706" s="86" t="s">
        <v>31</v>
      </c>
      <c r="M2706" s="19" t="s">
        <v>31</v>
      </c>
      <c r="N2706" s="19" t="s">
        <v>31</v>
      </c>
      <c r="O2706" s="86" t="s">
        <v>31</v>
      </c>
      <c r="P2706" s="19" t="s">
        <v>31</v>
      </c>
      <c r="Q2706" s="19" t="s">
        <v>31792</v>
      </c>
      <c r="R2706" s="86" t="s">
        <v>31</v>
      </c>
      <c r="S2706" s="19" t="s">
        <v>31793</v>
      </c>
      <c r="T2706" s="12">
        <v>5.3922907525639348</v>
      </c>
      <c r="U2706" s="12">
        <v>11.814863301405813</v>
      </c>
      <c r="V2706" s="12">
        <v>4.2632042642850481</v>
      </c>
      <c r="W2706" s="12">
        <v>3.3518129314789711</v>
      </c>
      <c r="X2706" s="12">
        <v>1.731874980761047</v>
      </c>
      <c r="Y2706" s="19" t="s">
        <v>3228</v>
      </c>
      <c r="Z2706" s="19" t="s">
        <v>31</v>
      </c>
      <c r="AA2706" s="12">
        <v>-0.5163454948719215</v>
      </c>
    </row>
    <row r="2707" spans="1:27" ht="16" x14ac:dyDescent="0.2">
      <c r="A2707" s="12" t="s">
        <v>1912</v>
      </c>
      <c r="B2707" s="12" t="s">
        <v>8022</v>
      </c>
      <c r="C2707" s="19">
        <v>5</v>
      </c>
      <c r="D2707" s="19">
        <v>-1</v>
      </c>
      <c r="E2707" s="19">
        <v>529</v>
      </c>
      <c r="F2707" s="19">
        <v>550</v>
      </c>
      <c r="G2707" s="19" t="s">
        <v>1915</v>
      </c>
      <c r="H2707" s="19" t="s">
        <v>16354</v>
      </c>
      <c r="I2707" s="19" t="s">
        <v>16355</v>
      </c>
      <c r="J2707" s="19" t="s">
        <v>2262</v>
      </c>
      <c r="K2707" s="19" t="s">
        <v>31</v>
      </c>
      <c r="L2707" s="86" t="s">
        <v>31</v>
      </c>
      <c r="M2707" s="19" t="s">
        <v>31</v>
      </c>
      <c r="N2707" s="19" t="s">
        <v>31</v>
      </c>
      <c r="O2707" s="86" t="s">
        <v>31</v>
      </c>
      <c r="P2707" s="19" t="s">
        <v>31</v>
      </c>
      <c r="Q2707" s="19" t="s">
        <v>31</v>
      </c>
      <c r="R2707" s="86" t="s">
        <v>31</v>
      </c>
      <c r="S2707" s="19" t="s">
        <v>31</v>
      </c>
      <c r="T2707" s="12">
        <v>6.824156725737434</v>
      </c>
      <c r="U2707" s="12">
        <v>6.1278678041057164</v>
      </c>
      <c r="V2707" s="12">
        <v>2.9123604143053492</v>
      </c>
      <c r="W2707" s="12">
        <v>2.4887662133763206</v>
      </c>
      <c r="X2707" s="12">
        <v>2.0198564290625285</v>
      </c>
      <c r="Y2707" s="19" t="s">
        <v>31</v>
      </c>
      <c r="Z2707" s="19" t="s">
        <v>31</v>
      </c>
      <c r="AA2707" s="12">
        <v>-0.51544680199924076</v>
      </c>
    </row>
    <row r="2708" spans="1:27" ht="16" x14ac:dyDescent="0.2">
      <c r="A2708" s="12" t="s">
        <v>1912</v>
      </c>
      <c r="B2708" s="12" t="s">
        <v>16263</v>
      </c>
      <c r="C2708" s="19">
        <v>3</v>
      </c>
      <c r="D2708" s="19">
        <v>-1</v>
      </c>
      <c r="E2708" s="19">
        <v>17</v>
      </c>
      <c r="F2708" s="19">
        <v>38</v>
      </c>
      <c r="G2708" s="19" t="s">
        <v>1915</v>
      </c>
      <c r="H2708" s="19" t="s">
        <v>16264</v>
      </c>
      <c r="I2708" s="19" t="s">
        <v>16265</v>
      </c>
      <c r="J2708" s="19" t="s">
        <v>2262</v>
      </c>
      <c r="K2708" s="19" t="s">
        <v>16266</v>
      </c>
      <c r="L2708" s="86" t="s">
        <v>16267</v>
      </c>
      <c r="M2708" s="19" t="s">
        <v>16268</v>
      </c>
      <c r="N2708" s="19" t="s">
        <v>7616</v>
      </c>
      <c r="O2708" s="86" t="s">
        <v>15983</v>
      </c>
      <c r="P2708" s="19" t="s">
        <v>7617</v>
      </c>
      <c r="Q2708" s="19" t="s">
        <v>31753</v>
      </c>
      <c r="R2708" s="86" t="s">
        <v>31</v>
      </c>
      <c r="S2708" s="19" t="s">
        <v>28255</v>
      </c>
      <c r="T2708" s="12">
        <v>0.1309445377377246</v>
      </c>
      <c r="U2708" s="12">
        <v>2.1441873460424546E-2</v>
      </c>
      <c r="V2708" s="12">
        <v>0.16225602811802675</v>
      </c>
      <c r="W2708" s="12">
        <v>1.8633202883303005E-2</v>
      </c>
      <c r="X2708" s="12">
        <v>0</v>
      </c>
      <c r="Y2708" s="19" t="s">
        <v>2341</v>
      </c>
      <c r="Z2708" s="19" t="s">
        <v>31</v>
      </c>
      <c r="AA2708" s="12">
        <v>-0.50168100080091504</v>
      </c>
    </row>
    <row r="2709" spans="1:27" ht="16" x14ac:dyDescent="0.2">
      <c r="A2709" s="12" t="s">
        <v>1912</v>
      </c>
      <c r="B2709" s="12" t="s">
        <v>16280</v>
      </c>
      <c r="C2709" s="19">
        <v>3.5</v>
      </c>
      <c r="D2709" s="19">
        <v>-1</v>
      </c>
      <c r="E2709" s="19">
        <v>1767</v>
      </c>
      <c r="F2709" s="19">
        <v>1788</v>
      </c>
      <c r="G2709" s="19" t="s">
        <v>1915</v>
      </c>
      <c r="H2709" s="19" t="s">
        <v>16281</v>
      </c>
      <c r="I2709" s="19" t="s">
        <v>16282</v>
      </c>
      <c r="J2709" s="19" t="s">
        <v>2262</v>
      </c>
      <c r="K2709" s="19" t="s">
        <v>16283</v>
      </c>
      <c r="L2709" s="86" t="s">
        <v>31</v>
      </c>
      <c r="M2709" s="19" t="s">
        <v>31</v>
      </c>
      <c r="N2709" s="19" t="s">
        <v>16284</v>
      </c>
      <c r="O2709" s="86" t="s">
        <v>31</v>
      </c>
      <c r="P2709" s="19" t="s">
        <v>2466</v>
      </c>
      <c r="Q2709" s="19" t="s">
        <v>32364</v>
      </c>
      <c r="R2709" s="86" t="s">
        <v>31</v>
      </c>
      <c r="S2709" s="19" t="s">
        <v>27957</v>
      </c>
      <c r="T2709" s="12">
        <v>5.4592535843721501</v>
      </c>
      <c r="U2709" s="12">
        <v>7.6756437020377497</v>
      </c>
      <c r="V2709" s="12">
        <v>2.4252727777637406</v>
      </c>
      <c r="W2709" s="12">
        <v>0.99283108422977639</v>
      </c>
      <c r="X2709" s="12">
        <v>0.79275189497271048</v>
      </c>
      <c r="Y2709" s="19" t="s">
        <v>31</v>
      </c>
      <c r="Z2709" s="19" t="s">
        <v>31</v>
      </c>
      <c r="AA2709" s="12">
        <v>-0.49844032029657914</v>
      </c>
    </row>
    <row r="2710" spans="1:27" ht="16" x14ac:dyDescent="0.2">
      <c r="A2710" s="12" t="s">
        <v>1912</v>
      </c>
      <c r="B2710" s="12" t="s">
        <v>16254</v>
      </c>
      <c r="C2710" s="19">
        <v>3</v>
      </c>
      <c r="D2710" s="19">
        <v>-1</v>
      </c>
      <c r="E2710" s="19">
        <v>1043</v>
      </c>
      <c r="F2710" s="19">
        <v>1064</v>
      </c>
      <c r="G2710" s="19" t="s">
        <v>1915</v>
      </c>
      <c r="H2710" s="19" t="s">
        <v>16255</v>
      </c>
      <c r="I2710" s="19" t="s">
        <v>16256</v>
      </c>
      <c r="J2710" s="19" t="s">
        <v>2262</v>
      </c>
      <c r="K2710" s="19" t="s">
        <v>16257</v>
      </c>
      <c r="L2710" s="86" t="s">
        <v>16258</v>
      </c>
      <c r="M2710" s="19" t="s">
        <v>16259</v>
      </c>
      <c r="N2710" s="19" t="s">
        <v>16260</v>
      </c>
      <c r="O2710" s="86" t="s">
        <v>16261</v>
      </c>
      <c r="P2710" s="19" t="s">
        <v>16262</v>
      </c>
      <c r="Q2710" s="19" t="s">
        <v>32537</v>
      </c>
      <c r="R2710" s="86" t="s">
        <v>31</v>
      </c>
      <c r="S2710" s="19" t="s">
        <v>32538</v>
      </c>
      <c r="T2710" s="12">
        <v>2.6903684343701415</v>
      </c>
      <c r="U2710" s="12">
        <v>5.0526396299835659</v>
      </c>
      <c r="V2710" s="12">
        <v>1.5582511553279945</v>
      </c>
      <c r="W2710" s="12">
        <v>2.6457075957543905E-2</v>
      </c>
      <c r="X2710" s="12">
        <v>0</v>
      </c>
      <c r="Y2710" s="19" t="s">
        <v>31</v>
      </c>
      <c r="Z2710" s="19" t="s">
        <v>31</v>
      </c>
      <c r="AA2710" s="12">
        <v>-0.494439674931335</v>
      </c>
    </row>
    <row r="2711" spans="1:27" ht="16" x14ac:dyDescent="0.2">
      <c r="A2711" s="12" t="s">
        <v>1912</v>
      </c>
      <c r="B2711" s="12" t="s">
        <v>16251</v>
      </c>
      <c r="C2711" s="19">
        <v>3</v>
      </c>
      <c r="D2711" s="19">
        <v>-1</v>
      </c>
      <c r="E2711" s="19">
        <v>850</v>
      </c>
      <c r="F2711" s="19">
        <v>871</v>
      </c>
      <c r="G2711" s="19" t="s">
        <v>1915</v>
      </c>
      <c r="H2711" s="19" t="s">
        <v>16252</v>
      </c>
      <c r="I2711" s="19" t="s">
        <v>16253</v>
      </c>
      <c r="J2711" s="19" t="s">
        <v>2262</v>
      </c>
      <c r="K2711" s="19" t="s">
        <v>31</v>
      </c>
      <c r="L2711" s="86" t="s">
        <v>31</v>
      </c>
      <c r="M2711" s="19" t="s">
        <v>31</v>
      </c>
      <c r="N2711" s="19" t="s">
        <v>31</v>
      </c>
      <c r="O2711" s="86" t="s">
        <v>31</v>
      </c>
      <c r="P2711" s="19" t="s">
        <v>31</v>
      </c>
      <c r="Q2711" s="19" t="s">
        <v>31</v>
      </c>
      <c r="R2711" s="86" t="s">
        <v>31</v>
      </c>
      <c r="S2711" s="19" t="s">
        <v>31</v>
      </c>
      <c r="T2711" s="12">
        <v>0</v>
      </c>
      <c r="U2711" s="12">
        <v>0.1767026671824313</v>
      </c>
      <c r="V2711" s="12">
        <v>4.32232293179537E-2</v>
      </c>
      <c r="W2711" s="12">
        <v>6.6865749280119055E-2</v>
      </c>
      <c r="X2711" s="12">
        <v>0</v>
      </c>
      <c r="Y2711" s="19" t="s">
        <v>31</v>
      </c>
      <c r="Z2711" s="19" t="s">
        <v>31</v>
      </c>
      <c r="AA2711" s="12">
        <v>-0.44134099788853659</v>
      </c>
    </row>
    <row r="2712" spans="1:27" ht="16" x14ac:dyDescent="0.2">
      <c r="A2712" s="12" t="s">
        <v>1912</v>
      </c>
      <c r="B2712" s="12" t="s">
        <v>16341</v>
      </c>
      <c r="C2712" s="19">
        <v>4.5</v>
      </c>
      <c r="D2712" s="19">
        <v>-1</v>
      </c>
      <c r="E2712" s="19">
        <v>2800</v>
      </c>
      <c r="F2712" s="19">
        <v>2821</v>
      </c>
      <c r="G2712" s="19" t="s">
        <v>1915</v>
      </c>
      <c r="H2712" s="19" t="s">
        <v>16342</v>
      </c>
      <c r="I2712" s="19" t="s">
        <v>16343</v>
      </c>
      <c r="J2712" s="19" t="s">
        <v>2262</v>
      </c>
      <c r="K2712" s="19" t="s">
        <v>31</v>
      </c>
      <c r="L2712" s="86" t="s">
        <v>31</v>
      </c>
      <c r="M2712" s="19" t="s">
        <v>31</v>
      </c>
      <c r="N2712" s="19" t="s">
        <v>8348</v>
      </c>
      <c r="O2712" s="86" t="s">
        <v>31</v>
      </c>
      <c r="P2712" s="19" t="s">
        <v>8349</v>
      </c>
      <c r="Q2712" s="19" t="s">
        <v>32436</v>
      </c>
      <c r="R2712" s="86" t="s">
        <v>31</v>
      </c>
      <c r="S2712" s="19" t="s">
        <v>29945</v>
      </c>
      <c r="T2712" s="12">
        <v>0.71564559174167719</v>
      </c>
      <c r="U2712" s="12">
        <v>1.2429573429467913</v>
      </c>
      <c r="V2712" s="12">
        <v>6.8205284887093598E-2</v>
      </c>
      <c r="W2712" s="12">
        <v>4.1983928704984456E-2</v>
      </c>
      <c r="X2712" s="12">
        <v>9.3773539401907167E-3</v>
      </c>
      <c r="Y2712" s="19" t="s">
        <v>31</v>
      </c>
      <c r="Z2712" s="19" t="s">
        <v>31</v>
      </c>
      <c r="AA2712" s="12">
        <v>-0.41466211526361568</v>
      </c>
    </row>
    <row r="2713" spans="1:27" ht="16" x14ac:dyDescent="0.2">
      <c r="A2713" s="12" t="s">
        <v>1912</v>
      </c>
      <c r="B2713" s="12" t="s">
        <v>16296</v>
      </c>
      <c r="C2713" s="19">
        <v>3.5</v>
      </c>
      <c r="D2713" s="19">
        <v>-1</v>
      </c>
      <c r="E2713" s="19">
        <v>1480</v>
      </c>
      <c r="F2713" s="19">
        <v>1501</v>
      </c>
      <c r="G2713" s="19" t="s">
        <v>1915</v>
      </c>
      <c r="H2713" s="19" t="s">
        <v>16297</v>
      </c>
      <c r="I2713" s="19" t="s">
        <v>16298</v>
      </c>
      <c r="J2713" s="19" t="s">
        <v>2262</v>
      </c>
      <c r="K2713" s="19" t="s">
        <v>16299</v>
      </c>
      <c r="L2713" s="86" t="s">
        <v>31</v>
      </c>
      <c r="M2713" s="19" t="s">
        <v>31</v>
      </c>
      <c r="N2713" s="19" t="s">
        <v>16300</v>
      </c>
      <c r="O2713" s="86" t="s">
        <v>16301</v>
      </c>
      <c r="P2713" s="19" t="s">
        <v>16302</v>
      </c>
      <c r="Q2713" s="19" t="s">
        <v>32729</v>
      </c>
      <c r="R2713" s="86" t="s">
        <v>31</v>
      </c>
      <c r="S2713" s="19" t="s">
        <v>32472</v>
      </c>
      <c r="T2713" s="12">
        <v>16.51148175055236</v>
      </c>
      <c r="U2713" s="12">
        <v>19.24018894483358</v>
      </c>
      <c r="V2713" s="12">
        <v>5.276316651762853</v>
      </c>
      <c r="W2713" s="12">
        <v>4.1700750196271521</v>
      </c>
      <c r="X2713" s="12">
        <v>4.6197080637609869</v>
      </c>
      <c r="Y2713" s="19" t="s">
        <v>2284</v>
      </c>
      <c r="Z2713" s="19" t="s">
        <v>3248</v>
      </c>
      <c r="AA2713" s="12">
        <v>-0.40935123611382429</v>
      </c>
    </row>
    <row r="2714" spans="1:27" ht="16" x14ac:dyDescent="0.2">
      <c r="A2714" s="12" t="s">
        <v>1912</v>
      </c>
      <c r="B2714" s="12" t="s">
        <v>16344</v>
      </c>
      <c r="C2714" s="19">
        <v>4.5</v>
      </c>
      <c r="D2714" s="19">
        <v>-1</v>
      </c>
      <c r="E2714" s="19">
        <v>1698</v>
      </c>
      <c r="F2714" s="19">
        <v>1719</v>
      </c>
      <c r="G2714" s="19" t="s">
        <v>1915</v>
      </c>
      <c r="H2714" s="19" t="s">
        <v>16345</v>
      </c>
      <c r="I2714" s="19" t="s">
        <v>16346</v>
      </c>
      <c r="J2714" s="19" t="s">
        <v>2282</v>
      </c>
      <c r="K2714" s="19" t="s">
        <v>16347</v>
      </c>
      <c r="L2714" s="86" t="s">
        <v>31</v>
      </c>
      <c r="M2714" s="19" t="s">
        <v>31</v>
      </c>
      <c r="N2714" s="19" t="s">
        <v>16348</v>
      </c>
      <c r="O2714" s="86" t="s">
        <v>16349</v>
      </c>
      <c r="P2714" s="19" t="s">
        <v>16350</v>
      </c>
      <c r="Q2714" s="19" t="s">
        <v>32488</v>
      </c>
      <c r="R2714" s="86" t="s">
        <v>31</v>
      </c>
      <c r="S2714" s="19" t="s">
        <v>29687</v>
      </c>
      <c r="T2714" s="12">
        <v>152.84243264469157</v>
      </c>
      <c r="U2714" s="12">
        <v>52.975701860101147</v>
      </c>
      <c r="V2714" s="12">
        <v>17.419025101352737</v>
      </c>
      <c r="W2714" s="12">
        <v>13.161415783530359</v>
      </c>
      <c r="X2714" s="12">
        <v>3.8188811567766372</v>
      </c>
      <c r="Y2714" s="19" t="s">
        <v>2650</v>
      </c>
      <c r="Z2714" s="19" t="s">
        <v>31</v>
      </c>
      <c r="AA2714" s="12">
        <v>-0.40214058897322591</v>
      </c>
    </row>
    <row r="2715" spans="1:27" ht="16" x14ac:dyDescent="0.2">
      <c r="A2715" s="12" t="s">
        <v>1912</v>
      </c>
      <c r="B2715" s="12" t="s">
        <v>16320</v>
      </c>
      <c r="C2715" s="19">
        <v>4</v>
      </c>
      <c r="D2715" s="19">
        <v>-1</v>
      </c>
      <c r="E2715" s="19">
        <v>97</v>
      </c>
      <c r="F2715" s="19">
        <v>118</v>
      </c>
      <c r="G2715" s="19" t="s">
        <v>1915</v>
      </c>
      <c r="H2715" s="19" t="s">
        <v>16321</v>
      </c>
      <c r="I2715" s="19" t="s">
        <v>16322</v>
      </c>
      <c r="J2715" s="19" t="s">
        <v>2262</v>
      </c>
      <c r="K2715" s="19" t="s">
        <v>31</v>
      </c>
      <c r="L2715" s="86" t="s">
        <v>31</v>
      </c>
      <c r="M2715" s="19" t="s">
        <v>31</v>
      </c>
      <c r="N2715" s="19" t="s">
        <v>31</v>
      </c>
      <c r="O2715" s="86" t="s">
        <v>31</v>
      </c>
      <c r="P2715" s="19" t="s">
        <v>31</v>
      </c>
      <c r="Q2715" s="19" t="s">
        <v>31692</v>
      </c>
      <c r="R2715" s="86" t="s">
        <v>31693</v>
      </c>
      <c r="S2715" s="19" t="s">
        <v>31694</v>
      </c>
      <c r="T2715" s="12">
        <v>21.890269863741128</v>
      </c>
      <c r="U2715" s="12">
        <v>66.257168287086117</v>
      </c>
      <c r="V2715" s="12">
        <v>517.02850197300279</v>
      </c>
      <c r="W2715" s="12">
        <v>103.19182893515752</v>
      </c>
      <c r="X2715" s="12">
        <v>1.5395674772262347</v>
      </c>
      <c r="Y2715" s="19" t="s">
        <v>31</v>
      </c>
      <c r="Z2715" s="19" t="s">
        <v>31</v>
      </c>
      <c r="AA2715" s="12">
        <v>-0.36801238622306898</v>
      </c>
    </row>
    <row r="2716" spans="1:27" ht="16" x14ac:dyDescent="0.2">
      <c r="A2716" s="12" t="s">
        <v>1912</v>
      </c>
      <c r="B2716" s="12" t="s">
        <v>16338</v>
      </c>
      <c r="C2716" s="19">
        <v>4.5</v>
      </c>
      <c r="D2716" s="19">
        <v>-1</v>
      </c>
      <c r="E2716" s="19">
        <v>2235</v>
      </c>
      <c r="F2716" s="19">
        <v>2256</v>
      </c>
      <c r="G2716" s="19" t="s">
        <v>1915</v>
      </c>
      <c r="H2716" s="19" t="s">
        <v>16339</v>
      </c>
      <c r="I2716" s="19" t="s">
        <v>16340</v>
      </c>
      <c r="J2716" s="19" t="s">
        <v>2262</v>
      </c>
      <c r="K2716" s="19" t="s">
        <v>31</v>
      </c>
      <c r="L2716" s="86" t="s">
        <v>31</v>
      </c>
      <c r="M2716" s="19" t="s">
        <v>31</v>
      </c>
      <c r="N2716" s="19" t="s">
        <v>31</v>
      </c>
      <c r="O2716" s="86" t="s">
        <v>31</v>
      </c>
      <c r="P2716" s="19" t="s">
        <v>31</v>
      </c>
      <c r="Q2716" s="19" t="s">
        <v>31</v>
      </c>
      <c r="R2716" s="86" t="s">
        <v>31</v>
      </c>
      <c r="S2716" s="19" t="s">
        <v>31</v>
      </c>
      <c r="T2716" s="12">
        <v>9.1415941313745655E-2</v>
      </c>
      <c r="U2716" s="12">
        <v>0.27650520260544947</v>
      </c>
      <c r="V2716" s="12">
        <v>9.1553475682944977E-3</v>
      </c>
      <c r="W2716" s="12">
        <v>2.5989718131556119E-2</v>
      </c>
      <c r="X2716" s="12">
        <v>1.0140442718187733E-2</v>
      </c>
      <c r="Y2716" s="19" t="s">
        <v>2650</v>
      </c>
      <c r="Z2716" s="19" t="s">
        <v>31</v>
      </c>
      <c r="AA2716" s="12">
        <v>-0.35709552436705383</v>
      </c>
    </row>
    <row r="2717" spans="1:27" ht="16" x14ac:dyDescent="0.2">
      <c r="A2717" s="12" t="s">
        <v>1912</v>
      </c>
      <c r="B2717" s="12" t="s">
        <v>16323</v>
      </c>
      <c r="C2717" s="19">
        <v>4</v>
      </c>
      <c r="D2717" s="19">
        <v>-1</v>
      </c>
      <c r="E2717" s="19">
        <v>403</v>
      </c>
      <c r="F2717" s="19">
        <v>424</v>
      </c>
      <c r="G2717" s="19" t="s">
        <v>1915</v>
      </c>
      <c r="H2717" s="19" t="s">
        <v>16324</v>
      </c>
      <c r="I2717" s="19" t="s">
        <v>16325</v>
      </c>
      <c r="J2717" s="19" t="s">
        <v>2262</v>
      </c>
      <c r="K2717" s="19" t="s">
        <v>16326</v>
      </c>
      <c r="L2717" s="86" t="s">
        <v>31</v>
      </c>
      <c r="M2717" s="19" t="s">
        <v>31</v>
      </c>
      <c r="N2717" s="19" t="s">
        <v>31</v>
      </c>
      <c r="O2717" s="86" t="s">
        <v>31</v>
      </c>
      <c r="P2717" s="19" t="s">
        <v>31</v>
      </c>
      <c r="Q2717" s="19" t="s">
        <v>33422</v>
      </c>
      <c r="R2717" s="86" t="s">
        <v>31</v>
      </c>
      <c r="S2717" s="19" t="s">
        <v>31</v>
      </c>
      <c r="T2717" s="12">
        <v>3.7251439304500749</v>
      </c>
      <c r="U2717" s="12">
        <v>1.5454492559193511</v>
      </c>
      <c r="V2717" s="12">
        <v>5.013104104994615</v>
      </c>
      <c r="W2717" s="12">
        <v>22.617844423747659</v>
      </c>
      <c r="X2717" s="12">
        <v>1.1533593737379275</v>
      </c>
      <c r="Y2717" s="19" t="s">
        <v>31</v>
      </c>
      <c r="Z2717" s="19" t="s">
        <v>31</v>
      </c>
      <c r="AA2717" s="12">
        <v>-0.35231211275724916</v>
      </c>
    </row>
    <row r="2718" spans="1:27" ht="16" x14ac:dyDescent="0.2">
      <c r="A2718" s="12" t="s">
        <v>1912</v>
      </c>
      <c r="B2718" s="12" t="s">
        <v>16327</v>
      </c>
      <c r="C2718" s="19">
        <v>4</v>
      </c>
      <c r="D2718" s="19">
        <v>-1</v>
      </c>
      <c r="E2718" s="19">
        <v>235</v>
      </c>
      <c r="F2718" s="19">
        <v>256</v>
      </c>
      <c r="G2718" s="19" t="s">
        <v>1915</v>
      </c>
      <c r="H2718" s="19" t="s">
        <v>16328</v>
      </c>
      <c r="I2718" s="19" t="s">
        <v>16329</v>
      </c>
      <c r="J2718" s="19" t="s">
        <v>2262</v>
      </c>
      <c r="K2718" s="19" t="s">
        <v>16330</v>
      </c>
      <c r="L2718" s="86" t="s">
        <v>2265</v>
      </c>
      <c r="M2718" s="19" t="s">
        <v>2265</v>
      </c>
      <c r="N2718" s="19" t="s">
        <v>31</v>
      </c>
      <c r="O2718" s="86" t="s">
        <v>31</v>
      </c>
      <c r="P2718" s="19" t="s">
        <v>31</v>
      </c>
      <c r="Q2718" s="19" t="s">
        <v>31</v>
      </c>
      <c r="R2718" s="86" t="s">
        <v>31</v>
      </c>
      <c r="S2718" s="19" t="s">
        <v>31</v>
      </c>
      <c r="T2718" s="12">
        <v>143.07124709801133</v>
      </c>
      <c r="U2718" s="12">
        <v>591.31168854265081</v>
      </c>
      <c r="V2718" s="12">
        <v>0.52129667639675248</v>
      </c>
      <c r="W2718" s="12">
        <v>0.2482681458253222</v>
      </c>
      <c r="X2718" s="12">
        <v>0.35021372176204768</v>
      </c>
      <c r="Y2718" s="19" t="s">
        <v>31</v>
      </c>
      <c r="Z2718" s="19" t="s">
        <v>31</v>
      </c>
      <c r="AA2718" s="12">
        <v>-0.32058586409605627</v>
      </c>
    </row>
    <row r="2719" spans="1:27" ht="16" x14ac:dyDescent="0.2">
      <c r="A2719" s="12" t="s">
        <v>1912</v>
      </c>
      <c r="B2719" s="12" t="s">
        <v>16356</v>
      </c>
      <c r="C2719" s="19">
        <v>5</v>
      </c>
      <c r="D2719" s="19">
        <v>-1</v>
      </c>
      <c r="E2719" s="19">
        <v>48</v>
      </c>
      <c r="F2719" s="19">
        <v>69</v>
      </c>
      <c r="G2719" s="19" t="s">
        <v>1915</v>
      </c>
      <c r="H2719" s="19" t="s">
        <v>16357</v>
      </c>
      <c r="I2719" s="19" t="s">
        <v>16358</v>
      </c>
      <c r="J2719" s="19" t="s">
        <v>2262</v>
      </c>
      <c r="K2719" s="19" t="s">
        <v>31</v>
      </c>
      <c r="L2719" s="86" t="s">
        <v>31</v>
      </c>
      <c r="M2719" s="19" t="s">
        <v>31</v>
      </c>
      <c r="N2719" s="19" t="s">
        <v>31</v>
      </c>
      <c r="O2719" s="86" t="s">
        <v>31</v>
      </c>
      <c r="P2719" s="19" t="s">
        <v>31</v>
      </c>
      <c r="Q2719" s="19" t="s">
        <v>31509</v>
      </c>
      <c r="R2719" s="86" t="s">
        <v>31</v>
      </c>
      <c r="S2719" s="19" t="s">
        <v>31510</v>
      </c>
      <c r="T2719" s="12">
        <v>0.137380681271941</v>
      </c>
      <c r="U2719" s="12">
        <v>0.12040742972640965</v>
      </c>
      <c r="V2719" s="12">
        <v>0.38084959965896581</v>
      </c>
      <c r="W2719" s="12">
        <v>5.8620751863817495E-2</v>
      </c>
      <c r="X2719" s="12">
        <v>0.1550377650517509</v>
      </c>
      <c r="Y2719" s="19" t="s">
        <v>2341</v>
      </c>
      <c r="Z2719" s="19" t="s">
        <v>31</v>
      </c>
      <c r="AA2719" s="12">
        <v>-7.0034492630473053E-2</v>
      </c>
    </row>
    <row r="2720" spans="1:27" ht="16" x14ac:dyDescent="0.2">
      <c r="A2720" s="12" t="s">
        <v>1912</v>
      </c>
      <c r="B2720" s="12" t="s">
        <v>16303</v>
      </c>
      <c r="C2720" s="19">
        <v>4</v>
      </c>
      <c r="D2720" s="19">
        <v>-1</v>
      </c>
      <c r="E2720" s="19">
        <v>1168</v>
      </c>
      <c r="F2720" s="19">
        <v>1190</v>
      </c>
      <c r="G2720" s="19" t="s">
        <v>16304</v>
      </c>
      <c r="H2720" s="19" t="s">
        <v>16305</v>
      </c>
      <c r="I2720" s="19" t="s">
        <v>16306</v>
      </c>
      <c r="J2720" s="19" t="s">
        <v>2262</v>
      </c>
      <c r="K2720" s="19" t="s">
        <v>31</v>
      </c>
      <c r="L2720" s="86" t="s">
        <v>31</v>
      </c>
      <c r="M2720" s="19" t="s">
        <v>31</v>
      </c>
      <c r="N2720" s="19" t="s">
        <v>31</v>
      </c>
      <c r="O2720" s="86" t="s">
        <v>31</v>
      </c>
      <c r="P2720" s="19" t="s">
        <v>31</v>
      </c>
      <c r="Q2720" s="19" t="s">
        <v>31</v>
      </c>
      <c r="R2720" s="86" t="s">
        <v>31</v>
      </c>
      <c r="S2720" s="19" t="s">
        <v>31</v>
      </c>
      <c r="T2720" s="12">
        <v>0.82676300454724538</v>
      </c>
      <c r="U2720" s="12">
        <v>0.60660164955484686</v>
      </c>
      <c r="V2720" s="12">
        <v>0</v>
      </c>
      <c r="W2720" s="12">
        <v>0</v>
      </c>
      <c r="X2720" s="12">
        <v>0.60891643955107977</v>
      </c>
      <c r="Y2720" s="19" t="s">
        <v>31</v>
      </c>
      <c r="Z2720" s="19" t="s">
        <v>31</v>
      </c>
      <c r="AA2720" s="12">
        <v>0.29225222513487054</v>
      </c>
    </row>
    <row r="2721" spans="1:27" ht="16" x14ac:dyDescent="0.2">
      <c r="A2721" s="12" t="s">
        <v>1912</v>
      </c>
      <c r="B2721" s="12" t="s">
        <v>16331</v>
      </c>
      <c r="C2721" s="19">
        <v>4.5</v>
      </c>
      <c r="D2721" s="19">
        <v>-1</v>
      </c>
      <c r="E2721" s="19">
        <v>759</v>
      </c>
      <c r="F2721" s="19">
        <v>780</v>
      </c>
      <c r="G2721" s="19" t="s">
        <v>1915</v>
      </c>
      <c r="H2721" s="19" t="s">
        <v>16332</v>
      </c>
      <c r="I2721" s="19" t="s">
        <v>16333</v>
      </c>
      <c r="J2721" s="19" t="s">
        <v>2282</v>
      </c>
      <c r="K2721" s="19" t="s">
        <v>16334</v>
      </c>
      <c r="L2721" s="86" t="s">
        <v>31</v>
      </c>
      <c r="M2721" s="19" t="s">
        <v>31</v>
      </c>
      <c r="N2721" s="19" t="s">
        <v>16335</v>
      </c>
      <c r="O2721" s="86" t="s">
        <v>16336</v>
      </c>
      <c r="P2721" s="19" t="s">
        <v>16337</v>
      </c>
      <c r="Q2721" s="19" t="s">
        <v>31094</v>
      </c>
      <c r="R2721" s="86" t="s">
        <v>31</v>
      </c>
      <c r="S2721" s="19" t="s">
        <v>31095</v>
      </c>
      <c r="T2721" s="12">
        <v>18.305231353484874</v>
      </c>
      <c r="U2721" s="12">
        <v>21.221997549530212</v>
      </c>
      <c r="V2721" s="12">
        <v>6.8653474773509897</v>
      </c>
      <c r="W2721" s="12">
        <v>4.6691736121284775</v>
      </c>
      <c r="X2721" s="12">
        <v>18.153761266152561</v>
      </c>
      <c r="Y2721" s="19" t="s">
        <v>2863</v>
      </c>
      <c r="Z2721" s="19" t="s">
        <v>31</v>
      </c>
      <c r="AA2721" s="12">
        <v>0.32073462195720831</v>
      </c>
    </row>
    <row r="2722" spans="1:27" ht="16" x14ac:dyDescent="0.2">
      <c r="A2722" s="12" t="s">
        <v>1912</v>
      </c>
      <c r="B2722" s="12" t="s">
        <v>16351</v>
      </c>
      <c r="C2722" s="19">
        <v>5</v>
      </c>
      <c r="D2722" s="19">
        <v>-1</v>
      </c>
      <c r="E2722" s="19">
        <v>892</v>
      </c>
      <c r="F2722" s="19">
        <v>913</v>
      </c>
      <c r="G2722" s="19" t="s">
        <v>1915</v>
      </c>
      <c r="H2722" s="19" t="s">
        <v>16352</v>
      </c>
      <c r="I2722" s="19" t="s">
        <v>16353</v>
      </c>
      <c r="J2722" s="19" t="s">
        <v>2262</v>
      </c>
      <c r="K2722" s="19" t="s">
        <v>31</v>
      </c>
      <c r="L2722" s="86" t="s">
        <v>31</v>
      </c>
      <c r="M2722" s="19" t="s">
        <v>31</v>
      </c>
      <c r="N2722" s="19" t="s">
        <v>31</v>
      </c>
      <c r="O2722" s="86" t="s">
        <v>31</v>
      </c>
      <c r="P2722" s="19" t="s">
        <v>31</v>
      </c>
      <c r="Q2722" s="19" t="s">
        <v>30160</v>
      </c>
      <c r="R2722" s="86" t="s">
        <v>31</v>
      </c>
      <c r="S2722" s="19" t="s">
        <v>30161</v>
      </c>
      <c r="T2722" s="12">
        <v>0</v>
      </c>
      <c r="U2722" s="12">
        <v>3.427930492548259E-2</v>
      </c>
      <c r="V2722" s="12">
        <v>0</v>
      </c>
      <c r="W2722" s="12">
        <v>3.8942175975392614</v>
      </c>
      <c r="X2722" s="12">
        <v>20.892966930672301</v>
      </c>
      <c r="Y2722" s="19" t="s">
        <v>31</v>
      </c>
      <c r="Z2722" s="19" t="s">
        <v>31</v>
      </c>
      <c r="AA2722" s="12">
        <v>0.9826358939293719</v>
      </c>
    </row>
    <row r="2723" spans="1:27" ht="16" x14ac:dyDescent="0.2">
      <c r="A2723" s="12" t="s">
        <v>1918</v>
      </c>
      <c r="B2723" s="12" t="s">
        <v>7627</v>
      </c>
      <c r="C2723" s="19">
        <v>4</v>
      </c>
      <c r="D2723" s="19">
        <v>-1</v>
      </c>
      <c r="E2723" s="19">
        <v>1433</v>
      </c>
      <c r="F2723" s="19">
        <v>1453</v>
      </c>
      <c r="G2723" s="19" t="s">
        <v>1921</v>
      </c>
      <c r="H2723" s="19" t="s">
        <v>16417</v>
      </c>
      <c r="I2723" s="19" t="s">
        <v>16418</v>
      </c>
      <c r="J2723" s="19" t="s">
        <v>2262</v>
      </c>
      <c r="K2723" s="19" t="s">
        <v>31</v>
      </c>
      <c r="L2723" s="86" t="s">
        <v>31</v>
      </c>
      <c r="M2723" s="19" t="s">
        <v>31</v>
      </c>
      <c r="N2723" s="19" t="s">
        <v>7628</v>
      </c>
      <c r="O2723" s="86" t="s">
        <v>31</v>
      </c>
      <c r="P2723" s="19" t="s">
        <v>7629</v>
      </c>
      <c r="Q2723" s="19" t="s">
        <v>31</v>
      </c>
      <c r="R2723" s="86" t="s">
        <v>31</v>
      </c>
      <c r="S2723" s="19" t="s">
        <v>31</v>
      </c>
      <c r="T2723" s="12">
        <v>0.46239187474178106</v>
      </c>
      <c r="U2723" s="12">
        <v>0.44713585348628188</v>
      </c>
      <c r="V2723" s="12">
        <v>1.4836838549719124E-2</v>
      </c>
      <c r="W2723" s="12">
        <v>1.6468571753800201E-2</v>
      </c>
      <c r="X2723" s="12">
        <v>1.5924259122449849E-2</v>
      </c>
      <c r="Y2723" s="19" t="s">
        <v>31</v>
      </c>
      <c r="Z2723" s="19" t="s">
        <v>31</v>
      </c>
      <c r="AA2723" s="12">
        <v>-0.99951318366693465</v>
      </c>
    </row>
    <row r="2724" spans="1:27" ht="16" x14ac:dyDescent="0.2">
      <c r="A2724" s="12" t="s">
        <v>1918</v>
      </c>
      <c r="B2724" s="12" t="s">
        <v>16361</v>
      </c>
      <c r="C2724" s="19">
        <v>1.5</v>
      </c>
      <c r="D2724" s="19">
        <v>-1</v>
      </c>
      <c r="E2724" s="19">
        <v>1023</v>
      </c>
      <c r="F2724" s="19">
        <v>1043</v>
      </c>
      <c r="G2724" s="19" t="s">
        <v>1921</v>
      </c>
      <c r="H2724" s="19" t="s">
        <v>16362</v>
      </c>
      <c r="I2724" s="19" t="s">
        <v>16363</v>
      </c>
      <c r="J2724" s="19" t="s">
        <v>2262</v>
      </c>
      <c r="K2724" s="19" t="s">
        <v>16364</v>
      </c>
      <c r="L2724" s="86" t="s">
        <v>31</v>
      </c>
      <c r="M2724" s="19" t="s">
        <v>31</v>
      </c>
      <c r="N2724" s="19" t="s">
        <v>31</v>
      </c>
      <c r="O2724" s="86" t="s">
        <v>31</v>
      </c>
      <c r="P2724" s="19" t="s">
        <v>31</v>
      </c>
      <c r="Q2724" s="19" t="s">
        <v>31</v>
      </c>
      <c r="R2724" s="86" t="s">
        <v>31</v>
      </c>
      <c r="S2724" s="19" t="s">
        <v>31</v>
      </c>
      <c r="T2724" s="12">
        <v>1.5835950233114611</v>
      </c>
      <c r="U2724" s="12">
        <v>1.5508902182710171</v>
      </c>
      <c r="V2724" s="12">
        <v>5.119251924152074E-2</v>
      </c>
      <c r="W2724" s="12">
        <v>0</v>
      </c>
      <c r="X2724" s="12">
        <v>0</v>
      </c>
      <c r="Y2724" s="19" t="s">
        <v>31</v>
      </c>
      <c r="Z2724" s="19" t="s">
        <v>31</v>
      </c>
      <c r="AA2724" s="12">
        <v>-0.99904831216858025</v>
      </c>
    </row>
    <row r="2725" spans="1:27" ht="16" x14ac:dyDescent="0.2">
      <c r="A2725" s="12" t="s">
        <v>1918</v>
      </c>
      <c r="B2725" s="12" t="s">
        <v>16374</v>
      </c>
      <c r="C2725" s="19">
        <v>3.5</v>
      </c>
      <c r="D2725" s="19">
        <v>-1</v>
      </c>
      <c r="E2725" s="19">
        <v>553</v>
      </c>
      <c r="F2725" s="19">
        <v>573</v>
      </c>
      <c r="G2725" s="19" t="s">
        <v>1921</v>
      </c>
      <c r="H2725" s="19" t="s">
        <v>16375</v>
      </c>
      <c r="I2725" s="19" t="s">
        <v>16376</v>
      </c>
      <c r="J2725" s="19" t="s">
        <v>2262</v>
      </c>
      <c r="K2725" s="19" t="s">
        <v>31</v>
      </c>
      <c r="L2725" s="86" t="s">
        <v>31</v>
      </c>
      <c r="M2725" s="19" t="s">
        <v>31</v>
      </c>
      <c r="N2725" s="19" t="s">
        <v>31</v>
      </c>
      <c r="O2725" s="86" t="s">
        <v>31</v>
      </c>
      <c r="P2725" s="19" t="s">
        <v>31</v>
      </c>
      <c r="Q2725" s="19" t="s">
        <v>31</v>
      </c>
      <c r="R2725" s="86" t="s">
        <v>31</v>
      </c>
      <c r="S2725" s="19" t="s">
        <v>31</v>
      </c>
      <c r="T2725" s="12">
        <v>79.959289058084281</v>
      </c>
      <c r="U2725" s="12">
        <v>75.421650016635667</v>
      </c>
      <c r="V2725" s="12">
        <v>13.964429820648631</v>
      </c>
      <c r="W2725" s="12">
        <v>8.8705596621475227</v>
      </c>
      <c r="X2725" s="12">
        <v>13.191058531541623</v>
      </c>
      <c r="Y2725" s="19" t="s">
        <v>31</v>
      </c>
      <c r="Z2725" s="19" t="s">
        <v>31</v>
      </c>
      <c r="AA2725" s="12">
        <v>-0.99767059125801094</v>
      </c>
    </row>
    <row r="2726" spans="1:27" ht="16" x14ac:dyDescent="0.2">
      <c r="A2726" s="12" t="s">
        <v>1918</v>
      </c>
      <c r="B2726" s="12" t="s">
        <v>16442</v>
      </c>
      <c r="C2726" s="19">
        <v>4.5</v>
      </c>
      <c r="D2726" s="19">
        <v>-1</v>
      </c>
      <c r="E2726" s="19">
        <v>1470</v>
      </c>
      <c r="F2726" s="19">
        <v>1490</v>
      </c>
      <c r="G2726" s="19" t="s">
        <v>1921</v>
      </c>
      <c r="H2726" s="19" t="s">
        <v>16443</v>
      </c>
      <c r="I2726" s="19" t="s">
        <v>16444</v>
      </c>
      <c r="J2726" s="19" t="s">
        <v>2262</v>
      </c>
      <c r="K2726" s="19" t="s">
        <v>16445</v>
      </c>
      <c r="L2726" s="86" t="s">
        <v>31</v>
      </c>
      <c r="M2726" s="19" t="s">
        <v>31</v>
      </c>
      <c r="N2726" s="19" t="s">
        <v>16446</v>
      </c>
      <c r="O2726" s="86" t="s">
        <v>16447</v>
      </c>
      <c r="P2726" s="19" t="s">
        <v>16448</v>
      </c>
      <c r="Q2726" s="19" t="s">
        <v>30235</v>
      </c>
      <c r="R2726" s="86" t="s">
        <v>30236</v>
      </c>
      <c r="S2726" s="19" t="s">
        <v>30237</v>
      </c>
      <c r="T2726" s="12">
        <v>23.661865849177982</v>
      </c>
      <c r="U2726" s="12">
        <v>20.613203729996268</v>
      </c>
      <c r="V2726" s="12">
        <v>4.778334849738946</v>
      </c>
      <c r="W2726" s="12">
        <v>1.7214128978588399</v>
      </c>
      <c r="X2726" s="12">
        <v>1.7507174904024807</v>
      </c>
      <c r="Y2726" s="19" t="s">
        <v>2335</v>
      </c>
      <c r="Z2726" s="19" t="s">
        <v>31</v>
      </c>
      <c r="AA2726" s="12">
        <v>-0.98653904270351556</v>
      </c>
    </row>
    <row r="2727" spans="1:27" ht="16" x14ac:dyDescent="0.2">
      <c r="A2727" s="12" t="s">
        <v>1918</v>
      </c>
      <c r="B2727" s="12" t="s">
        <v>16366</v>
      </c>
      <c r="C2727" s="19">
        <v>3</v>
      </c>
      <c r="D2727" s="19">
        <v>-1</v>
      </c>
      <c r="E2727" s="19">
        <v>1344</v>
      </c>
      <c r="F2727" s="19">
        <v>1363</v>
      </c>
      <c r="G2727" s="19" t="s">
        <v>1921</v>
      </c>
      <c r="H2727" s="19" t="s">
        <v>5019</v>
      </c>
      <c r="I2727" s="19" t="s">
        <v>5020</v>
      </c>
      <c r="J2727" s="19" t="s">
        <v>2262</v>
      </c>
      <c r="K2727" s="19" t="s">
        <v>5021</v>
      </c>
      <c r="L2727" s="86" t="s">
        <v>31</v>
      </c>
      <c r="M2727" s="19" t="s">
        <v>31</v>
      </c>
      <c r="N2727" s="19" t="s">
        <v>5022</v>
      </c>
      <c r="O2727" s="86" t="s">
        <v>16367</v>
      </c>
      <c r="P2727" s="19" t="s">
        <v>5023</v>
      </c>
      <c r="Q2727" s="19" t="s">
        <v>28778</v>
      </c>
      <c r="R2727" s="86" t="s">
        <v>31</v>
      </c>
      <c r="S2727" s="19" t="s">
        <v>28779</v>
      </c>
      <c r="T2727" s="12">
        <v>13.777493332770051</v>
      </c>
      <c r="U2727" s="12">
        <v>16.618054617080247</v>
      </c>
      <c r="V2727" s="12">
        <v>2.7875746236919947</v>
      </c>
      <c r="W2727" s="12">
        <v>1.5443761703080015</v>
      </c>
      <c r="X2727" s="12">
        <v>0.45632620967127496</v>
      </c>
      <c r="Y2727" s="19" t="s">
        <v>2833</v>
      </c>
      <c r="Z2727" s="19" t="s">
        <v>31</v>
      </c>
      <c r="AA2727" s="12">
        <v>-0.98273510623676286</v>
      </c>
    </row>
    <row r="2728" spans="1:27" ht="16" x14ac:dyDescent="0.2">
      <c r="A2728" s="12" t="s">
        <v>1918</v>
      </c>
      <c r="B2728" s="12" t="s">
        <v>16416</v>
      </c>
      <c r="C2728" s="19">
        <v>4</v>
      </c>
      <c r="D2728" s="19">
        <v>-1</v>
      </c>
      <c r="E2728" s="19">
        <v>841</v>
      </c>
      <c r="F2728" s="19">
        <v>861</v>
      </c>
      <c r="G2728" s="19" t="s">
        <v>1921</v>
      </c>
      <c r="H2728" s="19" t="s">
        <v>16417</v>
      </c>
      <c r="I2728" s="19" t="s">
        <v>16418</v>
      </c>
      <c r="J2728" s="19" t="s">
        <v>2262</v>
      </c>
      <c r="K2728" s="19" t="s">
        <v>16419</v>
      </c>
      <c r="L2728" s="86" t="s">
        <v>31</v>
      </c>
      <c r="M2728" s="19" t="s">
        <v>31</v>
      </c>
      <c r="N2728" s="19" t="s">
        <v>31</v>
      </c>
      <c r="O2728" s="86" t="s">
        <v>31</v>
      </c>
      <c r="P2728" s="19" t="s">
        <v>31</v>
      </c>
      <c r="Q2728" s="19" t="s">
        <v>31</v>
      </c>
      <c r="R2728" s="86" t="s">
        <v>31</v>
      </c>
      <c r="S2728" s="19" t="s">
        <v>31</v>
      </c>
      <c r="T2728" s="12">
        <v>12.137888041638115</v>
      </c>
      <c r="U2728" s="12">
        <v>15.010402354912918</v>
      </c>
      <c r="V2728" s="12">
        <v>4.2118337666590735</v>
      </c>
      <c r="W2728" s="12">
        <v>2.4103223007693937</v>
      </c>
      <c r="X2728" s="12">
        <v>1.6099033077765146</v>
      </c>
      <c r="Y2728" s="19" t="s">
        <v>31</v>
      </c>
      <c r="Z2728" s="19" t="s">
        <v>31</v>
      </c>
      <c r="AA2728" s="12">
        <v>-0.9708456934037879</v>
      </c>
    </row>
    <row r="2729" spans="1:27" ht="16" x14ac:dyDescent="0.2">
      <c r="A2729" s="12" t="s">
        <v>1918</v>
      </c>
      <c r="B2729" s="12" t="s">
        <v>16412</v>
      </c>
      <c r="C2729" s="19">
        <v>4</v>
      </c>
      <c r="D2729" s="19">
        <v>-1</v>
      </c>
      <c r="E2729" s="19">
        <v>9269</v>
      </c>
      <c r="F2729" s="19">
        <v>9289</v>
      </c>
      <c r="G2729" s="19" t="s">
        <v>1921</v>
      </c>
      <c r="H2729" s="19" t="s">
        <v>16413</v>
      </c>
      <c r="I2729" s="19" t="s">
        <v>16414</v>
      </c>
      <c r="J2729" s="19" t="s">
        <v>2262</v>
      </c>
      <c r="K2729" s="19" t="s">
        <v>16415</v>
      </c>
      <c r="L2729" s="86" t="s">
        <v>31</v>
      </c>
      <c r="M2729" s="19" t="s">
        <v>31</v>
      </c>
      <c r="N2729" s="19" t="s">
        <v>31</v>
      </c>
      <c r="O2729" s="86" t="s">
        <v>31</v>
      </c>
      <c r="P2729" s="19" t="s">
        <v>31</v>
      </c>
      <c r="Q2729" s="19" t="s">
        <v>28284</v>
      </c>
      <c r="R2729" s="86" t="s">
        <v>31</v>
      </c>
      <c r="S2729" s="19" t="s">
        <v>28285</v>
      </c>
      <c r="T2729" s="12">
        <v>33.043936094608171</v>
      </c>
      <c r="U2729" s="12">
        <v>49.279612930765673</v>
      </c>
      <c r="V2729" s="12">
        <v>7.3589252315036875</v>
      </c>
      <c r="W2729" s="12">
        <v>4.454340189492811</v>
      </c>
      <c r="X2729" s="12">
        <v>1.3478336160151621</v>
      </c>
      <c r="Y2729" s="19" t="s">
        <v>2364</v>
      </c>
      <c r="Z2729" s="19" t="s">
        <v>31</v>
      </c>
      <c r="AA2729" s="12">
        <v>-0.95451611814318904</v>
      </c>
    </row>
    <row r="2730" spans="1:27" ht="16" x14ac:dyDescent="0.2">
      <c r="A2730" s="12" t="s">
        <v>1918</v>
      </c>
      <c r="B2730" s="12" t="s">
        <v>16432</v>
      </c>
      <c r="C2730" s="19">
        <v>4.5</v>
      </c>
      <c r="D2730" s="19">
        <v>-1</v>
      </c>
      <c r="E2730" s="19">
        <v>2160</v>
      </c>
      <c r="F2730" s="19">
        <v>2180</v>
      </c>
      <c r="G2730" s="19" t="s">
        <v>1921</v>
      </c>
      <c r="H2730" s="19" t="s">
        <v>16433</v>
      </c>
      <c r="I2730" s="19" t="s">
        <v>16434</v>
      </c>
      <c r="J2730" s="19" t="s">
        <v>2262</v>
      </c>
      <c r="K2730" s="19" t="s">
        <v>16435</v>
      </c>
      <c r="L2730" s="86" t="s">
        <v>2556</v>
      </c>
      <c r="M2730" s="19" t="s">
        <v>2556</v>
      </c>
      <c r="N2730" s="19" t="s">
        <v>16436</v>
      </c>
      <c r="O2730" s="86" t="s">
        <v>16437</v>
      </c>
      <c r="P2730" s="19" t="s">
        <v>16438</v>
      </c>
      <c r="Q2730" s="19" t="s">
        <v>33313</v>
      </c>
      <c r="R2730" s="86" t="s">
        <v>31</v>
      </c>
      <c r="S2730" s="19" t="s">
        <v>28689</v>
      </c>
      <c r="T2730" s="12">
        <v>11.26126795543432</v>
      </c>
      <c r="U2730" s="12">
        <v>6.741319939816008</v>
      </c>
      <c r="V2730" s="12">
        <v>1.1912284749129169</v>
      </c>
      <c r="W2730" s="12">
        <v>0.41432753264434302</v>
      </c>
      <c r="X2730" s="12">
        <v>1.1373328622318575</v>
      </c>
      <c r="Y2730" s="19" t="s">
        <v>31</v>
      </c>
      <c r="Z2730" s="19" t="s">
        <v>31</v>
      </c>
      <c r="AA2730" s="12">
        <v>-0.93897221133508491</v>
      </c>
    </row>
    <row r="2731" spans="1:27" ht="16" x14ac:dyDescent="0.2">
      <c r="A2731" s="12" t="s">
        <v>1918</v>
      </c>
      <c r="B2731" s="12" t="s">
        <v>7212</v>
      </c>
      <c r="C2731" s="19">
        <v>4.5</v>
      </c>
      <c r="D2731" s="19">
        <v>-1</v>
      </c>
      <c r="E2731" s="19">
        <v>7987</v>
      </c>
      <c r="F2731" s="19">
        <v>8007</v>
      </c>
      <c r="G2731" s="19" t="s">
        <v>1921</v>
      </c>
      <c r="H2731" s="19" t="s">
        <v>16449</v>
      </c>
      <c r="I2731" s="19" t="s">
        <v>16450</v>
      </c>
      <c r="J2731" s="19" t="s">
        <v>2262</v>
      </c>
      <c r="K2731" s="19" t="s">
        <v>31</v>
      </c>
      <c r="L2731" s="86" t="s">
        <v>31</v>
      </c>
      <c r="M2731" s="19" t="s">
        <v>31</v>
      </c>
      <c r="N2731" s="19" t="s">
        <v>31</v>
      </c>
      <c r="O2731" s="86" t="s">
        <v>31</v>
      </c>
      <c r="P2731" s="19" t="s">
        <v>31</v>
      </c>
      <c r="Q2731" s="19" t="s">
        <v>33298</v>
      </c>
      <c r="R2731" s="86" t="s">
        <v>31</v>
      </c>
      <c r="S2731" s="19" t="s">
        <v>33299</v>
      </c>
      <c r="T2731" s="12">
        <v>180.59919032617358</v>
      </c>
      <c r="U2731" s="12">
        <v>301.57555659641184</v>
      </c>
      <c r="V2731" s="12">
        <v>40.753058619770449</v>
      </c>
      <c r="W2731" s="12">
        <v>31.919730016236496</v>
      </c>
      <c r="X2731" s="12">
        <v>5.6391937319495549</v>
      </c>
      <c r="Y2731" s="19" t="s">
        <v>2416</v>
      </c>
      <c r="Z2731" s="19" t="s">
        <v>31</v>
      </c>
      <c r="AA2731" s="12">
        <v>-0.932480906609226</v>
      </c>
    </row>
    <row r="2732" spans="1:27" ht="16" x14ac:dyDescent="0.2">
      <c r="A2732" s="12" t="s">
        <v>1918</v>
      </c>
      <c r="B2732" s="12" t="s">
        <v>16386</v>
      </c>
      <c r="C2732" s="19">
        <v>4</v>
      </c>
      <c r="D2732" s="19">
        <v>-1</v>
      </c>
      <c r="E2732" s="19">
        <v>1060</v>
      </c>
      <c r="F2732" s="19">
        <v>1080</v>
      </c>
      <c r="G2732" s="19" t="s">
        <v>1921</v>
      </c>
      <c r="H2732" s="19" t="s">
        <v>16387</v>
      </c>
      <c r="I2732" s="19" t="s">
        <v>16388</v>
      </c>
      <c r="J2732" s="19" t="s">
        <v>2262</v>
      </c>
      <c r="K2732" s="19" t="s">
        <v>31</v>
      </c>
      <c r="L2732" s="86" t="s">
        <v>31</v>
      </c>
      <c r="M2732" s="19" t="s">
        <v>31</v>
      </c>
      <c r="N2732" s="19" t="s">
        <v>16389</v>
      </c>
      <c r="O2732" s="86" t="s">
        <v>16390</v>
      </c>
      <c r="P2732" s="19" t="s">
        <v>16391</v>
      </c>
      <c r="Q2732" s="19" t="s">
        <v>31936</v>
      </c>
      <c r="R2732" s="86" t="s">
        <v>31243</v>
      </c>
      <c r="S2732" s="19" t="s">
        <v>31244</v>
      </c>
      <c r="T2732" s="12">
        <v>1.8849742054508123E-2</v>
      </c>
      <c r="U2732" s="12">
        <v>3.5204039626314354E-2</v>
      </c>
      <c r="V2732" s="12">
        <v>0</v>
      </c>
      <c r="W2732" s="12">
        <v>0</v>
      </c>
      <c r="X2732" s="12">
        <v>0</v>
      </c>
      <c r="Y2732" s="19" t="s">
        <v>31</v>
      </c>
      <c r="Z2732" s="19" t="s">
        <v>31</v>
      </c>
      <c r="AA2732" s="12">
        <v>-0.93123593955753736</v>
      </c>
    </row>
    <row r="2733" spans="1:27" ht="16" x14ac:dyDescent="0.2">
      <c r="A2733" s="12" t="s">
        <v>1918</v>
      </c>
      <c r="B2733" s="12" t="s">
        <v>3079</v>
      </c>
      <c r="C2733" s="19">
        <v>3.5</v>
      </c>
      <c r="D2733" s="19">
        <v>-1</v>
      </c>
      <c r="E2733" s="19">
        <v>1564</v>
      </c>
      <c r="F2733" s="19">
        <v>1584</v>
      </c>
      <c r="G2733" s="19" t="s">
        <v>1921</v>
      </c>
      <c r="H2733" s="19" t="s">
        <v>16368</v>
      </c>
      <c r="I2733" s="19" t="s">
        <v>16369</v>
      </c>
      <c r="J2733" s="19" t="s">
        <v>2262</v>
      </c>
      <c r="K2733" s="19" t="s">
        <v>3082</v>
      </c>
      <c r="L2733" s="86" t="s">
        <v>31</v>
      </c>
      <c r="M2733" s="19" t="s">
        <v>31</v>
      </c>
      <c r="N2733" s="19" t="s">
        <v>3083</v>
      </c>
      <c r="O2733" s="86" t="s">
        <v>31</v>
      </c>
      <c r="P2733" s="19" t="s">
        <v>3084</v>
      </c>
      <c r="Q2733" s="19" t="s">
        <v>31259</v>
      </c>
      <c r="R2733" s="86" t="s">
        <v>31</v>
      </c>
      <c r="S2733" s="19" t="s">
        <v>30632</v>
      </c>
      <c r="T2733" s="12">
        <v>10.292714024367077</v>
      </c>
      <c r="U2733" s="12">
        <v>6.1105342490689516</v>
      </c>
      <c r="V2733" s="12">
        <v>1.3996644205371316</v>
      </c>
      <c r="W2733" s="12">
        <v>1.2124748572210478</v>
      </c>
      <c r="X2733" s="12">
        <v>0.23184730615249488</v>
      </c>
      <c r="Y2733" s="19" t="s">
        <v>2302</v>
      </c>
      <c r="Z2733" s="19" t="s">
        <v>31</v>
      </c>
      <c r="AA2733" s="12">
        <v>-0.92957489884055133</v>
      </c>
    </row>
    <row r="2734" spans="1:27" ht="16" x14ac:dyDescent="0.2">
      <c r="A2734" s="12" t="s">
        <v>1918</v>
      </c>
      <c r="B2734" s="12" t="s">
        <v>16471</v>
      </c>
      <c r="C2734" s="19">
        <v>5</v>
      </c>
      <c r="D2734" s="19">
        <v>-1</v>
      </c>
      <c r="E2734" s="19">
        <v>3003</v>
      </c>
      <c r="F2734" s="19">
        <v>3023</v>
      </c>
      <c r="G2734" s="19" t="s">
        <v>1921</v>
      </c>
      <c r="H2734" s="19" t="s">
        <v>16472</v>
      </c>
      <c r="I2734" s="19" t="s">
        <v>16473</v>
      </c>
      <c r="J2734" s="19" t="s">
        <v>2262</v>
      </c>
      <c r="K2734" s="19" t="s">
        <v>16474</v>
      </c>
      <c r="L2734" s="86" t="s">
        <v>31</v>
      </c>
      <c r="M2734" s="19" t="s">
        <v>31</v>
      </c>
      <c r="N2734" s="19" t="s">
        <v>16475</v>
      </c>
      <c r="O2734" s="86" t="s">
        <v>31</v>
      </c>
      <c r="P2734" s="19" t="s">
        <v>4240</v>
      </c>
      <c r="Q2734" s="19" t="s">
        <v>30457</v>
      </c>
      <c r="R2734" s="86" t="s">
        <v>31</v>
      </c>
      <c r="S2734" s="19" t="s">
        <v>29876</v>
      </c>
      <c r="T2734" s="12">
        <v>9.0482965147792296</v>
      </c>
      <c r="U2734" s="12">
        <v>9.490615763761534</v>
      </c>
      <c r="V2734" s="12">
        <v>5.0465449016196073</v>
      </c>
      <c r="W2734" s="12">
        <v>2.514819632561982</v>
      </c>
      <c r="X2734" s="12">
        <v>1.5032783555918714</v>
      </c>
      <c r="Y2734" s="19" t="s">
        <v>31</v>
      </c>
      <c r="Z2734" s="19" t="s">
        <v>31</v>
      </c>
      <c r="AA2734" s="12">
        <v>-0.92853599472987391</v>
      </c>
    </row>
    <row r="2735" spans="1:27" ht="16" x14ac:dyDescent="0.2">
      <c r="A2735" s="12" t="s">
        <v>1918</v>
      </c>
      <c r="B2735" s="12" t="s">
        <v>16463</v>
      </c>
      <c r="C2735" s="19">
        <v>5</v>
      </c>
      <c r="D2735" s="19">
        <v>-1</v>
      </c>
      <c r="E2735" s="19">
        <v>1360</v>
      </c>
      <c r="F2735" s="19">
        <v>1380</v>
      </c>
      <c r="G2735" s="19" t="s">
        <v>1921</v>
      </c>
      <c r="H2735" s="19" t="s">
        <v>16464</v>
      </c>
      <c r="I2735" s="19" t="s">
        <v>16465</v>
      </c>
      <c r="J2735" s="19" t="s">
        <v>2282</v>
      </c>
      <c r="K2735" s="19" t="s">
        <v>16466</v>
      </c>
      <c r="L2735" s="86" t="s">
        <v>31</v>
      </c>
      <c r="M2735" s="19" t="s">
        <v>31</v>
      </c>
      <c r="N2735" s="19" t="s">
        <v>16467</v>
      </c>
      <c r="O2735" s="86" t="s">
        <v>31</v>
      </c>
      <c r="P2735" s="19" t="s">
        <v>16468</v>
      </c>
      <c r="Q2735" s="19" t="s">
        <v>27972</v>
      </c>
      <c r="R2735" s="86" t="s">
        <v>31</v>
      </c>
      <c r="S2735" s="19" t="s">
        <v>27973</v>
      </c>
      <c r="T2735" s="12">
        <v>29.629097808273503</v>
      </c>
      <c r="U2735" s="12">
        <v>26.24314174233713</v>
      </c>
      <c r="V2735" s="12">
        <v>16.357694346600997</v>
      </c>
      <c r="W2735" s="12">
        <v>6.5080082554946292</v>
      </c>
      <c r="X2735" s="12">
        <v>6.1587245753310338</v>
      </c>
      <c r="Y2735" s="19" t="s">
        <v>31</v>
      </c>
      <c r="Z2735" s="19" t="s">
        <v>31</v>
      </c>
      <c r="AA2735" s="12">
        <v>-0.91467042542741794</v>
      </c>
    </row>
    <row r="2736" spans="1:27" ht="16" x14ac:dyDescent="0.2">
      <c r="A2736" s="12" t="s">
        <v>1918</v>
      </c>
      <c r="B2736" s="12" t="s">
        <v>16420</v>
      </c>
      <c r="C2736" s="19">
        <v>4</v>
      </c>
      <c r="D2736" s="19">
        <v>-1</v>
      </c>
      <c r="E2736" s="19">
        <v>1585</v>
      </c>
      <c r="F2736" s="19">
        <v>1605</v>
      </c>
      <c r="G2736" s="19" t="s">
        <v>1921</v>
      </c>
      <c r="H2736" s="19" t="s">
        <v>16421</v>
      </c>
      <c r="I2736" s="19" t="s">
        <v>16422</v>
      </c>
      <c r="J2736" s="19" t="s">
        <v>2262</v>
      </c>
      <c r="K2736" s="19" t="s">
        <v>16423</v>
      </c>
      <c r="L2736" s="86" t="s">
        <v>31</v>
      </c>
      <c r="M2736" s="19" t="s">
        <v>31</v>
      </c>
      <c r="N2736" s="19" t="s">
        <v>16424</v>
      </c>
      <c r="O2736" s="86" t="s">
        <v>31</v>
      </c>
      <c r="P2736" s="19" t="s">
        <v>16425</v>
      </c>
      <c r="Q2736" s="19" t="s">
        <v>30744</v>
      </c>
      <c r="R2736" s="86" t="s">
        <v>31</v>
      </c>
      <c r="S2736" s="19" t="s">
        <v>30745</v>
      </c>
      <c r="T2736" s="12">
        <v>4.7931655400781468</v>
      </c>
      <c r="U2736" s="12">
        <v>4.0263390416144178</v>
      </c>
      <c r="V2736" s="12">
        <v>2.5184876237316991</v>
      </c>
      <c r="W2736" s="12">
        <v>1.2713373481758417</v>
      </c>
      <c r="X2736" s="12">
        <v>0.37733574511973839</v>
      </c>
      <c r="Y2736" s="19" t="s">
        <v>31</v>
      </c>
      <c r="Z2736" s="19" t="s">
        <v>31</v>
      </c>
      <c r="AA2736" s="12">
        <v>-0.89062398594272152</v>
      </c>
    </row>
    <row r="2737" spans="1:27" ht="16" x14ac:dyDescent="0.2">
      <c r="A2737" s="12" t="s">
        <v>1918</v>
      </c>
      <c r="B2737" s="12" t="s">
        <v>16458</v>
      </c>
      <c r="C2737" s="19">
        <v>5</v>
      </c>
      <c r="D2737" s="19">
        <v>-1</v>
      </c>
      <c r="E2737" s="19">
        <v>894</v>
      </c>
      <c r="F2737" s="19">
        <v>914</v>
      </c>
      <c r="G2737" s="19" t="s">
        <v>1921</v>
      </c>
      <c r="H2737" s="19" t="s">
        <v>16459</v>
      </c>
      <c r="I2737" s="19" t="s">
        <v>16460</v>
      </c>
      <c r="J2737" s="19" t="s">
        <v>2262</v>
      </c>
      <c r="K2737" s="19" t="s">
        <v>16461</v>
      </c>
      <c r="L2737" s="86" t="s">
        <v>31</v>
      </c>
      <c r="M2737" s="19" t="s">
        <v>31</v>
      </c>
      <c r="N2737" s="19" t="s">
        <v>16462</v>
      </c>
      <c r="O2737" s="86" t="s">
        <v>31</v>
      </c>
      <c r="P2737" s="19" t="s">
        <v>3007</v>
      </c>
      <c r="Q2737" s="19" t="s">
        <v>30283</v>
      </c>
      <c r="R2737" s="86" t="s">
        <v>31</v>
      </c>
      <c r="S2737" s="19" t="s">
        <v>28774</v>
      </c>
      <c r="T2737" s="12">
        <v>26.716757940315876</v>
      </c>
      <c r="U2737" s="12">
        <v>37.722729918312105</v>
      </c>
      <c r="V2737" s="12">
        <v>16.225090924075428</v>
      </c>
      <c r="W2737" s="12">
        <v>9.2120535086458855</v>
      </c>
      <c r="X2737" s="12">
        <v>2.7139150179412819</v>
      </c>
      <c r="Y2737" s="19" t="s">
        <v>2369</v>
      </c>
      <c r="Z2737" s="19" t="s">
        <v>31</v>
      </c>
      <c r="AA2737" s="12">
        <v>-0.89002705575699237</v>
      </c>
    </row>
    <row r="2738" spans="1:27" ht="16" x14ac:dyDescent="0.2">
      <c r="A2738" s="12" t="s">
        <v>1918</v>
      </c>
      <c r="B2738" s="12" t="s">
        <v>5666</v>
      </c>
      <c r="C2738" s="19">
        <v>5</v>
      </c>
      <c r="D2738" s="19">
        <v>-1</v>
      </c>
      <c r="E2738" s="19">
        <v>1549</v>
      </c>
      <c r="F2738" s="19">
        <v>1569</v>
      </c>
      <c r="G2738" s="19" t="s">
        <v>1921</v>
      </c>
      <c r="H2738" s="19" t="s">
        <v>16469</v>
      </c>
      <c r="I2738" s="19" t="s">
        <v>16470</v>
      </c>
      <c r="J2738" s="19" t="s">
        <v>2282</v>
      </c>
      <c r="K2738" s="19" t="s">
        <v>31</v>
      </c>
      <c r="L2738" s="86" t="s">
        <v>31</v>
      </c>
      <c r="M2738" s="19" t="s">
        <v>31</v>
      </c>
      <c r="N2738" s="19" t="s">
        <v>2613</v>
      </c>
      <c r="O2738" s="86" t="s">
        <v>8396</v>
      </c>
      <c r="P2738" s="19" t="s">
        <v>2614</v>
      </c>
      <c r="Q2738" s="19" t="s">
        <v>31</v>
      </c>
      <c r="R2738" s="86" t="s">
        <v>31</v>
      </c>
      <c r="S2738" s="19" t="s">
        <v>31</v>
      </c>
      <c r="T2738" s="12">
        <v>1.5430823853471136E-2</v>
      </c>
      <c r="U2738" s="12">
        <v>2.4744812526319323E-2</v>
      </c>
      <c r="V2738" s="12">
        <v>0</v>
      </c>
      <c r="W2738" s="12">
        <v>0</v>
      </c>
      <c r="X2738" s="12">
        <v>9.6995539043534824E-3</v>
      </c>
      <c r="Y2738" s="19" t="s">
        <v>2615</v>
      </c>
      <c r="Z2738" s="19" t="s">
        <v>31</v>
      </c>
      <c r="AA2738" s="12">
        <v>-0.88137530196354197</v>
      </c>
    </row>
    <row r="2739" spans="1:27" ht="16" x14ac:dyDescent="0.2">
      <c r="A2739" s="12" t="s">
        <v>1918</v>
      </c>
      <c r="B2739" s="12" t="s">
        <v>5024</v>
      </c>
      <c r="C2739" s="19">
        <v>2.5</v>
      </c>
      <c r="D2739" s="19">
        <v>-1</v>
      </c>
      <c r="E2739" s="19">
        <v>1985</v>
      </c>
      <c r="F2739" s="19">
        <v>2005</v>
      </c>
      <c r="G2739" s="19" t="s">
        <v>1921</v>
      </c>
      <c r="H2739" s="19" t="s">
        <v>5025</v>
      </c>
      <c r="I2739" s="19" t="s">
        <v>5026</v>
      </c>
      <c r="J2739" s="19" t="s">
        <v>2262</v>
      </c>
      <c r="K2739" s="19" t="s">
        <v>5027</v>
      </c>
      <c r="L2739" s="86" t="s">
        <v>31</v>
      </c>
      <c r="M2739" s="19" t="s">
        <v>31</v>
      </c>
      <c r="N2739" s="19" t="s">
        <v>5028</v>
      </c>
      <c r="O2739" s="86" t="s">
        <v>16365</v>
      </c>
      <c r="P2739" s="19" t="s">
        <v>5029</v>
      </c>
      <c r="Q2739" s="19" t="s">
        <v>31166</v>
      </c>
      <c r="R2739" s="86" t="s">
        <v>31</v>
      </c>
      <c r="S2739" s="19" t="s">
        <v>31167</v>
      </c>
      <c r="T2739" s="12">
        <v>2.5508334935342831</v>
      </c>
      <c r="U2739" s="12">
        <v>1.6692377790241022</v>
      </c>
      <c r="V2739" s="12">
        <v>1.0928889875918244</v>
      </c>
      <c r="W2739" s="12">
        <v>0.11164744163270481</v>
      </c>
      <c r="X2739" s="12">
        <v>0</v>
      </c>
      <c r="Y2739" s="19" t="s">
        <v>2284</v>
      </c>
      <c r="Z2739" s="19" t="s">
        <v>4723</v>
      </c>
      <c r="AA2739" s="12">
        <v>-0.86539655672317528</v>
      </c>
    </row>
    <row r="2740" spans="1:27" ht="16" x14ac:dyDescent="0.2">
      <c r="A2740" s="12" t="s">
        <v>1918</v>
      </c>
      <c r="B2740" s="12" t="s">
        <v>16426</v>
      </c>
      <c r="C2740" s="19">
        <v>4</v>
      </c>
      <c r="D2740" s="19">
        <v>-1</v>
      </c>
      <c r="E2740" s="19">
        <v>565</v>
      </c>
      <c r="F2740" s="19">
        <v>585</v>
      </c>
      <c r="G2740" s="19" t="s">
        <v>1921</v>
      </c>
      <c r="H2740" s="19" t="s">
        <v>16427</v>
      </c>
      <c r="I2740" s="19" t="s">
        <v>16428</v>
      </c>
      <c r="J2740" s="19" t="s">
        <v>2262</v>
      </c>
      <c r="K2740" s="19" t="s">
        <v>16429</v>
      </c>
      <c r="L2740" s="86" t="s">
        <v>31</v>
      </c>
      <c r="M2740" s="19" t="s">
        <v>31</v>
      </c>
      <c r="N2740" s="19" t="s">
        <v>16430</v>
      </c>
      <c r="O2740" s="86" t="s">
        <v>2265</v>
      </c>
      <c r="P2740" s="19" t="s">
        <v>16431</v>
      </c>
      <c r="Q2740" s="19" t="s">
        <v>33002</v>
      </c>
      <c r="R2740" s="86" t="s">
        <v>2265</v>
      </c>
      <c r="S2740" s="19" t="s">
        <v>33003</v>
      </c>
      <c r="T2740" s="12">
        <v>19.145086477285574</v>
      </c>
      <c r="U2740" s="12">
        <v>30.731140629847349</v>
      </c>
      <c r="V2740" s="12">
        <v>13.103424523259433</v>
      </c>
      <c r="W2740" s="12">
        <v>11.604601427762113</v>
      </c>
      <c r="X2740" s="12">
        <v>5.7483875423289392</v>
      </c>
      <c r="Y2740" s="19" t="s">
        <v>31</v>
      </c>
      <c r="Z2740" s="19" t="s">
        <v>31</v>
      </c>
      <c r="AA2740" s="12">
        <v>-0.8474404899147584</v>
      </c>
    </row>
    <row r="2741" spans="1:27" ht="16" x14ac:dyDescent="0.2">
      <c r="A2741" s="12" t="s">
        <v>1918</v>
      </c>
      <c r="B2741" s="12" t="s">
        <v>7578</v>
      </c>
      <c r="C2741" s="19">
        <v>3.5</v>
      </c>
      <c r="D2741" s="19">
        <v>-1</v>
      </c>
      <c r="E2741" s="19">
        <v>1249</v>
      </c>
      <c r="F2741" s="19">
        <v>1269</v>
      </c>
      <c r="G2741" s="19" t="s">
        <v>1921</v>
      </c>
      <c r="H2741" s="19" t="s">
        <v>16377</v>
      </c>
      <c r="I2741" s="19" t="s">
        <v>16378</v>
      </c>
      <c r="J2741" s="19" t="s">
        <v>2282</v>
      </c>
      <c r="K2741" s="19" t="s">
        <v>7581</v>
      </c>
      <c r="L2741" s="86" t="s">
        <v>14481</v>
      </c>
      <c r="M2741" s="19" t="s">
        <v>7582</v>
      </c>
      <c r="N2741" s="19" t="s">
        <v>7583</v>
      </c>
      <c r="O2741" s="86" t="s">
        <v>14482</v>
      </c>
      <c r="P2741" s="19" t="s">
        <v>7584</v>
      </c>
      <c r="Q2741" s="19" t="s">
        <v>30718</v>
      </c>
      <c r="R2741" s="86" t="s">
        <v>31</v>
      </c>
      <c r="S2741" s="19" t="s">
        <v>28440</v>
      </c>
      <c r="T2741" s="12">
        <v>50.737125839951069</v>
      </c>
      <c r="U2741" s="12">
        <v>93.681621867281692</v>
      </c>
      <c r="V2741" s="12">
        <v>30.241420171654614</v>
      </c>
      <c r="W2741" s="12">
        <v>27.531609618563632</v>
      </c>
      <c r="X2741" s="12">
        <v>12.035013083560511</v>
      </c>
      <c r="Y2741" s="19" t="s">
        <v>7585</v>
      </c>
      <c r="Z2741" s="19" t="s">
        <v>31</v>
      </c>
      <c r="AA2741" s="12">
        <v>-0.84372014606395906</v>
      </c>
    </row>
    <row r="2742" spans="1:27" ht="16" x14ac:dyDescent="0.2">
      <c r="A2742" s="12" t="s">
        <v>1918</v>
      </c>
      <c r="B2742" s="12" t="s">
        <v>5044</v>
      </c>
      <c r="C2742" s="19">
        <v>3</v>
      </c>
      <c r="D2742" s="19">
        <v>-1</v>
      </c>
      <c r="E2742" s="19">
        <v>794</v>
      </c>
      <c r="F2742" s="19">
        <v>814</v>
      </c>
      <c r="G2742" s="19" t="s">
        <v>1921</v>
      </c>
      <c r="H2742" s="19" t="s">
        <v>5045</v>
      </c>
      <c r="I2742" s="19" t="s">
        <v>5046</v>
      </c>
      <c r="J2742" s="19" t="s">
        <v>2262</v>
      </c>
      <c r="K2742" s="19" t="s">
        <v>31</v>
      </c>
      <c r="L2742" s="86" t="s">
        <v>31</v>
      </c>
      <c r="M2742" s="19" t="s">
        <v>31</v>
      </c>
      <c r="N2742" s="19" t="s">
        <v>31</v>
      </c>
      <c r="O2742" s="86" t="s">
        <v>31</v>
      </c>
      <c r="P2742" s="19" t="s">
        <v>31</v>
      </c>
      <c r="Q2742" s="19" t="s">
        <v>31</v>
      </c>
      <c r="R2742" s="86" t="s">
        <v>31</v>
      </c>
      <c r="S2742" s="19" t="s">
        <v>31</v>
      </c>
      <c r="T2742" s="12">
        <v>9.9878574730391259E-2</v>
      </c>
      <c r="U2742" s="12">
        <v>0.24176672189966417</v>
      </c>
      <c r="V2742" s="12">
        <v>5.7358061765952671E-2</v>
      </c>
      <c r="W2742" s="12">
        <v>7.1514042251866645E-3</v>
      </c>
      <c r="X2742" s="12">
        <v>2.0543337731774155E-3</v>
      </c>
      <c r="Y2742" s="19" t="s">
        <v>31</v>
      </c>
      <c r="Z2742" s="19" t="s">
        <v>31</v>
      </c>
      <c r="AA2742" s="12">
        <v>-0.82709872719631827</v>
      </c>
    </row>
    <row r="2743" spans="1:27" ht="16" x14ac:dyDescent="0.2">
      <c r="A2743" s="12" t="s">
        <v>1918</v>
      </c>
      <c r="B2743" s="12" t="s">
        <v>16379</v>
      </c>
      <c r="C2743" s="19">
        <v>3.5</v>
      </c>
      <c r="D2743" s="19">
        <v>-1</v>
      </c>
      <c r="E2743" s="19">
        <v>3741</v>
      </c>
      <c r="F2743" s="19">
        <v>3761</v>
      </c>
      <c r="G2743" s="19" t="s">
        <v>1921</v>
      </c>
      <c r="H2743" s="19" t="s">
        <v>16380</v>
      </c>
      <c r="I2743" s="19" t="s">
        <v>16381</v>
      </c>
      <c r="J2743" s="19" t="s">
        <v>2282</v>
      </c>
      <c r="K2743" s="19" t="s">
        <v>16382</v>
      </c>
      <c r="L2743" s="86" t="s">
        <v>31</v>
      </c>
      <c r="M2743" s="19" t="s">
        <v>31</v>
      </c>
      <c r="N2743" s="19" t="s">
        <v>16383</v>
      </c>
      <c r="O2743" s="86" t="s">
        <v>16384</v>
      </c>
      <c r="P2743" s="19" t="s">
        <v>16385</v>
      </c>
      <c r="Q2743" s="19" t="s">
        <v>29821</v>
      </c>
      <c r="R2743" s="86" t="s">
        <v>31</v>
      </c>
      <c r="S2743" s="19" t="s">
        <v>29822</v>
      </c>
      <c r="T2743" s="12">
        <v>3.104317503268696</v>
      </c>
      <c r="U2743" s="12">
        <v>3.4874473028402568</v>
      </c>
      <c r="V2743" s="12">
        <v>2.5249697544971417</v>
      </c>
      <c r="W2743" s="12">
        <v>1.1302421819880661</v>
      </c>
      <c r="X2743" s="12">
        <v>0.82674958391595332</v>
      </c>
      <c r="Y2743" s="19" t="s">
        <v>2422</v>
      </c>
      <c r="Z2743" s="19" t="s">
        <v>31</v>
      </c>
      <c r="AA2743" s="12">
        <v>-0.82479781134480967</v>
      </c>
    </row>
    <row r="2744" spans="1:27" ht="16" x14ac:dyDescent="0.2">
      <c r="A2744" s="12" t="s">
        <v>1918</v>
      </c>
      <c r="B2744" s="12" t="s">
        <v>3488</v>
      </c>
      <c r="C2744" s="19">
        <v>4</v>
      </c>
      <c r="D2744" s="19">
        <v>-1</v>
      </c>
      <c r="E2744" s="19">
        <v>339</v>
      </c>
      <c r="F2744" s="19">
        <v>359</v>
      </c>
      <c r="G2744" s="19" t="s">
        <v>1921</v>
      </c>
      <c r="H2744" s="19" t="s">
        <v>16406</v>
      </c>
      <c r="I2744" s="19" t="s">
        <v>16407</v>
      </c>
      <c r="J2744" s="19" t="s">
        <v>2262</v>
      </c>
      <c r="K2744" s="19" t="s">
        <v>3489</v>
      </c>
      <c r="L2744" s="86" t="s">
        <v>31</v>
      </c>
      <c r="M2744" s="19" t="s">
        <v>31</v>
      </c>
      <c r="N2744" s="19" t="s">
        <v>3490</v>
      </c>
      <c r="O2744" s="86" t="s">
        <v>31</v>
      </c>
      <c r="P2744" s="19" t="s">
        <v>3491</v>
      </c>
      <c r="Q2744" s="19" t="s">
        <v>30008</v>
      </c>
      <c r="R2744" s="86" t="s">
        <v>31</v>
      </c>
      <c r="S2744" s="19" t="s">
        <v>28122</v>
      </c>
      <c r="T2744" s="12">
        <v>92.378773659837506</v>
      </c>
      <c r="U2744" s="12">
        <v>146.71289883652597</v>
      </c>
      <c r="V2744" s="12">
        <v>120.45737464968899</v>
      </c>
      <c r="W2744" s="12">
        <v>24.915523421875687</v>
      </c>
      <c r="X2744" s="12">
        <v>12.188752792083871</v>
      </c>
      <c r="Y2744" s="19" t="s">
        <v>31</v>
      </c>
      <c r="Z2744" s="19" t="s">
        <v>31</v>
      </c>
      <c r="AA2744" s="12">
        <v>-0.61296955294226052</v>
      </c>
    </row>
    <row r="2745" spans="1:27" ht="16" x14ac:dyDescent="0.2">
      <c r="A2745" s="12" t="s">
        <v>1918</v>
      </c>
      <c r="B2745" s="12" t="s">
        <v>16370</v>
      </c>
      <c r="C2745" s="19">
        <v>3.5</v>
      </c>
      <c r="D2745" s="19">
        <v>-1</v>
      </c>
      <c r="E2745" s="19">
        <v>1535</v>
      </c>
      <c r="F2745" s="19">
        <v>1555</v>
      </c>
      <c r="G2745" s="19" t="s">
        <v>1921</v>
      </c>
      <c r="H2745" s="19" t="s">
        <v>16371</v>
      </c>
      <c r="I2745" s="19" t="s">
        <v>16372</v>
      </c>
      <c r="J2745" s="19" t="s">
        <v>2282</v>
      </c>
      <c r="K2745" s="19" t="s">
        <v>16373</v>
      </c>
      <c r="L2745" s="86" t="s">
        <v>31</v>
      </c>
      <c r="M2745" s="19" t="s">
        <v>31</v>
      </c>
      <c r="N2745" s="19" t="s">
        <v>3796</v>
      </c>
      <c r="O2745" s="86" t="s">
        <v>11573</v>
      </c>
      <c r="P2745" s="19" t="s">
        <v>3797</v>
      </c>
      <c r="Q2745" s="19" t="s">
        <v>31</v>
      </c>
      <c r="R2745" s="86" t="s">
        <v>31</v>
      </c>
      <c r="S2745" s="19" t="s">
        <v>31</v>
      </c>
      <c r="T2745" s="12">
        <v>104.28597445038595</v>
      </c>
      <c r="U2745" s="12">
        <v>74.207582349787955</v>
      </c>
      <c r="V2745" s="12">
        <v>71.200769676031101</v>
      </c>
      <c r="W2745" s="12">
        <v>48.605853221344169</v>
      </c>
      <c r="X2745" s="12">
        <v>107.4706266368955</v>
      </c>
      <c r="Y2745" s="19" t="s">
        <v>2364</v>
      </c>
      <c r="Z2745" s="19" t="s">
        <v>31</v>
      </c>
      <c r="AA2745" s="12">
        <v>-0.31625457317014938</v>
      </c>
    </row>
    <row r="2746" spans="1:27" ht="16" x14ac:dyDescent="0.2">
      <c r="A2746" s="12" t="s">
        <v>1918</v>
      </c>
      <c r="B2746" s="12" t="s">
        <v>16439</v>
      </c>
      <c r="C2746" s="19">
        <v>4.5</v>
      </c>
      <c r="D2746" s="19">
        <v>-1</v>
      </c>
      <c r="E2746" s="19">
        <v>1322</v>
      </c>
      <c r="F2746" s="19">
        <v>1342</v>
      </c>
      <c r="G2746" s="19" t="s">
        <v>1921</v>
      </c>
      <c r="H2746" s="19" t="s">
        <v>16440</v>
      </c>
      <c r="I2746" s="19" t="s">
        <v>16441</v>
      </c>
      <c r="J2746" s="19" t="s">
        <v>2282</v>
      </c>
      <c r="K2746" s="19" t="s">
        <v>31</v>
      </c>
      <c r="L2746" s="86" t="s">
        <v>31</v>
      </c>
      <c r="M2746" s="19" t="s">
        <v>31</v>
      </c>
      <c r="N2746" s="19" t="s">
        <v>31</v>
      </c>
      <c r="O2746" s="86" t="s">
        <v>31</v>
      </c>
      <c r="P2746" s="19" t="s">
        <v>31</v>
      </c>
      <c r="Q2746" s="19" t="s">
        <v>29183</v>
      </c>
      <c r="R2746" s="86" t="s">
        <v>31</v>
      </c>
      <c r="S2746" s="19" t="s">
        <v>29182</v>
      </c>
      <c r="T2746" s="12">
        <v>5.5846885354724227</v>
      </c>
      <c r="U2746" s="12">
        <v>14.715779890756169</v>
      </c>
      <c r="V2746" s="12">
        <v>11.813094585699071</v>
      </c>
      <c r="W2746" s="12">
        <v>8.1556995725980048</v>
      </c>
      <c r="X2746" s="12">
        <v>4.1306417980675265</v>
      </c>
      <c r="Y2746" s="19" t="s">
        <v>2597</v>
      </c>
      <c r="Z2746" s="19" t="s">
        <v>31</v>
      </c>
      <c r="AA2746" s="12">
        <v>-0.25230770503068228</v>
      </c>
    </row>
    <row r="2747" spans="1:27" ht="16" x14ac:dyDescent="0.2">
      <c r="A2747" s="12" t="s">
        <v>1918</v>
      </c>
      <c r="B2747" s="12" t="s">
        <v>5030</v>
      </c>
      <c r="C2747" s="19">
        <v>3</v>
      </c>
      <c r="D2747" s="19">
        <v>-1</v>
      </c>
      <c r="E2747" s="19">
        <v>1408</v>
      </c>
      <c r="F2747" s="19">
        <v>1428</v>
      </c>
      <c r="G2747" s="19" t="s">
        <v>1921</v>
      </c>
      <c r="H2747" s="19" t="s">
        <v>5031</v>
      </c>
      <c r="I2747" s="19" t="s">
        <v>5032</v>
      </c>
      <c r="J2747" s="19" t="s">
        <v>2282</v>
      </c>
      <c r="K2747" s="19" t="s">
        <v>5033</v>
      </c>
      <c r="L2747" s="86" t="s">
        <v>31</v>
      </c>
      <c r="M2747" s="19" t="s">
        <v>31</v>
      </c>
      <c r="N2747" s="19" t="s">
        <v>31</v>
      </c>
      <c r="O2747" s="86" t="s">
        <v>31</v>
      </c>
      <c r="P2747" s="19" t="s">
        <v>31</v>
      </c>
      <c r="Q2747" s="19" t="s">
        <v>31</v>
      </c>
      <c r="R2747" s="86" t="s">
        <v>31</v>
      </c>
      <c r="S2747" s="19" t="s">
        <v>31</v>
      </c>
      <c r="T2747" s="12">
        <v>1.8831403336494539</v>
      </c>
      <c r="U2747" s="12">
        <v>2.1367162144883403</v>
      </c>
      <c r="V2747" s="12">
        <v>2.9426084541046813</v>
      </c>
      <c r="W2747" s="12">
        <v>1.419986693963261</v>
      </c>
      <c r="X2747" s="12">
        <v>0.96055445887352064</v>
      </c>
      <c r="Y2747" s="19" t="s">
        <v>31</v>
      </c>
      <c r="Z2747" s="19" t="s">
        <v>31</v>
      </c>
      <c r="AA2747" s="12">
        <v>-0.15596088295949789</v>
      </c>
    </row>
    <row r="2748" spans="1:27" ht="16" x14ac:dyDescent="0.2">
      <c r="A2748" s="12" t="s">
        <v>1918</v>
      </c>
      <c r="B2748" s="12" t="s">
        <v>16402</v>
      </c>
      <c r="C2748" s="19">
        <v>4</v>
      </c>
      <c r="D2748" s="19">
        <v>-1</v>
      </c>
      <c r="E2748" s="19">
        <v>630</v>
      </c>
      <c r="F2748" s="19">
        <v>650</v>
      </c>
      <c r="G2748" s="19" t="s">
        <v>1921</v>
      </c>
      <c r="H2748" s="19" t="s">
        <v>16393</v>
      </c>
      <c r="I2748" s="19" t="s">
        <v>16394</v>
      </c>
      <c r="J2748" s="19" t="s">
        <v>2262</v>
      </c>
      <c r="K2748" s="19" t="s">
        <v>16403</v>
      </c>
      <c r="L2748" s="86" t="s">
        <v>16404</v>
      </c>
      <c r="M2748" s="19" t="s">
        <v>16405</v>
      </c>
      <c r="N2748" s="19" t="s">
        <v>16398</v>
      </c>
      <c r="O2748" s="86" t="s">
        <v>16399</v>
      </c>
      <c r="P2748" s="19" t="s">
        <v>16400</v>
      </c>
      <c r="Q2748" s="19" t="s">
        <v>32107</v>
      </c>
      <c r="R2748" s="86" t="s">
        <v>31</v>
      </c>
      <c r="S2748" s="19" t="s">
        <v>32108</v>
      </c>
      <c r="T2748" s="12">
        <v>89.581357937379877</v>
      </c>
      <c r="U2748" s="12">
        <v>123.65539309387366</v>
      </c>
      <c r="V2748" s="12">
        <v>409.47044149202264</v>
      </c>
      <c r="W2748" s="12">
        <v>260.41140352267416</v>
      </c>
      <c r="X2748" s="12">
        <v>28.630074849591189</v>
      </c>
      <c r="Y2748" s="19" t="s">
        <v>16401</v>
      </c>
      <c r="Z2748" s="19" t="s">
        <v>31</v>
      </c>
      <c r="AA2748" s="12">
        <v>0.47113859702062116</v>
      </c>
    </row>
    <row r="2749" spans="1:27" ht="16" x14ac:dyDescent="0.2">
      <c r="A2749" s="12" t="s">
        <v>1918</v>
      </c>
      <c r="B2749" s="12" t="s">
        <v>16392</v>
      </c>
      <c r="C2749" s="19">
        <v>4</v>
      </c>
      <c r="D2749" s="19">
        <v>-1</v>
      </c>
      <c r="E2749" s="19">
        <v>336</v>
      </c>
      <c r="F2749" s="19">
        <v>356</v>
      </c>
      <c r="G2749" s="19" t="s">
        <v>1921</v>
      </c>
      <c r="H2749" s="19" t="s">
        <v>16393</v>
      </c>
      <c r="I2749" s="19" t="s">
        <v>16394</v>
      </c>
      <c r="J2749" s="19" t="s">
        <v>2262</v>
      </c>
      <c r="K2749" s="19" t="s">
        <v>16395</v>
      </c>
      <c r="L2749" s="86" t="s">
        <v>16396</v>
      </c>
      <c r="M2749" s="19" t="s">
        <v>16397</v>
      </c>
      <c r="N2749" s="19" t="s">
        <v>16398</v>
      </c>
      <c r="O2749" s="86" t="s">
        <v>16399</v>
      </c>
      <c r="P2749" s="19" t="s">
        <v>16400</v>
      </c>
      <c r="Q2749" s="19" t="s">
        <v>31511</v>
      </c>
      <c r="R2749" s="86" t="s">
        <v>31</v>
      </c>
      <c r="S2749" s="19" t="s">
        <v>31512</v>
      </c>
      <c r="T2749" s="12">
        <v>3.7752680372278284</v>
      </c>
      <c r="U2749" s="12">
        <v>2.3504515078123127</v>
      </c>
      <c r="V2749" s="12">
        <v>14.065521442162767</v>
      </c>
      <c r="W2749" s="12">
        <v>185.85338605472688</v>
      </c>
      <c r="X2749" s="12">
        <v>818.16430595747738</v>
      </c>
      <c r="Y2749" s="19" t="s">
        <v>16401</v>
      </c>
      <c r="Z2749" s="19" t="s">
        <v>31</v>
      </c>
      <c r="AA2749" s="12">
        <v>0.50505735286903597</v>
      </c>
    </row>
    <row r="2750" spans="1:27" ht="16" x14ac:dyDescent="0.2">
      <c r="A2750" s="12" t="s">
        <v>1918</v>
      </c>
      <c r="B2750" s="12" t="s">
        <v>16451</v>
      </c>
      <c r="C2750" s="19">
        <v>5</v>
      </c>
      <c r="D2750" s="19">
        <v>-1</v>
      </c>
      <c r="E2750" s="19">
        <v>687</v>
      </c>
      <c r="F2750" s="19">
        <v>707</v>
      </c>
      <c r="G2750" s="19" t="s">
        <v>1921</v>
      </c>
      <c r="H2750" s="19" t="s">
        <v>16452</v>
      </c>
      <c r="I2750" s="19" t="s">
        <v>16453</v>
      </c>
      <c r="J2750" s="19" t="s">
        <v>2262</v>
      </c>
      <c r="K2750" s="19" t="s">
        <v>16454</v>
      </c>
      <c r="L2750" s="86" t="s">
        <v>2265</v>
      </c>
      <c r="M2750" s="19" t="s">
        <v>2265</v>
      </c>
      <c r="N2750" s="19" t="s">
        <v>16455</v>
      </c>
      <c r="O2750" s="86" t="s">
        <v>16456</v>
      </c>
      <c r="P2750" s="19" t="s">
        <v>16457</v>
      </c>
      <c r="Q2750" s="19" t="s">
        <v>31452</v>
      </c>
      <c r="R2750" s="86" t="s">
        <v>2556</v>
      </c>
      <c r="S2750" s="19" t="s">
        <v>31453</v>
      </c>
      <c r="T2750" s="12">
        <v>302.92813081218304</v>
      </c>
      <c r="U2750" s="12">
        <v>228.44483394467497</v>
      </c>
      <c r="V2750" s="12">
        <v>383.23487060025701</v>
      </c>
      <c r="W2750" s="12">
        <v>279.78928116121284</v>
      </c>
      <c r="X2750" s="12">
        <v>592.83000763028781</v>
      </c>
      <c r="Y2750" s="19" t="s">
        <v>2369</v>
      </c>
      <c r="Z2750" s="19" t="s">
        <v>31</v>
      </c>
      <c r="AA2750" s="12">
        <v>0.56982381392482451</v>
      </c>
    </row>
    <row r="2751" spans="1:27" ht="16" x14ac:dyDescent="0.2">
      <c r="A2751" s="12" t="s">
        <v>1918</v>
      </c>
      <c r="B2751" s="12" t="s">
        <v>16408</v>
      </c>
      <c r="C2751" s="19">
        <v>4</v>
      </c>
      <c r="D2751" s="19">
        <v>-1</v>
      </c>
      <c r="E2751" s="19">
        <v>1144</v>
      </c>
      <c r="F2751" s="19">
        <v>1164</v>
      </c>
      <c r="G2751" s="19" t="s">
        <v>1921</v>
      </c>
      <c r="H2751" s="19" t="s">
        <v>16409</v>
      </c>
      <c r="I2751" s="19" t="s">
        <v>16410</v>
      </c>
      <c r="J2751" s="19" t="s">
        <v>2262</v>
      </c>
      <c r="K2751" s="19" t="s">
        <v>16411</v>
      </c>
      <c r="L2751" s="86" t="s">
        <v>31</v>
      </c>
      <c r="M2751" s="19" t="s">
        <v>31</v>
      </c>
      <c r="N2751" s="19" t="s">
        <v>31</v>
      </c>
      <c r="O2751" s="86" t="s">
        <v>31</v>
      </c>
      <c r="P2751" s="19" t="s">
        <v>31</v>
      </c>
      <c r="Q2751" s="19" t="s">
        <v>30155</v>
      </c>
      <c r="R2751" s="86" t="s">
        <v>31</v>
      </c>
      <c r="S2751" s="19" t="s">
        <v>29009</v>
      </c>
      <c r="T2751" s="12">
        <v>1.6811163311188582E-2</v>
      </c>
      <c r="U2751" s="12">
        <v>0.21456948279637925</v>
      </c>
      <c r="V2751" s="12">
        <v>0.79578973001279119</v>
      </c>
      <c r="W2751" s="12">
        <v>1.000391656942397</v>
      </c>
      <c r="X2751" s="12">
        <v>0.1268065422405166</v>
      </c>
      <c r="Y2751" s="19" t="s">
        <v>2284</v>
      </c>
      <c r="Z2751" s="19" t="s">
        <v>2379</v>
      </c>
      <c r="AA2751" s="12">
        <v>0.67200737923969789</v>
      </c>
    </row>
    <row r="2752" spans="1:27" ht="16" x14ac:dyDescent="0.2">
      <c r="A2752" s="12" t="s">
        <v>859</v>
      </c>
      <c r="B2752" s="12" t="s">
        <v>16563</v>
      </c>
      <c r="C2752" s="19">
        <v>4</v>
      </c>
      <c r="D2752" s="19">
        <v>-1</v>
      </c>
      <c r="E2752" s="19">
        <v>4460</v>
      </c>
      <c r="F2752" s="19">
        <v>4480</v>
      </c>
      <c r="G2752" s="19" t="s">
        <v>862</v>
      </c>
      <c r="H2752" s="19" t="s">
        <v>16553</v>
      </c>
      <c r="I2752" s="19" t="s">
        <v>16554</v>
      </c>
      <c r="J2752" s="19" t="s">
        <v>2262</v>
      </c>
      <c r="K2752" s="19" t="s">
        <v>16564</v>
      </c>
      <c r="L2752" s="86" t="s">
        <v>31</v>
      </c>
      <c r="M2752" s="19" t="s">
        <v>31</v>
      </c>
      <c r="N2752" s="19" t="s">
        <v>16565</v>
      </c>
      <c r="O2752" s="86" t="s">
        <v>16566</v>
      </c>
      <c r="P2752" s="19" t="s">
        <v>16567</v>
      </c>
      <c r="Q2752" s="19" t="s">
        <v>29005</v>
      </c>
      <c r="R2752" s="86" t="s">
        <v>31</v>
      </c>
      <c r="S2752" s="19" t="s">
        <v>29006</v>
      </c>
      <c r="T2752" s="12">
        <v>26.681757825930386</v>
      </c>
      <c r="U2752" s="12">
        <v>26.319915740352883</v>
      </c>
      <c r="V2752" s="12">
        <v>15.683860900135285</v>
      </c>
      <c r="W2752" s="12">
        <v>17.873275064599575</v>
      </c>
      <c r="X2752" s="12">
        <v>24.1649190289817</v>
      </c>
      <c r="Y2752" s="19" t="s">
        <v>6652</v>
      </c>
      <c r="Z2752" s="19" t="s">
        <v>31</v>
      </c>
      <c r="AA2752" s="12">
        <v>-0.78124277650350926</v>
      </c>
    </row>
    <row r="2753" spans="1:27" ht="16" x14ac:dyDescent="0.2">
      <c r="A2753" s="12" t="s">
        <v>859</v>
      </c>
      <c r="B2753" s="12" t="s">
        <v>2366</v>
      </c>
      <c r="C2753" s="19">
        <v>2.5</v>
      </c>
      <c r="D2753" s="19">
        <v>-1</v>
      </c>
      <c r="E2753" s="19">
        <v>1174</v>
      </c>
      <c r="F2753" s="19">
        <v>1194</v>
      </c>
      <c r="G2753" s="19" t="s">
        <v>862</v>
      </c>
      <c r="H2753" s="19" t="s">
        <v>16519</v>
      </c>
      <c r="I2753" s="19" t="s">
        <v>16520</v>
      </c>
      <c r="J2753" s="19" t="s">
        <v>2262</v>
      </c>
      <c r="K2753" s="19" t="s">
        <v>2367</v>
      </c>
      <c r="L2753" s="86" t="s">
        <v>31</v>
      </c>
      <c r="M2753" s="19" t="s">
        <v>31</v>
      </c>
      <c r="N2753" s="19" t="s">
        <v>31</v>
      </c>
      <c r="O2753" s="86" t="s">
        <v>31</v>
      </c>
      <c r="P2753" s="19" t="s">
        <v>31</v>
      </c>
      <c r="Q2753" s="19" t="s">
        <v>32121</v>
      </c>
      <c r="R2753" s="86" t="s">
        <v>31427</v>
      </c>
      <c r="S2753" s="19" t="s">
        <v>31428</v>
      </c>
      <c r="T2753" s="12">
        <v>7.4418323742727097E-2</v>
      </c>
      <c r="U2753" s="12">
        <v>3.3891104307112896E-2</v>
      </c>
      <c r="V2753" s="12">
        <v>0</v>
      </c>
      <c r="W2753" s="12">
        <v>0</v>
      </c>
      <c r="X2753" s="12">
        <v>2.4954500012194493E-2</v>
      </c>
      <c r="Y2753" s="19" t="s">
        <v>2368</v>
      </c>
      <c r="Z2753" s="19" t="s">
        <v>31</v>
      </c>
      <c r="AA2753" s="12">
        <v>-0.5489679932838385</v>
      </c>
    </row>
    <row r="2754" spans="1:27" ht="16" x14ac:dyDescent="0.2">
      <c r="A2754" s="12" t="s">
        <v>859</v>
      </c>
      <c r="B2754" s="12" t="s">
        <v>13855</v>
      </c>
      <c r="C2754" s="19">
        <v>1</v>
      </c>
      <c r="D2754" s="19">
        <v>-1</v>
      </c>
      <c r="E2754" s="19">
        <v>552</v>
      </c>
      <c r="F2754" s="19">
        <v>572</v>
      </c>
      <c r="G2754" s="19" t="s">
        <v>862</v>
      </c>
      <c r="H2754" s="19" t="s">
        <v>6398</v>
      </c>
      <c r="I2754" s="19" t="s">
        <v>6399</v>
      </c>
      <c r="J2754" s="19" t="s">
        <v>2262</v>
      </c>
      <c r="K2754" s="19" t="s">
        <v>13858</v>
      </c>
      <c r="L2754" s="86" t="s">
        <v>13859</v>
      </c>
      <c r="M2754" s="19" t="s">
        <v>13860</v>
      </c>
      <c r="N2754" s="19" t="s">
        <v>31</v>
      </c>
      <c r="O2754" s="86" t="s">
        <v>31</v>
      </c>
      <c r="P2754" s="19" t="s">
        <v>31</v>
      </c>
      <c r="Q2754" s="19" t="s">
        <v>30105</v>
      </c>
      <c r="R2754" s="86" t="s">
        <v>31</v>
      </c>
      <c r="S2754" s="19" t="s">
        <v>28925</v>
      </c>
      <c r="T2754" s="12">
        <v>8.0498401650461577</v>
      </c>
      <c r="U2754" s="12">
        <v>2.8534659219319018</v>
      </c>
      <c r="V2754" s="12">
        <v>6.983859201880134E-2</v>
      </c>
      <c r="W2754" s="12">
        <v>1.5451672718865099</v>
      </c>
      <c r="X2754" s="12">
        <v>0.94769074958633071</v>
      </c>
      <c r="Y2754" s="19" t="s">
        <v>2284</v>
      </c>
      <c r="Z2754" s="19" t="s">
        <v>13861</v>
      </c>
      <c r="AA2754" s="12">
        <v>-0.49580078823569518</v>
      </c>
    </row>
    <row r="2755" spans="1:27" ht="16" x14ac:dyDescent="0.2">
      <c r="A2755" s="12" t="s">
        <v>859</v>
      </c>
      <c r="B2755" s="12" t="s">
        <v>6427</v>
      </c>
      <c r="C2755" s="19">
        <v>2.5</v>
      </c>
      <c r="D2755" s="19">
        <v>-1</v>
      </c>
      <c r="E2755" s="19">
        <v>1145</v>
      </c>
      <c r="F2755" s="19">
        <v>1165</v>
      </c>
      <c r="G2755" s="19" t="s">
        <v>862</v>
      </c>
      <c r="H2755" s="19" t="s">
        <v>6428</v>
      </c>
      <c r="I2755" s="19" t="s">
        <v>6429</v>
      </c>
      <c r="J2755" s="19" t="s">
        <v>2282</v>
      </c>
      <c r="K2755" s="19" t="s">
        <v>31</v>
      </c>
      <c r="L2755" s="86" t="s">
        <v>31</v>
      </c>
      <c r="M2755" s="19" t="s">
        <v>31</v>
      </c>
      <c r="N2755" s="19" t="s">
        <v>31</v>
      </c>
      <c r="O2755" s="86" t="s">
        <v>31</v>
      </c>
      <c r="P2755" s="19" t="s">
        <v>31</v>
      </c>
      <c r="Q2755" s="19" t="s">
        <v>31</v>
      </c>
      <c r="R2755" s="86" t="s">
        <v>31</v>
      </c>
      <c r="S2755" s="19" t="s">
        <v>31</v>
      </c>
      <c r="T2755" s="12">
        <v>6.1661610078676932E-2</v>
      </c>
      <c r="U2755" s="12">
        <v>6.2245149325355298E-2</v>
      </c>
      <c r="V2755" s="12">
        <v>0</v>
      </c>
      <c r="W2755" s="12">
        <v>0</v>
      </c>
      <c r="X2755" s="12">
        <v>0</v>
      </c>
      <c r="Y2755" s="19" t="s">
        <v>31</v>
      </c>
      <c r="Z2755" s="19" t="s">
        <v>31</v>
      </c>
      <c r="AA2755" s="12">
        <v>-0.46101926085282119</v>
      </c>
    </row>
    <row r="2756" spans="1:27" ht="16" x14ac:dyDescent="0.2">
      <c r="A2756" s="12" t="s">
        <v>859</v>
      </c>
      <c r="B2756" s="12" t="s">
        <v>16501</v>
      </c>
      <c r="C2756" s="19">
        <v>2</v>
      </c>
      <c r="D2756" s="19">
        <v>-1</v>
      </c>
      <c r="E2756" s="19">
        <v>1881</v>
      </c>
      <c r="F2756" s="19">
        <v>1901</v>
      </c>
      <c r="G2756" s="19" t="s">
        <v>862</v>
      </c>
      <c r="H2756" s="19" t="s">
        <v>7153</v>
      </c>
      <c r="I2756" s="19" t="s">
        <v>16502</v>
      </c>
      <c r="J2756" s="19" t="s">
        <v>2262</v>
      </c>
      <c r="K2756" s="19" t="s">
        <v>16503</v>
      </c>
      <c r="L2756" s="86" t="s">
        <v>31</v>
      </c>
      <c r="M2756" s="19" t="s">
        <v>31</v>
      </c>
      <c r="N2756" s="19" t="s">
        <v>16504</v>
      </c>
      <c r="O2756" s="86" t="s">
        <v>16505</v>
      </c>
      <c r="P2756" s="19" t="s">
        <v>16506</v>
      </c>
      <c r="Q2756" s="19" t="s">
        <v>29518</v>
      </c>
      <c r="R2756" s="86" t="s">
        <v>31</v>
      </c>
      <c r="S2756" s="19" t="s">
        <v>29519</v>
      </c>
      <c r="T2756" s="12">
        <v>0.73782957580895847</v>
      </c>
      <c r="U2756" s="12">
        <v>0.25101015027888163</v>
      </c>
      <c r="V2756" s="12">
        <v>0</v>
      </c>
      <c r="W2756" s="12">
        <v>0</v>
      </c>
      <c r="X2756" s="12">
        <v>6.7009943108492023E-2</v>
      </c>
      <c r="Y2756" s="19" t="s">
        <v>31</v>
      </c>
      <c r="Z2756" s="19" t="s">
        <v>31</v>
      </c>
      <c r="AA2756" s="12">
        <v>-0.42752032557414293</v>
      </c>
    </row>
    <row r="2757" spans="1:27" ht="16" x14ac:dyDescent="0.2">
      <c r="A2757" s="12" t="s">
        <v>859</v>
      </c>
      <c r="B2757" s="12" t="s">
        <v>13269</v>
      </c>
      <c r="C2757" s="19">
        <v>1</v>
      </c>
      <c r="D2757" s="19">
        <v>-1</v>
      </c>
      <c r="E2757" s="19">
        <v>1987</v>
      </c>
      <c r="F2757" s="19">
        <v>2007</v>
      </c>
      <c r="G2757" s="19" t="s">
        <v>862</v>
      </c>
      <c r="H2757" s="19" t="s">
        <v>6390</v>
      </c>
      <c r="I2757" s="19" t="s">
        <v>6391</v>
      </c>
      <c r="J2757" s="19" t="s">
        <v>2262</v>
      </c>
      <c r="K2757" s="19" t="s">
        <v>13271</v>
      </c>
      <c r="L2757" s="86" t="s">
        <v>31</v>
      </c>
      <c r="M2757" s="19" t="s">
        <v>31</v>
      </c>
      <c r="N2757" s="19" t="s">
        <v>13272</v>
      </c>
      <c r="O2757" s="86" t="s">
        <v>31</v>
      </c>
      <c r="P2757" s="19" t="s">
        <v>13273</v>
      </c>
      <c r="Q2757" s="19" t="s">
        <v>32773</v>
      </c>
      <c r="R2757" s="86" t="s">
        <v>31</v>
      </c>
      <c r="S2757" s="19" t="s">
        <v>32774</v>
      </c>
      <c r="T2757" s="12">
        <v>15.128934942526007</v>
      </c>
      <c r="U2757" s="12">
        <v>15.555682016673968</v>
      </c>
      <c r="V2757" s="12">
        <v>4.1611915970434232</v>
      </c>
      <c r="W2757" s="12">
        <v>3.3306411040329493</v>
      </c>
      <c r="X2757" s="12">
        <v>2.634554853873897</v>
      </c>
      <c r="Y2757" s="19" t="s">
        <v>2396</v>
      </c>
      <c r="Z2757" s="19" t="s">
        <v>31</v>
      </c>
      <c r="AA2757" s="12">
        <v>-0.39155503739003333</v>
      </c>
    </row>
    <row r="2758" spans="1:27" ht="16" x14ac:dyDescent="0.2">
      <c r="A2758" s="12" t="s">
        <v>859</v>
      </c>
      <c r="B2758" s="12" t="s">
        <v>16523</v>
      </c>
      <c r="C2758" s="19">
        <v>2.5</v>
      </c>
      <c r="D2758" s="19">
        <v>-1</v>
      </c>
      <c r="E2758" s="19">
        <v>852</v>
      </c>
      <c r="F2758" s="19">
        <v>872</v>
      </c>
      <c r="G2758" s="19" t="s">
        <v>862</v>
      </c>
      <c r="H2758" s="19" t="s">
        <v>16521</v>
      </c>
      <c r="I2758" s="19" t="s">
        <v>16522</v>
      </c>
      <c r="J2758" s="19" t="s">
        <v>2262</v>
      </c>
      <c r="K2758" s="19" t="s">
        <v>31</v>
      </c>
      <c r="L2758" s="86" t="s">
        <v>31</v>
      </c>
      <c r="M2758" s="19" t="s">
        <v>31</v>
      </c>
      <c r="N2758" s="19" t="s">
        <v>6402</v>
      </c>
      <c r="O2758" s="86" t="s">
        <v>9276</v>
      </c>
      <c r="P2758" s="19" t="s">
        <v>6403</v>
      </c>
      <c r="Q2758" s="19" t="s">
        <v>28908</v>
      </c>
      <c r="R2758" s="86" t="s">
        <v>2556</v>
      </c>
      <c r="S2758" s="19" t="s">
        <v>28909</v>
      </c>
      <c r="T2758" s="12">
        <v>4.9957014481098232E-2</v>
      </c>
      <c r="U2758" s="12">
        <v>0.37628479941047027</v>
      </c>
      <c r="V2758" s="12">
        <v>0</v>
      </c>
      <c r="W2758" s="12">
        <v>4.7032766934234714E-2</v>
      </c>
      <c r="X2758" s="12">
        <v>0</v>
      </c>
      <c r="Y2758" s="19" t="s">
        <v>2650</v>
      </c>
      <c r="Z2758" s="19" t="s">
        <v>31</v>
      </c>
      <c r="AA2758" s="12">
        <v>-0.35732554911194819</v>
      </c>
    </row>
    <row r="2759" spans="1:27" ht="16" x14ac:dyDescent="0.2">
      <c r="A2759" s="12" t="s">
        <v>859</v>
      </c>
      <c r="B2759" s="12" t="s">
        <v>6405</v>
      </c>
      <c r="C2759" s="19">
        <v>1.5</v>
      </c>
      <c r="D2759" s="19">
        <v>-1</v>
      </c>
      <c r="E2759" s="19">
        <v>1360</v>
      </c>
      <c r="F2759" s="19">
        <v>1380</v>
      </c>
      <c r="G2759" s="19" t="s">
        <v>862</v>
      </c>
      <c r="H2759" s="19" t="s">
        <v>6406</v>
      </c>
      <c r="I2759" s="19" t="s">
        <v>6407</v>
      </c>
      <c r="J2759" s="19" t="s">
        <v>2262</v>
      </c>
      <c r="K2759" s="19" t="s">
        <v>6408</v>
      </c>
      <c r="L2759" s="86" t="s">
        <v>31</v>
      </c>
      <c r="M2759" s="19" t="s">
        <v>31</v>
      </c>
      <c r="N2759" s="19" t="s">
        <v>6409</v>
      </c>
      <c r="O2759" s="86" t="s">
        <v>16486</v>
      </c>
      <c r="P2759" s="19" t="s">
        <v>6410</v>
      </c>
      <c r="Q2759" s="19" t="s">
        <v>29281</v>
      </c>
      <c r="R2759" s="86" t="s">
        <v>31</v>
      </c>
      <c r="S2759" s="19" t="s">
        <v>29282</v>
      </c>
      <c r="T2759" s="12">
        <v>38.740803206416125</v>
      </c>
      <c r="U2759" s="12">
        <v>33.781864228196916</v>
      </c>
      <c r="V2759" s="12">
        <v>10.821437909116776</v>
      </c>
      <c r="W2759" s="12">
        <v>7.0723075959267696</v>
      </c>
      <c r="X2759" s="12">
        <v>6.0590688956948284</v>
      </c>
      <c r="Y2759" s="19" t="s">
        <v>2302</v>
      </c>
      <c r="Z2759" s="19" t="s">
        <v>31</v>
      </c>
      <c r="AA2759" s="12">
        <v>-0.35539336202593486</v>
      </c>
    </row>
    <row r="2760" spans="1:27" ht="16" x14ac:dyDescent="0.2">
      <c r="A2760" s="12" t="s">
        <v>859</v>
      </c>
      <c r="B2760" s="12" t="s">
        <v>4529</v>
      </c>
      <c r="C2760" s="19">
        <v>2.5</v>
      </c>
      <c r="D2760" s="19">
        <v>-1</v>
      </c>
      <c r="E2760" s="19">
        <v>2530</v>
      </c>
      <c r="F2760" s="19">
        <v>2550</v>
      </c>
      <c r="G2760" s="19" t="s">
        <v>862</v>
      </c>
      <c r="H2760" s="19" t="s">
        <v>6419</v>
      </c>
      <c r="I2760" s="19" t="s">
        <v>6420</v>
      </c>
      <c r="J2760" s="19" t="s">
        <v>2262</v>
      </c>
      <c r="K2760" s="19" t="s">
        <v>4532</v>
      </c>
      <c r="L2760" s="86" t="s">
        <v>31</v>
      </c>
      <c r="M2760" s="19" t="s">
        <v>31</v>
      </c>
      <c r="N2760" s="19" t="s">
        <v>31</v>
      </c>
      <c r="O2760" s="86" t="s">
        <v>31</v>
      </c>
      <c r="P2760" s="19" t="s">
        <v>31</v>
      </c>
      <c r="Q2760" s="19" t="s">
        <v>31527</v>
      </c>
      <c r="R2760" s="86" t="s">
        <v>31</v>
      </c>
      <c r="S2760" s="19" t="s">
        <v>29399</v>
      </c>
      <c r="T2760" s="12">
        <v>10.742612917352178</v>
      </c>
      <c r="U2760" s="12">
        <v>22.559298259413197</v>
      </c>
      <c r="V2760" s="12">
        <v>2.5472650026842025</v>
      </c>
      <c r="W2760" s="12">
        <v>1.190005511911215</v>
      </c>
      <c r="X2760" s="12">
        <v>0.8838413891052479</v>
      </c>
      <c r="Y2760" s="19" t="s">
        <v>31</v>
      </c>
      <c r="Z2760" s="19" t="s">
        <v>31</v>
      </c>
      <c r="AA2760" s="12">
        <v>-0.35102551151468425</v>
      </c>
    </row>
    <row r="2761" spans="1:27" ht="16" x14ac:dyDescent="0.2">
      <c r="A2761" s="12" t="s">
        <v>859</v>
      </c>
      <c r="B2761" s="12" t="s">
        <v>16476</v>
      </c>
      <c r="C2761" s="19">
        <v>0.5</v>
      </c>
      <c r="D2761" s="19">
        <v>-1</v>
      </c>
      <c r="E2761" s="19">
        <v>3077</v>
      </c>
      <c r="F2761" s="19">
        <v>3097</v>
      </c>
      <c r="G2761" s="19" t="s">
        <v>862</v>
      </c>
      <c r="H2761" s="19" t="s">
        <v>4614</v>
      </c>
      <c r="I2761" s="19" t="s">
        <v>6396</v>
      </c>
      <c r="J2761" s="19" t="s">
        <v>2262</v>
      </c>
      <c r="K2761" s="19" t="s">
        <v>16477</v>
      </c>
      <c r="L2761" s="86" t="s">
        <v>31</v>
      </c>
      <c r="M2761" s="19" t="s">
        <v>31</v>
      </c>
      <c r="N2761" s="19" t="s">
        <v>31</v>
      </c>
      <c r="O2761" s="86" t="s">
        <v>31</v>
      </c>
      <c r="P2761" s="19" t="s">
        <v>31</v>
      </c>
      <c r="Q2761" s="19" t="s">
        <v>28997</v>
      </c>
      <c r="R2761" s="86" t="s">
        <v>31</v>
      </c>
      <c r="S2761" s="19" t="s">
        <v>28998</v>
      </c>
      <c r="T2761" s="12">
        <v>9.3007687744452081</v>
      </c>
      <c r="U2761" s="12">
        <v>9.9550583177991019</v>
      </c>
      <c r="V2761" s="12">
        <v>1.8005067790308977</v>
      </c>
      <c r="W2761" s="12">
        <v>0.63375771242012879</v>
      </c>
      <c r="X2761" s="12">
        <v>0.12205620862515418</v>
      </c>
      <c r="Y2761" s="19" t="s">
        <v>11949</v>
      </c>
      <c r="Z2761" s="19" t="s">
        <v>31</v>
      </c>
      <c r="AA2761" s="12">
        <v>-0.34792233530116023</v>
      </c>
    </row>
    <row r="2762" spans="1:27" ht="16" x14ac:dyDescent="0.2">
      <c r="A2762" s="12" t="s">
        <v>859</v>
      </c>
      <c r="B2762" s="12" t="s">
        <v>16556</v>
      </c>
      <c r="C2762" s="19">
        <v>4</v>
      </c>
      <c r="D2762" s="19">
        <v>-1</v>
      </c>
      <c r="E2762" s="19">
        <v>371</v>
      </c>
      <c r="F2762" s="19">
        <v>391</v>
      </c>
      <c r="G2762" s="19" t="s">
        <v>862</v>
      </c>
      <c r="H2762" s="19" t="s">
        <v>16557</v>
      </c>
      <c r="I2762" s="19" t="s">
        <v>16558</v>
      </c>
      <c r="J2762" s="19" t="s">
        <v>2262</v>
      </c>
      <c r="K2762" s="19" t="s">
        <v>16559</v>
      </c>
      <c r="L2762" s="86" t="s">
        <v>31</v>
      </c>
      <c r="M2762" s="19" t="s">
        <v>31</v>
      </c>
      <c r="N2762" s="19" t="s">
        <v>16560</v>
      </c>
      <c r="O2762" s="86" t="s">
        <v>16561</v>
      </c>
      <c r="P2762" s="19" t="s">
        <v>16562</v>
      </c>
      <c r="Q2762" s="19" t="s">
        <v>33161</v>
      </c>
      <c r="R2762" s="86" t="s">
        <v>31</v>
      </c>
      <c r="S2762" s="19" t="s">
        <v>28895</v>
      </c>
      <c r="T2762" s="12">
        <v>33.038717849393578</v>
      </c>
      <c r="U2762" s="12">
        <v>38.609202091979007</v>
      </c>
      <c r="V2762" s="12">
        <v>11.299911248503903</v>
      </c>
      <c r="W2762" s="12">
        <v>6.2633380049687304</v>
      </c>
      <c r="X2762" s="12">
        <v>5.4892499689104586</v>
      </c>
      <c r="Y2762" s="19" t="s">
        <v>2341</v>
      </c>
      <c r="Z2762" s="19" t="s">
        <v>31</v>
      </c>
      <c r="AA2762" s="12">
        <v>-0.32659097972691287</v>
      </c>
    </row>
    <row r="2763" spans="1:27" ht="16" x14ac:dyDescent="0.2">
      <c r="A2763" s="12" t="s">
        <v>859</v>
      </c>
      <c r="B2763" s="12" t="s">
        <v>16527</v>
      </c>
      <c r="C2763" s="19">
        <v>3.5</v>
      </c>
      <c r="D2763" s="19">
        <v>-1</v>
      </c>
      <c r="E2763" s="19">
        <v>1846</v>
      </c>
      <c r="F2763" s="19">
        <v>1866</v>
      </c>
      <c r="G2763" s="19" t="s">
        <v>862</v>
      </c>
      <c r="H2763" s="19" t="s">
        <v>16528</v>
      </c>
      <c r="I2763" s="19" t="s">
        <v>16529</v>
      </c>
      <c r="J2763" s="19" t="s">
        <v>2262</v>
      </c>
      <c r="K2763" s="19" t="s">
        <v>16530</v>
      </c>
      <c r="L2763" s="86" t="s">
        <v>16531</v>
      </c>
      <c r="M2763" s="19" t="s">
        <v>16532</v>
      </c>
      <c r="N2763" s="19" t="s">
        <v>31</v>
      </c>
      <c r="O2763" s="86" t="s">
        <v>31</v>
      </c>
      <c r="P2763" s="19" t="s">
        <v>31</v>
      </c>
      <c r="Q2763" s="19" t="s">
        <v>31090</v>
      </c>
      <c r="R2763" s="86" t="s">
        <v>31</v>
      </c>
      <c r="S2763" s="19" t="s">
        <v>28636</v>
      </c>
      <c r="T2763" s="12">
        <v>5.503871693917243</v>
      </c>
      <c r="U2763" s="12">
        <v>4.1613979222266506</v>
      </c>
      <c r="V2763" s="12">
        <v>2.5351625893884084</v>
      </c>
      <c r="W2763" s="12">
        <v>1.6254684985875942</v>
      </c>
      <c r="X2763" s="12">
        <v>2.3190127699806582</v>
      </c>
      <c r="Y2763" s="19" t="s">
        <v>2284</v>
      </c>
      <c r="Z2763" s="19" t="s">
        <v>31</v>
      </c>
      <c r="AA2763" s="12">
        <v>-0.31285783437930809</v>
      </c>
    </row>
    <row r="2764" spans="1:27" ht="16" x14ac:dyDescent="0.2">
      <c r="A2764" s="12" t="s">
        <v>859</v>
      </c>
      <c r="B2764" s="12" t="s">
        <v>6421</v>
      </c>
      <c r="C2764" s="19">
        <v>1</v>
      </c>
      <c r="D2764" s="19">
        <v>-1</v>
      </c>
      <c r="E2764" s="19">
        <v>1858</v>
      </c>
      <c r="F2764" s="19">
        <v>1878</v>
      </c>
      <c r="G2764" s="19" t="s">
        <v>862</v>
      </c>
      <c r="H2764" s="19" t="s">
        <v>6390</v>
      </c>
      <c r="I2764" s="19" t="s">
        <v>6391</v>
      </c>
      <c r="J2764" s="19" t="s">
        <v>2262</v>
      </c>
      <c r="K2764" s="19" t="s">
        <v>31</v>
      </c>
      <c r="L2764" s="86" t="s">
        <v>31</v>
      </c>
      <c r="M2764" s="19" t="s">
        <v>31</v>
      </c>
      <c r="N2764" s="19" t="s">
        <v>31</v>
      </c>
      <c r="O2764" s="86" t="s">
        <v>31</v>
      </c>
      <c r="P2764" s="19" t="s">
        <v>31</v>
      </c>
      <c r="Q2764" s="19" t="s">
        <v>32144</v>
      </c>
      <c r="R2764" s="86" t="s">
        <v>31</v>
      </c>
      <c r="S2764" s="19" t="s">
        <v>31</v>
      </c>
      <c r="T2764" s="12">
        <v>3.9337962534952422</v>
      </c>
      <c r="U2764" s="12">
        <v>2.4348560837767326</v>
      </c>
      <c r="V2764" s="12">
        <v>0.80169142407233285</v>
      </c>
      <c r="W2764" s="12">
        <v>0.25581150846339673</v>
      </c>
      <c r="X2764" s="12">
        <v>0.26282485659453403</v>
      </c>
      <c r="Y2764" s="19" t="s">
        <v>31</v>
      </c>
      <c r="Z2764" s="19" t="s">
        <v>31</v>
      </c>
      <c r="AA2764" s="12">
        <v>-0.30924002810508316</v>
      </c>
    </row>
    <row r="2765" spans="1:27" ht="16" x14ac:dyDescent="0.2">
      <c r="A2765" s="12" t="s">
        <v>859</v>
      </c>
      <c r="B2765" s="12" t="s">
        <v>6413</v>
      </c>
      <c r="C2765" s="19">
        <v>1</v>
      </c>
      <c r="D2765" s="19">
        <v>-1</v>
      </c>
      <c r="E2765" s="19">
        <v>1734</v>
      </c>
      <c r="F2765" s="19">
        <v>1754</v>
      </c>
      <c r="G2765" s="19" t="s">
        <v>862</v>
      </c>
      <c r="H2765" s="19" t="s">
        <v>6390</v>
      </c>
      <c r="I2765" s="19" t="s">
        <v>6391</v>
      </c>
      <c r="J2765" s="19" t="s">
        <v>2262</v>
      </c>
      <c r="K2765" s="19" t="s">
        <v>31</v>
      </c>
      <c r="L2765" s="86" t="s">
        <v>31</v>
      </c>
      <c r="M2765" s="19" t="s">
        <v>31</v>
      </c>
      <c r="N2765" s="19" t="s">
        <v>6414</v>
      </c>
      <c r="O2765" s="86" t="s">
        <v>13274</v>
      </c>
      <c r="P2765" s="19" t="s">
        <v>6415</v>
      </c>
      <c r="Q2765" s="19" t="s">
        <v>30999</v>
      </c>
      <c r="R2765" s="86" t="s">
        <v>31</v>
      </c>
      <c r="S2765" s="19" t="s">
        <v>31</v>
      </c>
      <c r="T2765" s="12">
        <v>3.8114076463724889E-2</v>
      </c>
      <c r="U2765" s="12">
        <v>0.12661061014064287</v>
      </c>
      <c r="V2765" s="12">
        <v>1.1014418338550193E-2</v>
      </c>
      <c r="W2765" s="12">
        <v>0</v>
      </c>
      <c r="X2765" s="12">
        <v>0</v>
      </c>
      <c r="Y2765" s="19" t="s">
        <v>2341</v>
      </c>
      <c r="Z2765" s="19" t="s">
        <v>31</v>
      </c>
      <c r="AA2765" s="12">
        <v>-0.29745565694198539</v>
      </c>
    </row>
    <row r="2766" spans="1:27" ht="16" x14ac:dyDescent="0.2">
      <c r="A2766" s="12" t="s">
        <v>859</v>
      </c>
      <c r="B2766" s="12" t="s">
        <v>16514</v>
      </c>
      <c r="C2766" s="19">
        <v>2.5</v>
      </c>
      <c r="D2766" s="19">
        <v>-1</v>
      </c>
      <c r="E2766" s="19">
        <v>3645</v>
      </c>
      <c r="F2766" s="19">
        <v>3665</v>
      </c>
      <c r="G2766" s="19" t="s">
        <v>862</v>
      </c>
      <c r="H2766" s="19" t="s">
        <v>6426</v>
      </c>
      <c r="I2766" s="19" t="s">
        <v>16515</v>
      </c>
      <c r="J2766" s="19" t="s">
        <v>2262</v>
      </c>
      <c r="K2766" s="19" t="s">
        <v>16516</v>
      </c>
      <c r="L2766" s="86" t="s">
        <v>31</v>
      </c>
      <c r="M2766" s="19" t="s">
        <v>31</v>
      </c>
      <c r="N2766" s="19" t="s">
        <v>16517</v>
      </c>
      <c r="O2766" s="86" t="s">
        <v>31</v>
      </c>
      <c r="P2766" s="19" t="s">
        <v>16518</v>
      </c>
      <c r="Q2766" s="19" t="s">
        <v>33375</v>
      </c>
      <c r="R2766" s="86" t="s">
        <v>31</v>
      </c>
      <c r="S2766" s="19" t="s">
        <v>33376</v>
      </c>
      <c r="T2766" s="12">
        <v>15.475040724488224</v>
      </c>
      <c r="U2766" s="12">
        <v>20.935562085628284</v>
      </c>
      <c r="V2766" s="12">
        <v>6.3327366552042994</v>
      </c>
      <c r="W2766" s="12">
        <v>3.755237170137621</v>
      </c>
      <c r="X2766" s="12">
        <v>2.6847284795934216</v>
      </c>
      <c r="Y2766" s="19" t="s">
        <v>31</v>
      </c>
      <c r="Z2766" s="19" t="s">
        <v>31</v>
      </c>
      <c r="AA2766" s="12">
        <v>-0.29626737588295299</v>
      </c>
    </row>
    <row r="2767" spans="1:27" ht="16" x14ac:dyDescent="0.2">
      <c r="A2767" s="12" t="s">
        <v>859</v>
      </c>
      <c r="B2767" s="12" t="s">
        <v>3233</v>
      </c>
      <c r="C2767" s="19">
        <v>2</v>
      </c>
      <c r="D2767" s="19">
        <v>-1</v>
      </c>
      <c r="E2767" s="19">
        <v>2494</v>
      </c>
      <c r="F2767" s="19">
        <v>2514</v>
      </c>
      <c r="G2767" s="19" t="s">
        <v>862</v>
      </c>
      <c r="H2767" s="19" t="s">
        <v>6411</v>
      </c>
      <c r="I2767" s="19" t="s">
        <v>6412</v>
      </c>
      <c r="J2767" s="19" t="s">
        <v>2262</v>
      </c>
      <c r="K2767" s="19" t="s">
        <v>3236</v>
      </c>
      <c r="L2767" s="86" t="s">
        <v>31</v>
      </c>
      <c r="M2767" s="19" t="s">
        <v>31</v>
      </c>
      <c r="N2767" s="19" t="s">
        <v>3237</v>
      </c>
      <c r="O2767" s="86" t="s">
        <v>31</v>
      </c>
      <c r="P2767" s="19" t="s">
        <v>3238</v>
      </c>
      <c r="Q2767" s="19" t="s">
        <v>30281</v>
      </c>
      <c r="R2767" s="86" t="s">
        <v>30282</v>
      </c>
      <c r="S2767" s="19" t="s">
        <v>27981</v>
      </c>
      <c r="T2767" s="12">
        <v>48.671560003846217</v>
      </c>
      <c r="U2767" s="12">
        <v>45.050869584543783</v>
      </c>
      <c r="V2767" s="12">
        <v>12.665221983167749</v>
      </c>
      <c r="W2767" s="12">
        <v>4.5824852656572377</v>
      </c>
      <c r="X2767" s="12">
        <v>1.1937352203283877</v>
      </c>
      <c r="Y2767" s="19" t="s">
        <v>31</v>
      </c>
      <c r="Z2767" s="19" t="s">
        <v>31</v>
      </c>
      <c r="AA2767" s="12">
        <v>-0.2928068040128336</v>
      </c>
    </row>
    <row r="2768" spans="1:27" ht="16" x14ac:dyDescent="0.2">
      <c r="A2768" s="12" t="s">
        <v>859</v>
      </c>
      <c r="B2768" s="12" t="s">
        <v>16540</v>
      </c>
      <c r="C2768" s="19">
        <v>3.5</v>
      </c>
      <c r="D2768" s="19">
        <v>-1</v>
      </c>
      <c r="E2768" s="19">
        <v>1351</v>
      </c>
      <c r="F2768" s="19">
        <v>1371</v>
      </c>
      <c r="G2768" s="19" t="s">
        <v>862</v>
      </c>
      <c r="H2768" s="19" t="s">
        <v>16541</v>
      </c>
      <c r="I2768" s="19" t="s">
        <v>16542</v>
      </c>
      <c r="J2768" s="19" t="s">
        <v>2262</v>
      </c>
      <c r="K2768" s="19" t="s">
        <v>31</v>
      </c>
      <c r="L2768" s="86" t="s">
        <v>31</v>
      </c>
      <c r="M2768" s="19" t="s">
        <v>31</v>
      </c>
      <c r="N2768" s="19" t="s">
        <v>31</v>
      </c>
      <c r="O2768" s="86" t="s">
        <v>31</v>
      </c>
      <c r="P2768" s="19" t="s">
        <v>31</v>
      </c>
      <c r="Q2768" s="19" t="s">
        <v>29606</v>
      </c>
      <c r="R2768" s="86" t="s">
        <v>31</v>
      </c>
      <c r="S2768" s="19" t="s">
        <v>29607</v>
      </c>
      <c r="T2768" s="12">
        <v>6.1847633305230758</v>
      </c>
      <c r="U2768" s="12">
        <v>17.952180879548607</v>
      </c>
      <c r="V2768" s="12">
        <v>18.733064694952969</v>
      </c>
      <c r="W2768" s="12">
        <v>22.209790239388699</v>
      </c>
      <c r="X2768" s="12">
        <v>203.85657324872847</v>
      </c>
      <c r="Y2768" s="19" t="s">
        <v>31</v>
      </c>
      <c r="Z2768" s="19" t="s">
        <v>31</v>
      </c>
      <c r="AA2768" s="12">
        <v>-0.26061379840100757</v>
      </c>
    </row>
    <row r="2769" spans="1:27" ht="16" x14ac:dyDescent="0.2">
      <c r="A2769" s="12" t="s">
        <v>859</v>
      </c>
      <c r="B2769" s="12" t="s">
        <v>6432</v>
      </c>
      <c r="C2769" s="19">
        <v>1.5</v>
      </c>
      <c r="D2769" s="19">
        <v>-1</v>
      </c>
      <c r="E2769" s="19">
        <v>2270</v>
      </c>
      <c r="F2769" s="19">
        <v>2290</v>
      </c>
      <c r="G2769" s="19" t="s">
        <v>862</v>
      </c>
      <c r="H2769" s="19" t="s">
        <v>6433</v>
      </c>
      <c r="I2769" s="19" t="s">
        <v>6434</v>
      </c>
      <c r="J2769" s="19" t="s">
        <v>2262</v>
      </c>
      <c r="K2769" s="19" t="s">
        <v>6435</v>
      </c>
      <c r="L2769" s="86" t="s">
        <v>31</v>
      </c>
      <c r="M2769" s="19" t="s">
        <v>31</v>
      </c>
      <c r="N2769" s="19" t="s">
        <v>31</v>
      </c>
      <c r="O2769" s="86" t="s">
        <v>31</v>
      </c>
      <c r="P2769" s="19" t="s">
        <v>31</v>
      </c>
      <c r="Q2769" s="19" t="s">
        <v>33241</v>
      </c>
      <c r="R2769" s="86" t="s">
        <v>31</v>
      </c>
      <c r="S2769" s="19" t="s">
        <v>28649</v>
      </c>
      <c r="T2769" s="12">
        <v>6.4821866201237164</v>
      </c>
      <c r="U2769" s="12">
        <v>14.270160439147205</v>
      </c>
      <c r="V2769" s="12">
        <v>2.9254439094315003</v>
      </c>
      <c r="W2769" s="12">
        <v>0.34875332575707979</v>
      </c>
      <c r="X2769" s="12">
        <v>0.74545877704368246</v>
      </c>
      <c r="Y2769" s="19" t="s">
        <v>2302</v>
      </c>
      <c r="Z2769" s="19" t="s">
        <v>31</v>
      </c>
      <c r="AA2769" s="12">
        <v>-0.24984495762853401</v>
      </c>
    </row>
    <row r="2770" spans="1:27" ht="16" x14ac:dyDescent="0.2">
      <c r="A2770" s="12" t="s">
        <v>859</v>
      </c>
      <c r="B2770" s="12" t="s">
        <v>6416</v>
      </c>
      <c r="C2770" s="19">
        <v>1</v>
      </c>
      <c r="D2770" s="19">
        <v>-1</v>
      </c>
      <c r="E2770" s="19">
        <v>2106</v>
      </c>
      <c r="F2770" s="19">
        <v>2126</v>
      </c>
      <c r="G2770" s="19" t="s">
        <v>862</v>
      </c>
      <c r="H2770" s="19" t="s">
        <v>6390</v>
      </c>
      <c r="I2770" s="19" t="s">
        <v>6391</v>
      </c>
      <c r="J2770" s="19" t="s">
        <v>2262</v>
      </c>
      <c r="K2770" s="19" t="s">
        <v>31</v>
      </c>
      <c r="L2770" s="86" t="s">
        <v>31</v>
      </c>
      <c r="M2770" s="19" t="s">
        <v>31</v>
      </c>
      <c r="N2770" s="19" t="s">
        <v>31</v>
      </c>
      <c r="O2770" s="86" t="s">
        <v>31</v>
      </c>
      <c r="P2770" s="19" t="s">
        <v>31</v>
      </c>
      <c r="Q2770" s="19" t="s">
        <v>31187</v>
      </c>
      <c r="R2770" s="86" t="s">
        <v>31</v>
      </c>
      <c r="S2770" s="19" t="s">
        <v>31</v>
      </c>
      <c r="T2770" s="12">
        <v>1.7758019480681664E-2</v>
      </c>
      <c r="U2770" s="12">
        <v>4.2463521478169085E-2</v>
      </c>
      <c r="V2770" s="12">
        <v>0.10769109395255698</v>
      </c>
      <c r="W2770" s="12">
        <v>0.14473954917534582</v>
      </c>
      <c r="X2770" s="12">
        <v>1.3005096717989519</v>
      </c>
      <c r="Y2770" s="19" t="s">
        <v>2650</v>
      </c>
      <c r="Z2770" s="19" t="s">
        <v>31</v>
      </c>
      <c r="AA2770" s="12">
        <v>-0.24309897862593108</v>
      </c>
    </row>
    <row r="2771" spans="1:27" ht="16" x14ac:dyDescent="0.2">
      <c r="A2771" s="12" t="s">
        <v>859</v>
      </c>
      <c r="B2771" s="12" t="s">
        <v>16533</v>
      </c>
      <c r="C2771" s="19">
        <v>3.5</v>
      </c>
      <c r="D2771" s="19">
        <v>-1</v>
      </c>
      <c r="E2771" s="19">
        <v>280</v>
      </c>
      <c r="F2771" s="19">
        <v>300</v>
      </c>
      <c r="G2771" s="19" t="s">
        <v>862</v>
      </c>
      <c r="H2771" s="19" t="s">
        <v>16534</v>
      </c>
      <c r="I2771" s="19" t="s">
        <v>16535</v>
      </c>
      <c r="J2771" s="19" t="s">
        <v>2262</v>
      </c>
      <c r="K2771" s="19" t="s">
        <v>16536</v>
      </c>
      <c r="L2771" s="86" t="s">
        <v>31</v>
      </c>
      <c r="M2771" s="19" t="s">
        <v>31</v>
      </c>
      <c r="N2771" s="19" t="s">
        <v>16537</v>
      </c>
      <c r="O2771" s="86" t="s">
        <v>16538</v>
      </c>
      <c r="P2771" s="19" t="s">
        <v>16539</v>
      </c>
      <c r="Q2771" s="19" t="s">
        <v>32744</v>
      </c>
      <c r="R2771" s="86" t="s">
        <v>31</v>
      </c>
      <c r="S2771" s="19" t="s">
        <v>32745</v>
      </c>
      <c r="T2771" s="12">
        <v>10.896193996007527</v>
      </c>
      <c r="U2771" s="12">
        <v>9.9571557407562334</v>
      </c>
      <c r="V2771" s="12">
        <v>5.9798232036802927</v>
      </c>
      <c r="W2771" s="12">
        <v>4.1274142379463212</v>
      </c>
      <c r="X2771" s="12">
        <v>2.7719114949501611</v>
      </c>
      <c r="Y2771" s="19" t="s">
        <v>3319</v>
      </c>
      <c r="Z2771" s="19" t="s">
        <v>31</v>
      </c>
      <c r="AA2771" s="12">
        <v>-0.1671792056849504</v>
      </c>
    </row>
    <row r="2772" spans="1:27" ht="16" x14ac:dyDescent="0.2">
      <c r="A2772" s="12" t="s">
        <v>859</v>
      </c>
      <c r="B2772" s="12" t="s">
        <v>16487</v>
      </c>
      <c r="C2772" s="19">
        <v>1.5</v>
      </c>
      <c r="D2772" s="19">
        <v>-1</v>
      </c>
      <c r="E2772" s="19">
        <v>1719</v>
      </c>
      <c r="F2772" s="19">
        <v>1739</v>
      </c>
      <c r="G2772" s="19" t="s">
        <v>862</v>
      </c>
      <c r="H2772" s="19" t="s">
        <v>16488</v>
      </c>
      <c r="I2772" s="19" t="s">
        <v>16489</v>
      </c>
      <c r="J2772" s="19" t="s">
        <v>2262</v>
      </c>
      <c r="K2772" s="19" t="s">
        <v>12288</v>
      </c>
      <c r="L2772" s="86" t="s">
        <v>31</v>
      </c>
      <c r="M2772" s="19" t="s">
        <v>31</v>
      </c>
      <c r="N2772" s="19" t="s">
        <v>12289</v>
      </c>
      <c r="O2772" s="86" t="s">
        <v>31</v>
      </c>
      <c r="P2772" s="19" t="s">
        <v>12290</v>
      </c>
      <c r="Q2772" s="19" t="s">
        <v>29697</v>
      </c>
      <c r="R2772" s="86" t="s">
        <v>2265</v>
      </c>
      <c r="S2772" s="19" t="s">
        <v>29698</v>
      </c>
      <c r="T2772" s="12">
        <v>1.5300009770824008</v>
      </c>
      <c r="U2772" s="12">
        <v>3.1016391845280711</v>
      </c>
      <c r="V2772" s="12">
        <v>20.829220961490467</v>
      </c>
      <c r="W2772" s="12">
        <v>66.395857815494551</v>
      </c>
      <c r="X2772" s="12">
        <v>82.91111048555419</v>
      </c>
      <c r="Y2772" s="19" t="s">
        <v>31</v>
      </c>
      <c r="Z2772" s="19" t="s">
        <v>31</v>
      </c>
      <c r="AA2772" s="12">
        <v>-0.16462943501849184</v>
      </c>
    </row>
    <row r="2773" spans="1:27" ht="16" x14ac:dyDescent="0.2">
      <c r="A2773" s="12" t="s">
        <v>859</v>
      </c>
      <c r="B2773" s="12" t="s">
        <v>16190</v>
      </c>
      <c r="C2773" s="19">
        <v>1.5</v>
      </c>
      <c r="D2773" s="19">
        <v>-1</v>
      </c>
      <c r="E2773" s="19">
        <v>2080</v>
      </c>
      <c r="F2773" s="19">
        <v>2100</v>
      </c>
      <c r="G2773" s="19" t="s">
        <v>862</v>
      </c>
      <c r="H2773" s="19" t="s">
        <v>16490</v>
      </c>
      <c r="I2773" s="19" t="s">
        <v>16491</v>
      </c>
      <c r="J2773" s="19" t="s">
        <v>2262</v>
      </c>
      <c r="K2773" s="19" t="s">
        <v>31</v>
      </c>
      <c r="L2773" s="86" t="s">
        <v>31</v>
      </c>
      <c r="M2773" s="19" t="s">
        <v>31</v>
      </c>
      <c r="N2773" s="19" t="s">
        <v>31</v>
      </c>
      <c r="O2773" s="86" t="s">
        <v>31</v>
      </c>
      <c r="P2773" s="19" t="s">
        <v>31</v>
      </c>
      <c r="Q2773" s="19" t="s">
        <v>32783</v>
      </c>
      <c r="R2773" s="86" t="s">
        <v>31</v>
      </c>
      <c r="S2773" s="19" t="s">
        <v>31</v>
      </c>
      <c r="T2773" s="12">
        <v>8.4949775303279953</v>
      </c>
      <c r="U2773" s="12">
        <v>6.1717112827804188</v>
      </c>
      <c r="V2773" s="12">
        <v>3.5716588573282926</v>
      </c>
      <c r="W2773" s="12">
        <v>0.87054582178143836</v>
      </c>
      <c r="X2773" s="12">
        <v>1.0579964117311584</v>
      </c>
      <c r="Y2773" s="19" t="s">
        <v>31</v>
      </c>
      <c r="Z2773" s="19" t="s">
        <v>31</v>
      </c>
      <c r="AA2773" s="12">
        <v>-0.13766934376562115</v>
      </c>
    </row>
    <row r="2774" spans="1:27" ht="16" x14ac:dyDescent="0.2">
      <c r="A2774" s="12" t="s">
        <v>859</v>
      </c>
      <c r="B2774" s="12" t="s">
        <v>10115</v>
      </c>
      <c r="C2774" s="19">
        <v>2</v>
      </c>
      <c r="D2774" s="19">
        <v>-1</v>
      </c>
      <c r="E2774" s="19">
        <v>989</v>
      </c>
      <c r="F2774" s="19">
        <v>1009</v>
      </c>
      <c r="G2774" s="19" t="s">
        <v>862</v>
      </c>
      <c r="H2774" s="19" t="s">
        <v>16499</v>
      </c>
      <c r="I2774" s="19" t="s">
        <v>16500</v>
      </c>
      <c r="J2774" s="19" t="s">
        <v>2262</v>
      </c>
      <c r="K2774" s="19" t="s">
        <v>31</v>
      </c>
      <c r="L2774" s="86" t="s">
        <v>31</v>
      </c>
      <c r="M2774" s="19" t="s">
        <v>31</v>
      </c>
      <c r="N2774" s="19" t="s">
        <v>31</v>
      </c>
      <c r="O2774" s="86" t="s">
        <v>31</v>
      </c>
      <c r="P2774" s="19" t="s">
        <v>31</v>
      </c>
      <c r="Q2774" s="19" t="s">
        <v>31334</v>
      </c>
      <c r="R2774" s="86" t="s">
        <v>31</v>
      </c>
      <c r="S2774" s="19" t="s">
        <v>31</v>
      </c>
      <c r="T2774" s="12">
        <v>321.26655095579451</v>
      </c>
      <c r="U2774" s="12">
        <v>200.95845944014255</v>
      </c>
      <c r="V2774" s="12">
        <v>160.64879794611235</v>
      </c>
      <c r="W2774" s="12">
        <v>83.205335496286125</v>
      </c>
      <c r="X2774" s="12">
        <v>101.85099132354406</v>
      </c>
      <c r="Y2774" s="19" t="s">
        <v>31</v>
      </c>
      <c r="Z2774" s="19" t="s">
        <v>31</v>
      </c>
      <c r="AA2774" s="12">
        <v>-0.13520399445354669</v>
      </c>
    </row>
    <row r="2775" spans="1:27" ht="16" x14ac:dyDescent="0.2">
      <c r="A2775" s="12" t="s">
        <v>859</v>
      </c>
      <c r="B2775" s="12" t="s">
        <v>16543</v>
      </c>
      <c r="C2775" s="19">
        <v>3.5</v>
      </c>
      <c r="D2775" s="19">
        <v>-1</v>
      </c>
      <c r="E2775" s="19">
        <v>1600</v>
      </c>
      <c r="F2775" s="19">
        <v>1620</v>
      </c>
      <c r="G2775" s="19" t="s">
        <v>862</v>
      </c>
      <c r="H2775" s="19" t="s">
        <v>16544</v>
      </c>
      <c r="I2775" s="19" t="s">
        <v>16545</v>
      </c>
      <c r="J2775" s="19" t="s">
        <v>2262</v>
      </c>
      <c r="K2775" s="19" t="s">
        <v>16546</v>
      </c>
      <c r="L2775" s="86" t="s">
        <v>31</v>
      </c>
      <c r="M2775" s="19" t="s">
        <v>31</v>
      </c>
      <c r="N2775" s="19" t="s">
        <v>16547</v>
      </c>
      <c r="O2775" s="86" t="s">
        <v>2265</v>
      </c>
      <c r="P2775" s="19" t="s">
        <v>16548</v>
      </c>
      <c r="Q2775" s="19" t="s">
        <v>29998</v>
      </c>
      <c r="R2775" s="86" t="s">
        <v>31</v>
      </c>
      <c r="S2775" s="19" t="s">
        <v>31</v>
      </c>
      <c r="T2775" s="12">
        <v>406.24560693350185</v>
      </c>
      <c r="U2775" s="12">
        <v>419.56927454647894</v>
      </c>
      <c r="V2775" s="12">
        <v>233.19264919656993</v>
      </c>
      <c r="W2775" s="12">
        <v>334.53925031627142</v>
      </c>
      <c r="X2775" s="12">
        <v>2.1947388641253296</v>
      </c>
      <c r="Y2775" s="19" t="s">
        <v>31</v>
      </c>
      <c r="Z2775" s="19" t="s">
        <v>31</v>
      </c>
      <c r="AA2775" s="12">
        <v>-0.13349176087603185</v>
      </c>
    </row>
    <row r="2776" spans="1:27" ht="16" x14ac:dyDescent="0.2">
      <c r="A2776" s="12" t="s">
        <v>859</v>
      </c>
      <c r="B2776" s="12" t="s">
        <v>16524</v>
      </c>
      <c r="C2776" s="19">
        <v>3</v>
      </c>
      <c r="D2776" s="19">
        <v>-1</v>
      </c>
      <c r="E2776" s="19">
        <v>3310</v>
      </c>
      <c r="F2776" s="19">
        <v>3329</v>
      </c>
      <c r="G2776" s="19" t="s">
        <v>862</v>
      </c>
      <c r="H2776" s="19" t="s">
        <v>7711</v>
      </c>
      <c r="I2776" s="19" t="s">
        <v>16525</v>
      </c>
      <c r="J2776" s="19" t="s">
        <v>2262</v>
      </c>
      <c r="K2776" s="19" t="s">
        <v>16526</v>
      </c>
      <c r="L2776" s="86" t="s">
        <v>31</v>
      </c>
      <c r="M2776" s="19" t="s">
        <v>31</v>
      </c>
      <c r="N2776" s="19" t="s">
        <v>31</v>
      </c>
      <c r="O2776" s="86" t="s">
        <v>31</v>
      </c>
      <c r="P2776" s="19" t="s">
        <v>31</v>
      </c>
      <c r="Q2776" s="19" t="s">
        <v>31</v>
      </c>
      <c r="R2776" s="86" t="s">
        <v>31</v>
      </c>
      <c r="S2776" s="19" t="s">
        <v>31</v>
      </c>
      <c r="T2776" s="12">
        <v>3.2733195555967577E-2</v>
      </c>
      <c r="U2776" s="12">
        <v>0.74410703815311408</v>
      </c>
      <c r="V2776" s="12">
        <v>0.1590386227550262</v>
      </c>
      <c r="W2776" s="12">
        <v>9.5980099438029085E-2</v>
      </c>
      <c r="X2776" s="12">
        <v>0</v>
      </c>
      <c r="Y2776" s="19" t="s">
        <v>2818</v>
      </c>
      <c r="Z2776" s="19" t="s">
        <v>2841</v>
      </c>
      <c r="AA2776" s="12">
        <v>-0.10980697687714204</v>
      </c>
    </row>
    <row r="2777" spans="1:27" ht="16" x14ac:dyDescent="0.2">
      <c r="A2777" s="12" t="s">
        <v>859</v>
      </c>
      <c r="B2777" s="12" t="s">
        <v>16549</v>
      </c>
      <c r="C2777" s="19">
        <v>3.5</v>
      </c>
      <c r="D2777" s="19">
        <v>-1</v>
      </c>
      <c r="E2777" s="19">
        <v>419</v>
      </c>
      <c r="F2777" s="19">
        <v>439</v>
      </c>
      <c r="G2777" s="19" t="s">
        <v>862</v>
      </c>
      <c r="H2777" s="19" t="s">
        <v>16550</v>
      </c>
      <c r="I2777" s="19" t="s">
        <v>16551</v>
      </c>
      <c r="J2777" s="19" t="s">
        <v>2262</v>
      </c>
      <c r="K2777" s="19" t="s">
        <v>16552</v>
      </c>
      <c r="L2777" s="86" t="s">
        <v>31</v>
      </c>
      <c r="M2777" s="19" t="s">
        <v>31</v>
      </c>
      <c r="N2777" s="19" t="s">
        <v>31</v>
      </c>
      <c r="O2777" s="86" t="s">
        <v>31</v>
      </c>
      <c r="P2777" s="19" t="s">
        <v>31</v>
      </c>
      <c r="Q2777" s="19" t="s">
        <v>31</v>
      </c>
      <c r="R2777" s="86" t="s">
        <v>31</v>
      </c>
      <c r="S2777" s="19" t="s">
        <v>31</v>
      </c>
      <c r="T2777" s="12">
        <v>22.213518422531081</v>
      </c>
      <c r="U2777" s="12">
        <v>27.155495944435312</v>
      </c>
      <c r="V2777" s="12">
        <v>14.076487526888782</v>
      </c>
      <c r="W2777" s="12">
        <v>11.049866598855516</v>
      </c>
      <c r="X2777" s="12">
        <v>0.46550392257943307</v>
      </c>
      <c r="Y2777" s="19" t="s">
        <v>2821</v>
      </c>
      <c r="Z2777" s="19" t="s">
        <v>31</v>
      </c>
      <c r="AA2777" s="12">
        <v>-7.3558130753793194E-2</v>
      </c>
    </row>
    <row r="2778" spans="1:27" ht="16" x14ac:dyDescent="0.2">
      <c r="A2778" s="12" t="s">
        <v>859</v>
      </c>
      <c r="B2778" s="12" t="s">
        <v>16478</v>
      </c>
      <c r="C2778" s="19">
        <v>1</v>
      </c>
      <c r="D2778" s="19">
        <v>-1</v>
      </c>
      <c r="E2778" s="19">
        <v>139</v>
      </c>
      <c r="F2778" s="19">
        <v>159</v>
      </c>
      <c r="G2778" s="19" t="s">
        <v>862</v>
      </c>
      <c r="H2778" s="19" t="s">
        <v>6390</v>
      </c>
      <c r="I2778" s="19" t="s">
        <v>6391</v>
      </c>
      <c r="J2778" s="19" t="s">
        <v>2262</v>
      </c>
      <c r="K2778" s="19" t="s">
        <v>16479</v>
      </c>
      <c r="L2778" s="86" t="s">
        <v>31</v>
      </c>
      <c r="M2778" s="19" t="s">
        <v>31</v>
      </c>
      <c r="N2778" s="19" t="s">
        <v>16480</v>
      </c>
      <c r="O2778" s="86" t="s">
        <v>16481</v>
      </c>
      <c r="P2778" s="19" t="s">
        <v>16482</v>
      </c>
      <c r="Q2778" s="19" t="s">
        <v>31444</v>
      </c>
      <c r="R2778" s="86" t="s">
        <v>31</v>
      </c>
      <c r="S2778" s="19" t="s">
        <v>31445</v>
      </c>
      <c r="T2778" s="12">
        <v>11.679281840204096</v>
      </c>
      <c r="U2778" s="12">
        <v>14.730421593538793</v>
      </c>
      <c r="V2778" s="12">
        <v>10.358374286364599</v>
      </c>
      <c r="W2778" s="12">
        <v>5.230443296926528</v>
      </c>
      <c r="X2778" s="12">
        <v>5.1789641030196094</v>
      </c>
      <c r="Y2778" s="19" t="s">
        <v>2321</v>
      </c>
      <c r="Z2778" s="19" t="s">
        <v>31</v>
      </c>
      <c r="AA2778" s="12">
        <v>6.5531365185210702E-2</v>
      </c>
    </row>
    <row r="2779" spans="1:27" ht="16" x14ac:dyDescent="0.2">
      <c r="A2779" s="12" t="s">
        <v>859</v>
      </c>
      <c r="B2779" s="12" t="s">
        <v>4025</v>
      </c>
      <c r="C2779" s="19">
        <v>4</v>
      </c>
      <c r="D2779" s="19">
        <v>-1</v>
      </c>
      <c r="E2779" s="19">
        <v>789</v>
      </c>
      <c r="F2779" s="19">
        <v>809</v>
      </c>
      <c r="G2779" s="19" t="s">
        <v>862</v>
      </c>
      <c r="H2779" s="19" t="s">
        <v>16553</v>
      </c>
      <c r="I2779" s="19" t="s">
        <v>16554</v>
      </c>
      <c r="J2779" s="19" t="s">
        <v>2262</v>
      </c>
      <c r="K2779" s="19" t="s">
        <v>4026</v>
      </c>
      <c r="L2779" s="86" t="s">
        <v>31</v>
      </c>
      <c r="M2779" s="19" t="s">
        <v>31</v>
      </c>
      <c r="N2779" s="19" t="s">
        <v>4027</v>
      </c>
      <c r="O2779" s="86" t="s">
        <v>13262</v>
      </c>
      <c r="P2779" s="19" t="s">
        <v>4028</v>
      </c>
      <c r="Q2779" s="19" t="s">
        <v>31</v>
      </c>
      <c r="R2779" s="86" t="s">
        <v>31</v>
      </c>
      <c r="S2779" s="19" t="s">
        <v>31</v>
      </c>
      <c r="T2779" s="12">
        <v>10.110241078711963</v>
      </c>
      <c r="U2779" s="12">
        <v>9.585123060916354</v>
      </c>
      <c r="V2779" s="12">
        <v>8.6293074752844792</v>
      </c>
      <c r="W2779" s="12">
        <v>5.7439093368619574</v>
      </c>
      <c r="X2779" s="12">
        <v>3.9269295938268849</v>
      </c>
      <c r="Y2779" s="19" t="s">
        <v>2968</v>
      </c>
      <c r="Z2779" s="19" t="s">
        <v>31</v>
      </c>
      <c r="AA2779" s="12">
        <v>0.17933329388425148</v>
      </c>
    </row>
    <row r="2780" spans="1:27" ht="16" x14ac:dyDescent="0.2">
      <c r="A2780" s="12" t="s">
        <v>859</v>
      </c>
      <c r="B2780" s="12" t="s">
        <v>16492</v>
      </c>
      <c r="C2780" s="19">
        <v>2</v>
      </c>
      <c r="D2780" s="19">
        <v>-1</v>
      </c>
      <c r="E2780" s="19">
        <v>211</v>
      </c>
      <c r="F2780" s="19">
        <v>231</v>
      </c>
      <c r="G2780" s="19" t="s">
        <v>862</v>
      </c>
      <c r="H2780" s="19" t="s">
        <v>16493</v>
      </c>
      <c r="I2780" s="19" t="s">
        <v>16494</v>
      </c>
      <c r="J2780" s="19" t="s">
        <v>2262</v>
      </c>
      <c r="K2780" s="19" t="s">
        <v>16495</v>
      </c>
      <c r="L2780" s="86" t="s">
        <v>31</v>
      </c>
      <c r="M2780" s="19" t="s">
        <v>31</v>
      </c>
      <c r="N2780" s="19" t="s">
        <v>16496</v>
      </c>
      <c r="O2780" s="86" t="s">
        <v>16497</v>
      </c>
      <c r="P2780" s="19" t="s">
        <v>16498</v>
      </c>
      <c r="Q2780" s="19" t="s">
        <v>30663</v>
      </c>
      <c r="R2780" s="86" t="s">
        <v>30664</v>
      </c>
      <c r="S2780" s="19" t="s">
        <v>27954</v>
      </c>
      <c r="T2780" s="12">
        <v>46.827998604025204</v>
      </c>
      <c r="U2780" s="12">
        <v>116.14983232313716</v>
      </c>
      <c r="V2780" s="12">
        <v>87.415143105226733</v>
      </c>
      <c r="W2780" s="12">
        <v>4.4444536894892606</v>
      </c>
      <c r="X2780" s="12">
        <v>0.22588835660765863</v>
      </c>
      <c r="Y2780" s="19" t="s">
        <v>2650</v>
      </c>
      <c r="Z2780" s="19" t="s">
        <v>31</v>
      </c>
      <c r="AA2780" s="12">
        <v>0.3537647084239175</v>
      </c>
    </row>
    <row r="2781" spans="1:27" ht="16" x14ac:dyDescent="0.2">
      <c r="A2781" s="12" t="s">
        <v>859</v>
      </c>
      <c r="B2781" s="12" t="s">
        <v>6400</v>
      </c>
      <c r="C2781" s="19">
        <v>2.5</v>
      </c>
      <c r="D2781" s="19">
        <v>-1</v>
      </c>
      <c r="E2781" s="19">
        <v>869</v>
      </c>
      <c r="F2781" s="19">
        <v>889</v>
      </c>
      <c r="G2781" s="19" t="s">
        <v>862</v>
      </c>
      <c r="H2781" s="19" t="s">
        <v>16521</v>
      </c>
      <c r="I2781" s="19" t="s">
        <v>16522</v>
      </c>
      <c r="J2781" s="19" t="s">
        <v>2262</v>
      </c>
      <c r="K2781" s="19" t="s">
        <v>31</v>
      </c>
      <c r="L2781" s="86" t="s">
        <v>31</v>
      </c>
      <c r="M2781" s="19" t="s">
        <v>31</v>
      </c>
      <c r="N2781" s="19" t="s">
        <v>6402</v>
      </c>
      <c r="O2781" s="86" t="s">
        <v>9276</v>
      </c>
      <c r="P2781" s="19" t="s">
        <v>6403</v>
      </c>
      <c r="Q2781" s="19" t="s">
        <v>28908</v>
      </c>
      <c r="R2781" s="86" t="s">
        <v>2556</v>
      </c>
      <c r="S2781" s="19" t="s">
        <v>28909</v>
      </c>
      <c r="T2781" s="12">
        <v>1.4059988499218719E-2</v>
      </c>
      <c r="U2781" s="12">
        <v>4.0982723006467429E-2</v>
      </c>
      <c r="V2781" s="12">
        <v>6.1309377651217245E-2</v>
      </c>
      <c r="W2781" s="12">
        <v>6.0710115319389489E-2</v>
      </c>
      <c r="X2781" s="12">
        <v>0</v>
      </c>
      <c r="Y2781" s="19" t="s">
        <v>2650</v>
      </c>
      <c r="Z2781" s="19" t="s">
        <v>31</v>
      </c>
      <c r="AA2781" s="12">
        <v>0.59058246916152102</v>
      </c>
    </row>
    <row r="2782" spans="1:27" ht="16" x14ac:dyDescent="0.2">
      <c r="A2782" s="12" t="s">
        <v>859</v>
      </c>
      <c r="B2782" s="12" t="s">
        <v>6417</v>
      </c>
      <c r="C2782" s="19">
        <v>1</v>
      </c>
      <c r="D2782" s="19">
        <v>-1</v>
      </c>
      <c r="E2782" s="19">
        <v>1535</v>
      </c>
      <c r="F2782" s="19">
        <v>1555</v>
      </c>
      <c r="G2782" s="19" t="s">
        <v>862</v>
      </c>
      <c r="H2782" s="19" t="s">
        <v>6390</v>
      </c>
      <c r="I2782" s="19" t="s">
        <v>6391</v>
      </c>
      <c r="J2782" s="19" t="s">
        <v>2262</v>
      </c>
      <c r="K2782" s="19" t="s">
        <v>31</v>
      </c>
      <c r="L2782" s="86" t="s">
        <v>31</v>
      </c>
      <c r="M2782" s="19" t="s">
        <v>31</v>
      </c>
      <c r="N2782" s="19" t="s">
        <v>31</v>
      </c>
      <c r="O2782" s="86" t="s">
        <v>31</v>
      </c>
      <c r="P2782" s="19" t="s">
        <v>31</v>
      </c>
      <c r="Q2782" s="19" t="s">
        <v>31</v>
      </c>
      <c r="R2782" s="86" t="s">
        <v>31</v>
      </c>
      <c r="S2782" s="19" t="s">
        <v>31</v>
      </c>
      <c r="T2782" s="12">
        <v>1.741071012030897E-2</v>
      </c>
      <c r="U2782" s="12">
        <v>2.0061568444604109E-2</v>
      </c>
      <c r="V2782" s="12">
        <v>2.7777745651328085E-2</v>
      </c>
      <c r="W2782" s="12">
        <v>0</v>
      </c>
      <c r="X2782" s="12">
        <v>0</v>
      </c>
      <c r="Y2782" s="19" t="s">
        <v>2650</v>
      </c>
      <c r="Z2782" s="19" t="s">
        <v>31</v>
      </c>
      <c r="AA2782" s="12">
        <v>0.60954987618211698</v>
      </c>
    </row>
    <row r="2783" spans="1:27" ht="16" x14ac:dyDescent="0.2">
      <c r="A2783" s="12" t="s">
        <v>859</v>
      </c>
      <c r="B2783" s="12" t="s">
        <v>16507</v>
      </c>
      <c r="C2783" s="19">
        <v>2.5</v>
      </c>
      <c r="D2783" s="19">
        <v>-1</v>
      </c>
      <c r="E2783" s="19">
        <v>588</v>
      </c>
      <c r="F2783" s="19">
        <v>608</v>
      </c>
      <c r="G2783" s="19" t="s">
        <v>862</v>
      </c>
      <c r="H2783" s="19" t="s">
        <v>16508</v>
      </c>
      <c r="I2783" s="19" t="s">
        <v>16509</v>
      </c>
      <c r="J2783" s="19" t="s">
        <v>2262</v>
      </c>
      <c r="K2783" s="19" t="s">
        <v>16510</v>
      </c>
      <c r="L2783" s="86" t="s">
        <v>2265</v>
      </c>
      <c r="M2783" s="19" t="s">
        <v>2265</v>
      </c>
      <c r="N2783" s="19" t="s">
        <v>16511</v>
      </c>
      <c r="O2783" s="86" t="s">
        <v>16512</v>
      </c>
      <c r="P2783" s="19" t="s">
        <v>16513</v>
      </c>
      <c r="Q2783" s="19" t="s">
        <v>33139</v>
      </c>
      <c r="R2783" s="86" t="s">
        <v>31</v>
      </c>
      <c r="S2783" s="19" t="s">
        <v>28815</v>
      </c>
      <c r="T2783" s="12">
        <v>14.400750156361573</v>
      </c>
      <c r="U2783" s="12">
        <v>13.752495962829689</v>
      </c>
      <c r="V2783" s="12">
        <v>22.775842566708082</v>
      </c>
      <c r="W2783" s="12">
        <v>7.2248312137874748</v>
      </c>
      <c r="X2783" s="12">
        <v>1.4292305871384894</v>
      </c>
      <c r="Y2783" s="19" t="s">
        <v>2650</v>
      </c>
      <c r="Z2783" s="19" t="s">
        <v>31</v>
      </c>
      <c r="AA2783" s="12">
        <v>0.73482211839039957</v>
      </c>
    </row>
    <row r="2784" spans="1:27" ht="16" x14ac:dyDescent="0.2">
      <c r="A2784" s="12" t="s">
        <v>859</v>
      </c>
      <c r="B2784" s="12" t="s">
        <v>15249</v>
      </c>
      <c r="C2784" s="19">
        <v>4</v>
      </c>
      <c r="D2784" s="19">
        <v>-1</v>
      </c>
      <c r="E2784" s="19">
        <v>2754</v>
      </c>
      <c r="F2784" s="19">
        <v>2774</v>
      </c>
      <c r="G2784" s="19" t="s">
        <v>862</v>
      </c>
      <c r="H2784" s="19" t="s">
        <v>16553</v>
      </c>
      <c r="I2784" s="19" t="s">
        <v>16555</v>
      </c>
      <c r="J2784" s="19" t="s">
        <v>2262</v>
      </c>
      <c r="K2784" s="19" t="s">
        <v>15252</v>
      </c>
      <c r="L2784" s="86" t="s">
        <v>15253</v>
      </c>
      <c r="M2784" s="19" t="s">
        <v>15254</v>
      </c>
      <c r="N2784" s="19" t="s">
        <v>15255</v>
      </c>
      <c r="O2784" s="86" t="s">
        <v>15256</v>
      </c>
      <c r="P2784" s="19" t="s">
        <v>15257</v>
      </c>
      <c r="Q2784" s="19" t="s">
        <v>29534</v>
      </c>
      <c r="R2784" s="86" t="s">
        <v>31</v>
      </c>
      <c r="S2784" s="19" t="s">
        <v>29535</v>
      </c>
      <c r="T2784" s="12">
        <v>7.0806340386955291E-3</v>
      </c>
      <c r="U2784" s="12">
        <v>4.9095819200520287E-2</v>
      </c>
      <c r="V2784" s="12">
        <v>0.19158615025060502</v>
      </c>
      <c r="W2784" s="12">
        <v>9.6966977785316655E-2</v>
      </c>
      <c r="X2784" s="12">
        <v>0.10148717910879931</v>
      </c>
      <c r="Y2784" s="19" t="s">
        <v>2284</v>
      </c>
      <c r="Z2784" s="19" t="s">
        <v>15258</v>
      </c>
      <c r="AA2784" s="12">
        <v>0.85366333866914579</v>
      </c>
    </row>
    <row r="2785" spans="1:27" ht="16" x14ac:dyDescent="0.2">
      <c r="A2785" s="12" t="s">
        <v>859</v>
      </c>
      <c r="B2785" s="12" t="s">
        <v>16483</v>
      </c>
      <c r="C2785" s="19">
        <v>1</v>
      </c>
      <c r="D2785" s="19">
        <v>-1</v>
      </c>
      <c r="E2785" s="19">
        <v>21</v>
      </c>
      <c r="F2785" s="19">
        <v>41</v>
      </c>
      <c r="G2785" s="19" t="s">
        <v>862</v>
      </c>
      <c r="H2785" s="19" t="s">
        <v>6390</v>
      </c>
      <c r="I2785" s="19" t="s">
        <v>6391</v>
      </c>
      <c r="J2785" s="19" t="s">
        <v>2262</v>
      </c>
      <c r="K2785" s="19" t="s">
        <v>16484</v>
      </c>
      <c r="L2785" s="86" t="s">
        <v>31</v>
      </c>
      <c r="M2785" s="19" t="s">
        <v>31</v>
      </c>
      <c r="N2785" s="19" t="s">
        <v>16485</v>
      </c>
      <c r="O2785" s="86" t="s">
        <v>31</v>
      </c>
      <c r="P2785" s="19" t="s">
        <v>3282</v>
      </c>
      <c r="Q2785" s="19" t="s">
        <v>33213</v>
      </c>
      <c r="R2785" s="86" t="s">
        <v>31</v>
      </c>
      <c r="S2785" s="19" t="s">
        <v>33214</v>
      </c>
      <c r="T2785" s="12">
        <v>1.6707655976554818</v>
      </c>
      <c r="U2785" s="12">
        <v>2.7461941710180788</v>
      </c>
      <c r="V2785" s="12">
        <v>30.550803087467688</v>
      </c>
      <c r="W2785" s="12">
        <v>9.5636413152855884</v>
      </c>
      <c r="X2785" s="12">
        <v>0.30822730365171574</v>
      </c>
      <c r="Y2785" s="19" t="s">
        <v>2650</v>
      </c>
      <c r="Z2785" s="19" t="s">
        <v>31</v>
      </c>
      <c r="AA2785" s="12">
        <v>0.982462279818477</v>
      </c>
    </row>
    <row r="2786" spans="1:27" ht="16" x14ac:dyDescent="0.2">
      <c r="A2786" s="12" t="s">
        <v>1924</v>
      </c>
      <c r="B2786" s="12" t="s">
        <v>5108</v>
      </c>
      <c r="C2786" s="19">
        <v>1.5</v>
      </c>
      <c r="D2786" s="19">
        <v>-1</v>
      </c>
      <c r="E2786" s="19">
        <v>1220</v>
      </c>
      <c r="F2786" s="19">
        <v>1240</v>
      </c>
      <c r="G2786" s="19" t="s">
        <v>1927</v>
      </c>
      <c r="H2786" s="19" t="s">
        <v>5084</v>
      </c>
      <c r="I2786" s="19" t="s">
        <v>5085</v>
      </c>
      <c r="J2786" s="19" t="s">
        <v>2262</v>
      </c>
      <c r="K2786" s="19" t="s">
        <v>31</v>
      </c>
      <c r="L2786" s="86" t="s">
        <v>31</v>
      </c>
      <c r="M2786" s="19" t="s">
        <v>31</v>
      </c>
      <c r="N2786" s="19" t="s">
        <v>5109</v>
      </c>
      <c r="O2786" s="86" t="s">
        <v>16579</v>
      </c>
      <c r="P2786" s="19" t="s">
        <v>5110</v>
      </c>
      <c r="Q2786" s="19" t="s">
        <v>31</v>
      </c>
      <c r="R2786" s="86" t="s">
        <v>31</v>
      </c>
      <c r="S2786" s="19" t="s">
        <v>31</v>
      </c>
      <c r="T2786" s="12">
        <v>6.1399947976267946</v>
      </c>
      <c r="U2786" s="12">
        <v>2.8230491682170129</v>
      </c>
      <c r="V2786" s="12">
        <v>0.6667197727415074</v>
      </c>
      <c r="W2786" s="12">
        <v>2.5190585351784782</v>
      </c>
      <c r="X2786" s="12">
        <v>5.2217156134150002</v>
      </c>
      <c r="Y2786" s="19" t="s">
        <v>31</v>
      </c>
      <c r="Z2786" s="19" t="s">
        <v>31</v>
      </c>
      <c r="AA2786" s="12">
        <v>-0.71301262350966954</v>
      </c>
    </row>
    <row r="2787" spans="1:27" ht="16" x14ac:dyDescent="0.2">
      <c r="A2787" s="12" t="s">
        <v>1924</v>
      </c>
      <c r="B2787" s="12" t="s">
        <v>16639</v>
      </c>
      <c r="C2787" s="19">
        <v>2.5</v>
      </c>
      <c r="D2787" s="19">
        <v>-1</v>
      </c>
      <c r="E2787" s="19">
        <v>752</v>
      </c>
      <c r="F2787" s="19">
        <v>772</v>
      </c>
      <c r="G2787" s="19" t="s">
        <v>1927</v>
      </c>
      <c r="H2787" s="19" t="s">
        <v>5062</v>
      </c>
      <c r="I2787" s="19" t="s">
        <v>5063</v>
      </c>
      <c r="J2787" s="19" t="s">
        <v>2262</v>
      </c>
      <c r="K2787" s="19" t="s">
        <v>16640</v>
      </c>
      <c r="L2787" s="86" t="s">
        <v>31</v>
      </c>
      <c r="M2787" s="19" t="s">
        <v>31</v>
      </c>
      <c r="N2787" s="19" t="s">
        <v>16641</v>
      </c>
      <c r="O2787" s="86" t="s">
        <v>16642</v>
      </c>
      <c r="P2787" s="19" t="s">
        <v>8161</v>
      </c>
      <c r="Q2787" s="19" t="s">
        <v>30162</v>
      </c>
      <c r="R2787" s="86" t="s">
        <v>31</v>
      </c>
      <c r="S2787" s="19" t="s">
        <v>30163</v>
      </c>
      <c r="T2787" s="12">
        <v>9.1781375448103191</v>
      </c>
      <c r="U2787" s="12">
        <v>8.8857396985815083</v>
      </c>
      <c r="V2787" s="12">
        <v>3.4418017171428716</v>
      </c>
      <c r="W2787" s="12">
        <v>3.0855414157235352</v>
      </c>
      <c r="X2787" s="12">
        <v>5.6992589673579621</v>
      </c>
      <c r="Y2787" s="19" t="s">
        <v>2364</v>
      </c>
      <c r="Z2787" s="19" t="s">
        <v>31</v>
      </c>
      <c r="AA2787" s="12">
        <v>-0.50507933866929433</v>
      </c>
    </row>
    <row r="2788" spans="1:27" ht="16" x14ac:dyDescent="0.2">
      <c r="A2788" s="12" t="s">
        <v>1924</v>
      </c>
      <c r="B2788" s="12" t="s">
        <v>16590</v>
      </c>
      <c r="C2788" s="19">
        <v>1.5</v>
      </c>
      <c r="D2788" s="19">
        <v>-1</v>
      </c>
      <c r="E2788" s="19">
        <v>2536</v>
      </c>
      <c r="F2788" s="19">
        <v>2556</v>
      </c>
      <c r="G2788" s="19" t="s">
        <v>1927</v>
      </c>
      <c r="H2788" s="19" t="s">
        <v>5197</v>
      </c>
      <c r="I2788" s="19" t="s">
        <v>16591</v>
      </c>
      <c r="J2788" s="19" t="s">
        <v>2262</v>
      </c>
      <c r="K2788" s="19" t="s">
        <v>16592</v>
      </c>
      <c r="L2788" s="86" t="s">
        <v>31</v>
      </c>
      <c r="M2788" s="19" t="s">
        <v>31</v>
      </c>
      <c r="N2788" s="19" t="s">
        <v>16593</v>
      </c>
      <c r="O2788" s="86" t="s">
        <v>16594</v>
      </c>
      <c r="P2788" s="19" t="s">
        <v>16595</v>
      </c>
      <c r="Q2788" s="19" t="s">
        <v>32155</v>
      </c>
      <c r="R2788" s="86" t="s">
        <v>31</v>
      </c>
      <c r="S2788" s="19" t="s">
        <v>32156</v>
      </c>
      <c r="T2788" s="12">
        <v>57.844065971257578</v>
      </c>
      <c r="U2788" s="12">
        <v>4.7654530094679375</v>
      </c>
      <c r="V2788" s="12">
        <v>0.1308396148819071</v>
      </c>
      <c r="W2788" s="12">
        <v>14.229450213874268</v>
      </c>
      <c r="X2788" s="12">
        <v>19.976154749799257</v>
      </c>
      <c r="Y2788" s="19" t="s">
        <v>2308</v>
      </c>
      <c r="Z2788" s="19" t="s">
        <v>31</v>
      </c>
      <c r="AA2788" s="12">
        <v>-0.47092404493420442</v>
      </c>
    </row>
    <row r="2789" spans="1:27" ht="16" x14ac:dyDescent="0.2">
      <c r="A2789" s="12" t="s">
        <v>1924</v>
      </c>
      <c r="B2789" s="12" t="s">
        <v>5103</v>
      </c>
      <c r="C2789" s="19">
        <v>1</v>
      </c>
      <c r="D2789" s="19">
        <v>-1</v>
      </c>
      <c r="E2789" s="19">
        <v>1645</v>
      </c>
      <c r="F2789" s="19">
        <v>1665</v>
      </c>
      <c r="G2789" s="19" t="s">
        <v>1927</v>
      </c>
      <c r="H2789" s="19" t="s">
        <v>3056</v>
      </c>
      <c r="I2789" s="19" t="s">
        <v>5070</v>
      </c>
      <c r="J2789" s="19" t="s">
        <v>2262</v>
      </c>
      <c r="K2789" s="19" t="s">
        <v>3700</v>
      </c>
      <c r="L2789" s="86" t="s">
        <v>31</v>
      </c>
      <c r="M2789" s="19" t="s">
        <v>31</v>
      </c>
      <c r="N2789" s="19" t="s">
        <v>3701</v>
      </c>
      <c r="O2789" s="86" t="s">
        <v>11098</v>
      </c>
      <c r="P2789" s="19" t="s">
        <v>3702</v>
      </c>
      <c r="Q2789" s="19" t="s">
        <v>31</v>
      </c>
      <c r="R2789" s="86" t="s">
        <v>31</v>
      </c>
      <c r="S2789" s="19" t="s">
        <v>31</v>
      </c>
      <c r="T2789" s="12">
        <v>0.23155297056143542</v>
      </c>
      <c r="U2789" s="12">
        <v>0.18558814357116374</v>
      </c>
      <c r="V2789" s="12">
        <v>1.0335485908518236E-2</v>
      </c>
      <c r="W2789" s="12">
        <v>2.2416158317923984E-2</v>
      </c>
      <c r="X2789" s="12">
        <v>0</v>
      </c>
      <c r="Y2789" s="19" t="s">
        <v>31</v>
      </c>
      <c r="Z2789" s="19" t="s">
        <v>31</v>
      </c>
      <c r="AA2789" s="12">
        <v>-0.40563177796162747</v>
      </c>
    </row>
    <row r="2790" spans="1:27" ht="16" x14ac:dyDescent="0.2">
      <c r="A2790" s="12" t="s">
        <v>1924</v>
      </c>
      <c r="B2790" s="12" t="s">
        <v>5047</v>
      </c>
      <c r="C2790" s="19">
        <v>1</v>
      </c>
      <c r="D2790" s="19">
        <v>-1</v>
      </c>
      <c r="E2790" s="19">
        <v>482</v>
      </c>
      <c r="F2790" s="19">
        <v>502</v>
      </c>
      <c r="G2790" s="19" t="s">
        <v>1927</v>
      </c>
      <c r="H2790" s="19" t="s">
        <v>5048</v>
      </c>
      <c r="I2790" s="19" t="s">
        <v>5049</v>
      </c>
      <c r="J2790" s="19" t="s">
        <v>2262</v>
      </c>
      <c r="K2790" s="19" t="s">
        <v>31</v>
      </c>
      <c r="L2790" s="86" t="s">
        <v>31</v>
      </c>
      <c r="M2790" s="19" t="s">
        <v>31</v>
      </c>
      <c r="N2790" s="19" t="s">
        <v>31</v>
      </c>
      <c r="O2790" s="86" t="s">
        <v>31</v>
      </c>
      <c r="P2790" s="19" t="s">
        <v>31</v>
      </c>
      <c r="Q2790" s="19" t="s">
        <v>31</v>
      </c>
      <c r="R2790" s="86" t="s">
        <v>31</v>
      </c>
      <c r="S2790" s="19" t="s">
        <v>31</v>
      </c>
      <c r="T2790" s="12">
        <v>5.2883496061311623</v>
      </c>
      <c r="U2790" s="12">
        <v>6.6941636281319887</v>
      </c>
      <c r="V2790" s="12">
        <v>0.74779351813428085</v>
      </c>
      <c r="W2790" s="12">
        <v>0.76967245683431906</v>
      </c>
      <c r="X2790" s="12">
        <v>0.6682427062704297</v>
      </c>
      <c r="Y2790" s="19" t="s">
        <v>31</v>
      </c>
      <c r="Z2790" s="19" t="s">
        <v>31</v>
      </c>
      <c r="AA2790" s="12">
        <v>-0.39860409651395801</v>
      </c>
    </row>
    <row r="2791" spans="1:27" ht="16" x14ac:dyDescent="0.2">
      <c r="A2791" s="12" t="s">
        <v>1924</v>
      </c>
      <c r="B2791" s="12" t="s">
        <v>5096</v>
      </c>
      <c r="C2791" s="19">
        <v>1</v>
      </c>
      <c r="D2791" s="19">
        <v>-1</v>
      </c>
      <c r="E2791" s="19">
        <v>1765</v>
      </c>
      <c r="F2791" s="19">
        <v>1785</v>
      </c>
      <c r="G2791" s="19" t="s">
        <v>1927</v>
      </c>
      <c r="H2791" s="19" t="s">
        <v>5097</v>
      </c>
      <c r="I2791" s="19" t="s">
        <v>5098</v>
      </c>
      <c r="J2791" s="19" t="s">
        <v>2262</v>
      </c>
      <c r="K2791" s="19" t="s">
        <v>31</v>
      </c>
      <c r="L2791" s="86" t="s">
        <v>31</v>
      </c>
      <c r="M2791" s="19" t="s">
        <v>31</v>
      </c>
      <c r="N2791" s="19" t="s">
        <v>31</v>
      </c>
      <c r="O2791" s="86" t="s">
        <v>31</v>
      </c>
      <c r="P2791" s="19" t="s">
        <v>31</v>
      </c>
      <c r="Q2791" s="19" t="s">
        <v>31</v>
      </c>
      <c r="R2791" s="86" t="s">
        <v>31</v>
      </c>
      <c r="S2791" s="19" t="s">
        <v>31</v>
      </c>
      <c r="T2791" s="12">
        <v>0</v>
      </c>
      <c r="U2791" s="12">
        <v>0.56326118781577661</v>
      </c>
      <c r="V2791" s="12">
        <v>0</v>
      </c>
      <c r="W2791" s="12">
        <v>0</v>
      </c>
      <c r="X2791" s="12">
        <v>0.21217767652365024</v>
      </c>
      <c r="Y2791" s="19" t="s">
        <v>31</v>
      </c>
      <c r="Z2791" s="19" t="s">
        <v>31</v>
      </c>
      <c r="AA2791" s="12">
        <v>-0.35245659434238003</v>
      </c>
    </row>
    <row r="2792" spans="1:27" ht="16" x14ac:dyDescent="0.2">
      <c r="A2792" s="12" t="s">
        <v>1924</v>
      </c>
      <c r="B2792" s="12" t="s">
        <v>16610</v>
      </c>
      <c r="C2792" s="19">
        <v>2.5</v>
      </c>
      <c r="D2792" s="19">
        <v>-1</v>
      </c>
      <c r="E2792" s="19">
        <v>102</v>
      </c>
      <c r="F2792" s="19">
        <v>122</v>
      </c>
      <c r="G2792" s="19" t="s">
        <v>1927</v>
      </c>
      <c r="H2792" s="19" t="s">
        <v>16611</v>
      </c>
      <c r="I2792" s="19" t="s">
        <v>16612</v>
      </c>
      <c r="J2792" s="19" t="s">
        <v>2262</v>
      </c>
      <c r="K2792" s="19" t="s">
        <v>16613</v>
      </c>
      <c r="L2792" s="86" t="s">
        <v>31</v>
      </c>
      <c r="M2792" s="19" t="s">
        <v>31</v>
      </c>
      <c r="N2792" s="19" t="s">
        <v>16614</v>
      </c>
      <c r="O2792" s="86" t="s">
        <v>16615</v>
      </c>
      <c r="P2792" s="19" t="s">
        <v>16616</v>
      </c>
      <c r="Q2792" s="19" t="s">
        <v>32633</v>
      </c>
      <c r="R2792" s="86" t="s">
        <v>32634</v>
      </c>
      <c r="S2792" s="19" t="s">
        <v>32635</v>
      </c>
      <c r="T2792" s="12">
        <v>13.352152419175519</v>
      </c>
      <c r="U2792" s="12">
        <v>18.054387190529557</v>
      </c>
      <c r="V2792" s="12">
        <v>6.3559703753175478</v>
      </c>
      <c r="W2792" s="12">
        <v>4.8994635350163227</v>
      </c>
      <c r="X2792" s="12">
        <v>3.2166021785946457</v>
      </c>
      <c r="Y2792" s="19" t="s">
        <v>2341</v>
      </c>
      <c r="Z2792" s="19" t="s">
        <v>31</v>
      </c>
      <c r="AA2792" s="12">
        <v>-0.25078777151156301</v>
      </c>
    </row>
    <row r="2793" spans="1:27" ht="16" x14ac:dyDescent="0.2">
      <c r="A2793" s="12" t="s">
        <v>1924</v>
      </c>
      <c r="B2793" s="12" t="s">
        <v>16584</v>
      </c>
      <c r="C2793" s="19">
        <v>1.5</v>
      </c>
      <c r="D2793" s="19">
        <v>-1</v>
      </c>
      <c r="E2793" s="19">
        <v>1476</v>
      </c>
      <c r="F2793" s="19">
        <v>1496</v>
      </c>
      <c r="G2793" s="19" t="s">
        <v>1927</v>
      </c>
      <c r="H2793" s="19" t="s">
        <v>16585</v>
      </c>
      <c r="I2793" s="19" t="s">
        <v>16586</v>
      </c>
      <c r="J2793" s="19" t="s">
        <v>2262</v>
      </c>
      <c r="K2793" s="19" t="s">
        <v>16587</v>
      </c>
      <c r="L2793" s="86" t="s">
        <v>16588</v>
      </c>
      <c r="M2793" s="19" t="s">
        <v>16589</v>
      </c>
      <c r="N2793" s="19" t="s">
        <v>31</v>
      </c>
      <c r="O2793" s="86" t="s">
        <v>31</v>
      </c>
      <c r="P2793" s="19" t="s">
        <v>31</v>
      </c>
      <c r="Q2793" s="19" t="s">
        <v>31</v>
      </c>
      <c r="R2793" s="86" t="s">
        <v>31</v>
      </c>
      <c r="S2793" s="19" t="s">
        <v>31</v>
      </c>
      <c r="T2793" s="12">
        <v>0</v>
      </c>
      <c r="U2793" s="12">
        <v>3.5945408509288811E-2</v>
      </c>
      <c r="V2793" s="12">
        <v>0</v>
      </c>
      <c r="W2793" s="12">
        <v>0</v>
      </c>
      <c r="X2793" s="12">
        <v>0</v>
      </c>
      <c r="Y2793" s="19" t="s">
        <v>31</v>
      </c>
      <c r="Z2793" s="19" t="s">
        <v>31</v>
      </c>
      <c r="AA2793" s="12">
        <v>-0.25000000000000006</v>
      </c>
    </row>
    <row r="2794" spans="1:27" ht="16" x14ac:dyDescent="0.2">
      <c r="A2794" s="12" t="s">
        <v>1924</v>
      </c>
      <c r="B2794" s="12" t="s">
        <v>16574</v>
      </c>
      <c r="C2794" s="19">
        <v>1</v>
      </c>
      <c r="D2794" s="19">
        <v>-1</v>
      </c>
      <c r="E2794" s="19">
        <v>501</v>
      </c>
      <c r="F2794" s="19">
        <v>521</v>
      </c>
      <c r="G2794" s="19" t="s">
        <v>1927</v>
      </c>
      <c r="H2794" s="19" t="s">
        <v>5076</v>
      </c>
      <c r="I2794" s="19" t="s">
        <v>5077</v>
      </c>
      <c r="J2794" s="19" t="s">
        <v>2262</v>
      </c>
      <c r="K2794" s="19" t="s">
        <v>16575</v>
      </c>
      <c r="L2794" s="86" t="s">
        <v>31</v>
      </c>
      <c r="M2794" s="19" t="s">
        <v>31</v>
      </c>
      <c r="N2794" s="19" t="s">
        <v>16576</v>
      </c>
      <c r="O2794" s="86" t="s">
        <v>16577</v>
      </c>
      <c r="P2794" s="19" t="s">
        <v>7036</v>
      </c>
      <c r="Q2794" s="19" t="s">
        <v>31624</v>
      </c>
      <c r="R2794" s="86" t="s">
        <v>31</v>
      </c>
      <c r="S2794" s="19" t="s">
        <v>31625</v>
      </c>
      <c r="T2794" s="12">
        <v>24.754213644000348</v>
      </c>
      <c r="U2794" s="12">
        <v>29.225802864963924</v>
      </c>
      <c r="V2794" s="12">
        <v>9.3665091724197609</v>
      </c>
      <c r="W2794" s="12">
        <v>5.0199811308644016</v>
      </c>
      <c r="X2794" s="12">
        <v>4.328358576989574</v>
      </c>
      <c r="Y2794" s="19" t="s">
        <v>5773</v>
      </c>
      <c r="Z2794" s="19" t="s">
        <v>31</v>
      </c>
      <c r="AA2794" s="12">
        <v>-0.24847490821481569</v>
      </c>
    </row>
    <row r="2795" spans="1:27" ht="16" x14ac:dyDescent="0.2">
      <c r="A2795" s="12" t="s">
        <v>1924</v>
      </c>
      <c r="B2795" s="12" t="s">
        <v>16607</v>
      </c>
      <c r="C2795" s="19">
        <v>2.5</v>
      </c>
      <c r="D2795" s="19">
        <v>-1</v>
      </c>
      <c r="E2795" s="19">
        <v>491</v>
      </c>
      <c r="F2795" s="19">
        <v>511</v>
      </c>
      <c r="G2795" s="19" t="s">
        <v>1927</v>
      </c>
      <c r="H2795" s="19" t="s">
        <v>16608</v>
      </c>
      <c r="I2795" s="19" t="s">
        <v>16609</v>
      </c>
      <c r="J2795" s="19" t="s">
        <v>2262</v>
      </c>
      <c r="K2795" s="19" t="s">
        <v>31</v>
      </c>
      <c r="L2795" s="86" t="s">
        <v>31</v>
      </c>
      <c r="M2795" s="19" t="s">
        <v>31</v>
      </c>
      <c r="N2795" s="19" t="s">
        <v>31</v>
      </c>
      <c r="O2795" s="86" t="s">
        <v>31</v>
      </c>
      <c r="P2795" s="19" t="s">
        <v>31</v>
      </c>
      <c r="Q2795" s="19" t="s">
        <v>31</v>
      </c>
      <c r="R2795" s="86" t="s">
        <v>31</v>
      </c>
      <c r="S2795" s="19" t="s">
        <v>31</v>
      </c>
      <c r="T2795" s="12">
        <v>0.32090916573079786</v>
      </c>
      <c r="U2795" s="12">
        <v>0.20014358514614461</v>
      </c>
      <c r="V2795" s="12">
        <v>9.526247273594933E-2</v>
      </c>
      <c r="W2795" s="12">
        <v>0.10164025224817748</v>
      </c>
      <c r="X2795" s="12">
        <v>0</v>
      </c>
      <c r="Y2795" s="19" t="s">
        <v>31</v>
      </c>
      <c r="Z2795" s="19" t="s">
        <v>31</v>
      </c>
      <c r="AA2795" s="12">
        <v>-0.22178650005271092</v>
      </c>
    </row>
    <row r="2796" spans="1:27" ht="16" x14ac:dyDescent="0.2">
      <c r="A2796" s="12" t="s">
        <v>1924</v>
      </c>
      <c r="B2796" s="12" t="s">
        <v>16646</v>
      </c>
      <c r="C2796" s="19">
        <v>2.5</v>
      </c>
      <c r="D2796" s="19">
        <v>-1</v>
      </c>
      <c r="E2796" s="19">
        <v>1166</v>
      </c>
      <c r="F2796" s="19">
        <v>1186</v>
      </c>
      <c r="G2796" s="19" t="s">
        <v>1927</v>
      </c>
      <c r="H2796" s="19" t="s">
        <v>16647</v>
      </c>
      <c r="I2796" s="19" t="s">
        <v>16648</v>
      </c>
      <c r="J2796" s="19" t="s">
        <v>2262</v>
      </c>
      <c r="K2796" s="19" t="s">
        <v>16649</v>
      </c>
      <c r="L2796" s="86" t="s">
        <v>31</v>
      </c>
      <c r="M2796" s="19" t="s">
        <v>31</v>
      </c>
      <c r="N2796" s="19" t="s">
        <v>16650</v>
      </c>
      <c r="O2796" s="86" t="s">
        <v>2265</v>
      </c>
      <c r="P2796" s="19" t="s">
        <v>16651</v>
      </c>
      <c r="Q2796" s="19" t="s">
        <v>28307</v>
      </c>
      <c r="R2796" s="86" t="s">
        <v>31</v>
      </c>
      <c r="S2796" s="19" t="s">
        <v>28308</v>
      </c>
      <c r="T2796" s="12">
        <v>20.123668250249906</v>
      </c>
      <c r="U2796" s="12">
        <v>24.884627066121894</v>
      </c>
      <c r="V2796" s="12">
        <v>11.825153539871238</v>
      </c>
      <c r="W2796" s="12">
        <v>10.744633431779162</v>
      </c>
      <c r="X2796" s="12">
        <v>5.0111187304123668</v>
      </c>
      <c r="Y2796" s="19" t="s">
        <v>2284</v>
      </c>
      <c r="Z2796" s="19" t="s">
        <v>31</v>
      </c>
      <c r="AA2796" s="12">
        <v>-0.19011257534482751</v>
      </c>
    </row>
    <row r="2797" spans="1:27" ht="16" x14ac:dyDescent="0.2">
      <c r="A2797" s="12" t="s">
        <v>1924</v>
      </c>
      <c r="B2797" s="12" t="s">
        <v>5056</v>
      </c>
      <c r="C2797" s="19">
        <v>2.5</v>
      </c>
      <c r="D2797" s="19">
        <v>-1</v>
      </c>
      <c r="E2797" s="19">
        <v>1761</v>
      </c>
      <c r="F2797" s="19">
        <v>1781</v>
      </c>
      <c r="G2797" s="19" t="s">
        <v>1927</v>
      </c>
      <c r="H2797" s="19" t="s">
        <v>5057</v>
      </c>
      <c r="I2797" s="19" t="s">
        <v>5058</v>
      </c>
      <c r="J2797" s="19" t="s">
        <v>2282</v>
      </c>
      <c r="K2797" s="19" t="s">
        <v>5059</v>
      </c>
      <c r="L2797" s="86" t="s">
        <v>31</v>
      </c>
      <c r="M2797" s="19" t="s">
        <v>31</v>
      </c>
      <c r="N2797" s="19" t="s">
        <v>5060</v>
      </c>
      <c r="O2797" s="86" t="s">
        <v>9835</v>
      </c>
      <c r="P2797" s="19" t="s">
        <v>5061</v>
      </c>
      <c r="Q2797" s="19" t="s">
        <v>28190</v>
      </c>
      <c r="R2797" s="86" t="s">
        <v>31</v>
      </c>
      <c r="S2797" s="19" t="s">
        <v>28191</v>
      </c>
      <c r="T2797" s="12">
        <v>5.371335064197865</v>
      </c>
      <c r="U2797" s="12">
        <v>6.3240833761337436</v>
      </c>
      <c r="V2797" s="12">
        <v>3.6917684220866378</v>
      </c>
      <c r="W2797" s="12">
        <v>2.7413471453720981</v>
      </c>
      <c r="X2797" s="12">
        <v>2.9552935915867971</v>
      </c>
      <c r="Y2797" s="19" t="s">
        <v>31</v>
      </c>
      <c r="Z2797" s="19" t="s">
        <v>31</v>
      </c>
      <c r="AA2797" s="12">
        <v>-0.18733070771361474</v>
      </c>
    </row>
    <row r="2798" spans="1:27" ht="16" x14ac:dyDescent="0.2">
      <c r="A2798" s="12" t="s">
        <v>1924</v>
      </c>
      <c r="B2798" s="12" t="s">
        <v>16568</v>
      </c>
      <c r="C2798" s="19">
        <v>1</v>
      </c>
      <c r="D2798" s="19">
        <v>-1</v>
      </c>
      <c r="E2798" s="19">
        <v>586</v>
      </c>
      <c r="F2798" s="19">
        <v>606</v>
      </c>
      <c r="G2798" s="19" t="s">
        <v>1927</v>
      </c>
      <c r="H2798" s="19" t="s">
        <v>3056</v>
      </c>
      <c r="I2798" s="19" t="s">
        <v>5070</v>
      </c>
      <c r="J2798" s="19" t="s">
        <v>2262</v>
      </c>
      <c r="K2798" s="19" t="s">
        <v>31</v>
      </c>
      <c r="L2798" s="86" t="s">
        <v>31</v>
      </c>
      <c r="M2798" s="19" t="s">
        <v>31</v>
      </c>
      <c r="N2798" s="19" t="s">
        <v>31</v>
      </c>
      <c r="O2798" s="86" t="s">
        <v>31</v>
      </c>
      <c r="P2798" s="19" t="s">
        <v>31</v>
      </c>
      <c r="Q2798" s="19" t="s">
        <v>31</v>
      </c>
      <c r="R2798" s="86" t="s">
        <v>31</v>
      </c>
      <c r="S2798" s="19" t="s">
        <v>31</v>
      </c>
      <c r="T2798" s="12">
        <v>2.7152820155656605</v>
      </c>
      <c r="U2798" s="12">
        <v>1.5764408098108416</v>
      </c>
      <c r="V2798" s="12">
        <v>1.6433019080878444</v>
      </c>
      <c r="W2798" s="12">
        <v>1.3377598431272217</v>
      </c>
      <c r="X2798" s="12">
        <v>1.6713438973003241</v>
      </c>
      <c r="Y2798" s="19" t="s">
        <v>31</v>
      </c>
      <c r="Z2798" s="19" t="s">
        <v>31</v>
      </c>
      <c r="AA2798" s="12">
        <v>-0.15225830966410969</v>
      </c>
    </row>
    <row r="2799" spans="1:27" ht="16" x14ac:dyDescent="0.2">
      <c r="A2799" s="12" t="s">
        <v>1924</v>
      </c>
      <c r="B2799" s="12" t="s">
        <v>15359</v>
      </c>
      <c r="C2799" s="19">
        <v>2</v>
      </c>
      <c r="D2799" s="19">
        <v>-1</v>
      </c>
      <c r="E2799" s="19">
        <v>895</v>
      </c>
      <c r="F2799" s="19">
        <v>915</v>
      </c>
      <c r="G2799" s="19" t="s">
        <v>1927</v>
      </c>
      <c r="H2799" s="19" t="s">
        <v>5071</v>
      </c>
      <c r="I2799" s="19" t="s">
        <v>16606</v>
      </c>
      <c r="J2799" s="19" t="s">
        <v>2262</v>
      </c>
      <c r="K2799" s="19" t="s">
        <v>15362</v>
      </c>
      <c r="L2799" s="86" t="s">
        <v>31</v>
      </c>
      <c r="M2799" s="19" t="s">
        <v>31</v>
      </c>
      <c r="N2799" s="19" t="s">
        <v>31</v>
      </c>
      <c r="O2799" s="86" t="s">
        <v>31</v>
      </c>
      <c r="P2799" s="19" t="s">
        <v>31</v>
      </c>
      <c r="Q2799" s="19" t="s">
        <v>32263</v>
      </c>
      <c r="R2799" s="86" t="s">
        <v>31</v>
      </c>
      <c r="S2799" s="19" t="s">
        <v>28733</v>
      </c>
      <c r="T2799" s="12">
        <v>9.6920874734561462</v>
      </c>
      <c r="U2799" s="12">
        <v>9.6448419687873272</v>
      </c>
      <c r="V2799" s="12">
        <v>5.5061522685573943</v>
      </c>
      <c r="W2799" s="12">
        <v>4.0306061966938254</v>
      </c>
      <c r="X2799" s="12">
        <v>1.448455181982029</v>
      </c>
      <c r="Y2799" s="19" t="s">
        <v>2974</v>
      </c>
      <c r="Z2799" s="19" t="s">
        <v>31</v>
      </c>
      <c r="AA2799" s="12">
        <v>-8.6778821885883664E-2</v>
      </c>
    </row>
    <row r="2800" spans="1:27" ht="16" x14ac:dyDescent="0.2">
      <c r="A2800" s="12" t="s">
        <v>1924</v>
      </c>
      <c r="B2800" s="12" t="s">
        <v>16643</v>
      </c>
      <c r="C2800" s="19">
        <v>2.5</v>
      </c>
      <c r="D2800" s="19">
        <v>-1</v>
      </c>
      <c r="E2800" s="19">
        <v>1005</v>
      </c>
      <c r="F2800" s="19">
        <v>1025</v>
      </c>
      <c r="G2800" s="19" t="s">
        <v>1927</v>
      </c>
      <c r="H2800" s="19" t="s">
        <v>16644</v>
      </c>
      <c r="I2800" s="19" t="s">
        <v>16645</v>
      </c>
      <c r="J2800" s="19" t="s">
        <v>2262</v>
      </c>
      <c r="K2800" s="19" t="s">
        <v>31</v>
      </c>
      <c r="L2800" s="86" t="s">
        <v>31</v>
      </c>
      <c r="M2800" s="19" t="s">
        <v>31</v>
      </c>
      <c r="N2800" s="19" t="s">
        <v>31</v>
      </c>
      <c r="O2800" s="86" t="s">
        <v>31</v>
      </c>
      <c r="P2800" s="19" t="s">
        <v>31</v>
      </c>
      <c r="Q2800" s="19" t="s">
        <v>31</v>
      </c>
      <c r="R2800" s="86" t="s">
        <v>31</v>
      </c>
      <c r="S2800" s="19" t="s">
        <v>31</v>
      </c>
      <c r="T2800" s="12">
        <v>1.8302672394453923</v>
      </c>
      <c r="U2800" s="12">
        <v>1.6490367366582106</v>
      </c>
      <c r="V2800" s="12">
        <v>0.78201572628847182</v>
      </c>
      <c r="W2800" s="12">
        <v>0.24234244943939776</v>
      </c>
      <c r="X2800" s="12">
        <v>0</v>
      </c>
      <c r="Y2800" s="19" t="s">
        <v>31</v>
      </c>
      <c r="Z2800" s="19" t="s">
        <v>31</v>
      </c>
      <c r="AA2800" s="12">
        <v>-8.1033737638569067E-2</v>
      </c>
    </row>
    <row r="2801" spans="1:27" ht="16" x14ac:dyDescent="0.2">
      <c r="A2801" s="12" t="s">
        <v>1924</v>
      </c>
      <c r="B2801" s="12" t="s">
        <v>16652</v>
      </c>
      <c r="C2801" s="19">
        <v>4</v>
      </c>
      <c r="D2801" s="19">
        <v>-1</v>
      </c>
      <c r="E2801" s="19">
        <v>55</v>
      </c>
      <c r="F2801" s="19">
        <v>75</v>
      </c>
      <c r="G2801" s="19" t="s">
        <v>1927</v>
      </c>
      <c r="H2801" s="19" t="s">
        <v>16653</v>
      </c>
      <c r="I2801" s="19" t="s">
        <v>16654</v>
      </c>
      <c r="J2801" s="19" t="s">
        <v>2262</v>
      </c>
      <c r="K2801" s="19" t="s">
        <v>31</v>
      </c>
      <c r="L2801" s="86" t="s">
        <v>31</v>
      </c>
      <c r="M2801" s="19" t="s">
        <v>31</v>
      </c>
      <c r="N2801" s="19" t="s">
        <v>31</v>
      </c>
      <c r="O2801" s="86" t="s">
        <v>31</v>
      </c>
      <c r="P2801" s="19" t="s">
        <v>31</v>
      </c>
      <c r="Q2801" s="19" t="s">
        <v>31</v>
      </c>
      <c r="R2801" s="86" t="s">
        <v>31</v>
      </c>
      <c r="S2801" s="19" t="s">
        <v>31</v>
      </c>
      <c r="T2801" s="12">
        <v>12.598182035781662</v>
      </c>
      <c r="U2801" s="12">
        <v>13.603462844936027</v>
      </c>
      <c r="V2801" s="12">
        <v>8.9381078929100095</v>
      </c>
      <c r="W2801" s="12">
        <v>6.4311348593225643</v>
      </c>
      <c r="X2801" s="12">
        <v>5.1319594328002527</v>
      </c>
      <c r="Y2801" s="19" t="s">
        <v>31</v>
      </c>
      <c r="Z2801" s="19" t="s">
        <v>31</v>
      </c>
      <c r="AA2801" s="12">
        <v>-6.0605361231058787E-2</v>
      </c>
    </row>
    <row r="2802" spans="1:27" ht="16" x14ac:dyDescent="0.2">
      <c r="A2802" s="12" t="s">
        <v>1924</v>
      </c>
      <c r="B2802" s="12" t="s">
        <v>5073</v>
      </c>
      <c r="C2802" s="19">
        <v>2</v>
      </c>
      <c r="D2802" s="19">
        <v>-1</v>
      </c>
      <c r="E2802" s="19">
        <v>666</v>
      </c>
      <c r="F2802" s="19">
        <v>686</v>
      </c>
      <c r="G2802" s="19" t="s">
        <v>1927</v>
      </c>
      <c r="H2802" s="19" t="s">
        <v>5071</v>
      </c>
      <c r="I2802" s="19" t="s">
        <v>5072</v>
      </c>
      <c r="J2802" s="19" t="s">
        <v>2262</v>
      </c>
      <c r="K2802" s="19" t="s">
        <v>31</v>
      </c>
      <c r="L2802" s="86" t="s">
        <v>31</v>
      </c>
      <c r="M2802" s="19" t="s">
        <v>31</v>
      </c>
      <c r="N2802" s="19" t="s">
        <v>31</v>
      </c>
      <c r="O2802" s="86" t="s">
        <v>31</v>
      </c>
      <c r="P2802" s="19" t="s">
        <v>31</v>
      </c>
      <c r="Q2802" s="19" t="s">
        <v>31</v>
      </c>
      <c r="R2802" s="86" t="s">
        <v>31</v>
      </c>
      <c r="S2802" s="19" t="s">
        <v>31</v>
      </c>
      <c r="T2802" s="12">
        <v>0.2323356287472936</v>
      </c>
      <c r="U2802" s="12">
        <v>1.84368351904508</v>
      </c>
      <c r="V2802" s="12">
        <v>0.50145752394145104</v>
      </c>
      <c r="W2802" s="12">
        <v>0.13581121936143001</v>
      </c>
      <c r="X2802" s="12">
        <v>1.5789265061640176E-2</v>
      </c>
      <c r="Y2802" s="19" t="s">
        <v>31</v>
      </c>
      <c r="Z2802" s="19" t="s">
        <v>31</v>
      </c>
      <c r="AA2802" s="12">
        <v>-3.3182623494515402E-2</v>
      </c>
    </row>
    <row r="2803" spans="1:27" ht="16" x14ac:dyDescent="0.2">
      <c r="A2803" s="12" t="s">
        <v>1924</v>
      </c>
      <c r="B2803" s="12" t="s">
        <v>16569</v>
      </c>
      <c r="C2803" s="19">
        <v>1</v>
      </c>
      <c r="D2803" s="19">
        <v>-1</v>
      </c>
      <c r="E2803" s="19">
        <v>4685</v>
      </c>
      <c r="F2803" s="19">
        <v>4705</v>
      </c>
      <c r="G2803" s="19" t="s">
        <v>1927</v>
      </c>
      <c r="H2803" s="19" t="s">
        <v>3562</v>
      </c>
      <c r="I2803" s="19" t="s">
        <v>5092</v>
      </c>
      <c r="J2803" s="19" t="s">
        <v>2262</v>
      </c>
      <c r="K2803" s="19" t="s">
        <v>16570</v>
      </c>
      <c r="L2803" s="86" t="s">
        <v>31</v>
      </c>
      <c r="M2803" s="19" t="s">
        <v>31</v>
      </c>
      <c r="N2803" s="19" t="s">
        <v>16571</v>
      </c>
      <c r="O2803" s="86" t="s">
        <v>16572</v>
      </c>
      <c r="P2803" s="19" t="s">
        <v>16573</v>
      </c>
      <c r="Q2803" s="19" t="s">
        <v>28717</v>
      </c>
      <c r="R2803" s="86" t="s">
        <v>31</v>
      </c>
      <c r="S2803" s="19" t="s">
        <v>27957</v>
      </c>
      <c r="T2803" s="12">
        <v>1.7276091833576348</v>
      </c>
      <c r="U2803" s="12">
        <v>2.6806889046052356</v>
      </c>
      <c r="V2803" s="12">
        <v>1.2543936985830637</v>
      </c>
      <c r="W2803" s="12">
        <v>0.59360370715704047</v>
      </c>
      <c r="X2803" s="12">
        <v>0.28781544487555577</v>
      </c>
      <c r="Y2803" s="19" t="s">
        <v>2364</v>
      </c>
      <c r="Z2803" s="19" t="s">
        <v>31</v>
      </c>
      <c r="AA2803" s="12">
        <v>-3.2008538862979136E-2</v>
      </c>
    </row>
    <row r="2804" spans="1:27" ht="16" x14ac:dyDescent="0.2">
      <c r="A2804" s="12" t="s">
        <v>1924</v>
      </c>
      <c r="B2804" s="12" t="s">
        <v>13903</v>
      </c>
      <c r="C2804" s="19">
        <v>2</v>
      </c>
      <c r="D2804" s="19">
        <v>-1</v>
      </c>
      <c r="E2804" s="19">
        <v>866</v>
      </c>
      <c r="F2804" s="19">
        <v>886</v>
      </c>
      <c r="G2804" s="19" t="s">
        <v>1927</v>
      </c>
      <c r="H2804" s="19" t="s">
        <v>5071</v>
      </c>
      <c r="I2804" s="19" t="s">
        <v>5072</v>
      </c>
      <c r="J2804" s="19" t="s">
        <v>2262</v>
      </c>
      <c r="K2804" s="19" t="s">
        <v>31</v>
      </c>
      <c r="L2804" s="86" t="s">
        <v>31</v>
      </c>
      <c r="M2804" s="19" t="s">
        <v>31</v>
      </c>
      <c r="N2804" s="19" t="s">
        <v>31</v>
      </c>
      <c r="O2804" s="86" t="s">
        <v>31</v>
      </c>
      <c r="P2804" s="19" t="s">
        <v>31</v>
      </c>
      <c r="Q2804" s="19" t="s">
        <v>31</v>
      </c>
      <c r="R2804" s="86" t="s">
        <v>31</v>
      </c>
      <c r="S2804" s="19" t="s">
        <v>31</v>
      </c>
      <c r="T2804" s="12">
        <v>0.39088412470927364</v>
      </c>
      <c r="U2804" s="12">
        <v>0.36501030559915404</v>
      </c>
      <c r="V2804" s="12">
        <v>0.2227302423468768</v>
      </c>
      <c r="W2804" s="12">
        <v>0</v>
      </c>
      <c r="X2804" s="12">
        <v>6.1425781182784363E-2</v>
      </c>
      <c r="Y2804" s="19" t="s">
        <v>31</v>
      </c>
      <c r="Z2804" s="19" t="s">
        <v>31</v>
      </c>
      <c r="AA2804" s="12">
        <v>4.6913959891478473E-2</v>
      </c>
    </row>
    <row r="2805" spans="1:27" ht="16" x14ac:dyDescent="0.2">
      <c r="A2805" s="12" t="s">
        <v>1924</v>
      </c>
      <c r="B2805" s="12" t="s">
        <v>6144</v>
      </c>
      <c r="C2805" s="19">
        <v>1</v>
      </c>
      <c r="D2805" s="19">
        <v>-1</v>
      </c>
      <c r="E2805" s="19">
        <v>2950</v>
      </c>
      <c r="F2805" s="19">
        <v>2970</v>
      </c>
      <c r="G2805" s="19" t="s">
        <v>1927</v>
      </c>
      <c r="H2805" s="19" t="s">
        <v>5076</v>
      </c>
      <c r="I2805" s="19" t="s">
        <v>5077</v>
      </c>
      <c r="J2805" s="19" t="s">
        <v>2262</v>
      </c>
      <c r="K2805" s="19" t="s">
        <v>6145</v>
      </c>
      <c r="L2805" s="86" t="s">
        <v>16578</v>
      </c>
      <c r="M2805" s="19" t="s">
        <v>6146</v>
      </c>
      <c r="N2805" s="19" t="s">
        <v>31</v>
      </c>
      <c r="O2805" s="86" t="s">
        <v>31</v>
      </c>
      <c r="P2805" s="19" t="s">
        <v>31</v>
      </c>
      <c r="Q2805" s="19" t="s">
        <v>31463</v>
      </c>
      <c r="R2805" s="86" t="s">
        <v>31</v>
      </c>
      <c r="S2805" s="19" t="s">
        <v>29510</v>
      </c>
      <c r="T2805" s="12">
        <v>6.1103386882971051</v>
      </c>
      <c r="U2805" s="12">
        <v>2.8555855767931209</v>
      </c>
      <c r="V2805" s="12">
        <v>3.1408190900163953</v>
      </c>
      <c r="W2805" s="12">
        <v>1.7590320111337761</v>
      </c>
      <c r="X2805" s="12">
        <v>0.39246085436755329</v>
      </c>
      <c r="Y2805" s="19" t="s">
        <v>2341</v>
      </c>
      <c r="Z2805" s="19" t="s">
        <v>31</v>
      </c>
      <c r="AA2805" s="12">
        <v>7.632205118270087E-2</v>
      </c>
    </row>
    <row r="2806" spans="1:27" ht="16" x14ac:dyDescent="0.2">
      <c r="A2806" s="12" t="s">
        <v>1924</v>
      </c>
      <c r="B2806" s="12" t="s">
        <v>5104</v>
      </c>
      <c r="C2806" s="19">
        <v>1.5</v>
      </c>
      <c r="D2806" s="19">
        <v>-1</v>
      </c>
      <c r="E2806" s="19">
        <v>2992</v>
      </c>
      <c r="F2806" s="19">
        <v>3012</v>
      </c>
      <c r="G2806" s="19" t="s">
        <v>1927</v>
      </c>
      <c r="H2806" s="19" t="s">
        <v>5105</v>
      </c>
      <c r="I2806" s="19" t="s">
        <v>5106</v>
      </c>
      <c r="J2806" s="19" t="s">
        <v>2262</v>
      </c>
      <c r="K2806" s="19" t="s">
        <v>5107</v>
      </c>
      <c r="L2806" s="86" t="s">
        <v>31</v>
      </c>
      <c r="M2806" s="19" t="s">
        <v>31</v>
      </c>
      <c r="N2806" s="19" t="s">
        <v>31</v>
      </c>
      <c r="O2806" s="86" t="s">
        <v>31</v>
      </c>
      <c r="P2806" s="19" t="s">
        <v>31</v>
      </c>
      <c r="Q2806" s="19" t="s">
        <v>31409</v>
      </c>
      <c r="R2806" s="86" t="s">
        <v>2265</v>
      </c>
      <c r="S2806" s="19" t="s">
        <v>31410</v>
      </c>
      <c r="T2806" s="12">
        <v>8.2620686430308989</v>
      </c>
      <c r="U2806" s="12">
        <v>14.42812730547368</v>
      </c>
      <c r="V2806" s="12">
        <v>8.0826327549109873</v>
      </c>
      <c r="W2806" s="12">
        <v>0.48218019078891805</v>
      </c>
      <c r="X2806" s="12">
        <v>1.4569586131600283</v>
      </c>
      <c r="Y2806" s="19" t="s">
        <v>2974</v>
      </c>
      <c r="Z2806" s="19" t="s">
        <v>31</v>
      </c>
      <c r="AA2806" s="12">
        <v>0.15097352289474258</v>
      </c>
    </row>
    <row r="2807" spans="1:27" ht="16" x14ac:dyDescent="0.2">
      <c r="A2807" s="12" t="s">
        <v>1924</v>
      </c>
      <c r="B2807" s="12" t="s">
        <v>5064</v>
      </c>
      <c r="C2807" s="19">
        <v>2.5</v>
      </c>
      <c r="D2807" s="19">
        <v>-1</v>
      </c>
      <c r="E2807" s="19">
        <v>2613</v>
      </c>
      <c r="F2807" s="19">
        <v>2633</v>
      </c>
      <c r="G2807" s="19" t="s">
        <v>1927</v>
      </c>
      <c r="H2807" s="19" t="s">
        <v>5065</v>
      </c>
      <c r="I2807" s="19" t="s">
        <v>5066</v>
      </c>
      <c r="J2807" s="19" t="s">
        <v>2282</v>
      </c>
      <c r="K2807" s="19" t="s">
        <v>5067</v>
      </c>
      <c r="L2807" s="86" t="s">
        <v>31</v>
      </c>
      <c r="M2807" s="19" t="s">
        <v>31</v>
      </c>
      <c r="N2807" s="19" t="s">
        <v>5068</v>
      </c>
      <c r="O2807" s="86" t="s">
        <v>15225</v>
      </c>
      <c r="P2807" s="19" t="s">
        <v>5069</v>
      </c>
      <c r="Q2807" s="19" t="s">
        <v>29101</v>
      </c>
      <c r="R2807" s="86" t="s">
        <v>31</v>
      </c>
      <c r="S2807" s="19" t="s">
        <v>29102</v>
      </c>
      <c r="T2807" s="12">
        <v>14.759885736126064</v>
      </c>
      <c r="U2807" s="12">
        <v>22.088812538078514</v>
      </c>
      <c r="V2807" s="12">
        <v>15.309248949941278</v>
      </c>
      <c r="W2807" s="12">
        <v>11.441112012912455</v>
      </c>
      <c r="X2807" s="12">
        <v>1.5121692166833001</v>
      </c>
      <c r="Y2807" s="19" t="s">
        <v>2597</v>
      </c>
      <c r="Z2807" s="19" t="s">
        <v>31</v>
      </c>
      <c r="AA2807" s="12">
        <v>0.17029889715845387</v>
      </c>
    </row>
    <row r="2808" spans="1:27" ht="16" x14ac:dyDescent="0.2">
      <c r="A2808" s="12" t="s">
        <v>1924</v>
      </c>
      <c r="B2808" s="12" t="s">
        <v>4255</v>
      </c>
      <c r="C2808" s="19">
        <v>1</v>
      </c>
      <c r="D2808" s="19">
        <v>-1</v>
      </c>
      <c r="E2808" s="19">
        <v>92</v>
      </c>
      <c r="F2808" s="19">
        <v>112</v>
      </c>
      <c r="G2808" s="19" t="s">
        <v>1927</v>
      </c>
      <c r="H2808" s="19" t="s">
        <v>5051</v>
      </c>
      <c r="I2808" s="19" t="s">
        <v>5095</v>
      </c>
      <c r="J2808" s="19" t="s">
        <v>2262</v>
      </c>
      <c r="K2808" s="19" t="s">
        <v>4256</v>
      </c>
      <c r="L2808" s="86" t="s">
        <v>31</v>
      </c>
      <c r="M2808" s="19" t="s">
        <v>31</v>
      </c>
      <c r="N2808" s="19" t="s">
        <v>31</v>
      </c>
      <c r="O2808" s="86" t="s">
        <v>31</v>
      </c>
      <c r="P2808" s="19" t="s">
        <v>31</v>
      </c>
      <c r="Q2808" s="19" t="s">
        <v>31</v>
      </c>
      <c r="R2808" s="86" t="s">
        <v>31</v>
      </c>
      <c r="S2808" s="19" t="s">
        <v>31</v>
      </c>
      <c r="T2808" s="12">
        <v>7.5492783475712235</v>
      </c>
      <c r="U2808" s="12">
        <v>10.272753492383057</v>
      </c>
      <c r="V2808" s="12">
        <v>7.6776048617925392</v>
      </c>
      <c r="W2808" s="12">
        <v>3.1857267171188206</v>
      </c>
      <c r="X2808" s="12">
        <v>2.5262879159736507</v>
      </c>
      <c r="Y2808" s="19" t="s">
        <v>31</v>
      </c>
      <c r="Z2808" s="19" t="s">
        <v>31</v>
      </c>
      <c r="AA2808" s="12">
        <v>0.24424629571475936</v>
      </c>
    </row>
    <row r="2809" spans="1:27" ht="16" x14ac:dyDescent="0.2">
      <c r="A2809" s="12" t="s">
        <v>1924</v>
      </c>
      <c r="B2809" s="12" t="s">
        <v>16626</v>
      </c>
      <c r="C2809" s="19">
        <v>2.5</v>
      </c>
      <c r="D2809" s="19">
        <v>-1</v>
      </c>
      <c r="E2809" s="19">
        <v>2310</v>
      </c>
      <c r="F2809" s="19">
        <v>2330</v>
      </c>
      <c r="G2809" s="19" t="s">
        <v>1927</v>
      </c>
      <c r="H2809" s="19" t="s">
        <v>16627</v>
      </c>
      <c r="I2809" s="19" t="s">
        <v>16628</v>
      </c>
      <c r="J2809" s="19" t="s">
        <v>2262</v>
      </c>
      <c r="K2809" s="19" t="s">
        <v>16629</v>
      </c>
      <c r="L2809" s="86" t="s">
        <v>31</v>
      </c>
      <c r="M2809" s="19" t="s">
        <v>31</v>
      </c>
      <c r="N2809" s="19" t="s">
        <v>16630</v>
      </c>
      <c r="O2809" s="86" t="s">
        <v>16631</v>
      </c>
      <c r="P2809" s="19" t="s">
        <v>16632</v>
      </c>
      <c r="Q2809" s="19" t="s">
        <v>29736</v>
      </c>
      <c r="R2809" s="86" t="s">
        <v>31</v>
      </c>
      <c r="S2809" s="19" t="s">
        <v>29737</v>
      </c>
      <c r="T2809" s="12">
        <v>23.72632013636429</v>
      </c>
      <c r="U2809" s="12">
        <v>25.962915403035865</v>
      </c>
      <c r="V2809" s="12">
        <v>56.827468192898131</v>
      </c>
      <c r="W2809" s="12">
        <v>78.141589169303742</v>
      </c>
      <c r="X2809" s="12">
        <v>27.683659401238991</v>
      </c>
      <c r="Y2809" s="19" t="s">
        <v>5773</v>
      </c>
      <c r="Z2809" s="19" t="s">
        <v>31</v>
      </c>
      <c r="AA2809" s="12">
        <v>0.33322672820895816</v>
      </c>
    </row>
    <row r="2810" spans="1:27" ht="16" x14ac:dyDescent="0.2">
      <c r="A2810" s="12" t="s">
        <v>1924</v>
      </c>
      <c r="B2810" s="12" t="s">
        <v>5117</v>
      </c>
      <c r="C2810" s="19">
        <v>1</v>
      </c>
      <c r="D2810" s="19">
        <v>-1</v>
      </c>
      <c r="E2810" s="19">
        <v>3504</v>
      </c>
      <c r="F2810" s="19">
        <v>3524</v>
      </c>
      <c r="G2810" s="19" t="s">
        <v>1927</v>
      </c>
      <c r="H2810" s="19" t="s">
        <v>3562</v>
      </c>
      <c r="I2810" s="19" t="s">
        <v>5092</v>
      </c>
      <c r="J2810" s="19" t="s">
        <v>2262</v>
      </c>
      <c r="K2810" s="19" t="s">
        <v>31</v>
      </c>
      <c r="L2810" s="86" t="s">
        <v>31</v>
      </c>
      <c r="M2810" s="19" t="s">
        <v>31</v>
      </c>
      <c r="N2810" s="19" t="s">
        <v>5118</v>
      </c>
      <c r="O2810" s="86" t="s">
        <v>13381</v>
      </c>
      <c r="P2810" s="19" t="s">
        <v>5119</v>
      </c>
      <c r="Q2810" s="19" t="s">
        <v>31889</v>
      </c>
      <c r="R2810" s="86" t="s">
        <v>31</v>
      </c>
      <c r="S2810" s="19" t="s">
        <v>28193</v>
      </c>
      <c r="T2810" s="12">
        <v>0.40802559631535101</v>
      </c>
      <c r="U2810" s="12">
        <v>0.8224683924537759</v>
      </c>
      <c r="V2810" s="12">
        <v>17.443273423535189</v>
      </c>
      <c r="W2810" s="12">
        <v>16.504803125143173</v>
      </c>
      <c r="X2810" s="12">
        <v>15.112132234838507</v>
      </c>
      <c r="Y2810" s="19" t="s">
        <v>4283</v>
      </c>
      <c r="Z2810" s="19" t="s">
        <v>31</v>
      </c>
      <c r="AA2810" s="12">
        <v>0.47665677156246222</v>
      </c>
    </row>
    <row r="2811" spans="1:27" ht="16" x14ac:dyDescent="0.2">
      <c r="A2811" s="12" t="s">
        <v>1924</v>
      </c>
      <c r="B2811" s="12" t="s">
        <v>16596</v>
      </c>
      <c r="C2811" s="19">
        <v>2</v>
      </c>
      <c r="D2811" s="19">
        <v>-1</v>
      </c>
      <c r="E2811" s="19">
        <v>2892</v>
      </c>
      <c r="F2811" s="19">
        <v>2912</v>
      </c>
      <c r="G2811" s="19" t="s">
        <v>1927</v>
      </c>
      <c r="H2811" s="19" t="s">
        <v>16597</v>
      </c>
      <c r="I2811" s="19" t="s">
        <v>16598</v>
      </c>
      <c r="J2811" s="19" t="s">
        <v>2262</v>
      </c>
      <c r="K2811" s="19" t="s">
        <v>31</v>
      </c>
      <c r="L2811" s="86" t="s">
        <v>31</v>
      </c>
      <c r="M2811" s="19" t="s">
        <v>31</v>
      </c>
      <c r="N2811" s="19" t="s">
        <v>31</v>
      </c>
      <c r="O2811" s="86" t="s">
        <v>31</v>
      </c>
      <c r="P2811" s="19" t="s">
        <v>31</v>
      </c>
      <c r="Q2811" s="19" t="s">
        <v>31</v>
      </c>
      <c r="R2811" s="86" t="s">
        <v>31</v>
      </c>
      <c r="S2811" s="19" t="s">
        <v>31</v>
      </c>
      <c r="T2811" s="12">
        <v>7.1897434462938281E-2</v>
      </c>
      <c r="U2811" s="12">
        <v>0.20005372518415174</v>
      </c>
      <c r="V2811" s="12">
        <v>1.7940312893139072</v>
      </c>
      <c r="W2811" s="12">
        <v>2.1742558436401782</v>
      </c>
      <c r="X2811" s="12">
        <v>0.40399263777908179</v>
      </c>
      <c r="Y2811" s="19" t="s">
        <v>31</v>
      </c>
      <c r="Z2811" s="19" t="s">
        <v>31</v>
      </c>
      <c r="AA2811" s="12">
        <v>0.49359037997663596</v>
      </c>
    </row>
    <row r="2812" spans="1:27" ht="16" x14ac:dyDescent="0.2">
      <c r="A2812" s="12" t="s">
        <v>1924</v>
      </c>
      <c r="B2812" s="12" t="s">
        <v>16599</v>
      </c>
      <c r="C2812" s="19">
        <v>2</v>
      </c>
      <c r="D2812" s="19">
        <v>-1</v>
      </c>
      <c r="E2812" s="19">
        <v>1678</v>
      </c>
      <c r="F2812" s="19">
        <v>1698</v>
      </c>
      <c r="G2812" s="19" t="s">
        <v>1927</v>
      </c>
      <c r="H2812" s="19" t="s">
        <v>16600</v>
      </c>
      <c r="I2812" s="19" t="s">
        <v>16601</v>
      </c>
      <c r="J2812" s="19" t="s">
        <v>2262</v>
      </c>
      <c r="K2812" s="19" t="s">
        <v>16602</v>
      </c>
      <c r="L2812" s="86" t="s">
        <v>31</v>
      </c>
      <c r="M2812" s="19" t="s">
        <v>31</v>
      </c>
      <c r="N2812" s="19" t="s">
        <v>31</v>
      </c>
      <c r="O2812" s="86" t="s">
        <v>31</v>
      </c>
      <c r="P2812" s="19" t="s">
        <v>31</v>
      </c>
      <c r="Q2812" s="19" t="s">
        <v>31673</v>
      </c>
      <c r="R2812" s="86" t="s">
        <v>31</v>
      </c>
      <c r="S2812" s="19" t="s">
        <v>31</v>
      </c>
      <c r="T2812" s="12">
        <v>3.0970522759728776</v>
      </c>
      <c r="U2812" s="12">
        <v>2.0606045532132358</v>
      </c>
      <c r="V2812" s="12">
        <v>4.4179296356532491</v>
      </c>
      <c r="W2812" s="12">
        <v>3.9149037242975022</v>
      </c>
      <c r="X2812" s="12">
        <v>1.6647696424646488</v>
      </c>
      <c r="Y2812" s="19" t="s">
        <v>31</v>
      </c>
      <c r="Z2812" s="19" t="s">
        <v>31</v>
      </c>
      <c r="AA2812" s="12">
        <v>0.66012011501261192</v>
      </c>
    </row>
    <row r="2813" spans="1:27" ht="16" x14ac:dyDescent="0.2">
      <c r="A2813" s="12" t="s">
        <v>1924</v>
      </c>
      <c r="B2813" s="12" t="s">
        <v>16617</v>
      </c>
      <c r="C2813" s="19">
        <v>2.5</v>
      </c>
      <c r="D2813" s="19">
        <v>-1</v>
      </c>
      <c r="E2813" s="19">
        <v>2905</v>
      </c>
      <c r="F2813" s="19">
        <v>2925</v>
      </c>
      <c r="G2813" s="19" t="s">
        <v>1927</v>
      </c>
      <c r="H2813" s="19" t="s">
        <v>16618</v>
      </c>
      <c r="I2813" s="19" t="s">
        <v>16619</v>
      </c>
      <c r="J2813" s="19" t="s">
        <v>2262</v>
      </c>
      <c r="K2813" s="19" t="s">
        <v>16620</v>
      </c>
      <c r="L2813" s="86" t="s">
        <v>16621</v>
      </c>
      <c r="M2813" s="19" t="s">
        <v>16622</v>
      </c>
      <c r="N2813" s="19" t="s">
        <v>16623</v>
      </c>
      <c r="O2813" s="86" t="s">
        <v>16624</v>
      </c>
      <c r="P2813" s="19" t="s">
        <v>16625</v>
      </c>
      <c r="Q2813" s="19" t="s">
        <v>33446</v>
      </c>
      <c r="R2813" s="86" t="s">
        <v>31</v>
      </c>
      <c r="S2813" s="19" t="s">
        <v>28197</v>
      </c>
      <c r="T2813" s="12">
        <v>1.2088388445867875</v>
      </c>
      <c r="U2813" s="12">
        <v>0.85497933308062224</v>
      </c>
      <c r="V2813" s="12">
        <v>6.6439772246558988</v>
      </c>
      <c r="W2813" s="12">
        <v>5.7807301011154744</v>
      </c>
      <c r="X2813" s="12">
        <v>0.18243205061559359</v>
      </c>
      <c r="Y2813" s="19" t="s">
        <v>2318</v>
      </c>
      <c r="Z2813" s="19" t="s">
        <v>31</v>
      </c>
      <c r="AA2813" s="12">
        <v>0.68430451033954653</v>
      </c>
    </row>
    <row r="2814" spans="1:27" ht="16" x14ac:dyDescent="0.2">
      <c r="A2814" s="12" t="s">
        <v>1924</v>
      </c>
      <c r="B2814" s="12" t="s">
        <v>16633</v>
      </c>
      <c r="C2814" s="19">
        <v>2.5</v>
      </c>
      <c r="D2814" s="19">
        <v>-1</v>
      </c>
      <c r="E2814" s="19">
        <v>2657</v>
      </c>
      <c r="F2814" s="19">
        <v>2677</v>
      </c>
      <c r="G2814" s="19" t="s">
        <v>1927</v>
      </c>
      <c r="H2814" s="19" t="s">
        <v>16634</v>
      </c>
      <c r="I2814" s="19" t="s">
        <v>16635</v>
      </c>
      <c r="J2814" s="19" t="s">
        <v>2262</v>
      </c>
      <c r="K2814" s="19" t="s">
        <v>16636</v>
      </c>
      <c r="L2814" s="86" t="s">
        <v>31</v>
      </c>
      <c r="M2814" s="19" t="s">
        <v>31</v>
      </c>
      <c r="N2814" s="19" t="s">
        <v>16637</v>
      </c>
      <c r="O2814" s="86" t="s">
        <v>31</v>
      </c>
      <c r="P2814" s="19" t="s">
        <v>16638</v>
      </c>
      <c r="Q2814" s="19" t="s">
        <v>33078</v>
      </c>
      <c r="R2814" s="86" t="s">
        <v>31</v>
      </c>
      <c r="S2814" s="19" t="s">
        <v>33079</v>
      </c>
      <c r="T2814" s="12">
        <v>74.887059854270646</v>
      </c>
      <c r="U2814" s="12">
        <v>79.986168057838029</v>
      </c>
      <c r="V2814" s="12">
        <v>100.02039242945428</v>
      </c>
      <c r="W2814" s="12">
        <v>46.113108955099541</v>
      </c>
      <c r="X2814" s="12">
        <v>64.544092590170067</v>
      </c>
      <c r="Y2814" s="19" t="s">
        <v>3316</v>
      </c>
      <c r="Z2814" s="19" t="s">
        <v>31</v>
      </c>
      <c r="AA2814" s="12">
        <v>0.7576731735991441</v>
      </c>
    </row>
    <row r="2815" spans="1:27" ht="16" x14ac:dyDescent="0.2">
      <c r="A2815" s="12" t="s">
        <v>1924</v>
      </c>
      <c r="B2815" s="12" t="s">
        <v>5272</v>
      </c>
      <c r="C2815" s="19">
        <v>2</v>
      </c>
      <c r="D2815" s="19">
        <v>-1</v>
      </c>
      <c r="E2815" s="19">
        <v>409</v>
      </c>
      <c r="F2815" s="19">
        <v>429</v>
      </c>
      <c r="G2815" s="19" t="s">
        <v>1927</v>
      </c>
      <c r="H2815" s="19" t="s">
        <v>5071</v>
      </c>
      <c r="I2815" s="19" t="s">
        <v>5072</v>
      </c>
      <c r="J2815" s="19" t="s">
        <v>2262</v>
      </c>
      <c r="K2815" s="19" t="s">
        <v>31</v>
      </c>
      <c r="L2815" s="86" t="s">
        <v>31</v>
      </c>
      <c r="M2815" s="19" t="s">
        <v>31</v>
      </c>
      <c r="N2815" s="19" t="s">
        <v>5273</v>
      </c>
      <c r="O2815" s="86" t="s">
        <v>31</v>
      </c>
      <c r="P2815" s="19" t="s">
        <v>5274</v>
      </c>
      <c r="Q2815" s="19" t="s">
        <v>31</v>
      </c>
      <c r="R2815" s="86" t="s">
        <v>31</v>
      </c>
      <c r="S2815" s="19" t="s">
        <v>31</v>
      </c>
      <c r="T2815" s="12">
        <v>0.53054928782974953</v>
      </c>
      <c r="U2815" s="12">
        <v>0.44569789296149898</v>
      </c>
      <c r="V2815" s="12">
        <v>1.1013668430893395</v>
      </c>
      <c r="W2815" s="12">
        <v>0.68415051958204176</v>
      </c>
      <c r="X2815" s="12">
        <v>6.8273048958440857E-3</v>
      </c>
      <c r="Y2815" s="19" t="s">
        <v>5275</v>
      </c>
      <c r="Z2815" s="19" t="s">
        <v>31</v>
      </c>
      <c r="AA2815" s="12">
        <v>0.77250051003959241</v>
      </c>
    </row>
    <row r="2816" spans="1:27" ht="16" x14ac:dyDescent="0.2">
      <c r="A2816" s="12" t="s">
        <v>1924</v>
      </c>
      <c r="B2816" s="12" t="s">
        <v>16580</v>
      </c>
      <c r="C2816" s="19">
        <v>1.5</v>
      </c>
      <c r="D2816" s="19">
        <v>-1</v>
      </c>
      <c r="E2816" s="19">
        <v>2298</v>
      </c>
      <c r="F2816" s="19">
        <v>2318</v>
      </c>
      <c r="G2816" s="19" t="s">
        <v>1927</v>
      </c>
      <c r="H2816" s="19" t="s">
        <v>5084</v>
      </c>
      <c r="I2816" s="19" t="s">
        <v>5120</v>
      </c>
      <c r="J2816" s="19" t="s">
        <v>2262</v>
      </c>
      <c r="K2816" s="19" t="s">
        <v>31</v>
      </c>
      <c r="L2816" s="86" t="s">
        <v>31</v>
      </c>
      <c r="M2816" s="19" t="s">
        <v>31</v>
      </c>
      <c r="N2816" s="19" t="s">
        <v>16581</v>
      </c>
      <c r="O2816" s="86" t="s">
        <v>16582</v>
      </c>
      <c r="P2816" s="19" t="s">
        <v>16583</v>
      </c>
      <c r="Q2816" s="19" t="s">
        <v>30965</v>
      </c>
      <c r="R2816" s="86" t="s">
        <v>31</v>
      </c>
      <c r="S2816" s="19" t="s">
        <v>30966</v>
      </c>
      <c r="T2816" s="12">
        <v>8.8304199803834074</v>
      </c>
      <c r="U2816" s="12">
        <v>5.025394528170616</v>
      </c>
      <c r="V2816" s="12">
        <v>13.653235477027863</v>
      </c>
      <c r="W2816" s="12">
        <v>9.2013917283201767</v>
      </c>
      <c r="X2816" s="12">
        <v>9.3547926021587529</v>
      </c>
      <c r="Y2816" s="19" t="s">
        <v>2308</v>
      </c>
      <c r="Z2816" s="19" t="s">
        <v>31</v>
      </c>
      <c r="AA2816" s="12">
        <v>0.81154793738043651</v>
      </c>
    </row>
    <row r="2817" spans="1:27" ht="16" x14ac:dyDescent="0.2">
      <c r="A2817" s="12" t="s">
        <v>1924</v>
      </c>
      <c r="B2817" s="12" t="s">
        <v>16603</v>
      </c>
      <c r="C2817" s="19">
        <v>2</v>
      </c>
      <c r="D2817" s="19">
        <v>-1</v>
      </c>
      <c r="E2817" s="19">
        <v>2348</v>
      </c>
      <c r="F2817" s="19">
        <v>2368</v>
      </c>
      <c r="G2817" s="19" t="s">
        <v>1927</v>
      </c>
      <c r="H2817" s="19" t="s">
        <v>5071</v>
      </c>
      <c r="I2817" s="19" t="s">
        <v>5072</v>
      </c>
      <c r="J2817" s="19" t="s">
        <v>2262</v>
      </c>
      <c r="K2817" s="19" t="s">
        <v>31</v>
      </c>
      <c r="L2817" s="86" t="s">
        <v>31</v>
      </c>
      <c r="M2817" s="19" t="s">
        <v>31</v>
      </c>
      <c r="N2817" s="19" t="s">
        <v>16604</v>
      </c>
      <c r="O2817" s="86" t="s">
        <v>2265</v>
      </c>
      <c r="P2817" s="19" t="s">
        <v>16605</v>
      </c>
      <c r="Q2817" s="19" t="s">
        <v>31</v>
      </c>
      <c r="R2817" s="86" t="s">
        <v>31</v>
      </c>
      <c r="S2817" s="19" t="s">
        <v>31</v>
      </c>
      <c r="T2817" s="12">
        <v>5.3363249409785922</v>
      </c>
      <c r="U2817" s="12">
        <v>6.683199813269205</v>
      </c>
      <c r="V2817" s="12">
        <v>11.847512880724347</v>
      </c>
      <c r="W2817" s="12">
        <v>5.9149666438725808</v>
      </c>
      <c r="X2817" s="12">
        <v>1.3106039826251996</v>
      </c>
      <c r="Y2817" s="19" t="s">
        <v>31</v>
      </c>
      <c r="Z2817" s="19" t="s">
        <v>31</v>
      </c>
      <c r="AA2817" s="12">
        <v>0.83461061746833676</v>
      </c>
    </row>
    <row r="2818" spans="1:27" ht="16" x14ac:dyDescent="0.2">
      <c r="A2818" s="12" t="s">
        <v>1930</v>
      </c>
      <c r="B2818" s="12" t="s">
        <v>16656</v>
      </c>
      <c r="C2818" s="19">
        <v>2.5</v>
      </c>
      <c r="D2818" s="19">
        <v>-1</v>
      </c>
      <c r="E2818" s="19">
        <v>804</v>
      </c>
      <c r="F2818" s="19">
        <v>824</v>
      </c>
      <c r="G2818" s="19" t="s">
        <v>1933</v>
      </c>
      <c r="H2818" s="19" t="s">
        <v>16657</v>
      </c>
      <c r="I2818" s="19" t="s">
        <v>16658</v>
      </c>
      <c r="J2818" s="19" t="s">
        <v>2282</v>
      </c>
      <c r="K2818" s="19" t="s">
        <v>16659</v>
      </c>
      <c r="L2818" s="86" t="s">
        <v>31</v>
      </c>
      <c r="M2818" s="19" t="s">
        <v>31</v>
      </c>
      <c r="N2818" s="19" t="s">
        <v>16660</v>
      </c>
      <c r="O2818" s="86" t="s">
        <v>31</v>
      </c>
      <c r="P2818" s="19" t="s">
        <v>16661</v>
      </c>
      <c r="Q2818" s="19" t="s">
        <v>32505</v>
      </c>
      <c r="R2818" s="86" t="s">
        <v>32506</v>
      </c>
      <c r="S2818" s="19" t="s">
        <v>32507</v>
      </c>
      <c r="T2818" s="12">
        <v>3.0329605637944734</v>
      </c>
      <c r="U2818" s="12">
        <v>5.5721942150893282</v>
      </c>
      <c r="V2818" s="12">
        <v>14.97839324907215</v>
      </c>
      <c r="W2818" s="12">
        <v>18.95518350041349</v>
      </c>
      <c r="X2818" s="12">
        <v>18.169824255523189</v>
      </c>
      <c r="Y2818" s="19" t="s">
        <v>31</v>
      </c>
      <c r="Z2818" s="19" t="s">
        <v>31</v>
      </c>
      <c r="AA2818" s="12">
        <v>-0.82553048659630623</v>
      </c>
    </row>
    <row r="2819" spans="1:27" ht="16" x14ac:dyDescent="0.2">
      <c r="A2819" s="12" t="s">
        <v>1930</v>
      </c>
      <c r="B2819" s="12" t="s">
        <v>2964</v>
      </c>
      <c r="C2819" s="19">
        <v>3</v>
      </c>
      <c r="D2819" s="19">
        <v>-1</v>
      </c>
      <c r="E2819" s="19">
        <v>721</v>
      </c>
      <c r="F2819" s="19">
        <v>741</v>
      </c>
      <c r="G2819" s="19" t="s">
        <v>1933</v>
      </c>
      <c r="H2819" s="19" t="s">
        <v>2965</v>
      </c>
      <c r="I2819" s="19" t="s">
        <v>2966</v>
      </c>
      <c r="J2819" s="19" t="s">
        <v>2262</v>
      </c>
      <c r="K2819" s="19" t="s">
        <v>2967</v>
      </c>
      <c r="L2819" s="86" t="s">
        <v>31</v>
      </c>
      <c r="M2819" s="19" t="s">
        <v>31</v>
      </c>
      <c r="N2819" s="19" t="s">
        <v>31</v>
      </c>
      <c r="O2819" s="86" t="s">
        <v>31</v>
      </c>
      <c r="P2819" s="19" t="s">
        <v>31</v>
      </c>
      <c r="Q2819" s="19" t="s">
        <v>30407</v>
      </c>
      <c r="R2819" s="86" t="s">
        <v>31</v>
      </c>
      <c r="S2819" s="19" t="s">
        <v>29020</v>
      </c>
      <c r="T2819" s="12">
        <v>6.9029821651202612</v>
      </c>
      <c r="U2819" s="12">
        <v>0.41378083812916255</v>
      </c>
      <c r="V2819" s="12">
        <v>64.711995688246319</v>
      </c>
      <c r="W2819" s="12">
        <v>927.8421875540713</v>
      </c>
      <c r="X2819" s="12">
        <v>2779.0944426861906</v>
      </c>
      <c r="Y2819" s="19" t="s">
        <v>31</v>
      </c>
      <c r="Z2819" s="19" t="s">
        <v>31</v>
      </c>
      <c r="AA2819" s="12">
        <v>-0.82201563200639804</v>
      </c>
    </row>
    <row r="2820" spans="1:27" ht="16" x14ac:dyDescent="0.2">
      <c r="A2820" s="12" t="s">
        <v>1930</v>
      </c>
      <c r="B2820" s="12" t="s">
        <v>16719</v>
      </c>
      <c r="C2820" s="19">
        <v>4.5</v>
      </c>
      <c r="D2820" s="19">
        <v>-1</v>
      </c>
      <c r="E2820" s="19">
        <v>1106</v>
      </c>
      <c r="F2820" s="19">
        <v>1126</v>
      </c>
      <c r="G2820" s="19" t="s">
        <v>1933</v>
      </c>
      <c r="H2820" s="19" t="s">
        <v>16720</v>
      </c>
      <c r="I2820" s="19" t="s">
        <v>16721</v>
      </c>
      <c r="J2820" s="19" t="s">
        <v>2262</v>
      </c>
      <c r="K2820" s="19" t="s">
        <v>31</v>
      </c>
      <c r="L2820" s="86" t="s">
        <v>31</v>
      </c>
      <c r="M2820" s="19" t="s">
        <v>31</v>
      </c>
      <c r="N2820" s="19" t="s">
        <v>31</v>
      </c>
      <c r="O2820" s="86" t="s">
        <v>31</v>
      </c>
      <c r="P2820" s="19" t="s">
        <v>31</v>
      </c>
      <c r="Q2820" s="19" t="s">
        <v>31</v>
      </c>
      <c r="R2820" s="86" t="s">
        <v>31</v>
      </c>
      <c r="S2820" s="19" t="s">
        <v>31</v>
      </c>
      <c r="T2820" s="12">
        <v>12.750484973009096</v>
      </c>
      <c r="U2820" s="12">
        <v>12.265731903821537</v>
      </c>
      <c r="V2820" s="12">
        <v>18.408242875941752</v>
      </c>
      <c r="W2820" s="12">
        <v>13.116789146459899</v>
      </c>
      <c r="X2820" s="12">
        <v>18.220414433766564</v>
      </c>
      <c r="Y2820" s="19" t="s">
        <v>31</v>
      </c>
      <c r="Z2820" s="19" t="s">
        <v>31</v>
      </c>
      <c r="AA2820" s="12">
        <v>-0.59787397912869722</v>
      </c>
    </row>
    <row r="2821" spans="1:27" ht="16" x14ac:dyDescent="0.2">
      <c r="A2821" s="12" t="s">
        <v>1930</v>
      </c>
      <c r="B2821" s="12" t="s">
        <v>16207</v>
      </c>
      <c r="C2821" s="19">
        <v>3.5</v>
      </c>
      <c r="D2821" s="19">
        <v>-1</v>
      </c>
      <c r="E2821" s="19">
        <v>1001</v>
      </c>
      <c r="F2821" s="19">
        <v>1021</v>
      </c>
      <c r="G2821" s="19" t="s">
        <v>1933</v>
      </c>
      <c r="H2821" s="19" t="s">
        <v>16669</v>
      </c>
      <c r="I2821" s="19" t="s">
        <v>16670</v>
      </c>
      <c r="J2821" s="19" t="s">
        <v>2262</v>
      </c>
      <c r="K2821" s="19" t="s">
        <v>31</v>
      </c>
      <c r="L2821" s="86" t="s">
        <v>31</v>
      </c>
      <c r="M2821" s="19" t="s">
        <v>31</v>
      </c>
      <c r="N2821" s="19" t="s">
        <v>31</v>
      </c>
      <c r="O2821" s="86" t="s">
        <v>31</v>
      </c>
      <c r="P2821" s="19" t="s">
        <v>31</v>
      </c>
      <c r="Q2821" s="19" t="s">
        <v>30229</v>
      </c>
      <c r="R2821" s="86" t="s">
        <v>31</v>
      </c>
      <c r="S2821" s="19" t="s">
        <v>31</v>
      </c>
      <c r="T2821" s="12">
        <v>56.366674967216362</v>
      </c>
      <c r="U2821" s="12">
        <v>105.12554092797852</v>
      </c>
      <c r="V2821" s="12">
        <v>310.46784673613064</v>
      </c>
      <c r="W2821" s="12">
        <v>65.010837675907439</v>
      </c>
      <c r="X2821" s="12">
        <v>1.0999247895139659</v>
      </c>
      <c r="Y2821" s="19" t="s">
        <v>31</v>
      </c>
      <c r="Z2821" s="19" t="s">
        <v>31</v>
      </c>
      <c r="AA2821" s="12">
        <v>0.1653043576378008</v>
      </c>
    </row>
    <row r="2822" spans="1:27" ht="16" x14ac:dyDescent="0.2">
      <c r="A2822" s="12" t="s">
        <v>1930</v>
      </c>
      <c r="B2822" s="12" t="s">
        <v>16705</v>
      </c>
      <c r="C2822" s="19">
        <v>4</v>
      </c>
      <c r="D2822" s="19">
        <v>-1</v>
      </c>
      <c r="E2822" s="19">
        <v>2278</v>
      </c>
      <c r="F2822" s="19">
        <v>2298</v>
      </c>
      <c r="G2822" s="19" t="s">
        <v>1933</v>
      </c>
      <c r="H2822" s="19" t="s">
        <v>16706</v>
      </c>
      <c r="I2822" s="19" t="s">
        <v>16707</v>
      </c>
      <c r="J2822" s="19" t="s">
        <v>2262</v>
      </c>
      <c r="K2822" s="19" t="s">
        <v>16708</v>
      </c>
      <c r="L2822" s="86" t="s">
        <v>31</v>
      </c>
      <c r="M2822" s="19" t="s">
        <v>31</v>
      </c>
      <c r="N2822" s="19" t="s">
        <v>16709</v>
      </c>
      <c r="O2822" s="86" t="s">
        <v>16710</v>
      </c>
      <c r="P2822" s="19" t="s">
        <v>16711</v>
      </c>
      <c r="Q2822" s="19" t="s">
        <v>32993</v>
      </c>
      <c r="R2822" s="86" t="s">
        <v>31</v>
      </c>
      <c r="S2822" s="19" t="s">
        <v>32994</v>
      </c>
      <c r="T2822" s="12">
        <v>19.176917846078847</v>
      </c>
      <c r="U2822" s="12">
        <v>28.8433441936604</v>
      </c>
      <c r="V2822" s="12">
        <v>33.873089116594549</v>
      </c>
      <c r="W2822" s="12">
        <v>8.356906273630555</v>
      </c>
      <c r="X2822" s="12">
        <v>8.2731114396046568</v>
      </c>
      <c r="Y2822" s="19" t="s">
        <v>3302</v>
      </c>
      <c r="Z2822" s="19" t="s">
        <v>31</v>
      </c>
      <c r="AA2822" s="12">
        <v>0.41082736325935842</v>
      </c>
    </row>
    <row r="2823" spans="1:27" ht="16" x14ac:dyDescent="0.2">
      <c r="A2823" s="12" t="s">
        <v>1930</v>
      </c>
      <c r="B2823" s="12" t="s">
        <v>16724</v>
      </c>
      <c r="C2823" s="19">
        <v>5</v>
      </c>
      <c r="D2823" s="19">
        <v>-1</v>
      </c>
      <c r="E2823" s="19">
        <v>685</v>
      </c>
      <c r="F2823" s="19">
        <v>705</v>
      </c>
      <c r="G2823" s="19" t="s">
        <v>1933</v>
      </c>
      <c r="H2823" s="19" t="s">
        <v>16725</v>
      </c>
      <c r="I2823" s="19" t="s">
        <v>16726</v>
      </c>
      <c r="J2823" s="19" t="s">
        <v>2262</v>
      </c>
      <c r="K2823" s="19" t="s">
        <v>16727</v>
      </c>
      <c r="L2823" s="86" t="s">
        <v>31</v>
      </c>
      <c r="M2823" s="19" t="s">
        <v>31</v>
      </c>
      <c r="N2823" s="19" t="s">
        <v>31</v>
      </c>
      <c r="O2823" s="86" t="s">
        <v>31</v>
      </c>
      <c r="P2823" s="19" t="s">
        <v>31</v>
      </c>
      <c r="Q2823" s="19" t="s">
        <v>32362</v>
      </c>
      <c r="R2823" s="86" t="s">
        <v>31</v>
      </c>
      <c r="S2823" s="19" t="s">
        <v>31301</v>
      </c>
      <c r="T2823" s="12">
        <v>8.9856075425222439</v>
      </c>
      <c r="U2823" s="12">
        <v>19.556781683992039</v>
      </c>
      <c r="V2823" s="12">
        <v>7.4073361386600967</v>
      </c>
      <c r="W2823" s="12">
        <v>5.689435914901348</v>
      </c>
      <c r="X2823" s="12">
        <v>0.83065230141711743</v>
      </c>
      <c r="Y2823" s="19" t="s">
        <v>2833</v>
      </c>
      <c r="Z2823" s="19" t="s">
        <v>31</v>
      </c>
      <c r="AA2823" s="12">
        <v>0.48335349443143677</v>
      </c>
    </row>
    <row r="2824" spans="1:27" ht="16" x14ac:dyDescent="0.2">
      <c r="A2824" s="12" t="s">
        <v>1930</v>
      </c>
      <c r="B2824" s="12" t="s">
        <v>7747</v>
      </c>
      <c r="C2824" s="19">
        <v>4.5</v>
      </c>
      <c r="D2824" s="19">
        <v>-1</v>
      </c>
      <c r="E2824" s="19">
        <v>507</v>
      </c>
      <c r="F2824" s="19">
        <v>527</v>
      </c>
      <c r="G2824" s="19" t="s">
        <v>1933</v>
      </c>
      <c r="H2824" s="19" t="s">
        <v>16722</v>
      </c>
      <c r="I2824" s="19" t="s">
        <v>16723</v>
      </c>
      <c r="J2824" s="19" t="s">
        <v>2282</v>
      </c>
      <c r="K2824" s="19" t="s">
        <v>31</v>
      </c>
      <c r="L2824" s="86" t="s">
        <v>31</v>
      </c>
      <c r="M2824" s="19" t="s">
        <v>31</v>
      </c>
      <c r="N2824" s="19" t="s">
        <v>31</v>
      </c>
      <c r="O2824" s="86" t="s">
        <v>31</v>
      </c>
      <c r="P2824" s="19" t="s">
        <v>31</v>
      </c>
      <c r="Q2824" s="19" t="s">
        <v>31</v>
      </c>
      <c r="R2824" s="86" t="s">
        <v>31</v>
      </c>
      <c r="S2824" s="19" t="s">
        <v>31</v>
      </c>
      <c r="T2824" s="12">
        <v>0.14177922742347354</v>
      </c>
      <c r="U2824" s="12">
        <v>0.27346939955066712</v>
      </c>
      <c r="V2824" s="12">
        <v>0.20050873182625092</v>
      </c>
      <c r="W2824" s="12">
        <v>3.1740129813461887E-2</v>
      </c>
      <c r="X2824" s="12">
        <v>0</v>
      </c>
      <c r="Y2824" s="19" t="s">
        <v>31</v>
      </c>
      <c r="Z2824" s="19" t="s">
        <v>31</v>
      </c>
      <c r="AA2824" s="12">
        <v>0.52559326710729104</v>
      </c>
    </row>
    <row r="2825" spans="1:27" ht="16" x14ac:dyDescent="0.2">
      <c r="A2825" s="12" t="s">
        <v>1930</v>
      </c>
      <c r="B2825" s="12" t="s">
        <v>16683</v>
      </c>
      <c r="C2825" s="19">
        <v>3.5</v>
      </c>
      <c r="D2825" s="19">
        <v>-1</v>
      </c>
      <c r="E2825" s="19">
        <v>1482</v>
      </c>
      <c r="F2825" s="19">
        <v>1502</v>
      </c>
      <c r="G2825" s="19" t="s">
        <v>1933</v>
      </c>
      <c r="H2825" s="19" t="s">
        <v>16684</v>
      </c>
      <c r="I2825" s="19" t="s">
        <v>16685</v>
      </c>
      <c r="J2825" s="19" t="s">
        <v>2262</v>
      </c>
      <c r="K2825" s="19" t="s">
        <v>16686</v>
      </c>
      <c r="L2825" s="86" t="s">
        <v>31</v>
      </c>
      <c r="M2825" s="19" t="s">
        <v>31</v>
      </c>
      <c r="N2825" s="19" t="s">
        <v>16687</v>
      </c>
      <c r="O2825" s="86" t="s">
        <v>16688</v>
      </c>
      <c r="P2825" s="19" t="s">
        <v>6578</v>
      </c>
      <c r="Q2825" s="19" t="s">
        <v>28175</v>
      </c>
      <c r="R2825" s="86" t="s">
        <v>28176</v>
      </c>
      <c r="S2825" s="19" t="s">
        <v>28177</v>
      </c>
      <c r="T2825" s="12">
        <v>27.058240764938745</v>
      </c>
      <c r="U2825" s="12">
        <v>46.684764685051839</v>
      </c>
      <c r="V2825" s="12">
        <v>9.6477266609840004</v>
      </c>
      <c r="W2825" s="12">
        <v>4.9385672596193118</v>
      </c>
      <c r="X2825" s="12">
        <v>0.89758917465304455</v>
      </c>
      <c r="Y2825" s="19" t="s">
        <v>2830</v>
      </c>
      <c r="Z2825" s="19" t="s">
        <v>31</v>
      </c>
      <c r="AA2825" s="12">
        <v>0.58081243078993106</v>
      </c>
    </row>
    <row r="2826" spans="1:27" ht="16" x14ac:dyDescent="0.2">
      <c r="A2826" s="12" t="s">
        <v>1930</v>
      </c>
      <c r="B2826" s="12" t="s">
        <v>16671</v>
      </c>
      <c r="C2826" s="19">
        <v>3.5</v>
      </c>
      <c r="D2826" s="19">
        <v>-1</v>
      </c>
      <c r="E2826" s="19">
        <v>3843</v>
      </c>
      <c r="F2826" s="19">
        <v>3863</v>
      </c>
      <c r="G2826" s="19" t="s">
        <v>1933</v>
      </c>
      <c r="H2826" s="19" t="s">
        <v>16672</v>
      </c>
      <c r="I2826" s="19" t="s">
        <v>16673</v>
      </c>
      <c r="J2826" s="19" t="s">
        <v>2262</v>
      </c>
      <c r="K2826" s="19" t="s">
        <v>16674</v>
      </c>
      <c r="L2826" s="86" t="s">
        <v>31</v>
      </c>
      <c r="M2826" s="19" t="s">
        <v>31</v>
      </c>
      <c r="N2826" s="19" t="s">
        <v>16675</v>
      </c>
      <c r="O2826" s="86" t="s">
        <v>16676</v>
      </c>
      <c r="P2826" s="19" t="s">
        <v>16677</v>
      </c>
      <c r="Q2826" s="19" t="s">
        <v>32027</v>
      </c>
      <c r="R2826" s="86" t="s">
        <v>31</v>
      </c>
      <c r="S2826" s="19" t="s">
        <v>28521</v>
      </c>
      <c r="T2826" s="12">
        <v>79.675706815280577</v>
      </c>
      <c r="U2826" s="12">
        <v>120.12544812584098</v>
      </c>
      <c r="V2826" s="12">
        <v>4.1550467013921759</v>
      </c>
      <c r="W2826" s="12">
        <v>1.4451538477348833</v>
      </c>
      <c r="X2826" s="12">
        <v>6.1669212283905032E-3</v>
      </c>
      <c r="Y2826" s="19" t="s">
        <v>31</v>
      </c>
      <c r="Z2826" s="19" t="s">
        <v>31</v>
      </c>
      <c r="AA2826" s="12">
        <v>0.60434966883785368</v>
      </c>
    </row>
    <row r="2827" spans="1:27" ht="16" x14ac:dyDescent="0.2">
      <c r="A2827" s="12" t="s">
        <v>1930</v>
      </c>
      <c r="B2827" s="12" t="s">
        <v>16698</v>
      </c>
      <c r="C2827" s="19">
        <v>4</v>
      </c>
      <c r="D2827" s="19">
        <v>-1</v>
      </c>
      <c r="E2827" s="19">
        <v>1257</v>
      </c>
      <c r="F2827" s="19">
        <v>1277</v>
      </c>
      <c r="G2827" s="19" t="s">
        <v>1933</v>
      </c>
      <c r="H2827" s="19" t="s">
        <v>16699</v>
      </c>
      <c r="I2827" s="19" t="s">
        <v>16700</v>
      </c>
      <c r="J2827" s="19" t="s">
        <v>2262</v>
      </c>
      <c r="K2827" s="19" t="s">
        <v>16701</v>
      </c>
      <c r="L2827" s="86" t="s">
        <v>31</v>
      </c>
      <c r="M2827" s="19" t="s">
        <v>31</v>
      </c>
      <c r="N2827" s="19" t="s">
        <v>16702</v>
      </c>
      <c r="O2827" s="86" t="s">
        <v>16703</v>
      </c>
      <c r="P2827" s="19" t="s">
        <v>16704</v>
      </c>
      <c r="Q2827" s="19" t="s">
        <v>31631</v>
      </c>
      <c r="R2827" s="86" t="s">
        <v>2265</v>
      </c>
      <c r="S2827" s="19" t="s">
        <v>31632</v>
      </c>
      <c r="T2827" s="12">
        <v>25.934709537232759</v>
      </c>
      <c r="U2827" s="12">
        <v>40.764884267066343</v>
      </c>
      <c r="V2827" s="12">
        <v>13.044498356274808</v>
      </c>
      <c r="W2827" s="12">
        <v>8.9649137174162021</v>
      </c>
      <c r="X2827" s="12">
        <v>2.6980443334290065</v>
      </c>
      <c r="Y2827" s="19" t="s">
        <v>2364</v>
      </c>
      <c r="Z2827" s="19" t="s">
        <v>31</v>
      </c>
      <c r="AA2827" s="12">
        <v>0.62499423803973753</v>
      </c>
    </row>
    <row r="2828" spans="1:27" ht="16" x14ac:dyDescent="0.2">
      <c r="A2828" s="12" t="s">
        <v>1930</v>
      </c>
      <c r="B2828" s="12" t="s">
        <v>3618</v>
      </c>
      <c r="C2828" s="19">
        <v>2.5</v>
      </c>
      <c r="D2828" s="19">
        <v>-1</v>
      </c>
      <c r="E2828" s="19">
        <v>833</v>
      </c>
      <c r="F2828" s="19">
        <v>853</v>
      </c>
      <c r="G2828" s="19" t="s">
        <v>1933</v>
      </c>
      <c r="H2828" s="19" t="s">
        <v>16662</v>
      </c>
      <c r="I2828" s="19" t="s">
        <v>16663</v>
      </c>
      <c r="J2828" s="19" t="s">
        <v>2262</v>
      </c>
      <c r="K2828" s="19" t="s">
        <v>31</v>
      </c>
      <c r="L2828" s="86" t="s">
        <v>31</v>
      </c>
      <c r="M2828" s="19" t="s">
        <v>31</v>
      </c>
      <c r="N2828" s="19" t="s">
        <v>3621</v>
      </c>
      <c r="O2828" s="86" t="s">
        <v>10947</v>
      </c>
      <c r="P2828" s="19" t="s">
        <v>3622</v>
      </c>
      <c r="Q2828" s="19" t="s">
        <v>31571</v>
      </c>
      <c r="R2828" s="86" t="s">
        <v>31572</v>
      </c>
      <c r="S2828" s="19" t="s">
        <v>31573</v>
      </c>
      <c r="T2828" s="12">
        <v>27.925282909924974</v>
      </c>
      <c r="U2828" s="12">
        <v>39.919983168333282</v>
      </c>
      <c r="V2828" s="12">
        <v>6.6035493658145228</v>
      </c>
      <c r="W2828" s="12">
        <v>3.184848947919626</v>
      </c>
      <c r="X2828" s="12">
        <v>1.2158258700438795</v>
      </c>
      <c r="Y2828" s="19" t="s">
        <v>2830</v>
      </c>
      <c r="Z2828" s="19" t="s">
        <v>31</v>
      </c>
      <c r="AA2828" s="12">
        <v>0.64464004236350725</v>
      </c>
    </row>
    <row r="2829" spans="1:27" ht="16" x14ac:dyDescent="0.2">
      <c r="A2829" s="12" t="s">
        <v>1930</v>
      </c>
      <c r="B2829" s="12" t="s">
        <v>16712</v>
      </c>
      <c r="C2829" s="19">
        <v>4.5</v>
      </c>
      <c r="D2829" s="19">
        <v>-1</v>
      </c>
      <c r="E2829" s="19">
        <v>3010</v>
      </c>
      <c r="F2829" s="19">
        <v>3030</v>
      </c>
      <c r="G2829" s="19" t="s">
        <v>1933</v>
      </c>
      <c r="H2829" s="19" t="s">
        <v>16713</v>
      </c>
      <c r="I2829" s="19" t="s">
        <v>16714</v>
      </c>
      <c r="J2829" s="19" t="s">
        <v>2262</v>
      </c>
      <c r="K2829" s="19" t="s">
        <v>31</v>
      </c>
      <c r="L2829" s="86" t="s">
        <v>31</v>
      </c>
      <c r="M2829" s="19" t="s">
        <v>31</v>
      </c>
      <c r="N2829" s="19" t="s">
        <v>31</v>
      </c>
      <c r="O2829" s="86" t="s">
        <v>31</v>
      </c>
      <c r="P2829" s="19" t="s">
        <v>31</v>
      </c>
      <c r="Q2829" s="19" t="s">
        <v>31803</v>
      </c>
      <c r="R2829" s="86" t="s">
        <v>31</v>
      </c>
      <c r="S2829" s="19" t="s">
        <v>28398</v>
      </c>
      <c r="T2829" s="12">
        <v>5.3759666481463103E-2</v>
      </c>
      <c r="U2829" s="12">
        <v>7.9877670000151682E-2</v>
      </c>
      <c r="V2829" s="12">
        <v>2.0339762336711462E-2</v>
      </c>
      <c r="W2829" s="12">
        <v>0</v>
      </c>
      <c r="X2829" s="12">
        <v>0</v>
      </c>
      <c r="Y2829" s="19" t="s">
        <v>2650</v>
      </c>
      <c r="Z2829" s="19" t="s">
        <v>31</v>
      </c>
      <c r="AA2829" s="12">
        <v>0.64626839317771134</v>
      </c>
    </row>
    <row r="2830" spans="1:27" ht="16" x14ac:dyDescent="0.2">
      <c r="A2830" s="12" t="s">
        <v>1930</v>
      </c>
      <c r="B2830" s="12" t="s">
        <v>6775</v>
      </c>
      <c r="C2830" s="19">
        <v>3.5</v>
      </c>
      <c r="D2830" s="19">
        <v>-1</v>
      </c>
      <c r="E2830" s="19">
        <v>4312</v>
      </c>
      <c r="F2830" s="19">
        <v>4332</v>
      </c>
      <c r="G2830" s="19" t="s">
        <v>1933</v>
      </c>
      <c r="H2830" s="19" t="s">
        <v>16689</v>
      </c>
      <c r="I2830" s="19" t="s">
        <v>16690</v>
      </c>
      <c r="J2830" s="19" t="s">
        <v>2262</v>
      </c>
      <c r="K2830" s="19" t="s">
        <v>6776</v>
      </c>
      <c r="L2830" s="86" t="s">
        <v>31</v>
      </c>
      <c r="M2830" s="19" t="s">
        <v>31</v>
      </c>
      <c r="N2830" s="19" t="s">
        <v>31</v>
      </c>
      <c r="O2830" s="86" t="s">
        <v>31</v>
      </c>
      <c r="P2830" s="19" t="s">
        <v>31</v>
      </c>
      <c r="Q2830" s="19" t="s">
        <v>31769</v>
      </c>
      <c r="R2830" s="86" t="s">
        <v>31</v>
      </c>
      <c r="S2830" s="19" t="s">
        <v>31770</v>
      </c>
      <c r="T2830" s="12">
        <v>2.8456609150160488</v>
      </c>
      <c r="U2830" s="12">
        <v>4.0354073078040535</v>
      </c>
      <c r="V2830" s="12">
        <v>1.0975762539972436</v>
      </c>
      <c r="W2830" s="12">
        <v>0.784071380594205</v>
      </c>
      <c r="X2830" s="12">
        <v>0.28195146881990024</v>
      </c>
      <c r="Y2830" s="19" t="s">
        <v>31</v>
      </c>
      <c r="Z2830" s="19" t="s">
        <v>31</v>
      </c>
      <c r="AA2830" s="12">
        <v>0.66256418274724826</v>
      </c>
    </row>
    <row r="2831" spans="1:27" ht="16" x14ac:dyDescent="0.2">
      <c r="A2831" s="12" t="s">
        <v>1930</v>
      </c>
      <c r="B2831" s="12" t="s">
        <v>16715</v>
      </c>
      <c r="C2831" s="19">
        <v>4.5</v>
      </c>
      <c r="D2831" s="19">
        <v>-1</v>
      </c>
      <c r="E2831" s="19">
        <v>1987</v>
      </c>
      <c r="F2831" s="19">
        <v>2007</v>
      </c>
      <c r="G2831" s="19" t="s">
        <v>1933</v>
      </c>
      <c r="H2831" s="19" t="s">
        <v>16716</v>
      </c>
      <c r="I2831" s="19" t="s">
        <v>16717</v>
      </c>
      <c r="J2831" s="19" t="s">
        <v>2262</v>
      </c>
      <c r="K2831" s="19" t="s">
        <v>16718</v>
      </c>
      <c r="L2831" s="86" t="s">
        <v>31</v>
      </c>
      <c r="M2831" s="19" t="s">
        <v>31</v>
      </c>
      <c r="N2831" s="19" t="s">
        <v>31</v>
      </c>
      <c r="O2831" s="86" t="s">
        <v>31</v>
      </c>
      <c r="P2831" s="19" t="s">
        <v>31</v>
      </c>
      <c r="Q2831" s="19" t="s">
        <v>29061</v>
      </c>
      <c r="R2831" s="86" t="s">
        <v>31</v>
      </c>
      <c r="S2831" s="19" t="s">
        <v>31</v>
      </c>
      <c r="T2831" s="12">
        <v>30.469841428689762</v>
      </c>
      <c r="U2831" s="12">
        <v>44.990506333765275</v>
      </c>
      <c r="V2831" s="12">
        <v>21.995093619829237</v>
      </c>
      <c r="W2831" s="12">
        <v>21.648805233368975</v>
      </c>
      <c r="X2831" s="12">
        <v>4.0148494922087341</v>
      </c>
      <c r="Y2831" s="19" t="s">
        <v>31</v>
      </c>
      <c r="Z2831" s="19" t="s">
        <v>31</v>
      </c>
      <c r="AA2831" s="12">
        <v>0.665829086088082</v>
      </c>
    </row>
    <row r="2832" spans="1:27" ht="16" x14ac:dyDescent="0.2">
      <c r="A2832" s="12" t="s">
        <v>1930</v>
      </c>
      <c r="B2832" s="12" t="s">
        <v>2980</v>
      </c>
      <c r="C2832" s="19">
        <v>2.5</v>
      </c>
      <c r="D2832" s="19">
        <v>-1</v>
      </c>
      <c r="E2832" s="19">
        <v>1888</v>
      </c>
      <c r="F2832" s="19">
        <v>1908</v>
      </c>
      <c r="G2832" s="19" t="s">
        <v>1933</v>
      </c>
      <c r="H2832" s="19" t="s">
        <v>2981</v>
      </c>
      <c r="I2832" s="19" t="s">
        <v>2982</v>
      </c>
      <c r="J2832" s="19" t="s">
        <v>2262</v>
      </c>
      <c r="K2832" s="19" t="s">
        <v>2983</v>
      </c>
      <c r="L2832" s="86" t="s">
        <v>31</v>
      </c>
      <c r="M2832" s="19" t="s">
        <v>31</v>
      </c>
      <c r="N2832" s="19" t="s">
        <v>2984</v>
      </c>
      <c r="O2832" s="86" t="s">
        <v>16655</v>
      </c>
      <c r="P2832" s="19" t="s">
        <v>2985</v>
      </c>
      <c r="Q2832" s="19" t="s">
        <v>33135</v>
      </c>
      <c r="R2832" s="86" t="s">
        <v>31</v>
      </c>
      <c r="S2832" s="19" t="s">
        <v>33136</v>
      </c>
      <c r="T2832" s="12">
        <v>34.932368753899446</v>
      </c>
      <c r="U2832" s="12">
        <v>48.190216587856533</v>
      </c>
      <c r="V2832" s="12">
        <v>21.466751661846519</v>
      </c>
      <c r="W2832" s="12">
        <v>9.747535441743409</v>
      </c>
      <c r="X2832" s="12">
        <v>6.4297281188885282</v>
      </c>
      <c r="Y2832" s="19" t="s">
        <v>2364</v>
      </c>
      <c r="Z2832" s="19" t="s">
        <v>31</v>
      </c>
      <c r="AA2832" s="12">
        <v>0.67364119700250435</v>
      </c>
    </row>
    <row r="2833" spans="1:27" ht="16" x14ac:dyDescent="0.2">
      <c r="A2833" s="12" t="s">
        <v>1930</v>
      </c>
      <c r="B2833" s="12" t="s">
        <v>16666</v>
      </c>
      <c r="C2833" s="19">
        <v>3</v>
      </c>
      <c r="D2833" s="19">
        <v>-1</v>
      </c>
      <c r="E2833" s="19">
        <v>814</v>
      </c>
      <c r="F2833" s="19">
        <v>834</v>
      </c>
      <c r="G2833" s="19" t="s">
        <v>1933</v>
      </c>
      <c r="H2833" s="19" t="s">
        <v>16667</v>
      </c>
      <c r="I2833" s="19" t="s">
        <v>16668</v>
      </c>
      <c r="J2833" s="19" t="s">
        <v>2262</v>
      </c>
      <c r="K2833" s="19" t="s">
        <v>31</v>
      </c>
      <c r="L2833" s="86" t="s">
        <v>31</v>
      </c>
      <c r="M2833" s="19" t="s">
        <v>31</v>
      </c>
      <c r="N2833" s="19" t="s">
        <v>31</v>
      </c>
      <c r="O2833" s="86" t="s">
        <v>31</v>
      </c>
      <c r="P2833" s="19" t="s">
        <v>31</v>
      </c>
      <c r="Q2833" s="19" t="s">
        <v>31</v>
      </c>
      <c r="R2833" s="86" t="s">
        <v>31</v>
      </c>
      <c r="S2833" s="19" t="s">
        <v>31</v>
      </c>
      <c r="T2833" s="12">
        <v>17.725122129123374</v>
      </c>
      <c r="U2833" s="12">
        <v>22.54578708684183</v>
      </c>
      <c r="V2833" s="12">
        <v>3.2175579849573896</v>
      </c>
      <c r="W2833" s="12">
        <v>2.4554434319912226</v>
      </c>
      <c r="X2833" s="12">
        <v>1.380782348841181</v>
      </c>
      <c r="Y2833" s="19" t="s">
        <v>31</v>
      </c>
      <c r="Z2833" s="19" t="s">
        <v>31</v>
      </c>
      <c r="AA2833" s="12">
        <v>0.67640763110713498</v>
      </c>
    </row>
    <row r="2834" spans="1:27" ht="16" x14ac:dyDescent="0.2">
      <c r="A2834" s="12" t="s">
        <v>1930</v>
      </c>
      <c r="B2834" s="12" t="s">
        <v>16678</v>
      </c>
      <c r="C2834" s="19">
        <v>3.5</v>
      </c>
      <c r="D2834" s="19">
        <v>-1</v>
      </c>
      <c r="E2834" s="19">
        <v>2397</v>
      </c>
      <c r="F2834" s="19">
        <v>2417</v>
      </c>
      <c r="G2834" s="19" t="s">
        <v>1933</v>
      </c>
      <c r="H2834" s="19" t="s">
        <v>16679</v>
      </c>
      <c r="I2834" s="19" t="s">
        <v>16680</v>
      </c>
      <c r="J2834" s="19" t="s">
        <v>2282</v>
      </c>
      <c r="K2834" s="19" t="s">
        <v>16681</v>
      </c>
      <c r="L2834" s="86" t="s">
        <v>31</v>
      </c>
      <c r="M2834" s="19" t="s">
        <v>31</v>
      </c>
      <c r="N2834" s="19" t="s">
        <v>16682</v>
      </c>
      <c r="O2834" s="86" t="s">
        <v>31</v>
      </c>
      <c r="P2834" s="19" t="s">
        <v>4905</v>
      </c>
      <c r="Q2834" s="19" t="s">
        <v>28902</v>
      </c>
      <c r="R2834" s="86" t="s">
        <v>31</v>
      </c>
      <c r="S2834" s="19" t="s">
        <v>28042</v>
      </c>
      <c r="T2834" s="12">
        <v>27.286852664124627</v>
      </c>
      <c r="U2834" s="12">
        <v>33.762776240881493</v>
      </c>
      <c r="V2834" s="12">
        <v>12.343596820364775</v>
      </c>
      <c r="W2834" s="12">
        <v>7.2079088185537943</v>
      </c>
      <c r="X2834" s="12">
        <v>1.0262328506843139</v>
      </c>
      <c r="Y2834" s="19" t="s">
        <v>2396</v>
      </c>
      <c r="Z2834" s="19" t="s">
        <v>31</v>
      </c>
      <c r="AA2834" s="12">
        <v>0.75572977632769955</v>
      </c>
    </row>
    <row r="2835" spans="1:27" ht="16" x14ac:dyDescent="0.2">
      <c r="A2835" s="12" t="s">
        <v>1930</v>
      </c>
      <c r="B2835" s="12" t="s">
        <v>16691</v>
      </c>
      <c r="C2835" s="19">
        <v>3.5</v>
      </c>
      <c r="D2835" s="19">
        <v>-1</v>
      </c>
      <c r="E2835" s="19">
        <v>2933</v>
      </c>
      <c r="F2835" s="19">
        <v>2953</v>
      </c>
      <c r="G2835" s="19" t="s">
        <v>1933</v>
      </c>
      <c r="H2835" s="19" t="s">
        <v>16692</v>
      </c>
      <c r="I2835" s="19" t="s">
        <v>16693</v>
      </c>
      <c r="J2835" s="19" t="s">
        <v>2262</v>
      </c>
      <c r="K2835" s="19" t="s">
        <v>31</v>
      </c>
      <c r="L2835" s="86" t="s">
        <v>31</v>
      </c>
      <c r="M2835" s="19" t="s">
        <v>31</v>
      </c>
      <c r="N2835" s="19" t="s">
        <v>31</v>
      </c>
      <c r="O2835" s="86" t="s">
        <v>31</v>
      </c>
      <c r="P2835" s="19" t="s">
        <v>31</v>
      </c>
      <c r="Q2835" s="19" t="s">
        <v>31</v>
      </c>
      <c r="R2835" s="86" t="s">
        <v>31</v>
      </c>
      <c r="S2835" s="19" t="s">
        <v>31</v>
      </c>
      <c r="T2835" s="12">
        <v>5.9237984295040791</v>
      </c>
      <c r="U2835" s="12">
        <v>6.066861526574141</v>
      </c>
      <c r="V2835" s="12">
        <v>0.83132535009124042</v>
      </c>
      <c r="W2835" s="12">
        <v>0.63702410587640357</v>
      </c>
      <c r="X2835" s="12">
        <v>0</v>
      </c>
      <c r="Y2835" s="19" t="s">
        <v>2615</v>
      </c>
      <c r="Z2835" s="19" t="s">
        <v>31</v>
      </c>
      <c r="AA2835" s="12">
        <v>0.77537477955407574</v>
      </c>
    </row>
    <row r="2836" spans="1:27" ht="16" x14ac:dyDescent="0.2">
      <c r="A2836" s="12" t="s">
        <v>1930</v>
      </c>
      <c r="B2836" s="12" t="s">
        <v>2977</v>
      </c>
      <c r="C2836" s="19">
        <v>3</v>
      </c>
      <c r="D2836" s="19">
        <v>-1</v>
      </c>
      <c r="E2836" s="19">
        <v>769</v>
      </c>
      <c r="F2836" s="19">
        <v>789</v>
      </c>
      <c r="G2836" s="19" t="s">
        <v>1933</v>
      </c>
      <c r="H2836" s="19" t="s">
        <v>2978</v>
      </c>
      <c r="I2836" s="19" t="s">
        <v>2979</v>
      </c>
      <c r="J2836" s="19" t="s">
        <v>2262</v>
      </c>
      <c r="K2836" s="19" t="s">
        <v>31</v>
      </c>
      <c r="L2836" s="86" t="s">
        <v>31</v>
      </c>
      <c r="M2836" s="19" t="s">
        <v>31</v>
      </c>
      <c r="N2836" s="19" t="s">
        <v>31</v>
      </c>
      <c r="O2836" s="86" t="s">
        <v>31</v>
      </c>
      <c r="P2836" s="19" t="s">
        <v>31</v>
      </c>
      <c r="Q2836" s="19" t="s">
        <v>31</v>
      </c>
      <c r="R2836" s="86" t="s">
        <v>31</v>
      </c>
      <c r="S2836" s="19" t="s">
        <v>31</v>
      </c>
      <c r="T2836" s="12">
        <v>41.529680569451713</v>
      </c>
      <c r="U2836" s="12">
        <v>30.772277943236546</v>
      </c>
      <c r="V2836" s="12">
        <v>12.76288691426212</v>
      </c>
      <c r="W2836" s="12">
        <v>9.9891047237870314</v>
      </c>
      <c r="X2836" s="12">
        <v>11.16890139534855</v>
      </c>
      <c r="Y2836" s="19" t="s">
        <v>31</v>
      </c>
      <c r="Z2836" s="19" t="s">
        <v>31</v>
      </c>
      <c r="AA2836" s="12">
        <v>0.84339264146627213</v>
      </c>
    </row>
    <row r="2837" spans="1:27" ht="16" x14ac:dyDescent="0.2">
      <c r="A2837" s="12" t="s">
        <v>1930</v>
      </c>
      <c r="B2837" s="12" t="s">
        <v>7781</v>
      </c>
      <c r="C2837" s="19">
        <v>5</v>
      </c>
      <c r="D2837" s="19">
        <v>-1</v>
      </c>
      <c r="E2837" s="19">
        <v>2743</v>
      </c>
      <c r="F2837" s="19">
        <v>2763</v>
      </c>
      <c r="G2837" s="19" t="s">
        <v>1933</v>
      </c>
      <c r="H2837" s="19" t="s">
        <v>16728</v>
      </c>
      <c r="I2837" s="19" t="s">
        <v>16729</v>
      </c>
      <c r="J2837" s="19" t="s">
        <v>2262</v>
      </c>
      <c r="K2837" s="19" t="s">
        <v>7782</v>
      </c>
      <c r="L2837" s="86" t="s">
        <v>16730</v>
      </c>
      <c r="M2837" s="19" t="s">
        <v>7783</v>
      </c>
      <c r="N2837" s="19" t="s">
        <v>7784</v>
      </c>
      <c r="O2837" s="86" t="s">
        <v>16731</v>
      </c>
      <c r="P2837" s="19" t="s">
        <v>7785</v>
      </c>
      <c r="Q2837" s="19" t="s">
        <v>30607</v>
      </c>
      <c r="R2837" s="86" t="s">
        <v>30608</v>
      </c>
      <c r="S2837" s="19" t="s">
        <v>30609</v>
      </c>
      <c r="T2837" s="12">
        <v>22.759712993264262</v>
      </c>
      <c r="U2837" s="12">
        <v>19.232319492525104</v>
      </c>
      <c r="V2837" s="12">
        <v>5.5112142246854994</v>
      </c>
      <c r="W2837" s="12">
        <v>3.3552829312705241</v>
      </c>
      <c r="X2837" s="12">
        <v>1.1670302880218439</v>
      </c>
      <c r="Y2837" s="19" t="s">
        <v>2341</v>
      </c>
      <c r="Z2837" s="19" t="s">
        <v>31</v>
      </c>
      <c r="AA2837" s="12">
        <v>0.85399396826197227</v>
      </c>
    </row>
    <row r="2838" spans="1:27" ht="16" x14ac:dyDescent="0.2">
      <c r="A2838" s="12" t="s">
        <v>1930</v>
      </c>
      <c r="B2838" s="12" t="s">
        <v>16664</v>
      </c>
      <c r="C2838" s="19">
        <v>3</v>
      </c>
      <c r="D2838" s="19">
        <v>-1</v>
      </c>
      <c r="E2838" s="19">
        <v>485</v>
      </c>
      <c r="F2838" s="19">
        <v>505</v>
      </c>
      <c r="G2838" s="19" t="s">
        <v>1933</v>
      </c>
      <c r="H2838" s="19" t="s">
        <v>2978</v>
      </c>
      <c r="I2838" s="19" t="s">
        <v>16665</v>
      </c>
      <c r="J2838" s="19" t="s">
        <v>2262</v>
      </c>
      <c r="K2838" s="19" t="s">
        <v>31</v>
      </c>
      <c r="L2838" s="86" t="s">
        <v>31</v>
      </c>
      <c r="M2838" s="19" t="s">
        <v>31</v>
      </c>
      <c r="N2838" s="19" t="s">
        <v>6767</v>
      </c>
      <c r="O2838" s="86" t="s">
        <v>2265</v>
      </c>
      <c r="P2838" s="19" t="s">
        <v>6768</v>
      </c>
      <c r="Q2838" s="19" t="s">
        <v>31</v>
      </c>
      <c r="R2838" s="86" t="s">
        <v>31</v>
      </c>
      <c r="S2838" s="19" t="s">
        <v>31</v>
      </c>
      <c r="T2838" s="12">
        <v>8.1648476915335255</v>
      </c>
      <c r="U2838" s="12">
        <v>7.4296415416127202</v>
      </c>
      <c r="V2838" s="12">
        <v>3.2213325161344635</v>
      </c>
      <c r="W2838" s="12">
        <v>3.8422921247767334</v>
      </c>
      <c r="X2838" s="12">
        <v>0.88595551283085505</v>
      </c>
      <c r="Y2838" s="19" t="s">
        <v>31</v>
      </c>
      <c r="Z2838" s="19" t="s">
        <v>31</v>
      </c>
      <c r="AA2838" s="12">
        <v>0.8862527588903456</v>
      </c>
    </row>
    <row r="2839" spans="1:27" ht="16" x14ac:dyDescent="0.2">
      <c r="A2839" s="12" t="s">
        <v>1930</v>
      </c>
      <c r="B2839" s="12" t="s">
        <v>16694</v>
      </c>
      <c r="C2839" s="19">
        <v>4</v>
      </c>
      <c r="D2839" s="19">
        <v>-1</v>
      </c>
      <c r="E2839" s="19">
        <v>1492</v>
      </c>
      <c r="F2839" s="19">
        <v>1512</v>
      </c>
      <c r="G2839" s="19" t="s">
        <v>1933</v>
      </c>
      <c r="H2839" s="19" t="s">
        <v>16695</v>
      </c>
      <c r="I2839" s="19" t="s">
        <v>16696</v>
      </c>
      <c r="J2839" s="19" t="s">
        <v>2282</v>
      </c>
      <c r="K2839" s="19" t="s">
        <v>16697</v>
      </c>
      <c r="L2839" s="86" t="s">
        <v>31</v>
      </c>
      <c r="M2839" s="19" t="s">
        <v>31</v>
      </c>
      <c r="N2839" s="19" t="s">
        <v>31</v>
      </c>
      <c r="O2839" s="86" t="s">
        <v>31</v>
      </c>
      <c r="P2839" s="19" t="s">
        <v>31</v>
      </c>
      <c r="Q2839" s="19" t="s">
        <v>32309</v>
      </c>
      <c r="R2839" s="86" t="s">
        <v>31</v>
      </c>
      <c r="S2839" s="19" t="s">
        <v>32310</v>
      </c>
      <c r="T2839" s="12">
        <v>75.08998715026695</v>
      </c>
      <c r="U2839" s="12">
        <v>63.791385557862021</v>
      </c>
      <c r="V2839" s="12">
        <v>35.915178413085471</v>
      </c>
      <c r="W2839" s="12">
        <v>27.77345948672205</v>
      </c>
      <c r="X2839" s="12">
        <v>12.327032451291274</v>
      </c>
      <c r="Y2839" s="19" t="s">
        <v>2615</v>
      </c>
      <c r="Z2839" s="19" t="s">
        <v>31</v>
      </c>
      <c r="AA2839" s="12">
        <v>0.91818404002419296</v>
      </c>
    </row>
    <row r="2840" spans="1:27" ht="16" x14ac:dyDescent="0.2">
      <c r="A2840" s="12" t="s">
        <v>1936</v>
      </c>
      <c r="B2840" s="12" t="s">
        <v>16747</v>
      </c>
      <c r="C2840" s="19">
        <v>3</v>
      </c>
      <c r="D2840" s="19">
        <v>-1</v>
      </c>
      <c r="E2840" s="19">
        <v>1428</v>
      </c>
      <c r="F2840" s="19">
        <v>1448</v>
      </c>
      <c r="G2840" s="19" t="s">
        <v>1939</v>
      </c>
      <c r="H2840" s="19" t="s">
        <v>4303</v>
      </c>
      <c r="I2840" s="19" t="s">
        <v>4304</v>
      </c>
      <c r="J2840" s="19" t="s">
        <v>2262</v>
      </c>
      <c r="K2840" s="19" t="s">
        <v>31</v>
      </c>
      <c r="L2840" s="86" t="s">
        <v>31</v>
      </c>
      <c r="M2840" s="19" t="s">
        <v>31</v>
      </c>
      <c r="N2840" s="19" t="s">
        <v>31</v>
      </c>
      <c r="O2840" s="86" t="s">
        <v>31</v>
      </c>
      <c r="P2840" s="19" t="s">
        <v>31</v>
      </c>
      <c r="Q2840" s="19" t="s">
        <v>31</v>
      </c>
      <c r="R2840" s="86" t="s">
        <v>31</v>
      </c>
      <c r="S2840" s="19" t="s">
        <v>31</v>
      </c>
      <c r="T2840" s="12">
        <v>37.922822534346842</v>
      </c>
      <c r="U2840" s="12">
        <v>18.948009603456118</v>
      </c>
      <c r="V2840" s="12">
        <v>29.727224480135067</v>
      </c>
      <c r="W2840" s="12">
        <v>32.921963535409851</v>
      </c>
      <c r="X2840" s="12">
        <v>28.829626456119701</v>
      </c>
      <c r="Y2840" s="19" t="s">
        <v>31</v>
      </c>
      <c r="Z2840" s="19" t="s">
        <v>31</v>
      </c>
      <c r="AA2840" s="12">
        <v>-0.88806964363517316</v>
      </c>
    </row>
    <row r="2841" spans="1:27" ht="16" x14ac:dyDescent="0.2">
      <c r="A2841" s="12" t="s">
        <v>1936</v>
      </c>
      <c r="B2841" s="12" t="s">
        <v>16750</v>
      </c>
      <c r="C2841" s="19">
        <v>3</v>
      </c>
      <c r="D2841" s="19">
        <v>-1</v>
      </c>
      <c r="E2841" s="19">
        <v>145</v>
      </c>
      <c r="F2841" s="19">
        <v>165</v>
      </c>
      <c r="G2841" s="19" t="s">
        <v>1939</v>
      </c>
      <c r="H2841" s="19" t="s">
        <v>4305</v>
      </c>
      <c r="I2841" s="19" t="s">
        <v>4306</v>
      </c>
      <c r="J2841" s="19" t="s">
        <v>2262</v>
      </c>
      <c r="K2841" s="19" t="s">
        <v>16751</v>
      </c>
      <c r="L2841" s="86" t="s">
        <v>31</v>
      </c>
      <c r="M2841" s="19" t="s">
        <v>31</v>
      </c>
      <c r="N2841" s="19" t="s">
        <v>16752</v>
      </c>
      <c r="O2841" s="86" t="s">
        <v>31</v>
      </c>
      <c r="P2841" s="19" t="s">
        <v>4404</v>
      </c>
      <c r="Q2841" s="19" t="s">
        <v>28092</v>
      </c>
      <c r="R2841" s="86" t="s">
        <v>28093</v>
      </c>
      <c r="S2841" s="19" t="s">
        <v>28094</v>
      </c>
      <c r="T2841" s="12">
        <v>16.937588299368656</v>
      </c>
      <c r="U2841" s="12">
        <v>11.020236529288647</v>
      </c>
      <c r="V2841" s="12">
        <v>13.131608681594123</v>
      </c>
      <c r="W2841" s="12">
        <v>12.188480855833774</v>
      </c>
      <c r="X2841" s="12">
        <v>9.821931972845114</v>
      </c>
      <c r="Y2841" s="19" t="s">
        <v>2302</v>
      </c>
      <c r="Z2841" s="19" t="s">
        <v>31</v>
      </c>
      <c r="AA2841" s="12">
        <v>-0.73297525383119821</v>
      </c>
    </row>
    <row r="2842" spans="1:27" ht="16" x14ac:dyDescent="0.2">
      <c r="A2842" s="12" t="s">
        <v>1936</v>
      </c>
      <c r="B2842" s="12" t="s">
        <v>16779</v>
      </c>
      <c r="C2842" s="19">
        <v>3.5</v>
      </c>
      <c r="D2842" s="19">
        <v>-1</v>
      </c>
      <c r="E2842" s="19">
        <v>1124</v>
      </c>
      <c r="F2842" s="19">
        <v>1144</v>
      </c>
      <c r="G2842" s="19" t="s">
        <v>1939</v>
      </c>
      <c r="H2842" s="19" t="s">
        <v>16780</v>
      </c>
      <c r="I2842" s="19" t="s">
        <v>16781</v>
      </c>
      <c r="J2842" s="19" t="s">
        <v>2262</v>
      </c>
      <c r="K2842" s="19" t="s">
        <v>31</v>
      </c>
      <c r="L2842" s="86" t="s">
        <v>31</v>
      </c>
      <c r="M2842" s="19" t="s">
        <v>31</v>
      </c>
      <c r="N2842" s="19" t="s">
        <v>31</v>
      </c>
      <c r="O2842" s="86" t="s">
        <v>31</v>
      </c>
      <c r="P2842" s="19" t="s">
        <v>31</v>
      </c>
      <c r="Q2842" s="19" t="s">
        <v>31</v>
      </c>
      <c r="R2842" s="86" t="s">
        <v>31</v>
      </c>
      <c r="S2842" s="19" t="s">
        <v>31</v>
      </c>
      <c r="T2842" s="12">
        <v>3.0027486669041242E-2</v>
      </c>
      <c r="U2842" s="12">
        <v>8.4116129712235796E-2</v>
      </c>
      <c r="V2842" s="12">
        <v>9.164490908222632E-2</v>
      </c>
      <c r="W2842" s="12">
        <v>0.22630234669165553</v>
      </c>
      <c r="X2842" s="12">
        <v>0</v>
      </c>
      <c r="Y2842" s="19" t="s">
        <v>31</v>
      </c>
      <c r="Z2842" s="19" t="s">
        <v>31</v>
      </c>
      <c r="AA2842" s="12">
        <v>-0.42979262207018226</v>
      </c>
    </row>
    <row r="2843" spans="1:27" ht="16" x14ac:dyDescent="0.2">
      <c r="A2843" s="12" t="s">
        <v>1936</v>
      </c>
      <c r="B2843" s="12" t="s">
        <v>16749</v>
      </c>
      <c r="C2843" s="19">
        <v>3</v>
      </c>
      <c r="D2843" s="19">
        <v>-1</v>
      </c>
      <c r="E2843" s="19">
        <v>1526</v>
      </c>
      <c r="F2843" s="19">
        <v>1546</v>
      </c>
      <c r="G2843" s="19" t="s">
        <v>1939</v>
      </c>
      <c r="H2843" s="19" t="s">
        <v>4305</v>
      </c>
      <c r="I2843" s="19" t="s">
        <v>4306</v>
      </c>
      <c r="J2843" s="19" t="s">
        <v>2262</v>
      </c>
      <c r="K2843" s="19" t="s">
        <v>31</v>
      </c>
      <c r="L2843" s="86" t="s">
        <v>31</v>
      </c>
      <c r="M2843" s="19" t="s">
        <v>31</v>
      </c>
      <c r="N2843" s="19" t="s">
        <v>31</v>
      </c>
      <c r="O2843" s="86" t="s">
        <v>31</v>
      </c>
      <c r="P2843" s="19" t="s">
        <v>31</v>
      </c>
      <c r="Q2843" s="19" t="s">
        <v>30111</v>
      </c>
      <c r="R2843" s="86" t="s">
        <v>2265</v>
      </c>
      <c r="S2843" s="19" t="s">
        <v>30112</v>
      </c>
      <c r="T2843" s="12">
        <v>1.1153460881885797</v>
      </c>
      <c r="U2843" s="12">
        <v>0.20347835551017809</v>
      </c>
      <c r="V2843" s="12">
        <v>2.7496428579956258</v>
      </c>
      <c r="W2843" s="12">
        <v>17.67819396809946</v>
      </c>
      <c r="X2843" s="12">
        <v>8.0852935912374235</v>
      </c>
      <c r="Y2843" s="19" t="s">
        <v>31</v>
      </c>
      <c r="Z2843" s="19" t="s">
        <v>31</v>
      </c>
      <c r="AA2843" s="12">
        <v>-0.37569687263626761</v>
      </c>
    </row>
    <row r="2844" spans="1:27" ht="16" x14ac:dyDescent="0.2">
      <c r="A2844" s="12" t="s">
        <v>1936</v>
      </c>
      <c r="B2844" s="12" t="s">
        <v>16753</v>
      </c>
      <c r="C2844" s="19">
        <v>3</v>
      </c>
      <c r="D2844" s="19">
        <v>-1</v>
      </c>
      <c r="E2844" s="19">
        <v>2981</v>
      </c>
      <c r="F2844" s="19">
        <v>3001</v>
      </c>
      <c r="G2844" s="19" t="s">
        <v>1939</v>
      </c>
      <c r="H2844" s="19" t="s">
        <v>4305</v>
      </c>
      <c r="I2844" s="19" t="s">
        <v>4306</v>
      </c>
      <c r="J2844" s="19" t="s">
        <v>2262</v>
      </c>
      <c r="K2844" s="19" t="s">
        <v>16754</v>
      </c>
      <c r="L2844" s="86" t="s">
        <v>31</v>
      </c>
      <c r="M2844" s="19" t="s">
        <v>31</v>
      </c>
      <c r="N2844" s="19" t="s">
        <v>31</v>
      </c>
      <c r="O2844" s="86" t="s">
        <v>31</v>
      </c>
      <c r="P2844" s="19" t="s">
        <v>31</v>
      </c>
      <c r="Q2844" s="19" t="s">
        <v>29825</v>
      </c>
      <c r="R2844" s="86" t="s">
        <v>31</v>
      </c>
      <c r="S2844" s="19" t="s">
        <v>28601</v>
      </c>
      <c r="T2844" s="12">
        <v>34.853765685490778</v>
      </c>
      <c r="U2844" s="12">
        <v>12.757301924711447</v>
      </c>
      <c r="V2844" s="12">
        <v>15.380928760166887</v>
      </c>
      <c r="W2844" s="12">
        <v>1.2407375810043246</v>
      </c>
      <c r="X2844" s="12">
        <v>9.8989907399913797</v>
      </c>
      <c r="Y2844" s="19" t="s">
        <v>31</v>
      </c>
      <c r="Z2844" s="19" t="s">
        <v>31</v>
      </c>
      <c r="AA2844" s="12">
        <v>-0.25399431538877204</v>
      </c>
    </row>
    <row r="2845" spans="1:27" ht="16" x14ac:dyDescent="0.2">
      <c r="A2845" s="12" t="s">
        <v>1936</v>
      </c>
      <c r="B2845" s="12" t="s">
        <v>16734</v>
      </c>
      <c r="C2845" s="19">
        <v>2.5</v>
      </c>
      <c r="D2845" s="19">
        <v>-1</v>
      </c>
      <c r="E2845" s="19">
        <v>316</v>
      </c>
      <c r="F2845" s="19">
        <v>336</v>
      </c>
      <c r="G2845" s="19" t="s">
        <v>1939</v>
      </c>
      <c r="H2845" s="19" t="s">
        <v>16735</v>
      </c>
      <c r="I2845" s="19" t="s">
        <v>16736</v>
      </c>
      <c r="J2845" s="19" t="s">
        <v>2262</v>
      </c>
      <c r="K2845" s="19" t="s">
        <v>16737</v>
      </c>
      <c r="L2845" s="86" t="s">
        <v>31</v>
      </c>
      <c r="M2845" s="19" t="s">
        <v>31</v>
      </c>
      <c r="N2845" s="19" t="s">
        <v>16738</v>
      </c>
      <c r="O2845" s="86" t="s">
        <v>16739</v>
      </c>
      <c r="P2845" s="19" t="s">
        <v>16740</v>
      </c>
      <c r="Q2845" s="19" t="s">
        <v>29856</v>
      </c>
      <c r="R2845" s="86" t="s">
        <v>31</v>
      </c>
      <c r="S2845" s="19" t="s">
        <v>29857</v>
      </c>
      <c r="T2845" s="12">
        <v>7.3127037622731264</v>
      </c>
      <c r="U2845" s="12">
        <v>4.3555868647090437</v>
      </c>
      <c r="V2845" s="12">
        <v>12.997922043823257</v>
      </c>
      <c r="W2845" s="12">
        <v>0.67409676292595544</v>
      </c>
      <c r="X2845" s="12">
        <v>1.1193370175399264</v>
      </c>
      <c r="Y2845" s="19" t="s">
        <v>31</v>
      </c>
      <c r="Z2845" s="19" t="s">
        <v>31</v>
      </c>
      <c r="AA2845" s="12">
        <v>-0.22500455330817809</v>
      </c>
    </row>
    <row r="2846" spans="1:27" ht="16" x14ac:dyDescent="0.2">
      <c r="A2846" s="12" t="s">
        <v>1936</v>
      </c>
      <c r="B2846" s="12" t="s">
        <v>16790</v>
      </c>
      <c r="C2846" s="19">
        <v>3.5</v>
      </c>
      <c r="D2846" s="19">
        <v>-1</v>
      </c>
      <c r="E2846" s="19">
        <v>319</v>
      </c>
      <c r="F2846" s="19">
        <v>339</v>
      </c>
      <c r="G2846" s="19" t="s">
        <v>1939</v>
      </c>
      <c r="H2846" s="19" t="s">
        <v>16791</v>
      </c>
      <c r="I2846" s="19" t="s">
        <v>16792</v>
      </c>
      <c r="J2846" s="19" t="s">
        <v>2282</v>
      </c>
      <c r="K2846" s="19" t="s">
        <v>16793</v>
      </c>
      <c r="L2846" s="86" t="s">
        <v>2265</v>
      </c>
      <c r="M2846" s="19" t="s">
        <v>2265</v>
      </c>
      <c r="N2846" s="19" t="s">
        <v>16794</v>
      </c>
      <c r="O2846" s="86" t="s">
        <v>16795</v>
      </c>
      <c r="P2846" s="19" t="s">
        <v>16796</v>
      </c>
      <c r="Q2846" s="19" t="s">
        <v>32644</v>
      </c>
      <c r="R2846" s="86" t="s">
        <v>31</v>
      </c>
      <c r="S2846" s="19" t="s">
        <v>28557</v>
      </c>
      <c r="T2846" s="12">
        <v>4.0822574104960969</v>
      </c>
      <c r="U2846" s="12">
        <v>3.9914621210825865</v>
      </c>
      <c r="V2846" s="12">
        <v>8.8682383665487912</v>
      </c>
      <c r="W2846" s="12">
        <v>5.5333476796864227</v>
      </c>
      <c r="X2846" s="12">
        <v>6.6542790290162639</v>
      </c>
      <c r="Y2846" s="19" t="s">
        <v>2364</v>
      </c>
      <c r="Z2846" s="19" t="s">
        <v>31</v>
      </c>
      <c r="AA2846" s="12">
        <v>-9.4562024537986594E-2</v>
      </c>
    </row>
    <row r="2847" spans="1:27" ht="16" x14ac:dyDescent="0.2">
      <c r="A2847" s="12" t="s">
        <v>1936</v>
      </c>
      <c r="B2847" s="12" t="s">
        <v>16755</v>
      </c>
      <c r="C2847" s="19">
        <v>3</v>
      </c>
      <c r="D2847" s="19">
        <v>-1</v>
      </c>
      <c r="E2847" s="19">
        <v>705</v>
      </c>
      <c r="F2847" s="19">
        <v>725</v>
      </c>
      <c r="G2847" s="19" t="s">
        <v>1939</v>
      </c>
      <c r="H2847" s="19" t="s">
        <v>16756</v>
      </c>
      <c r="I2847" s="19" t="s">
        <v>16757</v>
      </c>
      <c r="J2847" s="19" t="s">
        <v>2262</v>
      </c>
      <c r="K2847" s="19" t="s">
        <v>16758</v>
      </c>
      <c r="L2847" s="86" t="s">
        <v>2265</v>
      </c>
      <c r="M2847" s="19" t="s">
        <v>2265</v>
      </c>
      <c r="N2847" s="19" t="s">
        <v>16759</v>
      </c>
      <c r="O2847" s="86" t="s">
        <v>2876</v>
      </c>
      <c r="P2847" s="19" t="s">
        <v>16760</v>
      </c>
      <c r="Q2847" s="19" t="s">
        <v>31</v>
      </c>
      <c r="R2847" s="86" t="s">
        <v>31</v>
      </c>
      <c r="S2847" s="19" t="s">
        <v>31</v>
      </c>
      <c r="T2847" s="12">
        <v>9.4901862438085534</v>
      </c>
      <c r="U2847" s="12">
        <v>7.0791244640081272</v>
      </c>
      <c r="V2847" s="12">
        <v>2.8160466214065774</v>
      </c>
      <c r="W2847" s="12">
        <v>1.2168495678867828</v>
      </c>
      <c r="X2847" s="12">
        <v>1.2473972066293162</v>
      </c>
      <c r="Y2847" s="19" t="s">
        <v>31</v>
      </c>
      <c r="Z2847" s="19" t="s">
        <v>31</v>
      </c>
      <c r="AA2847" s="12">
        <v>-2.3977267988475728E-2</v>
      </c>
    </row>
    <row r="2848" spans="1:27" ht="16" x14ac:dyDescent="0.2">
      <c r="A2848" s="12" t="s">
        <v>1936</v>
      </c>
      <c r="B2848" s="12" t="s">
        <v>12373</v>
      </c>
      <c r="C2848" s="19">
        <v>3.5</v>
      </c>
      <c r="D2848" s="19">
        <v>-1</v>
      </c>
      <c r="E2848" s="19">
        <v>2049</v>
      </c>
      <c r="F2848" s="19">
        <v>2069</v>
      </c>
      <c r="G2848" s="19" t="s">
        <v>1939</v>
      </c>
      <c r="H2848" s="19" t="s">
        <v>16810</v>
      </c>
      <c r="I2848" s="19" t="s">
        <v>16811</v>
      </c>
      <c r="J2848" s="19" t="s">
        <v>2262</v>
      </c>
      <c r="K2848" s="19" t="s">
        <v>12375</v>
      </c>
      <c r="L2848" s="86" t="s">
        <v>2265</v>
      </c>
      <c r="M2848" s="19" t="s">
        <v>2265</v>
      </c>
      <c r="N2848" s="19" t="s">
        <v>12376</v>
      </c>
      <c r="O2848" s="86" t="s">
        <v>12377</v>
      </c>
      <c r="P2848" s="19" t="s">
        <v>12378</v>
      </c>
      <c r="Q2848" s="19" t="s">
        <v>31</v>
      </c>
      <c r="R2848" s="86" t="s">
        <v>31</v>
      </c>
      <c r="S2848" s="19" t="s">
        <v>31</v>
      </c>
      <c r="T2848" s="12">
        <v>3.3324935689188331E-2</v>
      </c>
      <c r="U2848" s="12">
        <v>1.1275364223849433</v>
      </c>
      <c r="V2848" s="12">
        <v>1.0070564951992054</v>
      </c>
      <c r="W2848" s="12">
        <v>1.2607781433554006</v>
      </c>
      <c r="X2848" s="12">
        <v>0</v>
      </c>
      <c r="Y2848" s="19" t="s">
        <v>31</v>
      </c>
      <c r="Z2848" s="19" t="s">
        <v>31</v>
      </c>
      <c r="AA2848" s="12">
        <v>-6.865040324583788E-3</v>
      </c>
    </row>
    <row r="2849" spans="1:27" ht="16" x14ac:dyDescent="0.2">
      <c r="A2849" s="12" t="s">
        <v>1936</v>
      </c>
      <c r="B2849" s="12" t="s">
        <v>16774</v>
      </c>
      <c r="C2849" s="19">
        <v>3</v>
      </c>
      <c r="D2849" s="19">
        <v>-1</v>
      </c>
      <c r="E2849" s="19">
        <v>3844</v>
      </c>
      <c r="F2849" s="19">
        <v>3864</v>
      </c>
      <c r="G2849" s="19" t="s">
        <v>1939</v>
      </c>
      <c r="H2849" s="19" t="s">
        <v>16775</v>
      </c>
      <c r="I2849" s="19" t="s">
        <v>16776</v>
      </c>
      <c r="J2849" s="19" t="s">
        <v>2262</v>
      </c>
      <c r="K2849" s="19" t="s">
        <v>31</v>
      </c>
      <c r="L2849" s="86" t="s">
        <v>31</v>
      </c>
      <c r="M2849" s="19" t="s">
        <v>31</v>
      </c>
      <c r="N2849" s="19" t="s">
        <v>31</v>
      </c>
      <c r="O2849" s="86" t="s">
        <v>31</v>
      </c>
      <c r="P2849" s="19" t="s">
        <v>31</v>
      </c>
      <c r="Q2849" s="19" t="s">
        <v>31</v>
      </c>
      <c r="R2849" s="86" t="s">
        <v>31</v>
      </c>
      <c r="S2849" s="19" t="s">
        <v>31</v>
      </c>
      <c r="T2849" s="12">
        <v>9.2067748381936362E-2</v>
      </c>
      <c r="U2849" s="12">
        <v>0.25790978614247501</v>
      </c>
      <c r="V2849" s="12">
        <v>0.27244496558904446</v>
      </c>
      <c r="W2849" s="12">
        <v>0.18239326627287608</v>
      </c>
      <c r="X2849" s="12">
        <v>0</v>
      </c>
      <c r="Y2849" s="19" t="s">
        <v>31</v>
      </c>
      <c r="Z2849" s="19" t="s">
        <v>31</v>
      </c>
      <c r="AA2849" s="12">
        <v>6.1193656614365157E-3</v>
      </c>
    </row>
    <row r="2850" spans="1:27" ht="16" x14ac:dyDescent="0.2">
      <c r="A2850" s="12" t="s">
        <v>1936</v>
      </c>
      <c r="B2850" s="12" t="s">
        <v>16803</v>
      </c>
      <c r="C2850" s="19">
        <v>3.5</v>
      </c>
      <c r="D2850" s="19">
        <v>-1</v>
      </c>
      <c r="E2850" s="19">
        <v>3369</v>
      </c>
      <c r="F2850" s="19">
        <v>3389</v>
      </c>
      <c r="G2850" s="19" t="s">
        <v>1939</v>
      </c>
      <c r="H2850" s="19" t="s">
        <v>16780</v>
      </c>
      <c r="I2850" s="19" t="s">
        <v>16781</v>
      </c>
      <c r="J2850" s="19" t="s">
        <v>2262</v>
      </c>
      <c r="K2850" s="19" t="s">
        <v>16804</v>
      </c>
      <c r="L2850" s="86" t="s">
        <v>31</v>
      </c>
      <c r="M2850" s="19" t="s">
        <v>31</v>
      </c>
      <c r="N2850" s="19" t="s">
        <v>16805</v>
      </c>
      <c r="O2850" s="86" t="s">
        <v>16806</v>
      </c>
      <c r="P2850" s="19" t="s">
        <v>16807</v>
      </c>
      <c r="Q2850" s="19" t="s">
        <v>33470</v>
      </c>
      <c r="R2850" s="86" t="s">
        <v>31</v>
      </c>
      <c r="S2850" s="19" t="s">
        <v>29375</v>
      </c>
      <c r="T2850" s="12">
        <v>35.865531892646501</v>
      </c>
      <c r="U2850" s="12">
        <v>28.477531054299664</v>
      </c>
      <c r="V2850" s="12">
        <v>2.3251293223957599</v>
      </c>
      <c r="W2850" s="12">
        <v>1.3012997722179156</v>
      </c>
      <c r="X2850" s="12">
        <v>0.13555891012274282</v>
      </c>
      <c r="Y2850" s="19" t="s">
        <v>2341</v>
      </c>
      <c r="Z2850" s="19" t="s">
        <v>31</v>
      </c>
      <c r="AA2850" s="12">
        <v>3.7828710551463522E-2</v>
      </c>
    </row>
    <row r="2851" spans="1:27" ht="16" x14ac:dyDescent="0.2">
      <c r="A2851" s="12" t="s">
        <v>1936</v>
      </c>
      <c r="B2851" s="12" t="s">
        <v>16782</v>
      </c>
      <c r="C2851" s="19">
        <v>3.5</v>
      </c>
      <c r="D2851" s="19">
        <v>-1</v>
      </c>
      <c r="E2851" s="19">
        <v>1103</v>
      </c>
      <c r="F2851" s="19">
        <v>1123</v>
      </c>
      <c r="G2851" s="19" t="s">
        <v>1939</v>
      </c>
      <c r="H2851" s="19" t="s">
        <v>16780</v>
      </c>
      <c r="I2851" s="19" t="s">
        <v>16781</v>
      </c>
      <c r="J2851" s="19" t="s">
        <v>2262</v>
      </c>
      <c r="K2851" s="19" t="s">
        <v>31</v>
      </c>
      <c r="L2851" s="86" t="s">
        <v>31</v>
      </c>
      <c r="M2851" s="19" t="s">
        <v>31</v>
      </c>
      <c r="N2851" s="19" t="s">
        <v>31</v>
      </c>
      <c r="O2851" s="86" t="s">
        <v>31</v>
      </c>
      <c r="P2851" s="19" t="s">
        <v>31</v>
      </c>
      <c r="Q2851" s="19" t="s">
        <v>29068</v>
      </c>
      <c r="R2851" s="86" t="s">
        <v>31</v>
      </c>
      <c r="S2851" s="19" t="s">
        <v>29069</v>
      </c>
      <c r="T2851" s="12">
        <v>0.6740476477659495</v>
      </c>
      <c r="U2851" s="12">
        <v>0.87299213541691356</v>
      </c>
      <c r="V2851" s="12">
        <v>0.40842204841584318</v>
      </c>
      <c r="W2851" s="12">
        <v>0.46340968500473173</v>
      </c>
      <c r="X2851" s="12">
        <v>0.12267896987486633</v>
      </c>
      <c r="Y2851" s="19" t="s">
        <v>31</v>
      </c>
      <c r="Z2851" s="19" t="s">
        <v>31</v>
      </c>
      <c r="AA2851" s="12">
        <v>6.7308304589688256E-2</v>
      </c>
    </row>
    <row r="2852" spans="1:27" ht="16" x14ac:dyDescent="0.2">
      <c r="A2852" s="12" t="s">
        <v>1936</v>
      </c>
      <c r="B2852" s="12" t="s">
        <v>15921</v>
      </c>
      <c r="C2852" s="19">
        <v>3.5</v>
      </c>
      <c r="D2852" s="19">
        <v>-1</v>
      </c>
      <c r="E2852" s="19">
        <v>3083</v>
      </c>
      <c r="F2852" s="19">
        <v>3103</v>
      </c>
      <c r="G2852" s="19" t="s">
        <v>1939</v>
      </c>
      <c r="H2852" s="19" t="s">
        <v>16780</v>
      </c>
      <c r="I2852" s="19" t="s">
        <v>16781</v>
      </c>
      <c r="J2852" s="19" t="s">
        <v>2262</v>
      </c>
      <c r="K2852" s="19" t="s">
        <v>15923</v>
      </c>
      <c r="L2852" s="86" t="s">
        <v>15924</v>
      </c>
      <c r="M2852" s="19" t="s">
        <v>15925</v>
      </c>
      <c r="N2852" s="19" t="s">
        <v>31</v>
      </c>
      <c r="O2852" s="86" t="s">
        <v>31</v>
      </c>
      <c r="P2852" s="19" t="s">
        <v>31</v>
      </c>
      <c r="Q2852" s="19" t="s">
        <v>30784</v>
      </c>
      <c r="R2852" s="86" t="s">
        <v>31</v>
      </c>
      <c r="S2852" s="19" t="s">
        <v>28321</v>
      </c>
      <c r="T2852" s="12">
        <v>9.1954759644990123</v>
      </c>
      <c r="U2852" s="12">
        <v>8.2355460795549007</v>
      </c>
      <c r="V2852" s="12">
        <v>1.5789138958596958</v>
      </c>
      <c r="W2852" s="12">
        <v>0.87190168024970383</v>
      </c>
      <c r="X2852" s="12">
        <v>0.35622910023645393</v>
      </c>
      <c r="Y2852" s="19" t="s">
        <v>3228</v>
      </c>
      <c r="Z2852" s="19" t="s">
        <v>31</v>
      </c>
      <c r="AA2852" s="12">
        <v>7.8346859873672209E-2</v>
      </c>
    </row>
    <row r="2853" spans="1:27" ht="16" x14ac:dyDescent="0.2">
      <c r="A2853" s="12" t="s">
        <v>1936</v>
      </c>
      <c r="B2853" s="12" t="s">
        <v>4361</v>
      </c>
      <c r="C2853" s="19">
        <v>3</v>
      </c>
      <c r="D2853" s="19">
        <v>-1</v>
      </c>
      <c r="E2853" s="19">
        <v>200</v>
      </c>
      <c r="F2853" s="19">
        <v>220</v>
      </c>
      <c r="G2853" s="19" t="s">
        <v>1939</v>
      </c>
      <c r="H2853" s="19" t="s">
        <v>4303</v>
      </c>
      <c r="I2853" s="19" t="s">
        <v>4304</v>
      </c>
      <c r="J2853" s="19" t="s">
        <v>2262</v>
      </c>
      <c r="K2853" s="19" t="s">
        <v>31</v>
      </c>
      <c r="L2853" s="86" t="s">
        <v>31</v>
      </c>
      <c r="M2853" s="19" t="s">
        <v>31</v>
      </c>
      <c r="N2853" s="19" t="s">
        <v>4362</v>
      </c>
      <c r="O2853" s="86" t="s">
        <v>31</v>
      </c>
      <c r="P2853" s="19" t="s">
        <v>4363</v>
      </c>
      <c r="Q2853" s="19" t="s">
        <v>31</v>
      </c>
      <c r="R2853" s="86" t="s">
        <v>31</v>
      </c>
      <c r="S2853" s="19" t="s">
        <v>31</v>
      </c>
      <c r="T2853" s="12">
        <v>3.5628412222607246</v>
      </c>
      <c r="U2853" s="12">
        <v>3.1201739716680588</v>
      </c>
      <c r="V2853" s="12">
        <v>0.37231495322747493</v>
      </c>
      <c r="W2853" s="12">
        <v>8.7230479218226367E-2</v>
      </c>
      <c r="X2853" s="12">
        <v>3.0053373581616315E-2</v>
      </c>
      <c r="Y2853" s="19" t="s">
        <v>2284</v>
      </c>
      <c r="Z2853" s="19" t="s">
        <v>3752</v>
      </c>
      <c r="AA2853" s="12">
        <v>9.1285598039592727E-2</v>
      </c>
    </row>
    <row r="2854" spans="1:27" ht="16" x14ac:dyDescent="0.2">
      <c r="A2854" s="12" t="s">
        <v>1936</v>
      </c>
      <c r="B2854" s="12" t="s">
        <v>4364</v>
      </c>
      <c r="C2854" s="19">
        <v>3</v>
      </c>
      <c r="D2854" s="19">
        <v>-1</v>
      </c>
      <c r="E2854" s="19">
        <v>1147</v>
      </c>
      <c r="F2854" s="19">
        <v>1167</v>
      </c>
      <c r="G2854" s="19" t="s">
        <v>1939</v>
      </c>
      <c r="H2854" s="19" t="s">
        <v>4303</v>
      </c>
      <c r="I2854" s="19" t="s">
        <v>4304</v>
      </c>
      <c r="J2854" s="19" t="s">
        <v>2262</v>
      </c>
      <c r="K2854" s="19" t="s">
        <v>31</v>
      </c>
      <c r="L2854" s="86" t="s">
        <v>31</v>
      </c>
      <c r="M2854" s="19" t="s">
        <v>31</v>
      </c>
      <c r="N2854" s="19" t="s">
        <v>31</v>
      </c>
      <c r="O2854" s="86" t="s">
        <v>31</v>
      </c>
      <c r="P2854" s="19" t="s">
        <v>31</v>
      </c>
      <c r="Q2854" s="19" t="s">
        <v>31</v>
      </c>
      <c r="R2854" s="86" t="s">
        <v>31</v>
      </c>
      <c r="S2854" s="19" t="s">
        <v>31</v>
      </c>
      <c r="T2854" s="12">
        <v>1.2266688442885995E-2</v>
      </c>
      <c r="U2854" s="12">
        <v>7.7935526281398285E-2</v>
      </c>
      <c r="V2854" s="12">
        <v>0.26164106481958105</v>
      </c>
      <c r="W2854" s="12">
        <v>0.30373917153275604</v>
      </c>
      <c r="X2854" s="12">
        <v>0.40586709824568151</v>
      </c>
      <c r="Y2854" s="19" t="s">
        <v>31</v>
      </c>
      <c r="Z2854" s="19" t="s">
        <v>31</v>
      </c>
      <c r="AA2854" s="12">
        <v>0.10327548114903455</v>
      </c>
    </row>
    <row r="2855" spans="1:27" ht="16" x14ac:dyDescent="0.2">
      <c r="A2855" s="12" t="s">
        <v>1936</v>
      </c>
      <c r="B2855" s="12" t="s">
        <v>16732</v>
      </c>
      <c r="C2855" s="19">
        <v>1.5</v>
      </c>
      <c r="D2855" s="19">
        <v>-1</v>
      </c>
      <c r="E2855" s="19">
        <v>1770</v>
      </c>
      <c r="F2855" s="19">
        <v>1790</v>
      </c>
      <c r="G2855" s="19" t="s">
        <v>1939</v>
      </c>
      <c r="H2855" s="19" t="s">
        <v>4359</v>
      </c>
      <c r="I2855" s="19" t="s">
        <v>4360</v>
      </c>
      <c r="J2855" s="19" t="s">
        <v>2262</v>
      </c>
      <c r="K2855" s="19" t="s">
        <v>16733</v>
      </c>
      <c r="L2855" s="86" t="s">
        <v>31</v>
      </c>
      <c r="M2855" s="19" t="s">
        <v>31</v>
      </c>
      <c r="N2855" s="19" t="s">
        <v>31</v>
      </c>
      <c r="O2855" s="86" t="s">
        <v>31</v>
      </c>
      <c r="P2855" s="19" t="s">
        <v>31</v>
      </c>
      <c r="Q2855" s="19" t="s">
        <v>28434</v>
      </c>
      <c r="R2855" s="86" t="s">
        <v>31</v>
      </c>
      <c r="S2855" s="19" t="s">
        <v>28435</v>
      </c>
      <c r="T2855" s="12">
        <v>8.8928328940856297E-2</v>
      </c>
      <c r="U2855" s="12">
        <v>0.11019295229873377</v>
      </c>
      <c r="V2855" s="12">
        <v>1.1360783695108378E-2</v>
      </c>
      <c r="W2855" s="12">
        <v>5.3718148260570441E-2</v>
      </c>
      <c r="X2855" s="12">
        <v>1.2583178894586555E-2</v>
      </c>
      <c r="Y2855" s="19" t="s">
        <v>2284</v>
      </c>
      <c r="Z2855" s="19" t="s">
        <v>2841</v>
      </c>
      <c r="AA2855" s="12">
        <v>0.11342565486295678</v>
      </c>
    </row>
    <row r="2856" spans="1:27" ht="16" x14ac:dyDescent="0.2">
      <c r="A2856" s="12" t="s">
        <v>1936</v>
      </c>
      <c r="B2856" s="12" t="s">
        <v>12590</v>
      </c>
      <c r="C2856" s="19">
        <v>3</v>
      </c>
      <c r="D2856" s="19">
        <v>-1</v>
      </c>
      <c r="E2856" s="19">
        <v>3136</v>
      </c>
      <c r="F2856" s="19">
        <v>3156</v>
      </c>
      <c r="G2856" s="19" t="s">
        <v>1939</v>
      </c>
      <c r="H2856" s="19" t="s">
        <v>4303</v>
      </c>
      <c r="I2856" s="19" t="s">
        <v>4304</v>
      </c>
      <c r="J2856" s="19" t="s">
        <v>2262</v>
      </c>
      <c r="K2856" s="19" t="s">
        <v>12593</v>
      </c>
      <c r="L2856" s="86" t="s">
        <v>31</v>
      </c>
      <c r="M2856" s="19" t="s">
        <v>31</v>
      </c>
      <c r="N2856" s="19" t="s">
        <v>31</v>
      </c>
      <c r="O2856" s="86" t="s">
        <v>31</v>
      </c>
      <c r="P2856" s="19" t="s">
        <v>31</v>
      </c>
      <c r="Q2856" s="19" t="s">
        <v>30243</v>
      </c>
      <c r="R2856" s="86" t="s">
        <v>31</v>
      </c>
      <c r="S2856" s="19" t="s">
        <v>28783</v>
      </c>
      <c r="T2856" s="12">
        <v>5.7973441839881907</v>
      </c>
      <c r="U2856" s="12">
        <v>6.3170244884537992</v>
      </c>
      <c r="V2856" s="12">
        <v>2.4379335354332068</v>
      </c>
      <c r="W2856" s="12">
        <v>0.73098984498637021</v>
      </c>
      <c r="X2856" s="12">
        <v>1.6692584159326382E-2</v>
      </c>
      <c r="Y2856" s="19" t="s">
        <v>31</v>
      </c>
      <c r="Z2856" s="19" t="s">
        <v>31</v>
      </c>
      <c r="AA2856" s="12">
        <v>0.13256672959954777</v>
      </c>
    </row>
    <row r="2857" spans="1:27" ht="16" x14ac:dyDescent="0.2">
      <c r="A2857" s="12" t="s">
        <v>1936</v>
      </c>
      <c r="B2857" s="12" t="s">
        <v>16789</v>
      </c>
      <c r="C2857" s="19">
        <v>3.5</v>
      </c>
      <c r="D2857" s="19">
        <v>-1</v>
      </c>
      <c r="E2857" s="19">
        <v>816</v>
      </c>
      <c r="F2857" s="19">
        <v>836</v>
      </c>
      <c r="G2857" s="19" t="s">
        <v>1939</v>
      </c>
      <c r="H2857" s="19" t="s">
        <v>16780</v>
      </c>
      <c r="I2857" s="19" t="s">
        <v>16781</v>
      </c>
      <c r="J2857" s="19" t="s">
        <v>2262</v>
      </c>
      <c r="K2857" s="19" t="s">
        <v>31</v>
      </c>
      <c r="L2857" s="86" t="s">
        <v>31</v>
      </c>
      <c r="M2857" s="19" t="s">
        <v>31</v>
      </c>
      <c r="N2857" s="19" t="s">
        <v>31</v>
      </c>
      <c r="O2857" s="86" t="s">
        <v>31</v>
      </c>
      <c r="P2857" s="19" t="s">
        <v>31</v>
      </c>
      <c r="Q2857" s="19" t="s">
        <v>31</v>
      </c>
      <c r="R2857" s="86" t="s">
        <v>31</v>
      </c>
      <c r="S2857" s="19" t="s">
        <v>31</v>
      </c>
      <c r="T2857" s="12">
        <v>58.294843237227134</v>
      </c>
      <c r="U2857" s="12">
        <v>62.440772643589071</v>
      </c>
      <c r="V2857" s="12">
        <v>19.02705062922762</v>
      </c>
      <c r="W2857" s="12">
        <v>12.198646830659518</v>
      </c>
      <c r="X2857" s="12">
        <v>5.8167919536640236</v>
      </c>
      <c r="Y2857" s="19" t="s">
        <v>31</v>
      </c>
      <c r="Z2857" s="19" t="s">
        <v>31</v>
      </c>
      <c r="AA2857" s="12">
        <v>0.14814208594345976</v>
      </c>
    </row>
    <row r="2858" spans="1:27" ht="16" x14ac:dyDescent="0.2">
      <c r="A2858" s="12" t="s">
        <v>1936</v>
      </c>
      <c r="B2858" s="12" t="s">
        <v>16741</v>
      </c>
      <c r="C2858" s="19">
        <v>2.5</v>
      </c>
      <c r="D2858" s="19">
        <v>-1</v>
      </c>
      <c r="E2858" s="19">
        <v>1106</v>
      </c>
      <c r="F2858" s="19">
        <v>1126</v>
      </c>
      <c r="G2858" s="19" t="s">
        <v>1939</v>
      </c>
      <c r="H2858" s="19" t="s">
        <v>4338</v>
      </c>
      <c r="I2858" s="19" t="s">
        <v>4339</v>
      </c>
      <c r="J2858" s="19" t="s">
        <v>2262</v>
      </c>
      <c r="K2858" s="19" t="s">
        <v>16742</v>
      </c>
      <c r="L2858" s="86" t="s">
        <v>31</v>
      </c>
      <c r="M2858" s="19" t="s">
        <v>31</v>
      </c>
      <c r="N2858" s="19" t="s">
        <v>31</v>
      </c>
      <c r="O2858" s="86" t="s">
        <v>31</v>
      </c>
      <c r="P2858" s="19" t="s">
        <v>31</v>
      </c>
      <c r="Q2858" s="19" t="s">
        <v>30779</v>
      </c>
      <c r="R2858" s="86" t="s">
        <v>31</v>
      </c>
      <c r="S2858" s="19" t="s">
        <v>28095</v>
      </c>
      <c r="T2858" s="12">
        <v>15.296337687295967</v>
      </c>
      <c r="U2858" s="12">
        <v>15.400133577138915</v>
      </c>
      <c r="V2858" s="12">
        <v>6.0211062444640744</v>
      </c>
      <c r="W2858" s="12">
        <v>3.046116739097751</v>
      </c>
      <c r="X2858" s="12">
        <v>4.1005494557744449</v>
      </c>
      <c r="Y2858" s="19" t="s">
        <v>2364</v>
      </c>
      <c r="Z2858" s="19" t="s">
        <v>31</v>
      </c>
      <c r="AA2858" s="12">
        <v>0.19752587764347992</v>
      </c>
    </row>
    <row r="2859" spans="1:27" ht="16" x14ac:dyDescent="0.2">
      <c r="A2859" s="12" t="s">
        <v>1936</v>
      </c>
      <c r="B2859" s="12" t="s">
        <v>16783</v>
      </c>
      <c r="C2859" s="19">
        <v>3.5</v>
      </c>
      <c r="D2859" s="19">
        <v>-1</v>
      </c>
      <c r="E2859" s="19">
        <v>53</v>
      </c>
      <c r="F2859" s="19">
        <v>73</v>
      </c>
      <c r="G2859" s="19" t="s">
        <v>1939</v>
      </c>
      <c r="H2859" s="19" t="s">
        <v>16780</v>
      </c>
      <c r="I2859" s="19" t="s">
        <v>16781</v>
      </c>
      <c r="J2859" s="19" t="s">
        <v>2262</v>
      </c>
      <c r="K2859" s="19" t="s">
        <v>16784</v>
      </c>
      <c r="L2859" s="86" t="s">
        <v>31</v>
      </c>
      <c r="M2859" s="19" t="s">
        <v>31</v>
      </c>
      <c r="N2859" s="19" t="s">
        <v>16785</v>
      </c>
      <c r="O2859" s="86" t="s">
        <v>16786</v>
      </c>
      <c r="P2859" s="19" t="s">
        <v>12919</v>
      </c>
      <c r="Q2859" s="19" t="s">
        <v>31988</v>
      </c>
      <c r="R2859" s="86" t="s">
        <v>31</v>
      </c>
      <c r="S2859" s="19" t="s">
        <v>31989</v>
      </c>
      <c r="T2859" s="12">
        <v>14.570678390574072</v>
      </c>
      <c r="U2859" s="12">
        <v>11.142849409307694</v>
      </c>
      <c r="V2859" s="12">
        <v>11.907923540036322</v>
      </c>
      <c r="W2859" s="12">
        <v>5.9551516096095796</v>
      </c>
      <c r="X2859" s="12">
        <v>12.616583316549463</v>
      </c>
      <c r="Y2859" s="19" t="s">
        <v>2341</v>
      </c>
      <c r="Z2859" s="19" t="s">
        <v>31</v>
      </c>
      <c r="AA2859" s="12">
        <v>0.1977686829048817</v>
      </c>
    </row>
    <row r="2860" spans="1:27" ht="16" x14ac:dyDescent="0.2">
      <c r="A2860" s="12" t="s">
        <v>1936</v>
      </c>
      <c r="B2860" s="12" t="s">
        <v>3283</v>
      </c>
      <c r="C2860" s="19">
        <v>3</v>
      </c>
      <c r="D2860" s="19">
        <v>-1</v>
      </c>
      <c r="E2860" s="19">
        <v>1159</v>
      </c>
      <c r="F2860" s="19">
        <v>1179</v>
      </c>
      <c r="G2860" s="19" t="s">
        <v>1939</v>
      </c>
      <c r="H2860" s="19" t="s">
        <v>4305</v>
      </c>
      <c r="I2860" s="19" t="s">
        <v>4306</v>
      </c>
      <c r="J2860" s="19" t="s">
        <v>2262</v>
      </c>
      <c r="K2860" s="19" t="s">
        <v>31</v>
      </c>
      <c r="L2860" s="86" t="s">
        <v>31</v>
      </c>
      <c r="M2860" s="19" t="s">
        <v>31</v>
      </c>
      <c r="N2860" s="19" t="s">
        <v>31</v>
      </c>
      <c r="O2860" s="86" t="s">
        <v>31</v>
      </c>
      <c r="P2860" s="19" t="s">
        <v>31</v>
      </c>
      <c r="Q2860" s="19" t="s">
        <v>31</v>
      </c>
      <c r="R2860" s="86" t="s">
        <v>31</v>
      </c>
      <c r="S2860" s="19" t="s">
        <v>31</v>
      </c>
      <c r="T2860" s="12">
        <v>2.9949799203281502E-2</v>
      </c>
      <c r="U2860" s="12">
        <v>0.30045722306912143</v>
      </c>
      <c r="V2860" s="12">
        <v>0.3555020627168291</v>
      </c>
      <c r="W2860" s="12">
        <v>0.407117768049089</v>
      </c>
      <c r="X2860" s="12">
        <v>0.29507571814560596</v>
      </c>
      <c r="Y2860" s="19" t="s">
        <v>31</v>
      </c>
      <c r="Z2860" s="19" t="s">
        <v>31</v>
      </c>
      <c r="AA2860" s="12">
        <v>0.2161531950744611</v>
      </c>
    </row>
    <row r="2861" spans="1:27" ht="16" x14ac:dyDescent="0.2">
      <c r="A2861" s="12" t="s">
        <v>1936</v>
      </c>
      <c r="B2861" s="12" t="s">
        <v>4346</v>
      </c>
      <c r="C2861" s="19">
        <v>2.5</v>
      </c>
      <c r="D2861" s="19">
        <v>-1</v>
      </c>
      <c r="E2861" s="19">
        <v>2403</v>
      </c>
      <c r="F2861" s="19">
        <v>2423</v>
      </c>
      <c r="G2861" s="19" t="s">
        <v>1939</v>
      </c>
      <c r="H2861" s="19" t="s">
        <v>4347</v>
      </c>
      <c r="I2861" s="19" t="s">
        <v>4348</v>
      </c>
      <c r="J2861" s="19" t="s">
        <v>2262</v>
      </c>
      <c r="K2861" s="19" t="s">
        <v>4349</v>
      </c>
      <c r="L2861" s="86" t="s">
        <v>31</v>
      </c>
      <c r="M2861" s="19" t="s">
        <v>31</v>
      </c>
      <c r="N2861" s="19" t="s">
        <v>4350</v>
      </c>
      <c r="O2861" s="86" t="s">
        <v>16743</v>
      </c>
      <c r="P2861" s="19" t="s">
        <v>4351</v>
      </c>
      <c r="Q2861" s="19" t="s">
        <v>31486</v>
      </c>
      <c r="R2861" s="86" t="s">
        <v>31</v>
      </c>
      <c r="S2861" s="19" t="s">
        <v>31487</v>
      </c>
      <c r="T2861" s="12">
        <v>3.5013281021847322</v>
      </c>
      <c r="U2861" s="12">
        <v>3.9569346251173436</v>
      </c>
      <c r="V2861" s="12">
        <v>0.18835667407206777</v>
      </c>
      <c r="W2861" s="12">
        <v>0.12343269164590687</v>
      </c>
      <c r="X2861" s="12">
        <v>3.7803231835675064E-2</v>
      </c>
      <c r="Y2861" s="19" t="s">
        <v>2302</v>
      </c>
      <c r="Z2861" s="19" t="s">
        <v>31</v>
      </c>
      <c r="AA2861" s="12">
        <v>0.22620173468895749</v>
      </c>
    </row>
    <row r="2862" spans="1:27" ht="16" x14ac:dyDescent="0.2">
      <c r="A2862" s="12" t="s">
        <v>1936</v>
      </c>
      <c r="B2862" s="12" t="s">
        <v>6319</v>
      </c>
      <c r="C2862" s="19">
        <v>2.5</v>
      </c>
      <c r="D2862" s="19">
        <v>-1</v>
      </c>
      <c r="E2862" s="19">
        <v>2064</v>
      </c>
      <c r="F2862" s="19">
        <v>2084</v>
      </c>
      <c r="G2862" s="19" t="s">
        <v>1939</v>
      </c>
      <c r="H2862" s="19" t="s">
        <v>16744</v>
      </c>
      <c r="I2862" s="19" t="s">
        <v>16745</v>
      </c>
      <c r="J2862" s="19" t="s">
        <v>2262</v>
      </c>
      <c r="K2862" s="19" t="s">
        <v>6320</v>
      </c>
      <c r="L2862" s="86" t="s">
        <v>31</v>
      </c>
      <c r="M2862" s="19" t="s">
        <v>31</v>
      </c>
      <c r="N2862" s="19" t="s">
        <v>31</v>
      </c>
      <c r="O2862" s="86" t="s">
        <v>31</v>
      </c>
      <c r="P2862" s="19" t="s">
        <v>31</v>
      </c>
      <c r="Q2862" s="19" t="s">
        <v>31</v>
      </c>
      <c r="R2862" s="86" t="s">
        <v>31</v>
      </c>
      <c r="S2862" s="19" t="s">
        <v>31</v>
      </c>
      <c r="T2862" s="12">
        <v>1.353996246053029</v>
      </c>
      <c r="U2862" s="12">
        <v>1.6726161135560227</v>
      </c>
      <c r="V2862" s="12">
        <v>0.35274179293494878</v>
      </c>
      <c r="W2862" s="12">
        <v>0.16157957399792328</v>
      </c>
      <c r="X2862" s="12">
        <v>4.111079679943689E-2</v>
      </c>
      <c r="Y2862" s="19" t="s">
        <v>31</v>
      </c>
      <c r="Z2862" s="19" t="s">
        <v>31</v>
      </c>
      <c r="AA2862" s="12">
        <v>0.239406579605181</v>
      </c>
    </row>
    <row r="2863" spans="1:27" ht="16" x14ac:dyDescent="0.2">
      <c r="A2863" s="12" t="s">
        <v>1936</v>
      </c>
      <c r="B2863" s="12" t="s">
        <v>16801</v>
      </c>
      <c r="C2863" s="19">
        <v>3.5</v>
      </c>
      <c r="D2863" s="19">
        <v>-1</v>
      </c>
      <c r="E2863" s="19">
        <v>852</v>
      </c>
      <c r="F2863" s="19">
        <v>872</v>
      </c>
      <c r="G2863" s="19" t="s">
        <v>1939</v>
      </c>
      <c r="H2863" s="19" t="s">
        <v>16780</v>
      </c>
      <c r="I2863" s="19" t="s">
        <v>16781</v>
      </c>
      <c r="J2863" s="19" t="s">
        <v>2262</v>
      </c>
      <c r="K2863" s="19" t="s">
        <v>16802</v>
      </c>
      <c r="L2863" s="86" t="s">
        <v>31</v>
      </c>
      <c r="M2863" s="19" t="s">
        <v>31</v>
      </c>
      <c r="N2863" s="19" t="s">
        <v>31</v>
      </c>
      <c r="O2863" s="86" t="s">
        <v>31</v>
      </c>
      <c r="P2863" s="19" t="s">
        <v>31</v>
      </c>
      <c r="Q2863" s="19" t="s">
        <v>31</v>
      </c>
      <c r="R2863" s="86" t="s">
        <v>31</v>
      </c>
      <c r="S2863" s="19" t="s">
        <v>31</v>
      </c>
      <c r="T2863" s="12">
        <v>3.5678479347023906</v>
      </c>
      <c r="U2863" s="12">
        <v>4.0759951393056228</v>
      </c>
      <c r="V2863" s="12">
        <v>0.88761777688723276</v>
      </c>
      <c r="W2863" s="12">
        <v>0.35286485051047206</v>
      </c>
      <c r="X2863" s="12">
        <v>0.42457078476636456</v>
      </c>
      <c r="Y2863" s="19" t="s">
        <v>2650</v>
      </c>
      <c r="Z2863" s="19" t="s">
        <v>31</v>
      </c>
      <c r="AA2863" s="12">
        <v>0.24698416059601039</v>
      </c>
    </row>
    <row r="2864" spans="1:27" ht="16" x14ac:dyDescent="0.2">
      <c r="A2864" s="12" t="s">
        <v>1936</v>
      </c>
      <c r="B2864" s="12" t="s">
        <v>16746</v>
      </c>
      <c r="C2864" s="19">
        <v>3</v>
      </c>
      <c r="D2864" s="19">
        <v>-1</v>
      </c>
      <c r="E2864" s="19">
        <v>1305</v>
      </c>
      <c r="F2864" s="19">
        <v>1325</v>
      </c>
      <c r="G2864" s="19" t="s">
        <v>1939</v>
      </c>
      <c r="H2864" s="19" t="s">
        <v>4303</v>
      </c>
      <c r="I2864" s="19" t="s">
        <v>4304</v>
      </c>
      <c r="J2864" s="19" t="s">
        <v>2262</v>
      </c>
      <c r="K2864" s="19" t="s">
        <v>31</v>
      </c>
      <c r="L2864" s="86" t="s">
        <v>31</v>
      </c>
      <c r="M2864" s="19" t="s">
        <v>31</v>
      </c>
      <c r="N2864" s="19" t="s">
        <v>31</v>
      </c>
      <c r="O2864" s="86" t="s">
        <v>31</v>
      </c>
      <c r="P2864" s="19" t="s">
        <v>31</v>
      </c>
      <c r="Q2864" s="19" t="s">
        <v>31</v>
      </c>
      <c r="R2864" s="86" t="s">
        <v>31</v>
      </c>
      <c r="S2864" s="19" t="s">
        <v>31</v>
      </c>
      <c r="T2864" s="12">
        <v>11.445449036856987</v>
      </c>
      <c r="U2864" s="12">
        <v>14.418511562211398</v>
      </c>
      <c r="V2864" s="12">
        <v>4.3094041586449272</v>
      </c>
      <c r="W2864" s="12">
        <v>2.351607857845226</v>
      </c>
      <c r="X2864" s="12">
        <v>1.2491772960802525</v>
      </c>
      <c r="Y2864" s="19" t="s">
        <v>31</v>
      </c>
      <c r="Z2864" s="19" t="s">
        <v>31</v>
      </c>
      <c r="AA2864" s="12">
        <v>0.2497676012492841</v>
      </c>
    </row>
    <row r="2865" spans="1:27" ht="16" x14ac:dyDescent="0.2">
      <c r="A2865" s="12" t="s">
        <v>1936</v>
      </c>
      <c r="B2865" s="12" t="s">
        <v>3827</v>
      </c>
      <c r="C2865" s="19">
        <v>3</v>
      </c>
      <c r="D2865" s="19">
        <v>-1</v>
      </c>
      <c r="E2865" s="19">
        <v>742</v>
      </c>
      <c r="F2865" s="19">
        <v>762</v>
      </c>
      <c r="G2865" s="19" t="s">
        <v>1939</v>
      </c>
      <c r="H2865" s="19" t="s">
        <v>4303</v>
      </c>
      <c r="I2865" s="19" t="s">
        <v>4304</v>
      </c>
      <c r="J2865" s="19" t="s">
        <v>2262</v>
      </c>
      <c r="K2865" s="19" t="s">
        <v>3830</v>
      </c>
      <c r="L2865" s="86" t="s">
        <v>31</v>
      </c>
      <c r="M2865" s="19" t="s">
        <v>31</v>
      </c>
      <c r="N2865" s="19" t="s">
        <v>3819</v>
      </c>
      <c r="O2865" s="86" t="s">
        <v>11837</v>
      </c>
      <c r="P2865" s="19" t="s">
        <v>3820</v>
      </c>
      <c r="Q2865" s="19" t="s">
        <v>31</v>
      </c>
      <c r="R2865" s="86" t="s">
        <v>31</v>
      </c>
      <c r="S2865" s="19" t="s">
        <v>31</v>
      </c>
      <c r="T2865" s="12">
        <v>18.811850700680679</v>
      </c>
      <c r="U2865" s="12">
        <v>25.244656196459307</v>
      </c>
      <c r="V2865" s="12">
        <v>5.0497979274904976</v>
      </c>
      <c r="W2865" s="12">
        <v>3.4419186376188038</v>
      </c>
      <c r="X2865" s="12">
        <v>1.379911658333244</v>
      </c>
      <c r="Y2865" s="19" t="s">
        <v>2341</v>
      </c>
      <c r="Z2865" s="19" t="s">
        <v>31</v>
      </c>
      <c r="AA2865" s="12">
        <v>0.28358288187789676</v>
      </c>
    </row>
    <row r="2866" spans="1:27" ht="16" x14ac:dyDescent="0.2">
      <c r="A2866" s="12" t="s">
        <v>1936</v>
      </c>
      <c r="B2866" s="12" t="s">
        <v>16767</v>
      </c>
      <c r="C2866" s="19">
        <v>3</v>
      </c>
      <c r="D2866" s="19">
        <v>-1</v>
      </c>
      <c r="E2866" s="19">
        <v>3097</v>
      </c>
      <c r="F2866" s="19">
        <v>3117</v>
      </c>
      <c r="G2866" s="19" t="s">
        <v>1939</v>
      </c>
      <c r="H2866" s="19" t="s">
        <v>16768</v>
      </c>
      <c r="I2866" s="19" t="s">
        <v>16769</v>
      </c>
      <c r="J2866" s="19" t="s">
        <v>2262</v>
      </c>
      <c r="K2866" s="19" t="s">
        <v>16770</v>
      </c>
      <c r="L2866" s="86" t="s">
        <v>31</v>
      </c>
      <c r="M2866" s="19" t="s">
        <v>31</v>
      </c>
      <c r="N2866" s="19" t="s">
        <v>16771</v>
      </c>
      <c r="O2866" s="86" t="s">
        <v>16772</v>
      </c>
      <c r="P2866" s="19" t="s">
        <v>16773</v>
      </c>
      <c r="Q2866" s="19" t="s">
        <v>31</v>
      </c>
      <c r="R2866" s="86" t="s">
        <v>31</v>
      </c>
      <c r="S2866" s="19" t="s">
        <v>31</v>
      </c>
      <c r="T2866" s="12">
        <v>4.883522643206331</v>
      </c>
      <c r="U2866" s="12">
        <v>7.552102197057863</v>
      </c>
      <c r="V2866" s="12">
        <v>1.3723665695849905</v>
      </c>
      <c r="W2866" s="12">
        <v>0.73218767567253096</v>
      </c>
      <c r="X2866" s="12">
        <v>0.2070200279430422</v>
      </c>
      <c r="Y2866" s="19" t="s">
        <v>31</v>
      </c>
      <c r="Z2866" s="19" t="s">
        <v>31</v>
      </c>
      <c r="AA2866" s="12">
        <v>0.34874159314191028</v>
      </c>
    </row>
    <row r="2867" spans="1:27" ht="16" x14ac:dyDescent="0.2">
      <c r="A2867" s="12" t="s">
        <v>1936</v>
      </c>
      <c r="B2867" s="12" t="s">
        <v>4355</v>
      </c>
      <c r="C2867" s="19">
        <v>3</v>
      </c>
      <c r="D2867" s="19">
        <v>-1</v>
      </c>
      <c r="E2867" s="19">
        <v>4497</v>
      </c>
      <c r="F2867" s="19">
        <v>4517</v>
      </c>
      <c r="G2867" s="19" t="s">
        <v>1939</v>
      </c>
      <c r="H2867" s="19" t="s">
        <v>4305</v>
      </c>
      <c r="I2867" s="19" t="s">
        <v>4306</v>
      </c>
      <c r="J2867" s="19" t="s">
        <v>2262</v>
      </c>
      <c r="K2867" s="19" t="s">
        <v>4356</v>
      </c>
      <c r="L2867" s="86" t="s">
        <v>31</v>
      </c>
      <c r="M2867" s="19" t="s">
        <v>31</v>
      </c>
      <c r="N2867" s="19" t="s">
        <v>4357</v>
      </c>
      <c r="O2867" s="86" t="s">
        <v>16766</v>
      </c>
      <c r="P2867" s="19" t="s">
        <v>4358</v>
      </c>
      <c r="Q2867" s="19" t="s">
        <v>32435</v>
      </c>
      <c r="R2867" s="86" t="s">
        <v>31</v>
      </c>
      <c r="S2867" s="19" t="s">
        <v>30603</v>
      </c>
      <c r="T2867" s="12">
        <v>15.167589060681797</v>
      </c>
      <c r="U2867" s="12">
        <v>25.010339914565517</v>
      </c>
      <c r="V2867" s="12">
        <v>4.9261306117061539</v>
      </c>
      <c r="W2867" s="12">
        <v>2.5037439135028912</v>
      </c>
      <c r="X2867" s="12">
        <v>0.97397106972844782</v>
      </c>
      <c r="Y2867" s="19" t="s">
        <v>2416</v>
      </c>
      <c r="Z2867" s="19" t="s">
        <v>31</v>
      </c>
      <c r="AA2867" s="12">
        <v>0.38119559371279171</v>
      </c>
    </row>
    <row r="2868" spans="1:27" ht="16" x14ac:dyDescent="0.2">
      <c r="A2868" s="12" t="s">
        <v>1936</v>
      </c>
      <c r="B2868" s="12" t="s">
        <v>16808</v>
      </c>
      <c r="C2868" s="19">
        <v>3.5</v>
      </c>
      <c r="D2868" s="19">
        <v>-1</v>
      </c>
      <c r="E2868" s="19">
        <v>1211</v>
      </c>
      <c r="F2868" s="19">
        <v>1231</v>
      </c>
      <c r="G2868" s="19" t="s">
        <v>1939</v>
      </c>
      <c r="H2868" s="19" t="s">
        <v>16780</v>
      </c>
      <c r="I2868" s="19" t="s">
        <v>16781</v>
      </c>
      <c r="J2868" s="19" t="s">
        <v>2262</v>
      </c>
      <c r="K2868" s="19" t="s">
        <v>16809</v>
      </c>
      <c r="L2868" s="86" t="s">
        <v>31</v>
      </c>
      <c r="M2868" s="19" t="s">
        <v>31</v>
      </c>
      <c r="N2868" s="19" t="s">
        <v>31</v>
      </c>
      <c r="O2868" s="86" t="s">
        <v>31</v>
      </c>
      <c r="P2868" s="19" t="s">
        <v>31</v>
      </c>
      <c r="Q2868" s="19" t="s">
        <v>28967</v>
      </c>
      <c r="R2868" s="86" t="s">
        <v>28968</v>
      </c>
      <c r="S2868" s="19" t="s">
        <v>28969</v>
      </c>
      <c r="T2868" s="12">
        <v>88.090877428659269</v>
      </c>
      <c r="U2868" s="12">
        <v>192.85367282453765</v>
      </c>
      <c r="V2868" s="12">
        <v>43.852475729482443</v>
      </c>
      <c r="W2868" s="12">
        <v>28.69752222687444</v>
      </c>
      <c r="X2868" s="12">
        <v>6.0999264151040578</v>
      </c>
      <c r="Y2868" s="19" t="s">
        <v>2364</v>
      </c>
      <c r="Z2868" s="19" t="s">
        <v>31</v>
      </c>
      <c r="AA2868" s="12">
        <v>0.45408902201324364</v>
      </c>
    </row>
    <row r="2869" spans="1:27" ht="16" x14ac:dyDescent="0.2">
      <c r="A2869" s="12" t="s">
        <v>1936</v>
      </c>
      <c r="B2869" s="12" t="s">
        <v>16787</v>
      </c>
      <c r="C2869" s="19">
        <v>3.5</v>
      </c>
      <c r="D2869" s="19">
        <v>-1</v>
      </c>
      <c r="E2869" s="19">
        <v>1279</v>
      </c>
      <c r="F2869" s="19">
        <v>1299</v>
      </c>
      <c r="G2869" s="19" t="s">
        <v>1939</v>
      </c>
      <c r="H2869" s="19" t="s">
        <v>16780</v>
      </c>
      <c r="I2869" s="19" t="s">
        <v>16781</v>
      </c>
      <c r="J2869" s="19" t="s">
        <v>2262</v>
      </c>
      <c r="K2869" s="19" t="s">
        <v>31</v>
      </c>
      <c r="L2869" s="86" t="s">
        <v>31</v>
      </c>
      <c r="M2869" s="19" t="s">
        <v>31</v>
      </c>
      <c r="N2869" s="19" t="s">
        <v>16788</v>
      </c>
      <c r="O2869" s="86" t="s">
        <v>31</v>
      </c>
      <c r="P2869" s="19" t="s">
        <v>6972</v>
      </c>
      <c r="Q2869" s="19" t="s">
        <v>30599</v>
      </c>
      <c r="R2869" s="86" t="s">
        <v>31</v>
      </c>
      <c r="S2869" s="19" t="s">
        <v>28233</v>
      </c>
      <c r="T2869" s="12">
        <v>12.369814375928504</v>
      </c>
      <c r="U2869" s="12">
        <v>25.829006950197282</v>
      </c>
      <c r="V2869" s="12">
        <v>5.0868778172090652</v>
      </c>
      <c r="W2869" s="12">
        <v>0.84170059450979584</v>
      </c>
      <c r="X2869" s="12">
        <v>0.18858608523315798</v>
      </c>
      <c r="Y2869" s="19" t="s">
        <v>2650</v>
      </c>
      <c r="Z2869" s="19" t="s">
        <v>31</v>
      </c>
      <c r="AA2869" s="12">
        <v>0.46685709790259106</v>
      </c>
    </row>
    <row r="2870" spans="1:27" ht="16" x14ac:dyDescent="0.2">
      <c r="A2870" s="12" t="s">
        <v>1936</v>
      </c>
      <c r="B2870" s="12" t="s">
        <v>4330</v>
      </c>
      <c r="C2870" s="19">
        <v>3</v>
      </c>
      <c r="D2870" s="19">
        <v>-1</v>
      </c>
      <c r="E2870" s="19">
        <v>1074</v>
      </c>
      <c r="F2870" s="19">
        <v>1094</v>
      </c>
      <c r="G2870" s="19" t="s">
        <v>1939</v>
      </c>
      <c r="H2870" s="19" t="s">
        <v>4303</v>
      </c>
      <c r="I2870" s="19" t="s">
        <v>4304</v>
      </c>
      <c r="J2870" s="19" t="s">
        <v>2262</v>
      </c>
      <c r="K2870" s="19" t="s">
        <v>31</v>
      </c>
      <c r="L2870" s="86" t="s">
        <v>31</v>
      </c>
      <c r="M2870" s="19" t="s">
        <v>31</v>
      </c>
      <c r="N2870" s="19" t="s">
        <v>31</v>
      </c>
      <c r="O2870" s="86" t="s">
        <v>31</v>
      </c>
      <c r="P2870" s="19" t="s">
        <v>31</v>
      </c>
      <c r="Q2870" s="19" t="s">
        <v>31</v>
      </c>
      <c r="R2870" s="86" t="s">
        <v>31</v>
      </c>
      <c r="S2870" s="19" t="s">
        <v>31</v>
      </c>
      <c r="T2870" s="12">
        <v>2.3032799905336247E-2</v>
      </c>
      <c r="U2870" s="12">
        <v>4.6936520720863351E-2</v>
      </c>
      <c r="V2870" s="12">
        <v>0</v>
      </c>
      <c r="W2870" s="12">
        <v>0</v>
      </c>
      <c r="X2870" s="12">
        <v>0</v>
      </c>
      <c r="Y2870" s="19" t="s">
        <v>31</v>
      </c>
      <c r="Z2870" s="19" t="s">
        <v>31</v>
      </c>
      <c r="AA2870" s="12">
        <v>0.4717873480971041</v>
      </c>
    </row>
    <row r="2871" spans="1:27" ht="16" x14ac:dyDescent="0.2">
      <c r="A2871" s="12" t="s">
        <v>1936</v>
      </c>
      <c r="B2871" s="12" t="s">
        <v>4340</v>
      </c>
      <c r="C2871" s="19">
        <v>3</v>
      </c>
      <c r="D2871" s="19">
        <v>-1</v>
      </c>
      <c r="E2871" s="19">
        <v>1225</v>
      </c>
      <c r="F2871" s="19">
        <v>1245</v>
      </c>
      <c r="G2871" s="19" t="s">
        <v>1939</v>
      </c>
      <c r="H2871" s="19" t="s">
        <v>4303</v>
      </c>
      <c r="I2871" s="19" t="s">
        <v>4304</v>
      </c>
      <c r="J2871" s="19" t="s">
        <v>2262</v>
      </c>
      <c r="K2871" s="19" t="s">
        <v>4341</v>
      </c>
      <c r="L2871" s="86" t="s">
        <v>31</v>
      </c>
      <c r="M2871" s="19" t="s">
        <v>31</v>
      </c>
      <c r="N2871" s="19" t="s">
        <v>4342</v>
      </c>
      <c r="O2871" s="86" t="s">
        <v>12190</v>
      </c>
      <c r="P2871" s="19" t="s">
        <v>4343</v>
      </c>
      <c r="Q2871" s="19" t="s">
        <v>30658</v>
      </c>
      <c r="R2871" s="86" t="s">
        <v>2265</v>
      </c>
      <c r="S2871" s="19" t="s">
        <v>30659</v>
      </c>
      <c r="T2871" s="12">
        <v>34.00091394621456</v>
      </c>
      <c r="U2871" s="12">
        <v>43.716907241384128</v>
      </c>
      <c r="V2871" s="12">
        <v>19.021937492080536</v>
      </c>
      <c r="W2871" s="12">
        <v>12.016556638892263</v>
      </c>
      <c r="X2871" s="12">
        <v>20.886944972885146</v>
      </c>
      <c r="Y2871" s="19" t="s">
        <v>31</v>
      </c>
      <c r="Z2871" s="19" t="s">
        <v>31</v>
      </c>
      <c r="AA2871" s="12">
        <v>0.51105489230687395</v>
      </c>
    </row>
    <row r="2872" spans="1:27" ht="16" x14ac:dyDescent="0.2">
      <c r="A2872" s="12" t="s">
        <v>1936</v>
      </c>
      <c r="B2872" s="12" t="s">
        <v>4307</v>
      </c>
      <c r="C2872" s="19">
        <v>3</v>
      </c>
      <c r="D2872" s="19">
        <v>-1</v>
      </c>
      <c r="E2872" s="19">
        <v>658</v>
      </c>
      <c r="F2872" s="19">
        <v>678</v>
      </c>
      <c r="G2872" s="19" t="s">
        <v>1939</v>
      </c>
      <c r="H2872" s="19" t="s">
        <v>4303</v>
      </c>
      <c r="I2872" s="19" t="s">
        <v>4304</v>
      </c>
      <c r="J2872" s="19" t="s">
        <v>2262</v>
      </c>
      <c r="K2872" s="19" t="s">
        <v>4308</v>
      </c>
      <c r="L2872" s="86" t="s">
        <v>31</v>
      </c>
      <c r="M2872" s="19" t="s">
        <v>31</v>
      </c>
      <c r="N2872" s="19" t="s">
        <v>31</v>
      </c>
      <c r="O2872" s="86" t="s">
        <v>31</v>
      </c>
      <c r="P2872" s="19" t="s">
        <v>31</v>
      </c>
      <c r="Q2872" s="19" t="s">
        <v>28453</v>
      </c>
      <c r="R2872" s="86" t="s">
        <v>2265</v>
      </c>
      <c r="S2872" s="19" t="s">
        <v>28454</v>
      </c>
      <c r="T2872" s="12">
        <v>0.36268328050295745</v>
      </c>
      <c r="U2872" s="12">
        <v>0.98571964815828295</v>
      </c>
      <c r="V2872" s="12">
        <v>7.6643776130289982E-3</v>
      </c>
      <c r="W2872" s="12">
        <v>0</v>
      </c>
      <c r="X2872" s="12">
        <v>0</v>
      </c>
      <c r="Y2872" s="19" t="s">
        <v>2284</v>
      </c>
      <c r="Z2872" s="19" t="s">
        <v>3248</v>
      </c>
      <c r="AA2872" s="12">
        <v>0.54585567310866279</v>
      </c>
    </row>
    <row r="2873" spans="1:27" ht="16" x14ac:dyDescent="0.2">
      <c r="A2873" s="12" t="s">
        <v>1936</v>
      </c>
      <c r="B2873" s="12" t="s">
        <v>16761</v>
      </c>
      <c r="C2873" s="19">
        <v>3</v>
      </c>
      <c r="D2873" s="19">
        <v>-1</v>
      </c>
      <c r="E2873" s="19">
        <v>1877</v>
      </c>
      <c r="F2873" s="19">
        <v>1897</v>
      </c>
      <c r="G2873" s="19" t="s">
        <v>1939</v>
      </c>
      <c r="H2873" s="19" t="s">
        <v>4303</v>
      </c>
      <c r="I2873" s="19" t="s">
        <v>4304</v>
      </c>
      <c r="J2873" s="19" t="s">
        <v>2262</v>
      </c>
      <c r="K2873" s="19" t="s">
        <v>16762</v>
      </c>
      <c r="L2873" s="86" t="s">
        <v>31</v>
      </c>
      <c r="M2873" s="19" t="s">
        <v>31</v>
      </c>
      <c r="N2873" s="19" t="s">
        <v>16763</v>
      </c>
      <c r="O2873" s="86" t="s">
        <v>16764</v>
      </c>
      <c r="P2873" s="19" t="s">
        <v>16765</v>
      </c>
      <c r="Q2873" s="19" t="s">
        <v>29996</v>
      </c>
      <c r="R2873" s="86" t="s">
        <v>31</v>
      </c>
      <c r="S2873" s="19" t="s">
        <v>29997</v>
      </c>
      <c r="T2873" s="12">
        <v>18.530905243819664</v>
      </c>
      <c r="U2873" s="12">
        <v>25.234976901386798</v>
      </c>
      <c r="V2873" s="12">
        <v>18.959411044798284</v>
      </c>
      <c r="W2873" s="12">
        <v>17.702267194432345</v>
      </c>
      <c r="X2873" s="12">
        <v>16.558065982114961</v>
      </c>
      <c r="Y2873" s="19" t="s">
        <v>31</v>
      </c>
      <c r="Z2873" s="19" t="s">
        <v>31</v>
      </c>
      <c r="AA2873" s="12">
        <v>0.56120839879288831</v>
      </c>
    </row>
    <row r="2874" spans="1:27" ht="16" x14ac:dyDescent="0.2">
      <c r="A2874" s="12" t="s">
        <v>1936</v>
      </c>
      <c r="B2874" s="12" t="s">
        <v>3422</v>
      </c>
      <c r="C2874" s="19">
        <v>2.5</v>
      </c>
      <c r="D2874" s="19">
        <v>-1</v>
      </c>
      <c r="E2874" s="19">
        <v>1652</v>
      </c>
      <c r="F2874" s="19">
        <v>1672</v>
      </c>
      <c r="G2874" s="19" t="s">
        <v>1939</v>
      </c>
      <c r="H2874" s="19" t="s">
        <v>4338</v>
      </c>
      <c r="I2874" s="19" t="s">
        <v>4339</v>
      </c>
      <c r="J2874" s="19" t="s">
        <v>2262</v>
      </c>
      <c r="K2874" s="19" t="s">
        <v>3425</v>
      </c>
      <c r="L2874" s="86" t="s">
        <v>31</v>
      </c>
      <c r="M2874" s="19" t="s">
        <v>31</v>
      </c>
      <c r="N2874" s="19" t="s">
        <v>31</v>
      </c>
      <c r="O2874" s="86" t="s">
        <v>31</v>
      </c>
      <c r="P2874" s="19" t="s">
        <v>31</v>
      </c>
      <c r="Q2874" s="19" t="s">
        <v>29610</v>
      </c>
      <c r="R2874" s="86" t="s">
        <v>31</v>
      </c>
      <c r="S2874" s="19" t="s">
        <v>29611</v>
      </c>
      <c r="T2874" s="12">
        <v>1.6134821047301042E-2</v>
      </c>
      <c r="U2874" s="12">
        <v>6.1792018190694381E-2</v>
      </c>
      <c r="V2874" s="12">
        <v>0</v>
      </c>
      <c r="W2874" s="12">
        <v>0</v>
      </c>
      <c r="X2874" s="12">
        <v>0</v>
      </c>
      <c r="Y2874" s="19" t="s">
        <v>31</v>
      </c>
      <c r="Z2874" s="19" t="s">
        <v>31</v>
      </c>
      <c r="AA2874" s="12">
        <v>0.6049776908663631</v>
      </c>
    </row>
    <row r="2875" spans="1:27" ht="16" x14ac:dyDescent="0.2">
      <c r="A2875" s="12" t="s">
        <v>1936</v>
      </c>
      <c r="B2875" s="12" t="s">
        <v>16797</v>
      </c>
      <c r="C2875" s="19">
        <v>3.5</v>
      </c>
      <c r="D2875" s="19">
        <v>-1</v>
      </c>
      <c r="E2875" s="19">
        <v>2781</v>
      </c>
      <c r="F2875" s="19">
        <v>2801</v>
      </c>
      <c r="G2875" s="19" t="s">
        <v>1939</v>
      </c>
      <c r="H2875" s="19" t="s">
        <v>16780</v>
      </c>
      <c r="I2875" s="19" t="s">
        <v>16781</v>
      </c>
      <c r="J2875" s="19" t="s">
        <v>2262</v>
      </c>
      <c r="K2875" s="19" t="s">
        <v>16798</v>
      </c>
      <c r="L2875" s="86" t="s">
        <v>31</v>
      </c>
      <c r="M2875" s="19" t="s">
        <v>31</v>
      </c>
      <c r="N2875" s="19" t="s">
        <v>16799</v>
      </c>
      <c r="O2875" s="86" t="s">
        <v>31</v>
      </c>
      <c r="P2875" s="19" t="s">
        <v>16800</v>
      </c>
      <c r="Q2875" s="19" t="s">
        <v>31</v>
      </c>
      <c r="R2875" s="86" t="s">
        <v>31</v>
      </c>
      <c r="S2875" s="19" t="s">
        <v>31</v>
      </c>
      <c r="T2875" s="12">
        <v>3.5389135456401015</v>
      </c>
      <c r="U2875" s="12">
        <v>3.8402877403240248</v>
      </c>
      <c r="V2875" s="12">
        <v>1.6133925006496572</v>
      </c>
      <c r="W2875" s="12">
        <v>1.2215973691278159</v>
      </c>
      <c r="X2875" s="12">
        <v>4.8938204578048108</v>
      </c>
      <c r="Y2875" s="19" t="s">
        <v>31</v>
      </c>
      <c r="Z2875" s="19" t="s">
        <v>31</v>
      </c>
      <c r="AA2875" s="12">
        <v>0.66599374476193007</v>
      </c>
    </row>
    <row r="2876" spans="1:27" ht="16" x14ac:dyDescent="0.2">
      <c r="A2876" s="12" t="s">
        <v>1936</v>
      </c>
      <c r="B2876" s="12" t="s">
        <v>4315</v>
      </c>
      <c r="C2876" s="19">
        <v>3</v>
      </c>
      <c r="D2876" s="19">
        <v>-1</v>
      </c>
      <c r="E2876" s="19">
        <v>1218</v>
      </c>
      <c r="F2876" s="19">
        <v>1238</v>
      </c>
      <c r="G2876" s="19" t="s">
        <v>1939</v>
      </c>
      <c r="H2876" s="19" t="s">
        <v>4303</v>
      </c>
      <c r="I2876" s="19" t="s">
        <v>4304</v>
      </c>
      <c r="J2876" s="19" t="s">
        <v>2262</v>
      </c>
      <c r="K2876" s="19" t="s">
        <v>31</v>
      </c>
      <c r="L2876" s="86" t="s">
        <v>31</v>
      </c>
      <c r="M2876" s="19" t="s">
        <v>31</v>
      </c>
      <c r="N2876" s="19" t="s">
        <v>4316</v>
      </c>
      <c r="O2876" s="86" t="s">
        <v>16748</v>
      </c>
      <c r="P2876" s="19" t="s">
        <v>4317</v>
      </c>
      <c r="Q2876" s="19" t="s">
        <v>31</v>
      </c>
      <c r="R2876" s="86" t="s">
        <v>31</v>
      </c>
      <c r="S2876" s="19" t="s">
        <v>31</v>
      </c>
      <c r="T2876" s="12">
        <v>0</v>
      </c>
      <c r="U2876" s="12">
        <v>1.8106140884075389E-2</v>
      </c>
      <c r="V2876" s="12">
        <v>0</v>
      </c>
      <c r="W2876" s="12">
        <v>0</v>
      </c>
      <c r="X2876" s="12">
        <v>0</v>
      </c>
      <c r="Y2876" s="19" t="s">
        <v>31</v>
      </c>
      <c r="Z2876" s="19" t="s">
        <v>2841</v>
      </c>
      <c r="AA2876" s="12">
        <v>0.71669286385519493</v>
      </c>
    </row>
    <row r="2877" spans="1:27" ht="16" x14ac:dyDescent="0.2">
      <c r="A2877" s="12" t="s">
        <v>1936</v>
      </c>
      <c r="B2877" s="12" t="s">
        <v>7142</v>
      </c>
      <c r="C2877" s="19">
        <v>3</v>
      </c>
      <c r="D2877" s="19">
        <v>-1</v>
      </c>
      <c r="E2877" s="19">
        <v>3684</v>
      </c>
      <c r="F2877" s="19">
        <v>3704</v>
      </c>
      <c r="G2877" s="19" t="s">
        <v>1939</v>
      </c>
      <c r="H2877" s="19" t="s">
        <v>16777</v>
      </c>
      <c r="I2877" s="19" t="s">
        <v>16778</v>
      </c>
      <c r="J2877" s="19" t="s">
        <v>2262</v>
      </c>
      <c r="K2877" s="19" t="s">
        <v>31</v>
      </c>
      <c r="L2877" s="86" t="s">
        <v>31</v>
      </c>
      <c r="M2877" s="19" t="s">
        <v>31</v>
      </c>
      <c r="N2877" s="19" t="s">
        <v>31</v>
      </c>
      <c r="O2877" s="86" t="s">
        <v>31</v>
      </c>
      <c r="P2877" s="19" t="s">
        <v>31</v>
      </c>
      <c r="Q2877" s="19" t="s">
        <v>31</v>
      </c>
      <c r="R2877" s="86" t="s">
        <v>31</v>
      </c>
      <c r="S2877" s="19" t="s">
        <v>31</v>
      </c>
      <c r="T2877" s="12">
        <v>0</v>
      </c>
      <c r="U2877" s="12">
        <v>7.534301601514564E-3</v>
      </c>
      <c r="V2877" s="12">
        <v>0</v>
      </c>
      <c r="W2877" s="12">
        <v>0</v>
      </c>
      <c r="X2877" s="12">
        <v>0</v>
      </c>
      <c r="Y2877" s="19" t="s">
        <v>31</v>
      </c>
      <c r="Z2877" s="19" t="s">
        <v>31</v>
      </c>
      <c r="AA2877" s="12">
        <v>0.71669286385519526</v>
      </c>
    </row>
    <row r="2878" spans="1:27" ht="16" x14ac:dyDescent="0.2">
      <c r="A2878" s="12" t="s">
        <v>1942</v>
      </c>
      <c r="B2878" s="12" t="s">
        <v>16833</v>
      </c>
      <c r="C2878" s="19">
        <v>2</v>
      </c>
      <c r="D2878" s="19">
        <v>-1</v>
      </c>
      <c r="E2878" s="19">
        <v>548</v>
      </c>
      <c r="F2878" s="19">
        <v>568</v>
      </c>
      <c r="G2878" s="19" t="s">
        <v>1945</v>
      </c>
      <c r="H2878" s="19" t="s">
        <v>16834</v>
      </c>
      <c r="I2878" s="19" t="s">
        <v>16835</v>
      </c>
      <c r="J2878" s="19" t="s">
        <v>2262</v>
      </c>
      <c r="K2878" s="19" t="s">
        <v>31</v>
      </c>
      <c r="L2878" s="86" t="s">
        <v>31</v>
      </c>
      <c r="M2878" s="19" t="s">
        <v>31</v>
      </c>
      <c r="N2878" s="19" t="s">
        <v>31</v>
      </c>
      <c r="O2878" s="86" t="s">
        <v>31</v>
      </c>
      <c r="P2878" s="19" t="s">
        <v>31</v>
      </c>
      <c r="Q2878" s="19" t="s">
        <v>31</v>
      </c>
      <c r="R2878" s="86" t="s">
        <v>31</v>
      </c>
      <c r="S2878" s="19" t="s">
        <v>31</v>
      </c>
      <c r="T2878" s="12">
        <v>5.8122769848074608E-2</v>
      </c>
      <c r="U2878" s="12">
        <v>5.7575167368791293E-2</v>
      </c>
      <c r="V2878" s="12">
        <v>0</v>
      </c>
      <c r="W2878" s="12">
        <v>0</v>
      </c>
      <c r="X2878" s="12">
        <v>0</v>
      </c>
      <c r="Y2878" s="19" t="s">
        <v>31</v>
      </c>
      <c r="Z2878" s="19" t="s">
        <v>31</v>
      </c>
      <c r="AA2878" s="12">
        <v>-0.99579977025532773</v>
      </c>
    </row>
    <row r="2879" spans="1:27" ht="16" x14ac:dyDescent="0.2">
      <c r="A2879" s="12" t="s">
        <v>1942</v>
      </c>
      <c r="B2879" s="12" t="s">
        <v>4258</v>
      </c>
      <c r="C2879" s="19">
        <v>3</v>
      </c>
      <c r="D2879" s="19">
        <v>-1</v>
      </c>
      <c r="E2879" s="19">
        <v>3041</v>
      </c>
      <c r="F2879" s="19">
        <v>3061</v>
      </c>
      <c r="G2879" s="19" t="s">
        <v>1945</v>
      </c>
      <c r="H2879" s="19" t="s">
        <v>16877</v>
      </c>
      <c r="I2879" s="19" t="s">
        <v>16878</v>
      </c>
      <c r="J2879" s="19" t="s">
        <v>2262</v>
      </c>
      <c r="K2879" s="19" t="s">
        <v>4259</v>
      </c>
      <c r="L2879" s="86" t="s">
        <v>31</v>
      </c>
      <c r="M2879" s="19" t="s">
        <v>31</v>
      </c>
      <c r="N2879" s="19" t="s">
        <v>4260</v>
      </c>
      <c r="O2879" s="86" t="s">
        <v>11271</v>
      </c>
      <c r="P2879" s="19" t="s">
        <v>4261</v>
      </c>
      <c r="Q2879" s="19" t="s">
        <v>31219</v>
      </c>
      <c r="R2879" s="86" t="s">
        <v>31220</v>
      </c>
      <c r="S2879" s="19" t="s">
        <v>31221</v>
      </c>
      <c r="T2879" s="12">
        <v>11.945941856114759</v>
      </c>
      <c r="U2879" s="12">
        <v>13.080208746273355</v>
      </c>
      <c r="V2879" s="12">
        <v>1.8252534190811758</v>
      </c>
      <c r="W2879" s="12">
        <v>1.237791930416994</v>
      </c>
      <c r="X2879" s="12">
        <v>0.31656547303796462</v>
      </c>
      <c r="Y2879" s="19" t="s">
        <v>2416</v>
      </c>
      <c r="Z2879" s="19" t="s">
        <v>31</v>
      </c>
      <c r="AA2879" s="12">
        <v>-0.9832325115193683</v>
      </c>
    </row>
    <row r="2880" spans="1:27" ht="16" x14ac:dyDescent="0.2">
      <c r="A2880" s="12" t="s">
        <v>1942</v>
      </c>
      <c r="B2880" s="12" t="s">
        <v>14780</v>
      </c>
      <c r="C2880" s="19">
        <v>2</v>
      </c>
      <c r="D2880" s="19">
        <v>-1</v>
      </c>
      <c r="E2880" s="19">
        <v>2889</v>
      </c>
      <c r="F2880" s="19">
        <v>2909</v>
      </c>
      <c r="G2880" s="19" t="s">
        <v>1945</v>
      </c>
      <c r="H2880" s="19" t="s">
        <v>16822</v>
      </c>
      <c r="I2880" s="19" t="s">
        <v>16823</v>
      </c>
      <c r="J2880" s="19" t="s">
        <v>2262</v>
      </c>
      <c r="K2880" s="19" t="s">
        <v>14782</v>
      </c>
      <c r="L2880" s="86" t="s">
        <v>31</v>
      </c>
      <c r="M2880" s="19" t="s">
        <v>31</v>
      </c>
      <c r="N2880" s="19" t="s">
        <v>31</v>
      </c>
      <c r="O2880" s="86" t="s">
        <v>31</v>
      </c>
      <c r="P2880" s="19" t="s">
        <v>31</v>
      </c>
      <c r="Q2880" s="19" t="s">
        <v>29246</v>
      </c>
      <c r="R2880" s="86" t="s">
        <v>31</v>
      </c>
      <c r="S2880" s="19" t="s">
        <v>29247</v>
      </c>
      <c r="T2880" s="12">
        <v>38.818046085037672</v>
      </c>
      <c r="U2880" s="12">
        <v>37.978489148619644</v>
      </c>
      <c r="V2880" s="12">
        <v>9.7242082537475341</v>
      </c>
      <c r="W2880" s="12">
        <v>7.4906055958506599</v>
      </c>
      <c r="X2880" s="12">
        <v>4.67723649406717</v>
      </c>
      <c r="Y2880" s="19" t="s">
        <v>31</v>
      </c>
      <c r="Z2880" s="19" t="s">
        <v>31</v>
      </c>
      <c r="AA2880" s="12">
        <v>-0.98214845476133272</v>
      </c>
    </row>
    <row r="2881" spans="1:27" ht="16" x14ac:dyDescent="0.2">
      <c r="A2881" s="12" t="s">
        <v>1942</v>
      </c>
      <c r="B2881" s="12" t="s">
        <v>14294</v>
      </c>
      <c r="C2881" s="19">
        <v>1</v>
      </c>
      <c r="D2881" s="19">
        <v>-1</v>
      </c>
      <c r="E2881" s="19">
        <v>1092</v>
      </c>
      <c r="F2881" s="19">
        <v>1112</v>
      </c>
      <c r="G2881" s="19" t="s">
        <v>1945</v>
      </c>
      <c r="H2881" s="19" t="s">
        <v>4644</v>
      </c>
      <c r="I2881" s="19" t="s">
        <v>16813</v>
      </c>
      <c r="J2881" s="19" t="s">
        <v>2262</v>
      </c>
      <c r="K2881" s="19" t="s">
        <v>14296</v>
      </c>
      <c r="L2881" s="86" t="s">
        <v>31</v>
      </c>
      <c r="M2881" s="19" t="s">
        <v>31</v>
      </c>
      <c r="N2881" s="19" t="s">
        <v>4210</v>
      </c>
      <c r="O2881" s="86" t="s">
        <v>2265</v>
      </c>
      <c r="P2881" s="19" t="s">
        <v>4211</v>
      </c>
      <c r="Q2881" s="19" t="s">
        <v>30356</v>
      </c>
      <c r="R2881" s="86" t="s">
        <v>31</v>
      </c>
      <c r="S2881" s="19" t="s">
        <v>28601</v>
      </c>
      <c r="T2881" s="12">
        <v>88.327907136061086</v>
      </c>
      <c r="U2881" s="12">
        <v>73.503184513320946</v>
      </c>
      <c r="V2881" s="12">
        <v>21.929385620643441</v>
      </c>
      <c r="W2881" s="12">
        <v>22.275050378189178</v>
      </c>
      <c r="X2881" s="12">
        <v>11.90085304603177</v>
      </c>
      <c r="Y2881" s="19" t="s">
        <v>31</v>
      </c>
      <c r="Z2881" s="19" t="s">
        <v>31</v>
      </c>
      <c r="AA2881" s="12">
        <v>-0.96620315933317014</v>
      </c>
    </row>
    <row r="2882" spans="1:27" ht="16" x14ac:dyDescent="0.2">
      <c r="A2882" s="12" t="s">
        <v>1942</v>
      </c>
      <c r="B2882" s="12" t="s">
        <v>14160</v>
      </c>
      <c r="C2882" s="19">
        <v>2.5</v>
      </c>
      <c r="D2882" s="19">
        <v>-1</v>
      </c>
      <c r="E2882" s="19">
        <v>2045</v>
      </c>
      <c r="F2882" s="19">
        <v>2065</v>
      </c>
      <c r="G2882" s="19" t="s">
        <v>1945</v>
      </c>
      <c r="H2882" s="19" t="s">
        <v>16869</v>
      </c>
      <c r="I2882" s="19" t="s">
        <v>16870</v>
      </c>
      <c r="J2882" s="19" t="s">
        <v>2262</v>
      </c>
      <c r="K2882" s="19" t="s">
        <v>31</v>
      </c>
      <c r="L2882" s="86" t="s">
        <v>31</v>
      </c>
      <c r="M2882" s="19" t="s">
        <v>31</v>
      </c>
      <c r="N2882" s="19" t="s">
        <v>31</v>
      </c>
      <c r="O2882" s="86" t="s">
        <v>31</v>
      </c>
      <c r="P2882" s="19" t="s">
        <v>31</v>
      </c>
      <c r="Q2882" s="19" t="s">
        <v>31</v>
      </c>
      <c r="R2882" s="86" t="s">
        <v>31</v>
      </c>
      <c r="S2882" s="19" t="s">
        <v>31</v>
      </c>
      <c r="T2882" s="12">
        <v>5.5795922573392054E-2</v>
      </c>
      <c r="U2882" s="12">
        <v>4.0599752596135366E-2</v>
      </c>
      <c r="V2882" s="12">
        <v>0</v>
      </c>
      <c r="W2882" s="12">
        <v>5.4770638700550071E-3</v>
      </c>
      <c r="X2882" s="12">
        <v>0</v>
      </c>
      <c r="Y2882" s="19" t="s">
        <v>31</v>
      </c>
      <c r="Z2882" s="19" t="s">
        <v>31</v>
      </c>
      <c r="AA2882" s="12">
        <v>-0.96607076707996498</v>
      </c>
    </row>
    <row r="2883" spans="1:27" ht="16" x14ac:dyDescent="0.2">
      <c r="A2883" s="12" t="s">
        <v>1942</v>
      </c>
      <c r="B2883" s="12" t="s">
        <v>6437</v>
      </c>
      <c r="C2883" s="19">
        <v>0.5</v>
      </c>
      <c r="D2883" s="19">
        <v>-1</v>
      </c>
      <c r="E2883" s="19">
        <v>928</v>
      </c>
      <c r="F2883" s="19">
        <v>948</v>
      </c>
      <c r="G2883" s="19" t="s">
        <v>1945</v>
      </c>
      <c r="H2883" s="19" t="s">
        <v>6191</v>
      </c>
      <c r="I2883" s="19" t="s">
        <v>6438</v>
      </c>
      <c r="J2883" s="19" t="s">
        <v>2262</v>
      </c>
      <c r="K2883" s="19" t="s">
        <v>6439</v>
      </c>
      <c r="L2883" s="86" t="s">
        <v>31</v>
      </c>
      <c r="M2883" s="19" t="s">
        <v>31</v>
      </c>
      <c r="N2883" s="19" t="s">
        <v>6440</v>
      </c>
      <c r="O2883" s="86" t="s">
        <v>14727</v>
      </c>
      <c r="P2883" s="19" t="s">
        <v>6441</v>
      </c>
      <c r="Q2883" s="19" t="s">
        <v>31</v>
      </c>
      <c r="R2883" s="86" t="s">
        <v>31</v>
      </c>
      <c r="S2883" s="19" t="s">
        <v>31</v>
      </c>
      <c r="T2883" s="12">
        <v>38.167173806487092</v>
      </c>
      <c r="U2883" s="12">
        <v>29.578225252304836</v>
      </c>
      <c r="V2883" s="12">
        <v>13.02467103072177</v>
      </c>
      <c r="W2883" s="12">
        <v>10.074315039453969</v>
      </c>
      <c r="X2883" s="12">
        <v>14.882898171106913</v>
      </c>
      <c r="Y2883" s="19" t="s">
        <v>2650</v>
      </c>
      <c r="Z2883" s="19" t="s">
        <v>31</v>
      </c>
      <c r="AA2883" s="12">
        <v>-0.96478137411739118</v>
      </c>
    </row>
    <row r="2884" spans="1:27" ht="16" x14ac:dyDescent="0.2">
      <c r="A2884" s="12" t="s">
        <v>1942</v>
      </c>
      <c r="B2884" s="12" t="s">
        <v>6374</v>
      </c>
      <c r="C2884" s="19">
        <v>1</v>
      </c>
      <c r="D2884" s="19">
        <v>-1</v>
      </c>
      <c r="E2884" s="19">
        <v>1120</v>
      </c>
      <c r="F2884" s="19">
        <v>1140</v>
      </c>
      <c r="G2884" s="19" t="s">
        <v>1945</v>
      </c>
      <c r="H2884" s="19" t="s">
        <v>6379</v>
      </c>
      <c r="I2884" s="19" t="s">
        <v>6436</v>
      </c>
      <c r="J2884" s="19" t="s">
        <v>2262</v>
      </c>
      <c r="K2884" s="19" t="s">
        <v>31</v>
      </c>
      <c r="L2884" s="86" t="s">
        <v>31</v>
      </c>
      <c r="M2884" s="19" t="s">
        <v>31</v>
      </c>
      <c r="N2884" s="19" t="s">
        <v>3303</v>
      </c>
      <c r="O2884" s="86" t="s">
        <v>14429</v>
      </c>
      <c r="P2884" s="19" t="s">
        <v>3304</v>
      </c>
      <c r="Q2884" s="19" t="s">
        <v>32019</v>
      </c>
      <c r="R2884" s="86" t="s">
        <v>31</v>
      </c>
      <c r="S2884" s="19" t="s">
        <v>32020</v>
      </c>
      <c r="T2884" s="12">
        <v>60.367323688742879</v>
      </c>
      <c r="U2884" s="12">
        <v>46.577216038982691</v>
      </c>
      <c r="V2884" s="12">
        <v>19.278434157382957</v>
      </c>
      <c r="W2884" s="12">
        <v>12.876790537303705</v>
      </c>
      <c r="X2884" s="12">
        <v>12.525704488945092</v>
      </c>
      <c r="Y2884" s="19" t="s">
        <v>2622</v>
      </c>
      <c r="Z2884" s="19" t="s">
        <v>31</v>
      </c>
      <c r="AA2884" s="12">
        <v>-0.9578954600570897</v>
      </c>
    </row>
    <row r="2885" spans="1:27" ht="16" x14ac:dyDescent="0.2">
      <c r="A2885" s="12" t="s">
        <v>1942</v>
      </c>
      <c r="B2885" s="12" t="s">
        <v>16839</v>
      </c>
      <c r="C2885" s="19">
        <v>2</v>
      </c>
      <c r="D2885" s="19">
        <v>-1</v>
      </c>
      <c r="E2885" s="19">
        <v>7416</v>
      </c>
      <c r="F2885" s="19">
        <v>7436</v>
      </c>
      <c r="G2885" s="19" t="s">
        <v>1945</v>
      </c>
      <c r="H2885" s="19" t="s">
        <v>16135</v>
      </c>
      <c r="I2885" s="19" t="s">
        <v>16840</v>
      </c>
      <c r="J2885" s="19" t="s">
        <v>2262</v>
      </c>
      <c r="K2885" s="19" t="s">
        <v>16841</v>
      </c>
      <c r="L2885" s="86" t="s">
        <v>31</v>
      </c>
      <c r="M2885" s="19" t="s">
        <v>31</v>
      </c>
      <c r="N2885" s="19" t="s">
        <v>16842</v>
      </c>
      <c r="O2885" s="86" t="s">
        <v>16843</v>
      </c>
      <c r="P2885" s="19" t="s">
        <v>16844</v>
      </c>
      <c r="Q2885" s="19" t="s">
        <v>32739</v>
      </c>
      <c r="R2885" s="86" t="s">
        <v>31</v>
      </c>
      <c r="S2885" s="19" t="s">
        <v>31883</v>
      </c>
      <c r="T2885" s="12">
        <v>87.475943452298154</v>
      </c>
      <c r="U2885" s="12">
        <v>123.40244452804806</v>
      </c>
      <c r="V2885" s="12">
        <v>21.616596016377944</v>
      </c>
      <c r="W2885" s="12">
        <v>9.377101325139348</v>
      </c>
      <c r="X2885" s="12">
        <v>3.4146840560696807</v>
      </c>
      <c r="Y2885" s="19" t="s">
        <v>7096</v>
      </c>
      <c r="Z2885" s="19" t="s">
        <v>31</v>
      </c>
      <c r="AA2885" s="12">
        <v>-0.95185936353545875</v>
      </c>
    </row>
    <row r="2886" spans="1:27" ht="16" x14ac:dyDescent="0.2">
      <c r="A2886" s="12" t="s">
        <v>1942</v>
      </c>
      <c r="B2886" s="12" t="s">
        <v>14161</v>
      </c>
      <c r="C2886" s="19">
        <v>2.5</v>
      </c>
      <c r="D2886" s="19">
        <v>-1</v>
      </c>
      <c r="E2886" s="19">
        <v>3627</v>
      </c>
      <c r="F2886" s="19">
        <v>3647</v>
      </c>
      <c r="G2886" s="19" t="s">
        <v>1945</v>
      </c>
      <c r="H2886" s="19" t="s">
        <v>16875</v>
      </c>
      <c r="I2886" s="19" t="s">
        <v>16876</v>
      </c>
      <c r="J2886" s="19" t="s">
        <v>2262</v>
      </c>
      <c r="K2886" s="19" t="s">
        <v>14162</v>
      </c>
      <c r="L2886" s="86" t="s">
        <v>31</v>
      </c>
      <c r="M2886" s="19" t="s">
        <v>31</v>
      </c>
      <c r="N2886" s="19" t="s">
        <v>14163</v>
      </c>
      <c r="O2886" s="86" t="s">
        <v>31</v>
      </c>
      <c r="P2886" s="19" t="s">
        <v>3951</v>
      </c>
      <c r="Q2886" s="19" t="s">
        <v>29141</v>
      </c>
      <c r="R2886" s="86" t="s">
        <v>31</v>
      </c>
      <c r="S2886" s="19" t="s">
        <v>29142</v>
      </c>
      <c r="T2886" s="12">
        <v>20.672407106043774</v>
      </c>
      <c r="U2886" s="12">
        <v>20.270710463615639</v>
      </c>
      <c r="V2886" s="12">
        <v>9.2491766797184276</v>
      </c>
      <c r="W2886" s="12">
        <v>9.5247684179642533</v>
      </c>
      <c r="X2886" s="12">
        <v>5.3720286627962173</v>
      </c>
      <c r="Y2886" s="19" t="s">
        <v>31</v>
      </c>
      <c r="Z2886" s="19" t="s">
        <v>31</v>
      </c>
      <c r="AA2886" s="12">
        <v>-0.94642637598568558</v>
      </c>
    </row>
    <row r="2887" spans="1:27" ht="16" x14ac:dyDescent="0.2">
      <c r="A2887" s="12" t="s">
        <v>1942</v>
      </c>
      <c r="B2887" s="12" t="s">
        <v>16815</v>
      </c>
      <c r="C2887" s="19">
        <v>1.5</v>
      </c>
      <c r="D2887" s="19">
        <v>-1</v>
      </c>
      <c r="E2887" s="19">
        <v>501</v>
      </c>
      <c r="F2887" s="19">
        <v>521</v>
      </c>
      <c r="G2887" s="19" t="s">
        <v>1945</v>
      </c>
      <c r="H2887" s="19" t="s">
        <v>16816</v>
      </c>
      <c r="I2887" s="19" t="s">
        <v>16817</v>
      </c>
      <c r="J2887" s="19" t="s">
        <v>2262</v>
      </c>
      <c r="K2887" s="19" t="s">
        <v>16818</v>
      </c>
      <c r="L2887" s="86" t="s">
        <v>31</v>
      </c>
      <c r="M2887" s="19" t="s">
        <v>31</v>
      </c>
      <c r="N2887" s="19" t="s">
        <v>16819</v>
      </c>
      <c r="O2887" s="86" t="s">
        <v>16820</v>
      </c>
      <c r="P2887" s="19" t="s">
        <v>16821</v>
      </c>
      <c r="Q2887" s="19" t="s">
        <v>31</v>
      </c>
      <c r="R2887" s="86" t="s">
        <v>31</v>
      </c>
      <c r="S2887" s="19" t="s">
        <v>31</v>
      </c>
      <c r="T2887" s="12">
        <v>0.40162154875914052</v>
      </c>
      <c r="U2887" s="12">
        <v>0.23170638615313274</v>
      </c>
      <c r="V2887" s="12">
        <v>0</v>
      </c>
      <c r="W2887" s="12">
        <v>1.0358065653481541E-2</v>
      </c>
      <c r="X2887" s="12">
        <v>6.4864110988200815E-2</v>
      </c>
      <c r="Y2887" s="19" t="s">
        <v>3225</v>
      </c>
      <c r="Z2887" s="19" t="s">
        <v>31</v>
      </c>
      <c r="AA2887" s="12">
        <v>-0.93513854478246106</v>
      </c>
    </row>
    <row r="2888" spans="1:27" ht="16" x14ac:dyDescent="0.2">
      <c r="A2888" s="12" t="s">
        <v>1942</v>
      </c>
      <c r="B2888" s="12" t="s">
        <v>5010</v>
      </c>
      <c r="C2888" s="19">
        <v>1.5</v>
      </c>
      <c r="D2888" s="19">
        <v>-1</v>
      </c>
      <c r="E2888" s="19">
        <v>2495</v>
      </c>
      <c r="F2888" s="19">
        <v>2515</v>
      </c>
      <c r="G2888" s="19" t="s">
        <v>1945</v>
      </c>
      <c r="H2888" s="19" t="s">
        <v>6459</v>
      </c>
      <c r="I2888" s="19" t="s">
        <v>6460</v>
      </c>
      <c r="J2888" s="19" t="s">
        <v>2262</v>
      </c>
      <c r="K2888" s="19" t="s">
        <v>31</v>
      </c>
      <c r="L2888" s="86" t="s">
        <v>31</v>
      </c>
      <c r="M2888" s="19" t="s">
        <v>31</v>
      </c>
      <c r="N2888" s="19" t="s">
        <v>31</v>
      </c>
      <c r="O2888" s="86" t="s">
        <v>31</v>
      </c>
      <c r="P2888" s="19" t="s">
        <v>31</v>
      </c>
      <c r="Q2888" s="19" t="s">
        <v>31</v>
      </c>
      <c r="R2888" s="86" t="s">
        <v>31</v>
      </c>
      <c r="S2888" s="19" t="s">
        <v>31</v>
      </c>
      <c r="T2888" s="12">
        <v>0.20884391520611398</v>
      </c>
      <c r="U2888" s="12">
        <v>0.11825960347828722</v>
      </c>
      <c r="V2888" s="12">
        <v>2.2106389405536918E-3</v>
      </c>
      <c r="W2888" s="12">
        <v>1.6829935430480239E-2</v>
      </c>
      <c r="X2888" s="12">
        <v>0</v>
      </c>
      <c r="Y2888" s="19" t="s">
        <v>2650</v>
      </c>
      <c r="Z2888" s="19" t="s">
        <v>31</v>
      </c>
      <c r="AA2888" s="12">
        <v>-0.92668183984205488</v>
      </c>
    </row>
    <row r="2889" spans="1:27" ht="16" x14ac:dyDescent="0.2">
      <c r="A2889" s="12" t="s">
        <v>1942</v>
      </c>
      <c r="B2889" s="12" t="s">
        <v>2850</v>
      </c>
      <c r="C2889" s="19">
        <v>2</v>
      </c>
      <c r="D2889" s="19">
        <v>-1</v>
      </c>
      <c r="E2889" s="19">
        <v>2985</v>
      </c>
      <c r="F2889" s="19">
        <v>3005</v>
      </c>
      <c r="G2889" s="19" t="s">
        <v>1945</v>
      </c>
      <c r="H2889" s="19" t="s">
        <v>16837</v>
      </c>
      <c r="I2889" s="19" t="s">
        <v>16838</v>
      </c>
      <c r="J2889" s="19" t="s">
        <v>2262</v>
      </c>
      <c r="K2889" s="19" t="s">
        <v>2853</v>
      </c>
      <c r="L2889" s="86" t="s">
        <v>31</v>
      </c>
      <c r="M2889" s="19" t="s">
        <v>31</v>
      </c>
      <c r="N2889" s="19" t="s">
        <v>2854</v>
      </c>
      <c r="O2889" s="86" t="s">
        <v>31</v>
      </c>
      <c r="P2889" s="19" t="s">
        <v>2855</v>
      </c>
      <c r="Q2889" s="19" t="s">
        <v>29080</v>
      </c>
      <c r="R2889" s="86" t="s">
        <v>2265</v>
      </c>
      <c r="S2889" s="19" t="s">
        <v>29081</v>
      </c>
      <c r="T2889" s="12">
        <v>117.89040075953598</v>
      </c>
      <c r="U2889" s="12">
        <v>80.752169122256035</v>
      </c>
      <c r="V2889" s="12">
        <v>26.932829509456543</v>
      </c>
      <c r="W2889" s="12">
        <v>28.959355021927848</v>
      </c>
      <c r="X2889" s="12">
        <v>51.275751852543408</v>
      </c>
      <c r="Y2889" s="19" t="s">
        <v>2284</v>
      </c>
      <c r="Z2889" s="19" t="s">
        <v>2621</v>
      </c>
      <c r="AA2889" s="12">
        <v>-0.92493059935032251</v>
      </c>
    </row>
    <row r="2890" spans="1:27" ht="16" x14ac:dyDescent="0.2">
      <c r="A2890" s="12" t="s">
        <v>1942</v>
      </c>
      <c r="B2890" s="12" t="s">
        <v>14324</v>
      </c>
      <c r="C2890" s="19">
        <v>2.5</v>
      </c>
      <c r="D2890" s="19">
        <v>-1</v>
      </c>
      <c r="E2890" s="19">
        <v>1981</v>
      </c>
      <c r="F2890" s="19">
        <v>2001</v>
      </c>
      <c r="G2890" s="19" t="s">
        <v>1945</v>
      </c>
      <c r="H2890" s="19" t="s">
        <v>16871</v>
      </c>
      <c r="I2890" s="19" t="s">
        <v>16872</v>
      </c>
      <c r="J2890" s="19" t="s">
        <v>2262</v>
      </c>
      <c r="K2890" s="19" t="s">
        <v>14326</v>
      </c>
      <c r="L2890" s="86" t="s">
        <v>31</v>
      </c>
      <c r="M2890" s="19" t="s">
        <v>31</v>
      </c>
      <c r="N2890" s="19" t="s">
        <v>14327</v>
      </c>
      <c r="O2890" s="86" t="s">
        <v>14328</v>
      </c>
      <c r="P2890" s="19" t="s">
        <v>2466</v>
      </c>
      <c r="Q2890" s="19" t="s">
        <v>28566</v>
      </c>
      <c r="R2890" s="86" t="s">
        <v>28567</v>
      </c>
      <c r="S2890" s="19" t="s">
        <v>28568</v>
      </c>
      <c r="T2890" s="12">
        <v>52.857251971129777</v>
      </c>
      <c r="U2890" s="12">
        <v>58.668369629023495</v>
      </c>
      <c r="V2890" s="12">
        <v>30.215902714298746</v>
      </c>
      <c r="W2890" s="12">
        <v>18.299639289790196</v>
      </c>
      <c r="X2890" s="12">
        <v>10.122813075353234</v>
      </c>
      <c r="Y2890" s="19" t="s">
        <v>31</v>
      </c>
      <c r="Z2890" s="19" t="s">
        <v>31</v>
      </c>
      <c r="AA2890" s="12">
        <v>-0.90959253555365926</v>
      </c>
    </row>
    <row r="2891" spans="1:27" ht="16" x14ac:dyDescent="0.2">
      <c r="A2891" s="12" t="s">
        <v>1942</v>
      </c>
      <c r="B2891" s="12" t="s">
        <v>16879</v>
      </c>
      <c r="C2891" s="19">
        <v>3</v>
      </c>
      <c r="D2891" s="19">
        <v>-1</v>
      </c>
      <c r="E2891" s="19">
        <v>3631</v>
      </c>
      <c r="F2891" s="19">
        <v>3651</v>
      </c>
      <c r="G2891" s="19" t="s">
        <v>1945</v>
      </c>
      <c r="H2891" s="19" t="s">
        <v>16877</v>
      </c>
      <c r="I2891" s="19" t="s">
        <v>16878</v>
      </c>
      <c r="J2891" s="19" t="s">
        <v>2262</v>
      </c>
      <c r="K2891" s="19" t="s">
        <v>16880</v>
      </c>
      <c r="L2891" s="86" t="s">
        <v>31</v>
      </c>
      <c r="M2891" s="19" t="s">
        <v>31</v>
      </c>
      <c r="N2891" s="19" t="s">
        <v>16881</v>
      </c>
      <c r="O2891" s="86" t="s">
        <v>31</v>
      </c>
      <c r="P2891" s="19" t="s">
        <v>16882</v>
      </c>
      <c r="Q2891" s="19" t="s">
        <v>28580</v>
      </c>
      <c r="R2891" s="86" t="s">
        <v>28581</v>
      </c>
      <c r="S2891" s="19" t="s">
        <v>28582</v>
      </c>
      <c r="T2891" s="12">
        <v>11.363269732264024</v>
      </c>
      <c r="U2891" s="12">
        <v>17.236534068963511</v>
      </c>
      <c r="V2891" s="12">
        <v>5.3602739021282311</v>
      </c>
      <c r="W2891" s="12">
        <v>2.752931224981797</v>
      </c>
      <c r="X2891" s="12">
        <v>1.0955303350166061</v>
      </c>
      <c r="Y2891" s="19" t="s">
        <v>31</v>
      </c>
      <c r="Z2891" s="19" t="s">
        <v>31</v>
      </c>
      <c r="AA2891" s="12">
        <v>-0.90347753106352946</v>
      </c>
    </row>
    <row r="2892" spans="1:27" ht="16" x14ac:dyDescent="0.2">
      <c r="A2892" s="12" t="s">
        <v>1942</v>
      </c>
      <c r="B2892" s="12" t="s">
        <v>16836</v>
      </c>
      <c r="C2892" s="19">
        <v>2</v>
      </c>
      <c r="D2892" s="19">
        <v>-1</v>
      </c>
      <c r="E2892" s="19">
        <v>354</v>
      </c>
      <c r="F2892" s="19">
        <v>374</v>
      </c>
      <c r="G2892" s="19" t="s">
        <v>1945</v>
      </c>
      <c r="H2892" s="19" t="s">
        <v>16834</v>
      </c>
      <c r="I2892" s="19" t="s">
        <v>16835</v>
      </c>
      <c r="J2892" s="19" t="s">
        <v>2262</v>
      </c>
      <c r="K2892" s="19" t="s">
        <v>31</v>
      </c>
      <c r="L2892" s="86" t="s">
        <v>31</v>
      </c>
      <c r="M2892" s="19" t="s">
        <v>31</v>
      </c>
      <c r="N2892" s="19" t="s">
        <v>5109</v>
      </c>
      <c r="O2892" s="86" t="s">
        <v>16579</v>
      </c>
      <c r="P2892" s="19" t="s">
        <v>5110</v>
      </c>
      <c r="Q2892" s="19" t="s">
        <v>31</v>
      </c>
      <c r="R2892" s="86" t="s">
        <v>31</v>
      </c>
      <c r="S2892" s="19" t="s">
        <v>31</v>
      </c>
      <c r="T2892" s="12">
        <v>10.927448237883949</v>
      </c>
      <c r="U2892" s="12">
        <v>9.0708866763726945</v>
      </c>
      <c r="V2892" s="12">
        <v>7.3181206316021941</v>
      </c>
      <c r="W2892" s="12">
        <v>7.4309014777345412</v>
      </c>
      <c r="X2892" s="12">
        <v>7.1645123679071885</v>
      </c>
      <c r="Y2892" s="19" t="s">
        <v>31</v>
      </c>
      <c r="Z2892" s="19" t="s">
        <v>31</v>
      </c>
      <c r="AA2892" s="12">
        <v>-0.90329180052886526</v>
      </c>
    </row>
    <row r="2893" spans="1:27" ht="16" x14ac:dyDescent="0.2">
      <c r="A2893" s="12" t="s">
        <v>1942</v>
      </c>
      <c r="B2893" s="12" t="s">
        <v>6512</v>
      </c>
      <c r="C2893" s="19">
        <v>1.5</v>
      </c>
      <c r="D2893" s="19">
        <v>-1</v>
      </c>
      <c r="E2893" s="19">
        <v>1893</v>
      </c>
      <c r="F2893" s="19">
        <v>1913</v>
      </c>
      <c r="G2893" s="19" t="s">
        <v>1945</v>
      </c>
      <c r="H2893" s="19" t="s">
        <v>6380</v>
      </c>
      <c r="I2893" s="19" t="s">
        <v>6452</v>
      </c>
      <c r="J2893" s="19" t="s">
        <v>2262</v>
      </c>
      <c r="K2893" s="19" t="s">
        <v>6513</v>
      </c>
      <c r="L2893" s="86" t="s">
        <v>31</v>
      </c>
      <c r="M2893" s="19" t="s">
        <v>31</v>
      </c>
      <c r="N2893" s="19" t="s">
        <v>31</v>
      </c>
      <c r="O2893" s="86" t="s">
        <v>31</v>
      </c>
      <c r="P2893" s="19" t="s">
        <v>31</v>
      </c>
      <c r="Q2893" s="19" t="s">
        <v>31294</v>
      </c>
      <c r="R2893" s="86" t="s">
        <v>2265</v>
      </c>
      <c r="S2893" s="19" t="s">
        <v>2265</v>
      </c>
      <c r="T2893" s="12">
        <v>13.189993796197918</v>
      </c>
      <c r="U2893" s="12">
        <v>8.9969752163077477</v>
      </c>
      <c r="V2893" s="12">
        <v>5.6985365302307258</v>
      </c>
      <c r="W2893" s="12">
        <v>3.6710067034096077</v>
      </c>
      <c r="X2893" s="12">
        <v>2.1175888076449136</v>
      </c>
      <c r="Y2893" s="19" t="s">
        <v>2535</v>
      </c>
      <c r="Z2893" s="19" t="s">
        <v>31</v>
      </c>
      <c r="AA2893" s="12">
        <v>-0.87406312283807608</v>
      </c>
    </row>
    <row r="2894" spans="1:27" ht="16" x14ac:dyDescent="0.2">
      <c r="A2894" s="12" t="s">
        <v>1942</v>
      </c>
      <c r="B2894" s="12" t="s">
        <v>2846</v>
      </c>
      <c r="C2894" s="19">
        <v>2.5</v>
      </c>
      <c r="D2894" s="19">
        <v>-1</v>
      </c>
      <c r="E2894" s="19">
        <v>1426</v>
      </c>
      <c r="F2894" s="19">
        <v>1446</v>
      </c>
      <c r="G2894" s="19" t="s">
        <v>1945</v>
      </c>
      <c r="H2894" s="19" t="s">
        <v>16852</v>
      </c>
      <c r="I2894" s="19" t="s">
        <v>16853</v>
      </c>
      <c r="J2894" s="19" t="s">
        <v>2262</v>
      </c>
      <c r="K2894" s="19" t="s">
        <v>2849</v>
      </c>
      <c r="L2894" s="86" t="s">
        <v>2265</v>
      </c>
      <c r="M2894" s="19" t="s">
        <v>2265</v>
      </c>
      <c r="N2894" s="19" t="s">
        <v>31</v>
      </c>
      <c r="O2894" s="86" t="s">
        <v>31</v>
      </c>
      <c r="P2894" s="19" t="s">
        <v>31</v>
      </c>
      <c r="Q2894" s="19" t="s">
        <v>29275</v>
      </c>
      <c r="R2894" s="86" t="s">
        <v>31</v>
      </c>
      <c r="S2894" s="19" t="s">
        <v>29276</v>
      </c>
      <c r="T2894" s="12">
        <v>7.0752066734552974</v>
      </c>
      <c r="U2894" s="12">
        <v>18.069326105339531</v>
      </c>
      <c r="V2894" s="12">
        <v>0.94491357689568034</v>
      </c>
      <c r="W2894" s="12">
        <v>0.58997925657568906</v>
      </c>
      <c r="X2894" s="12">
        <v>0.16122524984904579</v>
      </c>
      <c r="Y2894" s="19" t="s">
        <v>2335</v>
      </c>
      <c r="Z2894" s="19" t="s">
        <v>31</v>
      </c>
      <c r="AA2894" s="12">
        <v>-0.85392048486569649</v>
      </c>
    </row>
    <row r="2895" spans="1:27" ht="16" x14ac:dyDescent="0.2">
      <c r="A2895" s="12" t="s">
        <v>1942</v>
      </c>
      <c r="B2895" s="12" t="s">
        <v>16862</v>
      </c>
      <c r="C2895" s="19">
        <v>2.5</v>
      </c>
      <c r="D2895" s="19">
        <v>-1</v>
      </c>
      <c r="E2895" s="19">
        <v>2732</v>
      </c>
      <c r="F2895" s="19">
        <v>2752</v>
      </c>
      <c r="G2895" s="19" t="s">
        <v>1945</v>
      </c>
      <c r="H2895" s="19" t="s">
        <v>3298</v>
      </c>
      <c r="I2895" s="19" t="s">
        <v>6462</v>
      </c>
      <c r="J2895" s="19" t="s">
        <v>2262</v>
      </c>
      <c r="K2895" s="19" t="s">
        <v>16863</v>
      </c>
      <c r="L2895" s="86" t="s">
        <v>31</v>
      </c>
      <c r="M2895" s="19" t="s">
        <v>31</v>
      </c>
      <c r="N2895" s="19" t="s">
        <v>16864</v>
      </c>
      <c r="O2895" s="86" t="s">
        <v>16865</v>
      </c>
      <c r="P2895" s="19" t="s">
        <v>16866</v>
      </c>
      <c r="Q2895" s="19" t="s">
        <v>30013</v>
      </c>
      <c r="R2895" s="86" t="s">
        <v>30014</v>
      </c>
      <c r="S2895" s="19" t="s">
        <v>27957</v>
      </c>
      <c r="T2895" s="12">
        <v>9.0985037207037731</v>
      </c>
      <c r="U2895" s="12">
        <v>12.628949524787048</v>
      </c>
      <c r="V2895" s="12">
        <v>6.7532256563960829</v>
      </c>
      <c r="W2895" s="12">
        <v>2.0190009330864971</v>
      </c>
      <c r="X2895" s="12">
        <v>0.6977597693960349</v>
      </c>
      <c r="Y2895" s="19" t="s">
        <v>2364</v>
      </c>
      <c r="Z2895" s="19" t="s">
        <v>31</v>
      </c>
      <c r="AA2895" s="12">
        <v>-0.82569930334588104</v>
      </c>
    </row>
    <row r="2896" spans="1:27" ht="16" x14ac:dyDescent="0.2">
      <c r="A2896" s="12" t="s">
        <v>1942</v>
      </c>
      <c r="B2896" s="12" t="s">
        <v>10129</v>
      </c>
      <c r="C2896" s="19">
        <v>2</v>
      </c>
      <c r="D2896" s="19">
        <v>-1</v>
      </c>
      <c r="E2896" s="19">
        <v>2182</v>
      </c>
      <c r="F2896" s="19">
        <v>2202</v>
      </c>
      <c r="G2896" s="19" t="s">
        <v>1945</v>
      </c>
      <c r="H2896" s="19" t="s">
        <v>4568</v>
      </c>
      <c r="I2896" s="19" t="s">
        <v>16851</v>
      </c>
      <c r="J2896" s="19" t="s">
        <v>2262</v>
      </c>
      <c r="K2896" s="19" t="s">
        <v>10132</v>
      </c>
      <c r="L2896" s="86" t="s">
        <v>31</v>
      </c>
      <c r="M2896" s="19" t="s">
        <v>31</v>
      </c>
      <c r="N2896" s="19" t="s">
        <v>10133</v>
      </c>
      <c r="O2896" s="86" t="s">
        <v>10134</v>
      </c>
      <c r="P2896" s="19" t="s">
        <v>10135</v>
      </c>
      <c r="Q2896" s="19" t="s">
        <v>33248</v>
      </c>
      <c r="R2896" s="86" t="s">
        <v>31</v>
      </c>
      <c r="S2896" s="19" t="s">
        <v>28815</v>
      </c>
      <c r="T2896" s="12">
        <v>45.023880907592506</v>
      </c>
      <c r="U2896" s="12">
        <v>65.354695796427663</v>
      </c>
      <c r="V2896" s="12">
        <v>33.856063351680987</v>
      </c>
      <c r="W2896" s="12">
        <v>13.391752141740524</v>
      </c>
      <c r="X2896" s="12">
        <v>5.6420878950478475</v>
      </c>
      <c r="Y2896" s="19" t="s">
        <v>2974</v>
      </c>
      <c r="Z2896" s="19" t="s">
        <v>31</v>
      </c>
      <c r="AA2896" s="12">
        <v>-0.8249604663007124</v>
      </c>
    </row>
    <row r="2897" spans="1:27" ht="16" x14ac:dyDescent="0.2">
      <c r="A2897" s="12" t="s">
        <v>1942</v>
      </c>
      <c r="B2897" s="12" t="s">
        <v>6453</v>
      </c>
      <c r="C2897" s="19">
        <v>1.5</v>
      </c>
      <c r="D2897" s="19">
        <v>-1</v>
      </c>
      <c r="E2897" s="19">
        <v>2055</v>
      </c>
      <c r="F2897" s="19">
        <v>2075</v>
      </c>
      <c r="G2897" s="19" t="s">
        <v>1945</v>
      </c>
      <c r="H2897" s="19" t="s">
        <v>6454</v>
      </c>
      <c r="I2897" s="19" t="s">
        <v>6455</v>
      </c>
      <c r="J2897" s="19" t="s">
        <v>2262</v>
      </c>
      <c r="K2897" s="19" t="s">
        <v>6456</v>
      </c>
      <c r="L2897" s="86" t="s">
        <v>31</v>
      </c>
      <c r="M2897" s="19" t="s">
        <v>31</v>
      </c>
      <c r="N2897" s="19" t="s">
        <v>6457</v>
      </c>
      <c r="O2897" s="86" t="s">
        <v>16814</v>
      </c>
      <c r="P2897" s="19" t="s">
        <v>6458</v>
      </c>
      <c r="Q2897" s="19" t="s">
        <v>32726</v>
      </c>
      <c r="R2897" s="86" t="s">
        <v>31</v>
      </c>
      <c r="S2897" s="19" t="s">
        <v>29753</v>
      </c>
      <c r="T2897" s="12">
        <v>31.440525036557727</v>
      </c>
      <c r="U2897" s="12">
        <v>47.808062917242978</v>
      </c>
      <c r="V2897" s="12">
        <v>24.567337931369682</v>
      </c>
      <c r="W2897" s="12">
        <v>18.072785027818618</v>
      </c>
      <c r="X2897" s="12">
        <v>9.107384908197016</v>
      </c>
      <c r="Y2897" s="19" t="s">
        <v>2650</v>
      </c>
      <c r="Z2897" s="19" t="s">
        <v>31</v>
      </c>
      <c r="AA2897" s="12">
        <v>-0.80511121985977874</v>
      </c>
    </row>
    <row r="2898" spans="1:27" ht="16" x14ac:dyDescent="0.2">
      <c r="A2898" s="12" t="s">
        <v>1942</v>
      </c>
      <c r="B2898" s="12" t="s">
        <v>16883</v>
      </c>
      <c r="C2898" s="19">
        <v>3.5</v>
      </c>
      <c r="D2898" s="19">
        <v>-1</v>
      </c>
      <c r="E2898" s="19">
        <v>103</v>
      </c>
      <c r="F2898" s="19">
        <v>123</v>
      </c>
      <c r="G2898" s="19" t="s">
        <v>1945</v>
      </c>
      <c r="H2898" s="19" t="s">
        <v>16884</v>
      </c>
      <c r="I2898" s="19" t="s">
        <v>16885</v>
      </c>
      <c r="J2898" s="19" t="s">
        <v>2282</v>
      </c>
      <c r="K2898" s="19" t="s">
        <v>16886</v>
      </c>
      <c r="L2898" s="86" t="s">
        <v>31</v>
      </c>
      <c r="M2898" s="19" t="s">
        <v>31</v>
      </c>
      <c r="N2898" s="19" t="s">
        <v>16887</v>
      </c>
      <c r="O2898" s="86" t="s">
        <v>16888</v>
      </c>
      <c r="P2898" s="19" t="s">
        <v>16889</v>
      </c>
      <c r="Q2898" s="19" t="s">
        <v>33388</v>
      </c>
      <c r="R2898" s="86" t="s">
        <v>31</v>
      </c>
      <c r="S2898" s="19" t="s">
        <v>28707</v>
      </c>
      <c r="T2898" s="12">
        <v>40.103892806374418</v>
      </c>
      <c r="U2898" s="12">
        <v>78.077396011121834</v>
      </c>
      <c r="V2898" s="12">
        <v>32.288051259316767</v>
      </c>
      <c r="W2898" s="12">
        <v>18.636878508397178</v>
      </c>
      <c r="X2898" s="12">
        <v>3.1304427522608513</v>
      </c>
      <c r="Y2898" s="19" t="s">
        <v>3463</v>
      </c>
      <c r="Z2898" s="19" t="s">
        <v>31</v>
      </c>
      <c r="AA2898" s="12">
        <v>-0.76783453726684181</v>
      </c>
    </row>
    <row r="2899" spans="1:27" ht="16" x14ac:dyDescent="0.2">
      <c r="A2899" s="12" t="s">
        <v>1942</v>
      </c>
      <c r="B2899" s="12" t="s">
        <v>8707</v>
      </c>
      <c r="C2899" s="19">
        <v>1</v>
      </c>
      <c r="D2899" s="19">
        <v>-1</v>
      </c>
      <c r="E2899" s="19">
        <v>1181</v>
      </c>
      <c r="F2899" s="19">
        <v>1201</v>
      </c>
      <c r="G2899" s="19" t="s">
        <v>1945</v>
      </c>
      <c r="H2899" s="19" t="s">
        <v>3056</v>
      </c>
      <c r="I2899" s="19" t="s">
        <v>16812</v>
      </c>
      <c r="J2899" s="19" t="s">
        <v>2262</v>
      </c>
      <c r="K2899" s="19" t="s">
        <v>8710</v>
      </c>
      <c r="L2899" s="86" t="s">
        <v>8711</v>
      </c>
      <c r="M2899" s="19" t="s">
        <v>8712</v>
      </c>
      <c r="N2899" s="19" t="s">
        <v>8713</v>
      </c>
      <c r="O2899" s="86" t="s">
        <v>8714</v>
      </c>
      <c r="P2899" s="19" t="s">
        <v>8715</v>
      </c>
      <c r="Q2899" s="19" t="s">
        <v>31146</v>
      </c>
      <c r="R2899" s="86" t="s">
        <v>31</v>
      </c>
      <c r="S2899" s="19" t="s">
        <v>31147</v>
      </c>
      <c r="T2899" s="12">
        <v>520.92747797682284</v>
      </c>
      <c r="U2899" s="12">
        <v>57.541461278162693</v>
      </c>
      <c r="V2899" s="12">
        <v>29.778349534389999</v>
      </c>
      <c r="W2899" s="12">
        <v>47.392627482887839</v>
      </c>
      <c r="X2899" s="12">
        <v>24.680922582309059</v>
      </c>
      <c r="Y2899" s="19" t="s">
        <v>31</v>
      </c>
      <c r="Z2899" s="19" t="s">
        <v>31</v>
      </c>
      <c r="AA2899" s="12">
        <v>-0.64330462367873742</v>
      </c>
    </row>
    <row r="2900" spans="1:27" ht="16" x14ac:dyDescent="0.2">
      <c r="A2900" s="12" t="s">
        <v>1942</v>
      </c>
      <c r="B2900" s="12" t="s">
        <v>16845</v>
      </c>
      <c r="C2900" s="19">
        <v>2</v>
      </c>
      <c r="D2900" s="19">
        <v>-1</v>
      </c>
      <c r="E2900" s="19">
        <v>1468</v>
      </c>
      <c r="F2900" s="19">
        <v>1488</v>
      </c>
      <c r="G2900" s="19" t="s">
        <v>1945</v>
      </c>
      <c r="H2900" s="19" t="s">
        <v>16846</v>
      </c>
      <c r="I2900" s="19" t="s">
        <v>16847</v>
      </c>
      <c r="J2900" s="19" t="s">
        <v>2262</v>
      </c>
      <c r="K2900" s="19" t="s">
        <v>16848</v>
      </c>
      <c r="L2900" s="86" t="s">
        <v>16849</v>
      </c>
      <c r="M2900" s="19" t="s">
        <v>16850</v>
      </c>
      <c r="N2900" s="19" t="s">
        <v>31</v>
      </c>
      <c r="O2900" s="86" t="s">
        <v>31</v>
      </c>
      <c r="P2900" s="19" t="s">
        <v>31</v>
      </c>
      <c r="Q2900" s="19" t="s">
        <v>32021</v>
      </c>
      <c r="R2900" s="86" t="s">
        <v>31</v>
      </c>
      <c r="S2900" s="19" t="s">
        <v>32022</v>
      </c>
      <c r="T2900" s="12">
        <v>0.90887772146150292</v>
      </c>
      <c r="U2900" s="12">
        <v>1.1320169857750837</v>
      </c>
      <c r="V2900" s="12">
        <v>0.89650066936424866</v>
      </c>
      <c r="W2900" s="12">
        <v>0.64850978197234044</v>
      </c>
      <c r="X2900" s="12">
        <v>0.27958443663348398</v>
      </c>
      <c r="Y2900" s="19" t="s">
        <v>2935</v>
      </c>
      <c r="Z2900" s="19" t="s">
        <v>2379</v>
      </c>
      <c r="AA2900" s="12">
        <v>-0.63882885011779544</v>
      </c>
    </row>
    <row r="2901" spans="1:27" ht="16" x14ac:dyDescent="0.2">
      <c r="A2901" s="12" t="s">
        <v>1942</v>
      </c>
      <c r="B2901" s="12" t="s">
        <v>16824</v>
      </c>
      <c r="C2901" s="19">
        <v>2</v>
      </c>
      <c r="D2901" s="19">
        <v>-1</v>
      </c>
      <c r="E2901" s="19">
        <v>2109</v>
      </c>
      <c r="F2901" s="19">
        <v>2129</v>
      </c>
      <c r="G2901" s="19" t="s">
        <v>1945</v>
      </c>
      <c r="H2901" s="19" t="s">
        <v>16825</v>
      </c>
      <c r="I2901" s="19" t="s">
        <v>16826</v>
      </c>
      <c r="J2901" s="19" t="s">
        <v>2262</v>
      </c>
      <c r="K2901" s="19" t="s">
        <v>16827</v>
      </c>
      <c r="L2901" s="86" t="s">
        <v>16828</v>
      </c>
      <c r="M2901" s="19" t="s">
        <v>16829</v>
      </c>
      <c r="N2901" s="19" t="s">
        <v>16830</v>
      </c>
      <c r="O2901" s="86" t="s">
        <v>16831</v>
      </c>
      <c r="P2901" s="19" t="s">
        <v>16832</v>
      </c>
      <c r="Q2901" s="19" t="s">
        <v>29851</v>
      </c>
      <c r="R2901" s="86" t="s">
        <v>31</v>
      </c>
      <c r="S2901" s="19" t="s">
        <v>29852</v>
      </c>
      <c r="T2901" s="12">
        <v>41.863277882736561</v>
      </c>
      <c r="U2901" s="12">
        <v>74.811308233528337</v>
      </c>
      <c r="V2901" s="12">
        <v>51.092292791186061</v>
      </c>
      <c r="W2901" s="12">
        <v>30.322238205912281</v>
      </c>
      <c r="X2901" s="12">
        <v>5.1927761509482213</v>
      </c>
      <c r="Y2901" s="19" t="s">
        <v>2302</v>
      </c>
      <c r="Z2901" s="19" t="s">
        <v>31</v>
      </c>
      <c r="AA2901" s="12">
        <v>-0.57688106352834767</v>
      </c>
    </row>
    <row r="2902" spans="1:27" ht="16" x14ac:dyDescent="0.2">
      <c r="A2902" s="12" t="s">
        <v>1942</v>
      </c>
      <c r="B2902" s="12" t="s">
        <v>16858</v>
      </c>
      <c r="C2902" s="19">
        <v>2.5</v>
      </c>
      <c r="D2902" s="19">
        <v>-1</v>
      </c>
      <c r="E2902" s="19">
        <v>635</v>
      </c>
      <c r="F2902" s="19">
        <v>655</v>
      </c>
      <c r="G2902" s="19" t="s">
        <v>1945</v>
      </c>
      <c r="H2902" s="19" t="s">
        <v>16859</v>
      </c>
      <c r="I2902" s="19" t="s">
        <v>16860</v>
      </c>
      <c r="J2902" s="19" t="s">
        <v>2262</v>
      </c>
      <c r="K2902" s="19" t="s">
        <v>16861</v>
      </c>
      <c r="L2902" s="86" t="s">
        <v>31</v>
      </c>
      <c r="M2902" s="19" t="s">
        <v>31</v>
      </c>
      <c r="N2902" s="19" t="s">
        <v>31</v>
      </c>
      <c r="O2902" s="86" t="s">
        <v>31</v>
      </c>
      <c r="P2902" s="19" t="s">
        <v>31</v>
      </c>
      <c r="Q2902" s="19" t="s">
        <v>32034</v>
      </c>
      <c r="R2902" s="86" t="s">
        <v>31</v>
      </c>
      <c r="S2902" s="19" t="s">
        <v>28791</v>
      </c>
      <c r="T2902" s="12">
        <v>16.985464957518207</v>
      </c>
      <c r="U2902" s="12">
        <v>10.122716202124879</v>
      </c>
      <c r="V2902" s="12">
        <v>13.079875929104702</v>
      </c>
      <c r="W2902" s="12">
        <v>12.46053676285104</v>
      </c>
      <c r="X2902" s="12">
        <v>8.9010479719215603</v>
      </c>
      <c r="Y2902" s="19" t="s">
        <v>4676</v>
      </c>
      <c r="Z2902" s="19" t="s">
        <v>31</v>
      </c>
      <c r="AA2902" s="12">
        <v>-0.31738772598160497</v>
      </c>
    </row>
    <row r="2903" spans="1:27" ht="16" x14ac:dyDescent="0.2">
      <c r="A2903" s="12" t="s">
        <v>1942</v>
      </c>
      <c r="B2903" s="12" t="s">
        <v>16867</v>
      </c>
      <c r="C2903" s="19">
        <v>2.5</v>
      </c>
      <c r="D2903" s="19">
        <v>-1</v>
      </c>
      <c r="E2903" s="19">
        <v>3739</v>
      </c>
      <c r="F2903" s="19">
        <v>3759</v>
      </c>
      <c r="G2903" s="19" t="s">
        <v>1945</v>
      </c>
      <c r="H2903" s="19" t="s">
        <v>6173</v>
      </c>
      <c r="I2903" s="19" t="s">
        <v>16868</v>
      </c>
      <c r="J2903" s="19" t="s">
        <v>2262</v>
      </c>
      <c r="K2903" s="19" t="s">
        <v>6541</v>
      </c>
      <c r="L2903" s="86" t="s">
        <v>31</v>
      </c>
      <c r="M2903" s="19" t="s">
        <v>31</v>
      </c>
      <c r="N2903" s="19" t="s">
        <v>6542</v>
      </c>
      <c r="O2903" s="86" t="s">
        <v>31</v>
      </c>
      <c r="P2903" s="19" t="s">
        <v>4551</v>
      </c>
      <c r="Q2903" s="19" t="s">
        <v>31</v>
      </c>
      <c r="R2903" s="86" t="s">
        <v>31</v>
      </c>
      <c r="S2903" s="19" t="s">
        <v>31</v>
      </c>
      <c r="T2903" s="12">
        <v>2.0882984678933418</v>
      </c>
      <c r="U2903" s="12">
        <v>2.1787170434298297</v>
      </c>
      <c r="V2903" s="12">
        <v>1.2487871133724804</v>
      </c>
      <c r="W2903" s="12">
        <v>1.8011152318429071</v>
      </c>
      <c r="X2903" s="12">
        <v>2.8813671375152694</v>
      </c>
      <c r="Y2903" s="19" t="s">
        <v>31</v>
      </c>
      <c r="Z2903" s="19" t="s">
        <v>31</v>
      </c>
      <c r="AA2903" s="12">
        <v>-0.22516432449895421</v>
      </c>
    </row>
    <row r="2904" spans="1:27" ht="16" x14ac:dyDescent="0.2">
      <c r="A2904" s="12" t="s">
        <v>1942</v>
      </c>
      <c r="B2904" s="12" t="s">
        <v>4178</v>
      </c>
      <c r="C2904" s="19">
        <v>1</v>
      </c>
      <c r="D2904" s="19">
        <v>-1</v>
      </c>
      <c r="E2904" s="19">
        <v>1741</v>
      </c>
      <c r="F2904" s="19">
        <v>1761</v>
      </c>
      <c r="G2904" s="19" t="s">
        <v>1945</v>
      </c>
      <c r="H2904" s="19" t="s">
        <v>6450</v>
      </c>
      <c r="I2904" s="19" t="s">
        <v>6451</v>
      </c>
      <c r="J2904" s="19" t="s">
        <v>2262</v>
      </c>
      <c r="K2904" s="19" t="s">
        <v>4179</v>
      </c>
      <c r="L2904" s="86" t="s">
        <v>31</v>
      </c>
      <c r="M2904" s="19" t="s">
        <v>31</v>
      </c>
      <c r="N2904" s="19" t="s">
        <v>4180</v>
      </c>
      <c r="O2904" s="86" t="s">
        <v>14628</v>
      </c>
      <c r="P2904" s="19" t="s">
        <v>4181</v>
      </c>
      <c r="Q2904" s="19" t="s">
        <v>31097</v>
      </c>
      <c r="R2904" s="86" t="s">
        <v>31</v>
      </c>
      <c r="S2904" s="19" t="s">
        <v>31098</v>
      </c>
      <c r="T2904" s="12">
        <v>9.7161755130640675</v>
      </c>
      <c r="U2904" s="12">
        <v>18.639006302611762</v>
      </c>
      <c r="V2904" s="12">
        <v>18.115216516324072</v>
      </c>
      <c r="W2904" s="12">
        <v>11.496894041172808</v>
      </c>
      <c r="X2904" s="12">
        <v>3.6177649075511118</v>
      </c>
      <c r="Y2904" s="19" t="s">
        <v>2422</v>
      </c>
      <c r="Z2904" s="19" t="s">
        <v>31</v>
      </c>
      <c r="AA2904" s="12">
        <v>-0.20741981613306418</v>
      </c>
    </row>
    <row r="2905" spans="1:27" ht="16" x14ac:dyDescent="0.2">
      <c r="A2905" s="12" t="s">
        <v>1942</v>
      </c>
      <c r="B2905" s="12" t="s">
        <v>4917</v>
      </c>
      <c r="C2905" s="19">
        <v>2.5</v>
      </c>
      <c r="D2905" s="19">
        <v>-1</v>
      </c>
      <c r="E2905" s="19">
        <v>1246</v>
      </c>
      <c r="F2905" s="19">
        <v>1266</v>
      </c>
      <c r="G2905" s="19" t="s">
        <v>1945</v>
      </c>
      <c r="H2905" s="19" t="s">
        <v>16854</v>
      </c>
      <c r="I2905" s="19" t="s">
        <v>16855</v>
      </c>
      <c r="J2905" s="19" t="s">
        <v>2262</v>
      </c>
      <c r="K2905" s="19" t="s">
        <v>4918</v>
      </c>
      <c r="L2905" s="86" t="s">
        <v>16856</v>
      </c>
      <c r="M2905" s="19" t="s">
        <v>4919</v>
      </c>
      <c r="N2905" s="19" t="s">
        <v>4920</v>
      </c>
      <c r="O2905" s="86" t="s">
        <v>16857</v>
      </c>
      <c r="P2905" s="19" t="s">
        <v>4921</v>
      </c>
      <c r="Q2905" s="19" t="s">
        <v>33165</v>
      </c>
      <c r="R2905" s="86" t="s">
        <v>31</v>
      </c>
      <c r="S2905" s="19" t="s">
        <v>28659</v>
      </c>
      <c r="T2905" s="12">
        <v>41.681226055567983</v>
      </c>
      <c r="U2905" s="12">
        <v>63.429332215717807</v>
      </c>
      <c r="V2905" s="12">
        <v>78.92566478817038</v>
      </c>
      <c r="W2905" s="12">
        <v>37.359454067244791</v>
      </c>
      <c r="X2905" s="12">
        <v>14.44943287932065</v>
      </c>
      <c r="Y2905" s="19" t="s">
        <v>31</v>
      </c>
      <c r="Z2905" s="19" t="s">
        <v>31</v>
      </c>
      <c r="AA2905" s="12">
        <v>-0.13736306206209731</v>
      </c>
    </row>
    <row r="2906" spans="1:27" ht="16" x14ac:dyDescent="0.2">
      <c r="A2906" s="12" t="s">
        <v>1942</v>
      </c>
      <c r="B2906" s="12" t="s">
        <v>6267</v>
      </c>
      <c r="C2906" s="19">
        <v>2.5</v>
      </c>
      <c r="D2906" s="19">
        <v>-1</v>
      </c>
      <c r="E2906" s="19">
        <v>3537</v>
      </c>
      <c r="F2906" s="19">
        <v>3557</v>
      </c>
      <c r="G2906" s="19" t="s">
        <v>1945</v>
      </c>
      <c r="H2906" s="19" t="s">
        <v>16873</v>
      </c>
      <c r="I2906" s="19" t="s">
        <v>16874</v>
      </c>
      <c r="J2906" s="19" t="s">
        <v>2262</v>
      </c>
      <c r="K2906" s="19" t="s">
        <v>31</v>
      </c>
      <c r="L2906" s="86" t="s">
        <v>31</v>
      </c>
      <c r="M2906" s="19" t="s">
        <v>31</v>
      </c>
      <c r="N2906" s="19" t="s">
        <v>31</v>
      </c>
      <c r="O2906" s="86" t="s">
        <v>31</v>
      </c>
      <c r="P2906" s="19" t="s">
        <v>31</v>
      </c>
      <c r="Q2906" s="19" t="s">
        <v>31</v>
      </c>
      <c r="R2906" s="86" t="s">
        <v>31</v>
      </c>
      <c r="S2906" s="19" t="s">
        <v>31</v>
      </c>
      <c r="T2906" s="12">
        <v>3.5980762286903327E-2</v>
      </c>
      <c r="U2906" s="12">
        <v>7.7463623797191516E-2</v>
      </c>
      <c r="V2906" s="12">
        <v>7.1128770281125478E-2</v>
      </c>
      <c r="W2906" s="12">
        <v>0.14081456088414004</v>
      </c>
      <c r="X2906" s="12">
        <v>0.19346714283708011</v>
      </c>
      <c r="Y2906" s="19" t="s">
        <v>31</v>
      </c>
      <c r="Z2906" s="19" t="s">
        <v>31</v>
      </c>
      <c r="AA2906" s="12">
        <v>0.63313379168469752</v>
      </c>
    </row>
    <row r="2907" spans="1:27" ht="16" x14ac:dyDescent="0.2">
      <c r="A2907" s="12" t="s">
        <v>1971</v>
      </c>
      <c r="B2907" s="12" t="s">
        <v>16902</v>
      </c>
      <c r="C2907" s="19">
        <v>2.5</v>
      </c>
      <c r="D2907" s="19">
        <v>-1</v>
      </c>
      <c r="E2907" s="19">
        <v>1680</v>
      </c>
      <c r="F2907" s="19">
        <v>1700</v>
      </c>
      <c r="G2907" s="19" t="s">
        <v>1974</v>
      </c>
      <c r="H2907" s="19" t="s">
        <v>16903</v>
      </c>
      <c r="I2907" s="19" t="s">
        <v>16904</v>
      </c>
      <c r="J2907" s="19" t="s">
        <v>2262</v>
      </c>
      <c r="K2907" s="19" t="s">
        <v>31</v>
      </c>
      <c r="L2907" s="86" t="s">
        <v>31</v>
      </c>
      <c r="M2907" s="19" t="s">
        <v>31</v>
      </c>
      <c r="N2907" s="19" t="s">
        <v>31</v>
      </c>
      <c r="O2907" s="86" t="s">
        <v>31</v>
      </c>
      <c r="P2907" s="19" t="s">
        <v>31</v>
      </c>
      <c r="Q2907" s="19" t="s">
        <v>31</v>
      </c>
      <c r="R2907" s="86" t="s">
        <v>31</v>
      </c>
      <c r="S2907" s="19" t="s">
        <v>31</v>
      </c>
      <c r="T2907" s="12">
        <v>3.2537955029405699</v>
      </c>
      <c r="U2907" s="12">
        <v>3.1442401322138487</v>
      </c>
      <c r="V2907" s="12">
        <v>0.99314901207370665</v>
      </c>
      <c r="W2907" s="12">
        <v>0.45662993510931965</v>
      </c>
      <c r="X2907" s="12">
        <v>1.9094561618678711</v>
      </c>
      <c r="Y2907" s="19" t="s">
        <v>31</v>
      </c>
      <c r="Z2907" s="19" t="s">
        <v>31</v>
      </c>
      <c r="AA2907" s="12">
        <v>-0.89326550828501028</v>
      </c>
    </row>
    <row r="2908" spans="1:27" ht="16" x14ac:dyDescent="0.2">
      <c r="A2908" s="12" t="s">
        <v>1971</v>
      </c>
      <c r="B2908" s="12" t="s">
        <v>6437</v>
      </c>
      <c r="C2908" s="19">
        <v>2</v>
      </c>
      <c r="D2908" s="19">
        <v>-1</v>
      </c>
      <c r="E2908" s="19">
        <v>928</v>
      </c>
      <c r="F2908" s="19">
        <v>948</v>
      </c>
      <c r="G2908" s="19" t="s">
        <v>1974</v>
      </c>
      <c r="H2908" s="19" t="s">
        <v>6463</v>
      </c>
      <c r="I2908" s="19" t="s">
        <v>6438</v>
      </c>
      <c r="J2908" s="19" t="s">
        <v>2262</v>
      </c>
      <c r="K2908" s="19" t="s">
        <v>6439</v>
      </c>
      <c r="L2908" s="86" t="s">
        <v>31</v>
      </c>
      <c r="M2908" s="19" t="s">
        <v>31</v>
      </c>
      <c r="N2908" s="19" t="s">
        <v>6440</v>
      </c>
      <c r="O2908" s="86" t="s">
        <v>14727</v>
      </c>
      <c r="P2908" s="19" t="s">
        <v>6441</v>
      </c>
      <c r="Q2908" s="19" t="s">
        <v>31</v>
      </c>
      <c r="R2908" s="86" t="s">
        <v>31</v>
      </c>
      <c r="S2908" s="19" t="s">
        <v>31</v>
      </c>
      <c r="T2908" s="12">
        <v>38.167173806487092</v>
      </c>
      <c r="U2908" s="12">
        <v>29.578225252304836</v>
      </c>
      <c r="V2908" s="12">
        <v>13.02467103072177</v>
      </c>
      <c r="W2908" s="12">
        <v>10.074315039453969</v>
      </c>
      <c r="X2908" s="12">
        <v>14.882898171106913</v>
      </c>
      <c r="Y2908" s="19" t="s">
        <v>2650</v>
      </c>
      <c r="Z2908" s="19" t="s">
        <v>31</v>
      </c>
      <c r="AA2908" s="12">
        <v>-0.70932981795834016</v>
      </c>
    </row>
    <row r="2909" spans="1:27" ht="16" x14ac:dyDescent="0.2">
      <c r="A2909" s="12" t="s">
        <v>1971</v>
      </c>
      <c r="B2909" s="12" t="s">
        <v>16919</v>
      </c>
      <c r="C2909" s="19">
        <v>3</v>
      </c>
      <c r="D2909" s="19">
        <v>-1</v>
      </c>
      <c r="E2909" s="19">
        <v>140</v>
      </c>
      <c r="F2909" s="19">
        <v>160</v>
      </c>
      <c r="G2909" s="19" t="s">
        <v>1974</v>
      </c>
      <c r="H2909" s="19" t="s">
        <v>16920</v>
      </c>
      <c r="I2909" s="19" t="s">
        <v>16921</v>
      </c>
      <c r="J2909" s="19" t="s">
        <v>2262</v>
      </c>
      <c r="K2909" s="19" t="s">
        <v>31</v>
      </c>
      <c r="L2909" s="86" t="s">
        <v>31</v>
      </c>
      <c r="M2909" s="19" t="s">
        <v>31</v>
      </c>
      <c r="N2909" s="19" t="s">
        <v>16922</v>
      </c>
      <c r="O2909" s="86" t="s">
        <v>16923</v>
      </c>
      <c r="P2909" s="19" t="s">
        <v>16924</v>
      </c>
      <c r="Q2909" s="19" t="s">
        <v>32665</v>
      </c>
      <c r="R2909" s="86" t="s">
        <v>31</v>
      </c>
      <c r="S2909" s="19" t="s">
        <v>32666</v>
      </c>
      <c r="T2909" s="12">
        <v>4.4056666728291844</v>
      </c>
      <c r="U2909" s="12">
        <v>4.8295257461993257</v>
      </c>
      <c r="V2909" s="12">
        <v>2.7924401586863805</v>
      </c>
      <c r="W2909" s="12">
        <v>1.5188491824775419</v>
      </c>
      <c r="X2909" s="12">
        <v>2.1972819312573764</v>
      </c>
      <c r="Y2909" s="19" t="s">
        <v>2341</v>
      </c>
      <c r="Z2909" s="19" t="s">
        <v>31</v>
      </c>
      <c r="AA2909" s="12">
        <v>-0.70648938083438861</v>
      </c>
    </row>
    <row r="2910" spans="1:27" ht="16" x14ac:dyDescent="0.2">
      <c r="A2910" s="12" t="s">
        <v>1971</v>
      </c>
      <c r="B2910" s="12" t="s">
        <v>16914</v>
      </c>
      <c r="C2910" s="19">
        <v>3</v>
      </c>
      <c r="D2910" s="19">
        <v>-1</v>
      </c>
      <c r="E2910" s="19">
        <v>1340</v>
      </c>
      <c r="F2910" s="19">
        <v>1361</v>
      </c>
      <c r="G2910" s="19" t="s">
        <v>16915</v>
      </c>
      <c r="H2910" s="19" t="s">
        <v>16916</v>
      </c>
      <c r="I2910" s="19" t="s">
        <v>16917</v>
      </c>
      <c r="J2910" s="19" t="s">
        <v>2262</v>
      </c>
      <c r="K2910" s="19" t="s">
        <v>16918</v>
      </c>
      <c r="L2910" s="86" t="s">
        <v>31</v>
      </c>
      <c r="M2910" s="19" t="s">
        <v>31</v>
      </c>
      <c r="N2910" s="19" t="s">
        <v>31</v>
      </c>
      <c r="O2910" s="86" t="s">
        <v>31</v>
      </c>
      <c r="P2910" s="19" t="s">
        <v>31</v>
      </c>
      <c r="Q2910" s="19" t="s">
        <v>31590</v>
      </c>
      <c r="R2910" s="86" t="s">
        <v>31</v>
      </c>
      <c r="S2910" s="19" t="s">
        <v>31</v>
      </c>
      <c r="T2910" s="12">
        <v>16.758530382687226</v>
      </c>
      <c r="U2910" s="12">
        <v>9.9726429555174736</v>
      </c>
      <c r="V2910" s="12">
        <v>4.6884394448631532</v>
      </c>
      <c r="W2910" s="12">
        <v>1.280441163768083</v>
      </c>
      <c r="X2910" s="12">
        <v>2.7308746189364026</v>
      </c>
      <c r="Y2910" s="19" t="s">
        <v>31</v>
      </c>
      <c r="Z2910" s="19" t="s">
        <v>31</v>
      </c>
      <c r="AA2910" s="12">
        <v>-0.62105902024223236</v>
      </c>
    </row>
    <row r="2911" spans="1:27" ht="16" x14ac:dyDescent="0.2">
      <c r="A2911" s="12" t="s">
        <v>1971</v>
      </c>
      <c r="B2911" s="12" t="s">
        <v>16950</v>
      </c>
      <c r="C2911" s="19">
        <v>3</v>
      </c>
      <c r="D2911" s="19">
        <v>-1</v>
      </c>
      <c r="E2911" s="19">
        <v>1</v>
      </c>
      <c r="F2911" s="19">
        <v>21</v>
      </c>
      <c r="G2911" s="19" t="s">
        <v>1974</v>
      </c>
      <c r="H2911" s="19" t="s">
        <v>16951</v>
      </c>
      <c r="I2911" s="19" t="s">
        <v>16952</v>
      </c>
      <c r="J2911" s="19" t="s">
        <v>2262</v>
      </c>
      <c r="K2911" s="19" t="s">
        <v>16953</v>
      </c>
      <c r="L2911" s="86" t="s">
        <v>31</v>
      </c>
      <c r="M2911" s="19" t="s">
        <v>31</v>
      </c>
      <c r="N2911" s="19" t="s">
        <v>31</v>
      </c>
      <c r="O2911" s="86" t="s">
        <v>31</v>
      </c>
      <c r="P2911" s="19" t="s">
        <v>31</v>
      </c>
      <c r="Q2911" s="19" t="s">
        <v>31733</v>
      </c>
      <c r="R2911" s="86" t="s">
        <v>31</v>
      </c>
      <c r="S2911" s="19" t="s">
        <v>31734</v>
      </c>
      <c r="T2911" s="12">
        <v>9.4403052872810296</v>
      </c>
      <c r="U2911" s="12">
        <v>8.5366260817359372</v>
      </c>
      <c r="V2911" s="12">
        <v>0.99525728685540582</v>
      </c>
      <c r="W2911" s="12">
        <v>0.37471456642137763</v>
      </c>
      <c r="X2911" s="12">
        <v>2.6889749970575683E-2</v>
      </c>
      <c r="Y2911" s="19" t="s">
        <v>16954</v>
      </c>
      <c r="Z2911" s="19" t="s">
        <v>31</v>
      </c>
      <c r="AA2911" s="12">
        <v>-0.60052468325569708</v>
      </c>
    </row>
    <row r="2912" spans="1:27" ht="16" x14ac:dyDescent="0.2">
      <c r="A2912" s="12" t="s">
        <v>1971</v>
      </c>
      <c r="B2912" s="12" t="s">
        <v>6374</v>
      </c>
      <c r="C2912" s="19">
        <v>2.5</v>
      </c>
      <c r="D2912" s="19">
        <v>-1</v>
      </c>
      <c r="E2912" s="19">
        <v>1120</v>
      </c>
      <c r="F2912" s="19">
        <v>1140</v>
      </c>
      <c r="G2912" s="19" t="s">
        <v>1974</v>
      </c>
      <c r="H2912" s="19" t="s">
        <v>6488</v>
      </c>
      <c r="I2912" s="19" t="s">
        <v>6436</v>
      </c>
      <c r="J2912" s="19" t="s">
        <v>2262</v>
      </c>
      <c r="K2912" s="19" t="s">
        <v>31</v>
      </c>
      <c r="L2912" s="86" t="s">
        <v>31</v>
      </c>
      <c r="M2912" s="19" t="s">
        <v>31</v>
      </c>
      <c r="N2912" s="19" t="s">
        <v>3303</v>
      </c>
      <c r="O2912" s="86" t="s">
        <v>14429</v>
      </c>
      <c r="P2912" s="19" t="s">
        <v>3304</v>
      </c>
      <c r="Q2912" s="19" t="s">
        <v>32019</v>
      </c>
      <c r="R2912" s="86" t="s">
        <v>31</v>
      </c>
      <c r="S2912" s="19" t="s">
        <v>32020</v>
      </c>
      <c r="T2912" s="12">
        <v>60.367323688742879</v>
      </c>
      <c r="U2912" s="12">
        <v>46.577216038982691</v>
      </c>
      <c r="V2912" s="12">
        <v>19.278434157382957</v>
      </c>
      <c r="W2912" s="12">
        <v>12.876790537303705</v>
      </c>
      <c r="X2912" s="12">
        <v>12.525704488945092</v>
      </c>
      <c r="Y2912" s="19" t="s">
        <v>2622</v>
      </c>
      <c r="Z2912" s="19" t="s">
        <v>31</v>
      </c>
      <c r="AA2912" s="12">
        <v>-0.59557824649864355</v>
      </c>
    </row>
    <row r="2913" spans="1:27" ht="16" x14ac:dyDescent="0.2">
      <c r="A2913" s="12" t="s">
        <v>1971</v>
      </c>
      <c r="B2913" s="12" t="s">
        <v>6478</v>
      </c>
      <c r="C2913" s="19">
        <v>2</v>
      </c>
      <c r="D2913" s="19">
        <v>-1</v>
      </c>
      <c r="E2913" s="19">
        <v>3068</v>
      </c>
      <c r="F2913" s="19">
        <v>3088</v>
      </c>
      <c r="G2913" s="19" t="s">
        <v>1974</v>
      </c>
      <c r="H2913" s="19" t="s">
        <v>6479</v>
      </c>
      <c r="I2913" s="19" t="s">
        <v>6480</v>
      </c>
      <c r="J2913" s="19" t="s">
        <v>2262</v>
      </c>
      <c r="K2913" s="19" t="s">
        <v>6481</v>
      </c>
      <c r="L2913" s="86" t="s">
        <v>2265</v>
      </c>
      <c r="M2913" s="19" t="s">
        <v>2265</v>
      </c>
      <c r="N2913" s="19" t="s">
        <v>6482</v>
      </c>
      <c r="O2913" s="86" t="s">
        <v>16891</v>
      </c>
      <c r="P2913" s="19" t="s">
        <v>6483</v>
      </c>
      <c r="Q2913" s="19" t="s">
        <v>30036</v>
      </c>
      <c r="R2913" s="86" t="s">
        <v>31</v>
      </c>
      <c r="S2913" s="19" t="s">
        <v>28853</v>
      </c>
      <c r="T2913" s="12">
        <v>5.7286211307038402</v>
      </c>
      <c r="U2913" s="12">
        <v>7.3711480213035108</v>
      </c>
      <c r="V2913" s="12">
        <v>1.1914171922971677</v>
      </c>
      <c r="W2913" s="12">
        <v>0.3449655952036168</v>
      </c>
      <c r="X2913" s="12">
        <v>9.8409890271895367E-2</v>
      </c>
      <c r="Y2913" s="19" t="s">
        <v>2650</v>
      </c>
      <c r="Z2913" s="19" t="s">
        <v>31</v>
      </c>
      <c r="AA2913" s="12">
        <v>-0.5868687950260818</v>
      </c>
    </row>
    <row r="2914" spans="1:27" ht="16" x14ac:dyDescent="0.2">
      <c r="A2914" s="12" t="s">
        <v>1971</v>
      </c>
      <c r="B2914" s="12" t="s">
        <v>4258</v>
      </c>
      <c r="C2914" s="19">
        <v>2.5</v>
      </c>
      <c r="D2914" s="19">
        <v>-1</v>
      </c>
      <c r="E2914" s="19">
        <v>3041</v>
      </c>
      <c r="F2914" s="19">
        <v>3061</v>
      </c>
      <c r="G2914" s="19" t="s">
        <v>1974</v>
      </c>
      <c r="H2914" s="19" t="s">
        <v>16908</v>
      </c>
      <c r="I2914" s="19" t="s">
        <v>16878</v>
      </c>
      <c r="J2914" s="19" t="s">
        <v>2262</v>
      </c>
      <c r="K2914" s="19" t="s">
        <v>4259</v>
      </c>
      <c r="L2914" s="86" t="s">
        <v>31</v>
      </c>
      <c r="M2914" s="19" t="s">
        <v>31</v>
      </c>
      <c r="N2914" s="19" t="s">
        <v>4260</v>
      </c>
      <c r="O2914" s="86" t="s">
        <v>11271</v>
      </c>
      <c r="P2914" s="19" t="s">
        <v>4261</v>
      </c>
      <c r="Q2914" s="19" t="s">
        <v>31219</v>
      </c>
      <c r="R2914" s="86" t="s">
        <v>31220</v>
      </c>
      <c r="S2914" s="19" t="s">
        <v>31221</v>
      </c>
      <c r="T2914" s="12">
        <v>11.945941856114759</v>
      </c>
      <c r="U2914" s="12">
        <v>13.080208746273355</v>
      </c>
      <c r="V2914" s="12">
        <v>1.8252534190811758</v>
      </c>
      <c r="W2914" s="12">
        <v>1.237791930416994</v>
      </c>
      <c r="X2914" s="12">
        <v>0.31656547303796462</v>
      </c>
      <c r="Y2914" s="19" t="s">
        <v>2416</v>
      </c>
      <c r="Z2914" s="19" t="s">
        <v>31</v>
      </c>
      <c r="AA2914" s="12">
        <v>-0.58021733581051838</v>
      </c>
    </row>
    <row r="2915" spans="1:27" ht="16" x14ac:dyDescent="0.2">
      <c r="A2915" s="12" t="s">
        <v>1971</v>
      </c>
      <c r="B2915" s="12" t="s">
        <v>14780</v>
      </c>
      <c r="C2915" s="19">
        <v>1.5</v>
      </c>
      <c r="D2915" s="19">
        <v>-1</v>
      </c>
      <c r="E2915" s="19">
        <v>2889</v>
      </c>
      <c r="F2915" s="19">
        <v>2909</v>
      </c>
      <c r="G2915" s="19" t="s">
        <v>1974</v>
      </c>
      <c r="H2915" s="19" t="s">
        <v>16890</v>
      </c>
      <c r="I2915" s="19" t="s">
        <v>16823</v>
      </c>
      <c r="J2915" s="19" t="s">
        <v>2262</v>
      </c>
      <c r="K2915" s="19" t="s">
        <v>14782</v>
      </c>
      <c r="L2915" s="86" t="s">
        <v>31</v>
      </c>
      <c r="M2915" s="19" t="s">
        <v>31</v>
      </c>
      <c r="N2915" s="19" t="s">
        <v>31</v>
      </c>
      <c r="O2915" s="86" t="s">
        <v>31</v>
      </c>
      <c r="P2915" s="19" t="s">
        <v>31</v>
      </c>
      <c r="Q2915" s="19" t="s">
        <v>29246</v>
      </c>
      <c r="R2915" s="86" t="s">
        <v>31</v>
      </c>
      <c r="S2915" s="19" t="s">
        <v>29247</v>
      </c>
      <c r="T2915" s="12">
        <v>38.818046085037672</v>
      </c>
      <c r="U2915" s="12">
        <v>37.978489148619644</v>
      </c>
      <c r="V2915" s="12">
        <v>9.7242082537475341</v>
      </c>
      <c r="W2915" s="12">
        <v>7.4906055958506599</v>
      </c>
      <c r="X2915" s="12">
        <v>4.67723649406717</v>
      </c>
      <c r="Y2915" s="19" t="s">
        <v>31</v>
      </c>
      <c r="Z2915" s="19" t="s">
        <v>31</v>
      </c>
      <c r="AA2915" s="12">
        <v>-0.57438875822124102</v>
      </c>
    </row>
    <row r="2916" spans="1:27" ht="16" x14ac:dyDescent="0.2">
      <c r="A2916" s="12" t="s">
        <v>1971</v>
      </c>
      <c r="B2916" s="12" t="s">
        <v>16926</v>
      </c>
      <c r="C2916" s="19">
        <v>3</v>
      </c>
      <c r="D2916" s="19">
        <v>-1</v>
      </c>
      <c r="E2916" s="19">
        <v>867</v>
      </c>
      <c r="F2916" s="19">
        <v>887</v>
      </c>
      <c r="G2916" s="19" t="s">
        <v>1974</v>
      </c>
      <c r="H2916" s="19" t="s">
        <v>16927</v>
      </c>
      <c r="I2916" s="19" t="s">
        <v>16928</v>
      </c>
      <c r="J2916" s="19" t="s">
        <v>2262</v>
      </c>
      <c r="K2916" s="19" t="s">
        <v>16929</v>
      </c>
      <c r="L2916" s="86" t="s">
        <v>31</v>
      </c>
      <c r="M2916" s="19" t="s">
        <v>31</v>
      </c>
      <c r="N2916" s="19" t="s">
        <v>16930</v>
      </c>
      <c r="O2916" s="86" t="s">
        <v>16931</v>
      </c>
      <c r="P2916" s="19" t="s">
        <v>16932</v>
      </c>
      <c r="Q2916" s="19" t="s">
        <v>33396</v>
      </c>
      <c r="R2916" s="86" t="s">
        <v>31</v>
      </c>
      <c r="S2916" s="19" t="s">
        <v>29702</v>
      </c>
      <c r="T2916" s="12">
        <v>18.629795134719171</v>
      </c>
      <c r="U2916" s="12">
        <v>40.536113010894788</v>
      </c>
      <c r="V2916" s="12">
        <v>4.5311005621419191</v>
      </c>
      <c r="W2916" s="12">
        <v>2.9881997437707937</v>
      </c>
      <c r="X2916" s="12">
        <v>4.2136404352681609</v>
      </c>
      <c r="Y2916" s="19" t="s">
        <v>2974</v>
      </c>
      <c r="Z2916" s="19" t="s">
        <v>31</v>
      </c>
      <c r="AA2916" s="12">
        <v>-0.56943865782671055</v>
      </c>
    </row>
    <row r="2917" spans="1:27" ht="16" x14ac:dyDescent="0.2">
      <c r="A2917" s="12" t="s">
        <v>1971</v>
      </c>
      <c r="B2917" s="12" t="s">
        <v>4437</v>
      </c>
      <c r="C2917" s="19">
        <v>2.5</v>
      </c>
      <c r="D2917" s="19">
        <v>-1</v>
      </c>
      <c r="E2917" s="19">
        <v>1516</v>
      </c>
      <c r="F2917" s="19">
        <v>1536</v>
      </c>
      <c r="G2917" s="19" t="s">
        <v>1974</v>
      </c>
      <c r="H2917" s="19" t="s">
        <v>16906</v>
      </c>
      <c r="I2917" s="19" t="s">
        <v>16907</v>
      </c>
      <c r="J2917" s="19" t="s">
        <v>2262</v>
      </c>
      <c r="K2917" s="19" t="s">
        <v>4438</v>
      </c>
      <c r="L2917" s="86" t="s">
        <v>31</v>
      </c>
      <c r="M2917" s="19" t="s">
        <v>31</v>
      </c>
      <c r="N2917" s="19" t="s">
        <v>3307</v>
      </c>
      <c r="O2917" s="86" t="s">
        <v>2876</v>
      </c>
      <c r="P2917" s="19" t="s">
        <v>3308</v>
      </c>
      <c r="Q2917" s="19" t="s">
        <v>30497</v>
      </c>
      <c r="R2917" s="86" t="s">
        <v>31</v>
      </c>
      <c r="S2917" s="19" t="s">
        <v>29727</v>
      </c>
      <c r="T2917" s="12">
        <v>18.985990927930612</v>
      </c>
      <c r="U2917" s="12">
        <v>17.831942708056047</v>
      </c>
      <c r="V2917" s="12">
        <v>5.0448758274986121</v>
      </c>
      <c r="W2917" s="12">
        <v>2.6275619814222479</v>
      </c>
      <c r="X2917" s="12">
        <v>1.0491935126855414</v>
      </c>
      <c r="Y2917" s="19" t="s">
        <v>31</v>
      </c>
      <c r="Z2917" s="19" t="s">
        <v>31</v>
      </c>
      <c r="AA2917" s="12">
        <v>-0.55937999966416996</v>
      </c>
    </row>
    <row r="2918" spans="1:27" ht="16" x14ac:dyDescent="0.2">
      <c r="A2918" s="12" t="s">
        <v>1971</v>
      </c>
      <c r="B2918" s="12" t="s">
        <v>14160</v>
      </c>
      <c r="C2918" s="19">
        <v>2.5</v>
      </c>
      <c r="D2918" s="19">
        <v>-1</v>
      </c>
      <c r="E2918" s="19">
        <v>2045</v>
      </c>
      <c r="F2918" s="19">
        <v>2065</v>
      </c>
      <c r="G2918" s="19" t="s">
        <v>1974</v>
      </c>
      <c r="H2918" s="19" t="s">
        <v>16905</v>
      </c>
      <c r="I2918" s="19" t="s">
        <v>16870</v>
      </c>
      <c r="J2918" s="19" t="s">
        <v>2262</v>
      </c>
      <c r="K2918" s="19" t="s">
        <v>31</v>
      </c>
      <c r="L2918" s="86" t="s">
        <v>31</v>
      </c>
      <c r="M2918" s="19" t="s">
        <v>31</v>
      </c>
      <c r="N2918" s="19" t="s">
        <v>31</v>
      </c>
      <c r="O2918" s="86" t="s">
        <v>31</v>
      </c>
      <c r="P2918" s="19" t="s">
        <v>31</v>
      </c>
      <c r="Q2918" s="19" t="s">
        <v>31</v>
      </c>
      <c r="R2918" s="86" t="s">
        <v>31</v>
      </c>
      <c r="S2918" s="19" t="s">
        <v>31</v>
      </c>
      <c r="T2918" s="12">
        <v>5.5795922573392054E-2</v>
      </c>
      <c r="U2918" s="12">
        <v>4.0599752596135366E-2</v>
      </c>
      <c r="V2918" s="12">
        <v>0</v>
      </c>
      <c r="W2918" s="12">
        <v>5.4770638700550071E-3</v>
      </c>
      <c r="X2918" s="12">
        <v>0</v>
      </c>
      <c r="Y2918" s="19" t="s">
        <v>31</v>
      </c>
      <c r="Z2918" s="19" t="s">
        <v>31</v>
      </c>
      <c r="AA2918" s="12">
        <v>-0.55743815863707513</v>
      </c>
    </row>
    <row r="2919" spans="1:27" ht="16" x14ac:dyDescent="0.2">
      <c r="A2919" s="12" t="s">
        <v>1971</v>
      </c>
      <c r="B2919" s="12" t="s">
        <v>16933</v>
      </c>
      <c r="C2919" s="19">
        <v>3</v>
      </c>
      <c r="D2919" s="19">
        <v>-1</v>
      </c>
      <c r="E2919" s="19">
        <v>2966</v>
      </c>
      <c r="F2919" s="19">
        <v>2986</v>
      </c>
      <c r="G2919" s="19" t="s">
        <v>1974</v>
      </c>
      <c r="H2919" s="19" t="s">
        <v>16934</v>
      </c>
      <c r="I2919" s="19" t="s">
        <v>16935</v>
      </c>
      <c r="J2919" s="19" t="s">
        <v>2262</v>
      </c>
      <c r="K2919" s="19" t="s">
        <v>16936</v>
      </c>
      <c r="L2919" s="86" t="s">
        <v>31</v>
      </c>
      <c r="M2919" s="19" t="s">
        <v>31</v>
      </c>
      <c r="N2919" s="19" t="s">
        <v>16937</v>
      </c>
      <c r="O2919" s="86" t="s">
        <v>16938</v>
      </c>
      <c r="P2919" s="19" t="s">
        <v>16939</v>
      </c>
      <c r="Q2919" s="19" t="s">
        <v>28698</v>
      </c>
      <c r="R2919" s="86" t="s">
        <v>31</v>
      </c>
      <c r="S2919" s="19" t="s">
        <v>28699</v>
      </c>
      <c r="T2919" s="12">
        <v>30.149270980019136</v>
      </c>
      <c r="U2919" s="12">
        <v>28.280210905875375</v>
      </c>
      <c r="V2919" s="12">
        <v>11.041731484335754</v>
      </c>
      <c r="W2919" s="12">
        <v>6.7233576670901529</v>
      </c>
      <c r="X2919" s="12">
        <v>4.0511099509562314</v>
      </c>
      <c r="Y2919" s="19" t="s">
        <v>2284</v>
      </c>
      <c r="Z2919" s="19" t="s">
        <v>31</v>
      </c>
      <c r="AA2919" s="12">
        <v>-0.54311128674287112</v>
      </c>
    </row>
    <row r="2920" spans="1:27" ht="16" x14ac:dyDescent="0.2">
      <c r="A2920" s="12" t="s">
        <v>1971</v>
      </c>
      <c r="B2920" s="12" t="s">
        <v>4773</v>
      </c>
      <c r="C2920" s="19">
        <v>2.5</v>
      </c>
      <c r="D2920" s="19">
        <v>-1</v>
      </c>
      <c r="E2920" s="19">
        <v>1799</v>
      </c>
      <c r="F2920" s="19">
        <v>1819</v>
      </c>
      <c r="G2920" s="19" t="s">
        <v>1974</v>
      </c>
      <c r="H2920" s="19" t="s">
        <v>16911</v>
      </c>
      <c r="I2920" s="19" t="s">
        <v>16912</v>
      </c>
      <c r="J2920" s="19" t="s">
        <v>2262</v>
      </c>
      <c r="K2920" s="19" t="s">
        <v>4774</v>
      </c>
      <c r="L2920" s="86" t="s">
        <v>31</v>
      </c>
      <c r="M2920" s="19" t="s">
        <v>31</v>
      </c>
      <c r="N2920" s="19" t="s">
        <v>4775</v>
      </c>
      <c r="O2920" s="86" t="s">
        <v>14350</v>
      </c>
      <c r="P2920" s="19" t="s">
        <v>4776</v>
      </c>
      <c r="Q2920" s="19" t="s">
        <v>31310</v>
      </c>
      <c r="R2920" s="86" t="s">
        <v>31</v>
      </c>
      <c r="S2920" s="19" t="s">
        <v>31311</v>
      </c>
      <c r="T2920" s="12">
        <v>75.526872659092788</v>
      </c>
      <c r="U2920" s="12">
        <v>37.250025766821985</v>
      </c>
      <c r="V2920" s="12">
        <v>16.950710629320579</v>
      </c>
      <c r="W2920" s="12">
        <v>12.910291527197545</v>
      </c>
      <c r="X2920" s="12">
        <v>13.241656778783312</v>
      </c>
      <c r="Y2920" s="19" t="s">
        <v>2622</v>
      </c>
      <c r="Z2920" s="19" t="s">
        <v>31</v>
      </c>
      <c r="AA2920" s="12">
        <v>-0.54040572614906712</v>
      </c>
    </row>
    <row r="2921" spans="1:27" ht="16" x14ac:dyDescent="0.2">
      <c r="A2921" s="12" t="s">
        <v>1971</v>
      </c>
      <c r="B2921" s="12" t="s">
        <v>5010</v>
      </c>
      <c r="C2921" s="19">
        <v>3</v>
      </c>
      <c r="D2921" s="19">
        <v>-1</v>
      </c>
      <c r="E2921" s="19">
        <v>2495</v>
      </c>
      <c r="F2921" s="19">
        <v>2515</v>
      </c>
      <c r="G2921" s="19" t="s">
        <v>1974</v>
      </c>
      <c r="H2921" s="19" t="s">
        <v>16940</v>
      </c>
      <c r="I2921" s="19" t="s">
        <v>6460</v>
      </c>
      <c r="J2921" s="19" t="s">
        <v>2262</v>
      </c>
      <c r="K2921" s="19" t="s">
        <v>31</v>
      </c>
      <c r="L2921" s="86" t="s">
        <v>31</v>
      </c>
      <c r="M2921" s="19" t="s">
        <v>31</v>
      </c>
      <c r="N2921" s="19" t="s">
        <v>31</v>
      </c>
      <c r="O2921" s="86" t="s">
        <v>31</v>
      </c>
      <c r="P2921" s="19" t="s">
        <v>31</v>
      </c>
      <c r="Q2921" s="19" t="s">
        <v>31</v>
      </c>
      <c r="R2921" s="86" t="s">
        <v>31</v>
      </c>
      <c r="S2921" s="19" t="s">
        <v>31</v>
      </c>
      <c r="T2921" s="12">
        <v>0.20884391520611398</v>
      </c>
      <c r="U2921" s="12">
        <v>0.11825960347828722</v>
      </c>
      <c r="V2921" s="12">
        <v>2.2106389405536918E-3</v>
      </c>
      <c r="W2921" s="12">
        <v>1.6829935430480239E-2</v>
      </c>
      <c r="X2921" s="12">
        <v>0</v>
      </c>
      <c r="Y2921" s="19" t="s">
        <v>2650</v>
      </c>
      <c r="Z2921" s="19" t="s">
        <v>31</v>
      </c>
      <c r="AA2921" s="12">
        <v>-0.53901496797952031</v>
      </c>
    </row>
    <row r="2922" spans="1:27" ht="16" x14ac:dyDescent="0.2">
      <c r="A2922" s="12" t="s">
        <v>1971</v>
      </c>
      <c r="B2922" s="12" t="s">
        <v>5050</v>
      </c>
      <c r="C2922" s="19">
        <v>2</v>
      </c>
      <c r="D2922" s="19">
        <v>-1</v>
      </c>
      <c r="E2922" s="19">
        <v>1503</v>
      </c>
      <c r="F2922" s="19">
        <v>1523</v>
      </c>
      <c r="G2922" s="19" t="s">
        <v>1974</v>
      </c>
      <c r="H2922" s="19" t="s">
        <v>16896</v>
      </c>
      <c r="I2922" s="19" t="s">
        <v>16897</v>
      </c>
      <c r="J2922" s="19" t="s">
        <v>2262</v>
      </c>
      <c r="K2922" s="19" t="s">
        <v>5052</v>
      </c>
      <c r="L2922" s="86" t="s">
        <v>31</v>
      </c>
      <c r="M2922" s="19" t="s">
        <v>31</v>
      </c>
      <c r="N2922" s="19" t="s">
        <v>5053</v>
      </c>
      <c r="O2922" s="86" t="s">
        <v>16898</v>
      </c>
      <c r="P2922" s="19" t="s">
        <v>5054</v>
      </c>
      <c r="Q2922" s="19" t="s">
        <v>28072</v>
      </c>
      <c r="R2922" s="86" t="s">
        <v>31</v>
      </c>
      <c r="S2922" s="19" t="s">
        <v>28073</v>
      </c>
      <c r="T2922" s="12">
        <v>46.160791833767945</v>
      </c>
      <c r="U2922" s="12">
        <v>50.499836294612358</v>
      </c>
      <c r="V2922" s="12">
        <v>17.192011187979642</v>
      </c>
      <c r="W2922" s="12">
        <v>10.033433002286777</v>
      </c>
      <c r="X2922" s="12">
        <v>4.5290712944255898</v>
      </c>
      <c r="Y2922" s="19" t="s">
        <v>2302</v>
      </c>
      <c r="Z2922" s="19" t="s">
        <v>31</v>
      </c>
      <c r="AA2922" s="12">
        <v>-0.52946260972941372</v>
      </c>
    </row>
    <row r="2923" spans="1:27" ht="16" x14ac:dyDescent="0.2">
      <c r="A2923" s="12" t="s">
        <v>1971</v>
      </c>
      <c r="B2923" s="12" t="s">
        <v>6484</v>
      </c>
      <c r="C2923" s="19">
        <v>2</v>
      </c>
      <c r="D2923" s="19">
        <v>-1</v>
      </c>
      <c r="E2923" s="19">
        <v>1428</v>
      </c>
      <c r="F2923" s="19">
        <v>1448</v>
      </c>
      <c r="G2923" s="19" t="s">
        <v>1974</v>
      </c>
      <c r="H2923" s="19" t="s">
        <v>6485</v>
      </c>
      <c r="I2923" s="19" t="s">
        <v>6486</v>
      </c>
      <c r="J2923" s="19" t="s">
        <v>2262</v>
      </c>
      <c r="K2923" s="19" t="s">
        <v>31</v>
      </c>
      <c r="L2923" s="86" t="s">
        <v>31</v>
      </c>
      <c r="M2923" s="19" t="s">
        <v>31</v>
      </c>
      <c r="N2923" s="19" t="s">
        <v>31</v>
      </c>
      <c r="O2923" s="86" t="s">
        <v>31</v>
      </c>
      <c r="P2923" s="19" t="s">
        <v>31</v>
      </c>
      <c r="Q2923" s="19" t="s">
        <v>31</v>
      </c>
      <c r="R2923" s="86" t="s">
        <v>31</v>
      </c>
      <c r="S2923" s="19" t="s">
        <v>31</v>
      </c>
      <c r="T2923" s="12">
        <v>8.4751532021718319</v>
      </c>
      <c r="U2923" s="12">
        <v>8.9840880322010097</v>
      </c>
      <c r="V2923" s="12">
        <v>3.7147166858469767</v>
      </c>
      <c r="W2923" s="12">
        <v>2.340514943638039</v>
      </c>
      <c r="X2923" s="12">
        <v>1.3471570883755577</v>
      </c>
      <c r="Y2923" s="19" t="s">
        <v>2302</v>
      </c>
      <c r="Z2923" s="19" t="s">
        <v>31</v>
      </c>
      <c r="AA2923" s="12">
        <v>-0.51909794569171042</v>
      </c>
    </row>
    <row r="2924" spans="1:27" ht="16" x14ac:dyDescent="0.2">
      <c r="A2924" s="12" t="s">
        <v>1971</v>
      </c>
      <c r="B2924" s="12" t="s">
        <v>16879</v>
      </c>
      <c r="C2924" s="19">
        <v>2.5</v>
      </c>
      <c r="D2924" s="19">
        <v>-1</v>
      </c>
      <c r="E2924" s="19">
        <v>3631</v>
      </c>
      <c r="F2924" s="19">
        <v>3651</v>
      </c>
      <c r="G2924" s="19" t="s">
        <v>1974</v>
      </c>
      <c r="H2924" s="19" t="s">
        <v>16908</v>
      </c>
      <c r="I2924" s="19" t="s">
        <v>16878</v>
      </c>
      <c r="J2924" s="19" t="s">
        <v>2262</v>
      </c>
      <c r="K2924" s="19" t="s">
        <v>16880</v>
      </c>
      <c r="L2924" s="86" t="s">
        <v>31</v>
      </c>
      <c r="M2924" s="19" t="s">
        <v>31</v>
      </c>
      <c r="N2924" s="19" t="s">
        <v>16881</v>
      </c>
      <c r="O2924" s="86" t="s">
        <v>31</v>
      </c>
      <c r="P2924" s="19" t="s">
        <v>16882</v>
      </c>
      <c r="Q2924" s="19" t="s">
        <v>28580</v>
      </c>
      <c r="R2924" s="86" t="s">
        <v>28581</v>
      </c>
      <c r="S2924" s="19" t="s">
        <v>28582</v>
      </c>
      <c r="T2924" s="12">
        <v>11.363269732264024</v>
      </c>
      <c r="U2924" s="12">
        <v>17.236534068963511</v>
      </c>
      <c r="V2924" s="12">
        <v>5.3602739021282311</v>
      </c>
      <c r="W2924" s="12">
        <v>2.752931224981797</v>
      </c>
      <c r="X2924" s="12">
        <v>1.0955303350166061</v>
      </c>
      <c r="Y2924" s="19" t="s">
        <v>31</v>
      </c>
      <c r="Z2924" s="19" t="s">
        <v>31</v>
      </c>
      <c r="AA2924" s="12">
        <v>-0.49848412253889379</v>
      </c>
    </row>
    <row r="2925" spans="1:27" ht="16" x14ac:dyDescent="0.2">
      <c r="A2925" s="12" t="s">
        <v>1971</v>
      </c>
      <c r="B2925" s="12" t="s">
        <v>16941</v>
      </c>
      <c r="C2925" s="19">
        <v>3</v>
      </c>
      <c r="D2925" s="19">
        <v>-1</v>
      </c>
      <c r="E2925" s="19">
        <v>663</v>
      </c>
      <c r="F2925" s="19">
        <v>683</v>
      </c>
      <c r="G2925" s="19" t="s">
        <v>1974</v>
      </c>
      <c r="H2925" s="19" t="s">
        <v>16942</v>
      </c>
      <c r="I2925" s="19" t="s">
        <v>16943</v>
      </c>
      <c r="J2925" s="19" t="s">
        <v>2262</v>
      </c>
      <c r="K2925" s="19" t="s">
        <v>16944</v>
      </c>
      <c r="L2925" s="86" t="s">
        <v>16945</v>
      </c>
      <c r="M2925" s="19" t="s">
        <v>16946</v>
      </c>
      <c r="N2925" s="19" t="s">
        <v>16947</v>
      </c>
      <c r="O2925" s="86" t="s">
        <v>16948</v>
      </c>
      <c r="P2925" s="19" t="s">
        <v>16949</v>
      </c>
      <c r="Q2925" s="19" t="s">
        <v>28682</v>
      </c>
      <c r="R2925" s="86" t="s">
        <v>31</v>
      </c>
      <c r="S2925" s="19" t="s">
        <v>28683</v>
      </c>
      <c r="T2925" s="12">
        <v>259.88839047843356</v>
      </c>
      <c r="U2925" s="12">
        <v>358.82826215841328</v>
      </c>
      <c r="V2925" s="12">
        <v>107.63309963534057</v>
      </c>
      <c r="W2925" s="12">
        <v>88.554871011621984</v>
      </c>
      <c r="X2925" s="12">
        <v>42.79003391136164</v>
      </c>
      <c r="Y2925" s="19" t="s">
        <v>2302</v>
      </c>
      <c r="Z2925" s="19" t="s">
        <v>31</v>
      </c>
      <c r="AA2925" s="12">
        <v>-0.4931853371526973</v>
      </c>
    </row>
    <row r="2926" spans="1:27" ht="16" x14ac:dyDescent="0.2">
      <c r="A2926" s="12" t="s">
        <v>1971</v>
      </c>
      <c r="B2926" s="12" t="s">
        <v>14876</v>
      </c>
      <c r="C2926" s="19">
        <v>1.5</v>
      </c>
      <c r="D2926" s="19">
        <v>-1</v>
      </c>
      <c r="E2926" s="19">
        <v>780</v>
      </c>
      <c r="F2926" s="19">
        <v>800</v>
      </c>
      <c r="G2926" s="19" t="s">
        <v>1974</v>
      </c>
      <c r="H2926" s="19" t="s">
        <v>6471</v>
      </c>
      <c r="I2926" s="19" t="s">
        <v>6472</v>
      </c>
      <c r="J2926" s="19" t="s">
        <v>2262</v>
      </c>
      <c r="K2926" s="19" t="s">
        <v>14879</v>
      </c>
      <c r="L2926" s="86" t="s">
        <v>31</v>
      </c>
      <c r="M2926" s="19" t="s">
        <v>31</v>
      </c>
      <c r="N2926" s="19" t="s">
        <v>31</v>
      </c>
      <c r="O2926" s="86" t="s">
        <v>31</v>
      </c>
      <c r="P2926" s="19" t="s">
        <v>31</v>
      </c>
      <c r="Q2926" s="19" t="s">
        <v>33441</v>
      </c>
      <c r="R2926" s="86" t="s">
        <v>31</v>
      </c>
      <c r="S2926" s="19" t="s">
        <v>29908</v>
      </c>
      <c r="T2926" s="12">
        <v>2.4921987460724941</v>
      </c>
      <c r="U2926" s="12">
        <v>3.7427267350525959</v>
      </c>
      <c r="V2926" s="12">
        <v>1.0753265410111992</v>
      </c>
      <c r="W2926" s="12">
        <v>0.73681254402105045</v>
      </c>
      <c r="X2926" s="12">
        <v>0.17702568906055699</v>
      </c>
      <c r="Y2926" s="19" t="s">
        <v>31</v>
      </c>
      <c r="Z2926" s="19" t="s">
        <v>31</v>
      </c>
      <c r="AA2926" s="12">
        <v>-0.46557485098325724</v>
      </c>
    </row>
    <row r="2927" spans="1:27" ht="16" x14ac:dyDescent="0.2">
      <c r="A2927" s="12" t="s">
        <v>1971</v>
      </c>
      <c r="B2927" s="12" t="s">
        <v>6512</v>
      </c>
      <c r="C2927" s="19">
        <v>3</v>
      </c>
      <c r="D2927" s="19">
        <v>-1</v>
      </c>
      <c r="E2927" s="19">
        <v>1893</v>
      </c>
      <c r="F2927" s="19">
        <v>1913</v>
      </c>
      <c r="G2927" s="19" t="s">
        <v>1974</v>
      </c>
      <c r="H2927" s="19" t="s">
        <v>16925</v>
      </c>
      <c r="I2927" s="19" t="s">
        <v>6452</v>
      </c>
      <c r="J2927" s="19" t="s">
        <v>2262</v>
      </c>
      <c r="K2927" s="19" t="s">
        <v>6513</v>
      </c>
      <c r="L2927" s="86" t="s">
        <v>31</v>
      </c>
      <c r="M2927" s="19" t="s">
        <v>31</v>
      </c>
      <c r="N2927" s="19" t="s">
        <v>31</v>
      </c>
      <c r="O2927" s="86" t="s">
        <v>31</v>
      </c>
      <c r="P2927" s="19" t="s">
        <v>31</v>
      </c>
      <c r="Q2927" s="19" t="s">
        <v>31294</v>
      </c>
      <c r="R2927" s="86" t="s">
        <v>2265</v>
      </c>
      <c r="S2927" s="19" t="s">
        <v>2265</v>
      </c>
      <c r="T2927" s="12">
        <v>13.189993796197918</v>
      </c>
      <c r="U2927" s="12">
        <v>8.9969752163077477</v>
      </c>
      <c r="V2927" s="12">
        <v>5.6985365302307258</v>
      </c>
      <c r="W2927" s="12">
        <v>3.6710067034096077</v>
      </c>
      <c r="X2927" s="12">
        <v>2.1175888076449136</v>
      </c>
      <c r="Y2927" s="19" t="s">
        <v>2535</v>
      </c>
      <c r="Z2927" s="19" t="s">
        <v>31</v>
      </c>
      <c r="AA2927" s="12">
        <v>-0.45204362331814185</v>
      </c>
    </row>
    <row r="2928" spans="1:27" ht="16" x14ac:dyDescent="0.2">
      <c r="A2928" s="12" t="s">
        <v>1971</v>
      </c>
      <c r="B2928" s="12" t="s">
        <v>16862</v>
      </c>
      <c r="C2928" s="19">
        <v>2</v>
      </c>
      <c r="D2928" s="19">
        <v>-1</v>
      </c>
      <c r="E2928" s="19">
        <v>2732</v>
      </c>
      <c r="F2928" s="19">
        <v>2752</v>
      </c>
      <c r="G2928" s="19" t="s">
        <v>1974</v>
      </c>
      <c r="H2928" s="19" t="s">
        <v>6461</v>
      </c>
      <c r="I2928" s="19" t="s">
        <v>6462</v>
      </c>
      <c r="J2928" s="19" t="s">
        <v>2262</v>
      </c>
      <c r="K2928" s="19" t="s">
        <v>16863</v>
      </c>
      <c r="L2928" s="86" t="s">
        <v>31</v>
      </c>
      <c r="M2928" s="19" t="s">
        <v>31</v>
      </c>
      <c r="N2928" s="19" t="s">
        <v>16864</v>
      </c>
      <c r="O2928" s="86" t="s">
        <v>16865</v>
      </c>
      <c r="P2928" s="19" t="s">
        <v>16866</v>
      </c>
      <c r="Q2928" s="19" t="s">
        <v>30013</v>
      </c>
      <c r="R2928" s="86" t="s">
        <v>30014</v>
      </c>
      <c r="S2928" s="19" t="s">
        <v>27957</v>
      </c>
      <c r="T2928" s="12">
        <v>9.0985037207037731</v>
      </c>
      <c r="U2928" s="12">
        <v>12.628949524787048</v>
      </c>
      <c r="V2928" s="12">
        <v>6.7532256563960829</v>
      </c>
      <c r="W2928" s="12">
        <v>2.0190009330864971</v>
      </c>
      <c r="X2928" s="12">
        <v>0.6977597693960349</v>
      </c>
      <c r="Y2928" s="19" t="s">
        <v>2364</v>
      </c>
      <c r="Z2928" s="19" t="s">
        <v>31</v>
      </c>
      <c r="AA2928" s="12">
        <v>-0.43568456630322228</v>
      </c>
    </row>
    <row r="2929" spans="1:27" ht="16" x14ac:dyDescent="0.2">
      <c r="A2929" s="12" t="s">
        <v>1971</v>
      </c>
      <c r="B2929" s="12" t="s">
        <v>14335</v>
      </c>
      <c r="C2929" s="19">
        <v>3.5</v>
      </c>
      <c r="D2929" s="19">
        <v>-1</v>
      </c>
      <c r="E2929" s="19">
        <v>2775</v>
      </c>
      <c r="F2929" s="19">
        <v>2795</v>
      </c>
      <c r="G2929" s="19" t="s">
        <v>1974</v>
      </c>
      <c r="H2929" s="19" t="s">
        <v>16955</v>
      </c>
      <c r="I2929" s="19" t="s">
        <v>16956</v>
      </c>
      <c r="J2929" s="19" t="s">
        <v>2262</v>
      </c>
      <c r="K2929" s="19" t="s">
        <v>14338</v>
      </c>
      <c r="L2929" s="86" t="s">
        <v>31</v>
      </c>
      <c r="M2929" s="19" t="s">
        <v>31</v>
      </c>
      <c r="N2929" s="19" t="s">
        <v>14339</v>
      </c>
      <c r="O2929" s="86" t="s">
        <v>31</v>
      </c>
      <c r="P2929" s="19" t="s">
        <v>14340</v>
      </c>
      <c r="Q2929" s="19" t="s">
        <v>30487</v>
      </c>
      <c r="R2929" s="86" t="s">
        <v>31</v>
      </c>
      <c r="S2929" s="19" t="s">
        <v>30488</v>
      </c>
      <c r="T2929" s="12">
        <v>86.549765984895728</v>
      </c>
      <c r="U2929" s="12">
        <v>74.639006506393088</v>
      </c>
      <c r="V2929" s="12">
        <v>49.061088243375792</v>
      </c>
      <c r="W2929" s="12">
        <v>46.407141831475791</v>
      </c>
      <c r="X2929" s="12">
        <v>32.831709964363974</v>
      </c>
      <c r="Y2929" s="19" t="s">
        <v>31</v>
      </c>
      <c r="Z2929" s="19" t="s">
        <v>31</v>
      </c>
      <c r="AA2929" s="12">
        <v>-0.4113321618130884</v>
      </c>
    </row>
    <row r="2930" spans="1:27" ht="16" x14ac:dyDescent="0.2">
      <c r="A2930" s="12" t="s">
        <v>1971</v>
      </c>
      <c r="B2930" s="12" t="s">
        <v>4029</v>
      </c>
      <c r="C2930" s="19">
        <v>2</v>
      </c>
      <c r="D2930" s="19">
        <v>-1</v>
      </c>
      <c r="E2930" s="19">
        <v>1307</v>
      </c>
      <c r="F2930" s="19">
        <v>1327</v>
      </c>
      <c r="G2930" s="19" t="s">
        <v>1974</v>
      </c>
      <c r="H2930" s="19" t="s">
        <v>16894</v>
      </c>
      <c r="I2930" s="19" t="s">
        <v>16895</v>
      </c>
      <c r="J2930" s="19" t="s">
        <v>2262</v>
      </c>
      <c r="K2930" s="19" t="s">
        <v>4031</v>
      </c>
      <c r="L2930" s="86" t="s">
        <v>31</v>
      </c>
      <c r="M2930" s="19" t="s">
        <v>31</v>
      </c>
      <c r="N2930" s="19" t="s">
        <v>4032</v>
      </c>
      <c r="O2930" s="86" t="s">
        <v>14334</v>
      </c>
      <c r="P2930" s="19" t="s">
        <v>4033</v>
      </c>
      <c r="Q2930" s="19" t="s">
        <v>33280</v>
      </c>
      <c r="R2930" s="86" t="s">
        <v>31</v>
      </c>
      <c r="S2930" s="19" t="s">
        <v>32854</v>
      </c>
      <c r="T2930" s="12">
        <v>7.6376645217421233</v>
      </c>
      <c r="U2930" s="12">
        <v>10.064422335115161</v>
      </c>
      <c r="V2930" s="12">
        <v>6.075068330739156</v>
      </c>
      <c r="W2930" s="12">
        <v>3.1509182424581899</v>
      </c>
      <c r="X2930" s="12">
        <v>1.6335255535169022</v>
      </c>
      <c r="Y2930" s="19" t="s">
        <v>2319</v>
      </c>
      <c r="Z2930" s="19" t="s">
        <v>31</v>
      </c>
      <c r="AA2930" s="12">
        <v>-0.38092919451427959</v>
      </c>
    </row>
    <row r="2931" spans="1:27" ht="16" x14ac:dyDescent="0.2">
      <c r="A2931" s="12" t="s">
        <v>1971</v>
      </c>
      <c r="B2931" s="12" t="s">
        <v>8707</v>
      </c>
      <c r="C2931" s="19">
        <v>2.5</v>
      </c>
      <c r="D2931" s="19">
        <v>-1</v>
      </c>
      <c r="E2931" s="19">
        <v>1181</v>
      </c>
      <c r="F2931" s="19">
        <v>1201</v>
      </c>
      <c r="G2931" s="19" t="s">
        <v>1974</v>
      </c>
      <c r="H2931" s="19" t="s">
        <v>16909</v>
      </c>
      <c r="I2931" s="19" t="s">
        <v>16812</v>
      </c>
      <c r="J2931" s="19" t="s">
        <v>2262</v>
      </c>
      <c r="K2931" s="19" t="s">
        <v>8710</v>
      </c>
      <c r="L2931" s="86" t="s">
        <v>8711</v>
      </c>
      <c r="M2931" s="19" t="s">
        <v>8712</v>
      </c>
      <c r="N2931" s="19" t="s">
        <v>8713</v>
      </c>
      <c r="O2931" s="86" t="s">
        <v>8714</v>
      </c>
      <c r="P2931" s="19" t="s">
        <v>8715</v>
      </c>
      <c r="Q2931" s="19" t="s">
        <v>31146</v>
      </c>
      <c r="R2931" s="86" t="s">
        <v>31</v>
      </c>
      <c r="S2931" s="19" t="s">
        <v>31147</v>
      </c>
      <c r="T2931" s="12">
        <v>520.92747797682284</v>
      </c>
      <c r="U2931" s="12">
        <v>57.541461278162693</v>
      </c>
      <c r="V2931" s="12">
        <v>29.778349534389999</v>
      </c>
      <c r="W2931" s="12">
        <v>47.392627482887839</v>
      </c>
      <c r="X2931" s="12">
        <v>24.680922582309059</v>
      </c>
      <c r="Y2931" s="19" t="s">
        <v>31</v>
      </c>
      <c r="Z2931" s="19" t="s">
        <v>31</v>
      </c>
      <c r="AA2931" s="12">
        <v>-0.37940384129551552</v>
      </c>
    </row>
    <row r="2932" spans="1:27" ht="16" x14ac:dyDescent="0.2">
      <c r="A2932" s="12" t="s">
        <v>1971</v>
      </c>
      <c r="B2932" s="12" t="s">
        <v>6453</v>
      </c>
      <c r="C2932" s="19">
        <v>3</v>
      </c>
      <c r="D2932" s="19">
        <v>-1</v>
      </c>
      <c r="E2932" s="19">
        <v>2055</v>
      </c>
      <c r="F2932" s="19">
        <v>2075</v>
      </c>
      <c r="G2932" s="19" t="s">
        <v>1974</v>
      </c>
      <c r="H2932" s="19" t="s">
        <v>16913</v>
      </c>
      <c r="I2932" s="19" t="s">
        <v>6455</v>
      </c>
      <c r="J2932" s="19" t="s">
        <v>2262</v>
      </c>
      <c r="K2932" s="19" t="s">
        <v>6456</v>
      </c>
      <c r="L2932" s="86" t="s">
        <v>31</v>
      </c>
      <c r="M2932" s="19" t="s">
        <v>31</v>
      </c>
      <c r="N2932" s="19" t="s">
        <v>6457</v>
      </c>
      <c r="O2932" s="86" t="s">
        <v>16814</v>
      </c>
      <c r="P2932" s="19" t="s">
        <v>6458</v>
      </c>
      <c r="Q2932" s="19" t="s">
        <v>32726</v>
      </c>
      <c r="R2932" s="86" t="s">
        <v>31</v>
      </c>
      <c r="S2932" s="19" t="s">
        <v>29753</v>
      </c>
      <c r="T2932" s="12">
        <v>31.440525036557727</v>
      </c>
      <c r="U2932" s="12">
        <v>47.808062917242978</v>
      </c>
      <c r="V2932" s="12">
        <v>24.567337931369682</v>
      </c>
      <c r="W2932" s="12">
        <v>18.072785027818618</v>
      </c>
      <c r="X2932" s="12">
        <v>9.107384908197016</v>
      </c>
      <c r="Y2932" s="19" t="s">
        <v>2650</v>
      </c>
      <c r="Z2932" s="19" t="s">
        <v>31</v>
      </c>
      <c r="AA2932" s="12">
        <v>-0.33958035958827754</v>
      </c>
    </row>
    <row r="2933" spans="1:27" ht="16" x14ac:dyDescent="0.2">
      <c r="A2933" s="12" t="s">
        <v>1971</v>
      </c>
      <c r="B2933" s="12" t="s">
        <v>6464</v>
      </c>
      <c r="C2933" s="19">
        <v>2</v>
      </c>
      <c r="D2933" s="19">
        <v>-1</v>
      </c>
      <c r="E2933" s="19">
        <v>1179</v>
      </c>
      <c r="F2933" s="19">
        <v>1199</v>
      </c>
      <c r="G2933" s="19" t="s">
        <v>1974</v>
      </c>
      <c r="H2933" s="19" t="s">
        <v>6465</v>
      </c>
      <c r="I2933" s="19" t="s">
        <v>6466</v>
      </c>
      <c r="J2933" s="19" t="s">
        <v>2262</v>
      </c>
      <c r="K2933" s="19" t="s">
        <v>31</v>
      </c>
      <c r="L2933" s="86" t="s">
        <v>31</v>
      </c>
      <c r="M2933" s="19" t="s">
        <v>31</v>
      </c>
      <c r="N2933" s="19" t="s">
        <v>6467</v>
      </c>
      <c r="O2933" s="86" t="s">
        <v>16893</v>
      </c>
      <c r="P2933" s="19" t="s">
        <v>6468</v>
      </c>
      <c r="Q2933" s="19" t="s">
        <v>29330</v>
      </c>
      <c r="R2933" s="86" t="s">
        <v>31</v>
      </c>
      <c r="S2933" s="19" t="s">
        <v>31</v>
      </c>
      <c r="T2933" s="12">
        <v>11.950555039116187</v>
      </c>
      <c r="U2933" s="12">
        <v>14.061306025370291</v>
      </c>
      <c r="V2933" s="12">
        <v>9.8846981671135357</v>
      </c>
      <c r="W2933" s="12">
        <v>6.7858306465363194</v>
      </c>
      <c r="X2933" s="12">
        <v>4.3765412070196366</v>
      </c>
      <c r="Y2933" s="19" t="s">
        <v>31</v>
      </c>
      <c r="Z2933" s="19" t="s">
        <v>31</v>
      </c>
      <c r="AA2933" s="12">
        <v>-0.33224068306078525</v>
      </c>
    </row>
    <row r="2934" spans="1:27" ht="16" x14ac:dyDescent="0.2">
      <c r="A2934" s="12" t="s">
        <v>1971</v>
      </c>
      <c r="B2934" s="12" t="s">
        <v>14810</v>
      </c>
      <c r="C2934" s="19">
        <v>2.5</v>
      </c>
      <c r="D2934" s="19">
        <v>-1</v>
      </c>
      <c r="E2934" s="19">
        <v>1806</v>
      </c>
      <c r="F2934" s="19">
        <v>1826</v>
      </c>
      <c r="G2934" s="19" t="s">
        <v>1974</v>
      </c>
      <c r="H2934" s="19" t="s">
        <v>16900</v>
      </c>
      <c r="I2934" s="19" t="s">
        <v>16901</v>
      </c>
      <c r="J2934" s="19" t="s">
        <v>2262</v>
      </c>
      <c r="K2934" s="19" t="s">
        <v>14813</v>
      </c>
      <c r="L2934" s="86" t="s">
        <v>31</v>
      </c>
      <c r="M2934" s="19" t="s">
        <v>31</v>
      </c>
      <c r="N2934" s="19" t="s">
        <v>14814</v>
      </c>
      <c r="O2934" s="86" t="s">
        <v>31</v>
      </c>
      <c r="P2934" s="19" t="s">
        <v>14815</v>
      </c>
      <c r="Q2934" s="19" t="s">
        <v>31</v>
      </c>
      <c r="R2934" s="86" t="s">
        <v>31</v>
      </c>
      <c r="S2934" s="19" t="s">
        <v>31</v>
      </c>
      <c r="T2934" s="12">
        <v>49.760258257799769</v>
      </c>
      <c r="U2934" s="12">
        <v>67.341822751822875</v>
      </c>
      <c r="V2934" s="12">
        <v>65.219496269292193</v>
      </c>
      <c r="W2934" s="12">
        <v>0.75447323906046704</v>
      </c>
      <c r="X2934" s="12">
        <v>0.16904229295403819</v>
      </c>
      <c r="Y2934" s="19" t="s">
        <v>2650</v>
      </c>
      <c r="Z2934" s="19" t="s">
        <v>31</v>
      </c>
      <c r="AA2934" s="12">
        <v>-0.31939218193589836</v>
      </c>
    </row>
    <row r="2935" spans="1:27" ht="16" x14ac:dyDescent="0.2">
      <c r="A2935" s="12" t="s">
        <v>1971</v>
      </c>
      <c r="B2935" s="12" t="s">
        <v>16858</v>
      </c>
      <c r="C2935" s="19">
        <v>2.5</v>
      </c>
      <c r="D2935" s="19">
        <v>-1</v>
      </c>
      <c r="E2935" s="19">
        <v>635</v>
      </c>
      <c r="F2935" s="19">
        <v>655</v>
      </c>
      <c r="G2935" s="19" t="s">
        <v>1974</v>
      </c>
      <c r="H2935" s="19" t="s">
        <v>16899</v>
      </c>
      <c r="I2935" s="19" t="s">
        <v>16860</v>
      </c>
      <c r="J2935" s="19" t="s">
        <v>2262</v>
      </c>
      <c r="K2935" s="19" t="s">
        <v>16861</v>
      </c>
      <c r="L2935" s="86" t="s">
        <v>31</v>
      </c>
      <c r="M2935" s="19" t="s">
        <v>31</v>
      </c>
      <c r="N2935" s="19" t="s">
        <v>31</v>
      </c>
      <c r="O2935" s="86" t="s">
        <v>31</v>
      </c>
      <c r="P2935" s="19" t="s">
        <v>31</v>
      </c>
      <c r="Q2935" s="19" t="s">
        <v>32034</v>
      </c>
      <c r="R2935" s="86" t="s">
        <v>31</v>
      </c>
      <c r="S2935" s="19" t="s">
        <v>28791</v>
      </c>
      <c r="T2935" s="12">
        <v>16.985464957518207</v>
      </c>
      <c r="U2935" s="12">
        <v>10.122716202124879</v>
      </c>
      <c r="V2935" s="12">
        <v>13.079875929104702</v>
      </c>
      <c r="W2935" s="12">
        <v>12.46053676285104</v>
      </c>
      <c r="X2935" s="12">
        <v>8.9010479719215603</v>
      </c>
      <c r="Y2935" s="19" t="s">
        <v>4676</v>
      </c>
      <c r="Z2935" s="19" t="s">
        <v>31</v>
      </c>
      <c r="AA2935" s="12">
        <v>0.10352904264396562</v>
      </c>
    </row>
    <row r="2936" spans="1:27" ht="16" x14ac:dyDescent="0.2">
      <c r="A2936" s="12" t="s">
        <v>1971</v>
      </c>
      <c r="B2936" s="12" t="s">
        <v>6267</v>
      </c>
      <c r="C2936" s="19">
        <v>2.5</v>
      </c>
      <c r="D2936" s="19">
        <v>-1</v>
      </c>
      <c r="E2936" s="19">
        <v>3537</v>
      </c>
      <c r="F2936" s="19">
        <v>3557</v>
      </c>
      <c r="G2936" s="19" t="s">
        <v>1974</v>
      </c>
      <c r="H2936" s="19" t="s">
        <v>16910</v>
      </c>
      <c r="I2936" s="19" t="s">
        <v>16874</v>
      </c>
      <c r="J2936" s="19" t="s">
        <v>2262</v>
      </c>
      <c r="K2936" s="19" t="s">
        <v>31</v>
      </c>
      <c r="L2936" s="86" t="s">
        <v>31</v>
      </c>
      <c r="M2936" s="19" t="s">
        <v>31</v>
      </c>
      <c r="N2936" s="19" t="s">
        <v>31</v>
      </c>
      <c r="O2936" s="86" t="s">
        <v>31</v>
      </c>
      <c r="P2936" s="19" t="s">
        <v>31</v>
      </c>
      <c r="Q2936" s="19" t="s">
        <v>31</v>
      </c>
      <c r="R2936" s="86" t="s">
        <v>31</v>
      </c>
      <c r="S2936" s="19" t="s">
        <v>31</v>
      </c>
      <c r="T2936" s="12">
        <v>3.5980762286903327E-2</v>
      </c>
      <c r="U2936" s="12">
        <v>7.7463623797191516E-2</v>
      </c>
      <c r="V2936" s="12">
        <v>7.1128770281125478E-2</v>
      </c>
      <c r="W2936" s="12">
        <v>0.14081456088414004</v>
      </c>
      <c r="X2936" s="12">
        <v>0.19346714283708011</v>
      </c>
      <c r="Y2936" s="19" t="s">
        <v>31</v>
      </c>
      <c r="Z2936" s="19" t="s">
        <v>31</v>
      </c>
      <c r="AA2936" s="12">
        <v>0.16135120366396311</v>
      </c>
    </row>
    <row r="2937" spans="1:27" ht="16" x14ac:dyDescent="0.2">
      <c r="A2937" s="12" t="s">
        <v>1971</v>
      </c>
      <c r="B2937" s="12" t="s">
        <v>4178</v>
      </c>
      <c r="C2937" s="19">
        <v>2.5</v>
      </c>
      <c r="D2937" s="19">
        <v>-1</v>
      </c>
      <c r="E2937" s="19">
        <v>1741</v>
      </c>
      <c r="F2937" s="19">
        <v>1761</v>
      </c>
      <c r="G2937" s="19" t="s">
        <v>1974</v>
      </c>
      <c r="H2937" s="19" t="s">
        <v>6487</v>
      </c>
      <c r="I2937" s="19" t="s">
        <v>6451</v>
      </c>
      <c r="J2937" s="19" t="s">
        <v>2262</v>
      </c>
      <c r="K2937" s="19" t="s">
        <v>4179</v>
      </c>
      <c r="L2937" s="86" t="s">
        <v>31</v>
      </c>
      <c r="M2937" s="19" t="s">
        <v>31</v>
      </c>
      <c r="N2937" s="19" t="s">
        <v>4180</v>
      </c>
      <c r="O2937" s="86" t="s">
        <v>14628</v>
      </c>
      <c r="P2937" s="19" t="s">
        <v>4181</v>
      </c>
      <c r="Q2937" s="19" t="s">
        <v>31097</v>
      </c>
      <c r="R2937" s="86" t="s">
        <v>31</v>
      </c>
      <c r="S2937" s="19" t="s">
        <v>31098</v>
      </c>
      <c r="T2937" s="12">
        <v>9.7161755130640675</v>
      </c>
      <c r="U2937" s="12">
        <v>18.639006302611762</v>
      </c>
      <c r="V2937" s="12">
        <v>18.115216516324072</v>
      </c>
      <c r="W2937" s="12">
        <v>11.496894041172808</v>
      </c>
      <c r="X2937" s="12">
        <v>3.6177649075511118</v>
      </c>
      <c r="Y2937" s="19" t="s">
        <v>2422</v>
      </c>
      <c r="Z2937" s="19" t="s">
        <v>31</v>
      </c>
      <c r="AA2937" s="12">
        <v>0.21712650909640457</v>
      </c>
    </row>
    <row r="2938" spans="1:27" ht="16" x14ac:dyDescent="0.2">
      <c r="A2938" s="12" t="s">
        <v>1971</v>
      </c>
      <c r="B2938" s="12" t="s">
        <v>6473</v>
      </c>
      <c r="C2938" s="19">
        <v>2</v>
      </c>
      <c r="D2938" s="19">
        <v>-1</v>
      </c>
      <c r="E2938" s="19">
        <v>2153</v>
      </c>
      <c r="F2938" s="19">
        <v>2173</v>
      </c>
      <c r="G2938" s="19" t="s">
        <v>1974</v>
      </c>
      <c r="H2938" s="19" t="s">
        <v>6474</v>
      </c>
      <c r="I2938" s="19" t="s">
        <v>6475</v>
      </c>
      <c r="J2938" s="19" t="s">
        <v>2262</v>
      </c>
      <c r="K2938" s="19" t="s">
        <v>6476</v>
      </c>
      <c r="L2938" s="86" t="s">
        <v>16892</v>
      </c>
      <c r="M2938" s="19" t="s">
        <v>6477</v>
      </c>
      <c r="N2938" s="19" t="s">
        <v>31</v>
      </c>
      <c r="O2938" s="86" t="s">
        <v>31</v>
      </c>
      <c r="P2938" s="19" t="s">
        <v>31</v>
      </c>
      <c r="Q2938" s="19" t="s">
        <v>30227</v>
      </c>
      <c r="R2938" s="86" t="s">
        <v>31</v>
      </c>
      <c r="S2938" s="19" t="s">
        <v>30228</v>
      </c>
      <c r="T2938" s="12">
        <v>0</v>
      </c>
      <c r="U2938" s="12">
        <v>9.1648878590471619E-2</v>
      </c>
      <c r="V2938" s="12">
        <v>2.8732615157328983E-2</v>
      </c>
      <c r="W2938" s="12">
        <v>1.7404005034650456</v>
      </c>
      <c r="X2938" s="12">
        <v>1.2270312889570851</v>
      </c>
      <c r="Y2938" s="19" t="s">
        <v>2284</v>
      </c>
      <c r="Z2938" s="19" t="s">
        <v>2841</v>
      </c>
      <c r="AA2938" s="12">
        <v>0.53214020570672249</v>
      </c>
    </row>
    <row r="2939" spans="1:27" ht="16" x14ac:dyDescent="0.2">
      <c r="A2939" s="12" t="s">
        <v>1977</v>
      </c>
      <c r="B2939" s="12" t="s">
        <v>17000</v>
      </c>
      <c r="C2939" s="19">
        <v>3.5</v>
      </c>
      <c r="D2939" s="19">
        <v>-1</v>
      </c>
      <c r="E2939" s="19">
        <v>792</v>
      </c>
      <c r="F2939" s="19">
        <v>812</v>
      </c>
      <c r="G2939" s="19" t="s">
        <v>1980</v>
      </c>
      <c r="H2939" s="19" t="s">
        <v>17001</v>
      </c>
      <c r="I2939" s="19" t="s">
        <v>17002</v>
      </c>
      <c r="J2939" s="19" t="s">
        <v>2262</v>
      </c>
      <c r="K2939" s="19" t="s">
        <v>17003</v>
      </c>
      <c r="L2939" s="86" t="s">
        <v>31</v>
      </c>
      <c r="M2939" s="19" t="s">
        <v>31</v>
      </c>
      <c r="N2939" s="19" t="s">
        <v>17004</v>
      </c>
      <c r="O2939" s="86" t="s">
        <v>17005</v>
      </c>
      <c r="P2939" s="19" t="s">
        <v>17006</v>
      </c>
      <c r="Q2939" s="19" t="s">
        <v>33122</v>
      </c>
      <c r="R2939" s="86" t="s">
        <v>31</v>
      </c>
      <c r="S2939" s="19" t="s">
        <v>30605</v>
      </c>
      <c r="T2939" s="12">
        <v>35.916983841778155</v>
      </c>
      <c r="U2939" s="12">
        <v>46.449163883055597</v>
      </c>
      <c r="V2939" s="12">
        <v>44.072880930363304</v>
      </c>
      <c r="W2939" s="12">
        <v>26.864960565188323</v>
      </c>
      <c r="X2939" s="12">
        <v>4.8448340353322656</v>
      </c>
      <c r="Y2939" s="19" t="s">
        <v>2284</v>
      </c>
      <c r="Z2939" s="19" t="s">
        <v>5406</v>
      </c>
      <c r="AA2939" s="12">
        <v>-0.62103320029730358</v>
      </c>
    </row>
    <row r="2940" spans="1:27" ht="16" x14ac:dyDescent="0.2">
      <c r="A2940" s="12" t="s">
        <v>1977</v>
      </c>
      <c r="B2940" s="12" t="s">
        <v>17016</v>
      </c>
      <c r="C2940" s="19">
        <v>4</v>
      </c>
      <c r="D2940" s="19">
        <v>-1</v>
      </c>
      <c r="E2940" s="19">
        <v>682</v>
      </c>
      <c r="F2940" s="19">
        <v>703</v>
      </c>
      <c r="G2940" s="19" t="s">
        <v>16972</v>
      </c>
      <c r="H2940" s="19" t="s">
        <v>17017</v>
      </c>
      <c r="I2940" s="19" t="s">
        <v>17018</v>
      </c>
      <c r="J2940" s="19" t="s">
        <v>2282</v>
      </c>
      <c r="K2940" s="19" t="s">
        <v>17019</v>
      </c>
      <c r="L2940" s="86" t="s">
        <v>31</v>
      </c>
      <c r="M2940" s="19" t="s">
        <v>31</v>
      </c>
      <c r="N2940" s="19" t="s">
        <v>16975</v>
      </c>
      <c r="O2940" s="86" t="s">
        <v>31</v>
      </c>
      <c r="P2940" s="19" t="s">
        <v>3594</v>
      </c>
      <c r="Q2940" s="19" t="s">
        <v>31293</v>
      </c>
      <c r="R2940" s="86" t="s">
        <v>31</v>
      </c>
      <c r="S2940" s="19" t="s">
        <v>28487</v>
      </c>
      <c r="T2940" s="12">
        <v>8.3534458207181181</v>
      </c>
      <c r="U2940" s="12">
        <v>6.6874919305833656</v>
      </c>
      <c r="V2940" s="12">
        <v>19.434804044794692</v>
      </c>
      <c r="W2940" s="12">
        <v>8.6852252880757792</v>
      </c>
      <c r="X2940" s="12">
        <v>0.4978061859406463</v>
      </c>
      <c r="Y2940" s="19" t="s">
        <v>2422</v>
      </c>
      <c r="Z2940" s="19" t="s">
        <v>31</v>
      </c>
      <c r="AA2940" s="12">
        <v>-0.58216182820658757</v>
      </c>
    </row>
    <row r="2941" spans="1:27" ht="16" x14ac:dyDescent="0.2">
      <c r="A2941" s="12" t="s">
        <v>1977</v>
      </c>
      <c r="B2941" s="12" t="s">
        <v>7684</v>
      </c>
      <c r="C2941" s="19">
        <v>3</v>
      </c>
      <c r="D2941" s="19">
        <v>-1</v>
      </c>
      <c r="E2941" s="19">
        <v>1305</v>
      </c>
      <c r="F2941" s="19">
        <v>1325</v>
      </c>
      <c r="G2941" s="19" t="s">
        <v>1980</v>
      </c>
      <c r="H2941" s="19" t="s">
        <v>7685</v>
      </c>
      <c r="I2941" s="19" t="s">
        <v>7686</v>
      </c>
      <c r="J2941" s="19" t="s">
        <v>2262</v>
      </c>
      <c r="K2941" s="19" t="s">
        <v>31</v>
      </c>
      <c r="L2941" s="86" t="s">
        <v>31</v>
      </c>
      <c r="M2941" s="19" t="s">
        <v>31</v>
      </c>
      <c r="N2941" s="19" t="s">
        <v>7687</v>
      </c>
      <c r="O2941" s="86" t="s">
        <v>2265</v>
      </c>
      <c r="P2941" s="19" t="s">
        <v>7688</v>
      </c>
      <c r="Q2941" s="19" t="s">
        <v>31</v>
      </c>
      <c r="R2941" s="86" t="s">
        <v>31</v>
      </c>
      <c r="S2941" s="19" t="s">
        <v>31</v>
      </c>
      <c r="T2941" s="12">
        <v>4.3017412642984292</v>
      </c>
      <c r="U2941" s="12">
        <v>7.2720774374598784</v>
      </c>
      <c r="V2941" s="12">
        <v>3.1094871813779132</v>
      </c>
      <c r="W2941" s="12">
        <v>2.5629108113285031</v>
      </c>
      <c r="X2941" s="12">
        <v>0.16534787462840866</v>
      </c>
      <c r="Y2941" s="19" t="s">
        <v>31</v>
      </c>
      <c r="Z2941" s="19" t="s">
        <v>31</v>
      </c>
      <c r="AA2941" s="12">
        <v>-0.44799691195318075</v>
      </c>
    </row>
    <row r="2942" spans="1:27" ht="16" x14ac:dyDescent="0.2">
      <c r="A2942" s="12" t="s">
        <v>1977</v>
      </c>
      <c r="B2942" s="12" t="s">
        <v>16976</v>
      </c>
      <c r="C2942" s="19">
        <v>3.5</v>
      </c>
      <c r="D2942" s="19">
        <v>-1</v>
      </c>
      <c r="E2942" s="19">
        <v>1210</v>
      </c>
      <c r="F2942" s="19">
        <v>1230</v>
      </c>
      <c r="G2942" s="19" t="s">
        <v>1980</v>
      </c>
      <c r="H2942" s="19" t="s">
        <v>16977</v>
      </c>
      <c r="I2942" s="19" t="s">
        <v>16978</v>
      </c>
      <c r="J2942" s="19" t="s">
        <v>2282</v>
      </c>
      <c r="K2942" s="19" t="s">
        <v>16979</v>
      </c>
      <c r="L2942" s="86" t="s">
        <v>31</v>
      </c>
      <c r="M2942" s="19" t="s">
        <v>31</v>
      </c>
      <c r="N2942" s="19" t="s">
        <v>16980</v>
      </c>
      <c r="O2942" s="86" t="s">
        <v>16981</v>
      </c>
      <c r="P2942" s="19" t="s">
        <v>3084</v>
      </c>
      <c r="Q2942" s="19" t="s">
        <v>30665</v>
      </c>
      <c r="R2942" s="86" t="s">
        <v>31</v>
      </c>
      <c r="S2942" s="19" t="s">
        <v>30666</v>
      </c>
      <c r="T2942" s="12">
        <v>0.48661042818281547</v>
      </c>
      <c r="U2942" s="12">
        <v>5.663393510597369</v>
      </c>
      <c r="V2942" s="12">
        <v>0.21218855479223389</v>
      </c>
      <c r="W2942" s="12">
        <v>8.8311828863151587E-2</v>
      </c>
      <c r="X2942" s="12">
        <v>0</v>
      </c>
      <c r="Y2942" s="19" t="s">
        <v>31</v>
      </c>
      <c r="Z2942" s="19" t="s">
        <v>31</v>
      </c>
      <c r="AA2942" s="12">
        <v>-0.39090187028274165</v>
      </c>
    </row>
    <row r="2943" spans="1:27" ht="16" x14ac:dyDescent="0.2">
      <c r="A2943" s="12" t="s">
        <v>1977</v>
      </c>
      <c r="B2943" s="12" t="s">
        <v>17031</v>
      </c>
      <c r="C2943" s="19">
        <v>4</v>
      </c>
      <c r="D2943" s="19">
        <v>-1</v>
      </c>
      <c r="E2943" s="19">
        <v>3128</v>
      </c>
      <c r="F2943" s="19">
        <v>3147</v>
      </c>
      <c r="G2943" s="19" t="s">
        <v>1980</v>
      </c>
      <c r="H2943" s="19" t="s">
        <v>17032</v>
      </c>
      <c r="I2943" s="19" t="s">
        <v>17033</v>
      </c>
      <c r="J2943" s="19" t="s">
        <v>2262</v>
      </c>
      <c r="K2943" s="19" t="s">
        <v>17034</v>
      </c>
      <c r="L2943" s="86" t="s">
        <v>31</v>
      </c>
      <c r="M2943" s="19" t="s">
        <v>31</v>
      </c>
      <c r="N2943" s="19" t="s">
        <v>17035</v>
      </c>
      <c r="O2943" s="86" t="s">
        <v>17036</v>
      </c>
      <c r="P2943" s="19" t="s">
        <v>17037</v>
      </c>
      <c r="Q2943" s="19" t="s">
        <v>31966</v>
      </c>
      <c r="R2943" s="86" t="s">
        <v>31</v>
      </c>
      <c r="S2943" s="19" t="s">
        <v>31742</v>
      </c>
      <c r="T2943" s="12">
        <v>8.9795317806704536E-2</v>
      </c>
      <c r="U2943" s="12">
        <v>0.80127654518670477</v>
      </c>
      <c r="V2943" s="12">
        <v>2.7394105910670735E-2</v>
      </c>
      <c r="W2943" s="12">
        <v>2.8099068398618626E-2</v>
      </c>
      <c r="X2943" s="12">
        <v>5.0506813244670053E-2</v>
      </c>
      <c r="Y2943" s="19" t="s">
        <v>2615</v>
      </c>
      <c r="Z2943" s="19" t="s">
        <v>31</v>
      </c>
      <c r="AA2943" s="12">
        <v>-0.35037265713245908</v>
      </c>
    </row>
    <row r="2944" spans="1:27" ht="16" x14ac:dyDescent="0.2">
      <c r="A2944" s="12" t="s">
        <v>1977</v>
      </c>
      <c r="B2944" s="12" t="s">
        <v>17058</v>
      </c>
      <c r="C2944" s="19">
        <v>4.5</v>
      </c>
      <c r="D2944" s="19">
        <v>-1</v>
      </c>
      <c r="E2944" s="19">
        <v>582</v>
      </c>
      <c r="F2944" s="19">
        <v>602</v>
      </c>
      <c r="G2944" s="19" t="s">
        <v>1980</v>
      </c>
      <c r="H2944" s="19" t="s">
        <v>17059</v>
      </c>
      <c r="I2944" s="19" t="s">
        <v>17060</v>
      </c>
      <c r="J2944" s="19" t="s">
        <v>2282</v>
      </c>
      <c r="K2944" s="19" t="s">
        <v>17061</v>
      </c>
      <c r="L2944" s="86" t="s">
        <v>31</v>
      </c>
      <c r="M2944" s="19" t="s">
        <v>31</v>
      </c>
      <c r="N2944" s="19" t="s">
        <v>31</v>
      </c>
      <c r="O2944" s="86" t="s">
        <v>31</v>
      </c>
      <c r="P2944" s="19" t="s">
        <v>31</v>
      </c>
      <c r="Q2944" s="19" t="s">
        <v>32738</v>
      </c>
      <c r="R2944" s="86" t="s">
        <v>31</v>
      </c>
      <c r="S2944" s="19" t="s">
        <v>31</v>
      </c>
      <c r="T2944" s="12">
        <v>0.20808731243232192</v>
      </c>
      <c r="U2944" s="12">
        <v>0.55084972070508931</v>
      </c>
      <c r="V2944" s="12">
        <v>0</v>
      </c>
      <c r="W2944" s="12">
        <v>0.21729484991824555</v>
      </c>
      <c r="X2944" s="12">
        <v>3.0780391449834799E-2</v>
      </c>
      <c r="Y2944" s="19" t="s">
        <v>31</v>
      </c>
      <c r="Z2944" s="19" t="s">
        <v>31</v>
      </c>
      <c r="AA2944" s="12">
        <v>-0.34621674408821973</v>
      </c>
    </row>
    <row r="2945" spans="1:27" ht="16" x14ac:dyDescent="0.2">
      <c r="A2945" s="12" t="s">
        <v>1977</v>
      </c>
      <c r="B2945" s="12" t="s">
        <v>7673</v>
      </c>
      <c r="C2945" s="19">
        <v>2.5</v>
      </c>
      <c r="D2945" s="19">
        <v>-1</v>
      </c>
      <c r="E2945" s="19">
        <v>1566</v>
      </c>
      <c r="F2945" s="19">
        <v>1586</v>
      </c>
      <c r="G2945" s="19" t="s">
        <v>1980</v>
      </c>
      <c r="H2945" s="19" t="s">
        <v>7674</v>
      </c>
      <c r="I2945" s="19" t="s">
        <v>7675</v>
      </c>
      <c r="J2945" s="19" t="s">
        <v>2262</v>
      </c>
      <c r="K2945" s="19" t="s">
        <v>7676</v>
      </c>
      <c r="L2945" s="86" t="s">
        <v>31</v>
      </c>
      <c r="M2945" s="19" t="s">
        <v>31</v>
      </c>
      <c r="N2945" s="19" t="s">
        <v>7677</v>
      </c>
      <c r="O2945" s="86" t="s">
        <v>16965</v>
      </c>
      <c r="P2945" s="19" t="s">
        <v>7678</v>
      </c>
      <c r="Q2945" s="19" t="s">
        <v>29136</v>
      </c>
      <c r="R2945" s="86" t="s">
        <v>31</v>
      </c>
      <c r="S2945" s="19" t="s">
        <v>29137</v>
      </c>
      <c r="T2945" s="12">
        <v>101.10905703067282</v>
      </c>
      <c r="U2945" s="12">
        <v>216.69725387709954</v>
      </c>
      <c r="V2945" s="12">
        <v>57.145984566625977</v>
      </c>
      <c r="W2945" s="12">
        <v>39.185597444059205</v>
      </c>
      <c r="X2945" s="12">
        <v>17.530763688121247</v>
      </c>
      <c r="Y2945" s="19" t="s">
        <v>2341</v>
      </c>
      <c r="Z2945" s="19" t="s">
        <v>31</v>
      </c>
      <c r="AA2945" s="12">
        <v>-0.31802522763601232</v>
      </c>
    </row>
    <row r="2946" spans="1:27" ht="16" x14ac:dyDescent="0.2">
      <c r="A2946" s="12" t="s">
        <v>1977</v>
      </c>
      <c r="B2946" s="12" t="s">
        <v>17012</v>
      </c>
      <c r="C2946" s="19">
        <v>3.5</v>
      </c>
      <c r="D2946" s="19">
        <v>-1</v>
      </c>
      <c r="E2946" s="19">
        <v>1428</v>
      </c>
      <c r="F2946" s="19">
        <v>1448</v>
      </c>
      <c r="G2946" s="19" t="s">
        <v>1980</v>
      </c>
      <c r="H2946" s="19" t="s">
        <v>17013</v>
      </c>
      <c r="I2946" s="19" t="s">
        <v>17014</v>
      </c>
      <c r="J2946" s="19" t="s">
        <v>2262</v>
      </c>
      <c r="K2946" s="19" t="s">
        <v>17015</v>
      </c>
      <c r="L2946" s="86" t="s">
        <v>31</v>
      </c>
      <c r="M2946" s="19" t="s">
        <v>31</v>
      </c>
      <c r="N2946" s="19" t="s">
        <v>31</v>
      </c>
      <c r="O2946" s="86" t="s">
        <v>31</v>
      </c>
      <c r="P2946" s="19" t="s">
        <v>31</v>
      </c>
      <c r="Q2946" s="19" t="s">
        <v>31</v>
      </c>
      <c r="R2946" s="86" t="s">
        <v>31</v>
      </c>
      <c r="S2946" s="19" t="s">
        <v>31</v>
      </c>
      <c r="T2946" s="12">
        <v>39.837657993550565</v>
      </c>
      <c r="U2946" s="12">
        <v>59.191568041477922</v>
      </c>
      <c r="V2946" s="12">
        <v>24.676148372024013</v>
      </c>
      <c r="W2946" s="12">
        <v>14.270656264019692</v>
      </c>
      <c r="X2946" s="12">
        <v>0.46459822242607501</v>
      </c>
      <c r="Y2946" s="19" t="s">
        <v>31</v>
      </c>
      <c r="Z2946" s="19" t="s">
        <v>31</v>
      </c>
      <c r="AA2946" s="12">
        <v>-0.31266270034896831</v>
      </c>
    </row>
    <row r="2947" spans="1:27" ht="16" x14ac:dyDescent="0.2">
      <c r="A2947" s="12" t="s">
        <v>1977</v>
      </c>
      <c r="B2947" s="12" t="s">
        <v>16982</v>
      </c>
      <c r="C2947" s="19">
        <v>3.5</v>
      </c>
      <c r="D2947" s="19">
        <v>-1</v>
      </c>
      <c r="E2947" s="19">
        <v>1321</v>
      </c>
      <c r="F2947" s="19">
        <v>1341</v>
      </c>
      <c r="G2947" s="19" t="s">
        <v>1980</v>
      </c>
      <c r="H2947" s="19" t="s">
        <v>16983</v>
      </c>
      <c r="I2947" s="19" t="s">
        <v>16984</v>
      </c>
      <c r="J2947" s="19" t="s">
        <v>2262</v>
      </c>
      <c r="K2947" s="19" t="s">
        <v>16985</v>
      </c>
      <c r="L2947" s="86" t="s">
        <v>31</v>
      </c>
      <c r="M2947" s="19" t="s">
        <v>31</v>
      </c>
      <c r="N2947" s="19" t="s">
        <v>16986</v>
      </c>
      <c r="O2947" s="86" t="s">
        <v>31</v>
      </c>
      <c r="P2947" s="19" t="s">
        <v>16987</v>
      </c>
      <c r="Q2947" s="19" t="s">
        <v>30272</v>
      </c>
      <c r="R2947" s="86" t="s">
        <v>31</v>
      </c>
      <c r="S2947" s="19" t="s">
        <v>30273</v>
      </c>
      <c r="T2947" s="12">
        <v>24.020474033143966</v>
      </c>
      <c r="U2947" s="12">
        <v>38.041319329051944</v>
      </c>
      <c r="V2947" s="12">
        <v>14.72390392760795</v>
      </c>
      <c r="W2947" s="12">
        <v>8.3916746581862789</v>
      </c>
      <c r="X2947" s="12">
        <v>3.7499389966617334</v>
      </c>
      <c r="Y2947" s="19" t="s">
        <v>2650</v>
      </c>
      <c r="Z2947" s="19" t="s">
        <v>31</v>
      </c>
      <c r="AA2947" s="12">
        <v>-0.26989187475633902</v>
      </c>
    </row>
    <row r="2948" spans="1:27" ht="16" x14ac:dyDescent="0.2">
      <c r="A2948" s="12" t="s">
        <v>1977</v>
      </c>
      <c r="B2948" s="12" t="s">
        <v>17024</v>
      </c>
      <c r="C2948" s="19">
        <v>4</v>
      </c>
      <c r="D2948" s="19">
        <v>-1</v>
      </c>
      <c r="E2948" s="19">
        <v>1598</v>
      </c>
      <c r="F2948" s="19">
        <v>1618</v>
      </c>
      <c r="G2948" s="19" t="s">
        <v>1980</v>
      </c>
      <c r="H2948" s="19" t="s">
        <v>17025</v>
      </c>
      <c r="I2948" s="19" t="s">
        <v>17026</v>
      </c>
      <c r="J2948" s="19" t="s">
        <v>2262</v>
      </c>
      <c r="K2948" s="19" t="s">
        <v>17027</v>
      </c>
      <c r="L2948" s="86" t="s">
        <v>31</v>
      </c>
      <c r="M2948" s="19" t="s">
        <v>31</v>
      </c>
      <c r="N2948" s="19" t="s">
        <v>17028</v>
      </c>
      <c r="O2948" s="86" t="s">
        <v>17029</v>
      </c>
      <c r="P2948" s="19" t="s">
        <v>17030</v>
      </c>
      <c r="Q2948" s="19" t="s">
        <v>29447</v>
      </c>
      <c r="R2948" s="86" t="s">
        <v>31</v>
      </c>
      <c r="S2948" s="19" t="s">
        <v>28488</v>
      </c>
      <c r="T2948" s="12">
        <v>45.468516650020746</v>
      </c>
      <c r="U2948" s="12">
        <v>45.965983074858009</v>
      </c>
      <c r="V2948" s="12">
        <v>42.156082023862851</v>
      </c>
      <c r="W2948" s="12">
        <v>12.143502168945391</v>
      </c>
      <c r="X2948" s="12">
        <v>2.5320881858106672</v>
      </c>
      <c r="Y2948" s="19" t="s">
        <v>2284</v>
      </c>
      <c r="Z2948" s="19" t="s">
        <v>5354</v>
      </c>
      <c r="AA2948" s="12">
        <v>-0.26152134264542998</v>
      </c>
    </row>
    <row r="2949" spans="1:27" ht="16" x14ac:dyDescent="0.2">
      <c r="A2949" s="12" t="s">
        <v>1977</v>
      </c>
      <c r="B2949" s="12" t="s">
        <v>7700</v>
      </c>
      <c r="C2949" s="19">
        <v>3</v>
      </c>
      <c r="D2949" s="19">
        <v>-1</v>
      </c>
      <c r="E2949" s="19">
        <v>510</v>
      </c>
      <c r="F2949" s="19">
        <v>530</v>
      </c>
      <c r="G2949" s="19" t="s">
        <v>1980</v>
      </c>
      <c r="H2949" s="19" t="s">
        <v>7701</v>
      </c>
      <c r="I2949" s="19" t="s">
        <v>7702</v>
      </c>
      <c r="J2949" s="19" t="s">
        <v>2262</v>
      </c>
      <c r="K2949" s="19" t="s">
        <v>31</v>
      </c>
      <c r="L2949" s="86" t="s">
        <v>31</v>
      </c>
      <c r="M2949" s="19" t="s">
        <v>31</v>
      </c>
      <c r="N2949" s="19" t="s">
        <v>31</v>
      </c>
      <c r="O2949" s="86" t="s">
        <v>31</v>
      </c>
      <c r="P2949" s="19" t="s">
        <v>31</v>
      </c>
      <c r="Q2949" s="19" t="s">
        <v>31</v>
      </c>
      <c r="R2949" s="86" t="s">
        <v>31</v>
      </c>
      <c r="S2949" s="19" t="s">
        <v>31</v>
      </c>
      <c r="T2949" s="12">
        <v>8.8962201064252358E-2</v>
      </c>
      <c r="U2949" s="12">
        <v>0.16949662096313878</v>
      </c>
      <c r="V2949" s="12">
        <v>5.0736054513553543E-2</v>
      </c>
      <c r="W2949" s="12">
        <v>0</v>
      </c>
      <c r="X2949" s="12">
        <v>0</v>
      </c>
      <c r="Y2949" s="19" t="s">
        <v>2284</v>
      </c>
      <c r="Z2949" s="19" t="s">
        <v>2621</v>
      </c>
      <c r="AA2949" s="12">
        <v>-0.23096841770103607</v>
      </c>
    </row>
    <row r="2950" spans="1:27" ht="16" x14ac:dyDescent="0.2">
      <c r="A2950" s="12" t="s">
        <v>1977</v>
      </c>
      <c r="B2950" s="12" t="s">
        <v>17038</v>
      </c>
      <c r="C2950" s="19">
        <v>4</v>
      </c>
      <c r="D2950" s="19">
        <v>-1</v>
      </c>
      <c r="E2950" s="19">
        <v>922</v>
      </c>
      <c r="F2950" s="19">
        <v>942</v>
      </c>
      <c r="G2950" s="19" t="s">
        <v>1980</v>
      </c>
      <c r="H2950" s="19" t="s">
        <v>17039</v>
      </c>
      <c r="I2950" s="19" t="s">
        <v>17040</v>
      </c>
      <c r="J2950" s="19" t="s">
        <v>2262</v>
      </c>
      <c r="K2950" s="19" t="s">
        <v>31</v>
      </c>
      <c r="L2950" s="86" t="s">
        <v>31</v>
      </c>
      <c r="M2950" s="19" t="s">
        <v>31</v>
      </c>
      <c r="N2950" s="19" t="s">
        <v>31</v>
      </c>
      <c r="O2950" s="86" t="s">
        <v>31</v>
      </c>
      <c r="P2950" s="19" t="s">
        <v>31</v>
      </c>
      <c r="Q2950" s="19" t="s">
        <v>32790</v>
      </c>
      <c r="R2950" s="86" t="s">
        <v>32791</v>
      </c>
      <c r="S2950" s="19" t="s">
        <v>28785</v>
      </c>
      <c r="T2950" s="12">
        <v>34.517215587500139</v>
      </c>
      <c r="U2950" s="12">
        <v>41.406128045867639</v>
      </c>
      <c r="V2950" s="12">
        <v>16.209497887841046</v>
      </c>
      <c r="W2950" s="12">
        <v>11.525124816172449</v>
      </c>
      <c r="X2950" s="12">
        <v>5.0437973980620745</v>
      </c>
      <c r="Y2950" s="19" t="s">
        <v>2650</v>
      </c>
      <c r="Z2950" s="19" t="s">
        <v>31</v>
      </c>
      <c r="AA2950" s="12">
        <v>-0.12652309988819921</v>
      </c>
    </row>
    <row r="2951" spans="1:27" ht="16" x14ac:dyDescent="0.2">
      <c r="A2951" s="12" t="s">
        <v>1977</v>
      </c>
      <c r="B2951" s="12" t="s">
        <v>17044</v>
      </c>
      <c r="C2951" s="19">
        <v>4</v>
      </c>
      <c r="D2951" s="19">
        <v>-1</v>
      </c>
      <c r="E2951" s="19">
        <v>550</v>
      </c>
      <c r="F2951" s="19">
        <v>570</v>
      </c>
      <c r="G2951" s="19" t="s">
        <v>1980</v>
      </c>
      <c r="H2951" s="19" t="s">
        <v>17045</v>
      </c>
      <c r="I2951" s="19" t="s">
        <v>17046</v>
      </c>
      <c r="J2951" s="19" t="s">
        <v>2262</v>
      </c>
      <c r="K2951" s="19" t="s">
        <v>17047</v>
      </c>
      <c r="L2951" s="86" t="s">
        <v>31</v>
      </c>
      <c r="M2951" s="19" t="s">
        <v>31</v>
      </c>
      <c r="N2951" s="19" t="s">
        <v>17048</v>
      </c>
      <c r="O2951" s="86" t="s">
        <v>17049</v>
      </c>
      <c r="P2951" s="19" t="s">
        <v>17050</v>
      </c>
      <c r="Q2951" s="19" t="s">
        <v>29743</v>
      </c>
      <c r="R2951" s="86" t="s">
        <v>29744</v>
      </c>
      <c r="S2951" s="19" t="s">
        <v>29745</v>
      </c>
      <c r="T2951" s="12">
        <v>27.957668181481807</v>
      </c>
      <c r="U2951" s="12">
        <v>21.947121833354686</v>
      </c>
      <c r="V2951" s="12">
        <v>21.884227569049504</v>
      </c>
      <c r="W2951" s="12">
        <v>12.891151199989698</v>
      </c>
      <c r="X2951" s="12">
        <v>6.7798624811763499</v>
      </c>
      <c r="Y2951" s="19" t="s">
        <v>2284</v>
      </c>
      <c r="Z2951" s="19" t="s">
        <v>31</v>
      </c>
      <c r="AA2951" s="12">
        <v>-0.11546612029821939</v>
      </c>
    </row>
    <row r="2952" spans="1:27" ht="16" x14ac:dyDescent="0.2">
      <c r="A2952" s="12" t="s">
        <v>1977</v>
      </c>
      <c r="B2952" s="12" t="s">
        <v>5530</v>
      </c>
      <c r="C2952" s="19">
        <v>2</v>
      </c>
      <c r="D2952" s="19">
        <v>-1</v>
      </c>
      <c r="E2952" s="19">
        <v>966</v>
      </c>
      <c r="F2952" s="19">
        <v>986</v>
      </c>
      <c r="G2952" s="19" t="s">
        <v>1980</v>
      </c>
      <c r="H2952" s="19" t="s">
        <v>6223</v>
      </c>
      <c r="I2952" s="19" t="s">
        <v>7693</v>
      </c>
      <c r="J2952" s="19" t="s">
        <v>2262</v>
      </c>
      <c r="K2952" s="19" t="s">
        <v>5531</v>
      </c>
      <c r="L2952" s="86" t="s">
        <v>31</v>
      </c>
      <c r="M2952" s="19" t="s">
        <v>31</v>
      </c>
      <c r="N2952" s="19" t="s">
        <v>5532</v>
      </c>
      <c r="O2952" s="86" t="s">
        <v>16957</v>
      </c>
      <c r="P2952" s="19" t="s">
        <v>5533</v>
      </c>
      <c r="Q2952" s="19" t="s">
        <v>31602</v>
      </c>
      <c r="R2952" s="86" t="s">
        <v>31</v>
      </c>
      <c r="S2952" s="19" t="s">
        <v>31603</v>
      </c>
      <c r="T2952" s="12">
        <v>74.1854146355588</v>
      </c>
      <c r="U2952" s="12">
        <v>60.862531934852463</v>
      </c>
      <c r="V2952" s="12">
        <v>59.952494698051787</v>
      </c>
      <c r="W2952" s="12">
        <v>27.676479012654372</v>
      </c>
      <c r="X2952" s="12">
        <v>17.465504586368489</v>
      </c>
      <c r="Y2952" s="19" t="s">
        <v>2335</v>
      </c>
      <c r="Z2952" s="19" t="s">
        <v>31</v>
      </c>
      <c r="AA2952" s="12">
        <v>-9.7075718642823813E-2</v>
      </c>
    </row>
    <row r="2953" spans="1:27" ht="16" x14ac:dyDescent="0.2">
      <c r="A2953" s="12" t="s">
        <v>1977</v>
      </c>
      <c r="B2953" s="12" t="s">
        <v>17020</v>
      </c>
      <c r="C2953" s="19">
        <v>4</v>
      </c>
      <c r="D2953" s="19">
        <v>-1</v>
      </c>
      <c r="E2953" s="19">
        <v>1754</v>
      </c>
      <c r="F2953" s="19">
        <v>1774</v>
      </c>
      <c r="G2953" s="19" t="s">
        <v>1980</v>
      </c>
      <c r="H2953" s="19" t="s">
        <v>17021</v>
      </c>
      <c r="I2953" s="19" t="s">
        <v>17022</v>
      </c>
      <c r="J2953" s="19" t="s">
        <v>2262</v>
      </c>
      <c r="K2953" s="19" t="s">
        <v>17023</v>
      </c>
      <c r="L2953" s="86" t="s">
        <v>31</v>
      </c>
      <c r="M2953" s="19" t="s">
        <v>31</v>
      </c>
      <c r="N2953" s="19" t="s">
        <v>31</v>
      </c>
      <c r="O2953" s="86" t="s">
        <v>31</v>
      </c>
      <c r="P2953" s="19" t="s">
        <v>31</v>
      </c>
      <c r="Q2953" s="19" t="s">
        <v>30850</v>
      </c>
      <c r="R2953" s="86" t="s">
        <v>31</v>
      </c>
      <c r="S2953" s="19" t="s">
        <v>30851</v>
      </c>
      <c r="T2953" s="12">
        <v>3.7125538821049857</v>
      </c>
      <c r="U2953" s="12">
        <v>2.9894729560469933</v>
      </c>
      <c r="V2953" s="12">
        <v>2.1207678124275833</v>
      </c>
      <c r="W2953" s="12">
        <v>1.4573162147511109</v>
      </c>
      <c r="X2953" s="12">
        <v>0.38459696314998748</v>
      </c>
      <c r="Y2953" s="19" t="s">
        <v>31</v>
      </c>
      <c r="Z2953" s="19" t="s">
        <v>31</v>
      </c>
      <c r="AA2953" s="12">
        <v>-7.4535640576067527E-2</v>
      </c>
    </row>
    <row r="2954" spans="1:27" ht="16" x14ac:dyDescent="0.2">
      <c r="A2954" s="12" t="s">
        <v>1977</v>
      </c>
      <c r="B2954" s="12" t="s">
        <v>16988</v>
      </c>
      <c r="C2954" s="19">
        <v>3.5</v>
      </c>
      <c r="D2954" s="19">
        <v>-1</v>
      </c>
      <c r="E2954" s="19">
        <v>638</v>
      </c>
      <c r="F2954" s="19">
        <v>658</v>
      </c>
      <c r="G2954" s="19" t="s">
        <v>1980</v>
      </c>
      <c r="H2954" s="19" t="s">
        <v>16989</v>
      </c>
      <c r="I2954" s="19" t="s">
        <v>16990</v>
      </c>
      <c r="J2954" s="19" t="s">
        <v>2262</v>
      </c>
      <c r="K2954" s="19" t="s">
        <v>16991</v>
      </c>
      <c r="L2954" s="86" t="s">
        <v>31</v>
      </c>
      <c r="M2954" s="19" t="s">
        <v>31</v>
      </c>
      <c r="N2954" s="19" t="s">
        <v>6171</v>
      </c>
      <c r="O2954" s="86" t="s">
        <v>16992</v>
      </c>
      <c r="P2954" s="19" t="s">
        <v>6172</v>
      </c>
      <c r="Q2954" s="19" t="s">
        <v>28080</v>
      </c>
      <c r="R2954" s="86" t="s">
        <v>31</v>
      </c>
      <c r="S2954" s="19" t="s">
        <v>28081</v>
      </c>
      <c r="T2954" s="12">
        <v>51.352354874340278</v>
      </c>
      <c r="U2954" s="12">
        <v>39.367221938250644</v>
      </c>
      <c r="V2954" s="12">
        <v>22.701198356422339</v>
      </c>
      <c r="W2954" s="12">
        <v>26.602823218198765</v>
      </c>
      <c r="X2954" s="12">
        <v>4.0085715453780093</v>
      </c>
      <c r="Y2954" s="19" t="s">
        <v>2416</v>
      </c>
      <c r="Z2954" s="19" t="s">
        <v>31</v>
      </c>
      <c r="AA2954" s="12">
        <v>-7.3257128623763809E-2</v>
      </c>
    </row>
    <row r="2955" spans="1:27" ht="16" x14ac:dyDescent="0.2">
      <c r="A2955" s="12" t="s">
        <v>1977</v>
      </c>
      <c r="B2955" s="12" t="s">
        <v>17071</v>
      </c>
      <c r="C2955" s="19">
        <v>4.5</v>
      </c>
      <c r="D2955" s="19">
        <v>-1</v>
      </c>
      <c r="E2955" s="19">
        <v>1765</v>
      </c>
      <c r="F2955" s="19">
        <v>1785</v>
      </c>
      <c r="G2955" s="19" t="s">
        <v>1980</v>
      </c>
      <c r="H2955" s="19" t="s">
        <v>17072</v>
      </c>
      <c r="I2955" s="19" t="s">
        <v>17073</v>
      </c>
      <c r="J2955" s="19" t="s">
        <v>2262</v>
      </c>
      <c r="K2955" s="19" t="s">
        <v>17074</v>
      </c>
      <c r="L2955" s="86" t="s">
        <v>2265</v>
      </c>
      <c r="M2955" s="19" t="s">
        <v>2265</v>
      </c>
      <c r="N2955" s="19" t="s">
        <v>31</v>
      </c>
      <c r="O2955" s="86" t="s">
        <v>31</v>
      </c>
      <c r="P2955" s="19" t="s">
        <v>31</v>
      </c>
      <c r="Q2955" s="19" t="s">
        <v>31</v>
      </c>
      <c r="R2955" s="86" t="s">
        <v>31</v>
      </c>
      <c r="S2955" s="19" t="s">
        <v>31</v>
      </c>
      <c r="T2955" s="12">
        <v>13.193093694507537</v>
      </c>
      <c r="U2955" s="12">
        <v>21.38112281015988</v>
      </c>
      <c r="V2955" s="12">
        <v>1.2102485748253946</v>
      </c>
      <c r="W2955" s="12">
        <v>0.46775588332799273</v>
      </c>
      <c r="X2955" s="12">
        <v>6.2516027758328319E-2</v>
      </c>
      <c r="Y2955" s="19" t="s">
        <v>31</v>
      </c>
      <c r="Z2955" s="19" t="s">
        <v>31</v>
      </c>
      <c r="AA2955" s="12">
        <v>-6.8463495402704896E-2</v>
      </c>
    </row>
    <row r="2956" spans="1:27" ht="16" x14ac:dyDescent="0.2">
      <c r="A2956" s="12" t="s">
        <v>1977</v>
      </c>
      <c r="B2956" s="12" t="s">
        <v>17062</v>
      </c>
      <c r="C2956" s="19">
        <v>4.5</v>
      </c>
      <c r="D2956" s="19">
        <v>-1</v>
      </c>
      <c r="E2956" s="19">
        <v>1287</v>
      </c>
      <c r="F2956" s="19">
        <v>1307</v>
      </c>
      <c r="G2956" s="19" t="s">
        <v>1980</v>
      </c>
      <c r="H2956" s="19" t="s">
        <v>17063</v>
      </c>
      <c r="I2956" s="19" t="s">
        <v>17064</v>
      </c>
      <c r="J2956" s="19" t="s">
        <v>2262</v>
      </c>
      <c r="K2956" s="19" t="s">
        <v>17065</v>
      </c>
      <c r="L2956" s="86" t="s">
        <v>17066</v>
      </c>
      <c r="M2956" s="19" t="s">
        <v>17067</v>
      </c>
      <c r="N2956" s="19" t="s">
        <v>17068</v>
      </c>
      <c r="O2956" s="86" t="s">
        <v>17069</v>
      </c>
      <c r="P2956" s="19" t="s">
        <v>17070</v>
      </c>
      <c r="Q2956" s="19" t="s">
        <v>29248</v>
      </c>
      <c r="R2956" s="86" t="s">
        <v>31</v>
      </c>
      <c r="S2956" s="19" t="s">
        <v>29249</v>
      </c>
      <c r="T2956" s="12">
        <v>49.035130750020528</v>
      </c>
      <c r="U2956" s="12">
        <v>42.801543882892453</v>
      </c>
      <c r="V2956" s="12">
        <v>23.107785453337346</v>
      </c>
      <c r="W2956" s="12">
        <v>18.735800516225062</v>
      </c>
      <c r="X2956" s="12">
        <v>8.5054266736031146</v>
      </c>
      <c r="Y2956" s="19" t="s">
        <v>2308</v>
      </c>
      <c r="Z2956" s="19" t="s">
        <v>31</v>
      </c>
      <c r="AA2956" s="12">
        <v>3.7371688819588444E-3</v>
      </c>
    </row>
    <row r="2957" spans="1:27" ht="16" x14ac:dyDescent="0.2">
      <c r="A2957" s="12" t="s">
        <v>1977</v>
      </c>
      <c r="B2957" s="12" t="s">
        <v>16958</v>
      </c>
      <c r="C2957" s="19">
        <v>2.5</v>
      </c>
      <c r="D2957" s="19">
        <v>-1</v>
      </c>
      <c r="E2957" s="19">
        <v>2254</v>
      </c>
      <c r="F2957" s="19">
        <v>2274</v>
      </c>
      <c r="G2957" s="19" t="s">
        <v>1980</v>
      </c>
      <c r="H2957" s="19" t="s">
        <v>16959</v>
      </c>
      <c r="I2957" s="19" t="s">
        <v>16960</v>
      </c>
      <c r="J2957" s="19" t="s">
        <v>2262</v>
      </c>
      <c r="K2957" s="19" t="s">
        <v>16961</v>
      </c>
      <c r="L2957" s="86" t="s">
        <v>31</v>
      </c>
      <c r="M2957" s="19" t="s">
        <v>31</v>
      </c>
      <c r="N2957" s="19" t="s">
        <v>16962</v>
      </c>
      <c r="O2957" s="86" t="s">
        <v>16963</v>
      </c>
      <c r="P2957" s="19" t="s">
        <v>16964</v>
      </c>
      <c r="Q2957" s="19" t="s">
        <v>33231</v>
      </c>
      <c r="R2957" s="86" t="s">
        <v>31</v>
      </c>
      <c r="S2957" s="19" t="s">
        <v>33232</v>
      </c>
      <c r="T2957" s="12">
        <v>8.04370602102221</v>
      </c>
      <c r="U2957" s="12">
        <v>8.3571702993813837</v>
      </c>
      <c r="V2957" s="12">
        <v>3.4759270108911049</v>
      </c>
      <c r="W2957" s="12">
        <v>3.0388187379544562</v>
      </c>
      <c r="X2957" s="12">
        <v>2.0587844513477029</v>
      </c>
      <c r="Y2957" s="19" t="s">
        <v>2535</v>
      </c>
      <c r="Z2957" s="19" t="s">
        <v>31</v>
      </c>
      <c r="AA2957" s="12">
        <v>5.3491908589129323E-3</v>
      </c>
    </row>
    <row r="2958" spans="1:27" ht="16" x14ac:dyDescent="0.2">
      <c r="A2958" s="12" t="s">
        <v>1977</v>
      </c>
      <c r="B2958" s="12" t="s">
        <v>17007</v>
      </c>
      <c r="C2958" s="19">
        <v>3.5</v>
      </c>
      <c r="D2958" s="19">
        <v>-1</v>
      </c>
      <c r="E2958" s="19">
        <v>251</v>
      </c>
      <c r="F2958" s="19">
        <v>271</v>
      </c>
      <c r="G2958" s="19" t="s">
        <v>1980</v>
      </c>
      <c r="H2958" s="19" t="s">
        <v>17008</v>
      </c>
      <c r="I2958" s="19" t="s">
        <v>17009</v>
      </c>
      <c r="J2958" s="19" t="s">
        <v>2262</v>
      </c>
      <c r="K2958" s="19" t="s">
        <v>17010</v>
      </c>
      <c r="L2958" s="86" t="s">
        <v>31</v>
      </c>
      <c r="M2958" s="19" t="s">
        <v>31</v>
      </c>
      <c r="N2958" s="19" t="s">
        <v>6154</v>
      </c>
      <c r="O2958" s="86" t="s">
        <v>17011</v>
      </c>
      <c r="P2958" s="19" t="s">
        <v>6155</v>
      </c>
      <c r="Q2958" s="19" t="s">
        <v>31840</v>
      </c>
      <c r="R2958" s="86" t="s">
        <v>31</v>
      </c>
      <c r="S2958" s="19" t="s">
        <v>31825</v>
      </c>
      <c r="T2958" s="12">
        <v>112.69420697910839</v>
      </c>
      <c r="U2958" s="12">
        <v>107.81780083573771</v>
      </c>
      <c r="V2958" s="12">
        <v>58.047165688126462</v>
      </c>
      <c r="W2958" s="12">
        <v>32.812473641467541</v>
      </c>
      <c r="X2958" s="12">
        <v>22.898225879747066</v>
      </c>
      <c r="Y2958" s="19" t="s">
        <v>2364</v>
      </c>
      <c r="Z2958" s="19" t="s">
        <v>31</v>
      </c>
      <c r="AA2958" s="12">
        <v>7.8401136597484964E-3</v>
      </c>
    </row>
    <row r="2959" spans="1:27" ht="16" x14ac:dyDescent="0.2">
      <c r="A2959" s="12" t="s">
        <v>1977</v>
      </c>
      <c r="B2959" s="12" t="s">
        <v>16967</v>
      </c>
      <c r="C2959" s="19">
        <v>3</v>
      </c>
      <c r="D2959" s="19">
        <v>-1</v>
      </c>
      <c r="E2959" s="19">
        <v>699</v>
      </c>
      <c r="F2959" s="19">
        <v>719</v>
      </c>
      <c r="G2959" s="19" t="s">
        <v>1980</v>
      </c>
      <c r="H2959" s="19" t="s">
        <v>16968</v>
      </c>
      <c r="I2959" s="19" t="s">
        <v>16969</v>
      </c>
      <c r="J2959" s="19" t="s">
        <v>2262</v>
      </c>
      <c r="K2959" s="19" t="s">
        <v>31</v>
      </c>
      <c r="L2959" s="86" t="s">
        <v>31</v>
      </c>
      <c r="M2959" s="19" t="s">
        <v>31</v>
      </c>
      <c r="N2959" s="19" t="s">
        <v>31</v>
      </c>
      <c r="O2959" s="86" t="s">
        <v>31</v>
      </c>
      <c r="P2959" s="19" t="s">
        <v>31</v>
      </c>
      <c r="Q2959" s="19" t="s">
        <v>31</v>
      </c>
      <c r="R2959" s="86" t="s">
        <v>31</v>
      </c>
      <c r="S2959" s="19" t="s">
        <v>31</v>
      </c>
      <c r="T2959" s="12">
        <v>14.098654104393951</v>
      </c>
      <c r="U2959" s="12">
        <v>14.147540325741526</v>
      </c>
      <c r="V2959" s="12">
        <v>4.5554900006005328</v>
      </c>
      <c r="W2959" s="12">
        <v>3.3667934630273337</v>
      </c>
      <c r="X2959" s="12">
        <v>1.4152384764607326</v>
      </c>
      <c r="Y2959" s="19" t="s">
        <v>31</v>
      </c>
      <c r="Z2959" s="19" t="s">
        <v>31</v>
      </c>
      <c r="AA2959" s="12">
        <v>2.3462351786262239E-2</v>
      </c>
    </row>
    <row r="2960" spans="1:27" ht="16" x14ac:dyDescent="0.2">
      <c r="A2960" s="12" t="s">
        <v>1977</v>
      </c>
      <c r="B2960" s="12" t="s">
        <v>7679</v>
      </c>
      <c r="C2960" s="19">
        <v>3</v>
      </c>
      <c r="D2960" s="19">
        <v>-1</v>
      </c>
      <c r="E2960" s="19">
        <v>1238</v>
      </c>
      <c r="F2960" s="19">
        <v>1258</v>
      </c>
      <c r="G2960" s="19" t="s">
        <v>1980</v>
      </c>
      <c r="H2960" s="19" t="s">
        <v>7680</v>
      </c>
      <c r="I2960" s="19" t="s">
        <v>7681</v>
      </c>
      <c r="J2960" s="19" t="s">
        <v>2262</v>
      </c>
      <c r="K2960" s="19" t="s">
        <v>7682</v>
      </c>
      <c r="L2960" s="86" t="s">
        <v>31</v>
      </c>
      <c r="M2960" s="19" t="s">
        <v>31</v>
      </c>
      <c r="N2960" s="19" t="s">
        <v>7683</v>
      </c>
      <c r="O2960" s="86" t="s">
        <v>31</v>
      </c>
      <c r="P2960" s="19" t="s">
        <v>5729</v>
      </c>
      <c r="Q2960" s="19" t="s">
        <v>30732</v>
      </c>
      <c r="R2960" s="86" t="s">
        <v>31</v>
      </c>
      <c r="S2960" s="19" t="s">
        <v>28905</v>
      </c>
      <c r="T2960" s="12">
        <v>19.238237279465459</v>
      </c>
      <c r="U2960" s="12">
        <v>18.269075686472259</v>
      </c>
      <c r="V2960" s="12">
        <v>7.4692989821779312</v>
      </c>
      <c r="W2960" s="12">
        <v>3.9714928143077501</v>
      </c>
      <c r="X2960" s="12">
        <v>1.7215347743229596</v>
      </c>
      <c r="Y2960" s="19" t="s">
        <v>2416</v>
      </c>
      <c r="Z2960" s="19" t="s">
        <v>31</v>
      </c>
      <c r="AA2960" s="12">
        <v>2.6018911627656866E-2</v>
      </c>
    </row>
    <row r="2961" spans="1:27" ht="16" x14ac:dyDescent="0.2">
      <c r="A2961" s="12" t="s">
        <v>1977</v>
      </c>
      <c r="B2961" s="12" t="s">
        <v>7697</v>
      </c>
      <c r="C2961" s="19">
        <v>2.5</v>
      </c>
      <c r="D2961" s="19">
        <v>-1</v>
      </c>
      <c r="E2961" s="19">
        <v>744</v>
      </c>
      <c r="F2961" s="19">
        <v>764</v>
      </c>
      <c r="G2961" s="19" t="s">
        <v>1980</v>
      </c>
      <c r="H2961" s="19" t="s">
        <v>7698</v>
      </c>
      <c r="I2961" s="19" t="s">
        <v>7699</v>
      </c>
      <c r="J2961" s="19" t="s">
        <v>2262</v>
      </c>
      <c r="K2961" s="19" t="s">
        <v>31</v>
      </c>
      <c r="L2961" s="86" t="s">
        <v>31</v>
      </c>
      <c r="M2961" s="19" t="s">
        <v>31</v>
      </c>
      <c r="N2961" s="19" t="s">
        <v>31</v>
      </c>
      <c r="O2961" s="86" t="s">
        <v>31</v>
      </c>
      <c r="P2961" s="19" t="s">
        <v>31</v>
      </c>
      <c r="Q2961" s="19" t="s">
        <v>31</v>
      </c>
      <c r="R2961" s="86" t="s">
        <v>31</v>
      </c>
      <c r="S2961" s="19" t="s">
        <v>31</v>
      </c>
      <c r="T2961" s="12">
        <v>2.339281096402797</v>
      </c>
      <c r="U2961" s="12">
        <v>2.0555681560062555</v>
      </c>
      <c r="V2961" s="12">
        <v>1.1147915250166467</v>
      </c>
      <c r="W2961" s="12">
        <v>0.56544681070244629</v>
      </c>
      <c r="X2961" s="12">
        <v>0.40206691743584216</v>
      </c>
      <c r="Y2961" s="19" t="s">
        <v>2284</v>
      </c>
      <c r="Z2961" s="19" t="s">
        <v>2621</v>
      </c>
      <c r="AA2961" s="12">
        <v>6.5678808155589727E-2</v>
      </c>
    </row>
    <row r="2962" spans="1:27" ht="16" x14ac:dyDescent="0.2">
      <c r="A2962" s="12" t="s">
        <v>1977</v>
      </c>
      <c r="B2962" s="12" t="s">
        <v>16971</v>
      </c>
      <c r="C2962" s="19">
        <v>3.5</v>
      </c>
      <c r="D2962" s="19">
        <v>-1</v>
      </c>
      <c r="E2962" s="19">
        <v>738</v>
      </c>
      <c r="F2962" s="19">
        <v>759</v>
      </c>
      <c r="G2962" s="19" t="s">
        <v>16972</v>
      </c>
      <c r="H2962" s="19" t="s">
        <v>16973</v>
      </c>
      <c r="I2962" s="19" t="s">
        <v>16974</v>
      </c>
      <c r="J2962" s="19" t="s">
        <v>2282</v>
      </c>
      <c r="K2962" s="19" t="s">
        <v>31</v>
      </c>
      <c r="L2962" s="86" t="s">
        <v>31</v>
      </c>
      <c r="M2962" s="19" t="s">
        <v>31</v>
      </c>
      <c r="N2962" s="19" t="s">
        <v>16975</v>
      </c>
      <c r="O2962" s="86" t="s">
        <v>31</v>
      </c>
      <c r="P2962" s="19" t="s">
        <v>3594</v>
      </c>
      <c r="Q2962" s="19" t="s">
        <v>31</v>
      </c>
      <c r="R2962" s="86" t="s">
        <v>31</v>
      </c>
      <c r="S2962" s="19" t="s">
        <v>31</v>
      </c>
      <c r="T2962" s="12">
        <v>43.56441176026874</v>
      </c>
      <c r="U2962" s="12">
        <v>39.360000768282013</v>
      </c>
      <c r="V2962" s="12">
        <v>14.866034221940881</v>
      </c>
      <c r="W2962" s="12">
        <v>10.525193921452955</v>
      </c>
      <c r="X2962" s="12">
        <v>5.2149834489782103</v>
      </c>
      <c r="Y2962" s="19" t="s">
        <v>2422</v>
      </c>
      <c r="Z2962" s="19" t="s">
        <v>31</v>
      </c>
      <c r="AA2962" s="12">
        <v>7.4697968931716943E-2</v>
      </c>
    </row>
    <row r="2963" spans="1:27" ht="16" x14ac:dyDescent="0.2">
      <c r="A2963" s="12" t="s">
        <v>1977</v>
      </c>
      <c r="B2963" s="12" t="s">
        <v>17051</v>
      </c>
      <c r="C2963" s="19">
        <v>4.5</v>
      </c>
      <c r="D2963" s="19">
        <v>-1</v>
      </c>
      <c r="E2963" s="19">
        <v>613</v>
      </c>
      <c r="F2963" s="19">
        <v>633</v>
      </c>
      <c r="G2963" s="19" t="s">
        <v>1980</v>
      </c>
      <c r="H2963" s="19" t="s">
        <v>17052</v>
      </c>
      <c r="I2963" s="19" t="s">
        <v>17053</v>
      </c>
      <c r="J2963" s="19" t="s">
        <v>2262</v>
      </c>
      <c r="K2963" s="19" t="s">
        <v>17054</v>
      </c>
      <c r="L2963" s="86" t="s">
        <v>31</v>
      </c>
      <c r="M2963" s="19" t="s">
        <v>31</v>
      </c>
      <c r="N2963" s="19" t="s">
        <v>17055</v>
      </c>
      <c r="O2963" s="86" t="s">
        <v>31</v>
      </c>
      <c r="P2963" s="19" t="s">
        <v>3951</v>
      </c>
      <c r="Q2963" s="19" t="s">
        <v>30491</v>
      </c>
      <c r="R2963" s="86" t="s">
        <v>31</v>
      </c>
      <c r="S2963" s="19" t="s">
        <v>30492</v>
      </c>
      <c r="T2963" s="12">
        <v>148.82164352671933</v>
      </c>
      <c r="U2963" s="12">
        <v>119.31239332304681</v>
      </c>
      <c r="V2963" s="12">
        <v>66.251495875963982</v>
      </c>
      <c r="W2963" s="12">
        <v>28.260718249804615</v>
      </c>
      <c r="X2963" s="12">
        <v>15.590965830499954</v>
      </c>
      <c r="Y2963" s="19" t="s">
        <v>31</v>
      </c>
      <c r="Z2963" s="19" t="s">
        <v>31</v>
      </c>
      <c r="AA2963" s="12">
        <v>9.0433423584274253E-2</v>
      </c>
    </row>
    <row r="2964" spans="1:27" ht="16" x14ac:dyDescent="0.2">
      <c r="A2964" s="12" t="s">
        <v>1977</v>
      </c>
      <c r="B2964" s="12" t="s">
        <v>7703</v>
      </c>
      <c r="C2964" s="19">
        <v>3</v>
      </c>
      <c r="D2964" s="19">
        <v>-1</v>
      </c>
      <c r="E2964" s="19">
        <v>941</v>
      </c>
      <c r="F2964" s="19">
        <v>961</v>
      </c>
      <c r="G2964" s="19" t="s">
        <v>1980</v>
      </c>
      <c r="H2964" s="19" t="s">
        <v>7704</v>
      </c>
      <c r="I2964" s="19" t="s">
        <v>7705</v>
      </c>
      <c r="J2964" s="19" t="s">
        <v>2262</v>
      </c>
      <c r="K2964" s="19" t="s">
        <v>7706</v>
      </c>
      <c r="L2964" s="86" t="s">
        <v>31</v>
      </c>
      <c r="M2964" s="19" t="s">
        <v>31</v>
      </c>
      <c r="N2964" s="19" t="s">
        <v>7707</v>
      </c>
      <c r="O2964" s="86" t="s">
        <v>16970</v>
      </c>
      <c r="P2964" s="19" t="s">
        <v>7708</v>
      </c>
      <c r="Q2964" s="19" t="s">
        <v>32800</v>
      </c>
      <c r="R2964" s="86" t="s">
        <v>31</v>
      </c>
      <c r="S2964" s="19" t="s">
        <v>28532</v>
      </c>
      <c r="T2964" s="12">
        <v>111.01195255134287</v>
      </c>
      <c r="U2964" s="12">
        <v>105.47913550298004</v>
      </c>
      <c r="V2964" s="12">
        <v>61.542812645272512</v>
      </c>
      <c r="W2964" s="12">
        <v>55.661712702779717</v>
      </c>
      <c r="X2964" s="12">
        <v>50.151342731605872</v>
      </c>
      <c r="Y2964" s="19" t="s">
        <v>2369</v>
      </c>
      <c r="Z2964" s="19" t="s">
        <v>31</v>
      </c>
      <c r="AA2964" s="12">
        <v>0.10722552375046718</v>
      </c>
    </row>
    <row r="2965" spans="1:27" ht="16" x14ac:dyDescent="0.2">
      <c r="A2965" s="12" t="s">
        <v>1977</v>
      </c>
      <c r="B2965" s="12" t="s">
        <v>12430</v>
      </c>
      <c r="C2965" s="19">
        <v>4.5</v>
      </c>
      <c r="D2965" s="19">
        <v>-1</v>
      </c>
      <c r="E2965" s="19">
        <v>612</v>
      </c>
      <c r="F2965" s="19">
        <v>632</v>
      </c>
      <c r="G2965" s="19" t="s">
        <v>1980</v>
      </c>
      <c r="H2965" s="19" t="s">
        <v>17056</v>
      </c>
      <c r="I2965" s="19" t="s">
        <v>17057</v>
      </c>
      <c r="J2965" s="19" t="s">
        <v>2262</v>
      </c>
      <c r="K2965" s="19" t="s">
        <v>12433</v>
      </c>
      <c r="L2965" s="86" t="s">
        <v>31</v>
      </c>
      <c r="M2965" s="19" t="s">
        <v>31</v>
      </c>
      <c r="N2965" s="19" t="s">
        <v>12434</v>
      </c>
      <c r="O2965" s="86" t="s">
        <v>12435</v>
      </c>
      <c r="P2965" s="19" t="s">
        <v>12436</v>
      </c>
      <c r="Q2965" s="19" t="s">
        <v>30956</v>
      </c>
      <c r="R2965" s="86" t="s">
        <v>31</v>
      </c>
      <c r="S2965" s="19" t="s">
        <v>30957</v>
      </c>
      <c r="T2965" s="12">
        <v>84.641317516260855</v>
      </c>
      <c r="U2965" s="12">
        <v>75.11332951137814</v>
      </c>
      <c r="V2965" s="12">
        <v>76.99326407936195</v>
      </c>
      <c r="W2965" s="12">
        <v>59.908357503444442</v>
      </c>
      <c r="X2965" s="12">
        <v>64.993500718948681</v>
      </c>
      <c r="Y2965" s="19" t="s">
        <v>2369</v>
      </c>
      <c r="Z2965" s="19" t="s">
        <v>31</v>
      </c>
      <c r="AA2965" s="12">
        <v>0.21834480630652534</v>
      </c>
    </row>
    <row r="2966" spans="1:27" ht="16" x14ac:dyDescent="0.2">
      <c r="A2966" s="12" t="s">
        <v>1977</v>
      </c>
      <c r="B2966" s="12" t="s">
        <v>17041</v>
      </c>
      <c r="C2966" s="19">
        <v>4</v>
      </c>
      <c r="D2966" s="19">
        <v>-1</v>
      </c>
      <c r="E2966" s="19">
        <v>2063</v>
      </c>
      <c r="F2966" s="19">
        <v>2083</v>
      </c>
      <c r="G2966" s="19" t="s">
        <v>1980</v>
      </c>
      <c r="H2966" s="19" t="s">
        <v>17042</v>
      </c>
      <c r="I2966" s="19" t="s">
        <v>17043</v>
      </c>
      <c r="J2966" s="19" t="s">
        <v>2262</v>
      </c>
      <c r="K2966" s="19" t="s">
        <v>31</v>
      </c>
      <c r="L2966" s="86" t="s">
        <v>31</v>
      </c>
      <c r="M2966" s="19" t="s">
        <v>31</v>
      </c>
      <c r="N2966" s="19" t="s">
        <v>31</v>
      </c>
      <c r="O2966" s="86" t="s">
        <v>31</v>
      </c>
      <c r="P2966" s="19" t="s">
        <v>31</v>
      </c>
      <c r="Q2966" s="19" t="s">
        <v>31</v>
      </c>
      <c r="R2966" s="86" t="s">
        <v>31</v>
      </c>
      <c r="S2966" s="19" t="s">
        <v>31</v>
      </c>
      <c r="T2966" s="12">
        <v>13.937237572909075</v>
      </c>
      <c r="U2966" s="12">
        <v>10.347735803679429</v>
      </c>
      <c r="V2966" s="12">
        <v>2.2242491380983886</v>
      </c>
      <c r="W2966" s="12">
        <v>1.4517342473968915</v>
      </c>
      <c r="X2966" s="12">
        <v>0.8476648847539443</v>
      </c>
      <c r="Y2966" s="19" t="s">
        <v>2650</v>
      </c>
      <c r="Z2966" s="19" t="s">
        <v>31</v>
      </c>
      <c r="AA2966" s="12">
        <v>0.23584773895451042</v>
      </c>
    </row>
    <row r="2967" spans="1:27" ht="16" x14ac:dyDescent="0.2">
      <c r="A2967" s="12" t="s">
        <v>1977</v>
      </c>
      <c r="B2967" s="12" t="s">
        <v>7694</v>
      </c>
      <c r="C2967" s="19">
        <v>3</v>
      </c>
      <c r="D2967" s="19">
        <v>-1</v>
      </c>
      <c r="E2967" s="19">
        <v>909</v>
      </c>
      <c r="F2967" s="19">
        <v>929</v>
      </c>
      <c r="G2967" s="19" t="s">
        <v>1980</v>
      </c>
      <c r="H2967" s="19" t="s">
        <v>7695</v>
      </c>
      <c r="I2967" s="19" t="s">
        <v>7696</v>
      </c>
      <c r="J2967" s="19" t="s">
        <v>2262</v>
      </c>
      <c r="K2967" s="19" t="s">
        <v>31</v>
      </c>
      <c r="L2967" s="86" t="s">
        <v>31</v>
      </c>
      <c r="M2967" s="19" t="s">
        <v>31</v>
      </c>
      <c r="N2967" s="19" t="s">
        <v>31</v>
      </c>
      <c r="O2967" s="86" t="s">
        <v>31</v>
      </c>
      <c r="P2967" s="19" t="s">
        <v>31</v>
      </c>
      <c r="Q2967" s="19" t="s">
        <v>31837</v>
      </c>
      <c r="R2967" s="86" t="s">
        <v>31</v>
      </c>
      <c r="S2967" s="19" t="s">
        <v>28067</v>
      </c>
      <c r="T2967" s="12">
        <v>4.2684307137335811</v>
      </c>
      <c r="U2967" s="12">
        <v>4.5544845366415698</v>
      </c>
      <c r="V2967" s="12">
        <v>1.585784439275449</v>
      </c>
      <c r="W2967" s="12">
        <v>0.98454701802587918</v>
      </c>
      <c r="X2967" s="12">
        <v>2.0326283057197654</v>
      </c>
      <c r="Y2967" s="19" t="s">
        <v>2284</v>
      </c>
      <c r="Z2967" s="19" t="s">
        <v>2621</v>
      </c>
      <c r="AA2967" s="12">
        <v>0.25363186783736008</v>
      </c>
    </row>
    <row r="2968" spans="1:27" ht="16" x14ac:dyDescent="0.2">
      <c r="A2968" s="12" t="s">
        <v>1977</v>
      </c>
      <c r="B2968" s="12" t="s">
        <v>7689</v>
      </c>
      <c r="C2968" s="19">
        <v>3</v>
      </c>
      <c r="D2968" s="19">
        <v>-1</v>
      </c>
      <c r="E2968" s="19">
        <v>489</v>
      </c>
      <c r="F2968" s="19">
        <v>509</v>
      </c>
      <c r="G2968" s="19" t="s">
        <v>1980</v>
      </c>
      <c r="H2968" s="19" t="s">
        <v>7690</v>
      </c>
      <c r="I2968" s="19" t="s">
        <v>7691</v>
      </c>
      <c r="J2968" s="19" t="s">
        <v>2262</v>
      </c>
      <c r="K2968" s="19" t="s">
        <v>7692</v>
      </c>
      <c r="L2968" s="86" t="s">
        <v>31</v>
      </c>
      <c r="M2968" s="19" t="s">
        <v>31</v>
      </c>
      <c r="N2968" s="19" t="s">
        <v>5771</v>
      </c>
      <c r="O2968" s="86" t="s">
        <v>16966</v>
      </c>
      <c r="P2968" s="19" t="s">
        <v>5772</v>
      </c>
      <c r="Q2968" s="19" t="s">
        <v>31411</v>
      </c>
      <c r="R2968" s="86" t="s">
        <v>31</v>
      </c>
      <c r="S2968" s="19" t="s">
        <v>31412</v>
      </c>
      <c r="T2968" s="12">
        <v>75.626785604397298</v>
      </c>
      <c r="U2968" s="12">
        <v>45.072711206233407</v>
      </c>
      <c r="V2968" s="12">
        <v>21.94263576024801</v>
      </c>
      <c r="W2968" s="12">
        <v>16.311249639610356</v>
      </c>
      <c r="X2968" s="12">
        <v>11.761463212606596</v>
      </c>
      <c r="Y2968" s="19" t="s">
        <v>2396</v>
      </c>
      <c r="Z2968" s="19" t="s">
        <v>31</v>
      </c>
      <c r="AA2968" s="12">
        <v>0.31470853009585481</v>
      </c>
    </row>
    <row r="2969" spans="1:27" ht="16" x14ac:dyDescent="0.2">
      <c r="A2969" s="12" t="s">
        <v>1977</v>
      </c>
      <c r="B2969" s="12" t="s">
        <v>16993</v>
      </c>
      <c r="C2969" s="19">
        <v>3.5</v>
      </c>
      <c r="D2969" s="19">
        <v>-1</v>
      </c>
      <c r="E2969" s="19">
        <v>767</v>
      </c>
      <c r="F2969" s="19">
        <v>787</v>
      </c>
      <c r="G2969" s="19" t="s">
        <v>1980</v>
      </c>
      <c r="H2969" s="19" t="s">
        <v>16994</v>
      </c>
      <c r="I2969" s="19" t="s">
        <v>16995</v>
      </c>
      <c r="J2969" s="19" t="s">
        <v>2262</v>
      </c>
      <c r="K2969" s="19" t="s">
        <v>16996</v>
      </c>
      <c r="L2969" s="86" t="s">
        <v>16997</v>
      </c>
      <c r="M2969" s="19" t="s">
        <v>16998</v>
      </c>
      <c r="N2969" s="19" t="s">
        <v>4953</v>
      </c>
      <c r="O2969" s="86" t="s">
        <v>16999</v>
      </c>
      <c r="P2969" s="19" t="s">
        <v>4954</v>
      </c>
      <c r="Q2969" s="19" t="s">
        <v>32757</v>
      </c>
      <c r="R2969" s="86" t="s">
        <v>31</v>
      </c>
      <c r="S2969" s="19" t="s">
        <v>32758</v>
      </c>
      <c r="T2969" s="12">
        <v>62.663399911571993</v>
      </c>
      <c r="U2969" s="12">
        <v>52.203051354168622</v>
      </c>
      <c r="V2969" s="12">
        <v>24.788989850972239</v>
      </c>
      <c r="W2969" s="12">
        <v>19.379272030693542</v>
      </c>
      <c r="X2969" s="12">
        <v>29.079369154795685</v>
      </c>
      <c r="Y2969" s="19" t="s">
        <v>2364</v>
      </c>
      <c r="Z2969" s="19" t="s">
        <v>31</v>
      </c>
      <c r="AA2969" s="12">
        <v>0.39036038385867694</v>
      </c>
    </row>
    <row r="2970" spans="1:27" ht="16" x14ac:dyDescent="0.2">
      <c r="A2970" s="12" t="s">
        <v>1977</v>
      </c>
      <c r="B2970" s="12" t="s">
        <v>17075</v>
      </c>
      <c r="C2970" s="19">
        <v>5</v>
      </c>
      <c r="D2970" s="19">
        <v>-1</v>
      </c>
      <c r="E2970" s="19">
        <v>425</v>
      </c>
      <c r="F2970" s="19">
        <v>446</v>
      </c>
      <c r="G2970" s="19" t="s">
        <v>16972</v>
      </c>
      <c r="H2970" s="19" t="s">
        <v>17076</v>
      </c>
      <c r="I2970" s="19" t="s">
        <v>17077</v>
      </c>
      <c r="J2970" s="19" t="s">
        <v>2282</v>
      </c>
      <c r="K2970" s="19" t="s">
        <v>17078</v>
      </c>
      <c r="L2970" s="86" t="s">
        <v>17079</v>
      </c>
      <c r="M2970" s="19" t="s">
        <v>17080</v>
      </c>
      <c r="N2970" s="19" t="s">
        <v>31</v>
      </c>
      <c r="O2970" s="86" t="s">
        <v>31</v>
      </c>
      <c r="P2970" s="19" t="s">
        <v>31</v>
      </c>
      <c r="Q2970" s="19" t="s">
        <v>30925</v>
      </c>
      <c r="R2970" s="86" t="s">
        <v>31</v>
      </c>
      <c r="S2970" s="19" t="s">
        <v>30926</v>
      </c>
      <c r="T2970" s="12">
        <v>39.551204565046831</v>
      </c>
      <c r="U2970" s="12">
        <v>31.682731487442382</v>
      </c>
      <c r="V2970" s="12">
        <v>4.006990165504317</v>
      </c>
      <c r="W2970" s="12">
        <v>5.1995210941243348</v>
      </c>
      <c r="X2970" s="12">
        <v>20.010247398466145</v>
      </c>
      <c r="Y2970" s="19" t="s">
        <v>2284</v>
      </c>
      <c r="Z2970" s="19" t="s">
        <v>3024</v>
      </c>
      <c r="AA2970" s="12">
        <v>0.55386365923690084</v>
      </c>
    </row>
    <row r="2971" spans="1:27" ht="16" x14ac:dyDescent="0.2">
      <c r="A2971" s="12" t="s">
        <v>1983</v>
      </c>
      <c r="B2971" s="12" t="s">
        <v>17163</v>
      </c>
      <c r="C2971" s="19">
        <v>4</v>
      </c>
      <c r="D2971" s="19">
        <v>-1</v>
      </c>
      <c r="E2971" s="19">
        <v>714</v>
      </c>
      <c r="F2971" s="19">
        <v>734</v>
      </c>
      <c r="G2971" s="19" t="s">
        <v>1986</v>
      </c>
      <c r="H2971" s="19" t="s">
        <v>17164</v>
      </c>
      <c r="I2971" s="19" t="s">
        <v>17165</v>
      </c>
      <c r="J2971" s="19" t="s">
        <v>2262</v>
      </c>
      <c r="K2971" s="19" t="s">
        <v>31</v>
      </c>
      <c r="L2971" s="86" t="s">
        <v>31</v>
      </c>
      <c r="M2971" s="19" t="s">
        <v>31</v>
      </c>
      <c r="N2971" s="19" t="s">
        <v>31</v>
      </c>
      <c r="O2971" s="86" t="s">
        <v>31</v>
      </c>
      <c r="P2971" s="19" t="s">
        <v>31</v>
      </c>
      <c r="Q2971" s="19" t="s">
        <v>32922</v>
      </c>
      <c r="R2971" s="86" t="s">
        <v>31</v>
      </c>
      <c r="S2971" s="19" t="s">
        <v>31</v>
      </c>
      <c r="T2971" s="12">
        <v>3.0010217927739866</v>
      </c>
      <c r="U2971" s="12">
        <v>3.533460722807638</v>
      </c>
      <c r="V2971" s="12">
        <v>11.898147788040616</v>
      </c>
      <c r="W2971" s="12">
        <v>7.1588437342338125</v>
      </c>
      <c r="X2971" s="12">
        <v>17.771427736865697</v>
      </c>
      <c r="Y2971" s="19" t="s">
        <v>2830</v>
      </c>
      <c r="Z2971" s="19" t="s">
        <v>31</v>
      </c>
      <c r="AA2971" s="12">
        <v>-0.84526379034570143</v>
      </c>
    </row>
    <row r="2972" spans="1:27" ht="16" x14ac:dyDescent="0.2">
      <c r="A2972" s="12" t="s">
        <v>1983</v>
      </c>
      <c r="B2972" s="12" t="s">
        <v>17140</v>
      </c>
      <c r="C2972" s="19">
        <v>4</v>
      </c>
      <c r="D2972" s="19">
        <v>-1</v>
      </c>
      <c r="E2972" s="19">
        <v>920</v>
      </c>
      <c r="F2972" s="19">
        <v>940</v>
      </c>
      <c r="G2972" s="19" t="s">
        <v>1986</v>
      </c>
      <c r="H2972" s="19" t="s">
        <v>17141</v>
      </c>
      <c r="I2972" s="19" t="s">
        <v>17142</v>
      </c>
      <c r="J2972" s="19" t="s">
        <v>2262</v>
      </c>
      <c r="K2972" s="19" t="s">
        <v>17143</v>
      </c>
      <c r="L2972" s="86" t="s">
        <v>31</v>
      </c>
      <c r="M2972" s="19" t="s">
        <v>31</v>
      </c>
      <c r="N2972" s="19" t="s">
        <v>31</v>
      </c>
      <c r="O2972" s="86" t="s">
        <v>31</v>
      </c>
      <c r="P2972" s="19" t="s">
        <v>31</v>
      </c>
      <c r="Q2972" s="19" t="s">
        <v>33140</v>
      </c>
      <c r="R2972" s="86" t="s">
        <v>31</v>
      </c>
      <c r="S2972" s="19" t="s">
        <v>29970</v>
      </c>
      <c r="T2972" s="12">
        <v>2.4205269668338265</v>
      </c>
      <c r="U2972" s="12">
        <v>7.4308220360086921</v>
      </c>
      <c r="V2972" s="12">
        <v>31.652639882594077</v>
      </c>
      <c r="W2972" s="12">
        <v>2.8144508407570505</v>
      </c>
      <c r="X2972" s="12">
        <v>31.033848425546992</v>
      </c>
      <c r="Y2972" s="19" t="s">
        <v>31</v>
      </c>
      <c r="Z2972" s="19" t="s">
        <v>31</v>
      </c>
      <c r="AA2972" s="12">
        <v>-0.63252423485456977</v>
      </c>
    </row>
    <row r="2973" spans="1:27" ht="16" x14ac:dyDescent="0.2">
      <c r="A2973" s="12" t="s">
        <v>1983</v>
      </c>
      <c r="B2973" s="12" t="s">
        <v>17193</v>
      </c>
      <c r="C2973" s="19">
        <v>4.5</v>
      </c>
      <c r="D2973" s="19">
        <v>-1</v>
      </c>
      <c r="E2973" s="19">
        <v>2242</v>
      </c>
      <c r="F2973" s="19">
        <v>2262</v>
      </c>
      <c r="G2973" s="19" t="s">
        <v>1986</v>
      </c>
      <c r="H2973" s="19" t="s">
        <v>17194</v>
      </c>
      <c r="I2973" s="19" t="s">
        <v>17195</v>
      </c>
      <c r="J2973" s="19" t="s">
        <v>2262</v>
      </c>
      <c r="K2973" s="19" t="s">
        <v>17196</v>
      </c>
      <c r="L2973" s="86" t="s">
        <v>31</v>
      </c>
      <c r="M2973" s="19" t="s">
        <v>31</v>
      </c>
      <c r="N2973" s="19" t="s">
        <v>31</v>
      </c>
      <c r="O2973" s="86" t="s">
        <v>31</v>
      </c>
      <c r="P2973" s="19" t="s">
        <v>31</v>
      </c>
      <c r="Q2973" s="19" t="s">
        <v>33245</v>
      </c>
      <c r="R2973" s="86" t="s">
        <v>31</v>
      </c>
      <c r="S2973" s="19" t="s">
        <v>33246</v>
      </c>
      <c r="T2973" s="12">
        <v>0.25472283594558714</v>
      </c>
      <c r="U2973" s="12">
        <v>6.33730785199353</v>
      </c>
      <c r="V2973" s="12">
        <v>0.42659592209067787</v>
      </c>
      <c r="W2973" s="12">
        <v>1.4522911794010582</v>
      </c>
      <c r="X2973" s="12">
        <v>7.3676418322190189</v>
      </c>
      <c r="Y2973" s="19" t="s">
        <v>2650</v>
      </c>
      <c r="Z2973" s="19" t="s">
        <v>31</v>
      </c>
      <c r="AA2973" s="12">
        <v>-0.19294439600048308</v>
      </c>
    </row>
    <row r="2974" spans="1:27" ht="16" x14ac:dyDescent="0.2">
      <c r="A2974" s="12" t="s">
        <v>1983</v>
      </c>
      <c r="B2974" s="12" t="s">
        <v>17186</v>
      </c>
      <c r="C2974" s="19">
        <v>4.5</v>
      </c>
      <c r="D2974" s="19">
        <v>-1</v>
      </c>
      <c r="E2974" s="19">
        <v>563</v>
      </c>
      <c r="F2974" s="19">
        <v>583</v>
      </c>
      <c r="G2974" s="19" t="s">
        <v>1986</v>
      </c>
      <c r="H2974" s="19" t="s">
        <v>17187</v>
      </c>
      <c r="I2974" s="19" t="s">
        <v>17188</v>
      </c>
      <c r="J2974" s="19" t="s">
        <v>2262</v>
      </c>
      <c r="K2974" s="19" t="s">
        <v>17189</v>
      </c>
      <c r="L2974" s="86" t="s">
        <v>31</v>
      </c>
      <c r="M2974" s="19" t="s">
        <v>31</v>
      </c>
      <c r="N2974" s="19" t="s">
        <v>17190</v>
      </c>
      <c r="O2974" s="86" t="s">
        <v>17191</v>
      </c>
      <c r="P2974" s="19" t="s">
        <v>17192</v>
      </c>
      <c r="Q2974" s="19" t="s">
        <v>32131</v>
      </c>
      <c r="R2974" s="86" t="s">
        <v>31</v>
      </c>
      <c r="S2974" s="19" t="s">
        <v>32132</v>
      </c>
      <c r="T2974" s="12">
        <v>31.94560537144606</v>
      </c>
      <c r="U2974" s="12">
        <v>6.0434144726792338</v>
      </c>
      <c r="V2974" s="12">
        <v>2.3228051470318896</v>
      </c>
      <c r="W2974" s="12">
        <v>2.1490161556574408</v>
      </c>
      <c r="X2974" s="12">
        <v>61.186966997951437</v>
      </c>
      <c r="Y2974" s="19" t="s">
        <v>2341</v>
      </c>
      <c r="Z2974" s="19" t="s">
        <v>31</v>
      </c>
      <c r="AA2974" s="12">
        <v>-0.15129612379284946</v>
      </c>
    </row>
    <row r="2975" spans="1:27" ht="16" x14ac:dyDescent="0.2">
      <c r="A2975" s="12" t="s">
        <v>1983</v>
      </c>
      <c r="B2975" s="12" t="s">
        <v>2987</v>
      </c>
      <c r="C2975" s="19">
        <v>3</v>
      </c>
      <c r="D2975" s="19">
        <v>-1</v>
      </c>
      <c r="E2975" s="19">
        <v>1551</v>
      </c>
      <c r="F2975" s="19">
        <v>1571</v>
      </c>
      <c r="G2975" s="19" t="s">
        <v>1986</v>
      </c>
      <c r="H2975" s="19" t="s">
        <v>2988</v>
      </c>
      <c r="I2975" s="19" t="s">
        <v>2989</v>
      </c>
      <c r="J2975" s="19" t="s">
        <v>2262</v>
      </c>
      <c r="K2975" s="19" t="s">
        <v>2990</v>
      </c>
      <c r="L2975" s="86" t="s">
        <v>31</v>
      </c>
      <c r="M2975" s="19" t="s">
        <v>31</v>
      </c>
      <c r="N2975" s="19" t="s">
        <v>31</v>
      </c>
      <c r="O2975" s="86" t="s">
        <v>31</v>
      </c>
      <c r="P2975" s="19" t="s">
        <v>31</v>
      </c>
      <c r="Q2975" s="19" t="s">
        <v>28776</v>
      </c>
      <c r="R2975" s="86" t="s">
        <v>31</v>
      </c>
      <c r="S2975" s="19" t="s">
        <v>28777</v>
      </c>
      <c r="T2975" s="12">
        <v>13.678707470659633</v>
      </c>
      <c r="U2975" s="12">
        <v>9.4448052122935007</v>
      </c>
      <c r="V2975" s="12">
        <v>4.8076500491195633</v>
      </c>
      <c r="W2975" s="12">
        <v>5.937689516278577</v>
      </c>
      <c r="X2975" s="12">
        <v>13.530736763059192</v>
      </c>
      <c r="Y2975" s="19" t="s">
        <v>2284</v>
      </c>
      <c r="Z2975" s="19" t="s">
        <v>31</v>
      </c>
      <c r="AA2975" s="12">
        <v>0.36990395494634504</v>
      </c>
    </row>
    <row r="2976" spans="1:27" ht="16" x14ac:dyDescent="0.2">
      <c r="A2976" s="12" t="s">
        <v>1983</v>
      </c>
      <c r="B2976" s="12" t="s">
        <v>11173</v>
      </c>
      <c r="C2976" s="19">
        <v>4.5</v>
      </c>
      <c r="D2976" s="19">
        <v>-1</v>
      </c>
      <c r="E2976" s="19">
        <v>1106</v>
      </c>
      <c r="F2976" s="19">
        <v>1126</v>
      </c>
      <c r="G2976" s="19" t="s">
        <v>1986</v>
      </c>
      <c r="H2976" s="19" t="s">
        <v>17181</v>
      </c>
      <c r="I2976" s="19" t="s">
        <v>17182</v>
      </c>
      <c r="J2976" s="19" t="s">
        <v>2262</v>
      </c>
      <c r="K2976" s="19" t="s">
        <v>11176</v>
      </c>
      <c r="L2976" s="86" t="s">
        <v>2265</v>
      </c>
      <c r="M2976" s="19" t="s">
        <v>2265</v>
      </c>
      <c r="N2976" s="19" t="s">
        <v>31</v>
      </c>
      <c r="O2976" s="86" t="s">
        <v>31</v>
      </c>
      <c r="P2976" s="19" t="s">
        <v>31</v>
      </c>
      <c r="Q2976" s="19" t="s">
        <v>31</v>
      </c>
      <c r="R2976" s="86" t="s">
        <v>31</v>
      </c>
      <c r="S2976" s="19" t="s">
        <v>31</v>
      </c>
      <c r="T2976" s="12">
        <v>7.5526763079418982E-2</v>
      </c>
      <c r="U2976" s="12">
        <v>0.27841307250800579</v>
      </c>
      <c r="V2976" s="12">
        <v>0</v>
      </c>
      <c r="W2976" s="12">
        <v>2.8781455753079329E-2</v>
      </c>
      <c r="X2976" s="12">
        <v>0.1171218636826496</v>
      </c>
      <c r="Y2976" s="19" t="s">
        <v>31</v>
      </c>
      <c r="Z2976" s="19" t="s">
        <v>31</v>
      </c>
      <c r="AA2976" s="12">
        <v>0.456687735147082</v>
      </c>
    </row>
    <row r="2977" spans="1:27" ht="16" x14ac:dyDescent="0.2">
      <c r="A2977" s="12" t="s">
        <v>1983</v>
      </c>
      <c r="B2977" s="12" t="s">
        <v>3016</v>
      </c>
      <c r="C2977" s="19">
        <v>3</v>
      </c>
      <c r="D2977" s="19">
        <v>-1</v>
      </c>
      <c r="E2977" s="19">
        <v>357</v>
      </c>
      <c r="F2977" s="19">
        <v>377</v>
      </c>
      <c r="G2977" s="19" t="s">
        <v>1986</v>
      </c>
      <c r="H2977" s="19" t="s">
        <v>3017</v>
      </c>
      <c r="I2977" s="19" t="s">
        <v>3018</v>
      </c>
      <c r="J2977" s="19" t="s">
        <v>2262</v>
      </c>
      <c r="K2977" s="19" t="s">
        <v>3019</v>
      </c>
      <c r="L2977" s="86" t="s">
        <v>31</v>
      </c>
      <c r="M2977" s="19" t="s">
        <v>31</v>
      </c>
      <c r="N2977" s="19" t="s">
        <v>3020</v>
      </c>
      <c r="O2977" s="86" t="s">
        <v>17091</v>
      </c>
      <c r="P2977" s="19" t="s">
        <v>3021</v>
      </c>
      <c r="Q2977" s="19" t="s">
        <v>31582</v>
      </c>
      <c r="R2977" s="86" t="s">
        <v>31</v>
      </c>
      <c r="S2977" s="19" t="s">
        <v>27953</v>
      </c>
      <c r="T2977" s="12">
        <v>15.78471867650398</v>
      </c>
      <c r="U2977" s="12">
        <v>13.835131049729776</v>
      </c>
      <c r="V2977" s="12">
        <v>5.316203507799572</v>
      </c>
      <c r="W2977" s="12">
        <v>6.2797405660907275</v>
      </c>
      <c r="X2977" s="12">
        <v>16.00311667081904</v>
      </c>
      <c r="Y2977" s="19" t="s">
        <v>31</v>
      </c>
      <c r="Z2977" s="19" t="s">
        <v>31</v>
      </c>
      <c r="AA2977" s="12">
        <v>0.46182458677950561</v>
      </c>
    </row>
    <row r="2978" spans="1:27" ht="16" x14ac:dyDescent="0.2">
      <c r="A2978" s="12" t="s">
        <v>1983</v>
      </c>
      <c r="B2978" s="12" t="s">
        <v>17093</v>
      </c>
      <c r="C2978" s="19">
        <v>3</v>
      </c>
      <c r="D2978" s="19">
        <v>-1</v>
      </c>
      <c r="E2978" s="19">
        <v>263</v>
      </c>
      <c r="F2978" s="19">
        <v>283</v>
      </c>
      <c r="G2978" s="19" t="s">
        <v>1986</v>
      </c>
      <c r="H2978" s="19" t="s">
        <v>17094</v>
      </c>
      <c r="I2978" s="19" t="s">
        <v>17095</v>
      </c>
      <c r="J2978" s="19" t="s">
        <v>2262</v>
      </c>
      <c r="K2978" s="19" t="s">
        <v>17096</v>
      </c>
      <c r="L2978" s="86" t="s">
        <v>17097</v>
      </c>
      <c r="M2978" s="19" t="s">
        <v>17098</v>
      </c>
      <c r="N2978" s="19" t="s">
        <v>17099</v>
      </c>
      <c r="O2978" s="86" t="s">
        <v>17100</v>
      </c>
      <c r="P2978" s="19" t="s">
        <v>17101</v>
      </c>
      <c r="Q2978" s="19" t="s">
        <v>32645</v>
      </c>
      <c r="R2978" s="86" t="s">
        <v>31</v>
      </c>
      <c r="S2978" s="19" t="s">
        <v>32646</v>
      </c>
      <c r="T2978" s="12">
        <v>10.132009726437575</v>
      </c>
      <c r="U2978" s="12">
        <v>27.770697702600454</v>
      </c>
      <c r="V2978" s="12">
        <v>7.2087645863635146</v>
      </c>
      <c r="W2978" s="12">
        <v>7.756012299906911</v>
      </c>
      <c r="X2978" s="12">
        <v>2.5792040717633209E-2</v>
      </c>
      <c r="Y2978" s="19" t="s">
        <v>6418</v>
      </c>
      <c r="Z2978" s="19" t="s">
        <v>31</v>
      </c>
      <c r="AA2978" s="12">
        <v>0.67130453257134104</v>
      </c>
    </row>
    <row r="2979" spans="1:27" ht="16" x14ac:dyDescent="0.2">
      <c r="A2979" s="12" t="s">
        <v>1983</v>
      </c>
      <c r="B2979" s="12" t="s">
        <v>17084</v>
      </c>
      <c r="C2979" s="19">
        <v>3</v>
      </c>
      <c r="D2979" s="19">
        <v>-1</v>
      </c>
      <c r="E2979" s="19">
        <v>421</v>
      </c>
      <c r="F2979" s="19">
        <v>441</v>
      </c>
      <c r="G2979" s="19" t="s">
        <v>1986</v>
      </c>
      <c r="H2979" s="19" t="s">
        <v>17085</v>
      </c>
      <c r="I2979" s="19" t="s">
        <v>17086</v>
      </c>
      <c r="J2979" s="19" t="s">
        <v>2262</v>
      </c>
      <c r="K2979" s="19" t="s">
        <v>17087</v>
      </c>
      <c r="L2979" s="86" t="s">
        <v>31</v>
      </c>
      <c r="M2979" s="19" t="s">
        <v>31</v>
      </c>
      <c r="N2979" s="19" t="s">
        <v>17088</v>
      </c>
      <c r="O2979" s="86" t="s">
        <v>17089</v>
      </c>
      <c r="P2979" s="19" t="s">
        <v>17090</v>
      </c>
      <c r="Q2979" s="19" t="s">
        <v>32153</v>
      </c>
      <c r="R2979" s="86" t="s">
        <v>31</v>
      </c>
      <c r="S2979" s="19" t="s">
        <v>31468</v>
      </c>
      <c r="T2979" s="12">
        <v>17.161649956085451</v>
      </c>
      <c r="U2979" s="12">
        <v>16.850477711658581</v>
      </c>
      <c r="V2979" s="12">
        <v>18.881762218879743</v>
      </c>
      <c r="W2979" s="12">
        <v>3.2779098118303946</v>
      </c>
      <c r="X2979" s="12">
        <v>2.573500946943275</v>
      </c>
      <c r="Y2979" s="19" t="s">
        <v>2284</v>
      </c>
      <c r="Z2979" s="19" t="s">
        <v>2621</v>
      </c>
      <c r="AA2979" s="12">
        <v>0.69268034164051051</v>
      </c>
    </row>
    <row r="2980" spans="1:27" ht="16" x14ac:dyDescent="0.2">
      <c r="A2980" s="12" t="s">
        <v>1983</v>
      </c>
      <c r="B2980" s="12" t="s">
        <v>17108</v>
      </c>
      <c r="C2980" s="19">
        <v>3.5</v>
      </c>
      <c r="D2980" s="19">
        <v>-1</v>
      </c>
      <c r="E2980" s="19">
        <v>2212</v>
      </c>
      <c r="F2980" s="19">
        <v>2232</v>
      </c>
      <c r="G2980" s="19" t="s">
        <v>1986</v>
      </c>
      <c r="H2980" s="19" t="s">
        <v>17109</v>
      </c>
      <c r="I2980" s="19" t="s">
        <v>17110</v>
      </c>
      <c r="J2980" s="19" t="s">
        <v>2262</v>
      </c>
      <c r="K2980" s="19" t="s">
        <v>17111</v>
      </c>
      <c r="L2980" s="86" t="s">
        <v>17112</v>
      </c>
      <c r="M2980" s="19" t="s">
        <v>17113</v>
      </c>
      <c r="N2980" s="19" t="s">
        <v>17114</v>
      </c>
      <c r="O2980" s="86" t="s">
        <v>31</v>
      </c>
      <c r="P2980" s="19" t="s">
        <v>17115</v>
      </c>
      <c r="Q2980" s="19" t="s">
        <v>29957</v>
      </c>
      <c r="R2980" s="86" t="s">
        <v>31</v>
      </c>
      <c r="S2980" s="19" t="s">
        <v>29958</v>
      </c>
      <c r="T2980" s="12">
        <v>61.874996935721811</v>
      </c>
      <c r="U2980" s="12">
        <v>181.22613307455751</v>
      </c>
      <c r="V2980" s="12">
        <v>9.3158407083138695</v>
      </c>
      <c r="W2980" s="12">
        <v>5.7219259358533163</v>
      </c>
      <c r="X2980" s="12">
        <v>2.1266178358046841</v>
      </c>
      <c r="Y2980" s="19" t="s">
        <v>17116</v>
      </c>
      <c r="Z2980" s="19" t="s">
        <v>31</v>
      </c>
      <c r="AA2980" s="12">
        <v>0.72910903094858304</v>
      </c>
    </row>
    <row r="2981" spans="1:27" ht="16" x14ac:dyDescent="0.2">
      <c r="A2981" s="12" t="s">
        <v>1983</v>
      </c>
      <c r="B2981" s="12" t="s">
        <v>17160</v>
      </c>
      <c r="C2981" s="19">
        <v>4</v>
      </c>
      <c r="D2981" s="19">
        <v>-1</v>
      </c>
      <c r="E2981" s="19">
        <v>1329</v>
      </c>
      <c r="F2981" s="19">
        <v>1349</v>
      </c>
      <c r="G2981" s="19" t="s">
        <v>1986</v>
      </c>
      <c r="H2981" s="19" t="s">
        <v>17161</v>
      </c>
      <c r="I2981" s="19" t="s">
        <v>17162</v>
      </c>
      <c r="J2981" s="19" t="s">
        <v>2262</v>
      </c>
      <c r="K2981" s="19" t="s">
        <v>31</v>
      </c>
      <c r="L2981" s="86" t="s">
        <v>31</v>
      </c>
      <c r="M2981" s="19" t="s">
        <v>31</v>
      </c>
      <c r="N2981" s="19" t="s">
        <v>31</v>
      </c>
      <c r="O2981" s="86" t="s">
        <v>31</v>
      </c>
      <c r="P2981" s="19" t="s">
        <v>31</v>
      </c>
      <c r="Q2981" s="19" t="s">
        <v>31921</v>
      </c>
      <c r="R2981" s="86" t="s">
        <v>31</v>
      </c>
      <c r="S2981" s="19" t="s">
        <v>28275</v>
      </c>
      <c r="T2981" s="12">
        <v>0.81091133966715334</v>
      </c>
      <c r="U2981" s="12">
        <v>2.3071473733828385</v>
      </c>
      <c r="V2981" s="12">
        <v>0.28444653108448753</v>
      </c>
      <c r="W2981" s="12">
        <v>5.890007166564188E-2</v>
      </c>
      <c r="X2981" s="12">
        <v>2.6085242253953284E-2</v>
      </c>
      <c r="Y2981" s="19" t="s">
        <v>31</v>
      </c>
      <c r="Z2981" s="19" t="s">
        <v>31</v>
      </c>
      <c r="AA2981" s="12">
        <v>0.73193373800226769</v>
      </c>
    </row>
    <row r="2982" spans="1:27" ht="16" x14ac:dyDescent="0.2">
      <c r="A2982" s="12" t="s">
        <v>1983</v>
      </c>
      <c r="B2982" s="12" t="s">
        <v>17128</v>
      </c>
      <c r="C2982" s="19">
        <v>3.5</v>
      </c>
      <c r="D2982" s="19">
        <v>-1</v>
      </c>
      <c r="E2982" s="19">
        <v>2648</v>
      </c>
      <c r="F2982" s="19">
        <v>2668</v>
      </c>
      <c r="G2982" s="19" t="s">
        <v>1986</v>
      </c>
      <c r="H2982" s="19" t="s">
        <v>17129</v>
      </c>
      <c r="I2982" s="19" t="s">
        <v>17130</v>
      </c>
      <c r="J2982" s="19" t="s">
        <v>2262</v>
      </c>
      <c r="K2982" s="19" t="s">
        <v>31</v>
      </c>
      <c r="L2982" s="86" t="s">
        <v>31</v>
      </c>
      <c r="M2982" s="19" t="s">
        <v>31</v>
      </c>
      <c r="N2982" s="19" t="s">
        <v>31</v>
      </c>
      <c r="O2982" s="86" t="s">
        <v>31</v>
      </c>
      <c r="P2982" s="19" t="s">
        <v>31</v>
      </c>
      <c r="Q2982" s="19" t="s">
        <v>31</v>
      </c>
      <c r="R2982" s="86" t="s">
        <v>31</v>
      </c>
      <c r="S2982" s="19" t="s">
        <v>31</v>
      </c>
      <c r="T2982" s="12">
        <v>5.6182552506844445E-2</v>
      </c>
      <c r="U2982" s="12">
        <v>4.7700899469116424E-2</v>
      </c>
      <c r="V2982" s="12">
        <v>0</v>
      </c>
      <c r="W2982" s="12">
        <v>3.0585480717429396E-3</v>
      </c>
      <c r="X2982" s="12">
        <v>3.5315398691543168E-2</v>
      </c>
      <c r="Y2982" s="19" t="s">
        <v>31</v>
      </c>
      <c r="Z2982" s="19" t="s">
        <v>31</v>
      </c>
      <c r="AA2982" s="12">
        <v>0.74257406803968173</v>
      </c>
    </row>
    <row r="2983" spans="1:27" ht="16" x14ac:dyDescent="0.2">
      <c r="A2983" s="12" t="s">
        <v>1983</v>
      </c>
      <c r="B2983" s="12" t="s">
        <v>17174</v>
      </c>
      <c r="C2983" s="19">
        <v>4.5</v>
      </c>
      <c r="D2983" s="19">
        <v>-1</v>
      </c>
      <c r="E2983" s="19">
        <v>901</v>
      </c>
      <c r="F2983" s="19">
        <v>921</v>
      </c>
      <c r="G2983" s="19" t="s">
        <v>1986</v>
      </c>
      <c r="H2983" s="19" t="s">
        <v>17175</v>
      </c>
      <c r="I2983" s="19" t="s">
        <v>17176</v>
      </c>
      <c r="J2983" s="19" t="s">
        <v>2262</v>
      </c>
      <c r="K2983" s="19" t="s">
        <v>17177</v>
      </c>
      <c r="L2983" s="86" t="s">
        <v>31</v>
      </c>
      <c r="M2983" s="19" t="s">
        <v>31</v>
      </c>
      <c r="N2983" s="19" t="s">
        <v>17178</v>
      </c>
      <c r="O2983" s="86" t="s">
        <v>17179</v>
      </c>
      <c r="P2983" s="19" t="s">
        <v>17180</v>
      </c>
      <c r="Q2983" s="19" t="s">
        <v>29602</v>
      </c>
      <c r="R2983" s="86" t="s">
        <v>31</v>
      </c>
      <c r="S2983" s="19" t="s">
        <v>28409</v>
      </c>
      <c r="T2983" s="12">
        <v>110.21305952727732</v>
      </c>
      <c r="U2983" s="12">
        <v>232.01532072828866</v>
      </c>
      <c r="V2983" s="12">
        <v>26.05608564391822</v>
      </c>
      <c r="W2983" s="12">
        <v>15.629667268594991</v>
      </c>
      <c r="X2983" s="12">
        <v>1.8176613311986527</v>
      </c>
      <c r="Y2983" s="19" t="s">
        <v>2302</v>
      </c>
      <c r="Z2983" s="19" t="s">
        <v>31</v>
      </c>
      <c r="AA2983" s="12">
        <v>0.81170046719868916</v>
      </c>
    </row>
    <row r="2984" spans="1:27" ht="16" x14ac:dyDescent="0.2">
      <c r="A2984" s="12" t="s">
        <v>1983</v>
      </c>
      <c r="B2984" s="12" t="s">
        <v>17119</v>
      </c>
      <c r="C2984" s="19">
        <v>3.5</v>
      </c>
      <c r="D2984" s="19">
        <v>-1</v>
      </c>
      <c r="E2984" s="19">
        <v>1539</v>
      </c>
      <c r="F2984" s="19">
        <v>1559</v>
      </c>
      <c r="G2984" s="19" t="s">
        <v>1986</v>
      </c>
      <c r="H2984" s="19" t="s">
        <v>17120</v>
      </c>
      <c r="I2984" s="19" t="s">
        <v>17121</v>
      </c>
      <c r="J2984" s="19" t="s">
        <v>2262</v>
      </c>
      <c r="K2984" s="19" t="s">
        <v>17122</v>
      </c>
      <c r="L2984" s="86" t="s">
        <v>17123</v>
      </c>
      <c r="M2984" s="19" t="s">
        <v>17124</v>
      </c>
      <c r="N2984" s="19" t="s">
        <v>17125</v>
      </c>
      <c r="O2984" s="86" t="s">
        <v>17126</v>
      </c>
      <c r="P2984" s="19" t="s">
        <v>17127</v>
      </c>
      <c r="Q2984" s="19" t="s">
        <v>30552</v>
      </c>
      <c r="R2984" s="86" t="s">
        <v>31</v>
      </c>
      <c r="S2984" s="19" t="s">
        <v>28350</v>
      </c>
      <c r="T2984" s="12">
        <v>42.081150873144544</v>
      </c>
      <c r="U2984" s="12">
        <v>57.067617492446253</v>
      </c>
      <c r="V2984" s="12">
        <v>12.040335280453583</v>
      </c>
      <c r="W2984" s="12">
        <v>17.164263749851173</v>
      </c>
      <c r="X2984" s="12">
        <v>24.139382212244623</v>
      </c>
      <c r="Y2984" s="19" t="s">
        <v>2292</v>
      </c>
      <c r="Z2984" s="19" t="s">
        <v>31</v>
      </c>
      <c r="AA2984" s="12">
        <v>0.82234646899907426</v>
      </c>
    </row>
    <row r="2985" spans="1:27" ht="16" x14ac:dyDescent="0.2">
      <c r="A2985" s="12" t="s">
        <v>1983</v>
      </c>
      <c r="B2985" s="12" t="s">
        <v>17209</v>
      </c>
      <c r="C2985" s="19">
        <v>5</v>
      </c>
      <c r="D2985" s="19">
        <v>-1</v>
      </c>
      <c r="E2985" s="19">
        <v>1190</v>
      </c>
      <c r="F2985" s="19">
        <v>1210</v>
      </c>
      <c r="G2985" s="19" t="s">
        <v>1986</v>
      </c>
      <c r="H2985" s="19" t="s">
        <v>17210</v>
      </c>
      <c r="I2985" s="19" t="s">
        <v>17211</v>
      </c>
      <c r="J2985" s="19" t="s">
        <v>2262</v>
      </c>
      <c r="K2985" s="19" t="s">
        <v>17212</v>
      </c>
      <c r="L2985" s="86" t="s">
        <v>31</v>
      </c>
      <c r="M2985" s="19" t="s">
        <v>31</v>
      </c>
      <c r="N2985" s="19" t="s">
        <v>17213</v>
      </c>
      <c r="O2985" s="86" t="s">
        <v>17214</v>
      </c>
      <c r="P2985" s="19" t="s">
        <v>17215</v>
      </c>
      <c r="Q2985" s="19" t="s">
        <v>33460</v>
      </c>
      <c r="R2985" s="86" t="s">
        <v>31</v>
      </c>
      <c r="S2985" s="19" t="s">
        <v>29398</v>
      </c>
      <c r="T2985" s="12">
        <v>41.125243314215361</v>
      </c>
      <c r="U2985" s="12">
        <v>32.884290151911586</v>
      </c>
      <c r="V2985" s="12">
        <v>11.351543169035578</v>
      </c>
      <c r="W2985" s="12">
        <v>12.184425440077717</v>
      </c>
      <c r="X2985" s="12">
        <v>24.168136592229445</v>
      </c>
      <c r="Y2985" s="19" t="s">
        <v>8269</v>
      </c>
      <c r="Z2985" s="19" t="s">
        <v>3767</v>
      </c>
      <c r="AA2985" s="12">
        <v>0.83990860210475249</v>
      </c>
    </row>
    <row r="2986" spans="1:27" ht="16" x14ac:dyDescent="0.2">
      <c r="A2986" s="12" t="s">
        <v>1983</v>
      </c>
      <c r="B2986" s="12" t="s">
        <v>17102</v>
      </c>
      <c r="C2986" s="19">
        <v>3.5</v>
      </c>
      <c r="D2986" s="19">
        <v>-1</v>
      </c>
      <c r="E2986" s="19">
        <v>1897</v>
      </c>
      <c r="F2986" s="19">
        <v>1917</v>
      </c>
      <c r="G2986" s="19" t="s">
        <v>1986</v>
      </c>
      <c r="H2986" s="19" t="s">
        <v>17103</v>
      </c>
      <c r="I2986" s="19" t="s">
        <v>17104</v>
      </c>
      <c r="J2986" s="19" t="s">
        <v>2262</v>
      </c>
      <c r="K2986" s="19" t="s">
        <v>17105</v>
      </c>
      <c r="L2986" s="86" t="s">
        <v>31</v>
      </c>
      <c r="M2986" s="19" t="s">
        <v>31</v>
      </c>
      <c r="N2986" s="19" t="s">
        <v>17106</v>
      </c>
      <c r="O2986" s="86" t="s">
        <v>31</v>
      </c>
      <c r="P2986" s="19" t="s">
        <v>17107</v>
      </c>
      <c r="Q2986" s="19" t="s">
        <v>33221</v>
      </c>
      <c r="R2986" s="86" t="s">
        <v>31</v>
      </c>
      <c r="S2986" s="19" t="s">
        <v>28179</v>
      </c>
      <c r="T2986" s="12">
        <v>9.4677476041466502</v>
      </c>
      <c r="U2986" s="12">
        <v>15.87471048286344</v>
      </c>
      <c r="V2986" s="12">
        <v>3.3711318237393511</v>
      </c>
      <c r="W2986" s="12">
        <v>2.0753666233755301</v>
      </c>
      <c r="X2986" s="12">
        <v>1.3775446928479187</v>
      </c>
      <c r="Y2986" s="19" t="s">
        <v>2535</v>
      </c>
      <c r="Z2986" s="19" t="s">
        <v>31</v>
      </c>
      <c r="AA2986" s="12">
        <v>0.85976878555127578</v>
      </c>
    </row>
    <row r="2987" spans="1:27" ht="16" x14ac:dyDescent="0.2">
      <c r="A2987" s="12" t="s">
        <v>1983</v>
      </c>
      <c r="B2987" s="12" t="s">
        <v>17183</v>
      </c>
      <c r="C2987" s="19">
        <v>4.5</v>
      </c>
      <c r="D2987" s="19">
        <v>-1</v>
      </c>
      <c r="E2987" s="19">
        <v>819</v>
      </c>
      <c r="F2987" s="19">
        <v>839</v>
      </c>
      <c r="G2987" s="19" t="s">
        <v>1986</v>
      </c>
      <c r="H2987" s="19" t="s">
        <v>17184</v>
      </c>
      <c r="I2987" s="19" t="s">
        <v>17185</v>
      </c>
      <c r="J2987" s="19" t="s">
        <v>2262</v>
      </c>
      <c r="K2987" s="19" t="s">
        <v>4535</v>
      </c>
      <c r="L2987" s="86" t="s">
        <v>31</v>
      </c>
      <c r="M2987" s="19" t="s">
        <v>31</v>
      </c>
      <c r="N2987" s="19" t="s">
        <v>31</v>
      </c>
      <c r="O2987" s="86" t="s">
        <v>31</v>
      </c>
      <c r="P2987" s="19" t="s">
        <v>31</v>
      </c>
      <c r="Q2987" s="19" t="s">
        <v>31746</v>
      </c>
      <c r="R2987" s="86" t="s">
        <v>31</v>
      </c>
      <c r="S2987" s="19" t="s">
        <v>29611</v>
      </c>
      <c r="T2987" s="12">
        <v>8.5249364839663881E-3</v>
      </c>
      <c r="U2987" s="12">
        <v>1.4396352722472618E-2</v>
      </c>
      <c r="V2987" s="12">
        <v>0</v>
      </c>
      <c r="W2987" s="12">
        <v>0</v>
      </c>
      <c r="X2987" s="12">
        <v>0</v>
      </c>
      <c r="Y2987" s="19" t="s">
        <v>2321</v>
      </c>
      <c r="Z2987" s="19" t="s">
        <v>31</v>
      </c>
      <c r="AA2987" s="12">
        <v>0.87476097354879312</v>
      </c>
    </row>
    <row r="2988" spans="1:27" ht="16" x14ac:dyDescent="0.2">
      <c r="A2988" s="12" t="s">
        <v>1983</v>
      </c>
      <c r="B2988" s="12" t="s">
        <v>5243</v>
      </c>
      <c r="C2988" s="19">
        <v>5</v>
      </c>
      <c r="D2988" s="19">
        <v>-1</v>
      </c>
      <c r="E2988" s="19">
        <v>1333</v>
      </c>
      <c r="F2988" s="19">
        <v>1355</v>
      </c>
      <c r="G2988" s="19" t="s">
        <v>17206</v>
      </c>
      <c r="H2988" s="19" t="s">
        <v>17207</v>
      </c>
      <c r="I2988" s="19" t="s">
        <v>17208</v>
      </c>
      <c r="J2988" s="19" t="s">
        <v>2282</v>
      </c>
      <c r="K2988" s="19" t="s">
        <v>5246</v>
      </c>
      <c r="L2988" s="86" t="s">
        <v>31</v>
      </c>
      <c r="M2988" s="19" t="s">
        <v>31</v>
      </c>
      <c r="N2988" s="19" t="s">
        <v>31</v>
      </c>
      <c r="O2988" s="86" t="s">
        <v>31</v>
      </c>
      <c r="P2988" s="19" t="s">
        <v>31</v>
      </c>
      <c r="Q2988" s="19" t="s">
        <v>31</v>
      </c>
      <c r="R2988" s="86" t="s">
        <v>31</v>
      </c>
      <c r="S2988" s="19" t="s">
        <v>31</v>
      </c>
      <c r="T2988" s="12">
        <v>13.598028514591617</v>
      </c>
      <c r="U2988" s="12">
        <v>9.0271999742206024</v>
      </c>
      <c r="V2988" s="12">
        <v>7.4818168505107545</v>
      </c>
      <c r="W2988" s="12">
        <v>4.8950947879877589</v>
      </c>
      <c r="X2988" s="12">
        <v>0.310021110949176</v>
      </c>
      <c r="Y2988" s="19" t="s">
        <v>31</v>
      </c>
      <c r="Z2988" s="19" t="s">
        <v>31</v>
      </c>
      <c r="AA2988" s="12">
        <v>0.90671557151100068</v>
      </c>
    </row>
    <row r="2989" spans="1:27" ht="16" x14ac:dyDescent="0.2">
      <c r="A2989" s="12" t="s">
        <v>1983</v>
      </c>
      <c r="B2989" s="12" t="s">
        <v>17144</v>
      </c>
      <c r="C2989" s="19">
        <v>4</v>
      </c>
      <c r="D2989" s="19">
        <v>-1</v>
      </c>
      <c r="E2989" s="19">
        <v>1532</v>
      </c>
      <c r="F2989" s="19">
        <v>1552</v>
      </c>
      <c r="G2989" s="19" t="s">
        <v>1986</v>
      </c>
      <c r="H2989" s="19" t="s">
        <v>17145</v>
      </c>
      <c r="I2989" s="19" t="s">
        <v>17146</v>
      </c>
      <c r="J2989" s="19" t="s">
        <v>2262</v>
      </c>
      <c r="K2989" s="19" t="s">
        <v>17147</v>
      </c>
      <c r="L2989" s="86" t="s">
        <v>31</v>
      </c>
      <c r="M2989" s="19" t="s">
        <v>31</v>
      </c>
      <c r="N2989" s="19" t="s">
        <v>17148</v>
      </c>
      <c r="O2989" s="86" t="s">
        <v>2265</v>
      </c>
      <c r="P2989" s="19" t="s">
        <v>17149</v>
      </c>
      <c r="Q2989" s="19" t="s">
        <v>33050</v>
      </c>
      <c r="R2989" s="86" t="s">
        <v>31</v>
      </c>
      <c r="S2989" s="19" t="s">
        <v>29032</v>
      </c>
      <c r="T2989" s="12">
        <v>33.297428200935805</v>
      </c>
      <c r="U2989" s="12">
        <v>23.903772486392651</v>
      </c>
      <c r="V2989" s="12">
        <v>14.931618150094991</v>
      </c>
      <c r="W2989" s="12">
        <v>17.868415714580717</v>
      </c>
      <c r="X2989" s="12">
        <v>4.1430633728468678</v>
      </c>
      <c r="Y2989" s="19" t="s">
        <v>31</v>
      </c>
      <c r="Z2989" s="19" t="s">
        <v>31</v>
      </c>
      <c r="AA2989" s="12">
        <v>0.91749191535755736</v>
      </c>
    </row>
    <row r="2990" spans="1:27" ht="16" x14ac:dyDescent="0.2">
      <c r="A2990" s="12" t="s">
        <v>1983</v>
      </c>
      <c r="B2990" s="12" t="s">
        <v>11962</v>
      </c>
      <c r="C2990" s="19">
        <v>4</v>
      </c>
      <c r="D2990" s="19">
        <v>-1</v>
      </c>
      <c r="E2990" s="19">
        <v>1241</v>
      </c>
      <c r="F2990" s="19">
        <v>1261</v>
      </c>
      <c r="G2990" s="19" t="s">
        <v>1986</v>
      </c>
      <c r="H2990" s="19" t="s">
        <v>17172</v>
      </c>
      <c r="I2990" s="19" t="s">
        <v>17173</v>
      </c>
      <c r="J2990" s="19" t="s">
        <v>2262</v>
      </c>
      <c r="K2990" s="19" t="s">
        <v>11965</v>
      </c>
      <c r="L2990" s="86" t="s">
        <v>31</v>
      </c>
      <c r="M2990" s="19" t="s">
        <v>31</v>
      </c>
      <c r="N2990" s="19" t="s">
        <v>11966</v>
      </c>
      <c r="O2990" s="86" t="s">
        <v>11967</v>
      </c>
      <c r="P2990" s="19" t="s">
        <v>11968</v>
      </c>
      <c r="Q2990" s="19" t="s">
        <v>32440</v>
      </c>
      <c r="R2990" s="86" t="s">
        <v>31</v>
      </c>
      <c r="S2990" s="19" t="s">
        <v>27957</v>
      </c>
      <c r="T2990" s="12">
        <v>16.949865422387415</v>
      </c>
      <c r="U2990" s="12">
        <v>23.422482425647051</v>
      </c>
      <c r="V2990" s="12">
        <v>6.146397077098797</v>
      </c>
      <c r="W2990" s="12">
        <v>2.6865479227319469</v>
      </c>
      <c r="X2990" s="12">
        <v>1.7455705457960886</v>
      </c>
      <c r="Y2990" s="19" t="s">
        <v>31</v>
      </c>
      <c r="Z2990" s="19" t="s">
        <v>31</v>
      </c>
      <c r="AA2990" s="12">
        <v>0.91899673455075803</v>
      </c>
    </row>
    <row r="2991" spans="1:27" ht="16" x14ac:dyDescent="0.2">
      <c r="A2991" s="12" t="s">
        <v>1983</v>
      </c>
      <c r="B2991" s="12" t="s">
        <v>6205</v>
      </c>
      <c r="C2991" s="19">
        <v>2.5</v>
      </c>
      <c r="D2991" s="19">
        <v>-1</v>
      </c>
      <c r="E2991" s="19">
        <v>481</v>
      </c>
      <c r="F2991" s="19">
        <v>501</v>
      </c>
      <c r="G2991" s="19" t="s">
        <v>1986</v>
      </c>
      <c r="H2991" s="19" t="s">
        <v>17081</v>
      </c>
      <c r="I2991" s="19" t="s">
        <v>17082</v>
      </c>
      <c r="J2991" s="19" t="s">
        <v>2262</v>
      </c>
      <c r="K2991" s="19" t="s">
        <v>6206</v>
      </c>
      <c r="L2991" s="86" t="s">
        <v>31</v>
      </c>
      <c r="M2991" s="19" t="s">
        <v>31</v>
      </c>
      <c r="N2991" s="19" t="s">
        <v>6207</v>
      </c>
      <c r="O2991" s="86" t="s">
        <v>17083</v>
      </c>
      <c r="P2991" s="19" t="s">
        <v>6208</v>
      </c>
      <c r="Q2991" s="19" t="s">
        <v>32917</v>
      </c>
      <c r="R2991" s="86" t="s">
        <v>31</v>
      </c>
      <c r="S2991" s="19" t="s">
        <v>27976</v>
      </c>
      <c r="T2991" s="12">
        <v>83.387977991326053</v>
      </c>
      <c r="U2991" s="12">
        <v>52.782335952657945</v>
      </c>
      <c r="V2991" s="12">
        <v>34.446278725916777</v>
      </c>
      <c r="W2991" s="12">
        <v>34.751450998232919</v>
      </c>
      <c r="X2991" s="12">
        <v>16.549441857525533</v>
      </c>
      <c r="Y2991" s="19" t="s">
        <v>2302</v>
      </c>
      <c r="Z2991" s="19" t="s">
        <v>31</v>
      </c>
      <c r="AA2991" s="12">
        <v>0.94449401872618755</v>
      </c>
    </row>
    <row r="2992" spans="1:27" ht="16" x14ac:dyDescent="0.2">
      <c r="A2992" s="12" t="s">
        <v>1983</v>
      </c>
      <c r="B2992" s="12" t="s">
        <v>17197</v>
      </c>
      <c r="C2992" s="19">
        <v>4.5</v>
      </c>
      <c r="D2992" s="19">
        <v>-1</v>
      </c>
      <c r="E2992" s="19">
        <v>637</v>
      </c>
      <c r="F2992" s="19">
        <v>657</v>
      </c>
      <c r="G2992" s="19" t="s">
        <v>1986</v>
      </c>
      <c r="H2992" s="19" t="s">
        <v>17198</v>
      </c>
      <c r="I2992" s="19" t="s">
        <v>17199</v>
      </c>
      <c r="J2992" s="19" t="s">
        <v>2262</v>
      </c>
      <c r="K2992" s="19" t="s">
        <v>17200</v>
      </c>
      <c r="L2992" s="86" t="s">
        <v>17201</v>
      </c>
      <c r="M2992" s="19" t="s">
        <v>17202</v>
      </c>
      <c r="N2992" s="19" t="s">
        <v>17203</v>
      </c>
      <c r="O2992" s="86" t="s">
        <v>17204</v>
      </c>
      <c r="P2992" s="19" t="s">
        <v>6753</v>
      </c>
      <c r="Q2992" s="19" t="s">
        <v>29461</v>
      </c>
      <c r="R2992" s="86" t="s">
        <v>29462</v>
      </c>
      <c r="S2992" s="19" t="s">
        <v>29463</v>
      </c>
      <c r="T2992" s="12">
        <v>515.17189277573368</v>
      </c>
      <c r="U2992" s="12">
        <v>461.00894300826371</v>
      </c>
      <c r="V2992" s="12">
        <v>333.08042766273837</v>
      </c>
      <c r="W2992" s="12">
        <v>179.82352543550419</v>
      </c>
      <c r="X2992" s="12">
        <v>138.77221800283897</v>
      </c>
      <c r="Y2992" s="19" t="s">
        <v>17205</v>
      </c>
      <c r="Z2992" s="19" t="s">
        <v>31</v>
      </c>
      <c r="AA2992" s="12">
        <v>0.95402403620583143</v>
      </c>
    </row>
    <row r="2993" spans="1:27" ht="16" x14ac:dyDescent="0.2">
      <c r="A2993" s="12" t="s">
        <v>1983</v>
      </c>
      <c r="B2993" s="12" t="s">
        <v>2991</v>
      </c>
      <c r="C2993" s="19">
        <v>3</v>
      </c>
      <c r="D2993" s="19">
        <v>-1</v>
      </c>
      <c r="E2993" s="19">
        <v>3329</v>
      </c>
      <c r="F2993" s="19">
        <v>3349</v>
      </c>
      <c r="G2993" s="19" t="s">
        <v>1986</v>
      </c>
      <c r="H2993" s="19" t="s">
        <v>2992</v>
      </c>
      <c r="I2993" s="19" t="s">
        <v>2993</v>
      </c>
      <c r="J2993" s="19" t="s">
        <v>2282</v>
      </c>
      <c r="K2993" s="19" t="s">
        <v>2994</v>
      </c>
      <c r="L2993" s="86" t="s">
        <v>17092</v>
      </c>
      <c r="M2993" s="19" t="s">
        <v>2995</v>
      </c>
      <c r="N2993" s="19" t="s">
        <v>2996</v>
      </c>
      <c r="O2993" s="86" t="s">
        <v>31</v>
      </c>
      <c r="P2993" s="19" t="s">
        <v>2997</v>
      </c>
      <c r="Q2993" s="19" t="s">
        <v>29483</v>
      </c>
      <c r="R2993" s="86" t="s">
        <v>29484</v>
      </c>
      <c r="S2993" s="19" t="s">
        <v>29485</v>
      </c>
      <c r="T2993" s="12">
        <v>24.55970764555094</v>
      </c>
      <c r="U2993" s="12">
        <v>28.791222366584716</v>
      </c>
      <c r="V2993" s="12">
        <v>9.0591150074985176</v>
      </c>
      <c r="W2993" s="12">
        <v>7.8041228108011396</v>
      </c>
      <c r="X2993" s="12">
        <v>2.9347928120266178</v>
      </c>
      <c r="Y2993" s="19" t="s">
        <v>31</v>
      </c>
      <c r="Z2993" s="19" t="s">
        <v>31</v>
      </c>
      <c r="AA2993" s="12">
        <v>0.95739652935177622</v>
      </c>
    </row>
    <row r="2994" spans="1:27" ht="16" x14ac:dyDescent="0.2">
      <c r="A2994" s="12" t="s">
        <v>1983</v>
      </c>
      <c r="B2994" s="12" t="s">
        <v>17150</v>
      </c>
      <c r="C2994" s="19">
        <v>4</v>
      </c>
      <c r="D2994" s="19">
        <v>-1</v>
      </c>
      <c r="E2994" s="19">
        <v>1488</v>
      </c>
      <c r="F2994" s="19">
        <v>1511</v>
      </c>
      <c r="G2994" s="19" t="s">
        <v>17151</v>
      </c>
      <c r="H2994" s="19" t="s">
        <v>17152</v>
      </c>
      <c r="I2994" s="19" t="s">
        <v>17153</v>
      </c>
      <c r="J2994" s="19" t="s">
        <v>2262</v>
      </c>
      <c r="K2994" s="19" t="s">
        <v>17154</v>
      </c>
      <c r="L2994" s="86" t="s">
        <v>17155</v>
      </c>
      <c r="M2994" s="19" t="s">
        <v>17156</v>
      </c>
      <c r="N2994" s="19" t="s">
        <v>17157</v>
      </c>
      <c r="O2994" s="86" t="s">
        <v>17158</v>
      </c>
      <c r="P2994" s="19" t="s">
        <v>17159</v>
      </c>
      <c r="Q2994" s="19" t="s">
        <v>32176</v>
      </c>
      <c r="R2994" s="86" t="s">
        <v>31</v>
      </c>
      <c r="S2994" s="19" t="s">
        <v>32177</v>
      </c>
      <c r="T2994" s="12">
        <v>25.897893932474322</v>
      </c>
      <c r="U2994" s="12">
        <v>28.091464816017293</v>
      </c>
      <c r="V2994" s="12">
        <v>9.8912765157293894</v>
      </c>
      <c r="W2994" s="12">
        <v>5.3987182900114616</v>
      </c>
      <c r="X2994" s="12">
        <v>0.79344638108326926</v>
      </c>
      <c r="Y2994" s="19" t="s">
        <v>2891</v>
      </c>
      <c r="Z2994" s="19" t="s">
        <v>31</v>
      </c>
      <c r="AA2994" s="12">
        <v>0.97174564128316365</v>
      </c>
    </row>
    <row r="2995" spans="1:27" ht="16" x14ac:dyDescent="0.2">
      <c r="A2995" s="12" t="s">
        <v>1983</v>
      </c>
      <c r="B2995" s="12" t="s">
        <v>17166</v>
      </c>
      <c r="C2995" s="19">
        <v>4</v>
      </c>
      <c r="D2995" s="19">
        <v>-1</v>
      </c>
      <c r="E2995" s="19">
        <v>3054</v>
      </c>
      <c r="F2995" s="19">
        <v>3074</v>
      </c>
      <c r="G2995" s="19" t="s">
        <v>1986</v>
      </c>
      <c r="H2995" s="19" t="s">
        <v>17167</v>
      </c>
      <c r="I2995" s="19" t="s">
        <v>17168</v>
      </c>
      <c r="J2995" s="19" t="s">
        <v>2262</v>
      </c>
      <c r="K2995" s="19" t="s">
        <v>17169</v>
      </c>
      <c r="L2995" s="86" t="s">
        <v>31</v>
      </c>
      <c r="M2995" s="19" t="s">
        <v>31</v>
      </c>
      <c r="N2995" s="19" t="s">
        <v>17170</v>
      </c>
      <c r="O2995" s="86" t="s">
        <v>31</v>
      </c>
      <c r="P2995" s="19" t="s">
        <v>17171</v>
      </c>
      <c r="Q2995" s="19" t="s">
        <v>31040</v>
      </c>
      <c r="R2995" s="86" t="s">
        <v>31041</v>
      </c>
      <c r="S2995" s="19" t="s">
        <v>31042</v>
      </c>
      <c r="T2995" s="12">
        <v>16.55966079392315</v>
      </c>
      <c r="U2995" s="12">
        <v>15.193255297724543</v>
      </c>
      <c r="V2995" s="12">
        <v>7.4473713604326806</v>
      </c>
      <c r="W2995" s="12">
        <v>3.8242375001220346</v>
      </c>
      <c r="X2995" s="12">
        <v>3.9065565883729594</v>
      </c>
      <c r="Y2995" s="19" t="s">
        <v>31</v>
      </c>
      <c r="Z2995" s="19" t="s">
        <v>31</v>
      </c>
      <c r="AA2995" s="12">
        <v>0.98617425489479882</v>
      </c>
    </row>
    <row r="2996" spans="1:27" ht="16" x14ac:dyDescent="0.2">
      <c r="A2996" s="12" t="s">
        <v>1983</v>
      </c>
      <c r="B2996" s="12" t="s">
        <v>7230</v>
      </c>
      <c r="C2996" s="19">
        <v>3.5</v>
      </c>
      <c r="D2996" s="19">
        <v>-1</v>
      </c>
      <c r="E2996" s="19">
        <v>710</v>
      </c>
      <c r="F2996" s="19">
        <v>730</v>
      </c>
      <c r="G2996" s="19" t="s">
        <v>1986</v>
      </c>
      <c r="H2996" s="19" t="s">
        <v>17117</v>
      </c>
      <c r="I2996" s="19" t="s">
        <v>17118</v>
      </c>
      <c r="J2996" s="19" t="s">
        <v>2262</v>
      </c>
      <c r="K2996" s="19" t="s">
        <v>31</v>
      </c>
      <c r="L2996" s="86" t="s">
        <v>31</v>
      </c>
      <c r="M2996" s="19" t="s">
        <v>31</v>
      </c>
      <c r="N2996" s="19" t="s">
        <v>31</v>
      </c>
      <c r="O2996" s="86" t="s">
        <v>31</v>
      </c>
      <c r="P2996" s="19" t="s">
        <v>31</v>
      </c>
      <c r="Q2996" s="19" t="s">
        <v>29366</v>
      </c>
      <c r="R2996" s="86" t="s">
        <v>29367</v>
      </c>
      <c r="S2996" s="19" t="s">
        <v>29368</v>
      </c>
      <c r="T2996" s="12">
        <v>5.4351646793269834</v>
      </c>
      <c r="U2996" s="12">
        <v>5.2105180281039614</v>
      </c>
      <c r="V2996" s="12">
        <v>1.523627598326736</v>
      </c>
      <c r="W2996" s="12">
        <v>0.85038683140573601</v>
      </c>
      <c r="X2996" s="12">
        <v>0.61901685612744528</v>
      </c>
      <c r="Y2996" s="19" t="s">
        <v>6525</v>
      </c>
      <c r="Z2996" s="19" t="s">
        <v>31</v>
      </c>
      <c r="AA2996" s="12">
        <v>0.99002811285251291</v>
      </c>
    </row>
    <row r="2997" spans="1:27" ht="16" x14ac:dyDescent="0.2">
      <c r="A2997" s="12" t="s">
        <v>1983</v>
      </c>
      <c r="B2997" s="12" t="s">
        <v>17131</v>
      </c>
      <c r="C2997" s="19">
        <v>4</v>
      </c>
      <c r="D2997" s="19">
        <v>-1</v>
      </c>
      <c r="E2997" s="19">
        <v>1107</v>
      </c>
      <c r="F2997" s="19">
        <v>1127</v>
      </c>
      <c r="G2997" s="19" t="s">
        <v>1986</v>
      </c>
      <c r="H2997" s="19" t="s">
        <v>17132</v>
      </c>
      <c r="I2997" s="19" t="s">
        <v>17133</v>
      </c>
      <c r="J2997" s="19" t="s">
        <v>2262</v>
      </c>
      <c r="K2997" s="19" t="s">
        <v>17134</v>
      </c>
      <c r="L2997" s="86" t="s">
        <v>17135</v>
      </c>
      <c r="M2997" s="19" t="s">
        <v>17136</v>
      </c>
      <c r="N2997" s="19" t="s">
        <v>17137</v>
      </c>
      <c r="O2997" s="86" t="s">
        <v>17138</v>
      </c>
      <c r="P2997" s="19" t="s">
        <v>17139</v>
      </c>
      <c r="Q2997" s="19" t="s">
        <v>32317</v>
      </c>
      <c r="R2997" s="86" t="s">
        <v>31</v>
      </c>
      <c r="S2997" s="19" t="s">
        <v>28633</v>
      </c>
      <c r="T2997" s="12">
        <v>86.932162518547713</v>
      </c>
      <c r="U2997" s="12">
        <v>77.005607599356452</v>
      </c>
      <c r="V2997" s="12">
        <v>20.083400793857443</v>
      </c>
      <c r="W2997" s="12">
        <v>10.776473877984202</v>
      </c>
      <c r="X2997" s="12">
        <v>2.5136297427499183</v>
      </c>
      <c r="Y2997" s="19" t="s">
        <v>2341</v>
      </c>
      <c r="Z2997" s="19" t="s">
        <v>31</v>
      </c>
      <c r="AA2997" s="12">
        <v>0.99731757185689285</v>
      </c>
    </row>
    <row r="2998" spans="1:27" ht="16" x14ac:dyDescent="0.2">
      <c r="A2998" s="12" t="s">
        <v>1989</v>
      </c>
      <c r="B2998" s="12" t="s">
        <v>17327</v>
      </c>
      <c r="C2998" s="19">
        <v>4</v>
      </c>
      <c r="D2998" s="19">
        <v>-1</v>
      </c>
      <c r="E2998" s="19">
        <v>3068</v>
      </c>
      <c r="F2998" s="19">
        <v>3088</v>
      </c>
      <c r="G2998" s="19" t="s">
        <v>1992</v>
      </c>
      <c r="H2998" s="19" t="s">
        <v>17328</v>
      </c>
      <c r="I2998" s="19" t="s">
        <v>17329</v>
      </c>
      <c r="J2998" s="19" t="s">
        <v>2262</v>
      </c>
      <c r="K2998" s="19" t="s">
        <v>17330</v>
      </c>
      <c r="L2998" s="86" t="s">
        <v>2265</v>
      </c>
      <c r="M2998" s="19" t="s">
        <v>2265</v>
      </c>
      <c r="N2998" s="19" t="s">
        <v>17331</v>
      </c>
      <c r="O2998" s="86" t="s">
        <v>31</v>
      </c>
      <c r="P2998" s="19" t="s">
        <v>17332</v>
      </c>
      <c r="Q2998" s="19" t="s">
        <v>28505</v>
      </c>
      <c r="R2998" s="86" t="s">
        <v>31</v>
      </c>
      <c r="S2998" s="19" t="s">
        <v>28506</v>
      </c>
      <c r="T2998" s="12">
        <v>18.086244146293133</v>
      </c>
      <c r="U2998" s="12">
        <v>23.276669455707538</v>
      </c>
      <c r="V2998" s="12">
        <v>16.482317993160805</v>
      </c>
      <c r="W2998" s="12">
        <v>10.554425154726168</v>
      </c>
      <c r="X2998" s="12">
        <v>4.3629548099161743</v>
      </c>
      <c r="Y2998" s="19" t="s">
        <v>2383</v>
      </c>
      <c r="Z2998" s="19" t="s">
        <v>31</v>
      </c>
      <c r="AA2998" s="12">
        <v>-0.86939452217422897</v>
      </c>
    </row>
    <row r="2999" spans="1:27" ht="16" x14ac:dyDescent="0.2">
      <c r="A2999" s="12" t="s">
        <v>1989</v>
      </c>
      <c r="B2999" s="12" t="s">
        <v>17293</v>
      </c>
      <c r="C2999" s="19">
        <v>4</v>
      </c>
      <c r="D2999" s="19">
        <v>-1</v>
      </c>
      <c r="E2999" s="19">
        <v>122</v>
      </c>
      <c r="F2999" s="19">
        <v>142</v>
      </c>
      <c r="G2999" s="19" t="s">
        <v>1992</v>
      </c>
      <c r="H2999" s="19" t="s">
        <v>17294</v>
      </c>
      <c r="I2999" s="19" t="s">
        <v>17295</v>
      </c>
      <c r="J2999" s="19" t="s">
        <v>2262</v>
      </c>
      <c r="K2999" s="19" t="s">
        <v>31</v>
      </c>
      <c r="L2999" s="86" t="s">
        <v>31</v>
      </c>
      <c r="M2999" s="19" t="s">
        <v>31</v>
      </c>
      <c r="N2999" s="19" t="s">
        <v>31</v>
      </c>
      <c r="O2999" s="86" t="s">
        <v>31</v>
      </c>
      <c r="P2999" s="19" t="s">
        <v>31</v>
      </c>
      <c r="Q2999" s="19" t="s">
        <v>31</v>
      </c>
      <c r="R2999" s="86" t="s">
        <v>31</v>
      </c>
      <c r="S2999" s="19" t="s">
        <v>31</v>
      </c>
      <c r="T2999" s="12">
        <v>0.55475457321260779</v>
      </c>
      <c r="U2999" s="12">
        <v>0.6331020149210318</v>
      </c>
      <c r="V2999" s="12">
        <v>0.92874902201624998</v>
      </c>
      <c r="W2999" s="12">
        <v>0.60268565191489631</v>
      </c>
      <c r="X2999" s="12">
        <v>0.22348528898417289</v>
      </c>
      <c r="Y2999" s="19" t="s">
        <v>31</v>
      </c>
      <c r="Z2999" s="19" t="s">
        <v>31</v>
      </c>
      <c r="AA2999" s="12">
        <v>-0.83155662031081301</v>
      </c>
    </row>
    <row r="3000" spans="1:27" ht="16" x14ac:dyDescent="0.2">
      <c r="A3000" s="12" t="s">
        <v>1989</v>
      </c>
      <c r="B3000" s="12" t="s">
        <v>17253</v>
      </c>
      <c r="C3000" s="19">
        <v>3.5</v>
      </c>
      <c r="D3000" s="19">
        <v>-1</v>
      </c>
      <c r="E3000" s="19">
        <v>1809</v>
      </c>
      <c r="F3000" s="19">
        <v>1829</v>
      </c>
      <c r="G3000" s="19" t="s">
        <v>1992</v>
      </c>
      <c r="H3000" s="19" t="s">
        <v>17254</v>
      </c>
      <c r="I3000" s="19" t="s">
        <v>17255</v>
      </c>
      <c r="J3000" s="19" t="s">
        <v>2262</v>
      </c>
      <c r="K3000" s="19" t="s">
        <v>17256</v>
      </c>
      <c r="L3000" s="86" t="s">
        <v>31</v>
      </c>
      <c r="M3000" s="19" t="s">
        <v>31</v>
      </c>
      <c r="N3000" s="19" t="s">
        <v>17257</v>
      </c>
      <c r="O3000" s="86" t="s">
        <v>31</v>
      </c>
      <c r="P3000" s="19" t="s">
        <v>4905</v>
      </c>
      <c r="Q3000" s="19" t="s">
        <v>28106</v>
      </c>
      <c r="R3000" s="86" t="s">
        <v>31</v>
      </c>
      <c r="S3000" s="19" t="s">
        <v>28107</v>
      </c>
      <c r="T3000" s="12">
        <v>38.688304329486137</v>
      </c>
      <c r="U3000" s="12">
        <v>34.939806338099842</v>
      </c>
      <c r="V3000" s="12">
        <v>26.336443908545267</v>
      </c>
      <c r="W3000" s="12">
        <v>19.983590054661985</v>
      </c>
      <c r="X3000" s="12">
        <v>13.533084790121546</v>
      </c>
      <c r="Y3000" s="19" t="s">
        <v>31</v>
      </c>
      <c r="Z3000" s="19" t="s">
        <v>31</v>
      </c>
      <c r="AA3000" s="12">
        <v>-0.80569123717196256</v>
      </c>
    </row>
    <row r="3001" spans="1:27" ht="16" x14ac:dyDescent="0.2">
      <c r="A3001" s="12" t="s">
        <v>1989</v>
      </c>
      <c r="B3001" s="12" t="s">
        <v>17229</v>
      </c>
      <c r="C3001" s="19">
        <v>3</v>
      </c>
      <c r="D3001" s="19">
        <v>-1</v>
      </c>
      <c r="E3001" s="19">
        <v>475</v>
      </c>
      <c r="F3001" s="19">
        <v>495</v>
      </c>
      <c r="G3001" s="19" t="s">
        <v>1992</v>
      </c>
      <c r="H3001" s="19" t="s">
        <v>17230</v>
      </c>
      <c r="I3001" s="19" t="s">
        <v>17231</v>
      </c>
      <c r="J3001" s="19" t="s">
        <v>2282</v>
      </c>
      <c r="K3001" s="19" t="s">
        <v>31</v>
      </c>
      <c r="L3001" s="86" t="s">
        <v>31</v>
      </c>
      <c r="M3001" s="19" t="s">
        <v>31</v>
      </c>
      <c r="N3001" s="19" t="s">
        <v>31</v>
      </c>
      <c r="O3001" s="86" t="s">
        <v>31</v>
      </c>
      <c r="P3001" s="19" t="s">
        <v>31</v>
      </c>
      <c r="Q3001" s="19" t="s">
        <v>31</v>
      </c>
      <c r="R3001" s="86" t="s">
        <v>31</v>
      </c>
      <c r="S3001" s="19" t="s">
        <v>31</v>
      </c>
      <c r="T3001" s="12">
        <v>4.6605228861661603</v>
      </c>
      <c r="U3001" s="12">
        <v>2.5340537861802312</v>
      </c>
      <c r="V3001" s="12">
        <v>2.7248147131255016</v>
      </c>
      <c r="W3001" s="12">
        <v>1.3567489897606571</v>
      </c>
      <c r="X3001" s="12">
        <v>0.46477029125027103</v>
      </c>
      <c r="Y3001" s="19" t="s">
        <v>31</v>
      </c>
      <c r="Z3001" s="19" t="s">
        <v>31</v>
      </c>
      <c r="AA3001" s="12">
        <v>-0.75635512447498299</v>
      </c>
    </row>
    <row r="3002" spans="1:27" ht="16" x14ac:dyDescent="0.2">
      <c r="A3002" s="12" t="s">
        <v>1989</v>
      </c>
      <c r="B3002" s="12" t="s">
        <v>17219</v>
      </c>
      <c r="C3002" s="19">
        <v>2.5</v>
      </c>
      <c r="D3002" s="19">
        <v>-1</v>
      </c>
      <c r="E3002" s="19">
        <v>1284</v>
      </c>
      <c r="F3002" s="19">
        <v>1304</v>
      </c>
      <c r="G3002" s="19" t="s">
        <v>1992</v>
      </c>
      <c r="H3002" s="19" t="s">
        <v>17220</v>
      </c>
      <c r="I3002" s="19" t="s">
        <v>17221</v>
      </c>
      <c r="J3002" s="19" t="s">
        <v>2262</v>
      </c>
      <c r="K3002" s="19" t="s">
        <v>17222</v>
      </c>
      <c r="L3002" s="86" t="s">
        <v>17223</v>
      </c>
      <c r="M3002" s="19" t="s">
        <v>4426</v>
      </c>
      <c r="N3002" s="19" t="s">
        <v>17224</v>
      </c>
      <c r="O3002" s="86" t="s">
        <v>17225</v>
      </c>
      <c r="P3002" s="19" t="s">
        <v>17226</v>
      </c>
      <c r="Q3002" s="19" t="s">
        <v>28790</v>
      </c>
      <c r="R3002" s="86" t="s">
        <v>31</v>
      </c>
      <c r="S3002" s="19" t="s">
        <v>28791</v>
      </c>
      <c r="T3002" s="12">
        <v>56.648355444716287</v>
      </c>
      <c r="U3002" s="12">
        <v>53.651779143873775</v>
      </c>
      <c r="V3002" s="12">
        <v>48.443342304316985</v>
      </c>
      <c r="W3002" s="12">
        <v>26.014483083296582</v>
      </c>
      <c r="X3002" s="12">
        <v>25.34506736257547</v>
      </c>
      <c r="Y3002" s="19" t="s">
        <v>4676</v>
      </c>
      <c r="Z3002" s="19" t="s">
        <v>31</v>
      </c>
      <c r="AA3002" s="12">
        <v>-0.75254131804440405</v>
      </c>
    </row>
    <row r="3003" spans="1:27" ht="16" x14ac:dyDescent="0.2">
      <c r="A3003" s="12" t="s">
        <v>1989</v>
      </c>
      <c r="B3003" s="12" t="s">
        <v>17234</v>
      </c>
      <c r="C3003" s="19">
        <v>3.5</v>
      </c>
      <c r="D3003" s="19">
        <v>-1</v>
      </c>
      <c r="E3003" s="19">
        <v>3083</v>
      </c>
      <c r="F3003" s="19">
        <v>3103</v>
      </c>
      <c r="G3003" s="19" t="s">
        <v>1992</v>
      </c>
      <c r="H3003" s="19" t="s">
        <v>17235</v>
      </c>
      <c r="I3003" s="19" t="s">
        <v>17236</v>
      </c>
      <c r="J3003" s="19" t="s">
        <v>2262</v>
      </c>
      <c r="K3003" s="19" t="s">
        <v>17237</v>
      </c>
      <c r="L3003" s="86" t="s">
        <v>31</v>
      </c>
      <c r="M3003" s="19" t="s">
        <v>31</v>
      </c>
      <c r="N3003" s="19" t="s">
        <v>31</v>
      </c>
      <c r="O3003" s="86" t="s">
        <v>31</v>
      </c>
      <c r="P3003" s="19" t="s">
        <v>31</v>
      </c>
      <c r="Q3003" s="19" t="s">
        <v>32639</v>
      </c>
      <c r="R3003" s="86" t="s">
        <v>31</v>
      </c>
      <c r="S3003" s="19" t="s">
        <v>29480</v>
      </c>
      <c r="T3003" s="12">
        <v>28.412402216206484</v>
      </c>
      <c r="U3003" s="12">
        <v>31.233497638880674</v>
      </c>
      <c r="V3003" s="12">
        <v>69.269230870272082</v>
      </c>
      <c r="W3003" s="12">
        <v>38.868020973472099</v>
      </c>
      <c r="X3003" s="12">
        <v>3.0516155402589491</v>
      </c>
      <c r="Y3003" s="19" t="s">
        <v>31</v>
      </c>
      <c r="Z3003" s="19" t="s">
        <v>31</v>
      </c>
      <c r="AA3003" s="12">
        <v>-0.73142269654041947</v>
      </c>
    </row>
    <row r="3004" spans="1:27" ht="16" x14ac:dyDescent="0.2">
      <c r="A3004" s="12" t="s">
        <v>1989</v>
      </c>
      <c r="B3004" s="12" t="s">
        <v>17288</v>
      </c>
      <c r="C3004" s="19">
        <v>4</v>
      </c>
      <c r="D3004" s="19">
        <v>-1</v>
      </c>
      <c r="E3004" s="19">
        <v>1120</v>
      </c>
      <c r="F3004" s="19">
        <v>1140</v>
      </c>
      <c r="G3004" s="19" t="s">
        <v>1992</v>
      </c>
      <c r="H3004" s="19" t="s">
        <v>17289</v>
      </c>
      <c r="I3004" s="19" t="s">
        <v>17290</v>
      </c>
      <c r="J3004" s="19" t="s">
        <v>2262</v>
      </c>
      <c r="K3004" s="19" t="s">
        <v>31</v>
      </c>
      <c r="L3004" s="86" t="s">
        <v>31</v>
      </c>
      <c r="M3004" s="19" t="s">
        <v>31</v>
      </c>
      <c r="N3004" s="19" t="s">
        <v>31</v>
      </c>
      <c r="O3004" s="86" t="s">
        <v>31</v>
      </c>
      <c r="P3004" s="19" t="s">
        <v>31</v>
      </c>
      <c r="Q3004" s="19" t="s">
        <v>31</v>
      </c>
      <c r="R3004" s="86" t="s">
        <v>31</v>
      </c>
      <c r="S3004" s="19" t="s">
        <v>31</v>
      </c>
      <c r="T3004" s="12">
        <v>30.833362729407614</v>
      </c>
      <c r="U3004" s="12">
        <v>25.121868823641801</v>
      </c>
      <c r="V3004" s="12">
        <v>12.855172567262196</v>
      </c>
      <c r="W3004" s="12">
        <v>9.2003045889762891</v>
      </c>
      <c r="X3004" s="12">
        <v>5.0097224393577982</v>
      </c>
      <c r="Y3004" s="19" t="s">
        <v>31</v>
      </c>
      <c r="Z3004" s="19" t="s">
        <v>31</v>
      </c>
      <c r="AA3004" s="12">
        <v>-0.68861878955789024</v>
      </c>
    </row>
    <row r="3005" spans="1:27" ht="16" x14ac:dyDescent="0.2">
      <c r="A3005" s="12" t="s">
        <v>1989</v>
      </c>
      <c r="B3005" s="12" t="s">
        <v>6653</v>
      </c>
      <c r="C3005" s="19">
        <v>3.5</v>
      </c>
      <c r="D3005" s="19">
        <v>-1</v>
      </c>
      <c r="E3005" s="19">
        <v>1756</v>
      </c>
      <c r="F3005" s="19">
        <v>1776</v>
      </c>
      <c r="G3005" s="19" t="s">
        <v>1992</v>
      </c>
      <c r="H3005" s="19" t="s">
        <v>17272</v>
      </c>
      <c r="I3005" s="19" t="s">
        <v>17273</v>
      </c>
      <c r="J3005" s="19" t="s">
        <v>2262</v>
      </c>
      <c r="K3005" s="19" t="s">
        <v>6654</v>
      </c>
      <c r="L3005" s="86" t="s">
        <v>31</v>
      </c>
      <c r="M3005" s="19" t="s">
        <v>31</v>
      </c>
      <c r="N3005" s="19" t="s">
        <v>6655</v>
      </c>
      <c r="O3005" s="86" t="s">
        <v>17274</v>
      </c>
      <c r="P3005" s="19" t="s">
        <v>2365</v>
      </c>
      <c r="Q3005" s="19" t="s">
        <v>32077</v>
      </c>
      <c r="R3005" s="86" t="s">
        <v>31</v>
      </c>
      <c r="S3005" s="19" t="s">
        <v>32078</v>
      </c>
      <c r="T3005" s="12">
        <v>28.102343260997568</v>
      </c>
      <c r="U3005" s="12">
        <v>36.091016336611027</v>
      </c>
      <c r="V3005" s="12">
        <v>19.875352867280366</v>
      </c>
      <c r="W3005" s="12">
        <v>10.28804071543682</v>
      </c>
      <c r="X3005" s="12">
        <v>9.0624779408156151</v>
      </c>
      <c r="Y3005" s="19" t="s">
        <v>2364</v>
      </c>
      <c r="Z3005" s="19" t="s">
        <v>31</v>
      </c>
      <c r="AA3005" s="12">
        <v>-0.68126362098184612</v>
      </c>
    </row>
    <row r="3006" spans="1:27" ht="16" x14ac:dyDescent="0.2">
      <c r="A3006" s="12" t="s">
        <v>1989</v>
      </c>
      <c r="B3006" s="12" t="s">
        <v>7727</v>
      </c>
      <c r="C3006" s="19">
        <v>3</v>
      </c>
      <c r="D3006" s="19">
        <v>-1</v>
      </c>
      <c r="E3006" s="19">
        <v>1088</v>
      </c>
      <c r="F3006" s="19">
        <v>1108</v>
      </c>
      <c r="G3006" s="19" t="s">
        <v>1992</v>
      </c>
      <c r="H3006" s="19" t="s">
        <v>7728</v>
      </c>
      <c r="I3006" s="19" t="s">
        <v>7729</v>
      </c>
      <c r="J3006" s="19" t="s">
        <v>2262</v>
      </c>
      <c r="K3006" s="19" t="s">
        <v>7730</v>
      </c>
      <c r="L3006" s="86" t="s">
        <v>17227</v>
      </c>
      <c r="M3006" s="19" t="s">
        <v>7731</v>
      </c>
      <c r="N3006" s="19" t="s">
        <v>7732</v>
      </c>
      <c r="O3006" s="86" t="s">
        <v>17228</v>
      </c>
      <c r="P3006" s="19" t="s">
        <v>7733</v>
      </c>
      <c r="Q3006" s="19" t="s">
        <v>33202</v>
      </c>
      <c r="R3006" s="86" t="s">
        <v>31</v>
      </c>
      <c r="S3006" s="19" t="s">
        <v>28053</v>
      </c>
      <c r="T3006" s="12">
        <v>48.111950627412391</v>
      </c>
      <c r="U3006" s="12">
        <v>45.562040897322504</v>
      </c>
      <c r="V3006" s="12">
        <v>14.666432805227096</v>
      </c>
      <c r="W3006" s="12">
        <v>11.104602188701699</v>
      </c>
      <c r="X3006" s="12">
        <v>2.7282549518169885</v>
      </c>
      <c r="Y3006" s="19" t="s">
        <v>6185</v>
      </c>
      <c r="Z3006" s="19" t="s">
        <v>31</v>
      </c>
      <c r="AA3006" s="12">
        <v>-0.67086254968303016</v>
      </c>
    </row>
    <row r="3007" spans="1:27" ht="16" x14ac:dyDescent="0.2">
      <c r="A3007" s="12" t="s">
        <v>1989</v>
      </c>
      <c r="B3007" s="12" t="s">
        <v>17258</v>
      </c>
      <c r="C3007" s="19">
        <v>3.5</v>
      </c>
      <c r="D3007" s="19">
        <v>-1</v>
      </c>
      <c r="E3007" s="19">
        <v>956</v>
      </c>
      <c r="F3007" s="19">
        <v>976</v>
      </c>
      <c r="G3007" s="19" t="s">
        <v>1992</v>
      </c>
      <c r="H3007" s="19" t="s">
        <v>17259</v>
      </c>
      <c r="I3007" s="19" t="s">
        <v>17260</v>
      </c>
      <c r="J3007" s="19" t="s">
        <v>2262</v>
      </c>
      <c r="K3007" s="19" t="s">
        <v>17261</v>
      </c>
      <c r="L3007" s="86" t="s">
        <v>31</v>
      </c>
      <c r="M3007" s="19" t="s">
        <v>31</v>
      </c>
      <c r="N3007" s="19" t="s">
        <v>17262</v>
      </c>
      <c r="O3007" s="86" t="s">
        <v>17263</v>
      </c>
      <c r="P3007" s="19" t="s">
        <v>17264</v>
      </c>
      <c r="Q3007" s="19" t="s">
        <v>31283</v>
      </c>
      <c r="R3007" s="86" t="s">
        <v>31</v>
      </c>
      <c r="S3007" s="19" t="s">
        <v>28053</v>
      </c>
      <c r="T3007" s="12">
        <v>49.007577933212389</v>
      </c>
      <c r="U3007" s="12">
        <v>48.52806270880469</v>
      </c>
      <c r="V3007" s="12">
        <v>14.962768773233284</v>
      </c>
      <c r="W3007" s="12">
        <v>9.0552380736882192</v>
      </c>
      <c r="X3007" s="12">
        <v>1.9828781617330997</v>
      </c>
      <c r="Y3007" s="19" t="s">
        <v>17265</v>
      </c>
      <c r="Z3007" s="19" t="s">
        <v>31</v>
      </c>
      <c r="AA3007" s="12">
        <v>-0.66350729577580503</v>
      </c>
    </row>
    <row r="3008" spans="1:27" ht="16" x14ac:dyDescent="0.2">
      <c r="A3008" s="12" t="s">
        <v>1989</v>
      </c>
      <c r="B3008" s="12" t="s">
        <v>17339</v>
      </c>
      <c r="C3008" s="19">
        <v>4.5</v>
      </c>
      <c r="D3008" s="19">
        <v>-1</v>
      </c>
      <c r="E3008" s="19">
        <v>1542</v>
      </c>
      <c r="F3008" s="19">
        <v>1562</v>
      </c>
      <c r="G3008" s="19" t="s">
        <v>1992</v>
      </c>
      <c r="H3008" s="19" t="s">
        <v>17340</v>
      </c>
      <c r="I3008" s="19" t="s">
        <v>17341</v>
      </c>
      <c r="J3008" s="19" t="s">
        <v>2282</v>
      </c>
      <c r="K3008" s="19" t="s">
        <v>31</v>
      </c>
      <c r="L3008" s="86" t="s">
        <v>31</v>
      </c>
      <c r="M3008" s="19" t="s">
        <v>31</v>
      </c>
      <c r="N3008" s="19" t="s">
        <v>17342</v>
      </c>
      <c r="O3008" s="86" t="s">
        <v>17343</v>
      </c>
      <c r="P3008" s="19" t="s">
        <v>17344</v>
      </c>
      <c r="Q3008" s="19" t="s">
        <v>31</v>
      </c>
      <c r="R3008" s="86" t="s">
        <v>31</v>
      </c>
      <c r="S3008" s="19" t="s">
        <v>31</v>
      </c>
      <c r="T3008" s="12">
        <v>80.43777388713896</v>
      </c>
      <c r="U3008" s="12">
        <v>75.905003191902082</v>
      </c>
      <c r="V3008" s="12">
        <v>38.782942947198485</v>
      </c>
      <c r="W3008" s="12">
        <v>22.670452212768865</v>
      </c>
      <c r="X3008" s="12">
        <v>19.667831998454563</v>
      </c>
      <c r="Y3008" s="19" t="s">
        <v>2302</v>
      </c>
      <c r="Z3008" s="19" t="s">
        <v>31</v>
      </c>
      <c r="AA3008" s="12">
        <v>-0.6514475845474057</v>
      </c>
    </row>
    <row r="3009" spans="1:27" ht="16" x14ac:dyDescent="0.2">
      <c r="A3009" s="12" t="s">
        <v>1989</v>
      </c>
      <c r="B3009" s="12" t="s">
        <v>15050</v>
      </c>
      <c r="C3009" s="19">
        <v>3</v>
      </c>
      <c r="D3009" s="19">
        <v>-1</v>
      </c>
      <c r="E3009" s="19">
        <v>727</v>
      </c>
      <c r="F3009" s="19">
        <v>747</v>
      </c>
      <c r="G3009" s="19" t="s">
        <v>1992</v>
      </c>
      <c r="H3009" s="19" t="s">
        <v>17232</v>
      </c>
      <c r="I3009" s="19" t="s">
        <v>17233</v>
      </c>
      <c r="J3009" s="19" t="s">
        <v>2262</v>
      </c>
      <c r="K3009" s="19" t="s">
        <v>15053</v>
      </c>
      <c r="L3009" s="86" t="s">
        <v>31</v>
      </c>
      <c r="M3009" s="19" t="s">
        <v>31</v>
      </c>
      <c r="N3009" s="19" t="s">
        <v>15054</v>
      </c>
      <c r="O3009" s="86" t="s">
        <v>15055</v>
      </c>
      <c r="P3009" s="19" t="s">
        <v>15056</v>
      </c>
      <c r="Q3009" s="19" t="s">
        <v>32983</v>
      </c>
      <c r="R3009" s="86" t="s">
        <v>32984</v>
      </c>
      <c r="S3009" s="19" t="s">
        <v>29207</v>
      </c>
      <c r="T3009" s="12">
        <v>5.263824234657978</v>
      </c>
      <c r="U3009" s="12">
        <v>8.043930447350796</v>
      </c>
      <c r="V3009" s="12">
        <v>2.0967140763540804</v>
      </c>
      <c r="W3009" s="12">
        <v>1.1269992072656461</v>
      </c>
      <c r="X3009" s="12">
        <v>7.0512211928204366E-2</v>
      </c>
      <c r="Y3009" s="19" t="s">
        <v>31</v>
      </c>
      <c r="Z3009" s="19" t="s">
        <v>31</v>
      </c>
      <c r="AA3009" s="12">
        <v>-0.64819072398328237</v>
      </c>
    </row>
    <row r="3010" spans="1:27" ht="16" x14ac:dyDescent="0.2">
      <c r="A3010" s="12" t="s">
        <v>1989</v>
      </c>
      <c r="B3010" s="12" t="s">
        <v>9362</v>
      </c>
      <c r="C3010" s="19">
        <v>4</v>
      </c>
      <c r="D3010" s="19">
        <v>-1</v>
      </c>
      <c r="E3010" s="19">
        <v>1510</v>
      </c>
      <c r="F3010" s="19">
        <v>1530</v>
      </c>
      <c r="G3010" s="19" t="s">
        <v>1992</v>
      </c>
      <c r="H3010" s="19" t="s">
        <v>17291</v>
      </c>
      <c r="I3010" s="19" t="s">
        <v>17292</v>
      </c>
      <c r="J3010" s="19" t="s">
        <v>2262</v>
      </c>
      <c r="K3010" s="19" t="s">
        <v>9365</v>
      </c>
      <c r="L3010" s="86" t="s">
        <v>31</v>
      </c>
      <c r="M3010" s="19" t="s">
        <v>31</v>
      </c>
      <c r="N3010" s="19" t="s">
        <v>31</v>
      </c>
      <c r="O3010" s="86" t="s">
        <v>31</v>
      </c>
      <c r="P3010" s="19" t="s">
        <v>31</v>
      </c>
      <c r="Q3010" s="19" t="s">
        <v>31</v>
      </c>
      <c r="R3010" s="86" t="s">
        <v>31</v>
      </c>
      <c r="S3010" s="19" t="s">
        <v>31</v>
      </c>
      <c r="T3010" s="12">
        <v>38.369960982280524</v>
      </c>
      <c r="U3010" s="12">
        <v>72.344625111252</v>
      </c>
      <c r="V3010" s="12">
        <v>61.663684967558048</v>
      </c>
      <c r="W3010" s="12">
        <v>8.976368973752038</v>
      </c>
      <c r="X3010" s="12">
        <v>13.667815333906596</v>
      </c>
      <c r="Y3010" s="19" t="s">
        <v>2650</v>
      </c>
      <c r="Z3010" s="19" t="s">
        <v>31</v>
      </c>
      <c r="AA3010" s="12">
        <v>-0.64083691045144442</v>
      </c>
    </row>
    <row r="3011" spans="1:27" ht="16" x14ac:dyDescent="0.2">
      <c r="A3011" s="12" t="s">
        <v>1989</v>
      </c>
      <c r="B3011" s="12" t="s">
        <v>2316</v>
      </c>
      <c r="C3011" s="19">
        <v>4.5</v>
      </c>
      <c r="D3011" s="19">
        <v>-1</v>
      </c>
      <c r="E3011" s="19">
        <v>2064</v>
      </c>
      <c r="F3011" s="19">
        <v>2084</v>
      </c>
      <c r="G3011" s="19" t="s">
        <v>1992</v>
      </c>
      <c r="H3011" s="19" t="s">
        <v>17337</v>
      </c>
      <c r="I3011" s="19" t="s">
        <v>17338</v>
      </c>
      <c r="J3011" s="19" t="s">
        <v>2282</v>
      </c>
      <c r="K3011" s="19" t="s">
        <v>2317</v>
      </c>
      <c r="L3011" s="86" t="s">
        <v>31</v>
      </c>
      <c r="M3011" s="19" t="s">
        <v>31</v>
      </c>
      <c r="N3011" s="19" t="s">
        <v>31</v>
      </c>
      <c r="O3011" s="86" t="s">
        <v>31</v>
      </c>
      <c r="P3011" s="19" t="s">
        <v>31</v>
      </c>
      <c r="Q3011" s="19" t="s">
        <v>28989</v>
      </c>
      <c r="R3011" s="86" t="s">
        <v>31</v>
      </c>
      <c r="S3011" s="19" t="s">
        <v>28676</v>
      </c>
      <c r="T3011" s="12">
        <v>14.483179693683999</v>
      </c>
      <c r="U3011" s="12">
        <v>17.496462467471602</v>
      </c>
      <c r="V3011" s="12">
        <v>3.6858677295911781</v>
      </c>
      <c r="W3011" s="12">
        <v>2.2533933728456241</v>
      </c>
      <c r="X3011" s="12">
        <v>0.15759386817087936</v>
      </c>
      <c r="Y3011" s="19" t="s">
        <v>2318</v>
      </c>
      <c r="Z3011" s="19" t="s">
        <v>31</v>
      </c>
      <c r="AA3011" s="12">
        <v>-0.62814262377172791</v>
      </c>
    </row>
    <row r="3012" spans="1:27" ht="16" x14ac:dyDescent="0.2">
      <c r="A3012" s="12" t="s">
        <v>1989</v>
      </c>
      <c r="B3012" s="12" t="s">
        <v>17299</v>
      </c>
      <c r="C3012" s="19">
        <v>4</v>
      </c>
      <c r="D3012" s="19">
        <v>-1</v>
      </c>
      <c r="E3012" s="19">
        <v>632</v>
      </c>
      <c r="F3012" s="19">
        <v>652</v>
      </c>
      <c r="G3012" s="19" t="s">
        <v>1992</v>
      </c>
      <c r="H3012" s="19" t="s">
        <v>17300</v>
      </c>
      <c r="I3012" s="19" t="s">
        <v>17301</v>
      </c>
      <c r="J3012" s="19" t="s">
        <v>2262</v>
      </c>
      <c r="K3012" s="19" t="s">
        <v>17302</v>
      </c>
      <c r="L3012" s="86" t="s">
        <v>31</v>
      </c>
      <c r="M3012" s="19" t="s">
        <v>31</v>
      </c>
      <c r="N3012" s="19" t="s">
        <v>17303</v>
      </c>
      <c r="O3012" s="86" t="s">
        <v>17304</v>
      </c>
      <c r="P3012" s="19" t="s">
        <v>4971</v>
      </c>
      <c r="Q3012" s="19" t="s">
        <v>33051</v>
      </c>
      <c r="R3012" s="86" t="s">
        <v>31</v>
      </c>
      <c r="S3012" s="19" t="s">
        <v>30786</v>
      </c>
      <c r="T3012" s="12">
        <v>87.752656461630636</v>
      </c>
      <c r="U3012" s="12">
        <v>106.25594805773385</v>
      </c>
      <c r="V3012" s="12">
        <v>25.301194211226989</v>
      </c>
      <c r="W3012" s="12">
        <v>27.439039777047327</v>
      </c>
      <c r="X3012" s="12">
        <v>9.8188528746588339</v>
      </c>
      <c r="Y3012" s="19" t="s">
        <v>2830</v>
      </c>
      <c r="Z3012" s="19" t="s">
        <v>31</v>
      </c>
      <c r="AA3012" s="12">
        <v>-0.62319730393218253</v>
      </c>
    </row>
    <row r="3013" spans="1:27" ht="16" x14ac:dyDescent="0.2">
      <c r="A3013" s="12" t="s">
        <v>1989</v>
      </c>
      <c r="B3013" s="12" t="s">
        <v>17279</v>
      </c>
      <c r="C3013" s="19">
        <v>3.5</v>
      </c>
      <c r="D3013" s="19">
        <v>-1</v>
      </c>
      <c r="E3013" s="19">
        <v>2318</v>
      </c>
      <c r="F3013" s="19">
        <v>2338</v>
      </c>
      <c r="G3013" s="19" t="s">
        <v>1992</v>
      </c>
      <c r="H3013" s="19" t="s">
        <v>17280</v>
      </c>
      <c r="I3013" s="19" t="s">
        <v>17281</v>
      </c>
      <c r="J3013" s="19" t="s">
        <v>2262</v>
      </c>
      <c r="K3013" s="19" t="s">
        <v>17282</v>
      </c>
      <c r="L3013" s="86" t="s">
        <v>31</v>
      </c>
      <c r="M3013" s="19" t="s">
        <v>31</v>
      </c>
      <c r="N3013" s="19" t="s">
        <v>17283</v>
      </c>
      <c r="O3013" s="86" t="s">
        <v>17284</v>
      </c>
      <c r="P3013" s="19" t="s">
        <v>17285</v>
      </c>
      <c r="Q3013" s="19" t="s">
        <v>32690</v>
      </c>
      <c r="R3013" s="86" t="s">
        <v>31</v>
      </c>
      <c r="S3013" s="19" t="s">
        <v>28612</v>
      </c>
      <c r="T3013" s="12">
        <v>47.669167682324769</v>
      </c>
      <c r="U3013" s="12">
        <v>46.848380425999892</v>
      </c>
      <c r="V3013" s="12">
        <v>10.244297861548354</v>
      </c>
      <c r="W3013" s="12">
        <v>6.656707431518389</v>
      </c>
      <c r="X3013" s="12">
        <v>1.4794968917751612</v>
      </c>
      <c r="Y3013" s="19" t="s">
        <v>2318</v>
      </c>
      <c r="Z3013" s="19" t="s">
        <v>31</v>
      </c>
      <c r="AA3013" s="12">
        <v>-0.61480326812742936</v>
      </c>
    </row>
    <row r="3014" spans="1:27" ht="16" x14ac:dyDescent="0.2">
      <c r="A3014" s="12" t="s">
        <v>1989</v>
      </c>
      <c r="B3014" s="12" t="s">
        <v>17238</v>
      </c>
      <c r="C3014" s="19">
        <v>3.5</v>
      </c>
      <c r="D3014" s="19">
        <v>-1</v>
      </c>
      <c r="E3014" s="19">
        <v>382</v>
      </c>
      <c r="F3014" s="19">
        <v>402</v>
      </c>
      <c r="G3014" s="19" t="s">
        <v>1992</v>
      </c>
      <c r="H3014" s="19" t="s">
        <v>17239</v>
      </c>
      <c r="I3014" s="19" t="s">
        <v>17240</v>
      </c>
      <c r="J3014" s="19" t="s">
        <v>2262</v>
      </c>
      <c r="K3014" s="19" t="s">
        <v>17241</v>
      </c>
      <c r="L3014" s="86" t="s">
        <v>31</v>
      </c>
      <c r="M3014" s="19" t="s">
        <v>31</v>
      </c>
      <c r="N3014" s="19" t="s">
        <v>17242</v>
      </c>
      <c r="O3014" s="86" t="s">
        <v>31</v>
      </c>
      <c r="P3014" s="19" t="s">
        <v>17243</v>
      </c>
      <c r="Q3014" s="19" t="s">
        <v>28976</v>
      </c>
      <c r="R3014" s="86" t="s">
        <v>28977</v>
      </c>
      <c r="S3014" s="19" t="s">
        <v>28978</v>
      </c>
      <c r="T3014" s="12">
        <v>32.170586930767975</v>
      </c>
      <c r="U3014" s="12">
        <v>37.909029563170485</v>
      </c>
      <c r="V3014" s="12">
        <v>9.7359668665894361</v>
      </c>
      <c r="W3014" s="12">
        <v>6.9730344451226358</v>
      </c>
      <c r="X3014" s="12">
        <v>3.3451784475837543</v>
      </c>
      <c r="Y3014" s="19" t="s">
        <v>31</v>
      </c>
      <c r="Z3014" s="19" t="s">
        <v>31</v>
      </c>
      <c r="AA3014" s="12">
        <v>-0.61463572460932259</v>
      </c>
    </row>
    <row r="3015" spans="1:27" ht="16" x14ac:dyDescent="0.2">
      <c r="A3015" s="12" t="s">
        <v>1989</v>
      </c>
      <c r="B3015" s="12" t="s">
        <v>17244</v>
      </c>
      <c r="C3015" s="19">
        <v>3.5</v>
      </c>
      <c r="D3015" s="19">
        <v>-1</v>
      </c>
      <c r="E3015" s="19">
        <v>533</v>
      </c>
      <c r="F3015" s="19">
        <v>553</v>
      </c>
      <c r="G3015" s="19" t="s">
        <v>1992</v>
      </c>
      <c r="H3015" s="19" t="s">
        <v>17245</v>
      </c>
      <c r="I3015" s="19" t="s">
        <v>17246</v>
      </c>
      <c r="J3015" s="19" t="s">
        <v>2262</v>
      </c>
      <c r="K3015" s="19" t="s">
        <v>17247</v>
      </c>
      <c r="L3015" s="86" t="s">
        <v>17248</v>
      </c>
      <c r="M3015" s="19" t="s">
        <v>17249</v>
      </c>
      <c r="N3015" s="19" t="s">
        <v>17250</v>
      </c>
      <c r="O3015" s="86" t="s">
        <v>17251</v>
      </c>
      <c r="P3015" s="19" t="s">
        <v>17252</v>
      </c>
      <c r="Q3015" s="19" t="s">
        <v>28438</v>
      </c>
      <c r="R3015" s="86" t="s">
        <v>31</v>
      </c>
      <c r="S3015" s="19" t="s">
        <v>28439</v>
      </c>
      <c r="T3015" s="12">
        <v>45.965415087880366</v>
      </c>
      <c r="U3015" s="12">
        <v>43.483555320038342</v>
      </c>
      <c r="V3015" s="12">
        <v>12.954121798397123</v>
      </c>
      <c r="W3015" s="12">
        <v>10.413358673827981</v>
      </c>
      <c r="X3015" s="12">
        <v>6.2346661481615726</v>
      </c>
      <c r="Y3015" s="19" t="s">
        <v>2308</v>
      </c>
      <c r="Z3015" s="19" t="s">
        <v>31</v>
      </c>
      <c r="AA3015" s="12">
        <v>-0.60549979969588141</v>
      </c>
    </row>
    <row r="3016" spans="1:27" ht="16" x14ac:dyDescent="0.2">
      <c r="A3016" s="12" t="s">
        <v>1989</v>
      </c>
      <c r="B3016" s="12" t="s">
        <v>17345</v>
      </c>
      <c r="C3016" s="19">
        <v>5</v>
      </c>
      <c r="D3016" s="19">
        <v>-1</v>
      </c>
      <c r="E3016" s="19">
        <v>2143</v>
      </c>
      <c r="F3016" s="19">
        <v>2163</v>
      </c>
      <c r="G3016" s="19" t="s">
        <v>1992</v>
      </c>
      <c r="H3016" s="19" t="s">
        <v>17346</v>
      </c>
      <c r="I3016" s="19" t="s">
        <v>17347</v>
      </c>
      <c r="J3016" s="19" t="s">
        <v>2262</v>
      </c>
      <c r="K3016" s="19" t="s">
        <v>17348</v>
      </c>
      <c r="L3016" s="86" t="s">
        <v>31</v>
      </c>
      <c r="M3016" s="19" t="s">
        <v>31</v>
      </c>
      <c r="N3016" s="19" t="s">
        <v>4127</v>
      </c>
      <c r="O3016" s="86" t="s">
        <v>2265</v>
      </c>
      <c r="P3016" s="19" t="s">
        <v>4128</v>
      </c>
      <c r="Q3016" s="19" t="s">
        <v>33092</v>
      </c>
      <c r="R3016" s="86" t="s">
        <v>31</v>
      </c>
      <c r="S3016" s="19" t="s">
        <v>33093</v>
      </c>
      <c r="T3016" s="12">
        <v>64.004090443804557</v>
      </c>
      <c r="U3016" s="12">
        <v>83.898261013568586</v>
      </c>
      <c r="V3016" s="12">
        <v>16.014127678820334</v>
      </c>
      <c r="W3016" s="12">
        <v>6.8743687310865482</v>
      </c>
      <c r="X3016" s="12">
        <v>0.48783559643541519</v>
      </c>
      <c r="Y3016" s="19" t="s">
        <v>2833</v>
      </c>
      <c r="Z3016" s="19" t="s">
        <v>31</v>
      </c>
      <c r="AA3016" s="12">
        <v>-0.605416864543319</v>
      </c>
    </row>
    <row r="3017" spans="1:27" ht="16" x14ac:dyDescent="0.2">
      <c r="A3017" s="12" t="s">
        <v>1989</v>
      </c>
      <c r="B3017" s="12" t="s">
        <v>11724</v>
      </c>
      <c r="C3017" s="19">
        <v>4</v>
      </c>
      <c r="D3017" s="19">
        <v>-1</v>
      </c>
      <c r="E3017" s="19">
        <v>1644</v>
      </c>
      <c r="F3017" s="19">
        <v>1664</v>
      </c>
      <c r="G3017" s="19" t="s">
        <v>1992</v>
      </c>
      <c r="H3017" s="19" t="s">
        <v>17286</v>
      </c>
      <c r="I3017" s="19" t="s">
        <v>17287</v>
      </c>
      <c r="J3017" s="19" t="s">
        <v>2262</v>
      </c>
      <c r="K3017" s="19" t="s">
        <v>11727</v>
      </c>
      <c r="L3017" s="86" t="s">
        <v>31</v>
      </c>
      <c r="M3017" s="19" t="s">
        <v>31</v>
      </c>
      <c r="N3017" s="19" t="s">
        <v>31</v>
      </c>
      <c r="O3017" s="86" t="s">
        <v>31</v>
      </c>
      <c r="P3017" s="19" t="s">
        <v>31</v>
      </c>
      <c r="Q3017" s="19" t="s">
        <v>29459</v>
      </c>
      <c r="R3017" s="86" t="s">
        <v>31</v>
      </c>
      <c r="S3017" s="19" t="s">
        <v>29460</v>
      </c>
      <c r="T3017" s="12">
        <v>8.3090552597246408</v>
      </c>
      <c r="U3017" s="12">
        <v>11.88426587685656</v>
      </c>
      <c r="V3017" s="12">
        <v>2.5043937133253498</v>
      </c>
      <c r="W3017" s="12">
        <v>1.3916590653039549</v>
      </c>
      <c r="X3017" s="12">
        <v>0.63613281974184521</v>
      </c>
      <c r="Y3017" s="19" t="s">
        <v>2833</v>
      </c>
      <c r="Z3017" s="19" t="s">
        <v>31</v>
      </c>
      <c r="AA3017" s="12">
        <v>-0.5880617249968374</v>
      </c>
    </row>
    <row r="3018" spans="1:27" ht="16" x14ac:dyDescent="0.2">
      <c r="A3018" s="12" t="s">
        <v>1989</v>
      </c>
      <c r="B3018" s="12" t="s">
        <v>7396</v>
      </c>
      <c r="C3018" s="19">
        <v>2.5</v>
      </c>
      <c r="D3018" s="19">
        <v>-1</v>
      </c>
      <c r="E3018" s="19">
        <v>829</v>
      </c>
      <c r="F3018" s="19">
        <v>849</v>
      </c>
      <c r="G3018" s="19" t="s">
        <v>1992</v>
      </c>
      <c r="H3018" s="19" t="s">
        <v>7712</v>
      </c>
      <c r="I3018" s="19" t="s">
        <v>7713</v>
      </c>
      <c r="J3018" s="19" t="s">
        <v>2262</v>
      </c>
      <c r="K3018" s="19" t="s">
        <v>7397</v>
      </c>
      <c r="L3018" s="86" t="s">
        <v>31</v>
      </c>
      <c r="M3018" s="19" t="s">
        <v>31</v>
      </c>
      <c r="N3018" s="19" t="s">
        <v>31</v>
      </c>
      <c r="O3018" s="86" t="s">
        <v>31</v>
      </c>
      <c r="P3018" s="19" t="s">
        <v>31</v>
      </c>
      <c r="Q3018" s="19" t="s">
        <v>29804</v>
      </c>
      <c r="R3018" s="86" t="s">
        <v>29805</v>
      </c>
      <c r="S3018" s="19" t="s">
        <v>28156</v>
      </c>
      <c r="T3018" s="12">
        <v>56.286858901383063</v>
      </c>
      <c r="U3018" s="12">
        <v>48.061001730530485</v>
      </c>
      <c r="V3018" s="12">
        <v>17.02738103186346</v>
      </c>
      <c r="W3018" s="12">
        <v>18.205294148042878</v>
      </c>
      <c r="X3018" s="12">
        <v>13.145106065822768</v>
      </c>
      <c r="Y3018" s="19" t="s">
        <v>2416</v>
      </c>
      <c r="Z3018" s="19" t="s">
        <v>31</v>
      </c>
      <c r="AA3018" s="12">
        <v>-0.57078028419449134</v>
      </c>
    </row>
    <row r="3019" spans="1:27" ht="16" x14ac:dyDescent="0.2">
      <c r="A3019" s="12" t="s">
        <v>1989</v>
      </c>
      <c r="B3019" s="12" t="s">
        <v>5931</v>
      </c>
      <c r="C3019" s="19">
        <v>4</v>
      </c>
      <c r="D3019" s="19">
        <v>-1</v>
      </c>
      <c r="E3019" s="19">
        <v>1773</v>
      </c>
      <c r="F3019" s="19">
        <v>1793</v>
      </c>
      <c r="G3019" s="19" t="s">
        <v>1992</v>
      </c>
      <c r="H3019" s="19" t="s">
        <v>17315</v>
      </c>
      <c r="I3019" s="19" t="s">
        <v>17316</v>
      </c>
      <c r="J3019" s="19" t="s">
        <v>2262</v>
      </c>
      <c r="K3019" s="19" t="s">
        <v>31</v>
      </c>
      <c r="L3019" s="86" t="s">
        <v>31</v>
      </c>
      <c r="M3019" s="19" t="s">
        <v>31</v>
      </c>
      <c r="N3019" s="19" t="s">
        <v>5932</v>
      </c>
      <c r="O3019" s="86" t="s">
        <v>17317</v>
      </c>
      <c r="P3019" s="19" t="s">
        <v>5933</v>
      </c>
      <c r="Q3019" s="19" t="s">
        <v>29319</v>
      </c>
      <c r="R3019" s="86" t="s">
        <v>31</v>
      </c>
      <c r="S3019" s="19" t="s">
        <v>28836</v>
      </c>
      <c r="T3019" s="12">
        <v>30.612804260967323</v>
      </c>
      <c r="U3019" s="12">
        <v>22.709035232028032</v>
      </c>
      <c r="V3019" s="12">
        <v>6.8340438549358238</v>
      </c>
      <c r="W3019" s="12">
        <v>3.6334605411895908</v>
      </c>
      <c r="X3019" s="12">
        <v>3.5002544963665749</v>
      </c>
      <c r="Y3019" s="19" t="s">
        <v>2364</v>
      </c>
      <c r="Z3019" s="19" t="s">
        <v>31</v>
      </c>
      <c r="AA3019" s="12">
        <v>-0.55152272593785734</v>
      </c>
    </row>
    <row r="3020" spans="1:27" ht="16" x14ac:dyDescent="0.2">
      <c r="A3020" s="12" t="s">
        <v>1989</v>
      </c>
      <c r="B3020" s="12" t="s">
        <v>17266</v>
      </c>
      <c r="C3020" s="19">
        <v>3.5</v>
      </c>
      <c r="D3020" s="19">
        <v>-1</v>
      </c>
      <c r="E3020" s="19">
        <v>1005</v>
      </c>
      <c r="F3020" s="19">
        <v>1025</v>
      </c>
      <c r="G3020" s="19" t="s">
        <v>1992</v>
      </c>
      <c r="H3020" s="19" t="s">
        <v>17267</v>
      </c>
      <c r="I3020" s="19" t="s">
        <v>17268</v>
      </c>
      <c r="J3020" s="19" t="s">
        <v>2262</v>
      </c>
      <c r="K3020" s="19" t="s">
        <v>17269</v>
      </c>
      <c r="L3020" s="86" t="s">
        <v>31</v>
      </c>
      <c r="M3020" s="19" t="s">
        <v>31</v>
      </c>
      <c r="N3020" s="19" t="s">
        <v>17270</v>
      </c>
      <c r="O3020" s="86" t="s">
        <v>31</v>
      </c>
      <c r="P3020" s="19" t="s">
        <v>17271</v>
      </c>
      <c r="Q3020" s="19" t="s">
        <v>27978</v>
      </c>
      <c r="R3020" s="86" t="s">
        <v>27979</v>
      </c>
      <c r="S3020" s="19" t="s">
        <v>27980</v>
      </c>
      <c r="T3020" s="12">
        <v>41.169431321918317</v>
      </c>
      <c r="U3020" s="12">
        <v>39.978179702894607</v>
      </c>
      <c r="V3020" s="12">
        <v>6.9825087475353191</v>
      </c>
      <c r="W3020" s="12">
        <v>8.0180058588569949</v>
      </c>
      <c r="X3020" s="12">
        <v>4.7928509241804758</v>
      </c>
      <c r="Y3020" s="19" t="s">
        <v>31</v>
      </c>
      <c r="Z3020" s="19" t="s">
        <v>31</v>
      </c>
      <c r="AA3020" s="12">
        <v>-0.55044681951121388</v>
      </c>
    </row>
    <row r="3021" spans="1:27" ht="16" x14ac:dyDescent="0.2">
      <c r="A3021" s="12" t="s">
        <v>1989</v>
      </c>
      <c r="B3021" s="12" t="s">
        <v>17296</v>
      </c>
      <c r="C3021" s="19">
        <v>4</v>
      </c>
      <c r="D3021" s="19">
        <v>-1</v>
      </c>
      <c r="E3021" s="19">
        <v>144</v>
      </c>
      <c r="F3021" s="19">
        <v>164</v>
      </c>
      <c r="G3021" s="19" t="s">
        <v>1992</v>
      </c>
      <c r="H3021" s="19" t="s">
        <v>17297</v>
      </c>
      <c r="I3021" s="19" t="s">
        <v>17298</v>
      </c>
      <c r="J3021" s="19" t="s">
        <v>2262</v>
      </c>
      <c r="K3021" s="19" t="s">
        <v>31</v>
      </c>
      <c r="L3021" s="86" t="s">
        <v>31</v>
      </c>
      <c r="M3021" s="19" t="s">
        <v>31</v>
      </c>
      <c r="N3021" s="19" t="s">
        <v>31</v>
      </c>
      <c r="O3021" s="86" t="s">
        <v>31</v>
      </c>
      <c r="P3021" s="19" t="s">
        <v>31</v>
      </c>
      <c r="Q3021" s="19" t="s">
        <v>31</v>
      </c>
      <c r="R3021" s="86" t="s">
        <v>31</v>
      </c>
      <c r="S3021" s="19" t="s">
        <v>31</v>
      </c>
      <c r="T3021" s="12">
        <v>1.7325346118529237E-2</v>
      </c>
      <c r="U3021" s="12">
        <v>4.9519172366257302E-2</v>
      </c>
      <c r="V3021" s="12">
        <v>0.12626627825262965</v>
      </c>
      <c r="W3021" s="12">
        <v>0</v>
      </c>
      <c r="X3021" s="12">
        <v>0</v>
      </c>
      <c r="Y3021" s="19" t="s">
        <v>31</v>
      </c>
      <c r="Z3021" s="19" t="s">
        <v>31</v>
      </c>
      <c r="AA3021" s="12">
        <v>-0.50335061535407544</v>
      </c>
    </row>
    <row r="3022" spans="1:27" ht="16" x14ac:dyDescent="0.2">
      <c r="A3022" s="12" t="s">
        <v>1989</v>
      </c>
      <c r="B3022" s="12" t="s">
        <v>7715</v>
      </c>
      <c r="C3022" s="19">
        <v>2.5</v>
      </c>
      <c r="D3022" s="19">
        <v>-1</v>
      </c>
      <c r="E3022" s="19">
        <v>1395</v>
      </c>
      <c r="F3022" s="19">
        <v>1415</v>
      </c>
      <c r="G3022" s="19" t="s">
        <v>1992</v>
      </c>
      <c r="H3022" s="19" t="s">
        <v>7716</v>
      </c>
      <c r="I3022" s="19" t="s">
        <v>7717</v>
      </c>
      <c r="J3022" s="19" t="s">
        <v>2262</v>
      </c>
      <c r="K3022" s="19" t="s">
        <v>31</v>
      </c>
      <c r="L3022" s="86" t="s">
        <v>31</v>
      </c>
      <c r="M3022" s="19" t="s">
        <v>31</v>
      </c>
      <c r="N3022" s="19" t="s">
        <v>7718</v>
      </c>
      <c r="O3022" s="86" t="s">
        <v>2265</v>
      </c>
      <c r="P3022" s="19" t="s">
        <v>7719</v>
      </c>
      <c r="Q3022" s="19" t="s">
        <v>31</v>
      </c>
      <c r="R3022" s="86" t="s">
        <v>31</v>
      </c>
      <c r="S3022" s="19" t="s">
        <v>31</v>
      </c>
      <c r="T3022" s="12">
        <v>33.8247533251742</v>
      </c>
      <c r="U3022" s="12">
        <v>75.848238711451415</v>
      </c>
      <c r="V3022" s="12">
        <v>3.367501109230187</v>
      </c>
      <c r="W3022" s="12">
        <v>2.6377859993509598</v>
      </c>
      <c r="X3022" s="12">
        <v>1.1864838370395026</v>
      </c>
      <c r="Y3022" s="19" t="s">
        <v>31</v>
      </c>
      <c r="Z3022" s="19" t="s">
        <v>31</v>
      </c>
      <c r="AA3022" s="12">
        <v>-0.46866515718529883</v>
      </c>
    </row>
    <row r="3023" spans="1:27" ht="16" x14ac:dyDescent="0.2">
      <c r="A3023" s="12" t="s">
        <v>1989</v>
      </c>
      <c r="B3023" s="12" t="s">
        <v>17318</v>
      </c>
      <c r="C3023" s="19">
        <v>4</v>
      </c>
      <c r="D3023" s="19">
        <v>-1</v>
      </c>
      <c r="E3023" s="19">
        <v>943</v>
      </c>
      <c r="F3023" s="19">
        <v>963</v>
      </c>
      <c r="G3023" s="19" t="s">
        <v>1992</v>
      </c>
      <c r="H3023" s="19" t="s">
        <v>17319</v>
      </c>
      <c r="I3023" s="19" t="s">
        <v>17320</v>
      </c>
      <c r="J3023" s="19" t="s">
        <v>2262</v>
      </c>
      <c r="K3023" s="19" t="s">
        <v>17321</v>
      </c>
      <c r="L3023" s="86" t="s">
        <v>31</v>
      </c>
      <c r="M3023" s="19" t="s">
        <v>31</v>
      </c>
      <c r="N3023" s="19" t="s">
        <v>5580</v>
      </c>
      <c r="O3023" s="86" t="s">
        <v>17322</v>
      </c>
      <c r="P3023" s="19" t="s">
        <v>5581</v>
      </c>
      <c r="Q3023" s="19" t="s">
        <v>30566</v>
      </c>
      <c r="R3023" s="86" t="s">
        <v>31</v>
      </c>
      <c r="S3023" s="19" t="s">
        <v>28832</v>
      </c>
      <c r="T3023" s="12">
        <v>126.17903625130803</v>
      </c>
      <c r="U3023" s="12">
        <v>77.511132232385691</v>
      </c>
      <c r="V3023" s="12">
        <v>25.553762066764165</v>
      </c>
      <c r="W3023" s="12">
        <v>25.786344791348256</v>
      </c>
      <c r="X3023" s="12">
        <v>26.805689689924055</v>
      </c>
      <c r="Y3023" s="19" t="s">
        <v>2422</v>
      </c>
      <c r="Z3023" s="19" t="s">
        <v>31</v>
      </c>
      <c r="AA3023" s="12">
        <v>-0.4569526511932368</v>
      </c>
    </row>
    <row r="3024" spans="1:27" ht="16" x14ac:dyDescent="0.2">
      <c r="A3024" s="12" t="s">
        <v>1989</v>
      </c>
      <c r="B3024" s="12" t="s">
        <v>17323</v>
      </c>
      <c r="C3024" s="19">
        <v>4</v>
      </c>
      <c r="D3024" s="19">
        <v>-1</v>
      </c>
      <c r="E3024" s="19">
        <v>3443</v>
      </c>
      <c r="F3024" s="19">
        <v>3463</v>
      </c>
      <c r="G3024" s="19" t="s">
        <v>1992</v>
      </c>
      <c r="H3024" s="19" t="s">
        <v>17324</v>
      </c>
      <c r="I3024" s="19" t="s">
        <v>17325</v>
      </c>
      <c r="J3024" s="19" t="s">
        <v>2262</v>
      </c>
      <c r="K3024" s="19" t="s">
        <v>17326</v>
      </c>
      <c r="L3024" s="86" t="s">
        <v>31</v>
      </c>
      <c r="M3024" s="19" t="s">
        <v>31</v>
      </c>
      <c r="N3024" s="19" t="s">
        <v>31</v>
      </c>
      <c r="O3024" s="86" t="s">
        <v>31</v>
      </c>
      <c r="P3024" s="19" t="s">
        <v>31</v>
      </c>
      <c r="Q3024" s="19" t="s">
        <v>32508</v>
      </c>
      <c r="R3024" s="86" t="s">
        <v>31</v>
      </c>
      <c r="S3024" s="19" t="s">
        <v>32509</v>
      </c>
      <c r="T3024" s="12">
        <v>2.95143223657535</v>
      </c>
      <c r="U3024" s="12">
        <v>5.4585427612664636</v>
      </c>
      <c r="V3024" s="12">
        <v>0.14988193530979646</v>
      </c>
      <c r="W3024" s="12">
        <v>7.8010215570126051E-2</v>
      </c>
      <c r="X3024" s="12">
        <v>0.28229486505309342</v>
      </c>
      <c r="Y3024" s="19" t="s">
        <v>2833</v>
      </c>
      <c r="Z3024" s="19" t="s">
        <v>31</v>
      </c>
      <c r="AA3024" s="12">
        <v>-0.44524134986301644</v>
      </c>
    </row>
    <row r="3025" spans="1:27" ht="16" x14ac:dyDescent="0.2">
      <c r="A3025" s="12" t="s">
        <v>1989</v>
      </c>
      <c r="B3025" s="12" t="s">
        <v>17333</v>
      </c>
      <c r="C3025" s="19">
        <v>4.5</v>
      </c>
      <c r="D3025" s="19">
        <v>-1</v>
      </c>
      <c r="E3025" s="19">
        <v>19</v>
      </c>
      <c r="F3025" s="19">
        <v>39</v>
      </c>
      <c r="G3025" s="19" t="s">
        <v>1992</v>
      </c>
      <c r="H3025" s="19" t="s">
        <v>17334</v>
      </c>
      <c r="I3025" s="19" t="s">
        <v>17335</v>
      </c>
      <c r="J3025" s="19" t="s">
        <v>2262</v>
      </c>
      <c r="K3025" s="19" t="s">
        <v>17336</v>
      </c>
      <c r="L3025" s="86" t="s">
        <v>31</v>
      </c>
      <c r="M3025" s="19" t="s">
        <v>31</v>
      </c>
      <c r="N3025" s="19" t="s">
        <v>31</v>
      </c>
      <c r="O3025" s="86" t="s">
        <v>31</v>
      </c>
      <c r="P3025" s="19" t="s">
        <v>31</v>
      </c>
      <c r="Q3025" s="19" t="s">
        <v>31</v>
      </c>
      <c r="R3025" s="86" t="s">
        <v>31</v>
      </c>
      <c r="S3025" s="19" t="s">
        <v>31</v>
      </c>
      <c r="T3025" s="12">
        <v>4.8029388822564668E-2</v>
      </c>
      <c r="U3025" s="12">
        <v>0.11901684607046052</v>
      </c>
      <c r="V3025" s="12">
        <v>1.4369986059695665E-2</v>
      </c>
      <c r="W3025" s="12">
        <v>1.9194866873756749E-2</v>
      </c>
      <c r="X3025" s="12">
        <v>3.1661819388865489E-2</v>
      </c>
      <c r="Y3025" s="19" t="s">
        <v>31</v>
      </c>
      <c r="Z3025" s="19" t="s">
        <v>31</v>
      </c>
      <c r="AA3025" s="12">
        <v>-0.27329974293855103</v>
      </c>
    </row>
    <row r="3026" spans="1:27" ht="16" x14ac:dyDescent="0.2">
      <c r="A3026" s="12" t="s">
        <v>1989</v>
      </c>
      <c r="B3026" s="12" t="s">
        <v>17305</v>
      </c>
      <c r="C3026" s="19">
        <v>4</v>
      </c>
      <c r="D3026" s="19">
        <v>-1</v>
      </c>
      <c r="E3026" s="19">
        <v>1630</v>
      </c>
      <c r="F3026" s="19">
        <v>1650</v>
      </c>
      <c r="G3026" s="19" t="s">
        <v>1992</v>
      </c>
      <c r="H3026" s="19" t="s">
        <v>17306</v>
      </c>
      <c r="I3026" s="19" t="s">
        <v>17307</v>
      </c>
      <c r="J3026" s="19" t="s">
        <v>2282</v>
      </c>
      <c r="K3026" s="19" t="s">
        <v>17308</v>
      </c>
      <c r="L3026" s="86" t="s">
        <v>31</v>
      </c>
      <c r="M3026" s="19" t="s">
        <v>31</v>
      </c>
      <c r="N3026" s="19" t="s">
        <v>31</v>
      </c>
      <c r="O3026" s="86" t="s">
        <v>31</v>
      </c>
      <c r="P3026" s="19" t="s">
        <v>31</v>
      </c>
      <c r="Q3026" s="19" t="s">
        <v>30094</v>
      </c>
      <c r="R3026" s="86" t="s">
        <v>31</v>
      </c>
      <c r="S3026" s="19" t="s">
        <v>31</v>
      </c>
      <c r="T3026" s="12">
        <v>1.8863193967622143</v>
      </c>
      <c r="U3026" s="12">
        <v>1.0022303647269182</v>
      </c>
      <c r="V3026" s="12">
        <v>2.2219743290372178</v>
      </c>
      <c r="W3026" s="12">
        <v>3.1468596066883681</v>
      </c>
      <c r="X3026" s="12">
        <v>2.9259952292689402</v>
      </c>
      <c r="Y3026" s="19" t="s">
        <v>31</v>
      </c>
      <c r="Z3026" s="19" t="s">
        <v>31</v>
      </c>
      <c r="AA3026" s="12">
        <v>0.58380164716364158</v>
      </c>
    </row>
    <row r="3027" spans="1:27" ht="16" x14ac:dyDescent="0.2">
      <c r="A3027" s="12" t="s">
        <v>1989</v>
      </c>
      <c r="B3027" s="12" t="s">
        <v>17275</v>
      </c>
      <c r="C3027" s="19">
        <v>3.5</v>
      </c>
      <c r="D3027" s="19">
        <v>-1</v>
      </c>
      <c r="E3027" s="19">
        <v>1111</v>
      </c>
      <c r="F3027" s="19">
        <v>1131</v>
      </c>
      <c r="G3027" s="19" t="s">
        <v>1992</v>
      </c>
      <c r="H3027" s="19" t="s">
        <v>17276</v>
      </c>
      <c r="I3027" s="19" t="s">
        <v>17277</v>
      </c>
      <c r="J3027" s="19" t="s">
        <v>2262</v>
      </c>
      <c r="K3027" s="19" t="s">
        <v>17278</v>
      </c>
      <c r="L3027" s="86" t="s">
        <v>31</v>
      </c>
      <c r="M3027" s="19" t="s">
        <v>31</v>
      </c>
      <c r="N3027" s="19" t="s">
        <v>31</v>
      </c>
      <c r="O3027" s="86" t="s">
        <v>31</v>
      </c>
      <c r="P3027" s="19" t="s">
        <v>31</v>
      </c>
      <c r="Q3027" s="19" t="s">
        <v>31</v>
      </c>
      <c r="R3027" s="86" t="s">
        <v>31</v>
      </c>
      <c r="S3027" s="19" t="s">
        <v>31</v>
      </c>
      <c r="T3027" s="12">
        <v>4.874169993757401</v>
      </c>
      <c r="U3027" s="12">
        <v>3.8570818536843419</v>
      </c>
      <c r="V3027" s="12">
        <v>11.204864235928673</v>
      </c>
      <c r="W3027" s="12">
        <v>4.3223980559182307</v>
      </c>
      <c r="X3027" s="12">
        <v>25.388920851788765</v>
      </c>
      <c r="Y3027" s="19" t="s">
        <v>2319</v>
      </c>
      <c r="Z3027" s="19" t="s">
        <v>31</v>
      </c>
      <c r="AA3027" s="12">
        <v>0.90460228091273132</v>
      </c>
    </row>
    <row r="3028" spans="1:27" ht="16" x14ac:dyDescent="0.2">
      <c r="A3028" s="12" t="s">
        <v>1989</v>
      </c>
      <c r="B3028" s="12" t="s">
        <v>17309</v>
      </c>
      <c r="C3028" s="19">
        <v>4</v>
      </c>
      <c r="D3028" s="19">
        <v>-1</v>
      </c>
      <c r="E3028" s="19">
        <v>2073</v>
      </c>
      <c r="F3028" s="19">
        <v>2093</v>
      </c>
      <c r="G3028" s="19" t="s">
        <v>1992</v>
      </c>
      <c r="H3028" s="19" t="s">
        <v>17310</v>
      </c>
      <c r="I3028" s="19" t="s">
        <v>17311</v>
      </c>
      <c r="J3028" s="19" t="s">
        <v>2262</v>
      </c>
      <c r="K3028" s="19" t="s">
        <v>31</v>
      </c>
      <c r="L3028" s="86" t="s">
        <v>31</v>
      </c>
      <c r="M3028" s="19" t="s">
        <v>31</v>
      </c>
      <c r="N3028" s="19" t="s">
        <v>17312</v>
      </c>
      <c r="O3028" s="86" t="s">
        <v>17313</v>
      </c>
      <c r="P3028" s="19" t="s">
        <v>17314</v>
      </c>
      <c r="Q3028" s="19" t="s">
        <v>27988</v>
      </c>
      <c r="R3028" s="86" t="s">
        <v>31</v>
      </c>
      <c r="S3028" s="19" t="s">
        <v>27989</v>
      </c>
      <c r="T3028" s="12">
        <v>1.2953718086295696E-2</v>
      </c>
      <c r="U3028" s="12">
        <v>11.351634921300805</v>
      </c>
      <c r="V3028" s="12">
        <v>0.64551610457205266</v>
      </c>
      <c r="W3028" s="12">
        <v>3.5904683905882977</v>
      </c>
      <c r="X3028" s="12">
        <v>48.596702605036398</v>
      </c>
      <c r="Y3028" s="19" t="s">
        <v>2650</v>
      </c>
      <c r="Z3028" s="19" t="s">
        <v>31</v>
      </c>
      <c r="AA3028" s="12">
        <v>0.9544752019564533</v>
      </c>
    </row>
    <row r="3029" spans="1:27" ht="16" x14ac:dyDescent="0.2">
      <c r="A3029" s="12" t="s">
        <v>1989</v>
      </c>
      <c r="B3029" s="12" t="s">
        <v>17216</v>
      </c>
      <c r="C3029" s="19">
        <v>2</v>
      </c>
      <c r="D3029" s="19">
        <v>-1</v>
      </c>
      <c r="E3029" s="19">
        <v>1118</v>
      </c>
      <c r="F3029" s="19">
        <v>1138</v>
      </c>
      <c r="G3029" s="19" t="s">
        <v>1992</v>
      </c>
      <c r="H3029" s="19" t="s">
        <v>17217</v>
      </c>
      <c r="I3029" s="19" t="s">
        <v>17218</v>
      </c>
      <c r="J3029" s="19" t="s">
        <v>2262</v>
      </c>
      <c r="K3029" s="19" t="s">
        <v>31</v>
      </c>
      <c r="L3029" s="86" t="s">
        <v>31</v>
      </c>
      <c r="M3029" s="19" t="s">
        <v>31</v>
      </c>
      <c r="N3029" s="19" t="s">
        <v>31</v>
      </c>
      <c r="O3029" s="86" t="s">
        <v>31</v>
      </c>
      <c r="P3029" s="19" t="s">
        <v>31</v>
      </c>
      <c r="Q3029" s="19" t="s">
        <v>33352</v>
      </c>
      <c r="R3029" s="86" t="s">
        <v>31</v>
      </c>
      <c r="S3029" s="19" t="s">
        <v>28382</v>
      </c>
      <c r="T3029" s="12">
        <v>6.5530573848319409E-2</v>
      </c>
      <c r="U3029" s="12">
        <v>6.4913178896186266E-2</v>
      </c>
      <c r="V3029" s="12">
        <v>51.595326278069308</v>
      </c>
      <c r="W3029" s="12">
        <v>2386.822850848866</v>
      </c>
      <c r="X3029" s="12">
        <v>13023.180108072758</v>
      </c>
      <c r="Y3029" s="19" t="s">
        <v>2597</v>
      </c>
      <c r="Z3029" s="19" t="s">
        <v>31</v>
      </c>
      <c r="AA3029" s="12">
        <v>0.99985815078490481</v>
      </c>
    </row>
    <row r="3030" spans="1:27" ht="16" x14ac:dyDescent="0.2">
      <c r="A3030" s="12" t="s">
        <v>1995</v>
      </c>
      <c r="B3030" s="12" t="s">
        <v>17368</v>
      </c>
      <c r="C3030" s="19">
        <v>2.5</v>
      </c>
      <c r="D3030" s="19">
        <v>-1</v>
      </c>
      <c r="E3030" s="19">
        <v>93</v>
      </c>
      <c r="F3030" s="19">
        <v>113</v>
      </c>
      <c r="G3030" s="19" t="s">
        <v>1998</v>
      </c>
      <c r="H3030" s="19" t="s">
        <v>17369</v>
      </c>
      <c r="I3030" s="19" t="s">
        <v>17370</v>
      </c>
      <c r="J3030" s="19" t="s">
        <v>2262</v>
      </c>
      <c r="K3030" s="19" t="s">
        <v>17371</v>
      </c>
      <c r="L3030" s="86" t="s">
        <v>2265</v>
      </c>
      <c r="M3030" s="19" t="s">
        <v>2265</v>
      </c>
      <c r="N3030" s="19" t="s">
        <v>31</v>
      </c>
      <c r="O3030" s="86" t="s">
        <v>31</v>
      </c>
      <c r="P3030" s="19" t="s">
        <v>31</v>
      </c>
      <c r="Q3030" s="19" t="s">
        <v>30034</v>
      </c>
      <c r="R3030" s="86" t="s">
        <v>31</v>
      </c>
      <c r="S3030" s="19" t="s">
        <v>29810</v>
      </c>
      <c r="T3030" s="12">
        <v>1.3180171882856671</v>
      </c>
      <c r="U3030" s="12">
        <v>0.77830670667712532</v>
      </c>
      <c r="V3030" s="12">
        <v>7.5084047204298594</v>
      </c>
      <c r="W3030" s="12">
        <v>22.252259750567344</v>
      </c>
      <c r="X3030" s="12">
        <v>16.215339436270455</v>
      </c>
      <c r="Y3030" s="19" t="s">
        <v>31</v>
      </c>
      <c r="Z3030" s="19" t="s">
        <v>31</v>
      </c>
      <c r="AA3030" s="12">
        <v>-0.82919846329077918</v>
      </c>
    </row>
    <row r="3031" spans="1:27" ht="16" x14ac:dyDescent="0.2">
      <c r="A3031" s="12" t="s">
        <v>1995</v>
      </c>
      <c r="B3031" s="12" t="s">
        <v>17352</v>
      </c>
      <c r="C3031" s="19">
        <v>1</v>
      </c>
      <c r="D3031" s="19">
        <v>-1</v>
      </c>
      <c r="E3031" s="19">
        <v>4498</v>
      </c>
      <c r="F3031" s="19">
        <v>4518</v>
      </c>
      <c r="G3031" s="19" t="s">
        <v>1998</v>
      </c>
      <c r="H3031" s="19" t="s">
        <v>4390</v>
      </c>
      <c r="I3031" s="19" t="s">
        <v>4395</v>
      </c>
      <c r="J3031" s="19" t="s">
        <v>2262</v>
      </c>
      <c r="K3031" s="19" t="s">
        <v>31</v>
      </c>
      <c r="L3031" s="86" t="s">
        <v>31</v>
      </c>
      <c r="M3031" s="19" t="s">
        <v>31</v>
      </c>
      <c r="N3031" s="19" t="s">
        <v>31</v>
      </c>
      <c r="O3031" s="86" t="s">
        <v>31</v>
      </c>
      <c r="P3031" s="19" t="s">
        <v>31</v>
      </c>
      <c r="Q3031" s="19" t="s">
        <v>31</v>
      </c>
      <c r="R3031" s="86" t="s">
        <v>31</v>
      </c>
      <c r="S3031" s="19" t="s">
        <v>31</v>
      </c>
      <c r="T3031" s="12">
        <v>0.90674289336715896</v>
      </c>
      <c r="U3031" s="12">
        <v>0.27938513421599526</v>
      </c>
      <c r="V3031" s="12">
        <v>4.7262731109292631</v>
      </c>
      <c r="W3031" s="12">
        <v>2.221069447718437</v>
      </c>
      <c r="X3031" s="12">
        <v>2.5820044376041844</v>
      </c>
      <c r="Y3031" s="19" t="s">
        <v>31</v>
      </c>
      <c r="Z3031" s="19" t="s">
        <v>31</v>
      </c>
      <c r="AA3031" s="12">
        <v>-0.81597124523294318</v>
      </c>
    </row>
    <row r="3032" spans="1:27" ht="16" x14ac:dyDescent="0.2">
      <c r="A3032" s="12" t="s">
        <v>1995</v>
      </c>
      <c r="B3032" s="12" t="s">
        <v>17395</v>
      </c>
      <c r="C3032" s="19">
        <v>3</v>
      </c>
      <c r="D3032" s="19">
        <v>-1</v>
      </c>
      <c r="E3032" s="19">
        <v>1794</v>
      </c>
      <c r="F3032" s="19">
        <v>1814</v>
      </c>
      <c r="G3032" s="19" t="s">
        <v>1998</v>
      </c>
      <c r="H3032" s="19" t="s">
        <v>4062</v>
      </c>
      <c r="I3032" s="19" t="s">
        <v>17396</v>
      </c>
      <c r="J3032" s="19" t="s">
        <v>2262</v>
      </c>
      <c r="K3032" s="19" t="s">
        <v>17397</v>
      </c>
      <c r="L3032" s="86" t="s">
        <v>31</v>
      </c>
      <c r="M3032" s="19" t="s">
        <v>31</v>
      </c>
      <c r="N3032" s="19" t="s">
        <v>17398</v>
      </c>
      <c r="O3032" s="86" t="s">
        <v>31</v>
      </c>
      <c r="P3032" s="19" t="s">
        <v>6424</v>
      </c>
      <c r="Q3032" s="19" t="s">
        <v>31</v>
      </c>
      <c r="R3032" s="86" t="s">
        <v>31</v>
      </c>
      <c r="S3032" s="19" t="s">
        <v>31</v>
      </c>
      <c r="T3032" s="12">
        <v>0.63957769097743222</v>
      </c>
      <c r="U3032" s="12">
        <v>2.2520350643874645</v>
      </c>
      <c r="V3032" s="12">
        <v>9.7287222519154337</v>
      </c>
      <c r="W3032" s="12">
        <v>12.300745869268695</v>
      </c>
      <c r="X3032" s="12">
        <v>3.6878952093211281</v>
      </c>
      <c r="Y3032" s="19" t="s">
        <v>2302</v>
      </c>
      <c r="Z3032" s="19" t="s">
        <v>31</v>
      </c>
      <c r="AA3032" s="12">
        <v>-0.77914469890550775</v>
      </c>
    </row>
    <row r="3033" spans="1:27" ht="16" x14ac:dyDescent="0.2">
      <c r="A3033" s="12" t="s">
        <v>1995</v>
      </c>
      <c r="B3033" s="12" t="s">
        <v>16749</v>
      </c>
      <c r="C3033" s="19">
        <v>2</v>
      </c>
      <c r="D3033" s="19">
        <v>-1</v>
      </c>
      <c r="E3033" s="19">
        <v>1518</v>
      </c>
      <c r="F3033" s="19">
        <v>1538</v>
      </c>
      <c r="G3033" s="19" t="s">
        <v>1998</v>
      </c>
      <c r="H3033" s="19" t="s">
        <v>17353</v>
      </c>
      <c r="I3033" s="19" t="s">
        <v>17354</v>
      </c>
      <c r="J3033" s="19" t="s">
        <v>2262</v>
      </c>
      <c r="K3033" s="19" t="s">
        <v>31</v>
      </c>
      <c r="L3033" s="86" t="s">
        <v>31</v>
      </c>
      <c r="M3033" s="19" t="s">
        <v>31</v>
      </c>
      <c r="N3033" s="19" t="s">
        <v>31</v>
      </c>
      <c r="O3033" s="86" t="s">
        <v>31</v>
      </c>
      <c r="P3033" s="19" t="s">
        <v>31</v>
      </c>
      <c r="Q3033" s="19" t="s">
        <v>30111</v>
      </c>
      <c r="R3033" s="86" t="s">
        <v>2265</v>
      </c>
      <c r="S3033" s="19" t="s">
        <v>30112</v>
      </c>
      <c r="T3033" s="12">
        <v>1.1153460881885797</v>
      </c>
      <c r="U3033" s="12">
        <v>0.20347835551017809</v>
      </c>
      <c r="V3033" s="12">
        <v>2.7496428579956258</v>
      </c>
      <c r="W3033" s="12">
        <v>17.67819396809946</v>
      </c>
      <c r="X3033" s="12">
        <v>8.0852935912374235</v>
      </c>
      <c r="Y3033" s="19" t="s">
        <v>31</v>
      </c>
      <c r="Z3033" s="19" t="s">
        <v>31</v>
      </c>
      <c r="AA3033" s="12">
        <v>-0.6685174616775964</v>
      </c>
    </row>
    <row r="3034" spans="1:27" ht="16" x14ac:dyDescent="0.2">
      <c r="A3034" s="12" t="s">
        <v>1995</v>
      </c>
      <c r="B3034" s="12" t="s">
        <v>17388</v>
      </c>
      <c r="C3034" s="19">
        <v>3</v>
      </c>
      <c r="D3034" s="19">
        <v>-1</v>
      </c>
      <c r="E3034" s="19">
        <v>1344</v>
      </c>
      <c r="F3034" s="19">
        <v>1364</v>
      </c>
      <c r="G3034" s="19" t="s">
        <v>1998</v>
      </c>
      <c r="H3034" s="19" t="s">
        <v>4062</v>
      </c>
      <c r="I3034" s="19" t="s">
        <v>17389</v>
      </c>
      <c r="J3034" s="19" t="s">
        <v>2262</v>
      </c>
      <c r="K3034" s="19" t="s">
        <v>31</v>
      </c>
      <c r="L3034" s="86" t="s">
        <v>31</v>
      </c>
      <c r="M3034" s="19" t="s">
        <v>31</v>
      </c>
      <c r="N3034" s="19" t="s">
        <v>31</v>
      </c>
      <c r="O3034" s="86" t="s">
        <v>31</v>
      </c>
      <c r="P3034" s="19" t="s">
        <v>31</v>
      </c>
      <c r="Q3034" s="19" t="s">
        <v>31</v>
      </c>
      <c r="R3034" s="86" t="s">
        <v>31</v>
      </c>
      <c r="S3034" s="19" t="s">
        <v>31</v>
      </c>
      <c r="T3034" s="12">
        <v>0</v>
      </c>
      <c r="U3034" s="12">
        <v>0.17876902531633179</v>
      </c>
      <c r="V3034" s="12">
        <v>0.21003849908154679</v>
      </c>
      <c r="W3034" s="12">
        <v>0.23640007622815773</v>
      </c>
      <c r="X3034" s="12">
        <v>0.58395044237699101</v>
      </c>
      <c r="Y3034" s="19" t="s">
        <v>2650</v>
      </c>
      <c r="Z3034" s="19" t="s">
        <v>31</v>
      </c>
      <c r="AA3034" s="12">
        <v>-0.66556318727243025</v>
      </c>
    </row>
    <row r="3035" spans="1:27" ht="16" x14ac:dyDescent="0.2">
      <c r="A3035" s="12" t="s">
        <v>1995</v>
      </c>
      <c r="B3035" s="12" t="s">
        <v>17406</v>
      </c>
      <c r="C3035" s="19">
        <v>3</v>
      </c>
      <c r="D3035" s="19">
        <v>-1</v>
      </c>
      <c r="E3035" s="19">
        <v>2217</v>
      </c>
      <c r="F3035" s="19">
        <v>2237</v>
      </c>
      <c r="G3035" s="19" t="s">
        <v>1998</v>
      </c>
      <c r="H3035" s="19" t="s">
        <v>4062</v>
      </c>
      <c r="I3035" s="19" t="s">
        <v>17394</v>
      </c>
      <c r="J3035" s="19" t="s">
        <v>2262</v>
      </c>
      <c r="K3035" s="19" t="s">
        <v>31</v>
      </c>
      <c r="L3035" s="86" t="s">
        <v>31</v>
      </c>
      <c r="M3035" s="19" t="s">
        <v>31</v>
      </c>
      <c r="N3035" s="19" t="s">
        <v>31</v>
      </c>
      <c r="O3035" s="86" t="s">
        <v>31</v>
      </c>
      <c r="P3035" s="19" t="s">
        <v>31</v>
      </c>
      <c r="Q3035" s="19" t="s">
        <v>29294</v>
      </c>
      <c r="R3035" s="86" t="s">
        <v>31</v>
      </c>
      <c r="S3035" s="19" t="s">
        <v>28674</v>
      </c>
      <c r="T3035" s="12">
        <v>0</v>
      </c>
      <c r="U3035" s="12">
        <v>2.1595382411647091E-2</v>
      </c>
      <c r="V3035" s="12">
        <v>1.8625170052647008E-2</v>
      </c>
      <c r="W3035" s="12">
        <v>4.609814440356156E-2</v>
      </c>
      <c r="X3035" s="12">
        <v>1.3703598933145629E-2</v>
      </c>
      <c r="Y3035" s="19" t="s">
        <v>31</v>
      </c>
      <c r="Z3035" s="19" t="s">
        <v>31</v>
      </c>
      <c r="AA3035" s="12">
        <v>-0.51755824544209861</v>
      </c>
    </row>
    <row r="3036" spans="1:27" ht="16" x14ac:dyDescent="0.2">
      <c r="A3036" s="12" t="s">
        <v>1995</v>
      </c>
      <c r="B3036" s="12" t="s">
        <v>17399</v>
      </c>
      <c r="C3036" s="19">
        <v>3</v>
      </c>
      <c r="D3036" s="19">
        <v>-1</v>
      </c>
      <c r="E3036" s="19">
        <v>241</v>
      </c>
      <c r="F3036" s="19">
        <v>261</v>
      </c>
      <c r="G3036" s="19" t="s">
        <v>1998</v>
      </c>
      <c r="H3036" s="19" t="s">
        <v>4062</v>
      </c>
      <c r="I3036" s="19" t="s">
        <v>17400</v>
      </c>
      <c r="J3036" s="19" t="s">
        <v>2262</v>
      </c>
      <c r="K3036" s="19" t="s">
        <v>31</v>
      </c>
      <c r="L3036" s="86" t="s">
        <v>31</v>
      </c>
      <c r="M3036" s="19" t="s">
        <v>31</v>
      </c>
      <c r="N3036" s="19" t="s">
        <v>31</v>
      </c>
      <c r="O3036" s="86" t="s">
        <v>31</v>
      </c>
      <c r="P3036" s="19" t="s">
        <v>31</v>
      </c>
      <c r="Q3036" s="19" t="s">
        <v>31</v>
      </c>
      <c r="R3036" s="86" t="s">
        <v>31</v>
      </c>
      <c r="S3036" s="19" t="s">
        <v>31</v>
      </c>
      <c r="T3036" s="12">
        <v>5.7037804910320622E-2</v>
      </c>
      <c r="U3036" s="12">
        <v>0</v>
      </c>
      <c r="V3036" s="12">
        <v>6.1461938703501917E-2</v>
      </c>
      <c r="W3036" s="12">
        <v>0.2167964381361209</v>
      </c>
      <c r="X3036" s="12">
        <v>0</v>
      </c>
      <c r="Y3036" s="19" t="s">
        <v>2335</v>
      </c>
      <c r="Z3036" s="19" t="s">
        <v>31</v>
      </c>
      <c r="AA3036" s="12">
        <v>-0.38752136560897443</v>
      </c>
    </row>
    <row r="3037" spans="1:27" ht="16" x14ac:dyDescent="0.2">
      <c r="A3037" s="12" t="s">
        <v>1995</v>
      </c>
      <c r="B3037" s="12" t="s">
        <v>4415</v>
      </c>
      <c r="C3037" s="19">
        <v>2</v>
      </c>
      <c r="D3037" s="19">
        <v>-1</v>
      </c>
      <c r="E3037" s="19">
        <v>1439</v>
      </c>
      <c r="F3037" s="19">
        <v>1459</v>
      </c>
      <c r="G3037" s="19" t="s">
        <v>1998</v>
      </c>
      <c r="H3037" s="19" t="s">
        <v>4381</v>
      </c>
      <c r="I3037" s="19" t="s">
        <v>4382</v>
      </c>
      <c r="J3037" s="19" t="s">
        <v>2262</v>
      </c>
      <c r="K3037" s="19" t="s">
        <v>4416</v>
      </c>
      <c r="L3037" s="86" t="s">
        <v>31</v>
      </c>
      <c r="M3037" s="19" t="s">
        <v>31</v>
      </c>
      <c r="N3037" s="19" t="s">
        <v>31</v>
      </c>
      <c r="O3037" s="86" t="s">
        <v>31</v>
      </c>
      <c r="P3037" s="19" t="s">
        <v>31</v>
      </c>
      <c r="Q3037" s="19" t="s">
        <v>31</v>
      </c>
      <c r="R3037" s="86" t="s">
        <v>31</v>
      </c>
      <c r="S3037" s="19" t="s">
        <v>31</v>
      </c>
      <c r="T3037" s="12">
        <v>3.6968788176707824E-2</v>
      </c>
      <c r="U3037" s="12">
        <v>0.15801346129394159</v>
      </c>
      <c r="V3037" s="12">
        <v>0</v>
      </c>
      <c r="W3037" s="12">
        <v>9.0401472372575953E-2</v>
      </c>
      <c r="X3037" s="12">
        <v>1.1580646547560167</v>
      </c>
      <c r="Y3037" s="19" t="s">
        <v>2986</v>
      </c>
      <c r="Z3037" s="19" t="s">
        <v>31</v>
      </c>
      <c r="AA3037" s="12">
        <v>-0.35946050035694244</v>
      </c>
    </row>
    <row r="3038" spans="1:27" ht="16" x14ac:dyDescent="0.2">
      <c r="A3038" s="12" t="s">
        <v>1995</v>
      </c>
      <c r="B3038" s="12" t="s">
        <v>17355</v>
      </c>
      <c r="C3038" s="19">
        <v>2</v>
      </c>
      <c r="D3038" s="19">
        <v>-1</v>
      </c>
      <c r="E3038" s="19">
        <v>2598</v>
      </c>
      <c r="F3038" s="19">
        <v>2618</v>
      </c>
      <c r="G3038" s="19" t="s">
        <v>1998</v>
      </c>
      <c r="H3038" s="19" t="s">
        <v>17356</v>
      </c>
      <c r="I3038" s="19" t="s">
        <v>17357</v>
      </c>
      <c r="J3038" s="19" t="s">
        <v>2262</v>
      </c>
      <c r="K3038" s="19" t="s">
        <v>31</v>
      </c>
      <c r="L3038" s="86" t="s">
        <v>31</v>
      </c>
      <c r="M3038" s="19" t="s">
        <v>31</v>
      </c>
      <c r="N3038" s="19" t="s">
        <v>31</v>
      </c>
      <c r="O3038" s="86" t="s">
        <v>31</v>
      </c>
      <c r="P3038" s="19" t="s">
        <v>31</v>
      </c>
      <c r="Q3038" s="19" t="s">
        <v>31</v>
      </c>
      <c r="R3038" s="86" t="s">
        <v>31</v>
      </c>
      <c r="S3038" s="19" t="s">
        <v>31</v>
      </c>
      <c r="T3038" s="12">
        <v>0.22735097049416933</v>
      </c>
      <c r="U3038" s="12">
        <v>0.39408925951280033</v>
      </c>
      <c r="V3038" s="12">
        <v>0.23798374246000811</v>
      </c>
      <c r="W3038" s="12">
        <v>3.9098007239352115</v>
      </c>
      <c r="X3038" s="12">
        <v>0</v>
      </c>
      <c r="Y3038" s="19" t="s">
        <v>31</v>
      </c>
      <c r="Z3038" s="19" t="s">
        <v>31</v>
      </c>
      <c r="AA3038" s="12">
        <v>-0.35508146782106936</v>
      </c>
    </row>
    <row r="3039" spans="1:27" ht="16" x14ac:dyDescent="0.2">
      <c r="A3039" s="12" t="s">
        <v>1995</v>
      </c>
      <c r="B3039" s="12" t="s">
        <v>4417</v>
      </c>
      <c r="C3039" s="19">
        <v>2.5</v>
      </c>
      <c r="D3039" s="19">
        <v>-1</v>
      </c>
      <c r="E3039" s="19">
        <v>1205</v>
      </c>
      <c r="F3039" s="19">
        <v>1225</v>
      </c>
      <c r="G3039" s="19" t="s">
        <v>1998</v>
      </c>
      <c r="H3039" s="19" t="s">
        <v>4365</v>
      </c>
      <c r="I3039" s="19" t="s">
        <v>4418</v>
      </c>
      <c r="J3039" s="19" t="s">
        <v>2262</v>
      </c>
      <c r="K3039" s="19" t="s">
        <v>31</v>
      </c>
      <c r="L3039" s="86" t="s">
        <v>31</v>
      </c>
      <c r="M3039" s="19" t="s">
        <v>31</v>
      </c>
      <c r="N3039" s="19" t="s">
        <v>4419</v>
      </c>
      <c r="O3039" s="86" t="s">
        <v>17367</v>
      </c>
      <c r="P3039" s="19" t="s">
        <v>4420</v>
      </c>
      <c r="Q3039" s="19" t="s">
        <v>31</v>
      </c>
      <c r="R3039" s="86" t="s">
        <v>31</v>
      </c>
      <c r="S3039" s="19" t="s">
        <v>31</v>
      </c>
      <c r="T3039" s="12">
        <v>9.2681265401464561</v>
      </c>
      <c r="U3039" s="12">
        <v>3.7384036504488307</v>
      </c>
      <c r="V3039" s="12">
        <v>16.113151035971693</v>
      </c>
      <c r="W3039" s="12">
        <v>7.9414815491406578</v>
      </c>
      <c r="X3039" s="12">
        <v>0.43330622639874938</v>
      </c>
      <c r="Y3039" s="19" t="s">
        <v>4421</v>
      </c>
      <c r="Z3039" s="19" t="s">
        <v>31</v>
      </c>
      <c r="AA3039" s="12">
        <v>-0.14053817059306509</v>
      </c>
    </row>
    <row r="3040" spans="1:27" ht="16" x14ac:dyDescent="0.2">
      <c r="A3040" s="12" t="s">
        <v>1995</v>
      </c>
      <c r="B3040" s="12" t="s">
        <v>4383</v>
      </c>
      <c r="C3040" s="19">
        <v>2.5</v>
      </c>
      <c r="D3040" s="19">
        <v>-1</v>
      </c>
      <c r="E3040" s="19">
        <v>3128</v>
      </c>
      <c r="F3040" s="19">
        <v>3148</v>
      </c>
      <c r="G3040" s="19" t="s">
        <v>1998</v>
      </c>
      <c r="H3040" s="19" t="s">
        <v>4384</v>
      </c>
      <c r="I3040" s="19" t="s">
        <v>4385</v>
      </c>
      <c r="J3040" s="19" t="s">
        <v>2262</v>
      </c>
      <c r="K3040" s="19" t="s">
        <v>4386</v>
      </c>
      <c r="L3040" s="86" t="s">
        <v>31</v>
      </c>
      <c r="M3040" s="19" t="s">
        <v>31</v>
      </c>
      <c r="N3040" s="19" t="s">
        <v>4387</v>
      </c>
      <c r="O3040" s="86" t="s">
        <v>17362</v>
      </c>
      <c r="P3040" s="19" t="s">
        <v>4388</v>
      </c>
      <c r="Q3040" s="19" t="s">
        <v>28847</v>
      </c>
      <c r="R3040" s="86" t="s">
        <v>31</v>
      </c>
      <c r="S3040" s="19" t="s">
        <v>28848</v>
      </c>
      <c r="T3040" s="12">
        <v>1.2598866296547962E-2</v>
      </c>
      <c r="U3040" s="12">
        <v>0.13287602088847242</v>
      </c>
      <c r="V3040" s="12">
        <v>8.2969051413556441E-2</v>
      </c>
      <c r="W3040" s="12">
        <v>5.7100518853685896E-2</v>
      </c>
      <c r="X3040" s="12">
        <v>0</v>
      </c>
      <c r="Y3040" s="19" t="s">
        <v>31</v>
      </c>
      <c r="Z3040" s="19" t="s">
        <v>31</v>
      </c>
      <c r="AA3040" s="12">
        <v>0.23509940244171404</v>
      </c>
    </row>
    <row r="3041" spans="1:27" ht="16" x14ac:dyDescent="0.2">
      <c r="A3041" s="12" t="s">
        <v>1995</v>
      </c>
      <c r="B3041" s="12" t="s">
        <v>17417</v>
      </c>
      <c r="C3041" s="19">
        <v>3.5</v>
      </c>
      <c r="D3041" s="19">
        <v>-1</v>
      </c>
      <c r="E3041" s="19">
        <v>854</v>
      </c>
      <c r="F3041" s="19">
        <v>874</v>
      </c>
      <c r="G3041" s="19" t="s">
        <v>1998</v>
      </c>
      <c r="H3041" s="19" t="s">
        <v>17418</v>
      </c>
      <c r="I3041" s="19" t="s">
        <v>17419</v>
      </c>
      <c r="J3041" s="19" t="s">
        <v>2262</v>
      </c>
      <c r="K3041" s="19" t="s">
        <v>17420</v>
      </c>
      <c r="L3041" s="86" t="s">
        <v>31</v>
      </c>
      <c r="M3041" s="19" t="s">
        <v>31</v>
      </c>
      <c r="N3041" s="19" t="s">
        <v>31</v>
      </c>
      <c r="O3041" s="86" t="s">
        <v>31</v>
      </c>
      <c r="P3041" s="19" t="s">
        <v>31</v>
      </c>
      <c r="Q3041" s="19" t="s">
        <v>32374</v>
      </c>
      <c r="R3041" s="86" t="s">
        <v>31</v>
      </c>
      <c r="S3041" s="19" t="s">
        <v>31</v>
      </c>
      <c r="T3041" s="12">
        <v>0</v>
      </c>
      <c r="U3041" s="12">
        <v>9.2849204588919872E-3</v>
      </c>
      <c r="V3041" s="12">
        <v>0</v>
      </c>
      <c r="W3041" s="12">
        <v>0</v>
      </c>
      <c r="X3041" s="12">
        <v>0</v>
      </c>
      <c r="Y3041" s="19" t="s">
        <v>31</v>
      </c>
      <c r="Z3041" s="19" t="s">
        <v>31</v>
      </c>
      <c r="AA3041" s="12">
        <v>0.58279918117880869</v>
      </c>
    </row>
    <row r="3042" spans="1:27" ht="16" x14ac:dyDescent="0.2">
      <c r="A3042" s="12" t="s">
        <v>1995</v>
      </c>
      <c r="B3042" s="12" t="s">
        <v>15347</v>
      </c>
      <c r="C3042" s="19">
        <v>2</v>
      </c>
      <c r="D3042" s="19">
        <v>-1</v>
      </c>
      <c r="E3042" s="19">
        <v>1919</v>
      </c>
      <c r="F3042" s="19">
        <v>1939</v>
      </c>
      <c r="G3042" s="19" t="s">
        <v>1998</v>
      </c>
      <c r="H3042" s="19" t="s">
        <v>17358</v>
      </c>
      <c r="I3042" s="19" t="s">
        <v>17359</v>
      </c>
      <c r="J3042" s="19" t="s">
        <v>2262</v>
      </c>
      <c r="K3042" s="19" t="s">
        <v>15351</v>
      </c>
      <c r="L3042" s="86" t="s">
        <v>31</v>
      </c>
      <c r="M3042" s="19" t="s">
        <v>31</v>
      </c>
      <c r="N3042" s="19" t="s">
        <v>31</v>
      </c>
      <c r="O3042" s="86" t="s">
        <v>31</v>
      </c>
      <c r="P3042" s="19" t="s">
        <v>31</v>
      </c>
      <c r="Q3042" s="19" t="s">
        <v>33334</v>
      </c>
      <c r="R3042" s="86" t="s">
        <v>31</v>
      </c>
      <c r="S3042" s="19" t="s">
        <v>33335</v>
      </c>
      <c r="T3042" s="12">
        <v>24.254298715589318</v>
      </c>
      <c r="U3042" s="12">
        <v>28.274228301121486</v>
      </c>
      <c r="V3042" s="12">
        <v>27.630550586167754</v>
      </c>
      <c r="W3042" s="12">
        <v>11.203215598040721</v>
      </c>
      <c r="X3042" s="12">
        <v>12.63304104463035</v>
      </c>
      <c r="Y3042" s="19" t="s">
        <v>31</v>
      </c>
      <c r="Z3042" s="19" t="s">
        <v>31</v>
      </c>
      <c r="AA3042" s="12">
        <v>0.5968692611126285</v>
      </c>
    </row>
    <row r="3043" spans="1:27" ht="16" x14ac:dyDescent="0.2">
      <c r="A3043" s="12" t="s">
        <v>1995</v>
      </c>
      <c r="B3043" s="12" t="s">
        <v>17413</v>
      </c>
      <c r="C3043" s="19">
        <v>3</v>
      </c>
      <c r="D3043" s="19">
        <v>-1</v>
      </c>
      <c r="E3043" s="19">
        <v>2331</v>
      </c>
      <c r="F3043" s="19">
        <v>2351</v>
      </c>
      <c r="G3043" s="19" t="s">
        <v>1998</v>
      </c>
      <c r="H3043" s="19" t="s">
        <v>4062</v>
      </c>
      <c r="I3043" s="19" t="s">
        <v>17414</v>
      </c>
      <c r="J3043" s="19" t="s">
        <v>2262</v>
      </c>
      <c r="K3043" s="19" t="s">
        <v>17415</v>
      </c>
      <c r="L3043" s="86" t="s">
        <v>31</v>
      </c>
      <c r="M3043" s="19" t="s">
        <v>31</v>
      </c>
      <c r="N3043" s="19" t="s">
        <v>31</v>
      </c>
      <c r="O3043" s="86" t="s">
        <v>31</v>
      </c>
      <c r="P3043" s="19" t="s">
        <v>31</v>
      </c>
      <c r="Q3043" s="19" t="s">
        <v>29131</v>
      </c>
      <c r="R3043" s="86" t="s">
        <v>31</v>
      </c>
      <c r="S3043" s="19" t="s">
        <v>29132</v>
      </c>
      <c r="T3043" s="12">
        <v>38.445530676432988</v>
      </c>
      <c r="U3043" s="12">
        <v>14.396378515535512</v>
      </c>
      <c r="V3043" s="12">
        <v>3.1754573449055918</v>
      </c>
      <c r="W3043" s="12">
        <v>0.26518536251356206</v>
      </c>
      <c r="X3043" s="12">
        <v>24.821074992148681</v>
      </c>
      <c r="Y3043" s="19" t="s">
        <v>31</v>
      </c>
      <c r="Z3043" s="19" t="s">
        <v>31</v>
      </c>
      <c r="AA3043" s="12">
        <v>0.60956461337648049</v>
      </c>
    </row>
    <row r="3044" spans="1:27" ht="16" x14ac:dyDescent="0.2">
      <c r="A3044" s="12" t="s">
        <v>1995</v>
      </c>
      <c r="B3044" s="12" t="s">
        <v>17390</v>
      </c>
      <c r="C3044" s="19">
        <v>3</v>
      </c>
      <c r="D3044" s="19">
        <v>-1</v>
      </c>
      <c r="E3044" s="19">
        <v>404</v>
      </c>
      <c r="F3044" s="19">
        <v>424</v>
      </c>
      <c r="G3044" s="19" t="s">
        <v>1998</v>
      </c>
      <c r="H3044" s="19" t="s">
        <v>4062</v>
      </c>
      <c r="I3044" s="19" t="s">
        <v>17391</v>
      </c>
      <c r="J3044" s="19" t="s">
        <v>2262</v>
      </c>
      <c r="K3044" s="19" t="s">
        <v>17392</v>
      </c>
      <c r="L3044" s="86" t="s">
        <v>31</v>
      </c>
      <c r="M3044" s="19" t="s">
        <v>31</v>
      </c>
      <c r="N3044" s="19" t="s">
        <v>17393</v>
      </c>
      <c r="O3044" s="86" t="s">
        <v>31</v>
      </c>
      <c r="P3044" s="19" t="s">
        <v>3050</v>
      </c>
      <c r="Q3044" s="19" t="s">
        <v>31017</v>
      </c>
      <c r="R3044" s="86" t="s">
        <v>31</v>
      </c>
      <c r="S3044" s="19" t="s">
        <v>28367</v>
      </c>
      <c r="T3044" s="12">
        <v>0.93117897904957392</v>
      </c>
      <c r="U3044" s="12">
        <v>1.6829852249280812</v>
      </c>
      <c r="V3044" s="12">
        <v>1.1140272005001925</v>
      </c>
      <c r="W3044" s="12">
        <v>0.28922312536548084</v>
      </c>
      <c r="X3044" s="12">
        <v>3.5267404305280782E-2</v>
      </c>
      <c r="Y3044" s="19" t="s">
        <v>2396</v>
      </c>
      <c r="Z3044" s="19" t="s">
        <v>31</v>
      </c>
      <c r="AA3044" s="12">
        <v>0.67181069308993024</v>
      </c>
    </row>
    <row r="3045" spans="1:27" ht="16" x14ac:dyDescent="0.2">
      <c r="A3045" s="12" t="s">
        <v>1995</v>
      </c>
      <c r="B3045" s="12" t="s">
        <v>17372</v>
      </c>
      <c r="C3045" s="19">
        <v>2.5</v>
      </c>
      <c r="D3045" s="19">
        <v>-1</v>
      </c>
      <c r="E3045" s="19">
        <v>2340</v>
      </c>
      <c r="F3045" s="19">
        <v>2360</v>
      </c>
      <c r="G3045" s="19" t="s">
        <v>1998</v>
      </c>
      <c r="H3045" s="19" t="s">
        <v>17373</v>
      </c>
      <c r="I3045" s="19" t="s">
        <v>17374</v>
      </c>
      <c r="J3045" s="19" t="s">
        <v>2262</v>
      </c>
      <c r="K3045" s="19" t="s">
        <v>17375</v>
      </c>
      <c r="L3045" s="86" t="s">
        <v>17376</v>
      </c>
      <c r="M3045" s="19" t="s">
        <v>17377</v>
      </c>
      <c r="N3045" s="19" t="s">
        <v>31</v>
      </c>
      <c r="O3045" s="86" t="s">
        <v>31</v>
      </c>
      <c r="P3045" s="19" t="s">
        <v>31</v>
      </c>
      <c r="Q3045" s="19" t="s">
        <v>29818</v>
      </c>
      <c r="R3045" s="86" t="s">
        <v>31</v>
      </c>
      <c r="S3045" s="19" t="s">
        <v>29819</v>
      </c>
      <c r="T3045" s="12">
        <v>152.05119893601548</v>
      </c>
      <c r="U3045" s="12">
        <v>36.671155613569113</v>
      </c>
      <c r="V3045" s="12">
        <v>23.063061530430577</v>
      </c>
      <c r="W3045" s="12">
        <v>37.108280998774802</v>
      </c>
      <c r="X3045" s="12">
        <v>25.902698634262464</v>
      </c>
      <c r="Y3045" s="19" t="s">
        <v>2308</v>
      </c>
      <c r="Z3045" s="19" t="s">
        <v>31</v>
      </c>
      <c r="AA3045" s="12">
        <v>0.68538884159033908</v>
      </c>
    </row>
    <row r="3046" spans="1:27" ht="16" x14ac:dyDescent="0.2">
      <c r="A3046" s="12" t="s">
        <v>1995</v>
      </c>
      <c r="B3046" s="12" t="s">
        <v>17349</v>
      </c>
      <c r="C3046" s="19">
        <v>1</v>
      </c>
      <c r="D3046" s="19">
        <v>-1</v>
      </c>
      <c r="E3046" s="19">
        <v>2066</v>
      </c>
      <c r="F3046" s="19">
        <v>2086</v>
      </c>
      <c r="G3046" s="19" t="s">
        <v>1998</v>
      </c>
      <c r="H3046" s="19" t="s">
        <v>4390</v>
      </c>
      <c r="I3046" s="19" t="s">
        <v>4395</v>
      </c>
      <c r="J3046" s="19" t="s">
        <v>2262</v>
      </c>
      <c r="K3046" s="19" t="s">
        <v>17350</v>
      </c>
      <c r="L3046" s="86" t="s">
        <v>31</v>
      </c>
      <c r="M3046" s="19" t="s">
        <v>31</v>
      </c>
      <c r="N3046" s="19" t="s">
        <v>31</v>
      </c>
      <c r="O3046" s="86" t="s">
        <v>31</v>
      </c>
      <c r="P3046" s="19" t="s">
        <v>31</v>
      </c>
      <c r="Q3046" s="19" t="s">
        <v>32710</v>
      </c>
      <c r="R3046" s="86" t="s">
        <v>31</v>
      </c>
      <c r="S3046" s="19" t="s">
        <v>32711</v>
      </c>
      <c r="T3046" s="12">
        <v>155.98245514016304</v>
      </c>
      <c r="U3046" s="12">
        <v>35.651294643323247</v>
      </c>
      <c r="V3046" s="12">
        <v>16.271321575532689</v>
      </c>
      <c r="W3046" s="12">
        <v>4.1692624247214418</v>
      </c>
      <c r="X3046" s="12">
        <v>23.195536667560916</v>
      </c>
      <c r="Y3046" s="19" t="s">
        <v>3225</v>
      </c>
      <c r="Z3046" s="19" t="s">
        <v>31</v>
      </c>
      <c r="AA3046" s="12">
        <v>0.74338657128374908</v>
      </c>
    </row>
    <row r="3047" spans="1:27" ht="16" x14ac:dyDescent="0.2">
      <c r="A3047" s="12" t="s">
        <v>1995</v>
      </c>
      <c r="B3047" s="12" t="s">
        <v>17403</v>
      </c>
      <c r="C3047" s="19">
        <v>3</v>
      </c>
      <c r="D3047" s="19">
        <v>-1</v>
      </c>
      <c r="E3047" s="19">
        <v>2326</v>
      </c>
      <c r="F3047" s="19">
        <v>2346</v>
      </c>
      <c r="G3047" s="19" t="s">
        <v>1998</v>
      </c>
      <c r="H3047" s="19" t="s">
        <v>4062</v>
      </c>
      <c r="I3047" s="19" t="s">
        <v>17400</v>
      </c>
      <c r="J3047" s="19" t="s">
        <v>2262</v>
      </c>
      <c r="K3047" s="19" t="s">
        <v>17404</v>
      </c>
      <c r="L3047" s="86" t="s">
        <v>31</v>
      </c>
      <c r="M3047" s="19" t="s">
        <v>31</v>
      </c>
      <c r="N3047" s="19" t="s">
        <v>17405</v>
      </c>
      <c r="O3047" s="86" t="s">
        <v>31</v>
      </c>
      <c r="P3047" s="19" t="s">
        <v>3155</v>
      </c>
      <c r="Q3047" s="19" t="s">
        <v>33084</v>
      </c>
      <c r="R3047" s="86" t="s">
        <v>31</v>
      </c>
      <c r="S3047" s="19" t="s">
        <v>33085</v>
      </c>
      <c r="T3047" s="12">
        <v>8.0609693567542227</v>
      </c>
      <c r="U3047" s="12">
        <v>19.686372283539566</v>
      </c>
      <c r="V3047" s="12">
        <v>4.2038682459540162</v>
      </c>
      <c r="W3047" s="12">
        <v>1.7847274744179906</v>
      </c>
      <c r="X3047" s="12">
        <v>0.38766253115532268</v>
      </c>
      <c r="Y3047" s="19" t="s">
        <v>31</v>
      </c>
      <c r="Z3047" s="19" t="s">
        <v>31</v>
      </c>
      <c r="AA3047" s="12">
        <v>0.80948552900064674</v>
      </c>
    </row>
    <row r="3048" spans="1:27" ht="16" x14ac:dyDescent="0.2">
      <c r="A3048" s="12" t="s">
        <v>1995</v>
      </c>
      <c r="B3048" s="12" t="s">
        <v>8154</v>
      </c>
      <c r="C3048" s="19">
        <v>3</v>
      </c>
      <c r="D3048" s="19">
        <v>-1</v>
      </c>
      <c r="E3048" s="19">
        <v>1</v>
      </c>
      <c r="F3048" s="19">
        <v>21</v>
      </c>
      <c r="G3048" s="19" t="s">
        <v>1998</v>
      </c>
      <c r="H3048" s="19" t="s">
        <v>4062</v>
      </c>
      <c r="I3048" s="19" t="s">
        <v>17394</v>
      </c>
      <c r="J3048" s="19" t="s">
        <v>2262</v>
      </c>
      <c r="K3048" s="19" t="s">
        <v>31</v>
      </c>
      <c r="L3048" s="86" t="s">
        <v>31</v>
      </c>
      <c r="M3048" s="19" t="s">
        <v>31</v>
      </c>
      <c r="N3048" s="19" t="s">
        <v>31</v>
      </c>
      <c r="O3048" s="86" t="s">
        <v>31</v>
      </c>
      <c r="P3048" s="19" t="s">
        <v>31</v>
      </c>
      <c r="Q3048" s="19" t="s">
        <v>32689</v>
      </c>
      <c r="R3048" s="86" t="s">
        <v>31</v>
      </c>
      <c r="S3048" s="19" t="s">
        <v>31</v>
      </c>
      <c r="T3048" s="12">
        <v>0.23824732058774886</v>
      </c>
      <c r="U3048" s="12">
        <v>0.35539854853626873</v>
      </c>
      <c r="V3048" s="12">
        <v>6.0664636994557909E-2</v>
      </c>
      <c r="W3048" s="12">
        <v>0.12866585503682174</v>
      </c>
      <c r="X3048" s="12">
        <v>0</v>
      </c>
      <c r="Y3048" s="19" t="s">
        <v>31</v>
      </c>
      <c r="Z3048" s="19" t="s">
        <v>31</v>
      </c>
      <c r="AA3048" s="12">
        <v>0.88989335787078083</v>
      </c>
    </row>
    <row r="3049" spans="1:27" ht="16" x14ac:dyDescent="0.2">
      <c r="A3049" s="12" t="s">
        <v>1995</v>
      </c>
      <c r="B3049" s="12" t="s">
        <v>3295</v>
      </c>
      <c r="C3049" s="19">
        <v>1</v>
      </c>
      <c r="D3049" s="19">
        <v>-1</v>
      </c>
      <c r="E3049" s="19">
        <v>2803</v>
      </c>
      <c r="F3049" s="19">
        <v>2823</v>
      </c>
      <c r="G3049" s="19" t="s">
        <v>1998</v>
      </c>
      <c r="H3049" s="19" t="s">
        <v>4390</v>
      </c>
      <c r="I3049" s="19" t="s">
        <v>4395</v>
      </c>
      <c r="J3049" s="19" t="s">
        <v>2262</v>
      </c>
      <c r="K3049" s="19" t="s">
        <v>3296</v>
      </c>
      <c r="L3049" s="86" t="s">
        <v>31</v>
      </c>
      <c r="M3049" s="19" t="s">
        <v>31</v>
      </c>
      <c r="N3049" s="19" t="s">
        <v>31</v>
      </c>
      <c r="O3049" s="86" t="s">
        <v>31</v>
      </c>
      <c r="P3049" s="19" t="s">
        <v>31</v>
      </c>
      <c r="Q3049" s="19" t="s">
        <v>29929</v>
      </c>
      <c r="R3049" s="86" t="s">
        <v>31</v>
      </c>
      <c r="S3049" s="19" t="s">
        <v>29930</v>
      </c>
      <c r="T3049" s="12">
        <v>8.9612387199613277</v>
      </c>
      <c r="U3049" s="12">
        <v>10.035269844461254</v>
      </c>
      <c r="V3049" s="12">
        <v>2.7635535272827911</v>
      </c>
      <c r="W3049" s="12">
        <v>2.8011536965024715</v>
      </c>
      <c r="X3049" s="12">
        <v>6.2942363145468665</v>
      </c>
      <c r="Y3049" s="19" t="s">
        <v>2422</v>
      </c>
      <c r="Z3049" s="19" t="s">
        <v>31</v>
      </c>
      <c r="AA3049" s="12">
        <v>0.89382515291007525</v>
      </c>
    </row>
    <row r="3050" spans="1:27" ht="16" x14ac:dyDescent="0.2">
      <c r="A3050" s="12" t="s">
        <v>1995</v>
      </c>
      <c r="B3050" s="12" t="s">
        <v>16646</v>
      </c>
      <c r="C3050" s="19">
        <v>3</v>
      </c>
      <c r="D3050" s="19">
        <v>-1</v>
      </c>
      <c r="E3050" s="19">
        <v>314</v>
      </c>
      <c r="F3050" s="19">
        <v>334</v>
      </c>
      <c r="G3050" s="19" t="s">
        <v>1998</v>
      </c>
      <c r="H3050" s="19" t="s">
        <v>4062</v>
      </c>
      <c r="I3050" s="19" t="s">
        <v>17391</v>
      </c>
      <c r="J3050" s="19" t="s">
        <v>2262</v>
      </c>
      <c r="K3050" s="19" t="s">
        <v>16649</v>
      </c>
      <c r="L3050" s="86" t="s">
        <v>31</v>
      </c>
      <c r="M3050" s="19" t="s">
        <v>31</v>
      </c>
      <c r="N3050" s="19" t="s">
        <v>16650</v>
      </c>
      <c r="O3050" s="86" t="s">
        <v>2265</v>
      </c>
      <c r="P3050" s="19" t="s">
        <v>16651</v>
      </c>
      <c r="Q3050" s="19" t="s">
        <v>28307</v>
      </c>
      <c r="R3050" s="86" t="s">
        <v>31</v>
      </c>
      <c r="S3050" s="19" t="s">
        <v>28308</v>
      </c>
      <c r="T3050" s="12">
        <v>20.123668250249906</v>
      </c>
      <c r="U3050" s="12">
        <v>24.884627066121894</v>
      </c>
      <c r="V3050" s="12">
        <v>11.825153539871238</v>
      </c>
      <c r="W3050" s="12">
        <v>10.744633431779162</v>
      </c>
      <c r="X3050" s="12">
        <v>5.0111187304123668</v>
      </c>
      <c r="Y3050" s="19" t="s">
        <v>2284</v>
      </c>
      <c r="Z3050" s="19" t="s">
        <v>31</v>
      </c>
      <c r="AA3050" s="12">
        <v>0.91231204188751669</v>
      </c>
    </row>
    <row r="3051" spans="1:27" ht="16" x14ac:dyDescent="0.2">
      <c r="A3051" s="12" t="s">
        <v>1995</v>
      </c>
      <c r="B3051" s="12" t="s">
        <v>16190</v>
      </c>
      <c r="C3051" s="19">
        <v>3</v>
      </c>
      <c r="D3051" s="19">
        <v>-1</v>
      </c>
      <c r="E3051" s="19">
        <v>2876</v>
      </c>
      <c r="F3051" s="19">
        <v>2896</v>
      </c>
      <c r="G3051" s="19" t="s">
        <v>1998</v>
      </c>
      <c r="H3051" s="19" t="s">
        <v>4062</v>
      </c>
      <c r="I3051" s="19" t="s">
        <v>17394</v>
      </c>
      <c r="J3051" s="19" t="s">
        <v>2262</v>
      </c>
      <c r="K3051" s="19" t="s">
        <v>31</v>
      </c>
      <c r="L3051" s="86" t="s">
        <v>31</v>
      </c>
      <c r="M3051" s="19" t="s">
        <v>31</v>
      </c>
      <c r="N3051" s="19" t="s">
        <v>31</v>
      </c>
      <c r="O3051" s="86" t="s">
        <v>31</v>
      </c>
      <c r="P3051" s="19" t="s">
        <v>31</v>
      </c>
      <c r="Q3051" s="19" t="s">
        <v>32783</v>
      </c>
      <c r="R3051" s="86" t="s">
        <v>31</v>
      </c>
      <c r="S3051" s="19" t="s">
        <v>31</v>
      </c>
      <c r="T3051" s="12">
        <v>8.4949775303279953</v>
      </c>
      <c r="U3051" s="12">
        <v>6.1717112827804188</v>
      </c>
      <c r="V3051" s="12">
        <v>3.5716588573282926</v>
      </c>
      <c r="W3051" s="12">
        <v>0.87054582178143836</v>
      </c>
      <c r="X3051" s="12">
        <v>1.0579964117311584</v>
      </c>
      <c r="Y3051" s="19" t="s">
        <v>31</v>
      </c>
      <c r="Z3051" s="19" t="s">
        <v>31</v>
      </c>
      <c r="AA3051" s="12">
        <v>0.92154821121561326</v>
      </c>
    </row>
    <row r="3052" spans="1:27" ht="16" x14ac:dyDescent="0.2">
      <c r="A3052" s="12" t="s">
        <v>1995</v>
      </c>
      <c r="B3052" s="12" t="s">
        <v>2634</v>
      </c>
      <c r="C3052" s="19">
        <v>3</v>
      </c>
      <c r="D3052" s="19">
        <v>-1</v>
      </c>
      <c r="E3052" s="19">
        <v>1398</v>
      </c>
      <c r="F3052" s="19">
        <v>1418</v>
      </c>
      <c r="G3052" s="19" t="s">
        <v>1998</v>
      </c>
      <c r="H3052" s="19" t="s">
        <v>4062</v>
      </c>
      <c r="I3052" s="19" t="s">
        <v>17394</v>
      </c>
      <c r="J3052" s="19" t="s">
        <v>2262</v>
      </c>
      <c r="K3052" s="19" t="s">
        <v>31</v>
      </c>
      <c r="L3052" s="86" t="s">
        <v>31</v>
      </c>
      <c r="M3052" s="19" t="s">
        <v>31</v>
      </c>
      <c r="N3052" s="19" t="s">
        <v>31</v>
      </c>
      <c r="O3052" s="86" t="s">
        <v>31</v>
      </c>
      <c r="P3052" s="19" t="s">
        <v>31</v>
      </c>
      <c r="Q3052" s="19" t="s">
        <v>31</v>
      </c>
      <c r="R3052" s="86" t="s">
        <v>31</v>
      </c>
      <c r="S3052" s="19" t="s">
        <v>31</v>
      </c>
      <c r="T3052" s="12">
        <v>0.32174557088569572</v>
      </c>
      <c r="U3052" s="12">
        <v>0.40734291589349564</v>
      </c>
      <c r="V3052" s="12">
        <v>9.7761796272007651E-2</v>
      </c>
      <c r="W3052" s="12">
        <v>0.16625627947947677</v>
      </c>
      <c r="X3052" s="12">
        <v>3.696896993314959E-2</v>
      </c>
      <c r="Y3052" s="19" t="s">
        <v>2637</v>
      </c>
      <c r="Z3052" s="19" t="s">
        <v>2638</v>
      </c>
      <c r="AA3052" s="12">
        <v>0.92725581156012404</v>
      </c>
    </row>
    <row r="3053" spans="1:27" ht="16" x14ac:dyDescent="0.2">
      <c r="A3053" s="12" t="s">
        <v>1995</v>
      </c>
      <c r="B3053" s="12" t="s">
        <v>17351</v>
      </c>
      <c r="C3053" s="19">
        <v>1</v>
      </c>
      <c r="D3053" s="19">
        <v>-1</v>
      </c>
      <c r="E3053" s="19">
        <v>806</v>
      </c>
      <c r="F3053" s="19">
        <v>826</v>
      </c>
      <c r="G3053" s="19" t="s">
        <v>1998</v>
      </c>
      <c r="H3053" s="19" t="s">
        <v>4390</v>
      </c>
      <c r="I3053" s="19" t="s">
        <v>4395</v>
      </c>
      <c r="J3053" s="19" t="s">
        <v>2262</v>
      </c>
      <c r="K3053" s="19" t="s">
        <v>31</v>
      </c>
      <c r="L3053" s="86" t="s">
        <v>31</v>
      </c>
      <c r="M3053" s="19" t="s">
        <v>31</v>
      </c>
      <c r="N3053" s="19" t="s">
        <v>31</v>
      </c>
      <c r="O3053" s="86" t="s">
        <v>31</v>
      </c>
      <c r="P3053" s="19" t="s">
        <v>31</v>
      </c>
      <c r="Q3053" s="19" t="s">
        <v>31</v>
      </c>
      <c r="R3053" s="86" t="s">
        <v>31</v>
      </c>
      <c r="S3053" s="19" t="s">
        <v>31</v>
      </c>
      <c r="T3053" s="12">
        <v>18.001482043591256</v>
      </c>
      <c r="U3053" s="12">
        <v>10.172659817425014</v>
      </c>
      <c r="V3053" s="12">
        <v>1.8572542918326136</v>
      </c>
      <c r="W3053" s="12">
        <v>0.91695760398057402</v>
      </c>
      <c r="X3053" s="12">
        <v>1.1899244058526632</v>
      </c>
      <c r="Y3053" s="19" t="s">
        <v>31</v>
      </c>
      <c r="Z3053" s="19" t="s">
        <v>31</v>
      </c>
      <c r="AA3053" s="12">
        <v>0.94176519343015286</v>
      </c>
    </row>
    <row r="3054" spans="1:27" ht="16" x14ac:dyDescent="0.2">
      <c r="A3054" s="12" t="s">
        <v>1995</v>
      </c>
      <c r="B3054" s="12" t="s">
        <v>17363</v>
      </c>
      <c r="C3054" s="19">
        <v>2.5</v>
      </c>
      <c r="D3054" s="19">
        <v>-1</v>
      </c>
      <c r="E3054" s="19">
        <v>4408</v>
      </c>
      <c r="F3054" s="19">
        <v>4428</v>
      </c>
      <c r="G3054" s="19" t="s">
        <v>1998</v>
      </c>
      <c r="H3054" s="19" t="s">
        <v>4392</v>
      </c>
      <c r="I3054" s="19" t="s">
        <v>4393</v>
      </c>
      <c r="J3054" s="19" t="s">
        <v>2262</v>
      </c>
      <c r="K3054" s="19" t="s">
        <v>17364</v>
      </c>
      <c r="L3054" s="86" t="s">
        <v>31</v>
      </c>
      <c r="M3054" s="19" t="s">
        <v>31</v>
      </c>
      <c r="N3054" s="19" t="s">
        <v>17365</v>
      </c>
      <c r="O3054" s="86" t="s">
        <v>17366</v>
      </c>
      <c r="P3054" s="19" t="s">
        <v>14981</v>
      </c>
      <c r="Q3054" s="19" t="s">
        <v>29584</v>
      </c>
      <c r="R3054" s="86" t="s">
        <v>31</v>
      </c>
      <c r="S3054" s="19" t="s">
        <v>29585</v>
      </c>
      <c r="T3054" s="12">
        <v>23.942765575059614</v>
      </c>
      <c r="U3054" s="12">
        <v>14.625734741513341</v>
      </c>
      <c r="V3054" s="12">
        <v>2.5268191077510846</v>
      </c>
      <c r="W3054" s="12">
        <v>3.4031996990726583</v>
      </c>
      <c r="X3054" s="12">
        <v>4.3478211729363769</v>
      </c>
      <c r="Y3054" s="19" t="s">
        <v>31</v>
      </c>
      <c r="Z3054" s="19" t="s">
        <v>31</v>
      </c>
      <c r="AA3054" s="12">
        <v>0.9451923463610078</v>
      </c>
    </row>
    <row r="3055" spans="1:27" ht="16" x14ac:dyDescent="0.2">
      <c r="A3055" s="12" t="s">
        <v>1995</v>
      </c>
      <c r="B3055" s="12" t="s">
        <v>17401</v>
      </c>
      <c r="C3055" s="19">
        <v>3</v>
      </c>
      <c r="D3055" s="19">
        <v>-1</v>
      </c>
      <c r="E3055" s="19">
        <v>2286</v>
      </c>
      <c r="F3055" s="19">
        <v>2306</v>
      </c>
      <c r="G3055" s="19" t="s">
        <v>1998</v>
      </c>
      <c r="H3055" s="19" t="s">
        <v>4062</v>
      </c>
      <c r="I3055" s="19" t="s">
        <v>17402</v>
      </c>
      <c r="J3055" s="19" t="s">
        <v>2262</v>
      </c>
      <c r="K3055" s="19" t="s">
        <v>31</v>
      </c>
      <c r="L3055" s="86" t="s">
        <v>31</v>
      </c>
      <c r="M3055" s="19" t="s">
        <v>31</v>
      </c>
      <c r="N3055" s="19" t="s">
        <v>31</v>
      </c>
      <c r="O3055" s="86" t="s">
        <v>31</v>
      </c>
      <c r="P3055" s="19" t="s">
        <v>31</v>
      </c>
      <c r="Q3055" s="19" t="s">
        <v>31</v>
      </c>
      <c r="R3055" s="86" t="s">
        <v>31</v>
      </c>
      <c r="S3055" s="19" t="s">
        <v>31</v>
      </c>
      <c r="T3055" s="12">
        <v>4.4048416096683676</v>
      </c>
      <c r="U3055" s="12">
        <v>5.2415642401472597</v>
      </c>
      <c r="V3055" s="12">
        <v>2.055415353675917</v>
      </c>
      <c r="W3055" s="12">
        <v>1.7323506695339319</v>
      </c>
      <c r="X3055" s="12">
        <v>0.70035396975701014</v>
      </c>
      <c r="Y3055" s="19" t="s">
        <v>31</v>
      </c>
      <c r="Z3055" s="19" t="s">
        <v>31</v>
      </c>
      <c r="AA3055" s="12">
        <v>0.9463446770680245</v>
      </c>
    </row>
    <row r="3056" spans="1:27" ht="16" x14ac:dyDescent="0.2">
      <c r="A3056" s="12" t="s">
        <v>1995</v>
      </c>
      <c r="B3056" s="12" t="s">
        <v>4406</v>
      </c>
      <c r="C3056" s="19">
        <v>2.5</v>
      </c>
      <c r="D3056" s="19">
        <v>-1</v>
      </c>
      <c r="E3056" s="19">
        <v>2725</v>
      </c>
      <c r="F3056" s="19">
        <v>2745</v>
      </c>
      <c r="G3056" s="19" t="s">
        <v>1998</v>
      </c>
      <c r="H3056" s="19" t="s">
        <v>4407</v>
      </c>
      <c r="I3056" s="19" t="s">
        <v>4408</v>
      </c>
      <c r="J3056" s="19" t="s">
        <v>2262</v>
      </c>
      <c r="K3056" s="19" t="s">
        <v>4409</v>
      </c>
      <c r="L3056" s="86" t="s">
        <v>31</v>
      </c>
      <c r="M3056" s="19" t="s">
        <v>31</v>
      </c>
      <c r="N3056" s="19" t="s">
        <v>31</v>
      </c>
      <c r="O3056" s="86" t="s">
        <v>31</v>
      </c>
      <c r="P3056" s="19" t="s">
        <v>31</v>
      </c>
      <c r="Q3056" s="19" t="s">
        <v>32067</v>
      </c>
      <c r="R3056" s="86" t="s">
        <v>31</v>
      </c>
      <c r="S3056" s="19" t="s">
        <v>32068</v>
      </c>
      <c r="T3056" s="12">
        <v>27.291054175273633</v>
      </c>
      <c r="U3056" s="12">
        <v>27.14459621239655</v>
      </c>
      <c r="V3056" s="12">
        <v>16.657039650917987</v>
      </c>
      <c r="W3056" s="12">
        <v>10.902678591117166</v>
      </c>
      <c r="X3056" s="12">
        <v>10.161266629779227</v>
      </c>
      <c r="Y3056" s="19" t="s">
        <v>2302</v>
      </c>
      <c r="Z3056" s="19" t="s">
        <v>31</v>
      </c>
      <c r="AA3056" s="12">
        <v>0.95377851700544114</v>
      </c>
    </row>
    <row r="3057" spans="1:27" ht="16" x14ac:dyDescent="0.2">
      <c r="A3057" s="12" t="s">
        <v>1995</v>
      </c>
      <c r="B3057" s="12" t="s">
        <v>4389</v>
      </c>
      <c r="C3057" s="19">
        <v>1</v>
      </c>
      <c r="D3057" s="19">
        <v>-1</v>
      </c>
      <c r="E3057" s="19">
        <v>869</v>
      </c>
      <c r="F3057" s="19">
        <v>889</v>
      </c>
      <c r="G3057" s="19" t="s">
        <v>1998</v>
      </c>
      <c r="H3057" s="19" t="s">
        <v>4390</v>
      </c>
      <c r="I3057" s="19" t="s">
        <v>4391</v>
      </c>
      <c r="J3057" s="19" t="s">
        <v>2262</v>
      </c>
      <c r="K3057" s="19" t="s">
        <v>31</v>
      </c>
      <c r="L3057" s="86" t="s">
        <v>31</v>
      </c>
      <c r="M3057" s="19" t="s">
        <v>31</v>
      </c>
      <c r="N3057" s="19" t="s">
        <v>4342</v>
      </c>
      <c r="O3057" s="86" t="s">
        <v>12190</v>
      </c>
      <c r="P3057" s="19" t="s">
        <v>4343</v>
      </c>
      <c r="Q3057" s="19" t="s">
        <v>29393</v>
      </c>
      <c r="R3057" s="86" t="s">
        <v>2265</v>
      </c>
      <c r="S3057" s="19" t="s">
        <v>29394</v>
      </c>
      <c r="T3057" s="12">
        <v>2.7618201409305763</v>
      </c>
      <c r="U3057" s="12">
        <v>2.6284016497946037</v>
      </c>
      <c r="V3057" s="12">
        <v>1.4354101874948635</v>
      </c>
      <c r="W3057" s="12">
        <v>0.63354206889951092</v>
      </c>
      <c r="X3057" s="12">
        <v>0.863183082387456</v>
      </c>
      <c r="Y3057" s="19" t="s">
        <v>31</v>
      </c>
      <c r="Z3057" s="19" t="s">
        <v>31</v>
      </c>
      <c r="AA3057" s="12">
        <v>0.9550816447584588</v>
      </c>
    </row>
    <row r="3058" spans="1:27" ht="16" x14ac:dyDescent="0.2">
      <c r="A3058" s="12" t="s">
        <v>1995</v>
      </c>
      <c r="B3058" s="12" t="s">
        <v>16746</v>
      </c>
      <c r="C3058" s="19">
        <v>1.5</v>
      </c>
      <c r="D3058" s="19">
        <v>-1</v>
      </c>
      <c r="E3058" s="19">
        <v>1297</v>
      </c>
      <c r="F3058" s="19">
        <v>1317</v>
      </c>
      <c r="G3058" s="19" t="s">
        <v>1998</v>
      </c>
      <c r="H3058" s="19" t="s">
        <v>4396</v>
      </c>
      <c r="I3058" s="19" t="s">
        <v>4397</v>
      </c>
      <c r="J3058" s="19" t="s">
        <v>2262</v>
      </c>
      <c r="K3058" s="19" t="s">
        <v>31</v>
      </c>
      <c r="L3058" s="86" t="s">
        <v>31</v>
      </c>
      <c r="M3058" s="19" t="s">
        <v>31</v>
      </c>
      <c r="N3058" s="19" t="s">
        <v>31</v>
      </c>
      <c r="O3058" s="86" t="s">
        <v>31</v>
      </c>
      <c r="P3058" s="19" t="s">
        <v>31</v>
      </c>
      <c r="Q3058" s="19" t="s">
        <v>31</v>
      </c>
      <c r="R3058" s="86" t="s">
        <v>31</v>
      </c>
      <c r="S3058" s="19" t="s">
        <v>31</v>
      </c>
      <c r="T3058" s="12">
        <v>11.445449036856987</v>
      </c>
      <c r="U3058" s="12">
        <v>14.418511562211398</v>
      </c>
      <c r="V3058" s="12">
        <v>4.3094041586449272</v>
      </c>
      <c r="W3058" s="12">
        <v>2.351607857845226</v>
      </c>
      <c r="X3058" s="12">
        <v>1.2491772960802525</v>
      </c>
      <c r="Y3058" s="19" t="s">
        <v>31</v>
      </c>
      <c r="Z3058" s="19" t="s">
        <v>31</v>
      </c>
      <c r="AA3058" s="12">
        <v>0.95830445681465659</v>
      </c>
    </row>
    <row r="3059" spans="1:27" ht="16" x14ac:dyDescent="0.2">
      <c r="A3059" s="12" t="s">
        <v>1995</v>
      </c>
      <c r="B3059" s="12" t="s">
        <v>17381</v>
      </c>
      <c r="C3059" s="19">
        <v>3</v>
      </c>
      <c r="D3059" s="19">
        <v>-1</v>
      </c>
      <c r="E3059" s="19">
        <v>1212</v>
      </c>
      <c r="F3059" s="19">
        <v>1232</v>
      </c>
      <c r="G3059" s="19" t="s">
        <v>1998</v>
      </c>
      <c r="H3059" s="19" t="s">
        <v>17382</v>
      </c>
      <c r="I3059" s="19" t="s">
        <v>17383</v>
      </c>
      <c r="J3059" s="19" t="s">
        <v>2282</v>
      </c>
      <c r="K3059" s="19" t="s">
        <v>31</v>
      </c>
      <c r="L3059" s="86" t="s">
        <v>31</v>
      </c>
      <c r="M3059" s="19" t="s">
        <v>31</v>
      </c>
      <c r="N3059" s="19" t="s">
        <v>31</v>
      </c>
      <c r="O3059" s="86" t="s">
        <v>31</v>
      </c>
      <c r="P3059" s="19" t="s">
        <v>31</v>
      </c>
      <c r="Q3059" s="19" t="s">
        <v>31</v>
      </c>
      <c r="R3059" s="86" t="s">
        <v>31</v>
      </c>
      <c r="S3059" s="19" t="s">
        <v>31</v>
      </c>
      <c r="T3059" s="12">
        <v>2.3671231354242548</v>
      </c>
      <c r="U3059" s="12">
        <v>2.4270554545010543</v>
      </c>
      <c r="V3059" s="12">
        <v>1.4799138339335132</v>
      </c>
      <c r="W3059" s="12">
        <v>1.1072716674222634</v>
      </c>
      <c r="X3059" s="12">
        <v>1.0548775598230118</v>
      </c>
      <c r="Y3059" s="19" t="s">
        <v>31</v>
      </c>
      <c r="Z3059" s="19" t="s">
        <v>31</v>
      </c>
      <c r="AA3059" s="12">
        <v>0.96716336430228966</v>
      </c>
    </row>
    <row r="3060" spans="1:27" ht="16" x14ac:dyDescent="0.2">
      <c r="A3060" s="12" t="s">
        <v>1995</v>
      </c>
      <c r="B3060" s="12" t="s">
        <v>6319</v>
      </c>
      <c r="C3060" s="19">
        <v>2</v>
      </c>
      <c r="D3060" s="19">
        <v>-1</v>
      </c>
      <c r="E3060" s="19">
        <v>2056</v>
      </c>
      <c r="F3060" s="19">
        <v>2076</v>
      </c>
      <c r="G3060" s="19" t="s">
        <v>1998</v>
      </c>
      <c r="H3060" s="19" t="s">
        <v>17360</v>
      </c>
      <c r="I3060" s="19" t="s">
        <v>17361</v>
      </c>
      <c r="J3060" s="19" t="s">
        <v>2262</v>
      </c>
      <c r="K3060" s="19" t="s">
        <v>6320</v>
      </c>
      <c r="L3060" s="86" t="s">
        <v>31</v>
      </c>
      <c r="M3060" s="19" t="s">
        <v>31</v>
      </c>
      <c r="N3060" s="19" t="s">
        <v>31</v>
      </c>
      <c r="O3060" s="86" t="s">
        <v>31</v>
      </c>
      <c r="P3060" s="19" t="s">
        <v>31</v>
      </c>
      <c r="Q3060" s="19" t="s">
        <v>31</v>
      </c>
      <c r="R3060" s="86" t="s">
        <v>31</v>
      </c>
      <c r="S3060" s="19" t="s">
        <v>31</v>
      </c>
      <c r="T3060" s="12">
        <v>1.353996246053029</v>
      </c>
      <c r="U3060" s="12">
        <v>1.6726161135560227</v>
      </c>
      <c r="V3060" s="12">
        <v>0.35274179293494878</v>
      </c>
      <c r="W3060" s="12">
        <v>0.16157957399792328</v>
      </c>
      <c r="X3060" s="12">
        <v>4.111079679943689E-2</v>
      </c>
      <c r="Y3060" s="19" t="s">
        <v>31</v>
      </c>
      <c r="Z3060" s="19" t="s">
        <v>31</v>
      </c>
      <c r="AA3060" s="12">
        <v>0.97090669214654668</v>
      </c>
    </row>
    <row r="3061" spans="1:27" ht="16" x14ac:dyDescent="0.2">
      <c r="A3061" s="12" t="s">
        <v>1995</v>
      </c>
      <c r="B3061" s="12" t="s">
        <v>17384</v>
      </c>
      <c r="C3061" s="19">
        <v>3</v>
      </c>
      <c r="D3061" s="19">
        <v>-1</v>
      </c>
      <c r="E3061" s="19">
        <v>565</v>
      </c>
      <c r="F3061" s="19">
        <v>585</v>
      </c>
      <c r="G3061" s="19" t="s">
        <v>1998</v>
      </c>
      <c r="H3061" s="19" t="s">
        <v>17385</v>
      </c>
      <c r="I3061" s="19" t="s">
        <v>17386</v>
      </c>
      <c r="J3061" s="19" t="s">
        <v>2262</v>
      </c>
      <c r="K3061" s="19" t="s">
        <v>17387</v>
      </c>
      <c r="L3061" s="86" t="s">
        <v>31</v>
      </c>
      <c r="M3061" s="19" t="s">
        <v>31</v>
      </c>
      <c r="N3061" s="19" t="s">
        <v>31</v>
      </c>
      <c r="O3061" s="86" t="s">
        <v>31</v>
      </c>
      <c r="P3061" s="19" t="s">
        <v>31</v>
      </c>
      <c r="Q3061" s="19" t="s">
        <v>32905</v>
      </c>
      <c r="R3061" s="86" t="s">
        <v>31</v>
      </c>
      <c r="S3061" s="19" t="s">
        <v>32681</v>
      </c>
      <c r="T3061" s="12">
        <v>9.7234131047723427</v>
      </c>
      <c r="U3061" s="12">
        <v>6.8839516211305929</v>
      </c>
      <c r="V3061" s="12">
        <v>1.9857326963843303</v>
      </c>
      <c r="W3061" s="12">
        <v>1.0731957939364858</v>
      </c>
      <c r="X3061" s="12">
        <v>1.0168279604935855</v>
      </c>
      <c r="Y3061" s="19" t="s">
        <v>2615</v>
      </c>
      <c r="Z3061" s="19" t="s">
        <v>31</v>
      </c>
      <c r="AA3061" s="12">
        <v>0.97102102701815374</v>
      </c>
    </row>
    <row r="3062" spans="1:27" ht="16" x14ac:dyDescent="0.2">
      <c r="A3062" s="12" t="s">
        <v>1995</v>
      </c>
      <c r="B3062" s="12" t="s">
        <v>5568</v>
      </c>
      <c r="C3062" s="19">
        <v>3</v>
      </c>
      <c r="D3062" s="19">
        <v>-1</v>
      </c>
      <c r="E3062" s="19">
        <v>3310</v>
      </c>
      <c r="F3062" s="19">
        <v>3330</v>
      </c>
      <c r="G3062" s="19" t="s">
        <v>1998</v>
      </c>
      <c r="H3062" s="19" t="s">
        <v>4062</v>
      </c>
      <c r="I3062" s="19" t="s">
        <v>17416</v>
      </c>
      <c r="J3062" s="19" t="s">
        <v>2262</v>
      </c>
      <c r="K3062" s="19" t="s">
        <v>5569</v>
      </c>
      <c r="L3062" s="86" t="s">
        <v>31</v>
      </c>
      <c r="M3062" s="19" t="s">
        <v>31</v>
      </c>
      <c r="N3062" s="19" t="s">
        <v>31</v>
      </c>
      <c r="O3062" s="86" t="s">
        <v>31</v>
      </c>
      <c r="P3062" s="19" t="s">
        <v>31</v>
      </c>
      <c r="Q3062" s="19" t="s">
        <v>31132</v>
      </c>
      <c r="R3062" s="86" t="s">
        <v>31</v>
      </c>
      <c r="S3062" s="19" t="s">
        <v>31105</v>
      </c>
      <c r="T3062" s="12">
        <v>32.42283405729556</v>
      </c>
      <c r="U3062" s="12">
        <v>30.014021154645643</v>
      </c>
      <c r="V3062" s="12">
        <v>8.863993854187795</v>
      </c>
      <c r="W3062" s="12">
        <v>2.8182260498920511</v>
      </c>
      <c r="X3062" s="12">
        <v>0.50156984942830074</v>
      </c>
      <c r="Y3062" s="19" t="s">
        <v>2615</v>
      </c>
      <c r="Z3062" s="19" t="s">
        <v>31</v>
      </c>
      <c r="AA3062" s="12">
        <v>0.97944236312416177</v>
      </c>
    </row>
    <row r="3063" spans="1:27" ht="16" x14ac:dyDescent="0.2">
      <c r="A3063" s="12" t="s">
        <v>1995</v>
      </c>
      <c r="B3063" s="12" t="s">
        <v>17378</v>
      </c>
      <c r="C3063" s="19">
        <v>2.5</v>
      </c>
      <c r="D3063" s="19">
        <v>-1</v>
      </c>
      <c r="E3063" s="19">
        <v>558</v>
      </c>
      <c r="F3063" s="19">
        <v>578</v>
      </c>
      <c r="G3063" s="19" t="s">
        <v>1998</v>
      </c>
      <c r="H3063" s="19" t="s">
        <v>17379</v>
      </c>
      <c r="I3063" s="19" t="s">
        <v>17380</v>
      </c>
      <c r="J3063" s="19" t="s">
        <v>2262</v>
      </c>
      <c r="K3063" s="19" t="s">
        <v>31</v>
      </c>
      <c r="L3063" s="86" t="s">
        <v>31</v>
      </c>
      <c r="M3063" s="19" t="s">
        <v>31</v>
      </c>
      <c r="N3063" s="19" t="s">
        <v>31</v>
      </c>
      <c r="O3063" s="86" t="s">
        <v>31</v>
      </c>
      <c r="P3063" s="19" t="s">
        <v>31</v>
      </c>
      <c r="Q3063" s="19" t="s">
        <v>31</v>
      </c>
      <c r="R3063" s="86" t="s">
        <v>31</v>
      </c>
      <c r="S3063" s="19" t="s">
        <v>31</v>
      </c>
      <c r="T3063" s="12">
        <v>4.0863193115735319</v>
      </c>
      <c r="U3063" s="12">
        <v>5.0608492719513825</v>
      </c>
      <c r="V3063" s="12">
        <v>0.44140043301619131</v>
      </c>
      <c r="W3063" s="12">
        <v>0.27531885988364352</v>
      </c>
      <c r="X3063" s="12">
        <v>0.32966151160181295</v>
      </c>
      <c r="Y3063" s="19" t="s">
        <v>31</v>
      </c>
      <c r="Z3063" s="19" t="s">
        <v>31</v>
      </c>
      <c r="AA3063" s="12">
        <v>0.98266971188724783</v>
      </c>
    </row>
    <row r="3064" spans="1:27" ht="16" x14ac:dyDescent="0.2">
      <c r="A3064" s="12" t="s">
        <v>1995</v>
      </c>
      <c r="B3064" s="12" t="s">
        <v>17407</v>
      </c>
      <c r="C3064" s="19">
        <v>3</v>
      </c>
      <c r="D3064" s="19">
        <v>-1</v>
      </c>
      <c r="E3064" s="19">
        <v>502</v>
      </c>
      <c r="F3064" s="19">
        <v>522</v>
      </c>
      <c r="G3064" s="19" t="s">
        <v>1998</v>
      </c>
      <c r="H3064" s="19" t="s">
        <v>4062</v>
      </c>
      <c r="I3064" s="19" t="s">
        <v>17408</v>
      </c>
      <c r="J3064" s="19" t="s">
        <v>2262</v>
      </c>
      <c r="K3064" s="19" t="s">
        <v>17409</v>
      </c>
      <c r="L3064" s="86" t="s">
        <v>31</v>
      </c>
      <c r="M3064" s="19" t="s">
        <v>31</v>
      </c>
      <c r="N3064" s="19" t="s">
        <v>17410</v>
      </c>
      <c r="O3064" s="86" t="s">
        <v>17411</v>
      </c>
      <c r="P3064" s="19" t="s">
        <v>17412</v>
      </c>
      <c r="Q3064" s="19" t="s">
        <v>32320</v>
      </c>
      <c r="R3064" s="86" t="s">
        <v>31</v>
      </c>
      <c r="S3064" s="19" t="s">
        <v>28783</v>
      </c>
      <c r="T3064" s="12">
        <v>18.989269647239457</v>
      </c>
      <c r="U3064" s="12">
        <v>18.893433998226254</v>
      </c>
      <c r="V3064" s="12">
        <v>4.039298801796245</v>
      </c>
      <c r="W3064" s="12">
        <v>3.2611497154231479</v>
      </c>
      <c r="X3064" s="12">
        <v>3.1925856575712825</v>
      </c>
      <c r="Y3064" s="19" t="s">
        <v>31</v>
      </c>
      <c r="Z3064" s="19" t="s">
        <v>31</v>
      </c>
      <c r="AA3064" s="12">
        <v>0.99868788836299671</v>
      </c>
    </row>
    <row r="3065" spans="1:27" ht="16" x14ac:dyDescent="0.2">
      <c r="A3065" s="12" t="s">
        <v>1995</v>
      </c>
      <c r="B3065" s="12" t="s">
        <v>11379</v>
      </c>
      <c r="C3065" s="19">
        <v>3</v>
      </c>
      <c r="D3065" s="19">
        <v>-1</v>
      </c>
      <c r="E3065" s="19">
        <v>2236</v>
      </c>
      <c r="F3065" s="19">
        <v>2256</v>
      </c>
      <c r="G3065" s="19" t="s">
        <v>1998</v>
      </c>
      <c r="H3065" s="19" t="s">
        <v>4062</v>
      </c>
      <c r="I3065" s="19" t="s">
        <v>17391</v>
      </c>
      <c r="J3065" s="19" t="s">
        <v>2262</v>
      </c>
      <c r="K3065" s="19" t="s">
        <v>31</v>
      </c>
      <c r="L3065" s="86" t="s">
        <v>31</v>
      </c>
      <c r="M3065" s="19" t="s">
        <v>31</v>
      </c>
      <c r="N3065" s="19" t="s">
        <v>31</v>
      </c>
      <c r="O3065" s="86" t="s">
        <v>31</v>
      </c>
      <c r="P3065" s="19" t="s">
        <v>31</v>
      </c>
      <c r="Q3065" s="19" t="s">
        <v>31</v>
      </c>
      <c r="R3065" s="86" t="s">
        <v>31</v>
      </c>
      <c r="S3065" s="19" t="s">
        <v>31</v>
      </c>
      <c r="T3065" s="12">
        <v>2.0591862392263034E-2</v>
      </c>
      <c r="U3065" s="12">
        <v>2.0397856584753543E-2</v>
      </c>
      <c r="V3065" s="12">
        <v>0</v>
      </c>
      <c r="W3065" s="12">
        <v>0</v>
      </c>
      <c r="X3065" s="12">
        <v>0</v>
      </c>
      <c r="Y3065" s="19" t="s">
        <v>31</v>
      </c>
      <c r="Z3065" s="19" t="s">
        <v>31</v>
      </c>
      <c r="AA3065" s="12">
        <v>0.99952637374084863</v>
      </c>
    </row>
    <row r="3066" spans="1:27" ht="16" x14ac:dyDescent="0.2">
      <c r="A3066" s="12" t="s">
        <v>2005</v>
      </c>
      <c r="B3066" s="12" t="s">
        <v>17474</v>
      </c>
      <c r="C3066" s="19">
        <v>4</v>
      </c>
      <c r="D3066" s="19">
        <v>-1</v>
      </c>
      <c r="E3066" s="19">
        <v>1428</v>
      </c>
      <c r="F3066" s="19">
        <v>1448</v>
      </c>
      <c r="G3066" s="19" t="s">
        <v>2008</v>
      </c>
      <c r="H3066" s="19" t="s">
        <v>17475</v>
      </c>
      <c r="I3066" s="19" t="s">
        <v>17476</v>
      </c>
      <c r="J3066" s="19" t="s">
        <v>2262</v>
      </c>
      <c r="K3066" s="19" t="s">
        <v>17477</v>
      </c>
      <c r="L3066" s="86" t="s">
        <v>31</v>
      </c>
      <c r="M3066" s="19" t="s">
        <v>31</v>
      </c>
      <c r="N3066" s="19" t="s">
        <v>17478</v>
      </c>
      <c r="O3066" s="86" t="s">
        <v>31</v>
      </c>
      <c r="P3066" s="19" t="s">
        <v>17479</v>
      </c>
      <c r="Q3066" s="19" t="s">
        <v>32802</v>
      </c>
      <c r="R3066" s="86" t="s">
        <v>31</v>
      </c>
      <c r="S3066" s="19" t="s">
        <v>28466</v>
      </c>
      <c r="T3066" s="12">
        <v>44.772987175676981</v>
      </c>
      <c r="U3066" s="12">
        <v>39.747987810245213</v>
      </c>
      <c r="V3066" s="12">
        <v>8.7703676029494293</v>
      </c>
      <c r="W3066" s="12">
        <v>14.0889643701097</v>
      </c>
      <c r="X3066" s="12">
        <v>7.3370638573178342</v>
      </c>
      <c r="Y3066" s="19" t="s">
        <v>31</v>
      </c>
      <c r="Z3066" s="19" t="s">
        <v>31</v>
      </c>
      <c r="AA3066" s="12">
        <v>-0.44260562587013341</v>
      </c>
    </row>
    <row r="3067" spans="1:27" ht="16" x14ac:dyDescent="0.2">
      <c r="A3067" s="12" t="s">
        <v>2005</v>
      </c>
      <c r="B3067" s="12" t="s">
        <v>17487</v>
      </c>
      <c r="C3067" s="19">
        <v>4.5</v>
      </c>
      <c r="D3067" s="19">
        <v>-1</v>
      </c>
      <c r="E3067" s="19">
        <v>112</v>
      </c>
      <c r="F3067" s="19">
        <v>132</v>
      </c>
      <c r="G3067" s="19" t="s">
        <v>2008</v>
      </c>
      <c r="H3067" s="19" t="s">
        <v>17488</v>
      </c>
      <c r="I3067" s="19" t="s">
        <v>17489</v>
      </c>
      <c r="J3067" s="19" t="s">
        <v>2262</v>
      </c>
      <c r="K3067" s="19" t="s">
        <v>31</v>
      </c>
      <c r="L3067" s="86" t="s">
        <v>31</v>
      </c>
      <c r="M3067" s="19" t="s">
        <v>31</v>
      </c>
      <c r="N3067" s="19" t="s">
        <v>7088</v>
      </c>
      <c r="O3067" s="86" t="s">
        <v>10826</v>
      </c>
      <c r="P3067" s="19" t="s">
        <v>7089</v>
      </c>
      <c r="Q3067" s="19" t="s">
        <v>28935</v>
      </c>
      <c r="R3067" s="86" t="s">
        <v>31</v>
      </c>
      <c r="S3067" s="19" t="s">
        <v>27965</v>
      </c>
      <c r="T3067" s="12">
        <v>0.11054970470200447</v>
      </c>
      <c r="U3067" s="12">
        <v>5.3970045754223317E-2</v>
      </c>
      <c r="V3067" s="12">
        <v>0</v>
      </c>
      <c r="W3067" s="12">
        <v>1.7602463994564593E-2</v>
      </c>
      <c r="X3067" s="12">
        <v>0</v>
      </c>
      <c r="Y3067" s="19" t="s">
        <v>2650</v>
      </c>
      <c r="Z3067" s="19" t="s">
        <v>31</v>
      </c>
      <c r="AA3067" s="12">
        <v>-0.43386666475913893</v>
      </c>
    </row>
    <row r="3068" spans="1:27" ht="16" x14ac:dyDescent="0.2">
      <c r="A3068" s="12" t="s">
        <v>2005</v>
      </c>
      <c r="B3068" s="12" t="s">
        <v>17522</v>
      </c>
      <c r="C3068" s="19">
        <v>5</v>
      </c>
      <c r="D3068" s="19">
        <v>-1</v>
      </c>
      <c r="E3068" s="19">
        <v>1853</v>
      </c>
      <c r="F3068" s="19">
        <v>1873</v>
      </c>
      <c r="G3068" s="19" t="s">
        <v>2008</v>
      </c>
      <c r="H3068" s="19" t="s">
        <v>17523</v>
      </c>
      <c r="I3068" s="19" t="s">
        <v>17524</v>
      </c>
      <c r="J3068" s="19" t="s">
        <v>2262</v>
      </c>
      <c r="K3068" s="19" t="s">
        <v>17525</v>
      </c>
      <c r="L3068" s="86" t="s">
        <v>31</v>
      </c>
      <c r="M3068" s="19" t="s">
        <v>31</v>
      </c>
      <c r="N3068" s="19" t="s">
        <v>31</v>
      </c>
      <c r="O3068" s="86" t="s">
        <v>31</v>
      </c>
      <c r="P3068" s="19" t="s">
        <v>31</v>
      </c>
      <c r="Q3068" s="19" t="s">
        <v>32952</v>
      </c>
      <c r="R3068" s="86" t="s">
        <v>31</v>
      </c>
      <c r="S3068" s="19" t="s">
        <v>32953</v>
      </c>
      <c r="T3068" s="12">
        <v>30.887694444886971</v>
      </c>
      <c r="U3068" s="12">
        <v>49.189444007170188</v>
      </c>
      <c r="V3068" s="12">
        <v>7.5015745053328162</v>
      </c>
      <c r="W3068" s="12">
        <v>7.7045388666505623</v>
      </c>
      <c r="X3068" s="12">
        <v>5.4194218052519663</v>
      </c>
      <c r="Y3068" s="19" t="s">
        <v>31</v>
      </c>
      <c r="Z3068" s="19" t="s">
        <v>31</v>
      </c>
      <c r="AA3068" s="12">
        <v>-0.36602250310735357</v>
      </c>
    </row>
    <row r="3069" spans="1:27" ht="16" x14ac:dyDescent="0.2">
      <c r="A3069" s="12" t="s">
        <v>2005</v>
      </c>
      <c r="B3069" s="12" t="s">
        <v>15328</v>
      </c>
      <c r="C3069" s="19">
        <v>3.5</v>
      </c>
      <c r="D3069" s="19">
        <v>-1</v>
      </c>
      <c r="E3069" s="19">
        <v>2370</v>
      </c>
      <c r="F3069" s="19">
        <v>2390</v>
      </c>
      <c r="G3069" s="19" t="s">
        <v>2008</v>
      </c>
      <c r="H3069" s="19" t="s">
        <v>17430</v>
      </c>
      <c r="I3069" s="19" t="s">
        <v>17431</v>
      </c>
      <c r="J3069" s="19" t="s">
        <v>2262</v>
      </c>
      <c r="K3069" s="19" t="s">
        <v>15331</v>
      </c>
      <c r="L3069" s="86" t="s">
        <v>15332</v>
      </c>
      <c r="M3069" s="19" t="s">
        <v>15333</v>
      </c>
      <c r="N3069" s="19" t="s">
        <v>15334</v>
      </c>
      <c r="O3069" s="86" t="s">
        <v>15335</v>
      </c>
      <c r="P3069" s="19" t="s">
        <v>15336</v>
      </c>
      <c r="Q3069" s="19" t="s">
        <v>29470</v>
      </c>
      <c r="R3069" s="86" t="s">
        <v>31</v>
      </c>
      <c r="S3069" s="19" t="s">
        <v>29471</v>
      </c>
      <c r="T3069" s="12">
        <v>40.213550562200254</v>
      </c>
      <c r="U3069" s="12">
        <v>39.923783034660019</v>
      </c>
      <c r="V3069" s="12">
        <v>6.5849781282432174</v>
      </c>
      <c r="W3069" s="12">
        <v>4.3772503597772969</v>
      </c>
      <c r="X3069" s="12">
        <v>3.5522956905110474</v>
      </c>
      <c r="Y3069" s="19" t="s">
        <v>3906</v>
      </c>
      <c r="Z3069" s="19" t="s">
        <v>31</v>
      </c>
      <c r="AA3069" s="12">
        <v>-0.35704979594568703</v>
      </c>
    </row>
    <row r="3070" spans="1:27" ht="16" x14ac:dyDescent="0.2">
      <c r="A3070" s="12" t="s">
        <v>2005</v>
      </c>
      <c r="B3070" s="12" t="s">
        <v>17517</v>
      </c>
      <c r="C3070" s="19">
        <v>4.5</v>
      </c>
      <c r="D3070" s="19">
        <v>-1</v>
      </c>
      <c r="E3070" s="19">
        <v>1028</v>
      </c>
      <c r="F3070" s="19">
        <v>1048</v>
      </c>
      <c r="G3070" s="19" t="s">
        <v>2008</v>
      </c>
      <c r="H3070" s="19" t="s">
        <v>17518</v>
      </c>
      <c r="I3070" s="19" t="s">
        <v>17519</v>
      </c>
      <c r="J3070" s="19" t="s">
        <v>2262</v>
      </c>
      <c r="K3070" s="19" t="s">
        <v>17520</v>
      </c>
      <c r="L3070" s="86" t="s">
        <v>2265</v>
      </c>
      <c r="M3070" s="19" t="s">
        <v>2265</v>
      </c>
      <c r="N3070" s="19" t="s">
        <v>6321</v>
      </c>
      <c r="O3070" s="86" t="s">
        <v>17521</v>
      </c>
      <c r="P3070" s="19" t="s">
        <v>6322</v>
      </c>
      <c r="Q3070" s="19" t="s">
        <v>29663</v>
      </c>
      <c r="R3070" s="86" t="s">
        <v>31</v>
      </c>
      <c r="S3070" s="19" t="s">
        <v>28755</v>
      </c>
      <c r="T3070" s="12">
        <v>8.5481722739714137</v>
      </c>
      <c r="U3070" s="12">
        <v>23.367718576337666</v>
      </c>
      <c r="V3070" s="12">
        <v>1.8574689373332696</v>
      </c>
      <c r="W3070" s="12">
        <v>2.0542082585799353</v>
      </c>
      <c r="X3070" s="12">
        <v>1.2606927609173348</v>
      </c>
      <c r="Y3070" s="19" t="s">
        <v>2650</v>
      </c>
      <c r="Z3070" s="19" t="s">
        <v>31</v>
      </c>
      <c r="AA3070" s="12">
        <v>-0.330741642919545</v>
      </c>
    </row>
    <row r="3071" spans="1:27" ht="16" x14ac:dyDescent="0.2">
      <c r="A3071" s="12" t="s">
        <v>2005</v>
      </c>
      <c r="B3071" s="12" t="s">
        <v>17434</v>
      </c>
      <c r="C3071" s="19">
        <v>3.5</v>
      </c>
      <c r="D3071" s="19">
        <v>-1</v>
      </c>
      <c r="E3071" s="19">
        <v>1108</v>
      </c>
      <c r="F3071" s="19">
        <v>1128</v>
      </c>
      <c r="G3071" s="19" t="s">
        <v>2008</v>
      </c>
      <c r="H3071" s="19" t="s">
        <v>17435</v>
      </c>
      <c r="I3071" s="19" t="s">
        <v>17436</v>
      </c>
      <c r="J3071" s="19" t="s">
        <v>2262</v>
      </c>
      <c r="K3071" s="19" t="s">
        <v>31</v>
      </c>
      <c r="L3071" s="86" t="s">
        <v>31</v>
      </c>
      <c r="M3071" s="19" t="s">
        <v>31</v>
      </c>
      <c r="N3071" s="19" t="s">
        <v>31</v>
      </c>
      <c r="O3071" s="86" t="s">
        <v>31</v>
      </c>
      <c r="P3071" s="19" t="s">
        <v>31</v>
      </c>
      <c r="Q3071" s="19" t="s">
        <v>31</v>
      </c>
      <c r="R3071" s="86" t="s">
        <v>31</v>
      </c>
      <c r="S3071" s="19" t="s">
        <v>31</v>
      </c>
      <c r="T3071" s="12">
        <v>4.797600476481457</v>
      </c>
      <c r="U3071" s="12">
        <v>9.5096962649574319</v>
      </c>
      <c r="V3071" s="12">
        <v>0.89631775493759969</v>
      </c>
      <c r="W3071" s="12">
        <v>0.68828513371572608</v>
      </c>
      <c r="X3071" s="12">
        <v>0.1588477668394121</v>
      </c>
      <c r="Y3071" s="19" t="s">
        <v>31</v>
      </c>
      <c r="Z3071" s="19" t="s">
        <v>31</v>
      </c>
      <c r="AA3071" s="12">
        <v>-0.32533505037036037</v>
      </c>
    </row>
    <row r="3072" spans="1:27" ht="16" x14ac:dyDescent="0.2">
      <c r="A3072" s="12" t="s">
        <v>2005</v>
      </c>
      <c r="B3072" s="12" t="s">
        <v>16412</v>
      </c>
      <c r="C3072" s="19">
        <v>3.5</v>
      </c>
      <c r="D3072" s="19">
        <v>-1</v>
      </c>
      <c r="E3072" s="19">
        <v>2182</v>
      </c>
      <c r="F3072" s="19">
        <v>2202</v>
      </c>
      <c r="G3072" s="19" t="s">
        <v>2008</v>
      </c>
      <c r="H3072" s="19" t="s">
        <v>17432</v>
      </c>
      <c r="I3072" s="19" t="s">
        <v>17433</v>
      </c>
      <c r="J3072" s="19" t="s">
        <v>2282</v>
      </c>
      <c r="K3072" s="19" t="s">
        <v>16415</v>
      </c>
      <c r="L3072" s="86" t="s">
        <v>31</v>
      </c>
      <c r="M3072" s="19" t="s">
        <v>31</v>
      </c>
      <c r="N3072" s="19" t="s">
        <v>31</v>
      </c>
      <c r="O3072" s="86" t="s">
        <v>31</v>
      </c>
      <c r="P3072" s="19" t="s">
        <v>31</v>
      </c>
      <c r="Q3072" s="19" t="s">
        <v>28284</v>
      </c>
      <c r="R3072" s="86" t="s">
        <v>31</v>
      </c>
      <c r="S3072" s="19" t="s">
        <v>28285</v>
      </c>
      <c r="T3072" s="12">
        <v>33.043936094608171</v>
      </c>
      <c r="U3072" s="12">
        <v>49.279612930765673</v>
      </c>
      <c r="V3072" s="12">
        <v>7.3589252315036875</v>
      </c>
      <c r="W3072" s="12">
        <v>4.454340189492811</v>
      </c>
      <c r="X3072" s="12">
        <v>1.3478336160151621</v>
      </c>
      <c r="Y3072" s="19" t="s">
        <v>2364</v>
      </c>
      <c r="Z3072" s="19" t="s">
        <v>31</v>
      </c>
      <c r="AA3072" s="12">
        <v>-0.31169367077742216</v>
      </c>
    </row>
    <row r="3073" spans="1:27" ht="16" x14ac:dyDescent="0.2">
      <c r="A3073" s="12" t="s">
        <v>2005</v>
      </c>
      <c r="B3073" s="12" t="s">
        <v>17513</v>
      </c>
      <c r="C3073" s="19">
        <v>4.5</v>
      </c>
      <c r="D3073" s="19">
        <v>-1</v>
      </c>
      <c r="E3073" s="19">
        <v>298</v>
      </c>
      <c r="F3073" s="19">
        <v>318</v>
      </c>
      <c r="G3073" s="19" t="s">
        <v>2008</v>
      </c>
      <c r="H3073" s="19" t="s">
        <v>17514</v>
      </c>
      <c r="I3073" s="19" t="s">
        <v>17515</v>
      </c>
      <c r="J3073" s="19" t="s">
        <v>2282</v>
      </c>
      <c r="K3073" s="19" t="s">
        <v>17516</v>
      </c>
      <c r="L3073" s="86" t="s">
        <v>31</v>
      </c>
      <c r="M3073" s="19" t="s">
        <v>31</v>
      </c>
      <c r="N3073" s="19" t="s">
        <v>31</v>
      </c>
      <c r="O3073" s="86" t="s">
        <v>31</v>
      </c>
      <c r="P3073" s="19" t="s">
        <v>31</v>
      </c>
      <c r="Q3073" s="19" t="s">
        <v>32218</v>
      </c>
      <c r="R3073" s="86" t="s">
        <v>31</v>
      </c>
      <c r="S3073" s="19" t="s">
        <v>32219</v>
      </c>
      <c r="T3073" s="12">
        <v>2.9281104084721128</v>
      </c>
      <c r="U3073" s="12">
        <v>4.7472829484140924</v>
      </c>
      <c r="V3073" s="12">
        <v>0.92598469259137806</v>
      </c>
      <c r="W3073" s="12">
        <v>0.69857708921699257</v>
      </c>
      <c r="X3073" s="12">
        <v>0.27872236259430694</v>
      </c>
      <c r="Y3073" s="19" t="s">
        <v>31</v>
      </c>
      <c r="Z3073" s="19" t="s">
        <v>31</v>
      </c>
      <c r="AA3073" s="12">
        <v>-0.29382572770492704</v>
      </c>
    </row>
    <row r="3074" spans="1:27" ht="16" x14ac:dyDescent="0.2">
      <c r="A3074" s="12" t="s">
        <v>2005</v>
      </c>
      <c r="B3074" s="12" t="s">
        <v>5139</v>
      </c>
      <c r="C3074" s="19">
        <v>2</v>
      </c>
      <c r="D3074" s="19">
        <v>-1</v>
      </c>
      <c r="E3074" s="19">
        <v>1975</v>
      </c>
      <c r="F3074" s="19">
        <v>1995</v>
      </c>
      <c r="G3074" s="19" t="s">
        <v>2008</v>
      </c>
      <c r="H3074" s="19" t="s">
        <v>5140</v>
      </c>
      <c r="I3074" s="19" t="s">
        <v>5141</v>
      </c>
      <c r="J3074" s="19" t="s">
        <v>2262</v>
      </c>
      <c r="K3074" s="19" t="s">
        <v>5142</v>
      </c>
      <c r="L3074" s="86" t="s">
        <v>31</v>
      </c>
      <c r="M3074" s="19" t="s">
        <v>31</v>
      </c>
      <c r="N3074" s="19" t="s">
        <v>5143</v>
      </c>
      <c r="O3074" s="86" t="s">
        <v>31</v>
      </c>
      <c r="P3074" s="19" t="s">
        <v>5144</v>
      </c>
      <c r="Q3074" s="19" t="s">
        <v>32275</v>
      </c>
      <c r="R3074" s="86" t="s">
        <v>31</v>
      </c>
      <c r="S3074" s="19" t="s">
        <v>32276</v>
      </c>
      <c r="T3074" s="12">
        <v>38.353744685056789</v>
      </c>
      <c r="U3074" s="12">
        <v>34.093344443002358</v>
      </c>
      <c r="V3074" s="12">
        <v>10.843347116188502</v>
      </c>
      <c r="W3074" s="12">
        <v>7.3887213622072965</v>
      </c>
      <c r="X3074" s="12">
        <v>4.072402463424198</v>
      </c>
      <c r="Y3074" s="19" t="s">
        <v>31</v>
      </c>
      <c r="Z3074" s="19" t="s">
        <v>31</v>
      </c>
      <c r="AA3074" s="12">
        <v>-0.28289366892985646</v>
      </c>
    </row>
    <row r="3075" spans="1:27" ht="16" x14ac:dyDescent="0.2">
      <c r="A3075" s="12" t="s">
        <v>2005</v>
      </c>
      <c r="B3075" s="12" t="s">
        <v>7781</v>
      </c>
      <c r="C3075" s="19">
        <v>4.5</v>
      </c>
      <c r="D3075" s="19">
        <v>-1</v>
      </c>
      <c r="E3075" s="19">
        <v>3382</v>
      </c>
      <c r="F3075" s="19">
        <v>3401</v>
      </c>
      <c r="G3075" s="19" t="s">
        <v>2008</v>
      </c>
      <c r="H3075" s="19" t="s">
        <v>17509</v>
      </c>
      <c r="I3075" s="19" t="s">
        <v>17510</v>
      </c>
      <c r="J3075" s="19" t="s">
        <v>2282</v>
      </c>
      <c r="K3075" s="19" t="s">
        <v>7782</v>
      </c>
      <c r="L3075" s="86" t="s">
        <v>16730</v>
      </c>
      <c r="M3075" s="19" t="s">
        <v>7783</v>
      </c>
      <c r="N3075" s="19" t="s">
        <v>7784</v>
      </c>
      <c r="O3075" s="86" t="s">
        <v>16731</v>
      </c>
      <c r="P3075" s="19" t="s">
        <v>7785</v>
      </c>
      <c r="Q3075" s="19" t="s">
        <v>30607</v>
      </c>
      <c r="R3075" s="86" t="s">
        <v>30608</v>
      </c>
      <c r="S3075" s="19" t="s">
        <v>30609</v>
      </c>
      <c r="T3075" s="12">
        <v>22.759712993264262</v>
      </c>
      <c r="U3075" s="12">
        <v>19.232319492525104</v>
      </c>
      <c r="V3075" s="12">
        <v>5.5112142246854994</v>
      </c>
      <c r="W3075" s="12">
        <v>3.3552829312705241</v>
      </c>
      <c r="X3075" s="12">
        <v>1.1670302880218439</v>
      </c>
      <c r="Y3075" s="19" t="s">
        <v>2341</v>
      </c>
      <c r="Z3075" s="19" t="s">
        <v>31</v>
      </c>
      <c r="AA3075" s="12">
        <v>-0.27722301164575314</v>
      </c>
    </row>
    <row r="3076" spans="1:27" ht="16" x14ac:dyDescent="0.2">
      <c r="A3076" s="12" t="s">
        <v>2005</v>
      </c>
      <c r="B3076" s="12" t="s">
        <v>11272</v>
      </c>
      <c r="C3076" s="19">
        <v>3</v>
      </c>
      <c r="D3076" s="19">
        <v>-1</v>
      </c>
      <c r="E3076" s="19">
        <v>6398</v>
      </c>
      <c r="F3076" s="19">
        <v>6418</v>
      </c>
      <c r="G3076" s="19" t="s">
        <v>2008</v>
      </c>
      <c r="H3076" s="19" t="s">
        <v>17421</v>
      </c>
      <c r="I3076" s="19" t="s">
        <v>17422</v>
      </c>
      <c r="J3076" s="19" t="s">
        <v>2262</v>
      </c>
      <c r="K3076" s="19" t="s">
        <v>31</v>
      </c>
      <c r="L3076" s="86" t="s">
        <v>31</v>
      </c>
      <c r="M3076" s="19" t="s">
        <v>31</v>
      </c>
      <c r="N3076" s="19" t="s">
        <v>31</v>
      </c>
      <c r="O3076" s="86" t="s">
        <v>31</v>
      </c>
      <c r="P3076" s="19" t="s">
        <v>31</v>
      </c>
      <c r="Q3076" s="19" t="s">
        <v>31</v>
      </c>
      <c r="R3076" s="86" t="s">
        <v>31</v>
      </c>
      <c r="S3076" s="19" t="s">
        <v>31</v>
      </c>
      <c r="T3076" s="12">
        <v>3.0776633120996322</v>
      </c>
      <c r="U3076" s="12">
        <v>1.2230820918679985</v>
      </c>
      <c r="V3076" s="12">
        <v>0.84970528773027543</v>
      </c>
      <c r="W3076" s="12">
        <v>0.3091118406264437</v>
      </c>
      <c r="X3076" s="12">
        <v>1.1133670649665526</v>
      </c>
      <c r="Y3076" s="19" t="s">
        <v>31</v>
      </c>
      <c r="Z3076" s="19" t="s">
        <v>31</v>
      </c>
      <c r="AA3076" s="12">
        <v>-0.24822274437268521</v>
      </c>
    </row>
    <row r="3077" spans="1:27" ht="16" x14ac:dyDescent="0.2">
      <c r="A3077" s="12" t="s">
        <v>2005</v>
      </c>
      <c r="B3077" s="12" t="s">
        <v>17457</v>
      </c>
      <c r="C3077" s="19">
        <v>4</v>
      </c>
      <c r="D3077" s="19">
        <v>-1</v>
      </c>
      <c r="E3077" s="19">
        <v>914</v>
      </c>
      <c r="F3077" s="19">
        <v>933</v>
      </c>
      <c r="G3077" s="19" t="s">
        <v>2008</v>
      </c>
      <c r="H3077" s="19" t="s">
        <v>17458</v>
      </c>
      <c r="I3077" s="19" t="s">
        <v>17459</v>
      </c>
      <c r="J3077" s="19" t="s">
        <v>2262</v>
      </c>
      <c r="K3077" s="19" t="s">
        <v>17460</v>
      </c>
      <c r="L3077" s="86" t="s">
        <v>31</v>
      </c>
      <c r="M3077" s="19" t="s">
        <v>31</v>
      </c>
      <c r="N3077" s="19" t="s">
        <v>17461</v>
      </c>
      <c r="O3077" s="86" t="s">
        <v>17462</v>
      </c>
      <c r="P3077" s="19" t="s">
        <v>17463</v>
      </c>
      <c r="Q3077" s="19" t="s">
        <v>31</v>
      </c>
      <c r="R3077" s="86" t="s">
        <v>31</v>
      </c>
      <c r="S3077" s="19" t="s">
        <v>31</v>
      </c>
      <c r="T3077" s="12">
        <v>1.0500590667662184</v>
      </c>
      <c r="U3077" s="12">
        <v>2.3214743219134104</v>
      </c>
      <c r="V3077" s="12">
        <v>0.86600013564522627</v>
      </c>
      <c r="W3077" s="12">
        <v>1.3729179317887785</v>
      </c>
      <c r="X3077" s="12">
        <v>0.28923536314878573</v>
      </c>
      <c r="Y3077" s="19" t="s">
        <v>17464</v>
      </c>
      <c r="Z3077" s="19" t="s">
        <v>31</v>
      </c>
      <c r="AA3077" s="12">
        <v>-0.23404060361871232</v>
      </c>
    </row>
    <row r="3078" spans="1:27" ht="16" x14ac:dyDescent="0.2">
      <c r="A3078" s="12" t="s">
        <v>2005</v>
      </c>
      <c r="B3078" s="12" t="s">
        <v>17465</v>
      </c>
      <c r="C3078" s="19">
        <v>4</v>
      </c>
      <c r="D3078" s="19">
        <v>-1</v>
      </c>
      <c r="E3078" s="19">
        <v>4781</v>
      </c>
      <c r="F3078" s="19">
        <v>4801</v>
      </c>
      <c r="G3078" s="19" t="s">
        <v>2008</v>
      </c>
      <c r="H3078" s="19" t="s">
        <v>17450</v>
      </c>
      <c r="I3078" s="19" t="s">
        <v>17466</v>
      </c>
      <c r="J3078" s="19" t="s">
        <v>2262</v>
      </c>
      <c r="K3078" s="19" t="s">
        <v>17467</v>
      </c>
      <c r="L3078" s="86" t="s">
        <v>31</v>
      </c>
      <c r="M3078" s="19" t="s">
        <v>31</v>
      </c>
      <c r="N3078" s="19" t="s">
        <v>17468</v>
      </c>
      <c r="O3078" s="86" t="s">
        <v>17469</v>
      </c>
      <c r="P3078" s="19" t="s">
        <v>3325</v>
      </c>
      <c r="Q3078" s="19" t="s">
        <v>30619</v>
      </c>
      <c r="R3078" s="86" t="s">
        <v>31</v>
      </c>
      <c r="S3078" s="19" t="s">
        <v>30421</v>
      </c>
      <c r="T3078" s="12">
        <v>30.754698545376808</v>
      </c>
      <c r="U3078" s="12">
        <v>34.853491826345135</v>
      </c>
      <c r="V3078" s="12">
        <v>13.766748749863368</v>
      </c>
      <c r="W3078" s="12">
        <v>8.9033155475339125</v>
      </c>
      <c r="X3078" s="12">
        <v>6.2925867699971922</v>
      </c>
      <c r="Y3078" s="19" t="s">
        <v>2597</v>
      </c>
      <c r="Z3078" s="19" t="s">
        <v>31</v>
      </c>
      <c r="AA3078" s="12">
        <v>-0.22064875629449246</v>
      </c>
    </row>
    <row r="3079" spans="1:27" ht="16" x14ac:dyDescent="0.2">
      <c r="A3079" s="12" t="s">
        <v>2005</v>
      </c>
      <c r="B3079" s="12" t="s">
        <v>17504</v>
      </c>
      <c r="C3079" s="19">
        <v>4.5</v>
      </c>
      <c r="D3079" s="19">
        <v>-1</v>
      </c>
      <c r="E3079" s="19">
        <v>1049</v>
      </c>
      <c r="F3079" s="19">
        <v>1069</v>
      </c>
      <c r="G3079" s="19" t="s">
        <v>2008</v>
      </c>
      <c r="H3079" s="19" t="s">
        <v>17505</v>
      </c>
      <c r="I3079" s="19" t="s">
        <v>17506</v>
      </c>
      <c r="J3079" s="19" t="s">
        <v>2282</v>
      </c>
      <c r="K3079" s="19" t="s">
        <v>31</v>
      </c>
      <c r="L3079" s="86" t="s">
        <v>31</v>
      </c>
      <c r="M3079" s="19" t="s">
        <v>31</v>
      </c>
      <c r="N3079" s="19" t="s">
        <v>31</v>
      </c>
      <c r="O3079" s="86" t="s">
        <v>31</v>
      </c>
      <c r="P3079" s="19" t="s">
        <v>31</v>
      </c>
      <c r="Q3079" s="19" t="s">
        <v>31</v>
      </c>
      <c r="R3079" s="86" t="s">
        <v>31</v>
      </c>
      <c r="S3079" s="19" t="s">
        <v>31</v>
      </c>
      <c r="T3079" s="12">
        <v>11.218767192789334</v>
      </c>
      <c r="U3079" s="12">
        <v>8.3966495936001646</v>
      </c>
      <c r="V3079" s="12">
        <v>3.999467689510757</v>
      </c>
      <c r="W3079" s="12">
        <v>2.6731786540779825</v>
      </c>
      <c r="X3079" s="12">
        <v>1.2755300397276599</v>
      </c>
      <c r="Y3079" s="19" t="s">
        <v>31</v>
      </c>
      <c r="Z3079" s="19" t="s">
        <v>31</v>
      </c>
      <c r="AA3079" s="12">
        <v>-0.20340756913708577</v>
      </c>
    </row>
    <row r="3080" spans="1:27" ht="16" x14ac:dyDescent="0.2">
      <c r="A3080" s="12" t="s">
        <v>2005</v>
      </c>
      <c r="B3080" s="12" t="s">
        <v>17507</v>
      </c>
      <c r="C3080" s="19">
        <v>4.5</v>
      </c>
      <c r="D3080" s="19">
        <v>-1</v>
      </c>
      <c r="E3080" s="19">
        <v>728</v>
      </c>
      <c r="F3080" s="19">
        <v>748</v>
      </c>
      <c r="G3080" s="19" t="s">
        <v>2008</v>
      </c>
      <c r="H3080" s="19" t="s">
        <v>17505</v>
      </c>
      <c r="I3080" s="19" t="s">
        <v>17506</v>
      </c>
      <c r="J3080" s="19" t="s">
        <v>2282</v>
      </c>
      <c r="K3080" s="19" t="s">
        <v>17508</v>
      </c>
      <c r="L3080" s="86" t="s">
        <v>31</v>
      </c>
      <c r="M3080" s="19" t="s">
        <v>31</v>
      </c>
      <c r="N3080" s="19" t="s">
        <v>15866</v>
      </c>
      <c r="O3080" s="86" t="s">
        <v>31</v>
      </c>
      <c r="P3080" s="19" t="s">
        <v>3084</v>
      </c>
      <c r="Q3080" s="19" t="s">
        <v>30331</v>
      </c>
      <c r="R3080" s="86" t="s">
        <v>2265</v>
      </c>
      <c r="S3080" s="19" t="s">
        <v>30332</v>
      </c>
      <c r="T3080" s="12">
        <v>57.67622647959778</v>
      </c>
      <c r="U3080" s="12">
        <v>53.166128356468299</v>
      </c>
      <c r="V3080" s="12">
        <v>25.592763799999915</v>
      </c>
      <c r="W3080" s="12">
        <v>23.787059151142614</v>
      </c>
      <c r="X3080" s="12">
        <v>6.66342959957458</v>
      </c>
      <c r="Y3080" s="19" t="s">
        <v>31</v>
      </c>
      <c r="Z3080" s="19" t="s">
        <v>31</v>
      </c>
      <c r="AA3080" s="12">
        <v>-0.20244116317601887</v>
      </c>
    </row>
    <row r="3081" spans="1:27" ht="16" x14ac:dyDescent="0.2">
      <c r="A3081" s="12" t="s">
        <v>2005</v>
      </c>
      <c r="B3081" s="12" t="s">
        <v>5126</v>
      </c>
      <c r="C3081" s="19">
        <v>2.5</v>
      </c>
      <c r="D3081" s="19">
        <v>-1</v>
      </c>
      <c r="E3081" s="19">
        <v>3583</v>
      </c>
      <c r="F3081" s="19">
        <v>3603</v>
      </c>
      <c r="G3081" s="19" t="s">
        <v>2008</v>
      </c>
      <c r="H3081" s="19" t="s">
        <v>5127</v>
      </c>
      <c r="I3081" s="19" t="s">
        <v>5128</v>
      </c>
      <c r="J3081" s="19" t="s">
        <v>2262</v>
      </c>
      <c r="K3081" s="19" t="s">
        <v>5129</v>
      </c>
      <c r="L3081" s="86" t="s">
        <v>31</v>
      </c>
      <c r="M3081" s="19" t="s">
        <v>31</v>
      </c>
      <c r="N3081" s="19" t="s">
        <v>5130</v>
      </c>
      <c r="O3081" s="86" t="s">
        <v>31</v>
      </c>
      <c r="P3081" s="19" t="s">
        <v>2365</v>
      </c>
      <c r="Q3081" s="19" t="s">
        <v>29016</v>
      </c>
      <c r="R3081" s="86" t="s">
        <v>31</v>
      </c>
      <c r="S3081" s="19" t="s">
        <v>29017</v>
      </c>
      <c r="T3081" s="12">
        <v>28.753706145012362</v>
      </c>
      <c r="U3081" s="12">
        <v>31.118282330704947</v>
      </c>
      <c r="V3081" s="12">
        <v>17.817010723361843</v>
      </c>
      <c r="W3081" s="12">
        <v>13.487790316880991</v>
      </c>
      <c r="X3081" s="12">
        <v>7.5891454217930274</v>
      </c>
      <c r="Y3081" s="19" t="s">
        <v>31</v>
      </c>
      <c r="Z3081" s="19" t="s">
        <v>31</v>
      </c>
      <c r="AA3081" s="12">
        <v>-0.10808128407679769</v>
      </c>
    </row>
    <row r="3082" spans="1:27" ht="16" x14ac:dyDescent="0.2">
      <c r="A3082" s="12" t="s">
        <v>2005</v>
      </c>
      <c r="B3082" s="12" t="s">
        <v>17455</v>
      </c>
      <c r="C3082" s="19">
        <v>4</v>
      </c>
      <c r="D3082" s="19">
        <v>-1</v>
      </c>
      <c r="E3082" s="19">
        <v>1492</v>
      </c>
      <c r="F3082" s="19">
        <v>1512</v>
      </c>
      <c r="G3082" s="19" t="s">
        <v>2008</v>
      </c>
      <c r="H3082" s="19" t="s">
        <v>17450</v>
      </c>
      <c r="I3082" s="19" t="s">
        <v>17456</v>
      </c>
      <c r="J3082" s="19" t="s">
        <v>2262</v>
      </c>
      <c r="K3082" s="19" t="s">
        <v>31</v>
      </c>
      <c r="L3082" s="86" t="s">
        <v>31</v>
      </c>
      <c r="M3082" s="19" t="s">
        <v>31</v>
      </c>
      <c r="N3082" s="19" t="s">
        <v>31</v>
      </c>
      <c r="O3082" s="86" t="s">
        <v>31</v>
      </c>
      <c r="P3082" s="19" t="s">
        <v>31</v>
      </c>
      <c r="Q3082" s="19" t="s">
        <v>31</v>
      </c>
      <c r="R3082" s="86" t="s">
        <v>31</v>
      </c>
      <c r="S3082" s="19" t="s">
        <v>31</v>
      </c>
      <c r="T3082" s="12">
        <v>23.61057305313388</v>
      </c>
      <c r="U3082" s="12">
        <v>14.501870087010438</v>
      </c>
      <c r="V3082" s="12">
        <v>10.656684975508972</v>
      </c>
      <c r="W3082" s="12">
        <v>4.2501841321335734</v>
      </c>
      <c r="X3082" s="12">
        <v>5.8459950029981442</v>
      </c>
      <c r="Y3082" s="19" t="s">
        <v>2319</v>
      </c>
      <c r="Z3082" s="19" t="s">
        <v>31</v>
      </c>
      <c r="AA3082" s="12">
        <v>-8.0476515545460828E-2</v>
      </c>
    </row>
    <row r="3083" spans="1:27" ht="16" x14ac:dyDescent="0.2">
      <c r="A3083" s="12" t="s">
        <v>2005</v>
      </c>
      <c r="B3083" s="12" t="s">
        <v>17500</v>
      </c>
      <c r="C3083" s="19">
        <v>4.5</v>
      </c>
      <c r="D3083" s="19">
        <v>-1</v>
      </c>
      <c r="E3083" s="19">
        <v>2012</v>
      </c>
      <c r="F3083" s="19">
        <v>2032</v>
      </c>
      <c r="G3083" s="19" t="s">
        <v>2008</v>
      </c>
      <c r="H3083" s="19" t="s">
        <v>17501</v>
      </c>
      <c r="I3083" s="19" t="s">
        <v>17502</v>
      </c>
      <c r="J3083" s="19" t="s">
        <v>2262</v>
      </c>
      <c r="K3083" s="19" t="s">
        <v>31</v>
      </c>
      <c r="L3083" s="86" t="s">
        <v>31</v>
      </c>
      <c r="M3083" s="19" t="s">
        <v>31</v>
      </c>
      <c r="N3083" s="19" t="s">
        <v>3044</v>
      </c>
      <c r="O3083" s="86" t="s">
        <v>17503</v>
      </c>
      <c r="P3083" s="19" t="s">
        <v>3045</v>
      </c>
      <c r="Q3083" s="19" t="s">
        <v>31932</v>
      </c>
      <c r="R3083" s="86" t="s">
        <v>31</v>
      </c>
      <c r="S3083" s="19" t="s">
        <v>31</v>
      </c>
      <c r="T3083" s="12">
        <v>121.52778567796879</v>
      </c>
      <c r="U3083" s="12">
        <v>279.08881870779948</v>
      </c>
      <c r="V3083" s="12">
        <v>103.30968315890171</v>
      </c>
      <c r="W3083" s="12">
        <v>60.747006765168344</v>
      </c>
      <c r="X3083" s="12">
        <v>14.974608747605973</v>
      </c>
      <c r="Y3083" s="19" t="s">
        <v>2292</v>
      </c>
      <c r="Z3083" s="19" t="s">
        <v>31</v>
      </c>
      <c r="AA3083" s="12">
        <v>-7.0504586818490492E-2</v>
      </c>
    </row>
    <row r="3084" spans="1:27" ht="16" x14ac:dyDescent="0.2">
      <c r="A3084" s="12" t="s">
        <v>2005</v>
      </c>
      <c r="B3084" s="12" t="s">
        <v>17490</v>
      </c>
      <c r="C3084" s="19">
        <v>4.5</v>
      </c>
      <c r="D3084" s="19">
        <v>-1</v>
      </c>
      <c r="E3084" s="19">
        <v>1752</v>
      </c>
      <c r="F3084" s="19">
        <v>1773</v>
      </c>
      <c r="G3084" s="19" t="s">
        <v>17491</v>
      </c>
      <c r="H3084" s="19" t="s">
        <v>17492</v>
      </c>
      <c r="I3084" s="19" t="s">
        <v>17493</v>
      </c>
      <c r="J3084" s="19" t="s">
        <v>2262</v>
      </c>
      <c r="K3084" s="19" t="s">
        <v>17494</v>
      </c>
      <c r="L3084" s="86" t="s">
        <v>31</v>
      </c>
      <c r="M3084" s="19" t="s">
        <v>31</v>
      </c>
      <c r="N3084" s="19" t="s">
        <v>17495</v>
      </c>
      <c r="O3084" s="86" t="s">
        <v>17496</v>
      </c>
      <c r="P3084" s="19" t="s">
        <v>17497</v>
      </c>
      <c r="Q3084" s="19" t="s">
        <v>30936</v>
      </c>
      <c r="R3084" s="86" t="s">
        <v>31</v>
      </c>
      <c r="S3084" s="19" t="s">
        <v>30937</v>
      </c>
      <c r="T3084" s="12">
        <v>6.5641528678669303</v>
      </c>
      <c r="U3084" s="12">
        <v>2.883105475879185</v>
      </c>
      <c r="V3084" s="12">
        <v>3.1398414980679514</v>
      </c>
      <c r="W3084" s="12">
        <v>2.6883897837142769</v>
      </c>
      <c r="X3084" s="12">
        <v>1.1972803289223797</v>
      </c>
      <c r="Y3084" s="19" t="s">
        <v>2650</v>
      </c>
      <c r="Z3084" s="19" t="s">
        <v>31</v>
      </c>
      <c r="AA3084" s="12">
        <v>-4.3725041791664948E-2</v>
      </c>
    </row>
    <row r="3085" spans="1:27" ht="16" x14ac:dyDescent="0.2">
      <c r="A3085" s="12" t="s">
        <v>2005</v>
      </c>
      <c r="B3085" s="12" t="s">
        <v>17448</v>
      </c>
      <c r="C3085" s="19">
        <v>3.5</v>
      </c>
      <c r="D3085" s="19">
        <v>-1</v>
      </c>
      <c r="E3085" s="19">
        <v>1050</v>
      </c>
      <c r="F3085" s="19">
        <v>1070</v>
      </c>
      <c r="G3085" s="19" t="s">
        <v>2008</v>
      </c>
      <c r="H3085" s="19" t="s">
        <v>17444</v>
      </c>
      <c r="I3085" s="19" t="s">
        <v>17445</v>
      </c>
      <c r="J3085" s="19" t="s">
        <v>2282</v>
      </c>
      <c r="K3085" s="19" t="s">
        <v>17446</v>
      </c>
      <c r="L3085" s="86" t="s">
        <v>2265</v>
      </c>
      <c r="M3085" s="19" t="s">
        <v>2265</v>
      </c>
      <c r="N3085" s="19" t="s">
        <v>6597</v>
      </c>
      <c r="O3085" s="86" t="s">
        <v>17447</v>
      </c>
      <c r="P3085" s="19" t="s">
        <v>6598</v>
      </c>
      <c r="Q3085" s="19" t="s">
        <v>31</v>
      </c>
      <c r="R3085" s="86" t="s">
        <v>31</v>
      </c>
      <c r="S3085" s="19" t="s">
        <v>31</v>
      </c>
      <c r="T3085" s="12">
        <v>14.675168429200774</v>
      </c>
      <c r="U3085" s="12">
        <v>12.299969845942696</v>
      </c>
      <c r="V3085" s="12">
        <v>7.817691376641819</v>
      </c>
      <c r="W3085" s="12">
        <v>2.6385721575484511</v>
      </c>
      <c r="X3085" s="12">
        <v>1.1021808067983221</v>
      </c>
      <c r="Y3085" s="19" t="s">
        <v>31</v>
      </c>
      <c r="Z3085" s="19" t="s">
        <v>31</v>
      </c>
      <c r="AA3085" s="12">
        <v>1.0524714383940736E-2</v>
      </c>
    </row>
    <row r="3086" spans="1:27" ht="16" x14ac:dyDescent="0.2">
      <c r="A3086" s="12" t="s">
        <v>2005</v>
      </c>
      <c r="B3086" s="12" t="s">
        <v>17437</v>
      </c>
      <c r="C3086" s="19">
        <v>3.5</v>
      </c>
      <c r="D3086" s="19">
        <v>-1</v>
      </c>
      <c r="E3086" s="19">
        <v>577</v>
      </c>
      <c r="F3086" s="19">
        <v>597</v>
      </c>
      <c r="G3086" s="19" t="s">
        <v>2008</v>
      </c>
      <c r="H3086" s="19" t="s">
        <v>17438</v>
      </c>
      <c r="I3086" s="19" t="s">
        <v>17439</v>
      </c>
      <c r="J3086" s="19" t="s">
        <v>2282</v>
      </c>
      <c r="K3086" s="19" t="s">
        <v>17440</v>
      </c>
      <c r="L3086" s="86" t="s">
        <v>31</v>
      </c>
      <c r="M3086" s="19" t="s">
        <v>31</v>
      </c>
      <c r="N3086" s="19" t="s">
        <v>17441</v>
      </c>
      <c r="O3086" s="86" t="s">
        <v>31</v>
      </c>
      <c r="P3086" s="19" t="s">
        <v>17442</v>
      </c>
      <c r="Q3086" s="19" t="s">
        <v>32603</v>
      </c>
      <c r="R3086" s="86" t="s">
        <v>31</v>
      </c>
      <c r="S3086" s="19" t="s">
        <v>32604</v>
      </c>
      <c r="T3086" s="12">
        <v>16.438286153009567</v>
      </c>
      <c r="U3086" s="12">
        <v>16.114493052474629</v>
      </c>
      <c r="V3086" s="12">
        <v>9.4136669659609797</v>
      </c>
      <c r="W3086" s="12">
        <v>3.3243924983859903</v>
      </c>
      <c r="X3086" s="12">
        <v>0</v>
      </c>
      <c r="Y3086" s="19" t="s">
        <v>31</v>
      </c>
      <c r="Z3086" s="19" t="s">
        <v>31</v>
      </c>
      <c r="AA3086" s="12">
        <v>2.6838833024001255E-2</v>
      </c>
    </row>
    <row r="3087" spans="1:27" ht="16" x14ac:dyDescent="0.2">
      <c r="A3087" s="12" t="s">
        <v>2005</v>
      </c>
      <c r="B3087" s="12" t="s">
        <v>17480</v>
      </c>
      <c r="C3087" s="19">
        <v>4</v>
      </c>
      <c r="D3087" s="19">
        <v>-1</v>
      </c>
      <c r="E3087" s="19">
        <v>42</v>
      </c>
      <c r="F3087" s="19">
        <v>61</v>
      </c>
      <c r="G3087" s="19" t="s">
        <v>2008</v>
      </c>
      <c r="H3087" s="19" t="s">
        <v>17481</v>
      </c>
      <c r="I3087" s="19" t="s">
        <v>17482</v>
      </c>
      <c r="J3087" s="19" t="s">
        <v>2262</v>
      </c>
      <c r="K3087" s="19" t="s">
        <v>17483</v>
      </c>
      <c r="L3087" s="86" t="s">
        <v>31</v>
      </c>
      <c r="M3087" s="19" t="s">
        <v>31</v>
      </c>
      <c r="N3087" s="19" t="s">
        <v>17484</v>
      </c>
      <c r="O3087" s="86" t="s">
        <v>17485</v>
      </c>
      <c r="P3087" s="19" t="s">
        <v>17486</v>
      </c>
      <c r="Q3087" s="19" t="s">
        <v>31754</v>
      </c>
      <c r="R3087" s="86" t="s">
        <v>31</v>
      </c>
      <c r="S3087" s="19" t="s">
        <v>31</v>
      </c>
      <c r="T3087" s="12">
        <v>26.04190300688126</v>
      </c>
      <c r="U3087" s="12">
        <v>36.31494513018513</v>
      </c>
      <c r="V3087" s="12">
        <v>19.963287335459469</v>
      </c>
      <c r="W3087" s="12">
        <v>9.100772621799825</v>
      </c>
      <c r="X3087" s="12">
        <v>3.636359834940007</v>
      </c>
      <c r="Y3087" s="19" t="s">
        <v>2830</v>
      </c>
      <c r="Z3087" s="19" t="s">
        <v>31</v>
      </c>
      <c r="AA3087" s="12">
        <v>4.0679356387766798E-2</v>
      </c>
    </row>
    <row r="3088" spans="1:27" ht="16" x14ac:dyDescent="0.2">
      <c r="A3088" s="12" t="s">
        <v>2005</v>
      </c>
      <c r="B3088" s="12" t="s">
        <v>11325</v>
      </c>
      <c r="C3088" s="19">
        <v>4.5</v>
      </c>
      <c r="D3088" s="19">
        <v>-1</v>
      </c>
      <c r="E3088" s="19">
        <v>903</v>
      </c>
      <c r="F3088" s="19">
        <v>923</v>
      </c>
      <c r="G3088" s="19" t="s">
        <v>2008</v>
      </c>
      <c r="H3088" s="19" t="s">
        <v>17511</v>
      </c>
      <c r="I3088" s="19" t="s">
        <v>17512</v>
      </c>
      <c r="J3088" s="19" t="s">
        <v>2262</v>
      </c>
      <c r="K3088" s="19" t="s">
        <v>31</v>
      </c>
      <c r="L3088" s="86" t="s">
        <v>31</v>
      </c>
      <c r="M3088" s="19" t="s">
        <v>31</v>
      </c>
      <c r="N3088" s="19" t="s">
        <v>11329</v>
      </c>
      <c r="O3088" s="86" t="s">
        <v>11330</v>
      </c>
      <c r="P3088" s="19" t="s">
        <v>11331</v>
      </c>
      <c r="Q3088" s="19" t="s">
        <v>31</v>
      </c>
      <c r="R3088" s="86" t="s">
        <v>31</v>
      </c>
      <c r="S3088" s="19" t="s">
        <v>31</v>
      </c>
      <c r="T3088" s="12">
        <v>3.8707240076336107</v>
      </c>
      <c r="U3088" s="12">
        <v>3.7392301538604706</v>
      </c>
      <c r="V3088" s="12">
        <v>2.8233873563496368</v>
      </c>
      <c r="W3088" s="12">
        <v>1.1159908137090271</v>
      </c>
      <c r="X3088" s="12">
        <v>0.2819640920767687</v>
      </c>
      <c r="Y3088" s="19" t="s">
        <v>2302</v>
      </c>
      <c r="Z3088" s="19" t="s">
        <v>31</v>
      </c>
      <c r="AA3088" s="12">
        <v>0.15952024724618163</v>
      </c>
    </row>
    <row r="3089" spans="1:27" ht="16" x14ac:dyDescent="0.2">
      <c r="A3089" s="12" t="s">
        <v>2005</v>
      </c>
      <c r="B3089" s="12" t="s">
        <v>17449</v>
      </c>
      <c r="C3089" s="19">
        <v>4</v>
      </c>
      <c r="D3089" s="19">
        <v>-1</v>
      </c>
      <c r="E3089" s="19">
        <v>633</v>
      </c>
      <c r="F3089" s="19">
        <v>653</v>
      </c>
      <c r="G3089" s="19" t="s">
        <v>2008</v>
      </c>
      <c r="H3089" s="19" t="s">
        <v>17450</v>
      </c>
      <c r="I3089" s="19" t="s">
        <v>17451</v>
      </c>
      <c r="J3089" s="19" t="s">
        <v>2262</v>
      </c>
      <c r="K3089" s="19" t="s">
        <v>31</v>
      </c>
      <c r="L3089" s="86" t="s">
        <v>31</v>
      </c>
      <c r="M3089" s="19" t="s">
        <v>31</v>
      </c>
      <c r="N3089" s="19" t="s">
        <v>17452</v>
      </c>
      <c r="O3089" s="86" t="s">
        <v>17453</v>
      </c>
      <c r="P3089" s="19" t="s">
        <v>17454</v>
      </c>
      <c r="Q3089" s="19" t="s">
        <v>31</v>
      </c>
      <c r="R3089" s="86" t="s">
        <v>31</v>
      </c>
      <c r="S3089" s="19" t="s">
        <v>31</v>
      </c>
      <c r="T3089" s="12">
        <v>49.995095886731121</v>
      </c>
      <c r="U3089" s="12">
        <v>23.703236355303559</v>
      </c>
      <c r="V3089" s="12">
        <v>33.191760573975266</v>
      </c>
      <c r="W3089" s="12">
        <v>17.336574885811633</v>
      </c>
      <c r="X3089" s="12">
        <v>0.11855314426925649</v>
      </c>
      <c r="Y3089" s="19" t="s">
        <v>2308</v>
      </c>
      <c r="Z3089" s="19" t="s">
        <v>31</v>
      </c>
      <c r="AA3089" s="12">
        <v>0.25128039212698622</v>
      </c>
    </row>
    <row r="3090" spans="1:27" ht="16" x14ac:dyDescent="0.2">
      <c r="A3090" s="12" t="s">
        <v>2005</v>
      </c>
      <c r="B3090" s="12" t="s">
        <v>17443</v>
      </c>
      <c r="C3090" s="19">
        <v>3.5</v>
      </c>
      <c r="D3090" s="19">
        <v>-1</v>
      </c>
      <c r="E3090" s="19">
        <v>914</v>
      </c>
      <c r="F3090" s="19">
        <v>934</v>
      </c>
      <c r="G3090" s="19" t="s">
        <v>2008</v>
      </c>
      <c r="H3090" s="19" t="s">
        <v>17444</v>
      </c>
      <c r="I3090" s="19" t="s">
        <v>17445</v>
      </c>
      <c r="J3090" s="19" t="s">
        <v>2282</v>
      </c>
      <c r="K3090" s="19" t="s">
        <v>17446</v>
      </c>
      <c r="L3090" s="86" t="s">
        <v>2265</v>
      </c>
      <c r="M3090" s="19" t="s">
        <v>2265</v>
      </c>
      <c r="N3090" s="19" t="s">
        <v>6597</v>
      </c>
      <c r="O3090" s="86" t="s">
        <v>17447</v>
      </c>
      <c r="P3090" s="19" t="s">
        <v>6598</v>
      </c>
      <c r="Q3090" s="19" t="s">
        <v>31</v>
      </c>
      <c r="R3090" s="86" t="s">
        <v>31</v>
      </c>
      <c r="S3090" s="19" t="s">
        <v>31</v>
      </c>
      <c r="T3090" s="12">
        <v>11.511477842240714</v>
      </c>
      <c r="U3090" s="12">
        <v>10.515978514037657</v>
      </c>
      <c r="V3090" s="12">
        <v>9.4204859928410105</v>
      </c>
      <c r="W3090" s="12">
        <v>3.4091172963988305</v>
      </c>
      <c r="X3090" s="12">
        <v>0.74850329821986772</v>
      </c>
      <c r="Y3090" s="19" t="s">
        <v>31</v>
      </c>
      <c r="Z3090" s="19" t="s">
        <v>31</v>
      </c>
      <c r="AA3090" s="12">
        <v>0.27026908984315323</v>
      </c>
    </row>
    <row r="3091" spans="1:27" ht="16" x14ac:dyDescent="0.2">
      <c r="A3091" s="12" t="s">
        <v>2005</v>
      </c>
      <c r="B3091" s="12" t="s">
        <v>16221</v>
      </c>
      <c r="C3091" s="19">
        <v>4.5</v>
      </c>
      <c r="D3091" s="19">
        <v>-1</v>
      </c>
      <c r="E3091" s="19">
        <v>1492</v>
      </c>
      <c r="F3091" s="19">
        <v>1512</v>
      </c>
      <c r="G3091" s="19" t="s">
        <v>2008</v>
      </c>
      <c r="H3091" s="19" t="s">
        <v>17498</v>
      </c>
      <c r="I3091" s="19" t="s">
        <v>17499</v>
      </c>
      <c r="J3091" s="19" t="s">
        <v>2262</v>
      </c>
      <c r="K3091" s="19" t="s">
        <v>16222</v>
      </c>
      <c r="L3091" s="86" t="s">
        <v>16223</v>
      </c>
      <c r="M3091" s="19" t="s">
        <v>16224</v>
      </c>
      <c r="N3091" s="19" t="s">
        <v>16225</v>
      </c>
      <c r="O3091" s="86" t="s">
        <v>16226</v>
      </c>
      <c r="P3091" s="19" t="s">
        <v>3986</v>
      </c>
      <c r="Q3091" s="19" t="s">
        <v>31796</v>
      </c>
      <c r="R3091" s="86" t="s">
        <v>31</v>
      </c>
      <c r="S3091" s="19" t="s">
        <v>30394</v>
      </c>
      <c r="T3091" s="12">
        <v>17.297747240942876</v>
      </c>
      <c r="U3091" s="12">
        <v>15.62454491567823</v>
      </c>
      <c r="V3091" s="12">
        <v>14.325844971989305</v>
      </c>
      <c r="W3091" s="12">
        <v>4.8875161989839064</v>
      </c>
      <c r="X3091" s="12">
        <v>2.8408468325514815</v>
      </c>
      <c r="Y3091" s="19" t="s">
        <v>2416</v>
      </c>
      <c r="Z3091" s="19" t="s">
        <v>31</v>
      </c>
      <c r="AA3091" s="12">
        <v>0.2806470100576553</v>
      </c>
    </row>
    <row r="3092" spans="1:27" ht="16" x14ac:dyDescent="0.2">
      <c r="A3092" s="12" t="s">
        <v>2005</v>
      </c>
      <c r="B3092" s="12" t="s">
        <v>17470</v>
      </c>
      <c r="C3092" s="19">
        <v>4</v>
      </c>
      <c r="D3092" s="19">
        <v>-1</v>
      </c>
      <c r="E3092" s="19">
        <v>115</v>
      </c>
      <c r="F3092" s="19">
        <v>135</v>
      </c>
      <c r="G3092" s="19" t="s">
        <v>2008</v>
      </c>
      <c r="H3092" s="19" t="s">
        <v>17471</v>
      </c>
      <c r="I3092" s="19" t="s">
        <v>17472</v>
      </c>
      <c r="J3092" s="19" t="s">
        <v>2262</v>
      </c>
      <c r="K3092" s="19" t="s">
        <v>17473</v>
      </c>
      <c r="L3092" s="86" t="s">
        <v>2265</v>
      </c>
      <c r="M3092" s="19" t="s">
        <v>2265</v>
      </c>
      <c r="N3092" s="19" t="s">
        <v>31</v>
      </c>
      <c r="O3092" s="86" t="s">
        <v>31</v>
      </c>
      <c r="P3092" s="19" t="s">
        <v>31</v>
      </c>
      <c r="Q3092" s="19" t="s">
        <v>31</v>
      </c>
      <c r="R3092" s="86" t="s">
        <v>31</v>
      </c>
      <c r="S3092" s="19" t="s">
        <v>31</v>
      </c>
      <c r="T3092" s="12">
        <v>8.1949282773977821</v>
      </c>
      <c r="U3092" s="12">
        <v>3.4723732728155796</v>
      </c>
      <c r="V3092" s="12">
        <v>5.7935760389073927</v>
      </c>
      <c r="W3092" s="12">
        <v>2.608184520155524</v>
      </c>
      <c r="X3092" s="12">
        <v>4.681363156437271E-2</v>
      </c>
      <c r="Y3092" s="19" t="s">
        <v>31</v>
      </c>
      <c r="Z3092" s="19" t="s">
        <v>31</v>
      </c>
      <c r="AA3092" s="12">
        <v>0.31836439103517294</v>
      </c>
    </row>
    <row r="3093" spans="1:27" ht="16" x14ac:dyDescent="0.2">
      <c r="A3093" s="12" t="s">
        <v>2005</v>
      </c>
      <c r="B3093" s="12" t="s">
        <v>5134</v>
      </c>
      <c r="C3093" s="19">
        <v>3</v>
      </c>
      <c r="D3093" s="19">
        <v>-1</v>
      </c>
      <c r="E3093" s="19">
        <v>1246</v>
      </c>
      <c r="F3093" s="19">
        <v>1266</v>
      </c>
      <c r="G3093" s="19" t="s">
        <v>2008</v>
      </c>
      <c r="H3093" s="19" t="s">
        <v>5135</v>
      </c>
      <c r="I3093" s="19" t="s">
        <v>5136</v>
      </c>
      <c r="J3093" s="19" t="s">
        <v>2262</v>
      </c>
      <c r="K3093" s="19" t="s">
        <v>5137</v>
      </c>
      <c r="L3093" s="86" t="s">
        <v>31</v>
      </c>
      <c r="M3093" s="19" t="s">
        <v>31</v>
      </c>
      <c r="N3093" s="19" t="s">
        <v>31</v>
      </c>
      <c r="O3093" s="86" t="s">
        <v>31</v>
      </c>
      <c r="P3093" s="19" t="s">
        <v>31</v>
      </c>
      <c r="Q3093" s="19" t="s">
        <v>31</v>
      </c>
      <c r="R3093" s="86" t="s">
        <v>31</v>
      </c>
      <c r="S3093" s="19" t="s">
        <v>31</v>
      </c>
      <c r="T3093" s="12">
        <v>0.18946884356408178</v>
      </c>
      <c r="U3093" s="12">
        <v>0.12477249489042574</v>
      </c>
      <c r="V3093" s="12">
        <v>0.29855877408698522</v>
      </c>
      <c r="W3093" s="12">
        <v>6.1261162250631197E-2</v>
      </c>
      <c r="X3093" s="12">
        <v>0</v>
      </c>
      <c r="Y3093" s="19" t="s">
        <v>2284</v>
      </c>
      <c r="Z3093" s="19" t="s">
        <v>3024</v>
      </c>
      <c r="AA3093" s="12">
        <v>0.79160840311566905</v>
      </c>
    </row>
    <row r="3094" spans="1:27" ht="16" x14ac:dyDescent="0.2">
      <c r="A3094" s="12" t="s">
        <v>2005</v>
      </c>
      <c r="B3094" s="12" t="s">
        <v>17423</v>
      </c>
      <c r="C3094" s="19">
        <v>3</v>
      </c>
      <c r="D3094" s="19">
        <v>-1</v>
      </c>
      <c r="E3094" s="19">
        <v>3219</v>
      </c>
      <c r="F3094" s="19">
        <v>3239</v>
      </c>
      <c r="G3094" s="19" t="s">
        <v>2008</v>
      </c>
      <c r="H3094" s="19" t="s">
        <v>17424</v>
      </c>
      <c r="I3094" s="19" t="s">
        <v>17425</v>
      </c>
      <c r="J3094" s="19" t="s">
        <v>2282</v>
      </c>
      <c r="K3094" s="19" t="s">
        <v>17426</v>
      </c>
      <c r="L3094" s="86" t="s">
        <v>31</v>
      </c>
      <c r="M3094" s="19" t="s">
        <v>31</v>
      </c>
      <c r="N3094" s="19" t="s">
        <v>17427</v>
      </c>
      <c r="O3094" s="86" t="s">
        <v>17428</v>
      </c>
      <c r="P3094" s="19" t="s">
        <v>17429</v>
      </c>
      <c r="Q3094" s="19" t="s">
        <v>32763</v>
      </c>
      <c r="R3094" s="86" t="s">
        <v>31</v>
      </c>
      <c r="S3094" s="19" t="s">
        <v>32764</v>
      </c>
      <c r="T3094" s="12">
        <v>25.51647159149287</v>
      </c>
      <c r="U3094" s="12">
        <v>16.906936561650067</v>
      </c>
      <c r="V3094" s="12">
        <v>43.39378956721297</v>
      </c>
      <c r="W3094" s="12">
        <v>7.4565831847338968</v>
      </c>
      <c r="X3094" s="12">
        <v>0.66315990783583345</v>
      </c>
      <c r="Y3094" s="19" t="s">
        <v>4182</v>
      </c>
      <c r="Z3094" s="19" t="s">
        <v>31</v>
      </c>
      <c r="AA3094" s="12">
        <v>0.82530324393678012</v>
      </c>
    </row>
    <row r="3095" spans="1:27" ht="16" x14ac:dyDescent="0.2">
      <c r="A3095" s="12" t="s">
        <v>2005</v>
      </c>
      <c r="B3095" s="12" t="s">
        <v>5146</v>
      </c>
      <c r="C3095" s="19">
        <v>2.5</v>
      </c>
      <c r="D3095" s="19">
        <v>-1</v>
      </c>
      <c r="E3095" s="19">
        <v>606</v>
      </c>
      <c r="F3095" s="19">
        <v>626</v>
      </c>
      <c r="G3095" s="19" t="s">
        <v>2008</v>
      </c>
      <c r="H3095" s="19" t="s">
        <v>5147</v>
      </c>
      <c r="I3095" s="19" t="s">
        <v>5148</v>
      </c>
      <c r="J3095" s="19" t="s">
        <v>2262</v>
      </c>
      <c r="K3095" s="19" t="s">
        <v>5149</v>
      </c>
      <c r="L3095" s="86" t="s">
        <v>31</v>
      </c>
      <c r="M3095" s="19" t="s">
        <v>31</v>
      </c>
      <c r="N3095" s="19" t="s">
        <v>5150</v>
      </c>
      <c r="O3095" s="86" t="s">
        <v>31</v>
      </c>
      <c r="P3095" s="19" t="s">
        <v>3223</v>
      </c>
      <c r="Q3095" s="19" t="s">
        <v>32484</v>
      </c>
      <c r="R3095" s="86" t="s">
        <v>31</v>
      </c>
      <c r="S3095" s="19" t="s">
        <v>29674</v>
      </c>
      <c r="T3095" s="12">
        <v>13.543702223634753</v>
      </c>
      <c r="U3095" s="12">
        <v>16.273906307619544</v>
      </c>
      <c r="V3095" s="12">
        <v>35.277816601598538</v>
      </c>
      <c r="W3095" s="12">
        <v>20.258795177099799</v>
      </c>
      <c r="X3095" s="12">
        <v>3.3883066397555792</v>
      </c>
      <c r="Y3095" s="19" t="s">
        <v>31</v>
      </c>
      <c r="Z3095" s="19" t="s">
        <v>31</v>
      </c>
      <c r="AA3095" s="12">
        <v>0.84365405907083035</v>
      </c>
    </row>
    <row r="3096" spans="1:27" ht="16" x14ac:dyDescent="0.2">
      <c r="A3096" s="12" t="s">
        <v>865</v>
      </c>
      <c r="B3096" s="12" t="s">
        <v>17582</v>
      </c>
      <c r="C3096" s="19">
        <v>4.5</v>
      </c>
      <c r="D3096" s="19">
        <v>-1</v>
      </c>
      <c r="E3096" s="19">
        <v>1647</v>
      </c>
      <c r="F3096" s="19">
        <v>1666</v>
      </c>
      <c r="G3096" s="19" t="s">
        <v>868</v>
      </c>
      <c r="H3096" s="19" t="s">
        <v>17583</v>
      </c>
      <c r="I3096" s="19" t="s">
        <v>17584</v>
      </c>
      <c r="J3096" s="19" t="s">
        <v>2262</v>
      </c>
      <c r="K3096" s="19" t="s">
        <v>17585</v>
      </c>
      <c r="L3096" s="86" t="s">
        <v>17586</v>
      </c>
      <c r="M3096" s="19" t="s">
        <v>17587</v>
      </c>
      <c r="N3096" s="19" t="s">
        <v>17588</v>
      </c>
      <c r="O3096" s="86" t="s">
        <v>17589</v>
      </c>
      <c r="P3096" s="19" t="s">
        <v>17590</v>
      </c>
      <c r="Q3096" s="19" t="s">
        <v>32382</v>
      </c>
      <c r="R3096" s="86" t="s">
        <v>31</v>
      </c>
      <c r="S3096" s="19" t="s">
        <v>32383</v>
      </c>
      <c r="T3096" s="12">
        <v>44.357522178813731</v>
      </c>
      <c r="U3096" s="12">
        <v>56.797964833485366</v>
      </c>
      <c r="V3096" s="12">
        <v>5.5626021003824846</v>
      </c>
      <c r="W3096" s="12">
        <v>1.2815363141226299</v>
      </c>
      <c r="X3096" s="12">
        <v>4.8339935374982783</v>
      </c>
      <c r="Y3096" s="19" t="s">
        <v>5773</v>
      </c>
      <c r="Z3096" s="19" t="s">
        <v>31</v>
      </c>
      <c r="AA3096" s="12">
        <v>-0.61810392759726385</v>
      </c>
    </row>
    <row r="3097" spans="1:27" ht="16" x14ac:dyDescent="0.2">
      <c r="A3097" s="12" t="s">
        <v>865</v>
      </c>
      <c r="B3097" s="12" t="s">
        <v>17567</v>
      </c>
      <c r="C3097" s="19">
        <v>4</v>
      </c>
      <c r="D3097" s="19">
        <v>-1</v>
      </c>
      <c r="E3097" s="19">
        <v>1775</v>
      </c>
      <c r="F3097" s="19">
        <v>1795</v>
      </c>
      <c r="G3097" s="19" t="s">
        <v>868</v>
      </c>
      <c r="H3097" s="19" t="s">
        <v>17568</v>
      </c>
      <c r="I3097" s="19" t="s">
        <v>17569</v>
      </c>
      <c r="J3097" s="19" t="s">
        <v>2262</v>
      </c>
      <c r="K3097" s="19" t="s">
        <v>17570</v>
      </c>
      <c r="L3097" s="86" t="s">
        <v>31</v>
      </c>
      <c r="M3097" s="19" t="s">
        <v>31</v>
      </c>
      <c r="N3097" s="19" t="s">
        <v>17571</v>
      </c>
      <c r="O3097" s="86" t="s">
        <v>31</v>
      </c>
      <c r="P3097" s="19" t="s">
        <v>17572</v>
      </c>
      <c r="Q3097" s="19" t="s">
        <v>30079</v>
      </c>
      <c r="R3097" s="86" t="s">
        <v>31</v>
      </c>
      <c r="S3097" s="19" t="s">
        <v>30080</v>
      </c>
      <c r="T3097" s="12">
        <v>1.4804894588577764</v>
      </c>
      <c r="U3097" s="12">
        <v>0.67953620704599926</v>
      </c>
      <c r="V3097" s="12">
        <v>0.28441753098392775</v>
      </c>
      <c r="W3097" s="12">
        <v>0.20030022821205842</v>
      </c>
      <c r="X3097" s="12">
        <v>3.4894885323458471</v>
      </c>
      <c r="Y3097" s="19" t="s">
        <v>31</v>
      </c>
      <c r="Z3097" s="19" t="s">
        <v>31</v>
      </c>
      <c r="AA3097" s="12">
        <v>-0.5895708634286928</v>
      </c>
    </row>
    <row r="3098" spans="1:27" ht="16" x14ac:dyDescent="0.2">
      <c r="A3098" s="12" t="s">
        <v>865</v>
      </c>
      <c r="B3098" s="12" t="s">
        <v>17575</v>
      </c>
      <c r="C3098" s="19">
        <v>4</v>
      </c>
      <c r="D3098" s="19">
        <v>-1</v>
      </c>
      <c r="E3098" s="19">
        <v>703</v>
      </c>
      <c r="F3098" s="19">
        <v>723</v>
      </c>
      <c r="G3098" s="19" t="s">
        <v>868</v>
      </c>
      <c r="H3098" s="19" t="s">
        <v>17576</v>
      </c>
      <c r="I3098" s="19" t="s">
        <v>17577</v>
      </c>
      <c r="J3098" s="19" t="s">
        <v>2262</v>
      </c>
      <c r="K3098" s="19" t="s">
        <v>17578</v>
      </c>
      <c r="L3098" s="86" t="s">
        <v>31</v>
      </c>
      <c r="M3098" s="19" t="s">
        <v>31</v>
      </c>
      <c r="N3098" s="19" t="s">
        <v>17579</v>
      </c>
      <c r="O3098" s="86" t="s">
        <v>17580</v>
      </c>
      <c r="P3098" s="19" t="s">
        <v>17581</v>
      </c>
      <c r="Q3098" s="19" t="s">
        <v>31686</v>
      </c>
      <c r="R3098" s="86" t="s">
        <v>31687</v>
      </c>
      <c r="S3098" s="19" t="s">
        <v>30436</v>
      </c>
      <c r="T3098" s="12">
        <v>52.521039213968685</v>
      </c>
      <c r="U3098" s="12">
        <v>48.48468328361696</v>
      </c>
      <c r="V3098" s="12">
        <v>6.17172880368999</v>
      </c>
      <c r="W3098" s="12">
        <v>3.7409315424016776</v>
      </c>
      <c r="X3098" s="12">
        <v>2.0892770548309541</v>
      </c>
      <c r="Y3098" s="19" t="s">
        <v>6525</v>
      </c>
      <c r="Z3098" s="19" t="s">
        <v>31</v>
      </c>
      <c r="AA3098" s="12">
        <v>-0.56957740372314014</v>
      </c>
    </row>
    <row r="3099" spans="1:27" ht="16" x14ac:dyDescent="0.2">
      <c r="A3099" s="12" t="s">
        <v>865</v>
      </c>
      <c r="B3099" s="12" t="s">
        <v>17527</v>
      </c>
      <c r="C3099" s="19">
        <v>0.5</v>
      </c>
      <c r="D3099" s="19">
        <v>-1</v>
      </c>
      <c r="E3099" s="19">
        <v>2146</v>
      </c>
      <c r="F3099" s="19">
        <v>2166</v>
      </c>
      <c r="G3099" s="19" t="s">
        <v>868</v>
      </c>
      <c r="H3099" s="19" t="s">
        <v>3972</v>
      </c>
      <c r="I3099" s="19" t="s">
        <v>17526</v>
      </c>
      <c r="J3099" s="19" t="s">
        <v>2262</v>
      </c>
      <c r="K3099" s="19" t="s">
        <v>31</v>
      </c>
      <c r="L3099" s="86" t="s">
        <v>31</v>
      </c>
      <c r="M3099" s="19" t="s">
        <v>31</v>
      </c>
      <c r="N3099" s="19" t="s">
        <v>31</v>
      </c>
      <c r="O3099" s="86" t="s">
        <v>31</v>
      </c>
      <c r="P3099" s="19" t="s">
        <v>31</v>
      </c>
      <c r="Q3099" s="19" t="s">
        <v>31</v>
      </c>
      <c r="R3099" s="86" t="s">
        <v>31</v>
      </c>
      <c r="S3099" s="19" t="s">
        <v>31</v>
      </c>
      <c r="T3099" s="12">
        <v>4.4671090259711832</v>
      </c>
      <c r="U3099" s="12">
        <v>5.1215046575548859</v>
      </c>
      <c r="V3099" s="12">
        <v>0.6249577940871538</v>
      </c>
      <c r="W3099" s="12">
        <v>0.56685035855034005</v>
      </c>
      <c r="X3099" s="12">
        <v>0.40028433594709434</v>
      </c>
      <c r="Y3099" s="19" t="s">
        <v>31</v>
      </c>
      <c r="Z3099" s="19" t="s">
        <v>31</v>
      </c>
      <c r="AA3099" s="12">
        <v>-0.56403501603552686</v>
      </c>
    </row>
    <row r="3100" spans="1:27" ht="16" x14ac:dyDescent="0.2">
      <c r="A3100" s="12" t="s">
        <v>865</v>
      </c>
      <c r="B3100" s="12" t="s">
        <v>12799</v>
      </c>
      <c r="C3100" s="19">
        <v>5</v>
      </c>
      <c r="D3100" s="19">
        <v>-1</v>
      </c>
      <c r="E3100" s="19">
        <v>422</v>
      </c>
      <c r="F3100" s="19">
        <v>442</v>
      </c>
      <c r="G3100" s="19" t="s">
        <v>868</v>
      </c>
      <c r="H3100" s="19" t="s">
        <v>17608</v>
      </c>
      <c r="I3100" s="19" t="s">
        <v>17609</v>
      </c>
      <c r="J3100" s="19" t="s">
        <v>2262</v>
      </c>
      <c r="K3100" s="19" t="s">
        <v>12802</v>
      </c>
      <c r="L3100" s="86" t="s">
        <v>31</v>
      </c>
      <c r="M3100" s="19" t="s">
        <v>31</v>
      </c>
      <c r="N3100" s="19" t="s">
        <v>31</v>
      </c>
      <c r="O3100" s="86" t="s">
        <v>31</v>
      </c>
      <c r="P3100" s="19" t="s">
        <v>31</v>
      </c>
      <c r="Q3100" s="19" t="s">
        <v>31</v>
      </c>
      <c r="R3100" s="86" t="s">
        <v>31</v>
      </c>
      <c r="S3100" s="19" t="s">
        <v>31</v>
      </c>
      <c r="T3100" s="12">
        <v>4.1290014679743416</v>
      </c>
      <c r="U3100" s="12">
        <v>4.278762788585083</v>
      </c>
      <c r="V3100" s="12">
        <v>1.3925868616219128</v>
      </c>
      <c r="W3100" s="12">
        <v>3.185661573138983</v>
      </c>
      <c r="X3100" s="12">
        <v>4.5669537755915597</v>
      </c>
      <c r="Y3100" s="19" t="s">
        <v>2341</v>
      </c>
      <c r="Z3100" s="19" t="s">
        <v>31</v>
      </c>
      <c r="AA3100" s="12">
        <v>-0.52271702255318997</v>
      </c>
    </row>
    <row r="3101" spans="1:27" ht="16" x14ac:dyDescent="0.2">
      <c r="A3101" s="12" t="s">
        <v>865</v>
      </c>
      <c r="B3101" s="12" t="s">
        <v>5594</v>
      </c>
      <c r="C3101" s="19">
        <v>0.5</v>
      </c>
      <c r="D3101" s="19">
        <v>-1</v>
      </c>
      <c r="E3101" s="19">
        <v>2983</v>
      </c>
      <c r="F3101" s="19">
        <v>3003</v>
      </c>
      <c r="G3101" s="19" t="s">
        <v>868</v>
      </c>
      <c r="H3101" s="19" t="s">
        <v>6492</v>
      </c>
      <c r="I3101" s="19" t="s">
        <v>5596</v>
      </c>
      <c r="J3101" s="19" t="s">
        <v>2262</v>
      </c>
      <c r="K3101" s="19" t="s">
        <v>31</v>
      </c>
      <c r="L3101" s="86" t="s">
        <v>31</v>
      </c>
      <c r="M3101" s="19" t="s">
        <v>31</v>
      </c>
      <c r="N3101" s="19" t="s">
        <v>31</v>
      </c>
      <c r="O3101" s="86" t="s">
        <v>31</v>
      </c>
      <c r="P3101" s="19" t="s">
        <v>31</v>
      </c>
      <c r="Q3101" s="19" t="s">
        <v>31</v>
      </c>
      <c r="R3101" s="86" t="s">
        <v>31</v>
      </c>
      <c r="S3101" s="19" t="s">
        <v>31</v>
      </c>
      <c r="T3101" s="12">
        <v>2.9728641000473579</v>
      </c>
      <c r="U3101" s="12">
        <v>2.3030377527984101</v>
      </c>
      <c r="V3101" s="12">
        <v>1.1350994290789709</v>
      </c>
      <c r="W3101" s="12">
        <v>0.62757370701771509</v>
      </c>
      <c r="X3101" s="12">
        <v>0.40105824032693627</v>
      </c>
      <c r="Y3101" s="19" t="s">
        <v>31</v>
      </c>
      <c r="Z3101" s="19" t="s">
        <v>31</v>
      </c>
      <c r="AA3101" s="12">
        <v>-0.51605418424715521</v>
      </c>
    </row>
    <row r="3102" spans="1:27" ht="16" x14ac:dyDescent="0.2">
      <c r="A3102" s="12" t="s">
        <v>865</v>
      </c>
      <c r="B3102" s="12" t="s">
        <v>17591</v>
      </c>
      <c r="C3102" s="19">
        <v>4.5</v>
      </c>
      <c r="D3102" s="19">
        <v>-1</v>
      </c>
      <c r="E3102" s="19">
        <v>1798</v>
      </c>
      <c r="F3102" s="19">
        <v>1818</v>
      </c>
      <c r="G3102" s="19" t="s">
        <v>868</v>
      </c>
      <c r="H3102" s="19" t="s">
        <v>17592</v>
      </c>
      <c r="I3102" s="19" t="s">
        <v>17593</v>
      </c>
      <c r="J3102" s="19" t="s">
        <v>2262</v>
      </c>
      <c r="K3102" s="19" t="s">
        <v>17594</v>
      </c>
      <c r="L3102" s="86" t="s">
        <v>31</v>
      </c>
      <c r="M3102" s="19" t="s">
        <v>31</v>
      </c>
      <c r="N3102" s="19" t="s">
        <v>17595</v>
      </c>
      <c r="O3102" s="86" t="s">
        <v>31</v>
      </c>
      <c r="P3102" s="19" t="s">
        <v>17596</v>
      </c>
      <c r="Q3102" s="19" t="s">
        <v>29981</v>
      </c>
      <c r="R3102" s="86" t="s">
        <v>31</v>
      </c>
      <c r="S3102" s="19" t="s">
        <v>28021</v>
      </c>
      <c r="T3102" s="12">
        <v>36.644722981043806</v>
      </c>
      <c r="U3102" s="12">
        <v>39.704973903963058</v>
      </c>
      <c r="V3102" s="12">
        <v>14.986985883679454</v>
      </c>
      <c r="W3102" s="12">
        <v>9.5120349177776333</v>
      </c>
      <c r="X3102" s="12">
        <v>4.1159947189270651</v>
      </c>
      <c r="Y3102" s="19" t="s">
        <v>2615</v>
      </c>
      <c r="Z3102" s="19" t="s">
        <v>31</v>
      </c>
      <c r="AA3102" s="12">
        <v>-0.49022035487681132</v>
      </c>
    </row>
    <row r="3103" spans="1:27" ht="16" x14ac:dyDescent="0.2">
      <c r="A3103" s="12" t="s">
        <v>865</v>
      </c>
      <c r="B3103" s="12" t="s">
        <v>5550</v>
      </c>
      <c r="C3103" s="19">
        <v>3.5</v>
      </c>
      <c r="D3103" s="19">
        <v>-1</v>
      </c>
      <c r="E3103" s="19">
        <v>824</v>
      </c>
      <c r="F3103" s="19">
        <v>843</v>
      </c>
      <c r="G3103" s="19" t="s">
        <v>868</v>
      </c>
      <c r="H3103" s="19" t="s">
        <v>17565</v>
      </c>
      <c r="I3103" s="19" t="s">
        <v>17566</v>
      </c>
      <c r="J3103" s="19" t="s">
        <v>2262</v>
      </c>
      <c r="K3103" s="19" t="s">
        <v>5552</v>
      </c>
      <c r="L3103" s="86" t="s">
        <v>31</v>
      </c>
      <c r="M3103" s="19" t="s">
        <v>31</v>
      </c>
      <c r="N3103" s="19" t="s">
        <v>5553</v>
      </c>
      <c r="O3103" s="86" t="s">
        <v>2556</v>
      </c>
      <c r="P3103" s="19" t="s">
        <v>5554</v>
      </c>
      <c r="Q3103" s="19" t="s">
        <v>28644</v>
      </c>
      <c r="R3103" s="86" t="s">
        <v>31</v>
      </c>
      <c r="S3103" s="19" t="s">
        <v>28645</v>
      </c>
      <c r="T3103" s="12">
        <v>43.178714745783829</v>
      </c>
      <c r="U3103" s="12">
        <v>67.296547574612319</v>
      </c>
      <c r="V3103" s="12">
        <v>19.320090390827641</v>
      </c>
      <c r="W3103" s="12">
        <v>11.70935454074524</v>
      </c>
      <c r="X3103" s="12">
        <v>4.8225324220846399</v>
      </c>
      <c r="Y3103" s="19" t="s">
        <v>2396</v>
      </c>
      <c r="Z3103" s="19" t="s">
        <v>31</v>
      </c>
      <c r="AA3103" s="12">
        <v>-0.47871601434617694</v>
      </c>
    </row>
    <row r="3104" spans="1:27" ht="16" x14ac:dyDescent="0.2">
      <c r="A3104" s="12" t="s">
        <v>865</v>
      </c>
      <c r="B3104" s="12" t="s">
        <v>6968</v>
      </c>
      <c r="C3104" s="19">
        <v>1</v>
      </c>
      <c r="D3104" s="19">
        <v>-1</v>
      </c>
      <c r="E3104" s="19">
        <v>1416</v>
      </c>
      <c r="F3104" s="19">
        <v>1436</v>
      </c>
      <c r="G3104" s="19" t="s">
        <v>868</v>
      </c>
      <c r="H3104" s="19" t="s">
        <v>17528</v>
      </c>
      <c r="I3104" s="19" t="s">
        <v>17529</v>
      </c>
      <c r="J3104" s="19" t="s">
        <v>2262</v>
      </c>
      <c r="K3104" s="19" t="s">
        <v>6969</v>
      </c>
      <c r="L3104" s="86" t="s">
        <v>31</v>
      </c>
      <c r="M3104" s="19" t="s">
        <v>31</v>
      </c>
      <c r="N3104" s="19" t="s">
        <v>6970</v>
      </c>
      <c r="O3104" s="86" t="s">
        <v>17530</v>
      </c>
      <c r="P3104" s="19" t="s">
        <v>6971</v>
      </c>
      <c r="Q3104" s="19" t="s">
        <v>30021</v>
      </c>
      <c r="R3104" s="86" t="s">
        <v>31</v>
      </c>
      <c r="S3104" s="19" t="s">
        <v>30022</v>
      </c>
      <c r="T3104" s="12">
        <v>32.958791998820509</v>
      </c>
      <c r="U3104" s="12">
        <v>35.220440237938455</v>
      </c>
      <c r="V3104" s="12">
        <v>11.237831291431554</v>
      </c>
      <c r="W3104" s="12">
        <v>10.466423318718462</v>
      </c>
      <c r="X3104" s="12">
        <v>5.1316872952915427</v>
      </c>
      <c r="Y3104" s="19" t="s">
        <v>2341</v>
      </c>
      <c r="Z3104" s="19" t="s">
        <v>31</v>
      </c>
      <c r="AA3104" s="12">
        <v>-0.47614650239476192</v>
      </c>
    </row>
    <row r="3105" spans="1:27" ht="16" x14ac:dyDescent="0.2">
      <c r="A3105" s="12" t="s">
        <v>865</v>
      </c>
      <c r="B3105" s="12" t="s">
        <v>17562</v>
      </c>
      <c r="C3105" s="19">
        <v>3.5</v>
      </c>
      <c r="D3105" s="19">
        <v>-1</v>
      </c>
      <c r="E3105" s="19">
        <v>93</v>
      </c>
      <c r="F3105" s="19">
        <v>112</v>
      </c>
      <c r="G3105" s="19" t="s">
        <v>868</v>
      </c>
      <c r="H3105" s="19" t="s">
        <v>17563</v>
      </c>
      <c r="I3105" s="19" t="s">
        <v>17564</v>
      </c>
      <c r="J3105" s="19" t="s">
        <v>2262</v>
      </c>
      <c r="K3105" s="19" t="s">
        <v>31</v>
      </c>
      <c r="L3105" s="86" t="s">
        <v>31</v>
      </c>
      <c r="M3105" s="19" t="s">
        <v>31</v>
      </c>
      <c r="N3105" s="19" t="s">
        <v>31</v>
      </c>
      <c r="O3105" s="86" t="s">
        <v>31</v>
      </c>
      <c r="P3105" s="19" t="s">
        <v>31</v>
      </c>
      <c r="Q3105" s="19" t="s">
        <v>31</v>
      </c>
      <c r="R3105" s="86" t="s">
        <v>31</v>
      </c>
      <c r="S3105" s="19" t="s">
        <v>31</v>
      </c>
      <c r="T3105" s="12">
        <v>0.18253982528628951</v>
      </c>
      <c r="U3105" s="12">
        <v>4.5889306979604007E-2</v>
      </c>
      <c r="V3105" s="12">
        <v>0</v>
      </c>
      <c r="W3105" s="12">
        <v>0</v>
      </c>
      <c r="X3105" s="12">
        <v>0</v>
      </c>
      <c r="Y3105" s="19" t="s">
        <v>31</v>
      </c>
      <c r="Z3105" s="19" t="s">
        <v>31</v>
      </c>
      <c r="AA3105" s="12">
        <v>-0.46324665766819045</v>
      </c>
    </row>
    <row r="3106" spans="1:27" ht="16" x14ac:dyDescent="0.2">
      <c r="A3106" s="12" t="s">
        <v>865</v>
      </c>
      <c r="B3106" s="12" t="s">
        <v>5779</v>
      </c>
      <c r="C3106" s="19">
        <v>4.5</v>
      </c>
      <c r="D3106" s="19">
        <v>-1</v>
      </c>
      <c r="E3106" s="19">
        <v>4608</v>
      </c>
      <c r="F3106" s="19">
        <v>4629</v>
      </c>
      <c r="G3106" s="19" t="s">
        <v>17597</v>
      </c>
      <c r="H3106" s="19" t="s">
        <v>17598</v>
      </c>
      <c r="I3106" s="19" t="s">
        <v>17599</v>
      </c>
      <c r="J3106" s="19" t="s">
        <v>2262</v>
      </c>
      <c r="K3106" s="19" t="s">
        <v>31</v>
      </c>
      <c r="L3106" s="86" t="s">
        <v>31</v>
      </c>
      <c r="M3106" s="19" t="s">
        <v>31</v>
      </c>
      <c r="N3106" s="19" t="s">
        <v>4976</v>
      </c>
      <c r="O3106" s="86" t="s">
        <v>15814</v>
      </c>
      <c r="P3106" s="19" t="s">
        <v>4977</v>
      </c>
      <c r="Q3106" s="19" t="s">
        <v>31158</v>
      </c>
      <c r="R3106" s="86" t="s">
        <v>31159</v>
      </c>
      <c r="S3106" s="19" t="s">
        <v>31160</v>
      </c>
      <c r="T3106" s="12">
        <v>2.9096817815733793</v>
      </c>
      <c r="U3106" s="12">
        <v>7.4195188125641707</v>
      </c>
      <c r="V3106" s="12">
        <v>1.1990909388102731</v>
      </c>
      <c r="W3106" s="12">
        <v>0.48020791122217488</v>
      </c>
      <c r="X3106" s="12">
        <v>6.7271016164313123E-3</v>
      </c>
      <c r="Y3106" s="19" t="s">
        <v>2535</v>
      </c>
      <c r="Z3106" s="19" t="s">
        <v>31</v>
      </c>
      <c r="AA3106" s="12">
        <v>-0.45626545605301305</v>
      </c>
    </row>
    <row r="3107" spans="1:27" ht="16" x14ac:dyDescent="0.2">
      <c r="A3107" s="12" t="s">
        <v>865</v>
      </c>
      <c r="B3107" s="12" t="s">
        <v>4973</v>
      </c>
      <c r="C3107" s="19">
        <v>4.5</v>
      </c>
      <c r="D3107" s="19">
        <v>-1</v>
      </c>
      <c r="E3107" s="19">
        <v>4685</v>
      </c>
      <c r="F3107" s="19">
        <v>4706</v>
      </c>
      <c r="G3107" s="19" t="s">
        <v>17597</v>
      </c>
      <c r="H3107" s="19" t="s">
        <v>17598</v>
      </c>
      <c r="I3107" s="19" t="s">
        <v>17599</v>
      </c>
      <c r="J3107" s="19" t="s">
        <v>2262</v>
      </c>
      <c r="K3107" s="19" t="s">
        <v>31</v>
      </c>
      <c r="L3107" s="86" t="s">
        <v>31</v>
      </c>
      <c r="M3107" s="19" t="s">
        <v>31</v>
      </c>
      <c r="N3107" s="19" t="s">
        <v>4976</v>
      </c>
      <c r="O3107" s="86" t="s">
        <v>15814</v>
      </c>
      <c r="P3107" s="19" t="s">
        <v>4977</v>
      </c>
      <c r="Q3107" s="19" t="s">
        <v>31</v>
      </c>
      <c r="R3107" s="86" t="s">
        <v>31</v>
      </c>
      <c r="S3107" s="19" t="s">
        <v>31</v>
      </c>
      <c r="T3107" s="12">
        <v>2.6572853469514537</v>
      </c>
      <c r="U3107" s="12">
        <v>7.0037847043273764</v>
      </c>
      <c r="V3107" s="12">
        <v>1.6149579939737693</v>
      </c>
      <c r="W3107" s="12">
        <v>0.40798067336797939</v>
      </c>
      <c r="X3107" s="12">
        <v>1.5712503488790015E-2</v>
      </c>
      <c r="Y3107" s="19" t="s">
        <v>2535</v>
      </c>
      <c r="Z3107" s="19" t="s">
        <v>31</v>
      </c>
      <c r="AA3107" s="12">
        <v>-0.45212533147666667</v>
      </c>
    </row>
    <row r="3108" spans="1:27" ht="16" x14ac:dyDescent="0.2">
      <c r="A3108" s="12" t="s">
        <v>865</v>
      </c>
      <c r="B3108" s="12" t="s">
        <v>17548</v>
      </c>
      <c r="C3108" s="19">
        <v>2.5</v>
      </c>
      <c r="D3108" s="19">
        <v>-1</v>
      </c>
      <c r="E3108" s="19">
        <v>1127</v>
      </c>
      <c r="F3108" s="19">
        <v>1147</v>
      </c>
      <c r="G3108" s="19" t="s">
        <v>868</v>
      </c>
      <c r="H3108" s="19" t="s">
        <v>17549</v>
      </c>
      <c r="I3108" s="19" t="s">
        <v>17550</v>
      </c>
      <c r="J3108" s="19" t="s">
        <v>2262</v>
      </c>
      <c r="K3108" s="19" t="s">
        <v>17551</v>
      </c>
      <c r="L3108" s="86" t="s">
        <v>31</v>
      </c>
      <c r="M3108" s="19" t="s">
        <v>31</v>
      </c>
      <c r="N3108" s="19" t="s">
        <v>31</v>
      </c>
      <c r="O3108" s="86" t="s">
        <v>31</v>
      </c>
      <c r="P3108" s="19" t="s">
        <v>31</v>
      </c>
      <c r="Q3108" s="19" t="s">
        <v>30185</v>
      </c>
      <c r="R3108" s="86" t="s">
        <v>31</v>
      </c>
      <c r="S3108" s="19" t="s">
        <v>28463</v>
      </c>
      <c r="T3108" s="12">
        <v>35.55663147791995</v>
      </c>
      <c r="U3108" s="12">
        <v>20.289903702452893</v>
      </c>
      <c r="V3108" s="12">
        <v>13.017180464055235</v>
      </c>
      <c r="W3108" s="12">
        <v>15.17747086745451</v>
      </c>
      <c r="X3108" s="12">
        <v>12.503586599196657</v>
      </c>
      <c r="Y3108" s="19" t="s">
        <v>2302</v>
      </c>
      <c r="Z3108" s="19" t="s">
        <v>31</v>
      </c>
      <c r="AA3108" s="12">
        <v>-0.39740555003285027</v>
      </c>
    </row>
    <row r="3109" spans="1:27" ht="16" x14ac:dyDescent="0.2">
      <c r="A3109" s="12" t="s">
        <v>865</v>
      </c>
      <c r="B3109" s="12" t="s">
        <v>17540</v>
      </c>
      <c r="C3109" s="19">
        <v>1.5</v>
      </c>
      <c r="D3109" s="19">
        <v>-1</v>
      </c>
      <c r="E3109" s="19">
        <v>1557</v>
      </c>
      <c r="F3109" s="19">
        <v>1577</v>
      </c>
      <c r="G3109" s="19" t="s">
        <v>868</v>
      </c>
      <c r="H3109" s="19" t="s">
        <v>6459</v>
      </c>
      <c r="I3109" s="19" t="s">
        <v>17541</v>
      </c>
      <c r="J3109" s="19" t="s">
        <v>2262</v>
      </c>
      <c r="K3109" s="19" t="s">
        <v>17542</v>
      </c>
      <c r="L3109" s="86" t="s">
        <v>31</v>
      </c>
      <c r="M3109" s="19" t="s">
        <v>31</v>
      </c>
      <c r="N3109" s="19" t="s">
        <v>17543</v>
      </c>
      <c r="O3109" s="86" t="s">
        <v>2265</v>
      </c>
      <c r="P3109" s="19" t="s">
        <v>17544</v>
      </c>
      <c r="Q3109" s="19" t="s">
        <v>32853</v>
      </c>
      <c r="R3109" s="86" t="s">
        <v>31</v>
      </c>
      <c r="S3109" s="19" t="s">
        <v>31</v>
      </c>
      <c r="T3109" s="12">
        <v>9.3175682378843874</v>
      </c>
      <c r="U3109" s="12">
        <v>7.9000305926398342</v>
      </c>
      <c r="V3109" s="12">
        <v>6.2985490958252726</v>
      </c>
      <c r="W3109" s="12">
        <v>3.4785582707870333</v>
      </c>
      <c r="X3109" s="12">
        <v>1.758896793641501</v>
      </c>
      <c r="Y3109" s="19" t="s">
        <v>31</v>
      </c>
      <c r="Z3109" s="19" t="s">
        <v>31</v>
      </c>
      <c r="AA3109" s="12">
        <v>-0.37540862542774328</v>
      </c>
    </row>
    <row r="3110" spans="1:27" ht="16" x14ac:dyDescent="0.2">
      <c r="A3110" s="12" t="s">
        <v>865</v>
      </c>
      <c r="B3110" s="12" t="s">
        <v>2490</v>
      </c>
      <c r="C3110" s="19">
        <v>3</v>
      </c>
      <c r="D3110" s="19">
        <v>-1</v>
      </c>
      <c r="E3110" s="19">
        <v>3070</v>
      </c>
      <c r="F3110" s="19">
        <v>3090</v>
      </c>
      <c r="G3110" s="19" t="s">
        <v>868</v>
      </c>
      <c r="H3110" s="19" t="s">
        <v>6493</v>
      </c>
      <c r="I3110" s="19" t="s">
        <v>5598</v>
      </c>
      <c r="J3110" s="19" t="s">
        <v>2262</v>
      </c>
      <c r="K3110" s="19" t="s">
        <v>31</v>
      </c>
      <c r="L3110" s="86" t="s">
        <v>31</v>
      </c>
      <c r="M3110" s="19" t="s">
        <v>31</v>
      </c>
      <c r="N3110" s="19" t="s">
        <v>31</v>
      </c>
      <c r="O3110" s="86" t="s">
        <v>31</v>
      </c>
      <c r="P3110" s="19" t="s">
        <v>31</v>
      </c>
      <c r="Q3110" s="19" t="s">
        <v>32961</v>
      </c>
      <c r="R3110" s="86" t="s">
        <v>31</v>
      </c>
      <c r="S3110" s="19" t="s">
        <v>30171</v>
      </c>
      <c r="T3110" s="12">
        <v>6.660362575658394</v>
      </c>
      <c r="U3110" s="12">
        <v>6.5657110851369538</v>
      </c>
      <c r="V3110" s="12">
        <v>1.6950722959391558</v>
      </c>
      <c r="W3110" s="12">
        <v>2.5970919533307626</v>
      </c>
      <c r="X3110" s="12">
        <v>0.54900746093924813</v>
      </c>
      <c r="Y3110" s="19" t="s">
        <v>2412</v>
      </c>
      <c r="Z3110" s="19" t="s">
        <v>31</v>
      </c>
      <c r="AA3110" s="12">
        <v>-0.36123901862289853</v>
      </c>
    </row>
    <row r="3111" spans="1:27" ht="16" x14ac:dyDescent="0.2">
      <c r="A3111" s="12" t="s">
        <v>865</v>
      </c>
      <c r="B3111" s="12" t="s">
        <v>17600</v>
      </c>
      <c r="C3111" s="19">
        <v>4.5</v>
      </c>
      <c r="D3111" s="19">
        <v>-1</v>
      </c>
      <c r="E3111" s="19">
        <v>504</v>
      </c>
      <c r="F3111" s="19">
        <v>524</v>
      </c>
      <c r="G3111" s="19" t="s">
        <v>868</v>
      </c>
      <c r="H3111" s="19" t="s">
        <v>17601</v>
      </c>
      <c r="I3111" s="19" t="s">
        <v>17602</v>
      </c>
      <c r="J3111" s="19" t="s">
        <v>2262</v>
      </c>
      <c r="K3111" s="19" t="s">
        <v>17603</v>
      </c>
      <c r="L3111" s="86" t="s">
        <v>2265</v>
      </c>
      <c r="M3111" s="19" t="s">
        <v>2265</v>
      </c>
      <c r="N3111" s="19" t="s">
        <v>31</v>
      </c>
      <c r="O3111" s="86" t="s">
        <v>31</v>
      </c>
      <c r="P3111" s="19" t="s">
        <v>31</v>
      </c>
      <c r="Q3111" s="19" t="s">
        <v>31</v>
      </c>
      <c r="R3111" s="86" t="s">
        <v>31</v>
      </c>
      <c r="S3111" s="19" t="s">
        <v>31</v>
      </c>
      <c r="T3111" s="12">
        <v>0</v>
      </c>
      <c r="U3111" s="12">
        <v>4.7660229301463984E-2</v>
      </c>
      <c r="V3111" s="12">
        <v>0</v>
      </c>
      <c r="W3111" s="12">
        <v>0</v>
      </c>
      <c r="X3111" s="12">
        <v>0</v>
      </c>
      <c r="Y3111" s="19" t="s">
        <v>31</v>
      </c>
      <c r="Z3111" s="19" t="s">
        <v>31</v>
      </c>
      <c r="AA3111" s="12">
        <v>-0.35843014091263087</v>
      </c>
    </row>
    <row r="3112" spans="1:27" ht="16" x14ac:dyDescent="0.2">
      <c r="A3112" s="12" t="s">
        <v>865</v>
      </c>
      <c r="B3112" s="12" t="s">
        <v>17604</v>
      </c>
      <c r="C3112" s="19">
        <v>4.5</v>
      </c>
      <c r="D3112" s="19">
        <v>-1</v>
      </c>
      <c r="E3112" s="19">
        <v>508</v>
      </c>
      <c r="F3112" s="19">
        <v>528</v>
      </c>
      <c r="G3112" s="19" t="s">
        <v>868</v>
      </c>
      <c r="H3112" s="19" t="s">
        <v>17601</v>
      </c>
      <c r="I3112" s="19" t="s">
        <v>17602</v>
      </c>
      <c r="J3112" s="19" t="s">
        <v>2262</v>
      </c>
      <c r="K3112" s="19" t="s">
        <v>17603</v>
      </c>
      <c r="L3112" s="86" t="s">
        <v>2265</v>
      </c>
      <c r="M3112" s="19" t="s">
        <v>2265</v>
      </c>
      <c r="N3112" s="19" t="s">
        <v>31</v>
      </c>
      <c r="O3112" s="86" t="s">
        <v>31</v>
      </c>
      <c r="P3112" s="19" t="s">
        <v>31</v>
      </c>
      <c r="Q3112" s="19" t="s">
        <v>31</v>
      </c>
      <c r="R3112" s="86" t="s">
        <v>31</v>
      </c>
      <c r="S3112" s="19" t="s">
        <v>31</v>
      </c>
      <c r="T3112" s="12">
        <v>0</v>
      </c>
      <c r="U3112" s="12">
        <v>4.7275872613548951E-2</v>
      </c>
      <c r="V3112" s="12">
        <v>0</v>
      </c>
      <c r="W3112" s="12">
        <v>0</v>
      </c>
      <c r="X3112" s="12">
        <v>0</v>
      </c>
      <c r="Y3112" s="19" t="s">
        <v>31</v>
      </c>
      <c r="Z3112" s="19" t="s">
        <v>31</v>
      </c>
      <c r="AA3112" s="12">
        <v>-0.35843014091263087</v>
      </c>
    </row>
    <row r="3113" spans="1:27" ht="16" x14ac:dyDescent="0.2">
      <c r="A3113" s="12" t="s">
        <v>865</v>
      </c>
      <c r="B3113" s="12" t="s">
        <v>7033</v>
      </c>
      <c r="C3113" s="19">
        <v>5</v>
      </c>
      <c r="D3113" s="19">
        <v>-1</v>
      </c>
      <c r="E3113" s="19">
        <v>413</v>
      </c>
      <c r="F3113" s="19">
        <v>434</v>
      </c>
      <c r="G3113" s="19" t="s">
        <v>17605</v>
      </c>
      <c r="H3113" s="19" t="s">
        <v>17606</v>
      </c>
      <c r="I3113" s="19" t="s">
        <v>17607</v>
      </c>
      <c r="J3113" s="19" t="s">
        <v>2262</v>
      </c>
      <c r="K3113" s="19" t="s">
        <v>7034</v>
      </c>
      <c r="L3113" s="86" t="s">
        <v>31</v>
      </c>
      <c r="M3113" s="19" t="s">
        <v>31</v>
      </c>
      <c r="N3113" s="19" t="s">
        <v>7035</v>
      </c>
      <c r="O3113" s="86" t="s">
        <v>31</v>
      </c>
      <c r="P3113" s="19" t="s">
        <v>7036</v>
      </c>
      <c r="Q3113" s="19" t="s">
        <v>31898</v>
      </c>
      <c r="R3113" s="86" t="s">
        <v>31</v>
      </c>
      <c r="S3113" s="19" t="s">
        <v>31899</v>
      </c>
      <c r="T3113" s="12">
        <v>7.0356630098916009</v>
      </c>
      <c r="U3113" s="12">
        <v>8.715747614775891</v>
      </c>
      <c r="V3113" s="12">
        <v>6.060026316057848</v>
      </c>
      <c r="W3113" s="12">
        <v>3.1836948778752525</v>
      </c>
      <c r="X3113" s="12">
        <v>1.1985225073212231</v>
      </c>
      <c r="Y3113" s="19" t="s">
        <v>2341</v>
      </c>
      <c r="Z3113" s="19" t="s">
        <v>31</v>
      </c>
      <c r="AA3113" s="12">
        <v>-0.32465177363878195</v>
      </c>
    </row>
    <row r="3114" spans="1:27" ht="16" x14ac:dyDescent="0.2">
      <c r="A3114" s="12" t="s">
        <v>865</v>
      </c>
      <c r="B3114" s="12" t="s">
        <v>17555</v>
      </c>
      <c r="C3114" s="19">
        <v>3</v>
      </c>
      <c r="D3114" s="19">
        <v>-1</v>
      </c>
      <c r="E3114" s="19">
        <v>743</v>
      </c>
      <c r="F3114" s="19">
        <v>763</v>
      </c>
      <c r="G3114" s="19" t="s">
        <v>868</v>
      </c>
      <c r="H3114" s="19" t="s">
        <v>17556</v>
      </c>
      <c r="I3114" s="19" t="s">
        <v>17557</v>
      </c>
      <c r="J3114" s="19" t="s">
        <v>2262</v>
      </c>
      <c r="K3114" s="19" t="s">
        <v>17558</v>
      </c>
      <c r="L3114" s="86" t="s">
        <v>31</v>
      </c>
      <c r="M3114" s="19" t="s">
        <v>31</v>
      </c>
      <c r="N3114" s="19" t="s">
        <v>31</v>
      </c>
      <c r="O3114" s="86" t="s">
        <v>31</v>
      </c>
      <c r="P3114" s="19" t="s">
        <v>31</v>
      </c>
      <c r="Q3114" s="19" t="s">
        <v>32088</v>
      </c>
      <c r="R3114" s="86" t="s">
        <v>31</v>
      </c>
      <c r="S3114" s="19" t="s">
        <v>31230</v>
      </c>
      <c r="T3114" s="12">
        <v>2.3464472264329044</v>
      </c>
      <c r="U3114" s="12">
        <v>7.0158124104964692</v>
      </c>
      <c r="V3114" s="12">
        <v>4.0448872841898718</v>
      </c>
      <c r="W3114" s="12">
        <v>2.4829574822397045</v>
      </c>
      <c r="X3114" s="12">
        <v>2.3285519596136615</v>
      </c>
      <c r="Y3114" s="19" t="s">
        <v>2650</v>
      </c>
      <c r="Z3114" s="19" t="s">
        <v>31</v>
      </c>
      <c r="AA3114" s="12">
        <v>-0.2818234361430037</v>
      </c>
    </row>
    <row r="3115" spans="1:27" ht="16" x14ac:dyDescent="0.2">
      <c r="A3115" s="12" t="s">
        <v>865</v>
      </c>
      <c r="B3115" s="12" t="s">
        <v>17559</v>
      </c>
      <c r="C3115" s="19">
        <v>3.5</v>
      </c>
      <c r="D3115" s="19">
        <v>-1</v>
      </c>
      <c r="E3115" s="19">
        <v>428</v>
      </c>
      <c r="F3115" s="19">
        <v>448</v>
      </c>
      <c r="G3115" s="19" t="s">
        <v>868</v>
      </c>
      <c r="H3115" s="19" t="s">
        <v>17560</v>
      </c>
      <c r="I3115" s="19" t="s">
        <v>17561</v>
      </c>
      <c r="J3115" s="19" t="s">
        <v>2262</v>
      </c>
      <c r="K3115" s="19" t="s">
        <v>31</v>
      </c>
      <c r="L3115" s="86" t="s">
        <v>31</v>
      </c>
      <c r="M3115" s="19" t="s">
        <v>31</v>
      </c>
      <c r="N3115" s="19" t="s">
        <v>31</v>
      </c>
      <c r="O3115" s="86" t="s">
        <v>31</v>
      </c>
      <c r="P3115" s="19" t="s">
        <v>31</v>
      </c>
      <c r="Q3115" s="19" t="s">
        <v>31</v>
      </c>
      <c r="R3115" s="86" t="s">
        <v>31</v>
      </c>
      <c r="S3115" s="19" t="s">
        <v>31</v>
      </c>
      <c r="T3115" s="12">
        <v>0.21589530143826161</v>
      </c>
      <c r="U3115" s="12">
        <v>0.25662344365555656</v>
      </c>
      <c r="V3115" s="12">
        <v>0.23729463492882466</v>
      </c>
      <c r="W3115" s="12">
        <v>6.581805772991009E-2</v>
      </c>
      <c r="X3115" s="12">
        <v>0</v>
      </c>
      <c r="Y3115" s="19" t="s">
        <v>3228</v>
      </c>
      <c r="Z3115" s="19" t="s">
        <v>31</v>
      </c>
      <c r="AA3115" s="12">
        <v>-0.27754871601931946</v>
      </c>
    </row>
    <row r="3116" spans="1:27" ht="16" x14ac:dyDescent="0.2">
      <c r="A3116" s="12" t="s">
        <v>865</v>
      </c>
      <c r="B3116" s="12" t="s">
        <v>17531</v>
      </c>
      <c r="C3116" s="19">
        <v>1</v>
      </c>
      <c r="D3116" s="19">
        <v>-1</v>
      </c>
      <c r="E3116" s="19">
        <v>1667</v>
      </c>
      <c r="F3116" s="19">
        <v>1687</v>
      </c>
      <c r="G3116" s="19" t="s">
        <v>868</v>
      </c>
      <c r="H3116" s="19" t="s">
        <v>17532</v>
      </c>
      <c r="I3116" s="19" t="s">
        <v>17533</v>
      </c>
      <c r="J3116" s="19" t="s">
        <v>2262</v>
      </c>
      <c r="K3116" s="19" t="s">
        <v>17534</v>
      </c>
      <c r="L3116" s="86" t="s">
        <v>31</v>
      </c>
      <c r="M3116" s="19" t="s">
        <v>31</v>
      </c>
      <c r="N3116" s="19" t="s">
        <v>17535</v>
      </c>
      <c r="O3116" s="86" t="s">
        <v>17536</v>
      </c>
      <c r="P3116" s="19" t="s">
        <v>17537</v>
      </c>
      <c r="Q3116" s="19" t="s">
        <v>29347</v>
      </c>
      <c r="R3116" s="86" t="s">
        <v>31</v>
      </c>
      <c r="S3116" s="19" t="s">
        <v>29348</v>
      </c>
      <c r="T3116" s="12">
        <v>29.266905441752385</v>
      </c>
      <c r="U3116" s="12">
        <v>27.993549162718651</v>
      </c>
      <c r="V3116" s="12">
        <v>19.543067700257158</v>
      </c>
      <c r="W3116" s="12">
        <v>13.895088205368403</v>
      </c>
      <c r="X3116" s="12">
        <v>3.5286222932324378</v>
      </c>
      <c r="Y3116" s="19" t="s">
        <v>2302</v>
      </c>
      <c r="Z3116" s="19" t="s">
        <v>31</v>
      </c>
      <c r="AA3116" s="12">
        <v>-0.25027614252155767</v>
      </c>
    </row>
    <row r="3117" spans="1:27" ht="16" x14ac:dyDescent="0.2">
      <c r="A3117" s="12" t="s">
        <v>865</v>
      </c>
      <c r="B3117" s="12" t="s">
        <v>17610</v>
      </c>
      <c r="C3117" s="19">
        <v>5</v>
      </c>
      <c r="D3117" s="19">
        <v>-1</v>
      </c>
      <c r="E3117" s="19">
        <v>816</v>
      </c>
      <c r="F3117" s="19">
        <v>836</v>
      </c>
      <c r="G3117" s="19" t="s">
        <v>868</v>
      </c>
      <c r="H3117" s="19" t="s">
        <v>17611</v>
      </c>
      <c r="I3117" s="19" t="s">
        <v>17612</v>
      </c>
      <c r="J3117" s="19" t="s">
        <v>2282</v>
      </c>
      <c r="K3117" s="19" t="s">
        <v>31</v>
      </c>
      <c r="L3117" s="86" t="s">
        <v>31</v>
      </c>
      <c r="M3117" s="19" t="s">
        <v>31</v>
      </c>
      <c r="N3117" s="19" t="s">
        <v>31</v>
      </c>
      <c r="O3117" s="86" t="s">
        <v>31</v>
      </c>
      <c r="P3117" s="19" t="s">
        <v>31</v>
      </c>
      <c r="Q3117" s="19" t="s">
        <v>31</v>
      </c>
      <c r="R3117" s="86" t="s">
        <v>31</v>
      </c>
      <c r="S3117" s="19" t="s">
        <v>31</v>
      </c>
      <c r="T3117" s="12">
        <v>0.15436763354569469</v>
      </c>
      <c r="U3117" s="12">
        <v>0</v>
      </c>
      <c r="V3117" s="12">
        <v>3.6872309934229561E-2</v>
      </c>
      <c r="W3117" s="12">
        <v>7.645352847234875E-2</v>
      </c>
      <c r="X3117" s="12">
        <v>0.14554931060862994</v>
      </c>
      <c r="Y3117" s="19" t="s">
        <v>3228</v>
      </c>
      <c r="Z3117" s="19" t="s">
        <v>31</v>
      </c>
      <c r="AA3117" s="12">
        <v>-0.21022488646530962</v>
      </c>
    </row>
    <row r="3118" spans="1:27" ht="16" x14ac:dyDescent="0.2">
      <c r="A3118" s="12" t="s">
        <v>865</v>
      </c>
      <c r="B3118" s="12" t="s">
        <v>7205</v>
      </c>
      <c r="C3118" s="19">
        <v>1.5</v>
      </c>
      <c r="D3118" s="19">
        <v>-1</v>
      </c>
      <c r="E3118" s="19">
        <v>94</v>
      </c>
      <c r="F3118" s="19">
        <v>114</v>
      </c>
      <c r="G3118" s="19" t="s">
        <v>868</v>
      </c>
      <c r="H3118" s="19" t="s">
        <v>6990</v>
      </c>
      <c r="I3118" s="19" t="s">
        <v>17538</v>
      </c>
      <c r="J3118" s="19" t="s">
        <v>2262</v>
      </c>
      <c r="K3118" s="19" t="s">
        <v>7208</v>
      </c>
      <c r="L3118" s="86" t="s">
        <v>31</v>
      </c>
      <c r="M3118" s="19" t="s">
        <v>31</v>
      </c>
      <c r="N3118" s="19" t="s">
        <v>5785</v>
      </c>
      <c r="O3118" s="86" t="s">
        <v>17539</v>
      </c>
      <c r="P3118" s="19" t="s">
        <v>5786</v>
      </c>
      <c r="Q3118" s="19" t="s">
        <v>31</v>
      </c>
      <c r="R3118" s="86" t="s">
        <v>31</v>
      </c>
      <c r="S3118" s="19" t="s">
        <v>31</v>
      </c>
      <c r="T3118" s="12">
        <v>0.14638708622552127</v>
      </c>
      <c r="U3118" s="12">
        <v>2.774078322553571E-2</v>
      </c>
      <c r="V3118" s="12">
        <v>0</v>
      </c>
      <c r="W3118" s="12">
        <v>7.6917350165924797E-2</v>
      </c>
      <c r="X3118" s="12">
        <v>0</v>
      </c>
      <c r="Y3118" s="19" t="s">
        <v>2341</v>
      </c>
      <c r="Z3118" s="19" t="s">
        <v>31</v>
      </c>
      <c r="AA3118" s="12">
        <v>5.7824137861527722E-2</v>
      </c>
    </row>
    <row r="3119" spans="1:27" ht="16" x14ac:dyDescent="0.2">
      <c r="A3119" s="12" t="s">
        <v>865</v>
      </c>
      <c r="B3119" s="12" t="s">
        <v>15457</v>
      </c>
      <c r="C3119" s="19">
        <v>0.5</v>
      </c>
      <c r="D3119" s="19">
        <v>-1</v>
      </c>
      <c r="E3119" s="19">
        <v>1212</v>
      </c>
      <c r="F3119" s="19">
        <v>1232</v>
      </c>
      <c r="G3119" s="19" t="s">
        <v>868</v>
      </c>
      <c r="H3119" s="19" t="s">
        <v>3972</v>
      </c>
      <c r="I3119" s="19" t="s">
        <v>17526</v>
      </c>
      <c r="J3119" s="19" t="s">
        <v>2262</v>
      </c>
      <c r="K3119" s="19" t="s">
        <v>15460</v>
      </c>
      <c r="L3119" s="86" t="s">
        <v>31</v>
      </c>
      <c r="M3119" s="19" t="s">
        <v>31</v>
      </c>
      <c r="N3119" s="19" t="s">
        <v>15461</v>
      </c>
      <c r="O3119" s="86" t="s">
        <v>31</v>
      </c>
      <c r="P3119" s="19" t="s">
        <v>15462</v>
      </c>
      <c r="Q3119" s="19" t="s">
        <v>33424</v>
      </c>
      <c r="R3119" s="86" t="s">
        <v>31</v>
      </c>
      <c r="S3119" s="19" t="s">
        <v>28102</v>
      </c>
      <c r="T3119" s="12">
        <v>14.672653499630949</v>
      </c>
      <c r="U3119" s="12">
        <v>15.101524170376798</v>
      </c>
      <c r="V3119" s="12">
        <v>12.900725034780448</v>
      </c>
      <c r="W3119" s="12">
        <v>11.657796393909758</v>
      </c>
      <c r="X3119" s="12">
        <v>3.3520478516163075</v>
      </c>
      <c r="Y3119" s="19" t="s">
        <v>2622</v>
      </c>
      <c r="Z3119" s="19" t="s">
        <v>31</v>
      </c>
      <c r="AA3119" s="12">
        <v>8.0449910870111579E-2</v>
      </c>
    </row>
    <row r="3120" spans="1:27" ht="16" x14ac:dyDescent="0.2">
      <c r="A3120" s="12" t="s">
        <v>865</v>
      </c>
      <c r="B3120" s="12" t="s">
        <v>17545</v>
      </c>
      <c r="C3120" s="19">
        <v>2.5</v>
      </c>
      <c r="D3120" s="19">
        <v>-1</v>
      </c>
      <c r="E3120" s="19">
        <v>1182</v>
      </c>
      <c r="F3120" s="19">
        <v>1202</v>
      </c>
      <c r="G3120" s="19" t="s">
        <v>868</v>
      </c>
      <c r="H3120" s="19" t="s">
        <v>6040</v>
      </c>
      <c r="I3120" s="19" t="s">
        <v>17546</v>
      </c>
      <c r="J3120" s="19" t="s">
        <v>2262</v>
      </c>
      <c r="K3120" s="19" t="s">
        <v>17547</v>
      </c>
      <c r="L3120" s="86" t="s">
        <v>31</v>
      </c>
      <c r="M3120" s="19" t="s">
        <v>31</v>
      </c>
      <c r="N3120" s="19" t="s">
        <v>31</v>
      </c>
      <c r="O3120" s="86" t="s">
        <v>31</v>
      </c>
      <c r="P3120" s="19" t="s">
        <v>31</v>
      </c>
      <c r="Q3120" s="19" t="s">
        <v>31</v>
      </c>
      <c r="R3120" s="86" t="s">
        <v>31</v>
      </c>
      <c r="S3120" s="19" t="s">
        <v>31</v>
      </c>
      <c r="T3120" s="12">
        <v>0</v>
      </c>
      <c r="U3120" s="12">
        <v>4.623058404839407E-3</v>
      </c>
      <c r="V3120" s="12">
        <v>7.3620092602918588E-2</v>
      </c>
      <c r="W3120" s="12">
        <v>6.6553094910324863E-3</v>
      </c>
      <c r="X3120" s="12">
        <v>5.867230041757366E-3</v>
      </c>
      <c r="Y3120" s="19" t="s">
        <v>2650</v>
      </c>
      <c r="Z3120" s="19" t="s">
        <v>31</v>
      </c>
      <c r="AA3120" s="12">
        <v>0.2020378579248773</v>
      </c>
    </row>
    <row r="3121" spans="1:27" ht="16" x14ac:dyDescent="0.2">
      <c r="A3121" s="12" t="s">
        <v>865</v>
      </c>
      <c r="B3121" s="12" t="s">
        <v>17552</v>
      </c>
      <c r="C3121" s="19">
        <v>3</v>
      </c>
      <c r="D3121" s="19">
        <v>-1</v>
      </c>
      <c r="E3121" s="19">
        <v>852</v>
      </c>
      <c r="F3121" s="19">
        <v>872</v>
      </c>
      <c r="G3121" s="19" t="s">
        <v>868</v>
      </c>
      <c r="H3121" s="19" t="s">
        <v>17553</v>
      </c>
      <c r="I3121" s="19" t="s">
        <v>17554</v>
      </c>
      <c r="J3121" s="19" t="s">
        <v>2262</v>
      </c>
      <c r="K3121" s="19" t="s">
        <v>14902</v>
      </c>
      <c r="L3121" s="86" t="s">
        <v>2265</v>
      </c>
      <c r="M3121" s="19" t="s">
        <v>2265</v>
      </c>
      <c r="N3121" s="19" t="s">
        <v>14903</v>
      </c>
      <c r="O3121" s="86" t="s">
        <v>14904</v>
      </c>
      <c r="P3121" s="19" t="s">
        <v>14905</v>
      </c>
      <c r="Q3121" s="19" t="s">
        <v>31</v>
      </c>
      <c r="R3121" s="86" t="s">
        <v>31</v>
      </c>
      <c r="S3121" s="19" t="s">
        <v>31</v>
      </c>
      <c r="T3121" s="12">
        <v>0</v>
      </c>
      <c r="U3121" s="12">
        <v>7.139423557026299E-2</v>
      </c>
      <c r="V3121" s="12">
        <v>0</v>
      </c>
      <c r="W3121" s="12">
        <v>9.1558549034777878E-2</v>
      </c>
      <c r="X3121" s="12">
        <v>0</v>
      </c>
      <c r="Y3121" s="19" t="s">
        <v>2319</v>
      </c>
      <c r="Z3121" s="19" t="s">
        <v>31</v>
      </c>
      <c r="AA3121" s="12">
        <v>0.57679681111497627</v>
      </c>
    </row>
    <row r="3122" spans="1:27" ht="16" x14ac:dyDescent="0.2">
      <c r="A3122" s="12" t="s">
        <v>865</v>
      </c>
      <c r="B3122" s="12" t="s">
        <v>17613</v>
      </c>
      <c r="C3122" s="19">
        <v>5</v>
      </c>
      <c r="D3122" s="19">
        <v>-1</v>
      </c>
      <c r="E3122" s="19">
        <v>894</v>
      </c>
      <c r="F3122" s="19">
        <v>914</v>
      </c>
      <c r="G3122" s="19" t="s">
        <v>868</v>
      </c>
      <c r="H3122" s="19" t="s">
        <v>17614</v>
      </c>
      <c r="I3122" s="19" t="s">
        <v>17615</v>
      </c>
      <c r="J3122" s="19" t="s">
        <v>2282</v>
      </c>
      <c r="K3122" s="19" t="s">
        <v>31</v>
      </c>
      <c r="L3122" s="86" t="s">
        <v>31</v>
      </c>
      <c r="M3122" s="19" t="s">
        <v>31</v>
      </c>
      <c r="N3122" s="19" t="s">
        <v>31</v>
      </c>
      <c r="O3122" s="86" t="s">
        <v>31</v>
      </c>
      <c r="P3122" s="19" t="s">
        <v>31</v>
      </c>
      <c r="Q3122" s="19" t="s">
        <v>33426</v>
      </c>
      <c r="R3122" s="86" t="s">
        <v>31</v>
      </c>
      <c r="S3122" s="19" t="s">
        <v>33427</v>
      </c>
      <c r="T3122" s="12">
        <v>2.4483950668602854E-2</v>
      </c>
      <c r="U3122" s="12">
        <v>2.4253275631542125E-2</v>
      </c>
      <c r="V3122" s="12">
        <v>0.89298505045126875</v>
      </c>
      <c r="W3122" s="12">
        <v>0.4305870021017762</v>
      </c>
      <c r="X3122" s="12">
        <v>0</v>
      </c>
      <c r="Y3122" s="19" t="s">
        <v>31</v>
      </c>
      <c r="Z3122" s="19" t="s">
        <v>6153</v>
      </c>
      <c r="AA3122" s="12">
        <v>0.5958104143206272</v>
      </c>
    </row>
    <row r="3123" spans="1:27" ht="16" x14ac:dyDescent="0.2">
      <c r="A3123" s="12" t="s">
        <v>865</v>
      </c>
      <c r="B3123" s="12" t="s">
        <v>11397</v>
      </c>
      <c r="C3123" s="19">
        <v>4</v>
      </c>
      <c r="D3123" s="19">
        <v>-1</v>
      </c>
      <c r="E3123" s="19">
        <v>483</v>
      </c>
      <c r="F3123" s="19">
        <v>503</v>
      </c>
      <c r="G3123" s="19" t="s">
        <v>868</v>
      </c>
      <c r="H3123" s="19" t="s">
        <v>17573</v>
      </c>
      <c r="I3123" s="19" t="s">
        <v>17574</v>
      </c>
      <c r="J3123" s="19" t="s">
        <v>2262</v>
      </c>
      <c r="K3123" s="19" t="s">
        <v>5250</v>
      </c>
      <c r="L3123" s="86" t="s">
        <v>31</v>
      </c>
      <c r="M3123" s="19" t="s">
        <v>31</v>
      </c>
      <c r="N3123" s="19" t="s">
        <v>31</v>
      </c>
      <c r="O3123" s="86" t="s">
        <v>31</v>
      </c>
      <c r="P3123" s="19" t="s">
        <v>31</v>
      </c>
      <c r="Q3123" s="19" t="s">
        <v>31</v>
      </c>
      <c r="R3123" s="86" t="s">
        <v>31</v>
      </c>
      <c r="S3123" s="19" t="s">
        <v>31</v>
      </c>
      <c r="T3123" s="12">
        <v>4.7044753185026605E-3</v>
      </c>
      <c r="U3123" s="12">
        <v>9.586837213678593E-3</v>
      </c>
      <c r="V3123" s="12">
        <v>0.13820503704597842</v>
      </c>
      <c r="W3123" s="12">
        <v>0.14230998503803963</v>
      </c>
      <c r="X3123" s="12">
        <v>5.9143066341532241E-3</v>
      </c>
      <c r="Y3123" s="19" t="s">
        <v>2284</v>
      </c>
      <c r="Z3123" s="19" t="s">
        <v>3024</v>
      </c>
      <c r="AA3123" s="12">
        <v>0.88702837287894132</v>
      </c>
    </row>
    <row r="3124" spans="1:27" ht="16" x14ac:dyDescent="0.2">
      <c r="A3124" s="12" t="s">
        <v>2011</v>
      </c>
      <c r="B3124" s="12" t="s">
        <v>3607</v>
      </c>
      <c r="C3124" s="19">
        <v>3</v>
      </c>
      <c r="D3124" s="19">
        <v>-1</v>
      </c>
      <c r="E3124" s="19">
        <v>1213</v>
      </c>
      <c r="F3124" s="19">
        <v>1233</v>
      </c>
      <c r="G3124" s="19" t="s">
        <v>2014</v>
      </c>
      <c r="H3124" s="19" t="s">
        <v>17709</v>
      </c>
      <c r="I3124" s="19" t="s">
        <v>17710</v>
      </c>
      <c r="J3124" s="19" t="s">
        <v>2262</v>
      </c>
      <c r="K3124" s="19" t="s">
        <v>3608</v>
      </c>
      <c r="L3124" s="86" t="s">
        <v>31</v>
      </c>
      <c r="M3124" s="19" t="s">
        <v>31</v>
      </c>
      <c r="N3124" s="19" t="s">
        <v>3609</v>
      </c>
      <c r="O3124" s="86" t="s">
        <v>31</v>
      </c>
      <c r="P3124" s="19" t="s">
        <v>3155</v>
      </c>
      <c r="Q3124" s="19" t="s">
        <v>30132</v>
      </c>
      <c r="R3124" s="86" t="s">
        <v>31</v>
      </c>
      <c r="S3124" s="19" t="s">
        <v>30133</v>
      </c>
      <c r="T3124" s="12">
        <v>11.233707576557295</v>
      </c>
      <c r="U3124" s="12">
        <v>10.345558009289274</v>
      </c>
      <c r="V3124" s="12">
        <v>4.718653126970537</v>
      </c>
      <c r="W3124" s="12">
        <v>5.2565288019278409</v>
      </c>
      <c r="X3124" s="12">
        <v>6.1159994463957794</v>
      </c>
      <c r="Y3124" s="19" t="s">
        <v>31</v>
      </c>
      <c r="Z3124" s="19" t="s">
        <v>31</v>
      </c>
      <c r="AA3124" s="12">
        <v>-0.62230435055794486</v>
      </c>
    </row>
    <row r="3125" spans="1:27" ht="16" x14ac:dyDescent="0.2">
      <c r="A3125" s="12" t="s">
        <v>2011</v>
      </c>
      <c r="B3125" s="12" t="s">
        <v>16166</v>
      </c>
      <c r="C3125" s="19">
        <v>1.5</v>
      </c>
      <c r="D3125" s="19">
        <v>-1</v>
      </c>
      <c r="E3125" s="19">
        <v>2577</v>
      </c>
      <c r="F3125" s="19">
        <v>2597</v>
      </c>
      <c r="G3125" s="19" t="s">
        <v>2014</v>
      </c>
      <c r="H3125" s="19" t="s">
        <v>17642</v>
      </c>
      <c r="I3125" s="19" t="s">
        <v>17643</v>
      </c>
      <c r="J3125" s="19" t="s">
        <v>2262</v>
      </c>
      <c r="K3125" s="19" t="s">
        <v>31</v>
      </c>
      <c r="L3125" s="86" t="s">
        <v>31</v>
      </c>
      <c r="M3125" s="19" t="s">
        <v>31</v>
      </c>
      <c r="N3125" s="19" t="s">
        <v>31</v>
      </c>
      <c r="O3125" s="86" t="s">
        <v>31</v>
      </c>
      <c r="P3125" s="19" t="s">
        <v>31</v>
      </c>
      <c r="Q3125" s="19" t="s">
        <v>31</v>
      </c>
      <c r="R3125" s="86" t="s">
        <v>31</v>
      </c>
      <c r="S3125" s="19" t="s">
        <v>31</v>
      </c>
      <c r="T3125" s="12">
        <v>14.357011049816338</v>
      </c>
      <c r="U3125" s="12">
        <v>8.6166565290351453</v>
      </c>
      <c r="V3125" s="12">
        <v>0.49175097415966701</v>
      </c>
      <c r="W3125" s="12">
        <v>3.0053138246146793</v>
      </c>
      <c r="X3125" s="12">
        <v>31.309334527648048</v>
      </c>
      <c r="Y3125" s="19" t="s">
        <v>31</v>
      </c>
      <c r="Z3125" s="19" t="s">
        <v>31</v>
      </c>
      <c r="AA3125" s="12">
        <v>-0.60010939821928355</v>
      </c>
    </row>
    <row r="3126" spans="1:27" ht="16" x14ac:dyDescent="0.2">
      <c r="A3126" s="12" t="s">
        <v>2011</v>
      </c>
      <c r="B3126" s="12" t="s">
        <v>17616</v>
      </c>
      <c r="C3126" s="19">
        <v>0</v>
      </c>
      <c r="D3126" s="19">
        <v>-1</v>
      </c>
      <c r="E3126" s="19">
        <v>1</v>
      </c>
      <c r="F3126" s="19">
        <v>21</v>
      </c>
      <c r="G3126" s="19" t="s">
        <v>2014</v>
      </c>
      <c r="H3126" s="19" t="s">
        <v>6247</v>
      </c>
      <c r="I3126" s="19" t="s">
        <v>6519</v>
      </c>
      <c r="J3126" s="19" t="s">
        <v>2262</v>
      </c>
      <c r="K3126" s="19" t="s">
        <v>31</v>
      </c>
      <c r="L3126" s="86" t="s">
        <v>31</v>
      </c>
      <c r="M3126" s="19" t="s">
        <v>31</v>
      </c>
      <c r="N3126" s="19" t="s">
        <v>31</v>
      </c>
      <c r="O3126" s="86" t="s">
        <v>31</v>
      </c>
      <c r="P3126" s="19" t="s">
        <v>31</v>
      </c>
      <c r="Q3126" s="19" t="s">
        <v>31</v>
      </c>
      <c r="R3126" s="86" t="s">
        <v>31</v>
      </c>
      <c r="S3126" s="19" t="s">
        <v>31</v>
      </c>
      <c r="T3126" s="12">
        <v>2.3098365724450702</v>
      </c>
      <c r="U3126" s="12">
        <v>1.5919835254249521</v>
      </c>
      <c r="V3126" s="12">
        <v>0.55566255165600409</v>
      </c>
      <c r="W3126" s="12">
        <v>0.50048504040839459</v>
      </c>
      <c r="X3126" s="12">
        <v>0.90635167824149043</v>
      </c>
      <c r="Y3126" s="19" t="s">
        <v>2267</v>
      </c>
      <c r="Z3126" s="19" t="s">
        <v>31</v>
      </c>
      <c r="AA3126" s="12">
        <v>-0.56254812771793095</v>
      </c>
    </row>
    <row r="3127" spans="1:27" ht="16" x14ac:dyDescent="0.2">
      <c r="A3127" s="12" t="s">
        <v>2011</v>
      </c>
      <c r="B3127" s="12" t="s">
        <v>17645</v>
      </c>
      <c r="C3127" s="19">
        <v>1.5</v>
      </c>
      <c r="D3127" s="19">
        <v>-1</v>
      </c>
      <c r="E3127" s="19">
        <v>1337</v>
      </c>
      <c r="F3127" s="19">
        <v>1357</v>
      </c>
      <c r="G3127" s="19" t="s">
        <v>2014</v>
      </c>
      <c r="H3127" s="19" t="s">
        <v>17639</v>
      </c>
      <c r="I3127" s="19" t="s">
        <v>17640</v>
      </c>
      <c r="J3127" s="19" t="s">
        <v>2262</v>
      </c>
      <c r="K3127" s="19" t="s">
        <v>17646</v>
      </c>
      <c r="L3127" s="86" t="s">
        <v>2556</v>
      </c>
      <c r="M3127" s="19" t="s">
        <v>2556</v>
      </c>
      <c r="N3127" s="19" t="s">
        <v>17647</v>
      </c>
      <c r="O3127" s="86" t="s">
        <v>2556</v>
      </c>
      <c r="P3127" s="19" t="s">
        <v>17648</v>
      </c>
      <c r="Q3127" s="19" t="s">
        <v>30057</v>
      </c>
      <c r="R3127" s="86" t="s">
        <v>31</v>
      </c>
      <c r="S3127" s="19" t="s">
        <v>30058</v>
      </c>
      <c r="T3127" s="12">
        <v>0.10643500847975446</v>
      </c>
      <c r="U3127" s="12">
        <v>0.12725533028967231</v>
      </c>
      <c r="V3127" s="12">
        <v>0</v>
      </c>
      <c r="W3127" s="12">
        <v>2.6356988716980102E-2</v>
      </c>
      <c r="X3127" s="12">
        <v>0</v>
      </c>
      <c r="Y3127" s="19" t="s">
        <v>31</v>
      </c>
      <c r="Z3127" s="19" t="s">
        <v>31</v>
      </c>
      <c r="AA3127" s="12">
        <v>-0.54350184837557469</v>
      </c>
    </row>
    <row r="3128" spans="1:27" ht="16" x14ac:dyDescent="0.2">
      <c r="A3128" s="12" t="s">
        <v>2011</v>
      </c>
      <c r="B3128" s="12" t="s">
        <v>17700</v>
      </c>
      <c r="C3128" s="19">
        <v>3</v>
      </c>
      <c r="D3128" s="19">
        <v>-1</v>
      </c>
      <c r="E3128" s="19">
        <v>5079</v>
      </c>
      <c r="F3128" s="19">
        <v>5099</v>
      </c>
      <c r="G3128" s="19" t="s">
        <v>2014</v>
      </c>
      <c r="H3128" s="19" t="s">
        <v>17701</v>
      </c>
      <c r="I3128" s="19" t="s">
        <v>17702</v>
      </c>
      <c r="J3128" s="19" t="s">
        <v>2262</v>
      </c>
      <c r="K3128" s="19" t="s">
        <v>17703</v>
      </c>
      <c r="L3128" s="86" t="s">
        <v>17704</v>
      </c>
      <c r="M3128" s="19" t="s">
        <v>17705</v>
      </c>
      <c r="N3128" s="19" t="s">
        <v>17706</v>
      </c>
      <c r="O3128" s="86" t="s">
        <v>17707</v>
      </c>
      <c r="P3128" s="19" t="s">
        <v>17708</v>
      </c>
      <c r="Q3128" s="19" t="s">
        <v>32054</v>
      </c>
      <c r="R3128" s="86" t="s">
        <v>31</v>
      </c>
      <c r="S3128" s="19" t="s">
        <v>32055</v>
      </c>
      <c r="T3128" s="12">
        <v>74.595049617787083</v>
      </c>
      <c r="U3128" s="12">
        <v>61.048816762369938</v>
      </c>
      <c r="V3128" s="12">
        <v>15.580914695663438</v>
      </c>
      <c r="W3128" s="12">
        <v>19.002013185072197</v>
      </c>
      <c r="X3128" s="12">
        <v>14.657680067181264</v>
      </c>
      <c r="Y3128" s="19" t="s">
        <v>3287</v>
      </c>
      <c r="Z3128" s="19" t="s">
        <v>5012</v>
      </c>
      <c r="AA3128" s="12">
        <v>-0.50352924414827371</v>
      </c>
    </row>
    <row r="3129" spans="1:27" ht="16" x14ac:dyDescent="0.2">
      <c r="A3129" s="12" t="s">
        <v>2011</v>
      </c>
      <c r="B3129" s="12" t="s">
        <v>5385</v>
      </c>
      <c r="C3129" s="19">
        <v>2</v>
      </c>
      <c r="D3129" s="19">
        <v>-1</v>
      </c>
      <c r="E3129" s="19">
        <v>64</v>
      </c>
      <c r="F3129" s="19">
        <v>84</v>
      </c>
      <c r="G3129" s="19" t="s">
        <v>2014</v>
      </c>
      <c r="H3129" s="19" t="s">
        <v>4765</v>
      </c>
      <c r="I3129" s="19" t="s">
        <v>6507</v>
      </c>
      <c r="J3129" s="19" t="s">
        <v>2282</v>
      </c>
      <c r="K3129" s="19" t="s">
        <v>31</v>
      </c>
      <c r="L3129" s="86" t="s">
        <v>31</v>
      </c>
      <c r="M3129" s="19" t="s">
        <v>31</v>
      </c>
      <c r="N3129" s="19" t="s">
        <v>31</v>
      </c>
      <c r="O3129" s="86" t="s">
        <v>31</v>
      </c>
      <c r="P3129" s="19" t="s">
        <v>31</v>
      </c>
      <c r="Q3129" s="19" t="s">
        <v>31</v>
      </c>
      <c r="R3129" s="86" t="s">
        <v>31</v>
      </c>
      <c r="S3129" s="19" t="s">
        <v>31</v>
      </c>
      <c r="T3129" s="12">
        <v>0.96228180314546174</v>
      </c>
      <c r="U3129" s="12">
        <v>1.4255779792794812</v>
      </c>
      <c r="V3129" s="12">
        <v>0</v>
      </c>
      <c r="W3129" s="12">
        <v>0</v>
      </c>
      <c r="X3129" s="12">
        <v>0</v>
      </c>
      <c r="Y3129" s="19" t="s">
        <v>31</v>
      </c>
      <c r="Z3129" s="19" t="s">
        <v>31</v>
      </c>
      <c r="AA3129" s="12">
        <v>-0.48997348138113284</v>
      </c>
    </row>
    <row r="3130" spans="1:27" ht="16" x14ac:dyDescent="0.2">
      <c r="A3130" s="12" t="s">
        <v>2011</v>
      </c>
      <c r="B3130" s="12" t="s">
        <v>4561</v>
      </c>
      <c r="C3130" s="19">
        <v>2</v>
      </c>
      <c r="D3130" s="19">
        <v>-1</v>
      </c>
      <c r="E3130" s="19">
        <v>510</v>
      </c>
      <c r="F3130" s="19">
        <v>530</v>
      </c>
      <c r="G3130" s="19" t="s">
        <v>2014</v>
      </c>
      <c r="H3130" s="19" t="s">
        <v>17667</v>
      </c>
      <c r="I3130" s="19" t="s">
        <v>17668</v>
      </c>
      <c r="J3130" s="19" t="s">
        <v>2262</v>
      </c>
      <c r="K3130" s="19" t="s">
        <v>31</v>
      </c>
      <c r="L3130" s="86" t="s">
        <v>31</v>
      </c>
      <c r="M3130" s="19" t="s">
        <v>31</v>
      </c>
      <c r="N3130" s="19" t="s">
        <v>31</v>
      </c>
      <c r="O3130" s="86" t="s">
        <v>31</v>
      </c>
      <c r="P3130" s="19" t="s">
        <v>31</v>
      </c>
      <c r="Q3130" s="19" t="s">
        <v>31</v>
      </c>
      <c r="R3130" s="86" t="s">
        <v>31</v>
      </c>
      <c r="S3130" s="19" t="s">
        <v>31</v>
      </c>
      <c r="T3130" s="12">
        <v>7.3163169876183543E-2</v>
      </c>
      <c r="U3130" s="12">
        <v>0.24396570808117399</v>
      </c>
      <c r="V3130" s="12">
        <v>0</v>
      </c>
      <c r="W3130" s="12">
        <v>0</v>
      </c>
      <c r="X3130" s="12">
        <v>3.9266574139275236E-2</v>
      </c>
      <c r="Y3130" s="19" t="s">
        <v>31</v>
      </c>
      <c r="Z3130" s="19" t="s">
        <v>31</v>
      </c>
      <c r="AA3130" s="12">
        <v>-0.486891052493025</v>
      </c>
    </row>
    <row r="3131" spans="1:27" ht="16" x14ac:dyDescent="0.2">
      <c r="A3131" s="12" t="s">
        <v>2011</v>
      </c>
      <c r="B3131" s="12" t="s">
        <v>6657</v>
      </c>
      <c r="C3131" s="19">
        <v>3</v>
      </c>
      <c r="D3131" s="19">
        <v>-1</v>
      </c>
      <c r="E3131" s="19">
        <v>1542</v>
      </c>
      <c r="F3131" s="19">
        <v>1562</v>
      </c>
      <c r="G3131" s="19" t="s">
        <v>2014</v>
      </c>
      <c r="H3131" s="19" t="s">
        <v>17711</v>
      </c>
      <c r="I3131" s="19" t="s">
        <v>17712</v>
      </c>
      <c r="J3131" s="19" t="s">
        <v>2282</v>
      </c>
      <c r="K3131" s="19" t="s">
        <v>31</v>
      </c>
      <c r="L3131" s="86" t="s">
        <v>31</v>
      </c>
      <c r="M3131" s="19" t="s">
        <v>31</v>
      </c>
      <c r="N3131" s="19" t="s">
        <v>31</v>
      </c>
      <c r="O3131" s="86" t="s">
        <v>31</v>
      </c>
      <c r="P3131" s="19" t="s">
        <v>31</v>
      </c>
      <c r="Q3131" s="19" t="s">
        <v>31</v>
      </c>
      <c r="R3131" s="86" t="s">
        <v>31</v>
      </c>
      <c r="S3131" s="19" t="s">
        <v>31</v>
      </c>
      <c r="T3131" s="12">
        <v>5.0594875926421923E-2</v>
      </c>
      <c r="U3131" s="12">
        <v>0.11028991687649216</v>
      </c>
      <c r="V3131" s="12">
        <v>1.2927993597121551E-2</v>
      </c>
      <c r="W3131" s="12">
        <v>7.9102455982143372E-3</v>
      </c>
      <c r="X3131" s="12">
        <v>2.5098706289739842E-2</v>
      </c>
      <c r="Y3131" s="19" t="s">
        <v>31</v>
      </c>
      <c r="Z3131" s="19" t="s">
        <v>31</v>
      </c>
      <c r="AA3131" s="12">
        <v>-0.48298367166427131</v>
      </c>
    </row>
    <row r="3132" spans="1:27" ht="16" x14ac:dyDescent="0.2">
      <c r="A3132" s="12" t="s">
        <v>2011</v>
      </c>
      <c r="B3132" s="12" t="s">
        <v>17683</v>
      </c>
      <c r="C3132" s="19">
        <v>2.5</v>
      </c>
      <c r="D3132" s="19">
        <v>-1</v>
      </c>
      <c r="E3132" s="19">
        <v>2466</v>
      </c>
      <c r="F3132" s="19">
        <v>2486</v>
      </c>
      <c r="G3132" s="19" t="s">
        <v>2014</v>
      </c>
      <c r="H3132" s="19" t="s">
        <v>8216</v>
      </c>
      <c r="I3132" s="19" t="s">
        <v>17684</v>
      </c>
      <c r="J3132" s="19" t="s">
        <v>2262</v>
      </c>
      <c r="K3132" s="19" t="s">
        <v>31</v>
      </c>
      <c r="L3132" s="86" t="s">
        <v>31</v>
      </c>
      <c r="M3132" s="19" t="s">
        <v>31</v>
      </c>
      <c r="N3132" s="19" t="s">
        <v>31</v>
      </c>
      <c r="O3132" s="86" t="s">
        <v>31</v>
      </c>
      <c r="P3132" s="19" t="s">
        <v>31</v>
      </c>
      <c r="Q3132" s="19" t="s">
        <v>31</v>
      </c>
      <c r="R3132" s="86" t="s">
        <v>31</v>
      </c>
      <c r="S3132" s="19" t="s">
        <v>31</v>
      </c>
      <c r="T3132" s="12">
        <v>0.56455749342564832</v>
      </c>
      <c r="U3132" s="12">
        <v>0.37141746224310029</v>
      </c>
      <c r="V3132" s="12">
        <v>7.7166313202133392E-3</v>
      </c>
      <c r="W3132" s="12">
        <v>6.1555312570022239E-3</v>
      </c>
      <c r="X3132" s="12">
        <v>0</v>
      </c>
      <c r="Y3132" s="19" t="s">
        <v>2318</v>
      </c>
      <c r="Z3132" s="19" t="s">
        <v>31</v>
      </c>
      <c r="AA3132" s="12">
        <v>-0.48027972202740216</v>
      </c>
    </row>
    <row r="3133" spans="1:27" ht="16" x14ac:dyDescent="0.2">
      <c r="A3133" s="12" t="s">
        <v>2011</v>
      </c>
      <c r="B3133" s="12" t="s">
        <v>17351</v>
      </c>
      <c r="C3133" s="19">
        <v>0.5</v>
      </c>
      <c r="D3133" s="19">
        <v>-1</v>
      </c>
      <c r="E3133" s="19">
        <v>478</v>
      </c>
      <c r="F3133" s="19">
        <v>498</v>
      </c>
      <c r="G3133" s="19" t="s">
        <v>2014</v>
      </c>
      <c r="H3133" s="19" t="s">
        <v>4049</v>
      </c>
      <c r="I3133" s="19" t="s">
        <v>17617</v>
      </c>
      <c r="J3133" s="19" t="s">
        <v>2262</v>
      </c>
      <c r="K3133" s="19" t="s">
        <v>31</v>
      </c>
      <c r="L3133" s="86" t="s">
        <v>31</v>
      </c>
      <c r="M3133" s="19" t="s">
        <v>31</v>
      </c>
      <c r="N3133" s="19" t="s">
        <v>31</v>
      </c>
      <c r="O3133" s="86" t="s">
        <v>31</v>
      </c>
      <c r="P3133" s="19" t="s">
        <v>31</v>
      </c>
      <c r="Q3133" s="19" t="s">
        <v>31</v>
      </c>
      <c r="R3133" s="86" t="s">
        <v>31</v>
      </c>
      <c r="S3133" s="19" t="s">
        <v>31</v>
      </c>
      <c r="T3133" s="12">
        <v>18.001482043591256</v>
      </c>
      <c r="U3133" s="12">
        <v>10.172659817425014</v>
      </c>
      <c r="V3133" s="12">
        <v>1.8572542918326136</v>
      </c>
      <c r="W3133" s="12">
        <v>0.91695760398057402</v>
      </c>
      <c r="X3133" s="12">
        <v>1.1899244058526632</v>
      </c>
      <c r="Y3133" s="19" t="s">
        <v>31</v>
      </c>
      <c r="Z3133" s="19" t="s">
        <v>31</v>
      </c>
      <c r="AA3133" s="12">
        <v>-0.43430339664277473</v>
      </c>
    </row>
    <row r="3134" spans="1:27" ht="16" x14ac:dyDescent="0.2">
      <c r="A3134" s="12" t="s">
        <v>2011</v>
      </c>
      <c r="B3134" s="12" t="s">
        <v>17649</v>
      </c>
      <c r="C3134" s="19">
        <v>1.5</v>
      </c>
      <c r="D3134" s="19">
        <v>-1</v>
      </c>
      <c r="E3134" s="19">
        <v>1713</v>
      </c>
      <c r="F3134" s="19">
        <v>1733</v>
      </c>
      <c r="G3134" s="19" t="s">
        <v>2014</v>
      </c>
      <c r="H3134" s="19" t="s">
        <v>17639</v>
      </c>
      <c r="I3134" s="19" t="s">
        <v>17640</v>
      </c>
      <c r="J3134" s="19" t="s">
        <v>2262</v>
      </c>
      <c r="K3134" s="19" t="s">
        <v>17650</v>
      </c>
      <c r="L3134" s="86" t="s">
        <v>31</v>
      </c>
      <c r="M3134" s="19" t="s">
        <v>31</v>
      </c>
      <c r="N3134" s="19" t="s">
        <v>17651</v>
      </c>
      <c r="O3134" s="86" t="s">
        <v>17652</v>
      </c>
      <c r="P3134" s="19" t="s">
        <v>17653</v>
      </c>
      <c r="Q3134" s="19" t="s">
        <v>33034</v>
      </c>
      <c r="R3134" s="86" t="s">
        <v>31</v>
      </c>
      <c r="S3134" s="19" t="s">
        <v>33035</v>
      </c>
      <c r="T3134" s="12">
        <v>31.94706044131533</v>
      </c>
      <c r="U3134" s="12">
        <v>26.869753309843791</v>
      </c>
      <c r="V3134" s="12">
        <v>11.449051628283184</v>
      </c>
      <c r="W3134" s="12">
        <v>7.3806853507450931</v>
      </c>
      <c r="X3134" s="12">
        <v>8.7730582862167648</v>
      </c>
      <c r="Y3134" s="19" t="s">
        <v>2364</v>
      </c>
      <c r="Z3134" s="19" t="s">
        <v>31</v>
      </c>
      <c r="AA3134" s="12">
        <v>-0.39830475043757979</v>
      </c>
    </row>
    <row r="3135" spans="1:27" ht="16" x14ac:dyDescent="0.2">
      <c r="A3135" s="12" t="s">
        <v>2011</v>
      </c>
      <c r="B3135" s="12" t="s">
        <v>17620</v>
      </c>
      <c r="C3135" s="19">
        <v>1</v>
      </c>
      <c r="D3135" s="19">
        <v>-1</v>
      </c>
      <c r="E3135" s="19">
        <v>2800</v>
      </c>
      <c r="F3135" s="19">
        <v>2820</v>
      </c>
      <c r="G3135" s="19" t="s">
        <v>2014</v>
      </c>
      <c r="H3135" s="19" t="s">
        <v>17621</v>
      </c>
      <c r="I3135" s="19" t="s">
        <v>17622</v>
      </c>
      <c r="J3135" s="19" t="s">
        <v>2262</v>
      </c>
      <c r="K3135" s="19" t="s">
        <v>17623</v>
      </c>
      <c r="L3135" s="86" t="s">
        <v>31</v>
      </c>
      <c r="M3135" s="19" t="s">
        <v>31</v>
      </c>
      <c r="N3135" s="19" t="s">
        <v>31</v>
      </c>
      <c r="O3135" s="86" t="s">
        <v>31</v>
      </c>
      <c r="P3135" s="19" t="s">
        <v>31</v>
      </c>
      <c r="Q3135" s="19" t="s">
        <v>33219</v>
      </c>
      <c r="R3135" s="86" t="s">
        <v>31</v>
      </c>
      <c r="S3135" s="19" t="s">
        <v>33220</v>
      </c>
      <c r="T3135" s="12">
        <v>21.105372302174029</v>
      </c>
      <c r="U3135" s="12">
        <v>23.700188086274427</v>
      </c>
      <c r="V3135" s="12">
        <v>6.8040149628320741</v>
      </c>
      <c r="W3135" s="12">
        <v>4.1830573254769954</v>
      </c>
      <c r="X3135" s="12">
        <v>2.7611532218261705</v>
      </c>
      <c r="Y3135" s="19" t="s">
        <v>17624</v>
      </c>
      <c r="Z3135" s="19" t="s">
        <v>31</v>
      </c>
      <c r="AA3135" s="12">
        <v>-0.37288846281490279</v>
      </c>
    </row>
    <row r="3136" spans="1:27" ht="16" x14ac:dyDescent="0.2">
      <c r="A3136" s="12" t="s">
        <v>2011</v>
      </c>
      <c r="B3136" s="12" t="s">
        <v>17675</v>
      </c>
      <c r="C3136" s="19">
        <v>2.5</v>
      </c>
      <c r="D3136" s="19">
        <v>-1</v>
      </c>
      <c r="E3136" s="19">
        <v>1176</v>
      </c>
      <c r="F3136" s="19">
        <v>1196</v>
      </c>
      <c r="G3136" s="19" t="s">
        <v>2014</v>
      </c>
      <c r="H3136" s="19" t="s">
        <v>17676</v>
      </c>
      <c r="I3136" s="19" t="s">
        <v>17677</v>
      </c>
      <c r="J3136" s="19" t="s">
        <v>2262</v>
      </c>
      <c r="K3136" s="19" t="s">
        <v>17678</v>
      </c>
      <c r="L3136" s="86" t="s">
        <v>31</v>
      </c>
      <c r="M3136" s="19" t="s">
        <v>31</v>
      </c>
      <c r="N3136" s="19" t="s">
        <v>17679</v>
      </c>
      <c r="O3136" s="86" t="s">
        <v>31</v>
      </c>
      <c r="P3136" s="19" t="s">
        <v>17680</v>
      </c>
      <c r="Q3136" s="19" t="s">
        <v>32559</v>
      </c>
      <c r="R3136" s="86" t="s">
        <v>31</v>
      </c>
      <c r="S3136" s="19" t="s">
        <v>31764</v>
      </c>
      <c r="T3136" s="12">
        <v>108.09810552092019</v>
      </c>
      <c r="U3136" s="12">
        <v>239.91376544513173</v>
      </c>
      <c r="V3136" s="12">
        <v>25.980493966565245</v>
      </c>
      <c r="W3136" s="12">
        <v>10.871183253279719</v>
      </c>
      <c r="X3136" s="12">
        <v>0.6385038610289665</v>
      </c>
      <c r="Y3136" s="19" t="s">
        <v>2318</v>
      </c>
      <c r="Z3136" s="19" t="s">
        <v>31</v>
      </c>
      <c r="AA3136" s="12">
        <v>-0.36950705221293562</v>
      </c>
    </row>
    <row r="3137" spans="1:27" ht="16" x14ac:dyDescent="0.2">
      <c r="A3137" s="12" t="s">
        <v>2011</v>
      </c>
      <c r="B3137" s="12" t="s">
        <v>6496</v>
      </c>
      <c r="C3137" s="19">
        <v>1</v>
      </c>
      <c r="D3137" s="19">
        <v>-1</v>
      </c>
      <c r="E3137" s="19">
        <v>3390</v>
      </c>
      <c r="F3137" s="19">
        <v>3410</v>
      </c>
      <c r="G3137" s="19" t="s">
        <v>2014</v>
      </c>
      <c r="H3137" s="19" t="s">
        <v>4752</v>
      </c>
      <c r="I3137" s="19" t="s">
        <v>6497</v>
      </c>
      <c r="J3137" s="19" t="s">
        <v>2262</v>
      </c>
      <c r="K3137" s="19" t="s">
        <v>6498</v>
      </c>
      <c r="L3137" s="86" t="s">
        <v>31</v>
      </c>
      <c r="M3137" s="19" t="s">
        <v>31</v>
      </c>
      <c r="N3137" s="19" t="s">
        <v>6499</v>
      </c>
      <c r="O3137" s="86" t="s">
        <v>17619</v>
      </c>
      <c r="P3137" s="19" t="s">
        <v>6500</v>
      </c>
      <c r="Q3137" s="19" t="s">
        <v>29335</v>
      </c>
      <c r="R3137" s="86" t="s">
        <v>31</v>
      </c>
      <c r="S3137" s="19" t="s">
        <v>29336</v>
      </c>
      <c r="T3137" s="12">
        <v>40.443436497613057</v>
      </c>
      <c r="U3137" s="12">
        <v>36.347915864441795</v>
      </c>
      <c r="V3137" s="12">
        <v>14.021677012764195</v>
      </c>
      <c r="W3137" s="12">
        <v>9.1846077093850909</v>
      </c>
      <c r="X3137" s="12">
        <v>6.8146666921439989</v>
      </c>
      <c r="Y3137" s="19" t="s">
        <v>3302</v>
      </c>
      <c r="Z3137" s="19" t="s">
        <v>31</v>
      </c>
      <c r="AA3137" s="12">
        <v>-0.35588023194424956</v>
      </c>
    </row>
    <row r="3138" spans="1:27" ht="16" x14ac:dyDescent="0.2">
      <c r="A3138" s="12" t="s">
        <v>2011</v>
      </c>
      <c r="B3138" s="12" t="s">
        <v>17720</v>
      </c>
      <c r="C3138" s="19">
        <v>4.5</v>
      </c>
      <c r="D3138" s="19">
        <v>-1</v>
      </c>
      <c r="E3138" s="19">
        <v>1944</v>
      </c>
      <c r="F3138" s="19">
        <v>1964</v>
      </c>
      <c r="G3138" s="19" t="s">
        <v>2014</v>
      </c>
      <c r="H3138" s="19" t="s">
        <v>17721</v>
      </c>
      <c r="I3138" s="19" t="s">
        <v>17722</v>
      </c>
      <c r="J3138" s="19" t="s">
        <v>2262</v>
      </c>
      <c r="K3138" s="19" t="s">
        <v>17723</v>
      </c>
      <c r="L3138" s="86" t="s">
        <v>31</v>
      </c>
      <c r="M3138" s="19" t="s">
        <v>31</v>
      </c>
      <c r="N3138" s="19" t="s">
        <v>17724</v>
      </c>
      <c r="O3138" s="86" t="s">
        <v>17725</v>
      </c>
      <c r="P3138" s="19" t="s">
        <v>17726</v>
      </c>
      <c r="Q3138" s="19" t="s">
        <v>33293</v>
      </c>
      <c r="R3138" s="86" t="s">
        <v>31</v>
      </c>
      <c r="S3138" s="19" t="s">
        <v>31383</v>
      </c>
      <c r="T3138" s="12">
        <v>0.53965903199815157</v>
      </c>
      <c r="U3138" s="12">
        <v>0.15142869732965367</v>
      </c>
      <c r="V3138" s="12">
        <v>0.81458566129720955</v>
      </c>
      <c r="W3138" s="12">
        <v>20.04892775150185</v>
      </c>
      <c r="X3138" s="12">
        <v>135.81280714938944</v>
      </c>
      <c r="Y3138" s="19" t="s">
        <v>2605</v>
      </c>
      <c r="Z3138" s="19" t="s">
        <v>31</v>
      </c>
      <c r="AA3138" s="12">
        <v>-0.32222778758113735</v>
      </c>
    </row>
    <row r="3139" spans="1:27" ht="16" x14ac:dyDescent="0.2">
      <c r="A3139" s="12" t="s">
        <v>2011</v>
      </c>
      <c r="B3139" s="12" t="s">
        <v>17638</v>
      </c>
      <c r="C3139" s="19">
        <v>1.5</v>
      </c>
      <c r="D3139" s="19">
        <v>-1</v>
      </c>
      <c r="E3139" s="19">
        <v>797</v>
      </c>
      <c r="F3139" s="19">
        <v>817</v>
      </c>
      <c r="G3139" s="19" t="s">
        <v>2014</v>
      </c>
      <c r="H3139" s="19" t="s">
        <v>17639</v>
      </c>
      <c r="I3139" s="19" t="s">
        <v>17640</v>
      </c>
      <c r="J3139" s="19" t="s">
        <v>2262</v>
      </c>
      <c r="K3139" s="19" t="s">
        <v>17641</v>
      </c>
      <c r="L3139" s="86" t="s">
        <v>31</v>
      </c>
      <c r="M3139" s="19" t="s">
        <v>31</v>
      </c>
      <c r="N3139" s="19" t="s">
        <v>31</v>
      </c>
      <c r="O3139" s="86" t="s">
        <v>31</v>
      </c>
      <c r="P3139" s="19" t="s">
        <v>31</v>
      </c>
      <c r="Q3139" s="19" t="s">
        <v>33129</v>
      </c>
      <c r="R3139" s="86" t="s">
        <v>31</v>
      </c>
      <c r="S3139" s="19" t="s">
        <v>31</v>
      </c>
      <c r="T3139" s="12">
        <v>0.52544588757749022</v>
      </c>
      <c r="U3139" s="12">
        <v>0.34022815440694038</v>
      </c>
      <c r="V3139" s="12">
        <v>0.44112082039339401</v>
      </c>
      <c r="W3139" s="12">
        <v>1.4639879955487778</v>
      </c>
      <c r="X3139" s="12">
        <v>1.7411831688473673</v>
      </c>
      <c r="Y3139" s="19" t="s">
        <v>31</v>
      </c>
      <c r="Z3139" s="19" t="s">
        <v>31</v>
      </c>
      <c r="AA3139" s="12">
        <v>-0.30974719274290974</v>
      </c>
    </row>
    <row r="3140" spans="1:27" ht="16" x14ac:dyDescent="0.2">
      <c r="A3140" s="12" t="s">
        <v>2011</v>
      </c>
      <c r="B3140" s="12" t="s">
        <v>6501</v>
      </c>
      <c r="C3140" s="19">
        <v>1</v>
      </c>
      <c r="D3140" s="19">
        <v>-1</v>
      </c>
      <c r="E3140" s="19">
        <v>33</v>
      </c>
      <c r="F3140" s="19">
        <v>53</v>
      </c>
      <c r="G3140" s="19" t="s">
        <v>2014</v>
      </c>
      <c r="H3140" s="19" t="s">
        <v>6502</v>
      </c>
      <c r="I3140" s="19" t="s">
        <v>6503</v>
      </c>
      <c r="J3140" s="19" t="s">
        <v>2262</v>
      </c>
      <c r="K3140" s="19" t="s">
        <v>6504</v>
      </c>
      <c r="L3140" s="86" t="s">
        <v>2265</v>
      </c>
      <c r="M3140" s="19" t="s">
        <v>2265</v>
      </c>
      <c r="N3140" s="19" t="s">
        <v>6505</v>
      </c>
      <c r="O3140" s="86" t="s">
        <v>17618</v>
      </c>
      <c r="P3140" s="19" t="s">
        <v>6506</v>
      </c>
      <c r="Q3140" s="19" t="s">
        <v>31</v>
      </c>
      <c r="R3140" s="86" t="s">
        <v>31</v>
      </c>
      <c r="S3140" s="19" t="s">
        <v>31</v>
      </c>
      <c r="T3140" s="12">
        <v>0</v>
      </c>
      <c r="U3140" s="12">
        <v>8.9668886383634239E-2</v>
      </c>
      <c r="V3140" s="12">
        <v>0</v>
      </c>
      <c r="W3140" s="12">
        <v>0</v>
      </c>
      <c r="X3140" s="12">
        <v>0</v>
      </c>
      <c r="Y3140" s="19" t="s">
        <v>31</v>
      </c>
      <c r="Z3140" s="19" t="s">
        <v>31</v>
      </c>
      <c r="AA3140" s="12">
        <v>-0.3093156128361903</v>
      </c>
    </row>
    <row r="3141" spans="1:27" ht="16" x14ac:dyDescent="0.2">
      <c r="A3141" s="12" t="s">
        <v>2011</v>
      </c>
      <c r="B3141" s="12" t="s">
        <v>6531</v>
      </c>
      <c r="C3141" s="19">
        <v>2</v>
      </c>
      <c r="D3141" s="19">
        <v>-1</v>
      </c>
      <c r="E3141" s="19">
        <v>847</v>
      </c>
      <c r="F3141" s="19">
        <v>867</v>
      </c>
      <c r="G3141" s="19" t="s">
        <v>2014</v>
      </c>
      <c r="H3141" s="19" t="s">
        <v>6532</v>
      </c>
      <c r="I3141" s="19" t="s">
        <v>6533</v>
      </c>
      <c r="J3141" s="19" t="s">
        <v>2262</v>
      </c>
      <c r="K3141" s="19" t="s">
        <v>31</v>
      </c>
      <c r="L3141" s="86" t="s">
        <v>31</v>
      </c>
      <c r="M3141" s="19" t="s">
        <v>31</v>
      </c>
      <c r="N3141" s="19" t="s">
        <v>6534</v>
      </c>
      <c r="O3141" s="86" t="s">
        <v>31</v>
      </c>
      <c r="P3141" s="19" t="s">
        <v>6535</v>
      </c>
      <c r="Q3141" s="19" t="s">
        <v>32017</v>
      </c>
      <c r="R3141" s="86" t="s">
        <v>31</v>
      </c>
      <c r="S3141" s="19" t="s">
        <v>32018</v>
      </c>
      <c r="T3141" s="12">
        <v>0</v>
      </c>
      <c r="U3141" s="12">
        <v>6.9319654205014763E-2</v>
      </c>
      <c r="V3141" s="12">
        <v>0</v>
      </c>
      <c r="W3141" s="12">
        <v>0</v>
      </c>
      <c r="X3141" s="12">
        <v>0</v>
      </c>
      <c r="Y3141" s="19" t="s">
        <v>31</v>
      </c>
      <c r="Z3141" s="19" t="s">
        <v>31</v>
      </c>
      <c r="AA3141" s="12">
        <v>-0.30931561283619025</v>
      </c>
    </row>
    <row r="3142" spans="1:27" ht="16" x14ac:dyDescent="0.2">
      <c r="A3142" s="12" t="s">
        <v>2011</v>
      </c>
      <c r="B3142" s="12" t="s">
        <v>17669</v>
      </c>
      <c r="C3142" s="19">
        <v>2</v>
      </c>
      <c r="D3142" s="19">
        <v>-1</v>
      </c>
      <c r="E3142" s="19">
        <v>2364</v>
      </c>
      <c r="F3142" s="19">
        <v>2384</v>
      </c>
      <c r="G3142" s="19" t="s">
        <v>2014</v>
      </c>
      <c r="H3142" s="19" t="s">
        <v>17670</v>
      </c>
      <c r="I3142" s="19" t="s">
        <v>17671</v>
      </c>
      <c r="J3142" s="19" t="s">
        <v>2262</v>
      </c>
      <c r="K3142" s="19" t="s">
        <v>17672</v>
      </c>
      <c r="L3142" s="86" t="s">
        <v>31</v>
      </c>
      <c r="M3142" s="19" t="s">
        <v>31</v>
      </c>
      <c r="N3142" s="19" t="s">
        <v>17673</v>
      </c>
      <c r="O3142" s="86" t="s">
        <v>2265</v>
      </c>
      <c r="P3142" s="19" t="s">
        <v>17674</v>
      </c>
      <c r="Q3142" s="19" t="s">
        <v>31036</v>
      </c>
      <c r="R3142" s="86" t="s">
        <v>31</v>
      </c>
      <c r="S3142" s="19" t="s">
        <v>28045</v>
      </c>
      <c r="T3142" s="12">
        <v>29.225028731053385</v>
      </c>
      <c r="U3142" s="12">
        <v>22.729625777990492</v>
      </c>
      <c r="V3142" s="12">
        <v>8.6867156105394301</v>
      </c>
      <c r="W3142" s="12">
        <v>6.8475602948116538</v>
      </c>
      <c r="X3142" s="12">
        <v>0.32080803400309832</v>
      </c>
      <c r="Y3142" s="19" t="s">
        <v>2650</v>
      </c>
      <c r="Z3142" s="19" t="s">
        <v>31</v>
      </c>
      <c r="AA3142" s="12">
        <v>-0.29926946434321527</v>
      </c>
    </row>
    <row r="3143" spans="1:27" ht="16" x14ac:dyDescent="0.2">
      <c r="A3143" s="12" t="s">
        <v>2011</v>
      </c>
      <c r="B3143" s="12" t="s">
        <v>6508</v>
      </c>
      <c r="C3143" s="19">
        <v>0.5</v>
      </c>
      <c r="D3143" s="19">
        <v>-1</v>
      </c>
      <c r="E3143" s="19">
        <v>2346</v>
      </c>
      <c r="F3143" s="19">
        <v>2366</v>
      </c>
      <c r="G3143" s="19" t="s">
        <v>2014</v>
      </c>
      <c r="H3143" s="19" t="s">
        <v>6509</v>
      </c>
      <c r="I3143" s="19" t="s">
        <v>6510</v>
      </c>
      <c r="J3143" s="19" t="s">
        <v>2262</v>
      </c>
      <c r="K3143" s="19" t="s">
        <v>31</v>
      </c>
      <c r="L3143" s="86" t="s">
        <v>31</v>
      </c>
      <c r="M3143" s="19" t="s">
        <v>31</v>
      </c>
      <c r="N3143" s="19" t="s">
        <v>31</v>
      </c>
      <c r="O3143" s="86" t="s">
        <v>31</v>
      </c>
      <c r="P3143" s="19" t="s">
        <v>31</v>
      </c>
      <c r="Q3143" s="19" t="s">
        <v>30579</v>
      </c>
      <c r="R3143" s="86" t="s">
        <v>31</v>
      </c>
      <c r="S3143" s="19" t="s">
        <v>29826</v>
      </c>
      <c r="T3143" s="12">
        <v>27.24039756290632</v>
      </c>
      <c r="U3143" s="12">
        <v>3.673987201014123</v>
      </c>
      <c r="V3143" s="12">
        <v>2.3339677444321096</v>
      </c>
      <c r="W3143" s="12">
        <v>0.37926035849195783</v>
      </c>
      <c r="X3143" s="12">
        <v>0.53570371431437469</v>
      </c>
      <c r="Y3143" s="19" t="s">
        <v>6511</v>
      </c>
      <c r="Z3143" s="19" t="s">
        <v>31</v>
      </c>
      <c r="AA3143" s="12">
        <v>-0.29040593326538533</v>
      </c>
    </row>
    <row r="3144" spans="1:27" ht="16" x14ac:dyDescent="0.2">
      <c r="A3144" s="12" t="s">
        <v>2011</v>
      </c>
      <c r="B3144" s="12" t="s">
        <v>6538</v>
      </c>
      <c r="C3144" s="19">
        <v>0.5</v>
      </c>
      <c r="D3144" s="19">
        <v>-1</v>
      </c>
      <c r="E3144" s="19">
        <v>7940</v>
      </c>
      <c r="F3144" s="19">
        <v>7960</v>
      </c>
      <c r="G3144" s="19" t="s">
        <v>2014</v>
      </c>
      <c r="H3144" s="19" t="s">
        <v>6509</v>
      </c>
      <c r="I3144" s="19" t="s">
        <v>6510</v>
      </c>
      <c r="J3144" s="19" t="s">
        <v>2262</v>
      </c>
      <c r="K3144" s="19" t="s">
        <v>31</v>
      </c>
      <c r="L3144" s="86" t="s">
        <v>31</v>
      </c>
      <c r="M3144" s="19" t="s">
        <v>31</v>
      </c>
      <c r="N3144" s="19" t="s">
        <v>6539</v>
      </c>
      <c r="O3144" s="86" t="s">
        <v>13900</v>
      </c>
      <c r="P3144" s="19" t="s">
        <v>6540</v>
      </c>
      <c r="Q3144" s="19" t="s">
        <v>31</v>
      </c>
      <c r="R3144" s="86" t="s">
        <v>31</v>
      </c>
      <c r="S3144" s="19" t="s">
        <v>31</v>
      </c>
      <c r="T3144" s="12">
        <v>13.065317126021109</v>
      </c>
      <c r="U3144" s="12">
        <v>12.471468333809938</v>
      </c>
      <c r="V3144" s="12">
        <v>5.6947668702855738</v>
      </c>
      <c r="W3144" s="12">
        <v>2.182151506044776</v>
      </c>
      <c r="X3144" s="12">
        <v>2.2421958593261362</v>
      </c>
      <c r="Y3144" s="19" t="s">
        <v>31</v>
      </c>
      <c r="Z3144" s="19" t="s">
        <v>31</v>
      </c>
      <c r="AA3144" s="12">
        <v>-0.26160014528899794</v>
      </c>
    </row>
    <row r="3145" spans="1:27" ht="16" x14ac:dyDescent="0.2">
      <c r="A3145" s="12" t="s">
        <v>2011</v>
      </c>
      <c r="B3145" s="12" t="s">
        <v>9134</v>
      </c>
      <c r="C3145" s="19">
        <v>1.5</v>
      </c>
      <c r="D3145" s="19">
        <v>-1</v>
      </c>
      <c r="E3145" s="19">
        <v>2532</v>
      </c>
      <c r="F3145" s="19">
        <v>2552</v>
      </c>
      <c r="G3145" s="19" t="s">
        <v>2014</v>
      </c>
      <c r="H3145" s="19" t="s">
        <v>4001</v>
      </c>
      <c r="I3145" s="19" t="s">
        <v>17637</v>
      </c>
      <c r="J3145" s="19" t="s">
        <v>2262</v>
      </c>
      <c r="K3145" s="19" t="s">
        <v>31</v>
      </c>
      <c r="L3145" s="86" t="s">
        <v>31</v>
      </c>
      <c r="M3145" s="19" t="s">
        <v>31</v>
      </c>
      <c r="N3145" s="19" t="s">
        <v>5505</v>
      </c>
      <c r="O3145" s="86" t="s">
        <v>9138</v>
      </c>
      <c r="P3145" s="19" t="s">
        <v>5506</v>
      </c>
      <c r="Q3145" s="19" t="s">
        <v>30027</v>
      </c>
      <c r="R3145" s="86" t="s">
        <v>2265</v>
      </c>
      <c r="S3145" s="19" t="s">
        <v>30028</v>
      </c>
      <c r="T3145" s="12">
        <v>842.97838160298124</v>
      </c>
      <c r="U3145" s="12">
        <v>844.55561302689409</v>
      </c>
      <c r="V3145" s="12">
        <v>443.79781084848946</v>
      </c>
      <c r="W3145" s="12">
        <v>320.12149295119502</v>
      </c>
      <c r="X3145" s="12">
        <v>219.48305730755561</v>
      </c>
      <c r="Y3145" s="19" t="s">
        <v>2369</v>
      </c>
      <c r="Z3145" s="19" t="s">
        <v>31</v>
      </c>
      <c r="AA3145" s="12">
        <v>-0.26144685030274128</v>
      </c>
    </row>
    <row r="3146" spans="1:27" ht="16" x14ac:dyDescent="0.2">
      <c r="A3146" s="12" t="s">
        <v>2011</v>
      </c>
      <c r="B3146" s="12" t="s">
        <v>6545</v>
      </c>
      <c r="C3146" s="19">
        <v>1.5</v>
      </c>
      <c r="D3146" s="19">
        <v>-1</v>
      </c>
      <c r="E3146" s="19">
        <v>2116</v>
      </c>
      <c r="F3146" s="19">
        <v>2136</v>
      </c>
      <c r="G3146" s="19" t="s">
        <v>2014</v>
      </c>
      <c r="H3146" s="19" t="s">
        <v>6546</v>
      </c>
      <c r="I3146" s="19" t="s">
        <v>6547</v>
      </c>
      <c r="J3146" s="19" t="s">
        <v>2262</v>
      </c>
      <c r="K3146" s="19" t="s">
        <v>6548</v>
      </c>
      <c r="L3146" s="86" t="s">
        <v>31</v>
      </c>
      <c r="M3146" s="19" t="s">
        <v>31</v>
      </c>
      <c r="N3146" s="19" t="s">
        <v>6549</v>
      </c>
      <c r="O3146" s="86" t="s">
        <v>17636</v>
      </c>
      <c r="P3146" s="19" t="s">
        <v>6550</v>
      </c>
      <c r="Q3146" s="19" t="s">
        <v>33393</v>
      </c>
      <c r="R3146" s="86" t="s">
        <v>31</v>
      </c>
      <c r="S3146" s="19" t="s">
        <v>28625</v>
      </c>
      <c r="T3146" s="12">
        <v>2.7631742590031334E-2</v>
      </c>
      <c r="U3146" s="12">
        <v>7.0776748020199745E-2</v>
      </c>
      <c r="V3146" s="12">
        <v>1.5681544753190106E-2</v>
      </c>
      <c r="W3146" s="12">
        <v>1.3685149991123193E-2</v>
      </c>
      <c r="X3146" s="12">
        <v>0</v>
      </c>
      <c r="Y3146" s="19" t="s">
        <v>5437</v>
      </c>
      <c r="Z3146" s="19" t="s">
        <v>31</v>
      </c>
      <c r="AA3146" s="12">
        <v>-0.26033266316811349</v>
      </c>
    </row>
    <row r="3147" spans="1:27" ht="16" x14ac:dyDescent="0.2">
      <c r="A3147" s="12" t="s">
        <v>2011</v>
      </c>
      <c r="B3147" s="12" t="s">
        <v>16646</v>
      </c>
      <c r="C3147" s="19">
        <v>2.5</v>
      </c>
      <c r="D3147" s="19">
        <v>-1</v>
      </c>
      <c r="E3147" s="19">
        <v>1174</v>
      </c>
      <c r="F3147" s="19">
        <v>1194</v>
      </c>
      <c r="G3147" s="19" t="s">
        <v>2014</v>
      </c>
      <c r="H3147" s="19" t="s">
        <v>17685</v>
      </c>
      <c r="I3147" s="19" t="s">
        <v>17686</v>
      </c>
      <c r="J3147" s="19" t="s">
        <v>2262</v>
      </c>
      <c r="K3147" s="19" t="s">
        <v>16649</v>
      </c>
      <c r="L3147" s="86" t="s">
        <v>31</v>
      </c>
      <c r="M3147" s="19" t="s">
        <v>31</v>
      </c>
      <c r="N3147" s="19" t="s">
        <v>16650</v>
      </c>
      <c r="O3147" s="86" t="s">
        <v>2265</v>
      </c>
      <c r="P3147" s="19" t="s">
        <v>16651</v>
      </c>
      <c r="Q3147" s="19" t="s">
        <v>28307</v>
      </c>
      <c r="R3147" s="86" t="s">
        <v>31</v>
      </c>
      <c r="S3147" s="19" t="s">
        <v>28308</v>
      </c>
      <c r="T3147" s="12">
        <v>20.123668250249906</v>
      </c>
      <c r="U3147" s="12">
        <v>24.884627066121894</v>
      </c>
      <c r="V3147" s="12">
        <v>11.825153539871238</v>
      </c>
      <c r="W3147" s="12">
        <v>10.744633431779162</v>
      </c>
      <c r="X3147" s="12">
        <v>5.0111187304123668</v>
      </c>
      <c r="Y3147" s="19" t="s">
        <v>2284</v>
      </c>
      <c r="Z3147" s="19" t="s">
        <v>31</v>
      </c>
      <c r="AA3147" s="12">
        <v>-0.25092412085034321</v>
      </c>
    </row>
    <row r="3148" spans="1:27" ht="16" x14ac:dyDescent="0.2">
      <c r="A3148" s="12" t="s">
        <v>2011</v>
      </c>
      <c r="B3148" s="12" t="s">
        <v>6644</v>
      </c>
      <c r="C3148" s="19">
        <v>1.5</v>
      </c>
      <c r="D3148" s="19">
        <v>-1</v>
      </c>
      <c r="E3148" s="19">
        <v>1896</v>
      </c>
      <c r="F3148" s="19">
        <v>1916</v>
      </c>
      <c r="G3148" s="19" t="s">
        <v>2014</v>
      </c>
      <c r="H3148" s="19" t="s">
        <v>17642</v>
      </c>
      <c r="I3148" s="19" t="s">
        <v>17643</v>
      </c>
      <c r="J3148" s="19" t="s">
        <v>2262</v>
      </c>
      <c r="K3148" s="19" t="s">
        <v>6645</v>
      </c>
      <c r="L3148" s="86" t="s">
        <v>31</v>
      </c>
      <c r="M3148" s="19" t="s">
        <v>31</v>
      </c>
      <c r="N3148" s="19" t="s">
        <v>6646</v>
      </c>
      <c r="O3148" s="86" t="s">
        <v>17644</v>
      </c>
      <c r="P3148" s="19" t="s">
        <v>6647</v>
      </c>
      <c r="Q3148" s="19" t="s">
        <v>29222</v>
      </c>
      <c r="R3148" s="86" t="s">
        <v>31</v>
      </c>
      <c r="S3148" s="19" t="s">
        <v>29223</v>
      </c>
      <c r="T3148" s="12">
        <v>19.65151358235136</v>
      </c>
      <c r="U3148" s="12">
        <v>22.64218335068766</v>
      </c>
      <c r="V3148" s="12">
        <v>10.495149795947507</v>
      </c>
      <c r="W3148" s="12">
        <v>4.4898214505612311</v>
      </c>
      <c r="X3148" s="12">
        <v>5.0926866107345861</v>
      </c>
      <c r="Y3148" s="19" t="s">
        <v>2396</v>
      </c>
      <c r="Z3148" s="19" t="s">
        <v>31</v>
      </c>
      <c r="AA3148" s="12">
        <v>-0.24751734608213175</v>
      </c>
    </row>
    <row r="3149" spans="1:27" ht="16" x14ac:dyDescent="0.2">
      <c r="A3149" s="12" t="s">
        <v>2011</v>
      </c>
      <c r="B3149" s="12" t="s">
        <v>17681</v>
      </c>
      <c r="C3149" s="19">
        <v>2.5</v>
      </c>
      <c r="D3149" s="19">
        <v>-1</v>
      </c>
      <c r="E3149" s="19">
        <v>4378</v>
      </c>
      <c r="F3149" s="19">
        <v>4398</v>
      </c>
      <c r="G3149" s="19" t="s">
        <v>2014</v>
      </c>
      <c r="H3149" s="19" t="s">
        <v>6523</v>
      </c>
      <c r="I3149" s="19" t="s">
        <v>6524</v>
      </c>
      <c r="J3149" s="19" t="s">
        <v>2262</v>
      </c>
      <c r="K3149" s="19" t="s">
        <v>17682</v>
      </c>
      <c r="L3149" s="86" t="s">
        <v>2265</v>
      </c>
      <c r="M3149" s="19" t="s">
        <v>2265</v>
      </c>
      <c r="N3149" s="19" t="s">
        <v>31</v>
      </c>
      <c r="O3149" s="86" t="s">
        <v>31</v>
      </c>
      <c r="P3149" s="19" t="s">
        <v>31</v>
      </c>
      <c r="Q3149" s="19" t="s">
        <v>31817</v>
      </c>
      <c r="R3149" s="86" t="s">
        <v>31818</v>
      </c>
      <c r="S3149" s="19" t="s">
        <v>28053</v>
      </c>
      <c r="T3149" s="12">
        <v>9.4213285085443226E-3</v>
      </c>
      <c r="U3149" s="12">
        <v>7.5013444816888611E-2</v>
      </c>
      <c r="V3149" s="12">
        <v>2.0880714426449298E-2</v>
      </c>
      <c r="W3149" s="12">
        <v>3.4801576256921152E-2</v>
      </c>
      <c r="X3149" s="12">
        <v>5.7919202245931582E-3</v>
      </c>
      <c r="Y3149" s="19" t="s">
        <v>2615</v>
      </c>
      <c r="Z3149" s="19" t="s">
        <v>31</v>
      </c>
      <c r="AA3149" s="12">
        <v>-0.14777539319699118</v>
      </c>
    </row>
    <row r="3150" spans="1:27" ht="16" x14ac:dyDescent="0.2">
      <c r="A3150" s="12" t="s">
        <v>2011</v>
      </c>
      <c r="B3150" s="12" t="s">
        <v>17661</v>
      </c>
      <c r="C3150" s="19">
        <v>2</v>
      </c>
      <c r="D3150" s="19">
        <v>-1</v>
      </c>
      <c r="E3150" s="19">
        <v>2622</v>
      </c>
      <c r="F3150" s="19">
        <v>2642</v>
      </c>
      <c r="G3150" s="19" t="s">
        <v>2014</v>
      </c>
      <c r="H3150" s="19" t="s">
        <v>17662</v>
      </c>
      <c r="I3150" s="19" t="s">
        <v>17663</v>
      </c>
      <c r="J3150" s="19" t="s">
        <v>2262</v>
      </c>
      <c r="K3150" s="19" t="s">
        <v>31</v>
      </c>
      <c r="L3150" s="86" t="s">
        <v>31</v>
      </c>
      <c r="M3150" s="19" t="s">
        <v>31</v>
      </c>
      <c r="N3150" s="19" t="s">
        <v>17664</v>
      </c>
      <c r="O3150" s="86" t="s">
        <v>17665</v>
      </c>
      <c r="P3150" s="19" t="s">
        <v>17666</v>
      </c>
      <c r="Q3150" s="19" t="s">
        <v>30873</v>
      </c>
      <c r="R3150" s="86" t="s">
        <v>31</v>
      </c>
      <c r="S3150" s="19" t="s">
        <v>27953</v>
      </c>
      <c r="T3150" s="12">
        <v>37.276715633317359</v>
      </c>
      <c r="U3150" s="12">
        <v>31.354041560660978</v>
      </c>
      <c r="V3150" s="12">
        <v>16.876046269594212</v>
      </c>
      <c r="W3150" s="12">
        <v>1.1074660246809422</v>
      </c>
      <c r="X3150" s="12">
        <v>1.2199176995132417</v>
      </c>
      <c r="Y3150" s="19" t="s">
        <v>2341</v>
      </c>
      <c r="Z3150" s="19" t="s">
        <v>31</v>
      </c>
      <c r="AA3150" s="12">
        <v>-0.13717329058531103</v>
      </c>
    </row>
    <row r="3151" spans="1:27" ht="16" x14ac:dyDescent="0.2">
      <c r="A3151" s="12" t="s">
        <v>2011</v>
      </c>
      <c r="B3151" s="12" t="s">
        <v>17696</v>
      </c>
      <c r="C3151" s="19">
        <v>3</v>
      </c>
      <c r="D3151" s="19">
        <v>-1</v>
      </c>
      <c r="E3151" s="19">
        <v>1935</v>
      </c>
      <c r="F3151" s="19">
        <v>1955</v>
      </c>
      <c r="G3151" s="19" t="s">
        <v>2014</v>
      </c>
      <c r="H3151" s="19" t="s">
        <v>17697</v>
      </c>
      <c r="I3151" s="19" t="s">
        <v>17698</v>
      </c>
      <c r="J3151" s="19" t="s">
        <v>2262</v>
      </c>
      <c r="K3151" s="19" t="s">
        <v>17699</v>
      </c>
      <c r="L3151" s="86" t="s">
        <v>31</v>
      </c>
      <c r="M3151" s="19" t="s">
        <v>31</v>
      </c>
      <c r="N3151" s="19" t="s">
        <v>31</v>
      </c>
      <c r="O3151" s="86" t="s">
        <v>31</v>
      </c>
      <c r="P3151" s="19" t="s">
        <v>31</v>
      </c>
      <c r="Q3151" s="19" t="s">
        <v>31</v>
      </c>
      <c r="R3151" s="86" t="s">
        <v>31</v>
      </c>
      <c r="S3151" s="19" t="s">
        <v>31</v>
      </c>
      <c r="T3151" s="12">
        <v>4.1082474078233434E-2</v>
      </c>
      <c r="U3151" s="12">
        <v>0.48450820644908871</v>
      </c>
      <c r="V3151" s="12">
        <v>0.12479498973744592</v>
      </c>
      <c r="W3151" s="12">
        <v>0</v>
      </c>
      <c r="X3151" s="12">
        <v>0</v>
      </c>
      <c r="Y3151" s="19" t="s">
        <v>2650</v>
      </c>
      <c r="Z3151" s="19" t="s">
        <v>31</v>
      </c>
      <c r="AA3151" s="12">
        <v>-8.8058867849689887E-2</v>
      </c>
    </row>
    <row r="3152" spans="1:27" ht="16" x14ac:dyDescent="0.2">
      <c r="A3152" s="12" t="s">
        <v>2011</v>
      </c>
      <c r="B3152" s="12" t="s">
        <v>17687</v>
      </c>
      <c r="C3152" s="19">
        <v>3</v>
      </c>
      <c r="D3152" s="19">
        <v>-1</v>
      </c>
      <c r="E3152" s="19">
        <v>1085</v>
      </c>
      <c r="F3152" s="19">
        <v>1105</v>
      </c>
      <c r="G3152" s="19" t="s">
        <v>2014</v>
      </c>
      <c r="H3152" s="19" t="s">
        <v>17688</v>
      </c>
      <c r="I3152" s="19" t="s">
        <v>17689</v>
      </c>
      <c r="J3152" s="19" t="s">
        <v>2262</v>
      </c>
      <c r="K3152" s="19" t="s">
        <v>17690</v>
      </c>
      <c r="L3152" s="86" t="s">
        <v>31</v>
      </c>
      <c r="M3152" s="19" t="s">
        <v>31</v>
      </c>
      <c r="N3152" s="19" t="s">
        <v>17691</v>
      </c>
      <c r="O3152" s="86" t="s">
        <v>17692</v>
      </c>
      <c r="P3152" s="19" t="s">
        <v>17693</v>
      </c>
      <c r="Q3152" s="19" t="s">
        <v>30829</v>
      </c>
      <c r="R3152" s="86" t="s">
        <v>31</v>
      </c>
      <c r="S3152" s="19" t="s">
        <v>30830</v>
      </c>
      <c r="T3152" s="12">
        <v>48.976316166870241</v>
      </c>
      <c r="U3152" s="12">
        <v>70.445503523593842</v>
      </c>
      <c r="V3152" s="12">
        <v>48.853964980233918</v>
      </c>
      <c r="W3152" s="12">
        <v>22.225618493276073</v>
      </c>
      <c r="X3152" s="12">
        <v>24.493030012919171</v>
      </c>
      <c r="Y3152" s="19" t="s">
        <v>2369</v>
      </c>
      <c r="Z3152" s="19" t="s">
        <v>31</v>
      </c>
      <c r="AA3152" s="12">
        <v>4.9303660415726827E-2</v>
      </c>
    </row>
    <row r="3153" spans="1:27" ht="16" x14ac:dyDescent="0.2">
      <c r="A3153" s="12" t="s">
        <v>2011</v>
      </c>
      <c r="B3153" s="12" t="s">
        <v>17713</v>
      </c>
      <c r="C3153" s="19">
        <v>3</v>
      </c>
      <c r="D3153" s="19">
        <v>-1</v>
      </c>
      <c r="E3153" s="19">
        <v>862</v>
      </c>
      <c r="F3153" s="19">
        <v>882</v>
      </c>
      <c r="G3153" s="19" t="s">
        <v>2014</v>
      </c>
      <c r="H3153" s="19" t="s">
        <v>17714</v>
      </c>
      <c r="I3153" s="19" t="s">
        <v>17715</v>
      </c>
      <c r="J3153" s="19" t="s">
        <v>2262</v>
      </c>
      <c r="K3153" s="19" t="s">
        <v>17716</v>
      </c>
      <c r="L3153" s="86" t="s">
        <v>31</v>
      </c>
      <c r="M3153" s="19" t="s">
        <v>31</v>
      </c>
      <c r="N3153" s="19" t="s">
        <v>17717</v>
      </c>
      <c r="O3153" s="86" t="s">
        <v>17718</v>
      </c>
      <c r="P3153" s="19" t="s">
        <v>17719</v>
      </c>
      <c r="Q3153" s="19" t="s">
        <v>29940</v>
      </c>
      <c r="R3153" s="86" t="s">
        <v>31</v>
      </c>
      <c r="S3153" s="19" t="s">
        <v>29941</v>
      </c>
      <c r="T3153" s="12">
        <v>5.5089633612445423</v>
      </c>
      <c r="U3153" s="12">
        <v>4.9230008394360487</v>
      </c>
      <c r="V3153" s="12">
        <v>4.8143269231939367</v>
      </c>
      <c r="W3153" s="12">
        <v>2.5745944030736951</v>
      </c>
      <c r="X3153" s="12">
        <v>3.009822880623561</v>
      </c>
      <c r="Y3153" s="19" t="s">
        <v>2284</v>
      </c>
      <c r="Z3153" s="19" t="s">
        <v>31</v>
      </c>
      <c r="AA3153" s="12">
        <v>0.14761705100237621</v>
      </c>
    </row>
    <row r="3154" spans="1:27" ht="16" x14ac:dyDescent="0.2">
      <c r="A3154" s="12" t="s">
        <v>2011</v>
      </c>
      <c r="B3154" s="12" t="s">
        <v>17625</v>
      </c>
      <c r="C3154" s="19">
        <v>1</v>
      </c>
      <c r="D3154" s="19">
        <v>-1</v>
      </c>
      <c r="E3154" s="19">
        <v>1745</v>
      </c>
      <c r="F3154" s="19">
        <v>1765</v>
      </c>
      <c r="G3154" s="19" t="s">
        <v>2014</v>
      </c>
      <c r="H3154" s="19" t="s">
        <v>17626</v>
      </c>
      <c r="I3154" s="19" t="s">
        <v>17627</v>
      </c>
      <c r="J3154" s="19" t="s">
        <v>2262</v>
      </c>
      <c r="K3154" s="19" t="s">
        <v>17628</v>
      </c>
      <c r="L3154" s="86" t="s">
        <v>2265</v>
      </c>
      <c r="M3154" s="19" t="s">
        <v>2265</v>
      </c>
      <c r="N3154" s="19" t="s">
        <v>31</v>
      </c>
      <c r="O3154" s="86" t="s">
        <v>31</v>
      </c>
      <c r="P3154" s="19" t="s">
        <v>31</v>
      </c>
      <c r="Q3154" s="19" t="s">
        <v>31</v>
      </c>
      <c r="R3154" s="86" t="s">
        <v>31</v>
      </c>
      <c r="S3154" s="19" t="s">
        <v>31</v>
      </c>
      <c r="T3154" s="12">
        <v>6.3496362307090868</v>
      </c>
      <c r="U3154" s="12">
        <v>4.5586193513138467</v>
      </c>
      <c r="V3154" s="12">
        <v>4.7840659771077192</v>
      </c>
      <c r="W3154" s="12">
        <v>2.142955118067793</v>
      </c>
      <c r="X3154" s="12">
        <v>1.4895249155394268</v>
      </c>
      <c r="Y3154" s="19" t="s">
        <v>31</v>
      </c>
      <c r="Z3154" s="19" t="s">
        <v>31</v>
      </c>
      <c r="AA3154" s="12">
        <v>0.16532439990035916</v>
      </c>
    </row>
    <row r="3155" spans="1:27" ht="16" x14ac:dyDescent="0.2">
      <c r="A3155" s="12" t="s">
        <v>2011</v>
      </c>
      <c r="B3155" s="12" t="s">
        <v>17629</v>
      </c>
      <c r="C3155" s="19">
        <v>1</v>
      </c>
      <c r="D3155" s="19">
        <v>-1</v>
      </c>
      <c r="E3155" s="19">
        <v>7088</v>
      </c>
      <c r="F3155" s="19">
        <v>7108</v>
      </c>
      <c r="G3155" s="19" t="s">
        <v>2014</v>
      </c>
      <c r="H3155" s="19" t="s">
        <v>7060</v>
      </c>
      <c r="I3155" s="19" t="s">
        <v>17630</v>
      </c>
      <c r="J3155" s="19" t="s">
        <v>2262</v>
      </c>
      <c r="K3155" s="19" t="s">
        <v>17631</v>
      </c>
      <c r="L3155" s="86" t="s">
        <v>31</v>
      </c>
      <c r="M3155" s="19" t="s">
        <v>31</v>
      </c>
      <c r="N3155" s="19" t="s">
        <v>17632</v>
      </c>
      <c r="O3155" s="86" t="s">
        <v>17633</v>
      </c>
      <c r="P3155" s="19" t="s">
        <v>17634</v>
      </c>
      <c r="Q3155" s="19" t="s">
        <v>30979</v>
      </c>
      <c r="R3155" s="86" t="s">
        <v>31</v>
      </c>
      <c r="S3155" s="19" t="s">
        <v>28623</v>
      </c>
      <c r="T3155" s="12">
        <v>16.130359539924989</v>
      </c>
      <c r="U3155" s="12">
        <v>15.657991761795301</v>
      </c>
      <c r="V3155" s="12">
        <v>17.165797521092561</v>
      </c>
      <c r="W3155" s="12">
        <v>13.620405890083896</v>
      </c>
      <c r="X3155" s="12">
        <v>7.127134961848439</v>
      </c>
      <c r="Y3155" s="19" t="s">
        <v>2319</v>
      </c>
      <c r="Z3155" s="19" t="s">
        <v>31</v>
      </c>
      <c r="AA3155" s="12">
        <v>0.4533463341375471</v>
      </c>
    </row>
    <row r="3156" spans="1:27" ht="16" x14ac:dyDescent="0.2">
      <c r="A3156" s="12" t="s">
        <v>2011</v>
      </c>
      <c r="B3156" s="12" t="s">
        <v>17658</v>
      </c>
      <c r="C3156" s="19">
        <v>1.5</v>
      </c>
      <c r="D3156" s="19">
        <v>-1</v>
      </c>
      <c r="E3156" s="19">
        <v>2443</v>
      </c>
      <c r="F3156" s="19">
        <v>2463</v>
      </c>
      <c r="G3156" s="19" t="s">
        <v>2014</v>
      </c>
      <c r="H3156" s="19" t="s">
        <v>17639</v>
      </c>
      <c r="I3156" s="19" t="s">
        <v>17659</v>
      </c>
      <c r="J3156" s="19" t="s">
        <v>2262</v>
      </c>
      <c r="K3156" s="19" t="s">
        <v>17660</v>
      </c>
      <c r="L3156" s="86" t="s">
        <v>31</v>
      </c>
      <c r="M3156" s="19" t="s">
        <v>31</v>
      </c>
      <c r="N3156" s="19" t="s">
        <v>12716</v>
      </c>
      <c r="O3156" s="86" t="s">
        <v>12717</v>
      </c>
      <c r="P3156" s="19" t="s">
        <v>12718</v>
      </c>
      <c r="Q3156" s="19" t="s">
        <v>28536</v>
      </c>
      <c r="R3156" s="86" t="s">
        <v>31</v>
      </c>
      <c r="S3156" s="19" t="s">
        <v>28537</v>
      </c>
      <c r="T3156" s="12">
        <v>288.97677907217167</v>
      </c>
      <c r="U3156" s="12">
        <v>269.52030208764023</v>
      </c>
      <c r="V3156" s="12">
        <v>493.76499137628315</v>
      </c>
      <c r="W3156" s="12">
        <v>258.31674447843062</v>
      </c>
      <c r="X3156" s="12">
        <v>484.13204522359524</v>
      </c>
      <c r="Y3156" s="19" t="s">
        <v>2369</v>
      </c>
      <c r="Z3156" s="19" t="s">
        <v>31</v>
      </c>
      <c r="AA3156" s="12">
        <v>0.55483225346322473</v>
      </c>
    </row>
    <row r="3157" spans="1:27" ht="16" x14ac:dyDescent="0.2">
      <c r="A3157" s="12" t="s">
        <v>2011</v>
      </c>
      <c r="B3157" s="12" t="s">
        <v>17654</v>
      </c>
      <c r="C3157" s="19">
        <v>1.5</v>
      </c>
      <c r="D3157" s="19">
        <v>-1</v>
      </c>
      <c r="E3157" s="19">
        <v>398</v>
      </c>
      <c r="F3157" s="19">
        <v>418</v>
      </c>
      <c r="G3157" s="19" t="s">
        <v>2014</v>
      </c>
      <c r="H3157" s="19" t="s">
        <v>17639</v>
      </c>
      <c r="I3157" s="19" t="s">
        <v>17640</v>
      </c>
      <c r="J3157" s="19" t="s">
        <v>2262</v>
      </c>
      <c r="K3157" s="19" t="s">
        <v>17655</v>
      </c>
      <c r="L3157" s="86" t="s">
        <v>31</v>
      </c>
      <c r="M3157" s="19" t="s">
        <v>31</v>
      </c>
      <c r="N3157" s="19" t="s">
        <v>17656</v>
      </c>
      <c r="O3157" s="86" t="s">
        <v>31</v>
      </c>
      <c r="P3157" s="19" t="s">
        <v>17657</v>
      </c>
      <c r="Q3157" s="19" t="s">
        <v>28314</v>
      </c>
      <c r="R3157" s="86" t="s">
        <v>31</v>
      </c>
      <c r="S3157" s="19" t="s">
        <v>28200</v>
      </c>
      <c r="T3157" s="12">
        <v>6.0357507717312195</v>
      </c>
      <c r="U3157" s="12">
        <v>7.1392963671317515</v>
      </c>
      <c r="V3157" s="12">
        <v>9.0588822972159928</v>
      </c>
      <c r="W3157" s="12">
        <v>3.6162947538141039</v>
      </c>
      <c r="X3157" s="12">
        <v>3.1969892133884699</v>
      </c>
      <c r="Y3157" s="19" t="s">
        <v>31</v>
      </c>
      <c r="Z3157" s="19" t="s">
        <v>31</v>
      </c>
      <c r="AA3157" s="12">
        <v>0.66164220635196058</v>
      </c>
    </row>
    <row r="3158" spans="1:27" ht="16" x14ac:dyDescent="0.2">
      <c r="A3158" s="12" t="s">
        <v>2011</v>
      </c>
      <c r="B3158" s="12" t="s">
        <v>6527</v>
      </c>
      <c r="C3158" s="19">
        <v>1.5</v>
      </c>
      <c r="D3158" s="19">
        <v>-1</v>
      </c>
      <c r="E3158" s="19">
        <v>1555</v>
      </c>
      <c r="F3158" s="19">
        <v>1575</v>
      </c>
      <c r="G3158" s="19" t="s">
        <v>2014</v>
      </c>
      <c r="H3158" s="19" t="s">
        <v>4030</v>
      </c>
      <c r="I3158" s="19" t="s">
        <v>6495</v>
      </c>
      <c r="J3158" s="19" t="s">
        <v>2262</v>
      </c>
      <c r="K3158" s="19" t="s">
        <v>6528</v>
      </c>
      <c r="L3158" s="86" t="s">
        <v>31</v>
      </c>
      <c r="M3158" s="19" t="s">
        <v>31</v>
      </c>
      <c r="N3158" s="19" t="s">
        <v>6529</v>
      </c>
      <c r="O3158" s="86" t="s">
        <v>17635</v>
      </c>
      <c r="P3158" s="19" t="s">
        <v>6530</v>
      </c>
      <c r="Q3158" s="19" t="s">
        <v>31719</v>
      </c>
      <c r="R3158" s="86" t="s">
        <v>31</v>
      </c>
      <c r="S3158" s="19" t="s">
        <v>31720</v>
      </c>
      <c r="T3158" s="12">
        <v>0</v>
      </c>
      <c r="U3158" s="12">
        <v>0.13562531378566711</v>
      </c>
      <c r="V3158" s="12">
        <v>18.020777989390204</v>
      </c>
      <c r="W3158" s="12">
        <v>20.610233723030689</v>
      </c>
      <c r="X3158" s="12">
        <v>0.28197256221678357</v>
      </c>
      <c r="Y3158" s="19" t="s">
        <v>2650</v>
      </c>
      <c r="Z3158" s="19" t="s">
        <v>31</v>
      </c>
      <c r="AA3158" s="12">
        <v>0.69810007065965518</v>
      </c>
    </row>
    <row r="3159" spans="1:27" ht="16" x14ac:dyDescent="0.2">
      <c r="A3159" s="12" t="s">
        <v>2011</v>
      </c>
      <c r="B3159" s="12" t="s">
        <v>6271</v>
      </c>
      <c r="C3159" s="19">
        <v>3</v>
      </c>
      <c r="D3159" s="19">
        <v>-1</v>
      </c>
      <c r="E3159" s="19">
        <v>1003</v>
      </c>
      <c r="F3159" s="19">
        <v>1023</v>
      </c>
      <c r="G3159" s="19" t="s">
        <v>2014</v>
      </c>
      <c r="H3159" s="19" t="s">
        <v>17694</v>
      </c>
      <c r="I3159" s="19" t="s">
        <v>17695</v>
      </c>
      <c r="J3159" s="19" t="s">
        <v>2262</v>
      </c>
      <c r="K3159" s="19" t="s">
        <v>6273</v>
      </c>
      <c r="L3159" s="86" t="s">
        <v>31</v>
      </c>
      <c r="M3159" s="19" t="s">
        <v>31</v>
      </c>
      <c r="N3159" s="19" t="s">
        <v>6274</v>
      </c>
      <c r="O3159" s="86" t="s">
        <v>31</v>
      </c>
      <c r="P3159" s="19" t="s">
        <v>6275</v>
      </c>
      <c r="Q3159" s="19" t="s">
        <v>31553</v>
      </c>
      <c r="R3159" s="86" t="s">
        <v>31</v>
      </c>
      <c r="S3159" s="19" t="s">
        <v>31554</v>
      </c>
      <c r="T3159" s="12">
        <v>58.593244754210254</v>
      </c>
      <c r="U3159" s="12">
        <v>42.027669862347864</v>
      </c>
      <c r="V3159" s="12">
        <v>91.766996300205236</v>
      </c>
      <c r="W3159" s="12">
        <v>35.542384812107684</v>
      </c>
      <c r="X3159" s="12">
        <v>28.690626316201595</v>
      </c>
      <c r="Y3159" s="19" t="s">
        <v>31</v>
      </c>
      <c r="Z3159" s="19" t="s">
        <v>31</v>
      </c>
      <c r="AA3159" s="12">
        <v>0.85391133169388245</v>
      </c>
    </row>
    <row r="3160" spans="1:27" ht="16" x14ac:dyDescent="0.2">
      <c r="A3160" s="12" t="s">
        <v>2021</v>
      </c>
      <c r="B3160" s="12" t="s">
        <v>17736</v>
      </c>
      <c r="C3160" s="19">
        <v>3</v>
      </c>
      <c r="D3160" s="19">
        <v>-1</v>
      </c>
      <c r="E3160" s="19">
        <v>1383</v>
      </c>
      <c r="F3160" s="19">
        <v>1403</v>
      </c>
      <c r="G3160" s="19" t="s">
        <v>2024</v>
      </c>
      <c r="H3160" s="19" t="s">
        <v>17737</v>
      </c>
      <c r="I3160" s="19" t="s">
        <v>17738</v>
      </c>
      <c r="J3160" s="19" t="s">
        <v>2282</v>
      </c>
      <c r="K3160" s="19" t="s">
        <v>31</v>
      </c>
      <c r="L3160" s="86" t="s">
        <v>31</v>
      </c>
      <c r="M3160" s="19" t="s">
        <v>31</v>
      </c>
      <c r="N3160" s="19" t="s">
        <v>31</v>
      </c>
      <c r="O3160" s="86" t="s">
        <v>31</v>
      </c>
      <c r="P3160" s="19" t="s">
        <v>31</v>
      </c>
      <c r="Q3160" s="19" t="s">
        <v>31</v>
      </c>
      <c r="R3160" s="86" t="s">
        <v>31</v>
      </c>
      <c r="S3160" s="19" t="s">
        <v>31</v>
      </c>
      <c r="T3160" s="12">
        <v>0.79388434369900784</v>
      </c>
      <c r="U3160" s="12">
        <v>0.72729300749114112</v>
      </c>
      <c r="V3160" s="12">
        <v>2.9446548813156546</v>
      </c>
      <c r="W3160" s="12">
        <v>3.1231904084936151</v>
      </c>
      <c r="X3160" s="12">
        <v>1.8613715194146669</v>
      </c>
      <c r="Y3160" s="19" t="s">
        <v>31</v>
      </c>
      <c r="Z3160" s="19" t="s">
        <v>31</v>
      </c>
      <c r="AA3160" s="12">
        <v>-0.5708038490832259</v>
      </c>
    </row>
    <row r="3161" spans="1:27" ht="16" x14ac:dyDescent="0.2">
      <c r="A3161" s="12" t="s">
        <v>2021</v>
      </c>
      <c r="B3161" s="12" t="s">
        <v>17797</v>
      </c>
      <c r="C3161" s="19">
        <v>4</v>
      </c>
      <c r="D3161" s="19">
        <v>-1</v>
      </c>
      <c r="E3161" s="19">
        <v>600</v>
      </c>
      <c r="F3161" s="19">
        <v>620</v>
      </c>
      <c r="G3161" s="19" t="s">
        <v>2024</v>
      </c>
      <c r="H3161" s="19" t="s">
        <v>17798</v>
      </c>
      <c r="I3161" s="19" t="s">
        <v>17799</v>
      </c>
      <c r="J3161" s="19" t="s">
        <v>2262</v>
      </c>
      <c r="K3161" s="19" t="s">
        <v>17800</v>
      </c>
      <c r="L3161" s="86" t="s">
        <v>31</v>
      </c>
      <c r="M3161" s="19" t="s">
        <v>31</v>
      </c>
      <c r="N3161" s="19" t="s">
        <v>17801</v>
      </c>
      <c r="O3161" s="86" t="s">
        <v>31</v>
      </c>
      <c r="P3161" s="19" t="s">
        <v>17802</v>
      </c>
      <c r="Q3161" s="19" t="s">
        <v>31025</v>
      </c>
      <c r="R3161" s="86" t="s">
        <v>2265</v>
      </c>
      <c r="S3161" s="19" t="s">
        <v>2265</v>
      </c>
      <c r="T3161" s="12">
        <v>11.863567168838154</v>
      </c>
      <c r="U3161" s="12">
        <v>7.112269714074233</v>
      </c>
      <c r="V3161" s="12">
        <v>7.0210696694914576</v>
      </c>
      <c r="W3161" s="12">
        <v>10.669254693176375</v>
      </c>
      <c r="X3161" s="12">
        <v>9.2235533340183657</v>
      </c>
      <c r="Y3161" s="19" t="s">
        <v>31</v>
      </c>
      <c r="Z3161" s="19" t="s">
        <v>31</v>
      </c>
      <c r="AA3161" s="12">
        <v>-0.53902211039858627</v>
      </c>
    </row>
    <row r="3162" spans="1:27" ht="16" x14ac:dyDescent="0.2">
      <c r="A3162" s="12" t="s">
        <v>2021</v>
      </c>
      <c r="B3162" s="12" t="s">
        <v>17835</v>
      </c>
      <c r="C3162" s="19">
        <v>5</v>
      </c>
      <c r="D3162" s="19">
        <v>-1</v>
      </c>
      <c r="E3162" s="19">
        <v>1445</v>
      </c>
      <c r="F3162" s="19">
        <v>1465</v>
      </c>
      <c r="G3162" s="19" t="s">
        <v>2024</v>
      </c>
      <c r="H3162" s="19" t="s">
        <v>17836</v>
      </c>
      <c r="I3162" s="19" t="s">
        <v>17837</v>
      </c>
      <c r="J3162" s="19" t="s">
        <v>2282</v>
      </c>
      <c r="K3162" s="19" t="s">
        <v>17838</v>
      </c>
      <c r="L3162" s="86" t="s">
        <v>31</v>
      </c>
      <c r="M3162" s="19" t="s">
        <v>31</v>
      </c>
      <c r="N3162" s="19" t="s">
        <v>17839</v>
      </c>
      <c r="O3162" s="86" t="s">
        <v>17840</v>
      </c>
      <c r="P3162" s="19" t="s">
        <v>17841</v>
      </c>
      <c r="Q3162" s="19" t="s">
        <v>31</v>
      </c>
      <c r="R3162" s="86" t="s">
        <v>31</v>
      </c>
      <c r="S3162" s="19" t="s">
        <v>31</v>
      </c>
      <c r="T3162" s="12">
        <v>70.585662410981726</v>
      </c>
      <c r="U3162" s="12">
        <v>82.203330333809276</v>
      </c>
      <c r="V3162" s="12">
        <v>453.02572435130315</v>
      </c>
      <c r="W3162" s="12">
        <v>129.92861098740693</v>
      </c>
      <c r="X3162" s="12">
        <v>140.85549907420915</v>
      </c>
      <c r="Y3162" s="19" t="s">
        <v>2369</v>
      </c>
      <c r="Z3162" s="19" t="s">
        <v>31</v>
      </c>
      <c r="AA3162" s="12">
        <v>-0.32920208403885609</v>
      </c>
    </row>
    <row r="3163" spans="1:27" ht="16" x14ac:dyDescent="0.2">
      <c r="A3163" s="12" t="s">
        <v>2021</v>
      </c>
      <c r="B3163" s="12" t="s">
        <v>17744</v>
      </c>
      <c r="C3163" s="19">
        <v>3.5</v>
      </c>
      <c r="D3163" s="19">
        <v>-1</v>
      </c>
      <c r="E3163" s="19">
        <v>2043</v>
      </c>
      <c r="F3163" s="19">
        <v>2063</v>
      </c>
      <c r="G3163" s="19" t="s">
        <v>2024</v>
      </c>
      <c r="H3163" s="19" t="s">
        <v>17745</v>
      </c>
      <c r="I3163" s="19" t="s">
        <v>17746</v>
      </c>
      <c r="J3163" s="19" t="s">
        <v>2262</v>
      </c>
      <c r="K3163" s="19" t="s">
        <v>31</v>
      </c>
      <c r="L3163" s="86" t="s">
        <v>31</v>
      </c>
      <c r="M3163" s="19" t="s">
        <v>31</v>
      </c>
      <c r="N3163" s="19" t="s">
        <v>31</v>
      </c>
      <c r="O3163" s="86" t="s">
        <v>31</v>
      </c>
      <c r="P3163" s="19" t="s">
        <v>31</v>
      </c>
      <c r="Q3163" s="19" t="s">
        <v>31</v>
      </c>
      <c r="R3163" s="86" t="s">
        <v>31</v>
      </c>
      <c r="S3163" s="19" t="s">
        <v>31</v>
      </c>
      <c r="T3163" s="12">
        <v>0</v>
      </c>
      <c r="U3163" s="12">
        <v>0</v>
      </c>
      <c r="V3163" s="12">
        <v>0</v>
      </c>
      <c r="W3163" s="12">
        <v>4.5224559875036895E-2</v>
      </c>
      <c r="X3163" s="12">
        <v>0</v>
      </c>
      <c r="Y3163" s="19" t="s">
        <v>31</v>
      </c>
      <c r="Z3163" s="19" t="s">
        <v>31</v>
      </c>
      <c r="AA3163" s="12">
        <v>-0.24999999999999994</v>
      </c>
    </row>
    <row r="3164" spans="1:27" ht="16" x14ac:dyDescent="0.2">
      <c r="A3164" s="12" t="s">
        <v>2021</v>
      </c>
      <c r="B3164" s="12" t="s">
        <v>4431</v>
      </c>
      <c r="C3164" s="19">
        <v>3</v>
      </c>
      <c r="D3164" s="19">
        <v>-1</v>
      </c>
      <c r="E3164" s="19">
        <v>936</v>
      </c>
      <c r="F3164" s="19">
        <v>956</v>
      </c>
      <c r="G3164" s="19" t="s">
        <v>2024</v>
      </c>
      <c r="H3164" s="19" t="s">
        <v>4432</v>
      </c>
      <c r="I3164" s="19" t="s">
        <v>4433</v>
      </c>
      <c r="J3164" s="19" t="s">
        <v>2262</v>
      </c>
      <c r="K3164" s="19" t="s">
        <v>4434</v>
      </c>
      <c r="L3164" s="86" t="s">
        <v>31</v>
      </c>
      <c r="M3164" s="19" t="s">
        <v>31</v>
      </c>
      <c r="N3164" s="19" t="s">
        <v>4435</v>
      </c>
      <c r="O3164" s="86" t="s">
        <v>17739</v>
      </c>
      <c r="P3164" s="19" t="s">
        <v>4436</v>
      </c>
      <c r="Q3164" s="19" t="s">
        <v>30364</v>
      </c>
      <c r="R3164" s="86" t="s">
        <v>31</v>
      </c>
      <c r="S3164" s="19" t="s">
        <v>30365</v>
      </c>
      <c r="T3164" s="12">
        <v>15.472417065147289</v>
      </c>
      <c r="U3164" s="12">
        <v>18.680242746420351</v>
      </c>
      <c r="V3164" s="12">
        <v>35.619868529509169</v>
      </c>
      <c r="W3164" s="12">
        <v>16.924370004396689</v>
      </c>
      <c r="X3164" s="12">
        <v>12.914627266925393</v>
      </c>
      <c r="Y3164" s="19" t="s">
        <v>2863</v>
      </c>
      <c r="Z3164" s="19" t="s">
        <v>31</v>
      </c>
      <c r="AA3164" s="12">
        <v>-7.6928564557957838E-2</v>
      </c>
    </row>
    <row r="3165" spans="1:27" ht="16" x14ac:dyDescent="0.2">
      <c r="A3165" s="12" t="s">
        <v>2021</v>
      </c>
      <c r="B3165" s="12" t="s">
        <v>17814</v>
      </c>
      <c r="C3165" s="19">
        <v>4.5</v>
      </c>
      <c r="D3165" s="19">
        <v>-1</v>
      </c>
      <c r="E3165" s="19">
        <v>1291</v>
      </c>
      <c r="F3165" s="19">
        <v>1311</v>
      </c>
      <c r="G3165" s="19" t="s">
        <v>2024</v>
      </c>
      <c r="H3165" s="19" t="s">
        <v>17815</v>
      </c>
      <c r="I3165" s="19" t="s">
        <v>17816</v>
      </c>
      <c r="J3165" s="19" t="s">
        <v>2262</v>
      </c>
      <c r="K3165" s="19" t="s">
        <v>31</v>
      </c>
      <c r="L3165" s="86" t="s">
        <v>31</v>
      </c>
      <c r="M3165" s="19" t="s">
        <v>31</v>
      </c>
      <c r="N3165" s="19" t="s">
        <v>17817</v>
      </c>
      <c r="O3165" s="86" t="s">
        <v>17818</v>
      </c>
      <c r="P3165" s="19" t="s">
        <v>17819</v>
      </c>
      <c r="Q3165" s="19" t="s">
        <v>31</v>
      </c>
      <c r="R3165" s="86" t="s">
        <v>31</v>
      </c>
      <c r="S3165" s="19" t="s">
        <v>31</v>
      </c>
      <c r="T3165" s="12">
        <v>57.045210300321422</v>
      </c>
      <c r="U3165" s="12">
        <v>23.629387327844153</v>
      </c>
      <c r="V3165" s="12">
        <v>8.4808030811007544</v>
      </c>
      <c r="W3165" s="12">
        <v>29.265673270614343</v>
      </c>
      <c r="X3165" s="12">
        <v>5.9575993396118072</v>
      </c>
      <c r="Y3165" s="19" t="s">
        <v>31</v>
      </c>
      <c r="Z3165" s="19" t="s">
        <v>31</v>
      </c>
      <c r="AA3165" s="12">
        <v>-3.3972756931282704E-2</v>
      </c>
    </row>
    <row r="3166" spans="1:27" ht="16" x14ac:dyDescent="0.2">
      <c r="A3166" s="12" t="s">
        <v>2021</v>
      </c>
      <c r="B3166" s="12" t="s">
        <v>2380</v>
      </c>
      <c r="C3166" s="19">
        <v>1</v>
      </c>
      <c r="D3166" s="19">
        <v>-1</v>
      </c>
      <c r="E3166" s="19">
        <v>1057</v>
      </c>
      <c r="F3166" s="19">
        <v>1077</v>
      </c>
      <c r="G3166" s="19" t="s">
        <v>2024</v>
      </c>
      <c r="H3166" s="19" t="s">
        <v>4450</v>
      </c>
      <c r="I3166" s="19" t="s">
        <v>4451</v>
      </c>
      <c r="J3166" s="19" t="s">
        <v>2262</v>
      </c>
      <c r="K3166" s="19" t="s">
        <v>31</v>
      </c>
      <c r="L3166" s="86" t="s">
        <v>31</v>
      </c>
      <c r="M3166" s="19" t="s">
        <v>31</v>
      </c>
      <c r="N3166" s="19" t="s">
        <v>2381</v>
      </c>
      <c r="O3166" s="86" t="s">
        <v>17727</v>
      </c>
      <c r="P3166" s="19" t="s">
        <v>2382</v>
      </c>
      <c r="Q3166" s="19" t="s">
        <v>28872</v>
      </c>
      <c r="R3166" s="86" t="s">
        <v>31</v>
      </c>
      <c r="S3166" s="19" t="s">
        <v>28873</v>
      </c>
      <c r="T3166" s="12">
        <v>9.5095021177084647</v>
      </c>
      <c r="U3166" s="12">
        <v>11.154474115732627</v>
      </c>
      <c r="V3166" s="12">
        <v>13.655891819210664</v>
      </c>
      <c r="W3166" s="12">
        <v>8.1129694298842594</v>
      </c>
      <c r="X3166" s="12">
        <v>7.5786866711524006</v>
      </c>
      <c r="Y3166" s="19" t="s">
        <v>2383</v>
      </c>
      <c r="Z3166" s="19" t="s">
        <v>31</v>
      </c>
      <c r="AA3166" s="12">
        <v>0.26098157142940653</v>
      </c>
    </row>
    <row r="3167" spans="1:27" ht="16" x14ac:dyDescent="0.2">
      <c r="A3167" s="12" t="s">
        <v>2021</v>
      </c>
      <c r="B3167" s="12" t="s">
        <v>17822</v>
      </c>
      <c r="C3167" s="19">
        <v>4.5</v>
      </c>
      <c r="D3167" s="19">
        <v>-1</v>
      </c>
      <c r="E3167" s="19">
        <v>698</v>
      </c>
      <c r="F3167" s="19">
        <v>718</v>
      </c>
      <c r="G3167" s="19" t="s">
        <v>2024</v>
      </c>
      <c r="H3167" s="19" t="s">
        <v>17823</v>
      </c>
      <c r="I3167" s="19" t="s">
        <v>17824</v>
      </c>
      <c r="J3167" s="19" t="s">
        <v>2262</v>
      </c>
      <c r="K3167" s="19" t="s">
        <v>17825</v>
      </c>
      <c r="L3167" s="86" t="s">
        <v>17826</v>
      </c>
      <c r="M3167" s="19" t="s">
        <v>17827</v>
      </c>
      <c r="N3167" s="19" t="s">
        <v>17828</v>
      </c>
      <c r="O3167" s="86" t="s">
        <v>31</v>
      </c>
      <c r="P3167" s="19" t="s">
        <v>17829</v>
      </c>
      <c r="Q3167" s="19" t="s">
        <v>29021</v>
      </c>
      <c r="R3167" s="86" t="s">
        <v>31</v>
      </c>
      <c r="S3167" s="19" t="s">
        <v>29022</v>
      </c>
      <c r="T3167" s="12">
        <v>37.4927650021923</v>
      </c>
      <c r="U3167" s="12">
        <v>35.373421600343455</v>
      </c>
      <c r="V3167" s="12">
        <v>39.050060501963067</v>
      </c>
      <c r="W3167" s="12">
        <v>17.977438263387096</v>
      </c>
      <c r="X3167" s="12">
        <v>13.612106970178967</v>
      </c>
      <c r="Y3167" s="19" t="s">
        <v>2383</v>
      </c>
      <c r="Z3167" s="19" t="s">
        <v>31</v>
      </c>
      <c r="AA3167" s="12">
        <v>0.31202277291184904</v>
      </c>
    </row>
    <row r="3168" spans="1:27" ht="16" x14ac:dyDescent="0.2">
      <c r="A3168" s="12" t="s">
        <v>2021</v>
      </c>
      <c r="B3168" s="12" t="s">
        <v>5373</v>
      </c>
      <c r="C3168" s="19">
        <v>4</v>
      </c>
      <c r="D3168" s="19">
        <v>-1</v>
      </c>
      <c r="E3168" s="19">
        <v>1148</v>
      </c>
      <c r="F3168" s="19">
        <v>1169</v>
      </c>
      <c r="G3168" s="19" t="s">
        <v>17805</v>
      </c>
      <c r="H3168" s="19" t="s">
        <v>17806</v>
      </c>
      <c r="I3168" s="19" t="s">
        <v>17807</v>
      </c>
      <c r="J3168" s="19" t="s">
        <v>2262</v>
      </c>
      <c r="K3168" s="19" t="s">
        <v>5374</v>
      </c>
      <c r="L3168" s="86" t="s">
        <v>2265</v>
      </c>
      <c r="M3168" s="19" t="s">
        <v>2265</v>
      </c>
      <c r="N3168" s="19" t="s">
        <v>31</v>
      </c>
      <c r="O3168" s="86" t="s">
        <v>31</v>
      </c>
      <c r="P3168" s="19" t="s">
        <v>31</v>
      </c>
      <c r="Q3168" s="19" t="s">
        <v>32943</v>
      </c>
      <c r="R3168" s="86" t="s">
        <v>31</v>
      </c>
      <c r="S3168" s="19" t="s">
        <v>32940</v>
      </c>
      <c r="T3168" s="12">
        <v>5.264374395795237E-2</v>
      </c>
      <c r="U3168" s="12">
        <v>3.1070063347086355E-2</v>
      </c>
      <c r="V3168" s="12">
        <v>0</v>
      </c>
      <c r="W3168" s="12">
        <v>1.4876366255573183E-3</v>
      </c>
      <c r="X3168" s="12">
        <v>0</v>
      </c>
      <c r="Y3168" s="19" t="s">
        <v>2341</v>
      </c>
      <c r="Z3168" s="19" t="s">
        <v>31</v>
      </c>
      <c r="AA3168" s="12">
        <v>0.32799416370526358</v>
      </c>
    </row>
    <row r="3169" spans="1:27" ht="16" x14ac:dyDescent="0.2">
      <c r="A3169" s="12" t="s">
        <v>2021</v>
      </c>
      <c r="B3169" s="12" t="s">
        <v>17774</v>
      </c>
      <c r="C3169" s="19">
        <v>4</v>
      </c>
      <c r="D3169" s="19">
        <v>-1</v>
      </c>
      <c r="E3169" s="19">
        <v>2461</v>
      </c>
      <c r="F3169" s="19">
        <v>2481</v>
      </c>
      <c r="G3169" s="19" t="s">
        <v>2024</v>
      </c>
      <c r="H3169" s="19" t="s">
        <v>17775</v>
      </c>
      <c r="I3169" s="19" t="s">
        <v>17776</v>
      </c>
      <c r="J3169" s="19" t="s">
        <v>2262</v>
      </c>
      <c r="K3169" s="19" t="s">
        <v>17777</v>
      </c>
      <c r="L3169" s="86" t="s">
        <v>31</v>
      </c>
      <c r="M3169" s="19" t="s">
        <v>31</v>
      </c>
      <c r="N3169" s="19" t="s">
        <v>17778</v>
      </c>
      <c r="O3169" s="86" t="s">
        <v>31</v>
      </c>
      <c r="P3169" s="19" t="s">
        <v>4757</v>
      </c>
      <c r="Q3169" s="19" t="s">
        <v>28437</v>
      </c>
      <c r="R3169" s="86" t="s">
        <v>31</v>
      </c>
      <c r="S3169" s="19" t="s">
        <v>28116</v>
      </c>
      <c r="T3169" s="12">
        <v>29.529840577878545</v>
      </c>
      <c r="U3169" s="12">
        <v>20.697319946817391</v>
      </c>
      <c r="V3169" s="12">
        <v>10.217085187399483</v>
      </c>
      <c r="W3169" s="12">
        <v>8.2047957639329745</v>
      </c>
      <c r="X3169" s="12">
        <v>2.9782786032291293</v>
      </c>
      <c r="Y3169" s="19" t="s">
        <v>31</v>
      </c>
      <c r="Z3169" s="19" t="s">
        <v>31</v>
      </c>
      <c r="AA3169" s="12">
        <v>0.33402240146053347</v>
      </c>
    </row>
    <row r="3170" spans="1:27" ht="16" x14ac:dyDescent="0.2">
      <c r="A3170" s="12" t="s">
        <v>2021</v>
      </c>
      <c r="B3170" s="12" t="s">
        <v>4446</v>
      </c>
      <c r="C3170" s="19">
        <v>3</v>
      </c>
      <c r="D3170" s="19">
        <v>-1</v>
      </c>
      <c r="E3170" s="19">
        <v>1085</v>
      </c>
      <c r="F3170" s="19">
        <v>1105</v>
      </c>
      <c r="G3170" s="19" t="s">
        <v>2024</v>
      </c>
      <c r="H3170" s="19" t="s">
        <v>4447</v>
      </c>
      <c r="I3170" s="19" t="s">
        <v>4448</v>
      </c>
      <c r="J3170" s="19" t="s">
        <v>2262</v>
      </c>
      <c r="K3170" s="19" t="s">
        <v>4449</v>
      </c>
      <c r="L3170" s="86" t="s">
        <v>31</v>
      </c>
      <c r="M3170" s="19" t="s">
        <v>31</v>
      </c>
      <c r="N3170" s="19" t="s">
        <v>31</v>
      </c>
      <c r="O3170" s="86" t="s">
        <v>31</v>
      </c>
      <c r="P3170" s="19" t="s">
        <v>31</v>
      </c>
      <c r="Q3170" s="19" t="s">
        <v>31</v>
      </c>
      <c r="R3170" s="86" t="s">
        <v>31</v>
      </c>
      <c r="S3170" s="19" t="s">
        <v>31</v>
      </c>
      <c r="T3170" s="12">
        <v>12.269076875808446</v>
      </c>
      <c r="U3170" s="12">
        <v>12.933331013070328</v>
      </c>
      <c r="V3170" s="12">
        <v>13.828123858346027</v>
      </c>
      <c r="W3170" s="12">
        <v>9.1088609563818448</v>
      </c>
      <c r="X3170" s="12">
        <v>6.4816138960287795</v>
      </c>
      <c r="Y3170" s="19" t="s">
        <v>2302</v>
      </c>
      <c r="Z3170" s="19" t="s">
        <v>31</v>
      </c>
      <c r="AA3170" s="12">
        <v>0.36774752595114335</v>
      </c>
    </row>
    <row r="3171" spans="1:27" ht="16" x14ac:dyDescent="0.2">
      <c r="A3171" s="12" t="s">
        <v>2021</v>
      </c>
      <c r="B3171" s="12" t="s">
        <v>11152</v>
      </c>
      <c r="C3171" s="19">
        <v>4</v>
      </c>
      <c r="D3171" s="19">
        <v>-1</v>
      </c>
      <c r="E3171" s="19">
        <v>2526</v>
      </c>
      <c r="F3171" s="19">
        <v>2546</v>
      </c>
      <c r="G3171" s="19" t="s">
        <v>2024</v>
      </c>
      <c r="H3171" s="19" t="s">
        <v>17803</v>
      </c>
      <c r="I3171" s="19" t="s">
        <v>17804</v>
      </c>
      <c r="J3171" s="19" t="s">
        <v>2262</v>
      </c>
      <c r="K3171" s="19" t="s">
        <v>11155</v>
      </c>
      <c r="L3171" s="86" t="s">
        <v>2265</v>
      </c>
      <c r="M3171" s="19" t="s">
        <v>2265</v>
      </c>
      <c r="N3171" s="19" t="s">
        <v>31</v>
      </c>
      <c r="O3171" s="86" t="s">
        <v>31</v>
      </c>
      <c r="P3171" s="19" t="s">
        <v>31</v>
      </c>
      <c r="Q3171" s="19" t="s">
        <v>31</v>
      </c>
      <c r="R3171" s="86" t="s">
        <v>31</v>
      </c>
      <c r="S3171" s="19" t="s">
        <v>31</v>
      </c>
      <c r="T3171" s="12">
        <v>0.58078319663036027</v>
      </c>
      <c r="U3171" s="12">
        <v>0.4484744951312889</v>
      </c>
      <c r="V3171" s="12">
        <v>8.0131149128296122E-2</v>
      </c>
      <c r="W3171" s="12">
        <v>0.10793320137679015</v>
      </c>
      <c r="X3171" s="12">
        <v>1.5135170867804214E-2</v>
      </c>
      <c r="Y3171" s="19" t="s">
        <v>31</v>
      </c>
      <c r="Z3171" s="19" t="s">
        <v>31</v>
      </c>
      <c r="AA3171" s="12">
        <v>0.44900825225715651</v>
      </c>
    </row>
    <row r="3172" spans="1:27" ht="16" x14ac:dyDescent="0.2">
      <c r="A3172" s="12" t="s">
        <v>2021</v>
      </c>
      <c r="B3172" s="12" t="s">
        <v>17842</v>
      </c>
      <c r="C3172" s="19">
        <v>5</v>
      </c>
      <c r="D3172" s="19">
        <v>-1</v>
      </c>
      <c r="E3172" s="19">
        <v>1324</v>
      </c>
      <c r="F3172" s="19">
        <v>1344</v>
      </c>
      <c r="G3172" s="19" t="s">
        <v>2024</v>
      </c>
      <c r="H3172" s="19" t="s">
        <v>17843</v>
      </c>
      <c r="I3172" s="19" t="s">
        <v>17844</v>
      </c>
      <c r="J3172" s="19" t="s">
        <v>2262</v>
      </c>
      <c r="K3172" s="19" t="s">
        <v>17845</v>
      </c>
      <c r="L3172" s="86" t="s">
        <v>31</v>
      </c>
      <c r="M3172" s="19" t="s">
        <v>31</v>
      </c>
      <c r="N3172" s="19" t="s">
        <v>31</v>
      </c>
      <c r="O3172" s="86" t="s">
        <v>31</v>
      </c>
      <c r="P3172" s="19" t="s">
        <v>31</v>
      </c>
      <c r="Q3172" s="19" t="s">
        <v>32175</v>
      </c>
      <c r="R3172" s="86" t="s">
        <v>31</v>
      </c>
      <c r="S3172" s="19" t="s">
        <v>28552</v>
      </c>
      <c r="T3172" s="12">
        <v>37.325964800942806</v>
      </c>
      <c r="U3172" s="12">
        <v>35.835891111711248</v>
      </c>
      <c r="V3172" s="12">
        <v>25.575686237107337</v>
      </c>
      <c r="W3172" s="12">
        <v>19.179972429008696</v>
      </c>
      <c r="X3172" s="12">
        <v>4.6660915321589345</v>
      </c>
      <c r="Y3172" s="19" t="s">
        <v>2341</v>
      </c>
      <c r="Z3172" s="19" t="s">
        <v>31</v>
      </c>
      <c r="AA3172" s="12">
        <v>0.47299716011490539</v>
      </c>
    </row>
    <row r="3173" spans="1:27" ht="16" x14ac:dyDescent="0.2">
      <c r="A3173" s="12" t="s">
        <v>2021</v>
      </c>
      <c r="B3173" s="12" t="s">
        <v>17779</v>
      </c>
      <c r="C3173" s="19">
        <v>4</v>
      </c>
      <c r="D3173" s="19">
        <v>-1</v>
      </c>
      <c r="E3173" s="19">
        <v>407</v>
      </c>
      <c r="F3173" s="19">
        <v>427</v>
      </c>
      <c r="G3173" s="19" t="s">
        <v>2024</v>
      </c>
      <c r="H3173" s="19" t="s">
        <v>17780</v>
      </c>
      <c r="I3173" s="19" t="s">
        <v>17781</v>
      </c>
      <c r="J3173" s="19" t="s">
        <v>2262</v>
      </c>
      <c r="K3173" s="19" t="s">
        <v>17782</v>
      </c>
      <c r="L3173" s="86" t="s">
        <v>31</v>
      </c>
      <c r="M3173" s="19" t="s">
        <v>31</v>
      </c>
      <c r="N3173" s="19" t="s">
        <v>17783</v>
      </c>
      <c r="O3173" s="86" t="s">
        <v>17784</v>
      </c>
      <c r="P3173" s="19" t="s">
        <v>17785</v>
      </c>
      <c r="Q3173" s="19" t="s">
        <v>28719</v>
      </c>
      <c r="R3173" s="86" t="s">
        <v>31</v>
      </c>
      <c r="S3173" s="19" t="s">
        <v>28720</v>
      </c>
      <c r="T3173" s="12">
        <v>92.939374204929507</v>
      </c>
      <c r="U3173" s="12">
        <v>79.700854521391818</v>
      </c>
      <c r="V3173" s="12">
        <v>25.610896009144625</v>
      </c>
      <c r="W3173" s="12">
        <v>29.551768261943653</v>
      </c>
      <c r="X3173" s="12">
        <v>9.2462668868926539</v>
      </c>
      <c r="Y3173" s="19" t="s">
        <v>2302</v>
      </c>
      <c r="Z3173" s="19" t="s">
        <v>31</v>
      </c>
      <c r="AA3173" s="12">
        <v>0.49283657145255155</v>
      </c>
    </row>
    <row r="3174" spans="1:27" ht="16" x14ac:dyDescent="0.2">
      <c r="A3174" s="12" t="s">
        <v>2021</v>
      </c>
      <c r="B3174" s="12" t="s">
        <v>17754</v>
      </c>
      <c r="C3174" s="19">
        <v>3.5</v>
      </c>
      <c r="D3174" s="19">
        <v>-1</v>
      </c>
      <c r="E3174" s="19">
        <v>464</v>
      </c>
      <c r="F3174" s="19">
        <v>484</v>
      </c>
      <c r="G3174" s="19" t="s">
        <v>2024</v>
      </c>
      <c r="H3174" s="19" t="s">
        <v>17755</v>
      </c>
      <c r="I3174" s="19" t="s">
        <v>17756</v>
      </c>
      <c r="J3174" s="19" t="s">
        <v>2262</v>
      </c>
      <c r="K3174" s="19" t="s">
        <v>31</v>
      </c>
      <c r="L3174" s="86" t="s">
        <v>31</v>
      </c>
      <c r="M3174" s="19" t="s">
        <v>31</v>
      </c>
      <c r="N3174" s="19" t="s">
        <v>31</v>
      </c>
      <c r="O3174" s="86" t="s">
        <v>31</v>
      </c>
      <c r="P3174" s="19" t="s">
        <v>31</v>
      </c>
      <c r="Q3174" s="19" t="s">
        <v>31</v>
      </c>
      <c r="R3174" s="86" t="s">
        <v>31</v>
      </c>
      <c r="S3174" s="19" t="s">
        <v>31</v>
      </c>
      <c r="T3174" s="12">
        <v>2.8958899047042941</v>
      </c>
      <c r="U3174" s="12">
        <v>4.9800109842361602</v>
      </c>
      <c r="V3174" s="12">
        <v>4.7139584044691656</v>
      </c>
      <c r="W3174" s="12">
        <v>2.1293806872627261</v>
      </c>
      <c r="X3174" s="12">
        <v>0.55224158987979033</v>
      </c>
      <c r="Y3174" s="19" t="s">
        <v>2302</v>
      </c>
      <c r="Z3174" s="19" t="s">
        <v>31</v>
      </c>
      <c r="AA3174" s="12">
        <v>0.5837387296894655</v>
      </c>
    </row>
    <row r="3175" spans="1:27" ht="16" x14ac:dyDescent="0.2">
      <c r="A3175" s="12" t="s">
        <v>2021</v>
      </c>
      <c r="B3175" s="12" t="s">
        <v>17764</v>
      </c>
      <c r="C3175" s="19">
        <v>4</v>
      </c>
      <c r="D3175" s="19">
        <v>-1</v>
      </c>
      <c r="E3175" s="19">
        <v>298</v>
      </c>
      <c r="F3175" s="19">
        <v>318</v>
      </c>
      <c r="G3175" s="19" t="s">
        <v>2024</v>
      </c>
      <c r="H3175" s="19" t="s">
        <v>17765</v>
      </c>
      <c r="I3175" s="19" t="s">
        <v>17766</v>
      </c>
      <c r="J3175" s="19" t="s">
        <v>2262</v>
      </c>
      <c r="K3175" s="19" t="s">
        <v>31</v>
      </c>
      <c r="L3175" s="86" t="s">
        <v>31</v>
      </c>
      <c r="M3175" s="19" t="s">
        <v>31</v>
      </c>
      <c r="N3175" s="19" t="s">
        <v>31</v>
      </c>
      <c r="O3175" s="86" t="s">
        <v>31</v>
      </c>
      <c r="P3175" s="19" t="s">
        <v>31</v>
      </c>
      <c r="Q3175" s="19" t="s">
        <v>31</v>
      </c>
      <c r="R3175" s="86" t="s">
        <v>31</v>
      </c>
      <c r="S3175" s="19" t="s">
        <v>31</v>
      </c>
      <c r="T3175" s="12">
        <v>0.15776833672372728</v>
      </c>
      <c r="U3175" s="12">
        <v>0.16142980892431349</v>
      </c>
      <c r="V3175" s="12">
        <v>0</v>
      </c>
      <c r="W3175" s="12">
        <v>0</v>
      </c>
      <c r="X3175" s="12">
        <v>0</v>
      </c>
      <c r="Y3175" s="19" t="s">
        <v>31</v>
      </c>
      <c r="Z3175" s="19" t="s">
        <v>31</v>
      </c>
      <c r="AA3175" s="12">
        <v>0.62401139780456882</v>
      </c>
    </row>
    <row r="3176" spans="1:27" ht="16" x14ac:dyDescent="0.2">
      <c r="A3176" s="12" t="s">
        <v>2021</v>
      </c>
      <c r="B3176" s="12" t="s">
        <v>17730</v>
      </c>
      <c r="C3176" s="19">
        <v>2.5</v>
      </c>
      <c r="D3176" s="19">
        <v>-1</v>
      </c>
      <c r="E3176" s="19">
        <v>1595</v>
      </c>
      <c r="F3176" s="19">
        <v>1615</v>
      </c>
      <c r="G3176" s="19" t="s">
        <v>2024</v>
      </c>
      <c r="H3176" s="19" t="s">
        <v>17731</v>
      </c>
      <c r="I3176" s="19" t="s">
        <v>17732</v>
      </c>
      <c r="J3176" s="19" t="s">
        <v>2262</v>
      </c>
      <c r="K3176" s="19" t="s">
        <v>17733</v>
      </c>
      <c r="L3176" s="86" t="s">
        <v>31</v>
      </c>
      <c r="M3176" s="19" t="s">
        <v>31</v>
      </c>
      <c r="N3176" s="19" t="s">
        <v>17734</v>
      </c>
      <c r="O3176" s="86" t="s">
        <v>2265</v>
      </c>
      <c r="P3176" s="19" t="s">
        <v>17735</v>
      </c>
      <c r="Q3176" s="19" t="s">
        <v>32204</v>
      </c>
      <c r="R3176" s="86" t="s">
        <v>32205</v>
      </c>
      <c r="S3176" s="19" t="s">
        <v>32206</v>
      </c>
      <c r="T3176" s="12">
        <v>29.982610559047686</v>
      </c>
      <c r="U3176" s="12">
        <v>35.707804427660527</v>
      </c>
      <c r="V3176" s="12">
        <v>21.943615990541318</v>
      </c>
      <c r="W3176" s="12">
        <v>15.712891665280097</v>
      </c>
      <c r="X3176" s="12">
        <v>3.5648930512697508</v>
      </c>
      <c r="Y3176" s="19" t="s">
        <v>31</v>
      </c>
      <c r="Z3176" s="19" t="s">
        <v>31</v>
      </c>
      <c r="AA3176" s="12">
        <v>0.63856079251337561</v>
      </c>
    </row>
    <row r="3177" spans="1:27" ht="16" x14ac:dyDescent="0.2">
      <c r="A3177" s="12" t="s">
        <v>2021</v>
      </c>
      <c r="B3177" s="12" t="s">
        <v>17786</v>
      </c>
      <c r="C3177" s="19">
        <v>4</v>
      </c>
      <c r="D3177" s="19">
        <v>-1</v>
      </c>
      <c r="E3177" s="19">
        <v>1172</v>
      </c>
      <c r="F3177" s="19">
        <v>1192</v>
      </c>
      <c r="G3177" s="19" t="s">
        <v>2024</v>
      </c>
      <c r="H3177" s="19" t="s">
        <v>17787</v>
      </c>
      <c r="I3177" s="19" t="s">
        <v>17788</v>
      </c>
      <c r="J3177" s="19" t="s">
        <v>2262</v>
      </c>
      <c r="K3177" s="19" t="s">
        <v>17789</v>
      </c>
      <c r="L3177" s="86" t="s">
        <v>17790</v>
      </c>
      <c r="M3177" s="19" t="s">
        <v>17791</v>
      </c>
      <c r="N3177" s="19" t="s">
        <v>17792</v>
      </c>
      <c r="O3177" s="86" t="s">
        <v>17793</v>
      </c>
      <c r="P3177" s="19" t="s">
        <v>17794</v>
      </c>
      <c r="Q3177" s="19" t="s">
        <v>31239</v>
      </c>
      <c r="R3177" s="86" t="s">
        <v>31</v>
      </c>
      <c r="S3177" s="19" t="s">
        <v>28626</v>
      </c>
      <c r="T3177" s="12">
        <v>196.36562182530511</v>
      </c>
      <c r="U3177" s="12">
        <v>327.16395648124131</v>
      </c>
      <c r="V3177" s="12">
        <v>234.15328550587196</v>
      </c>
      <c r="W3177" s="12">
        <v>210.0271166375268</v>
      </c>
      <c r="X3177" s="12">
        <v>38.26602136666682</v>
      </c>
      <c r="Y3177" s="19" t="s">
        <v>2364</v>
      </c>
      <c r="Z3177" s="19" t="s">
        <v>31</v>
      </c>
      <c r="AA3177" s="12">
        <v>0.67447614676568646</v>
      </c>
    </row>
    <row r="3178" spans="1:27" ht="16" x14ac:dyDescent="0.2">
      <c r="A3178" s="12" t="s">
        <v>2021</v>
      </c>
      <c r="B3178" s="12" t="s">
        <v>15321</v>
      </c>
      <c r="C3178" s="19">
        <v>4</v>
      </c>
      <c r="D3178" s="19">
        <v>-1</v>
      </c>
      <c r="E3178" s="19">
        <v>4831</v>
      </c>
      <c r="F3178" s="19">
        <v>4851</v>
      </c>
      <c r="G3178" s="19" t="s">
        <v>2024</v>
      </c>
      <c r="H3178" s="19" t="s">
        <v>17795</v>
      </c>
      <c r="I3178" s="19" t="s">
        <v>17796</v>
      </c>
      <c r="J3178" s="19" t="s">
        <v>2262</v>
      </c>
      <c r="K3178" s="19" t="s">
        <v>15324</v>
      </c>
      <c r="L3178" s="86" t="s">
        <v>31</v>
      </c>
      <c r="M3178" s="19" t="s">
        <v>31</v>
      </c>
      <c r="N3178" s="19" t="s">
        <v>15325</v>
      </c>
      <c r="O3178" s="86" t="s">
        <v>15326</v>
      </c>
      <c r="P3178" s="19" t="s">
        <v>15327</v>
      </c>
      <c r="Q3178" s="19" t="s">
        <v>29988</v>
      </c>
      <c r="R3178" s="86" t="s">
        <v>31</v>
      </c>
      <c r="S3178" s="19" t="s">
        <v>29989</v>
      </c>
      <c r="T3178" s="12">
        <v>52.501337727199093</v>
      </c>
      <c r="U3178" s="12">
        <v>66.375232170407969</v>
      </c>
      <c r="V3178" s="12">
        <v>15.810075286827276</v>
      </c>
      <c r="W3178" s="12">
        <v>12.130552670097364</v>
      </c>
      <c r="X3178" s="12">
        <v>3.0311450302716603</v>
      </c>
      <c r="Y3178" s="19" t="s">
        <v>2833</v>
      </c>
      <c r="Z3178" s="19" t="s">
        <v>31</v>
      </c>
      <c r="AA3178" s="12">
        <v>0.73371437017956387</v>
      </c>
    </row>
    <row r="3179" spans="1:27" ht="16" x14ac:dyDescent="0.2">
      <c r="A3179" s="12" t="s">
        <v>2021</v>
      </c>
      <c r="B3179" s="12" t="s">
        <v>17757</v>
      </c>
      <c r="C3179" s="19">
        <v>3.5</v>
      </c>
      <c r="D3179" s="19">
        <v>-1</v>
      </c>
      <c r="E3179" s="19">
        <v>1018</v>
      </c>
      <c r="F3179" s="19">
        <v>1038</v>
      </c>
      <c r="G3179" s="19" t="s">
        <v>2024</v>
      </c>
      <c r="H3179" s="19" t="s">
        <v>17758</v>
      </c>
      <c r="I3179" s="19" t="s">
        <v>17759</v>
      </c>
      <c r="J3179" s="19" t="s">
        <v>2262</v>
      </c>
      <c r="K3179" s="19" t="s">
        <v>17760</v>
      </c>
      <c r="L3179" s="86" t="s">
        <v>31</v>
      </c>
      <c r="M3179" s="19" t="s">
        <v>31</v>
      </c>
      <c r="N3179" s="19" t="s">
        <v>17761</v>
      </c>
      <c r="O3179" s="86" t="s">
        <v>17762</v>
      </c>
      <c r="P3179" s="19" t="s">
        <v>17763</v>
      </c>
      <c r="Q3179" s="19" t="s">
        <v>32715</v>
      </c>
      <c r="R3179" s="86" t="s">
        <v>31</v>
      </c>
      <c r="S3179" s="19" t="s">
        <v>32716</v>
      </c>
      <c r="T3179" s="12">
        <v>4.1811296848541728</v>
      </c>
      <c r="U3179" s="12">
        <v>5.2214509686522979</v>
      </c>
      <c r="V3179" s="12">
        <v>1.2188165668616209</v>
      </c>
      <c r="W3179" s="12">
        <v>0.7401704505021115</v>
      </c>
      <c r="X3179" s="12">
        <v>1.1550822263256078</v>
      </c>
      <c r="Y3179" s="19" t="s">
        <v>2622</v>
      </c>
      <c r="Z3179" s="19" t="s">
        <v>31</v>
      </c>
      <c r="AA3179" s="12">
        <v>0.7418772606322489</v>
      </c>
    </row>
    <row r="3180" spans="1:27" ht="16" x14ac:dyDescent="0.2">
      <c r="A3180" s="12" t="s">
        <v>2021</v>
      </c>
      <c r="B3180" s="12" t="s">
        <v>17811</v>
      </c>
      <c r="C3180" s="19">
        <v>4.5</v>
      </c>
      <c r="D3180" s="19">
        <v>-1</v>
      </c>
      <c r="E3180" s="19">
        <v>5491</v>
      </c>
      <c r="F3180" s="19">
        <v>5511</v>
      </c>
      <c r="G3180" s="19" t="s">
        <v>2024</v>
      </c>
      <c r="H3180" s="19" t="s">
        <v>17812</v>
      </c>
      <c r="I3180" s="19" t="s">
        <v>17813</v>
      </c>
      <c r="J3180" s="19" t="s">
        <v>2262</v>
      </c>
      <c r="K3180" s="19" t="s">
        <v>31</v>
      </c>
      <c r="L3180" s="86" t="s">
        <v>31</v>
      </c>
      <c r="M3180" s="19" t="s">
        <v>31</v>
      </c>
      <c r="N3180" s="19" t="s">
        <v>31</v>
      </c>
      <c r="O3180" s="86" t="s">
        <v>31</v>
      </c>
      <c r="P3180" s="19" t="s">
        <v>31</v>
      </c>
      <c r="Q3180" s="19" t="s">
        <v>31</v>
      </c>
      <c r="R3180" s="86" t="s">
        <v>31</v>
      </c>
      <c r="S3180" s="19" t="s">
        <v>31</v>
      </c>
      <c r="T3180" s="12">
        <v>1.5564237915870454</v>
      </c>
      <c r="U3180" s="12">
        <v>2.0901843743204842</v>
      </c>
      <c r="V3180" s="12">
        <v>0.79079683648409438</v>
      </c>
      <c r="W3180" s="12">
        <v>0.42165551311760852</v>
      </c>
      <c r="X3180" s="12">
        <v>0.50682308710684831</v>
      </c>
      <c r="Y3180" s="19" t="s">
        <v>31</v>
      </c>
      <c r="Z3180" s="19" t="s">
        <v>31</v>
      </c>
      <c r="AA3180" s="12">
        <v>0.78598568449664852</v>
      </c>
    </row>
    <row r="3181" spans="1:27" ht="16" x14ac:dyDescent="0.2">
      <c r="A3181" s="12" t="s">
        <v>2021</v>
      </c>
      <c r="B3181" s="12" t="s">
        <v>17740</v>
      </c>
      <c r="C3181" s="19">
        <v>3.5</v>
      </c>
      <c r="D3181" s="19">
        <v>-1</v>
      </c>
      <c r="E3181" s="19">
        <v>1749</v>
      </c>
      <c r="F3181" s="19">
        <v>1769</v>
      </c>
      <c r="G3181" s="19" t="s">
        <v>2024</v>
      </c>
      <c r="H3181" s="19" t="s">
        <v>17741</v>
      </c>
      <c r="I3181" s="19" t="s">
        <v>17742</v>
      </c>
      <c r="J3181" s="19" t="s">
        <v>2282</v>
      </c>
      <c r="K3181" s="19" t="s">
        <v>31</v>
      </c>
      <c r="L3181" s="86" t="s">
        <v>31</v>
      </c>
      <c r="M3181" s="19" t="s">
        <v>31</v>
      </c>
      <c r="N3181" s="19" t="s">
        <v>17743</v>
      </c>
      <c r="O3181" s="86" t="s">
        <v>31</v>
      </c>
      <c r="P3181" s="19" t="s">
        <v>4186</v>
      </c>
      <c r="Q3181" s="19" t="s">
        <v>32453</v>
      </c>
      <c r="R3181" s="86" t="s">
        <v>31</v>
      </c>
      <c r="S3181" s="19" t="s">
        <v>30015</v>
      </c>
      <c r="T3181" s="12">
        <v>23.216906735063201</v>
      </c>
      <c r="U3181" s="12">
        <v>36.842008396671503</v>
      </c>
      <c r="V3181" s="12">
        <v>5.7689329743335671</v>
      </c>
      <c r="W3181" s="12">
        <v>2.9967145232037815</v>
      </c>
      <c r="X3181" s="12">
        <v>0.63527874423386299</v>
      </c>
      <c r="Y3181" s="19" t="s">
        <v>2341</v>
      </c>
      <c r="Z3181" s="19" t="s">
        <v>31</v>
      </c>
      <c r="AA3181" s="12">
        <v>0.82212747054049007</v>
      </c>
    </row>
    <row r="3182" spans="1:27" ht="16" x14ac:dyDescent="0.2">
      <c r="A3182" s="12" t="s">
        <v>2021</v>
      </c>
      <c r="B3182" s="12" t="s">
        <v>15192</v>
      </c>
      <c r="C3182" s="19">
        <v>4.5</v>
      </c>
      <c r="D3182" s="19">
        <v>-1</v>
      </c>
      <c r="E3182" s="19">
        <v>8499</v>
      </c>
      <c r="F3182" s="19">
        <v>8519</v>
      </c>
      <c r="G3182" s="19" t="s">
        <v>2024</v>
      </c>
      <c r="H3182" s="19" t="s">
        <v>17820</v>
      </c>
      <c r="I3182" s="19" t="s">
        <v>17821</v>
      </c>
      <c r="J3182" s="19" t="s">
        <v>2262</v>
      </c>
      <c r="K3182" s="19" t="s">
        <v>15195</v>
      </c>
      <c r="L3182" s="86" t="s">
        <v>31</v>
      </c>
      <c r="M3182" s="19" t="s">
        <v>31</v>
      </c>
      <c r="N3182" s="19" t="s">
        <v>31</v>
      </c>
      <c r="O3182" s="86" t="s">
        <v>31</v>
      </c>
      <c r="P3182" s="19" t="s">
        <v>31</v>
      </c>
      <c r="Q3182" s="19" t="s">
        <v>32501</v>
      </c>
      <c r="R3182" s="86" t="s">
        <v>31</v>
      </c>
      <c r="S3182" s="19" t="s">
        <v>31</v>
      </c>
      <c r="T3182" s="12">
        <v>61.277583866992018</v>
      </c>
      <c r="U3182" s="12">
        <v>94.119205223060931</v>
      </c>
      <c r="V3182" s="12">
        <v>22.966248443472381</v>
      </c>
      <c r="W3182" s="12">
        <v>16.729014127173148</v>
      </c>
      <c r="X3182" s="12">
        <v>7.1060346323976127</v>
      </c>
      <c r="Y3182" s="19" t="s">
        <v>31</v>
      </c>
      <c r="Z3182" s="19" t="s">
        <v>31</v>
      </c>
      <c r="AA3182" s="12">
        <v>0.8248168512302122</v>
      </c>
    </row>
    <row r="3183" spans="1:27" ht="16" x14ac:dyDescent="0.2">
      <c r="A3183" s="12" t="s">
        <v>2021</v>
      </c>
      <c r="B3183" s="12" t="s">
        <v>17767</v>
      </c>
      <c r="C3183" s="19">
        <v>4</v>
      </c>
      <c r="D3183" s="19">
        <v>-1</v>
      </c>
      <c r="E3183" s="19">
        <v>1315</v>
      </c>
      <c r="F3183" s="19">
        <v>1335</v>
      </c>
      <c r="G3183" s="19" t="s">
        <v>2024</v>
      </c>
      <c r="H3183" s="19" t="s">
        <v>17768</v>
      </c>
      <c r="I3183" s="19" t="s">
        <v>17769</v>
      </c>
      <c r="J3183" s="19" t="s">
        <v>2262</v>
      </c>
      <c r="K3183" s="19" t="s">
        <v>17770</v>
      </c>
      <c r="L3183" s="86" t="s">
        <v>31</v>
      </c>
      <c r="M3183" s="19" t="s">
        <v>31</v>
      </c>
      <c r="N3183" s="19" t="s">
        <v>17771</v>
      </c>
      <c r="O3183" s="86" t="s">
        <v>17772</v>
      </c>
      <c r="P3183" s="19" t="s">
        <v>17773</v>
      </c>
      <c r="Q3183" s="19" t="s">
        <v>29482</v>
      </c>
      <c r="R3183" s="86" t="s">
        <v>31</v>
      </c>
      <c r="S3183" s="19" t="s">
        <v>28138</v>
      </c>
      <c r="T3183" s="12">
        <v>24.57418772888731</v>
      </c>
      <c r="U3183" s="12">
        <v>40.944435973940578</v>
      </c>
      <c r="V3183" s="12">
        <v>5.0588257142292106</v>
      </c>
      <c r="W3183" s="12">
        <v>2.6897617635230731</v>
      </c>
      <c r="X3183" s="12">
        <v>0.77595239816059891</v>
      </c>
      <c r="Y3183" s="19" t="s">
        <v>2830</v>
      </c>
      <c r="Z3183" s="19" t="s">
        <v>31</v>
      </c>
      <c r="AA3183" s="12">
        <v>0.83751801840469831</v>
      </c>
    </row>
    <row r="3184" spans="1:27" ht="16" x14ac:dyDescent="0.2">
      <c r="A3184" s="12" t="s">
        <v>2021</v>
      </c>
      <c r="B3184" s="12" t="s">
        <v>17830</v>
      </c>
      <c r="C3184" s="19">
        <v>5</v>
      </c>
      <c r="D3184" s="19">
        <v>-1</v>
      </c>
      <c r="E3184" s="19">
        <v>611</v>
      </c>
      <c r="F3184" s="19">
        <v>631</v>
      </c>
      <c r="G3184" s="19" t="s">
        <v>2024</v>
      </c>
      <c r="H3184" s="19" t="s">
        <v>17831</v>
      </c>
      <c r="I3184" s="19" t="s">
        <v>17832</v>
      </c>
      <c r="J3184" s="19" t="s">
        <v>2262</v>
      </c>
      <c r="K3184" s="19" t="s">
        <v>17833</v>
      </c>
      <c r="L3184" s="86" t="s">
        <v>31</v>
      </c>
      <c r="M3184" s="19" t="s">
        <v>31</v>
      </c>
      <c r="N3184" s="19" t="s">
        <v>17834</v>
      </c>
      <c r="O3184" s="86" t="s">
        <v>31</v>
      </c>
      <c r="P3184" s="19" t="s">
        <v>6853</v>
      </c>
      <c r="Q3184" s="19" t="s">
        <v>31</v>
      </c>
      <c r="R3184" s="86" t="s">
        <v>31</v>
      </c>
      <c r="S3184" s="19" t="s">
        <v>31</v>
      </c>
      <c r="T3184" s="12">
        <v>14.304883668263807</v>
      </c>
      <c r="U3184" s="12">
        <v>25.329827360531581</v>
      </c>
      <c r="V3184" s="12">
        <v>5.9818464475694961</v>
      </c>
      <c r="W3184" s="12">
        <v>6.6506606633745848</v>
      </c>
      <c r="X3184" s="12">
        <v>1.6251514683325279</v>
      </c>
      <c r="Y3184" s="19" t="s">
        <v>2302</v>
      </c>
      <c r="Z3184" s="19" t="s">
        <v>31</v>
      </c>
      <c r="AA3184" s="12">
        <v>0.87209592090319554</v>
      </c>
    </row>
    <row r="3185" spans="1:27" ht="16" x14ac:dyDescent="0.2">
      <c r="A3185" s="12" t="s">
        <v>2021</v>
      </c>
      <c r="B3185" s="12" t="s">
        <v>17808</v>
      </c>
      <c r="C3185" s="19">
        <v>4.5</v>
      </c>
      <c r="D3185" s="19">
        <v>-1</v>
      </c>
      <c r="E3185" s="19">
        <v>132</v>
      </c>
      <c r="F3185" s="19">
        <v>152</v>
      </c>
      <c r="G3185" s="19" t="s">
        <v>2024</v>
      </c>
      <c r="H3185" s="19" t="s">
        <v>17809</v>
      </c>
      <c r="I3185" s="19" t="s">
        <v>17810</v>
      </c>
      <c r="J3185" s="19" t="s">
        <v>2282</v>
      </c>
      <c r="K3185" s="19" t="s">
        <v>31</v>
      </c>
      <c r="L3185" s="86" t="s">
        <v>31</v>
      </c>
      <c r="M3185" s="19" t="s">
        <v>31</v>
      </c>
      <c r="N3185" s="19" t="s">
        <v>31</v>
      </c>
      <c r="O3185" s="86" t="s">
        <v>31</v>
      </c>
      <c r="P3185" s="19" t="s">
        <v>31</v>
      </c>
      <c r="Q3185" s="19" t="s">
        <v>31</v>
      </c>
      <c r="R3185" s="86" t="s">
        <v>31</v>
      </c>
      <c r="S3185" s="19" t="s">
        <v>31</v>
      </c>
      <c r="T3185" s="12">
        <v>2.9112014514497297E-2</v>
      </c>
      <c r="U3185" s="12">
        <v>5.9324818437258474E-2</v>
      </c>
      <c r="V3185" s="12">
        <v>0</v>
      </c>
      <c r="W3185" s="12">
        <v>0</v>
      </c>
      <c r="X3185" s="12">
        <v>0</v>
      </c>
      <c r="Y3185" s="19" t="s">
        <v>31</v>
      </c>
      <c r="Z3185" s="19" t="s">
        <v>31</v>
      </c>
      <c r="AA3185" s="12">
        <v>0.87932336425283508</v>
      </c>
    </row>
    <row r="3186" spans="1:27" ht="16" x14ac:dyDescent="0.2">
      <c r="A3186" s="12" t="s">
        <v>2021</v>
      </c>
      <c r="B3186" s="12" t="s">
        <v>17749</v>
      </c>
      <c r="C3186" s="19">
        <v>3.5</v>
      </c>
      <c r="D3186" s="19">
        <v>-1</v>
      </c>
      <c r="E3186" s="19">
        <v>2728</v>
      </c>
      <c r="F3186" s="19">
        <v>2748</v>
      </c>
      <c r="G3186" s="19" t="s">
        <v>2024</v>
      </c>
      <c r="H3186" s="19" t="s">
        <v>17750</v>
      </c>
      <c r="I3186" s="19" t="s">
        <v>17751</v>
      </c>
      <c r="J3186" s="19" t="s">
        <v>2262</v>
      </c>
      <c r="K3186" s="19" t="s">
        <v>17752</v>
      </c>
      <c r="L3186" s="86" t="s">
        <v>31</v>
      </c>
      <c r="M3186" s="19" t="s">
        <v>31</v>
      </c>
      <c r="N3186" s="19" t="s">
        <v>17753</v>
      </c>
      <c r="O3186" s="86" t="s">
        <v>31</v>
      </c>
      <c r="P3186" s="19" t="s">
        <v>4551</v>
      </c>
      <c r="Q3186" s="19" t="s">
        <v>32248</v>
      </c>
      <c r="R3186" s="86" t="s">
        <v>31</v>
      </c>
      <c r="S3186" s="19" t="s">
        <v>27957</v>
      </c>
      <c r="T3186" s="12">
        <v>4.6697359696693246</v>
      </c>
      <c r="U3186" s="12">
        <v>6.3894886766229311</v>
      </c>
      <c r="V3186" s="12">
        <v>3.4108018412869821</v>
      </c>
      <c r="W3186" s="12">
        <v>3.1418271896604586</v>
      </c>
      <c r="X3186" s="12">
        <v>3.0428185112928916</v>
      </c>
      <c r="Y3186" s="19" t="s">
        <v>31</v>
      </c>
      <c r="Z3186" s="19" t="s">
        <v>31</v>
      </c>
      <c r="AA3186" s="12">
        <v>0.88876516952222906</v>
      </c>
    </row>
    <row r="3187" spans="1:27" ht="16" x14ac:dyDescent="0.2">
      <c r="A3187" s="12" t="s">
        <v>2021</v>
      </c>
      <c r="B3187" s="12" t="s">
        <v>17681</v>
      </c>
      <c r="C3187" s="19">
        <v>2.5</v>
      </c>
      <c r="D3187" s="19">
        <v>-1</v>
      </c>
      <c r="E3187" s="19">
        <v>3230</v>
      </c>
      <c r="F3187" s="19">
        <v>3250</v>
      </c>
      <c r="G3187" s="19" t="s">
        <v>2024</v>
      </c>
      <c r="H3187" s="19" t="s">
        <v>17728</v>
      </c>
      <c r="I3187" s="19" t="s">
        <v>17729</v>
      </c>
      <c r="J3187" s="19" t="s">
        <v>2262</v>
      </c>
      <c r="K3187" s="19" t="s">
        <v>17682</v>
      </c>
      <c r="L3187" s="86" t="s">
        <v>2265</v>
      </c>
      <c r="M3187" s="19" t="s">
        <v>2265</v>
      </c>
      <c r="N3187" s="19" t="s">
        <v>31</v>
      </c>
      <c r="O3187" s="86" t="s">
        <v>31</v>
      </c>
      <c r="P3187" s="19" t="s">
        <v>31</v>
      </c>
      <c r="Q3187" s="19" t="s">
        <v>31817</v>
      </c>
      <c r="R3187" s="86" t="s">
        <v>31818</v>
      </c>
      <c r="S3187" s="19" t="s">
        <v>28053</v>
      </c>
      <c r="T3187" s="12">
        <v>9.4213285085443226E-3</v>
      </c>
      <c r="U3187" s="12">
        <v>7.5013444816888611E-2</v>
      </c>
      <c r="V3187" s="12">
        <v>2.0880714426449298E-2</v>
      </c>
      <c r="W3187" s="12">
        <v>3.4801576256921152E-2</v>
      </c>
      <c r="X3187" s="12">
        <v>5.7919202245931582E-3</v>
      </c>
      <c r="Y3187" s="19" t="s">
        <v>2615</v>
      </c>
      <c r="Z3187" s="19" t="s">
        <v>31</v>
      </c>
      <c r="AA3187" s="12">
        <v>0.91464597735880282</v>
      </c>
    </row>
    <row r="3188" spans="1:27" ht="16" x14ac:dyDescent="0.2">
      <c r="A3188" s="12" t="s">
        <v>2021</v>
      </c>
      <c r="B3188" s="12" t="s">
        <v>6701</v>
      </c>
      <c r="C3188" s="19">
        <v>3.5</v>
      </c>
      <c r="D3188" s="19">
        <v>-1</v>
      </c>
      <c r="E3188" s="19">
        <v>2115</v>
      </c>
      <c r="F3188" s="19">
        <v>2135</v>
      </c>
      <c r="G3188" s="19" t="s">
        <v>2024</v>
      </c>
      <c r="H3188" s="19" t="s">
        <v>17747</v>
      </c>
      <c r="I3188" s="19" t="s">
        <v>17748</v>
      </c>
      <c r="J3188" s="19" t="s">
        <v>2262</v>
      </c>
      <c r="K3188" s="19" t="s">
        <v>6702</v>
      </c>
      <c r="L3188" s="86" t="s">
        <v>2556</v>
      </c>
      <c r="M3188" s="19" t="s">
        <v>2556</v>
      </c>
      <c r="N3188" s="19" t="s">
        <v>31</v>
      </c>
      <c r="O3188" s="86" t="s">
        <v>31</v>
      </c>
      <c r="P3188" s="19" t="s">
        <v>31</v>
      </c>
      <c r="Q3188" s="19" t="s">
        <v>31</v>
      </c>
      <c r="R3188" s="86" t="s">
        <v>31</v>
      </c>
      <c r="S3188" s="19" t="s">
        <v>31</v>
      </c>
      <c r="T3188" s="12">
        <v>7.1213706930839324E-3</v>
      </c>
      <c r="U3188" s="12">
        <v>4.9783400330545007E-2</v>
      </c>
      <c r="V3188" s="12">
        <v>0</v>
      </c>
      <c r="W3188" s="12">
        <v>7.0539905877960796E-3</v>
      </c>
      <c r="X3188" s="12">
        <v>0</v>
      </c>
      <c r="Y3188" s="19" t="s">
        <v>31</v>
      </c>
      <c r="Z3188" s="19" t="s">
        <v>31</v>
      </c>
      <c r="AA3188" s="12">
        <v>0.9856305417826845</v>
      </c>
    </row>
    <row r="3189" spans="1:27" ht="16" x14ac:dyDescent="0.2">
      <c r="A3189" s="12" t="s">
        <v>2027</v>
      </c>
      <c r="B3189" s="12" t="s">
        <v>13348</v>
      </c>
      <c r="C3189" s="19">
        <v>3.5</v>
      </c>
      <c r="D3189" s="19">
        <v>-1</v>
      </c>
      <c r="E3189" s="19">
        <v>916</v>
      </c>
      <c r="F3189" s="19">
        <v>936</v>
      </c>
      <c r="G3189" s="19" t="s">
        <v>535</v>
      </c>
      <c r="H3189" s="19" t="s">
        <v>17874</v>
      </c>
      <c r="I3189" s="19" t="s">
        <v>17875</v>
      </c>
      <c r="J3189" s="19" t="s">
        <v>2262</v>
      </c>
      <c r="K3189" s="19" t="s">
        <v>13351</v>
      </c>
      <c r="L3189" s="86" t="s">
        <v>13352</v>
      </c>
      <c r="M3189" s="19" t="s">
        <v>13353</v>
      </c>
      <c r="N3189" s="19" t="s">
        <v>31</v>
      </c>
      <c r="O3189" s="86" t="s">
        <v>31</v>
      </c>
      <c r="P3189" s="19" t="s">
        <v>31</v>
      </c>
      <c r="Q3189" s="19" t="s">
        <v>33030</v>
      </c>
      <c r="R3189" s="86" t="s">
        <v>31</v>
      </c>
      <c r="S3189" s="19" t="s">
        <v>29034</v>
      </c>
      <c r="T3189" s="12">
        <v>0.17698409951807467</v>
      </c>
      <c r="U3189" s="12">
        <v>0.21271921072379793</v>
      </c>
      <c r="V3189" s="12">
        <v>0</v>
      </c>
      <c r="W3189" s="12">
        <v>1.1732809272595674E-2</v>
      </c>
      <c r="X3189" s="12">
        <v>6.1037837662210229E-2</v>
      </c>
      <c r="Y3189" s="19" t="s">
        <v>2986</v>
      </c>
      <c r="Z3189" s="19" t="s">
        <v>31</v>
      </c>
      <c r="AA3189" s="12">
        <v>-0.89644877875423401</v>
      </c>
    </row>
    <row r="3190" spans="1:27" ht="16" x14ac:dyDescent="0.2">
      <c r="A3190" s="12" t="s">
        <v>2027</v>
      </c>
      <c r="B3190" s="12" t="s">
        <v>17413</v>
      </c>
      <c r="C3190" s="19">
        <v>4.5</v>
      </c>
      <c r="D3190" s="19">
        <v>-1</v>
      </c>
      <c r="E3190" s="19">
        <v>992</v>
      </c>
      <c r="F3190" s="19">
        <v>1012</v>
      </c>
      <c r="G3190" s="19" t="s">
        <v>535</v>
      </c>
      <c r="H3190" s="19" t="s">
        <v>17923</v>
      </c>
      <c r="I3190" s="19" t="s">
        <v>17924</v>
      </c>
      <c r="J3190" s="19" t="s">
        <v>2262</v>
      </c>
      <c r="K3190" s="19" t="s">
        <v>17415</v>
      </c>
      <c r="L3190" s="86" t="s">
        <v>31</v>
      </c>
      <c r="M3190" s="19" t="s">
        <v>31</v>
      </c>
      <c r="N3190" s="19" t="s">
        <v>31</v>
      </c>
      <c r="O3190" s="86" t="s">
        <v>31</v>
      </c>
      <c r="P3190" s="19" t="s">
        <v>31</v>
      </c>
      <c r="Q3190" s="19" t="s">
        <v>29131</v>
      </c>
      <c r="R3190" s="86" t="s">
        <v>31</v>
      </c>
      <c r="S3190" s="19" t="s">
        <v>29132</v>
      </c>
      <c r="T3190" s="12">
        <v>38.445530676432988</v>
      </c>
      <c r="U3190" s="12">
        <v>14.396378515535512</v>
      </c>
      <c r="V3190" s="12">
        <v>3.1754573449055918</v>
      </c>
      <c r="W3190" s="12">
        <v>0.26518536251356206</v>
      </c>
      <c r="X3190" s="12">
        <v>24.821074992148681</v>
      </c>
      <c r="Y3190" s="19" t="s">
        <v>31</v>
      </c>
      <c r="Z3190" s="19" t="s">
        <v>31</v>
      </c>
      <c r="AA3190" s="12">
        <v>-0.83409680656529017</v>
      </c>
    </row>
    <row r="3191" spans="1:27" ht="16" x14ac:dyDescent="0.2">
      <c r="A3191" s="12" t="s">
        <v>2027</v>
      </c>
      <c r="B3191" s="12" t="s">
        <v>5169</v>
      </c>
      <c r="C3191" s="19">
        <v>0.5</v>
      </c>
      <c r="D3191" s="19">
        <v>-1</v>
      </c>
      <c r="E3191" s="19">
        <v>1007</v>
      </c>
      <c r="F3191" s="19">
        <v>1027</v>
      </c>
      <c r="G3191" s="19" t="s">
        <v>535</v>
      </c>
      <c r="H3191" s="19" t="s">
        <v>5170</v>
      </c>
      <c r="I3191" s="19" t="s">
        <v>5171</v>
      </c>
      <c r="J3191" s="19" t="s">
        <v>2262</v>
      </c>
      <c r="K3191" s="19" t="s">
        <v>5172</v>
      </c>
      <c r="L3191" s="86" t="s">
        <v>31</v>
      </c>
      <c r="M3191" s="19" t="s">
        <v>31</v>
      </c>
      <c r="N3191" s="19" t="s">
        <v>5173</v>
      </c>
      <c r="O3191" s="86" t="s">
        <v>9388</v>
      </c>
      <c r="P3191" s="19" t="s">
        <v>5174</v>
      </c>
      <c r="Q3191" s="19" t="s">
        <v>30803</v>
      </c>
      <c r="R3191" s="86" t="s">
        <v>31</v>
      </c>
      <c r="S3191" s="19" t="s">
        <v>29034</v>
      </c>
      <c r="T3191" s="12">
        <v>0.26985929150970794</v>
      </c>
      <c r="U3191" s="12">
        <v>0.1796300035136156</v>
      </c>
      <c r="V3191" s="12">
        <v>0</v>
      </c>
      <c r="W3191" s="12">
        <v>0</v>
      </c>
      <c r="X3191" s="12">
        <v>0</v>
      </c>
      <c r="Y3191" s="19" t="s">
        <v>31</v>
      </c>
      <c r="Z3191" s="19" t="s">
        <v>31</v>
      </c>
      <c r="AA3191" s="12">
        <v>-0.75497085736322822</v>
      </c>
    </row>
    <row r="3192" spans="1:27" ht="16" x14ac:dyDescent="0.2">
      <c r="A3192" s="12" t="s">
        <v>2027</v>
      </c>
      <c r="B3192" s="12" t="s">
        <v>17847</v>
      </c>
      <c r="C3192" s="19">
        <v>2</v>
      </c>
      <c r="D3192" s="19">
        <v>-1</v>
      </c>
      <c r="E3192" s="19">
        <v>1086</v>
      </c>
      <c r="F3192" s="19">
        <v>1106</v>
      </c>
      <c r="G3192" s="19" t="s">
        <v>535</v>
      </c>
      <c r="H3192" s="19" t="s">
        <v>5039</v>
      </c>
      <c r="I3192" s="19" t="s">
        <v>17848</v>
      </c>
      <c r="J3192" s="19" t="s">
        <v>2262</v>
      </c>
      <c r="K3192" s="19" t="s">
        <v>17849</v>
      </c>
      <c r="L3192" s="86" t="s">
        <v>31</v>
      </c>
      <c r="M3192" s="19" t="s">
        <v>31</v>
      </c>
      <c r="N3192" s="19" t="s">
        <v>5173</v>
      </c>
      <c r="O3192" s="86" t="s">
        <v>9388</v>
      </c>
      <c r="P3192" s="19" t="s">
        <v>5174</v>
      </c>
      <c r="Q3192" s="19" t="s">
        <v>30801</v>
      </c>
      <c r="R3192" s="86" t="s">
        <v>2265</v>
      </c>
      <c r="S3192" s="19" t="s">
        <v>30802</v>
      </c>
      <c r="T3192" s="12">
        <v>8.733764147890892E-2</v>
      </c>
      <c r="U3192" s="12">
        <v>8.6834975112439913E-2</v>
      </c>
      <c r="V3192" s="12">
        <v>0</v>
      </c>
      <c r="W3192" s="12">
        <v>1.1188925254326909E-2</v>
      </c>
      <c r="X3192" s="12">
        <v>0</v>
      </c>
      <c r="Y3192" s="19" t="s">
        <v>2986</v>
      </c>
      <c r="Z3192" s="19" t="s">
        <v>31</v>
      </c>
      <c r="AA3192" s="12">
        <v>-0.74512467803914195</v>
      </c>
    </row>
    <row r="3193" spans="1:27" ht="16" x14ac:dyDescent="0.2">
      <c r="A3193" s="12" t="s">
        <v>2027</v>
      </c>
      <c r="B3193" s="12" t="s">
        <v>17863</v>
      </c>
      <c r="C3193" s="19">
        <v>3</v>
      </c>
      <c r="D3193" s="19">
        <v>-1</v>
      </c>
      <c r="E3193" s="19">
        <v>1059</v>
      </c>
      <c r="F3193" s="19">
        <v>1079</v>
      </c>
      <c r="G3193" s="19" t="s">
        <v>535</v>
      </c>
      <c r="H3193" s="19" t="s">
        <v>17864</v>
      </c>
      <c r="I3193" s="19" t="s">
        <v>17865</v>
      </c>
      <c r="J3193" s="19" t="s">
        <v>2262</v>
      </c>
      <c r="K3193" s="19" t="s">
        <v>17866</v>
      </c>
      <c r="L3193" s="86" t="s">
        <v>31</v>
      </c>
      <c r="M3193" s="19" t="s">
        <v>31</v>
      </c>
      <c r="N3193" s="19" t="s">
        <v>31</v>
      </c>
      <c r="O3193" s="86" t="s">
        <v>31</v>
      </c>
      <c r="P3193" s="19" t="s">
        <v>31</v>
      </c>
      <c r="Q3193" s="19" t="s">
        <v>32495</v>
      </c>
      <c r="R3193" s="86" t="s">
        <v>31</v>
      </c>
      <c r="S3193" s="19" t="s">
        <v>29692</v>
      </c>
      <c r="T3193" s="12">
        <v>4.9067521020871689</v>
      </c>
      <c r="U3193" s="12">
        <v>6.8119514272544093</v>
      </c>
      <c r="V3193" s="12">
        <v>0.79413861710711797</v>
      </c>
      <c r="W3193" s="12">
        <v>0.24503789435048295</v>
      </c>
      <c r="X3193" s="12">
        <v>0.12183566060508014</v>
      </c>
      <c r="Y3193" s="19" t="s">
        <v>4262</v>
      </c>
      <c r="Z3193" s="19" t="s">
        <v>4830</v>
      </c>
      <c r="AA3193" s="12">
        <v>-0.72521104138973091</v>
      </c>
    </row>
    <row r="3194" spans="1:27" ht="16" x14ac:dyDescent="0.2">
      <c r="A3194" s="12" t="s">
        <v>2027</v>
      </c>
      <c r="B3194" s="12" t="s">
        <v>5216</v>
      </c>
      <c r="C3194" s="19">
        <v>1.5</v>
      </c>
      <c r="D3194" s="19">
        <v>-1</v>
      </c>
      <c r="E3194" s="19">
        <v>1195</v>
      </c>
      <c r="F3194" s="19">
        <v>1215</v>
      </c>
      <c r="G3194" s="19" t="s">
        <v>535</v>
      </c>
      <c r="H3194" s="19" t="s">
        <v>3222</v>
      </c>
      <c r="I3194" s="19" t="s">
        <v>5217</v>
      </c>
      <c r="J3194" s="19" t="s">
        <v>2262</v>
      </c>
      <c r="K3194" s="19" t="s">
        <v>5218</v>
      </c>
      <c r="L3194" s="86" t="s">
        <v>17846</v>
      </c>
      <c r="M3194" s="19" t="s">
        <v>5219</v>
      </c>
      <c r="N3194" s="19" t="s">
        <v>31</v>
      </c>
      <c r="O3194" s="86" t="s">
        <v>31</v>
      </c>
      <c r="P3194" s="19" t="s">
        <v>31</v>
      </c>
      <c r="Q3194" s="19" t="s">
        <v>31</v>
      </c>
      <c r="R3194" s="86" t="s">
        <v>31</v>
      </c>
      <c r="S3194" s="19" t="s">
        <v>31</v>
      </c>
      <c r="T3194" s="12">
        <v>0.22547146524562092</v>
      </c>
      <c r="U3194" s="12">
        <v>0.19230791169351943</v>
      </c>
      <c r="V3194" s="12">
        <v>4.8685274367769177E-2</v>
      </c>
      <c r="W3194" s="12">
        <v>0</v>
      </c>
      <c r="X3194" s="12">
        <v>0</v>
      </c>
      <c r="Y3194" s="19" t="s">
        <v>2986</v>
      </c>
      <c r="Z3194" s="19" t="s">
        <v>31</v>
      </c>
      <c r="AA3194" s="12">
        <v>-0.70386497163382589</v>
      </c>
    </row>
    <row r="3195" spans="1:27" ht="16" x14ac:dyDescent="0.2">
      <c r="A3195" s="12" t="s">
        <v>2027</v>
      </c>
      <c r="B3195" s="12" t="s">
        <v>17913</v>
      </c>
      <c r="C3195" s="19">
        <v>4.5</v>
      </c>
      <c r="D3195" s="19">
        <v>-1</v>
      </c>
      <c r="E3195" s="19">
        <v>1932</v>
      </c>
      <c r="F3195" s="19">
        <v>1952</v>
      </c>
      <c r="G3195" s="19" t="s">
        <v>535</v>
      </c>
      <c r="H3195" s="19" t="s">
        <v>17914</v>
      </c>
      <c r="I3195" s="19" t="s">
        <v>17915</v>
      </c>
      <c r="J3195" s="19" t="s">
        <v>2262</v>
      </c>
      <c r="K3195" s="19" t="s">
        <v>31</v>
      </c>
      <c r="L3195" s="86" t="s">
        <v>31</v>
      </c>
      <c r="M3195" s="19" t="s">
        <v>31</v>
      </c>
      <c r="N3195" s="19" t="s">
        <v>17916</v>
      </c>
      <c r="O3195" s="86" t="s">
        <v>17917</v>
      </c>
      <c r="P3195" s="19" t="s">
        <v>17918</v>
      </c>
      <c r="Q3195" s="19" t="s">
        <v>29964</v>
      </c>
      <c r="R3195" s="86" t="s">
        <v>31</v>
      </c>
      <c r="S3195" s="19" t="s">
        <v>28980</v>
      </c>
      <c r="T3195" s="12">
        <v>61.996067824838953</v>
      </c>
      <c r="U3195" s="12">
        <v>90.999906682943617</v>
      </c>
      <c r="V3195" s="12">
        <v>19.105313009121094</v>
      </c>
      <c r="W3195" s="12">
        <v>15.028893762975651</v>
      </c>
      <c r="X3195" s="12">
        <v>7.3092356299637258</v>
      </c>
      <c r="Y3195" s="19" t="s">
        <v>2416</v>
      </c>
      <c r="Z3195" s="19" t="s">
        <v>31</v>
      </c>
      <c r="AA3195" s="12">
        <v>-0.67290559289922203</v>
      </c>
    </row>
    <row r="3196" spans="1:27" ht="16" x14ac:dyDescent="0.2">
      <c r="A3196" s="12" t="s">
        <v>2027</v>
      </c>
      <c r="B3196" s="12" t="s">
        <v>5185</v>
      </c>
      <c r="C3196" s="19">
        <v>3</v>
      </c>
      <c r="D3196" s="19">
        <v>-1</v>
      </c>
      <c r="E3196" s="19">
        <v>192</v>
      </c>
      <c r="F3196" s="19">
        <v>212</v>
      </c>
      <c r="G3196" s="19" t="s">
        <v>535</v>
      </c>
      <c r="H3196" s="19" t="s">
        <v>5186</v>
      </c>
      <c r="I3196" s="19" t="s">
        <v>5187</v>
      </c>
      <c r="J3196" s="19" t="s">
        <v>2262</v>
      </c>
      <c r="K3196" s="19" t="s">
        <v>5188</v>
      </c>
      <c r="L3196" s="86" t="s">
        <v>31</v>
      </c>
      <c r="M3196" s="19" t="s">
        <v>31</v>
      </c>
      <c r="N3196" s="19" t="s">
        <v>31</v>
      </c>
      <c r="O3196" s="86" t="s">
        <v>31</v>
      </c>
      <c r="P3196" s="19" t="s">
        <v>31</v>
      </c>
      <c r="Q3196" s="19" t="s">
        <v>31024</v>
      </c>
      <c r="R3196" s="86" t="s">
        <v>31</v>
      </c>
      <c r="S3196" s="19" t="s">
        <v>31</v>
      </c>
      <c r="T3196" s="12">
        <v>52.02866760297195</v>
      </c>
      <c r="U3196" s="12">
        <v>32.364595136177833</v>
      </c>
      <c r="V3196" s="12">
        <v>11.09046475825148</v>
      </c>
      <c r="W3196" s="12">
        <v>6.5986840225083609</v>
      </c>
      <c r="X3196" s="12">
        <v>0.50025156186719266</v>
      </c>
      <c r="Y3196" s="19" t="s">
        <v>31</v>
      </c>
      <c r="Z3196" s="19" t="s">
        <v>31</v>
      </c>
      <c r="AA3196" s="12">
        <v>-0.62403273861834929</v>
      </c>
    </row>
    <row r="3197" spans="1:27" ht="16" x14ac:dyDescent="0.2">
      <c r="A3197" s="12" t="s">
        <v>2027</v>
      </c>
      <c r="B3197" s="12" t="s">
        <v>5196</v>
      </c>
      <c r="C3197" s="19">
        <v>1.5</v>
      </c>
      <c r="D3197" s="19">
        <v>-1</v>
      </c>
      <c r="E3197" s="19">
        <v>857</v>
      </c>
      <c r="F3197" s="19">
        <v>877</v>
      </c>
      <c r="G3197" s="19" t="s">
        <v>535</v>
      </c>
      <c r="H3197" s="19" t="s">
        <v>5197</v>
      </c>
      <c r="I3197" s="19" t="s">
        <v>5198</v>
      </c>
      <c r="J3197" s="19" t="s">
        <v>2262</v>
      </c>
      <c r="K3197" s="19" t="s">
        <v>5199</v>
      </c>
      <c r="L3197" s="86" t="s">
        <v>2265</v>
      </c>
      <c r="M3197" s="19" t="s">
        <v>2265</v>
      </c>
      <c r="N3197" s="19" t="s">
        <v>31</v>
      </c>
      <c r="O3197" s="86" t="s">
        <v>31</v>
      </c>
      <c r="P3197" s="19" t="s">
        <v>31</v>
      </c>
      <c r="Q3197" s="19" t="s">
        <v>31641</v>
      </c>
      <c r="R3197" s="86" t="s">
        <v>31</v>
      </c>
      <c r="S3197" s="19" t="s">
        <v>29034</v>
      </c>
      <c r="T3197" s="12">
        <v>9.9401672368166619E-2</v>
      </c>
      <c r="U3197" s="12">
        <v>0.36161691317292249</v>
      </c>
      <c r="V3197" s="12">
        <v>1.3285383982959349E-2</v>
      </c>
      <c r="W3197" s="12">
        <v>0</v>
      </c>
      <c r="X3197" s="12">
        <v>0</v>
      </c>
      <c r="Y3197" s="19" t="s">
        <v>2986</v>
      </c>
      <c r="Z3197" s="19" t="s">
        <v>31</v>
      </c>
      <c r="AA3197" s="12">
        <v>-0.61289124964169051</v>
      </c>
    </row>
    <row r="3198" spans="1:27" ht="16" x14ac:dyDescent="0.2">
      <c r="A3198" s="12" t="s">
        <v>2027</v>
      </c>
      <c r="B3198" s="12" t="s">
        <v>5155</v>
      </c>
      <c r="C3198" s="19">
        <v>3</v>
      </c>
      <c r="D3198" s="19">
        <v>-1</v>
      </c>
      <c r="E3198" s="19">
        <v>2542</v>
      </c>
      <c r="F3198" s="19">
        <v>2562</v>
      </c>
      <c r="G3198" s="19" t="s">
        <v>535</v>
      </c>
      <c r="H3198" s="19" t="s">
        <v>5156</v>
      </c>
      <c r="I3198" s="19" t="s">
        <v>5157</v>
      </c>
      <c r="J3198" s="19" t="s">
        <v>2262</v>
      </c>
      <c r="K3198" s="19" t="s">
        <v>5158</v>
      </c>
      <c r="L3198" s="86" t="s">
        <v>17861</v>
      </c>
      <c r="M3198" s="19" t="s">
        <v>5159</v>
      </c>
      <c r="N3198" s="19" t="s">
        <v>5160</v>
      </c>
      <c r="O3198" s="86" t="s">
        <v>17862</v>
      </c>
      <c r="P3198" s="19" t="s">
        <v>5161</v>
      </c>
      <c r="Q3198" s="19" t="s">
        <v>29273</v>
      </c>
      <c r="R3198" s="86" t="s">
        <v>31</v>
      </c>
      <c r="S3198" s="19" t="s">
        <v>29274</v>
      </c>
      <c r="T3198" s="12">
        <v>29.76684912827362</v>
      </c>
      <c r="U3198" s="12">
        <v>20.96598746374692</v>
      </c>
      <c r="V3198" s="12">
        <v>11.908696826655614</v>
      </c>
      <c r="W3198" s="12">
        <v>6.9801850664807743</v>
      </c>
      <c r="X3198" s="12">
        <v>4.749274414067604</v>
      </c>
      <c r="Y3198" s="19" t="s">
        <v>5162</v>
      </c>
      <c r="Z3198" s="19" t="s">
        <v>31</v>
      </c>
      <c r="AA3198" s="12">
        <v>-0.60251421316202014</v>
      </c>
    </row>
    <row r="3199" spans="1:27" ht="16" x14ac:dyDescent="0.2">
      <c r="A3199" s="12" t="s">
        <v>2027</v>
      </c>
      <c r="B3199" s="12" t="s">
        <v>5180</v>
      </c>
      <c r="C3199" s="19">
        <v>2</v>
      </c>
      <c r="D3199" s="19">
        <v>-1</v>
      </c>
      <c r="E3199" s="19">
        <v>727</v>
      </c>
      <c r="F3199" s="19">
        <v>747</v>
      </c>
      <c r="G3199" s="19" t="s">
        <v>535</v>
      </c>
      <c r="H3199" s="19" t="s">
        <v>5181</v>
      </c>
      <c r="I3199" s="19" t="s">
        <v>5182</v>
      </c>
      <c r="J3199" s="19" t="s">
        <v>2262</v>
      </c>
      <c r="K3199" s="19" t="s">
        <v>5183</v>
      </c>
      <c r="L3199" s="86" t="s">
        <v>17851</v>
      </c>
      <c r="M3199" s="19" t="s">
        <v>5184</v>
      </c>
      <c r="N3199" s="19" t="s">
        <v>31</v>
      </c>
      <c r="O3199" s="86" t="s">
        <v>31</v>
      </c>
      <c r="P3199" s="19" t="s">
        <v>31</v>
      </c>
      <c r="Q3199" s="19" t="s">
        <v>30840</v>
      </c>
      <c r="R3199" s="86" t="s">
        <v>31</v>
      </c>
      <c r="S3199" s="19" t="s">
        <v>30841</v>
      </c>
      <c r="T3199" s="12">
        <v>57.59836102718041</v>
      </c>
      <c r="U3199" s="12">
        <v>53.37541697482488</v>
      </c>
      <c r="V3199" s="12">
        <v>21.561177627818399</v>
      </c>
      <c r="W3199" s="12">
        <v>14.125095495461805</v>
      </c>
      <c r="X3199" s="12">
        <v>1.9520587143068275</v>
      </c>
      <c r="Y3199" s="19" t="s">
        <v>2615</v>
      </c>
      <c r="Z3199" s="19" t="s">
        <v>31</v>
      </c>
      <c r="AA3199" s="12">
        <v>-0.58065723630296595</v>
      </c>
    </row>
    <row r="3200" spans="1:27" ht="16" x14ac:dyDescent="0.2">
      <c r="A3200" s="12" t="s">
        <v>2027</v>
      </c>
      <c r="B3200" s="12" t="s">
        <v>2708</v>
      </c>
      <c r="C3200" s="19">
        <v>3.5</v>
      </c>
      <c r="D3200" s="19">
        <v>-1</v>
      </c>
      <c r="E3200" s="19">
        <v>789</v>
      </c>
      <c r="F3200" s="19">
        <v>809</v>
      </c>
      <c r="G3200" s="19" t="s">
        <v>535</v>
      </c>
      <c r="H3200" s="19" t="s">
        <v>17870</v>
      </c>
      <c r="I3200" s="19" t="s">
        <v>17871</v>
      </c>
      <c r="J3200" s="19" t="s">
        <v>2262</v>
      </c>
      <c r="K3200" s="19" t="s">
        <v>2711</v>
      </c>
      <c r="L3200" s="86" t="s">
        <v>31</v>
      </c>
      <c r="M3200" s="19" t="s">
        <v>31</v>
      </c>
      <c r="N3200" s="19" t="s">
        <v>2712</v>
      </c>
      <c r="O3200" s="86" t="s">
        <v>2265</v>
      </c>
      <c r="P3200" s="19" t="s">
        <v>2713</v>
      </c>
      <c r="Q3200" s="19" t="s">
        <v>31</v>
      </c>
      <c r="R3200" s="86" t="s">
        <v>31</v>
      </c>
      <c r="S3200" s="19" t="s">
        <v>31</v>
      </c>
      <c r="T3200" s="12">
        <v>8.4438081512488387E-3</v>
      </c>
      <c r="U3200" s="12">
        <v>4.9703212295252375E-2</v>
      </c>
      <c r="V3200" s="12">
        <v>0</v>
      </c>
      <c r="W3200" s="12">
        <v>0</v>
      </c>
      <c r="X3200" s="12">
        <v>0</v>
      </c>
      <c r="Y3200" s="19" t="s">
        <v>31</v>
      </c>
      <c r="Z3200" s="19" t="s">
        <v>31</v>
      </c>
      <c r="AA3200" s="12">
        <v>-0.57509047877901687</v>
      </c>
    </row>
    <row r="3201" spans="1:27" ht="16" x14ac:dyDescent="0.2">
      <c r="A3201" s="12" t="s">
        <v>2027</v>
      </c>
      <c r="B3201" s="12" t="s">
        <v>16113</v>
      </c>
      <c r="C3201" s="19">
        <v>3.5</v>
      </c>
      <c r="D3201" s="19">
        <v>-1</v>
      </c>
      <c r="E3201" s="19">
        <v>734</v>
      </c>
      <c r="F3201" s="19">
        <v>754</v>
      </c>
      <c r="G3201" s="19" t="s">
        <v>535</v>
      </c>
      <c r="H3201" s="19" t="s">
        <v>17876</v>
      </c>
      <c r="I3201" s="19" t="s">
        <v>17877</v>
      </c>
      <c r="J3201" s="19" t="s">
        <v>2262</v>
      </c>
      <c r="K3201" s="19" t="s">
        <v>16114</v>
      </c>
      <c r="L3201" s="86" t="s">
        <v>31</v>
      </c>
      <c r="M3201" s="19" t="s">
        <v>31</v>
      </c>
      <c r="N3201" s="19" t="s">
        <v>16115</v>
      </c>
      <c r="O3201" s="86" t="s">
        <v>31</v>
      </c>
      <c r="P3201" s="19" t="s">
        <v>16116</v>
      </c>
      <c r="Q3201" s="19" t="s">
        <v>29149</v>
      </c>
      <c r="R3201" s="86" t="s">
        <v>31</v>
      </c>
      <c r="S3201" s="19" t="s">
        <v>29150</v>
      </c>
      <c r="T3201" s="12">
        <v>0.73248391512488364</v>
      </c>
      <c r="U3201" s="12">
        <v>0.26142985876697705</v>
      </c>
      <c r="V3201" s="12">
        <v>0.13469291947817372</v>
      </c>
      <c r="W3201" s="12">
        <v>2.4743424700295089E-2</v>
      </c>
      <c r="X3201" s="12">
        <v>0</v>
      </c>
      <c r="Y3201" s="19" t="s">
        <v>2422</v>
      </c>
      <c r="Z3201" s="19" t="s">
        <v>31</v>
      </c>
      <c r="AA3201" s="12">
        <v>-0.56557632907998556</v>
      </c>
    </row>
    <row r="3202" spans="1:27" ht="16" x14ac:dyDescent="0.2">
      <c r="A3202" s="12" t="s">
        <v>2027</v>
      </c>
      <c r="B3202" s="12" t="s">
        <v>17919</v>
      </c>
      <c r="C3202" s="19">
        <v>4.5</v>
      </c>
      <c r="D3202" s="19">
        <v>-1</v>
      </c>
      <c r="E3202" s="19">
        <v>1619</v>
      </c>
      <c r="F3202" s="19">
        <v>1639</v>
      </c>
      <c r="G3202" s="19" t="s">
        <v>535</v>
      </c>
      <c r="H3202" s="19" t="s">
        <v>17920</v>
      </c>
      <c r="I3202" s="19" t="s">
        <v>17921</v>
      </c>
      <c r="J3202" s="19" t="s">
        <v>2282</v>
      </c>
      <c r="K3202" s="19" t="s">
        <v>17922</v>
      </c>
      <c r="L3202" s="86" t="s">
        <v>31</v>
      </c>
      <c r="M3202" s="19" t="s">
        <v>31</v>
      </c>
      <c r="N3202" s="19" t="s">
        <v>31</v>
      </c>
      <c r="O3202" s="86" t="s">
        <v>31</v>
      </c>
      <c r="P3202" s="19" t="s">
        <v>31</v>
      </c>
      <c r="Q3202" s="19" t="s">
        <v>28185</v>
      </c>
      <c r="R3202" s="86" t="s">
        <v>31</v>
      </c>
      <c r="S3202" s="19" t="s">
        <v>28186</v>
      </c>
      <c r="T3202" s="12">
        <v>56.756126976619235</v>
      </c>
      <c r="U3202" s="12">
        <v>39.183127611128349</v>
      </c>
      <c r="V3202" s="12">
        <v>28.751318996765633</v>
      </c>
      <c r="W3202" s="12">
        <v>24.200506452582818</v>
      </c>
      <c r="X3202" s="12">
        <v>19.377949434253132</v>
      </c>
      <c r="Y3202" s="19" t="s">
        <v>3324</v>
      </c>
      <c r="Z3202" s="19" t="s">
        <v>31</v>
      </c>
      <c r="AA3202" s="12">
        <v>-0.56409664472366827</v>
      </c>
    </row>
    <row r="3203" spans="1:27" ht="16" x14ac:dyDescent="0.2">
      <c r="A3203" s="12" t="s">
        <v>2027</v>
      </c>
      <c r="B3203" s="12" t="s">
        <v>17906</v>
      </c>
      <c r="C3203" s="19">
        <v>4</v>
      </c>
      <c r="D3203" s="19">
        <v>-1</v>
      </c>
      <c r="E3203" s="19">
        <v>2137</v>
      </c>
      <c r="F3203" s="19">
        <v>2157</v>
      </c>
      <c r="G3203" s="19" t="s">
        <v>535</v>
      </c>
      <c r="H3203" s="19" t="s">
        <v>17907</v>
      </c>
      <c r="I3203" s="19" t="s">
        <v>17908</v>
      </c>
      <c r="J3203" s="19" t="s">
        <v>2282</v>
      </c>
      <c r="K3203" s="19" t="s">
        <v>17909</v>
      </c>
      <c r="L3203" s="86" t="s">
        <v>31</v>
      </c>
      <c r="M3203" s="19" t="s">
        <v>31</v>
      </c>
      <c r="N3203" s="19" t="s">
        <v>17910</v>
      </c>
      <c r="O3203" s="86" t="s">
        <v>17911</v>
      </c>
      <c r="P3203" s="19" t="s">
        <v>17912</v>
      </c>
      <c r="Q3203" s="19" t="s">
        <v>29693</v>
      </c>
      <c r="R3203" s="86" t="s">
        <v>31</v>
      </c>
      <c r="S3203" s="19" t="s">
        <v>29694</v>
      </c>
      <c r="T3203" s="12">
        <v>160.91078108619334</v>
      </c>
      <c r="U3203" s="12">
        <v>59.916405134155696</v>
      </c>
      <c r="V3203" s="12">
        <v>21.940546270705557</v>
      </c>
      <c r="W3203" s="12">
        <v>34.281452162764104</v>
      </c>
      <c r="X3203" s="12">
        <v>13.765387205754402</v>
      </c>
      <c r="Y3203" s="19" t="s">
        <v>2650</v>
      </c>
      <c r="Z3203" s="19" t="s">
        <v>31</v>
      </c>
      <c r="AA3203" s="12">
        <v>-0.55885515914980366</v>
      </c>
    </row>
    <row r="3204" spans="1:27" ht="16" x14ac:dyDescent="0.2">
      <c r="A3204" s="12" t="s">
        <v>2027</v>
      </c>
      <c r="B3204" s="12" t="s">
        <v>5164</v>
      </c>
      <c r="C3204" s="19">
        <v>2</v>
      </c>
      <c r="D3204" s="19">
        <v>-1</v>
      </c>
      <c r="E3204" s="19">
        <v>1008</v>
      </c>
      <c r="F3204" s="19">
        <v>1028</v>
      </c>
      <c r="G3204" s="19" t="s">
        <v>535</v>
      </c>
      <c r="H3204" s="19" t="s">
        <v>5165</v>
      </c>
      <c r="I3204" s="19" t="s">
        <v>5166</v>
      </c>
      <c r="J3204" s="19" t="s">
        <v>2262</v>
      </c>
      <c r="K3204" s="19" t="s">
        <v>31</v>
      </c>
      <c r="L3204" s="86" t="s">
        <v>31</v>
      </c>
      <c r="M3204" s="19" t="s">
        <v>31</v>
      </c>
      <c r="N3204" s="19" t="s">
        <v>31</v>
      </c>
      <c r="O3204" s="86" t="s">
        <v>31</v>
      </c>
      <c r="P3204" s="19" t="s">
        <v>31</v>
      </c>
      <c r="Q3204" s="19" t="s">
        <v>31</v>
      </c>
      <c r="R3204" s="86" t="s">
        <v>31</v>
      </c>
      <c r="S3204" s="19" t="s">
        <v>31</v>
      </c>
      <c r="T3204" s="12">
        <v>0.11920886090233646</v>
      </c>
      <c r="U3204" s="12">
        <v>0.64162875689038978</v>
      </c>
      <c r="V3204" s="12">
        <v>4.70645121379255E-2</v>
      </c>
      <c r="W3204" s="12">
        <v>0</v>
      </c>
      <c r="X3204" s="12">
        <v>0</v>
      </c>
      <c r="Y3204" s="19" t="s">
        <v>2650</v>
      </c>
      <c r="Z3204" s="19" t="s">
        <v>31</v>
      </c>
      <c r="AA3204" s="12">
        <v>-0.54900991531306664</v>
      </c>
    </row>
    <row r="3205" spans="1:27" ht="16" x14ac:dyDescent="0.2">
      <c r="A3205" s="12" t="s">
        <v>2027</v>
      </c>
      <c r="B3205" s="12" t="s">
        <v>16982</v>
      </c>
      <c r="C3205" s="19">
        <v>4</v>
      </c>
      <c r="D3205" s="19">
        <v>-1</v>
      </c>
      <c r="E3205" s="19">
        <v>162</v>
      </c>
      <c r="F3205" s="19">
        <v>182</v>
      </c>
      <c r="G3205" s="19" t="s">
        <v>535</v>
      </c>
      <c r="H3205" s="19" t="s">
        <v>17904</v>
      </c>
      <c r="I3205" s="19" t="s">
        <v>17905</v>
      </c>
      <c r="J3205" s="19" t="s">
        <v>2262</v>
      </c>
      <c r="K3205" s="19" t="s">
        <v>16985</v>
      </c>
      <c r="L3205" s="86" t="s">
        <v>31</v>
      </c>
      <c r="M3205" s="19" t="s">
        <v>31</v>
      </c>
      <c r="N3205" s="19" t="s">
        <v>16986</v>
      </c>
      <c r="O3205" s="86" t="s">
        <v>31</v>
      </c>
      <c r="P3205" s="19" t="s">
        <v>16987</v>
      </c>
      <c r="Q3205" s="19" t="s">
        <v>30272</v>
      </c>
      <c r="R3205" s="86" t="s">
        <v>31</v>
      </c>
      <c r="S3205" s="19" t="s">
        <v>30273</v>
      </c>
      <c r="T3205" s="12">
        <v>24.020474033143966</v>
      </c>
      <c r="U3205" s="12">
        <v>38.041319329051944</v>
      </c>
      <c r="V3205" s="12">
        <v>14.72390392760795</v>
      </c>
      <c r="W3205" s="12">
        <v>8.3916746581862789</v>
      </c>
      <c r="X3205" s="12">
        <v>3.7499389966617334</v>
      </c>
      <c r="Y3205" s="19" t="s">
        <v>2650</v>
      </c>
      <c r="Z3205" s="19" t="s">
        <v>31</v>
      </c>
      <c r="AA3205" s="12">
        <v>-0.54477772724059226</v>
      </c>
    </row>
    <row r="3206" spans="1:27" ht="16" x14ac:dyDescent="0.2">
      <c r="A3206" s="12" t="s">
        <v>2027</v>
      </c>
      <c r="B3206" s="12" t="s">
        <v>6102</v>
      </c>
      <c r="C3206" s="19">
        <v>3.5</v>
      </c>
      <c r="D3206" s="19">
        <v>-1</v>
      </c>
      <c r="E3206" s="19">
        <v>763</v>
      </c>
      <c r="F3206" s="19">
        <v>783</v>
      </c>
      <c r="G3206" s="19" t="s">
        <v>535</v>
      </c>
      <c r="H3206" s="19" t="s">
        <v>17872</v>
      </c>
      <c r="I3206" s="19" t="s">
        <v>17873</v>
      </c>
      <c r="J3206" s="19" t="s">
        <v>2282</v>
      </c>
      <c r="K3206" s="19" t="s">
        <v>6105</v>
      </c>
      <c r="L3206" s="86" t="s">
        <v>31</v>
      </c>
      <c r="M3206" s="19" t="s">
        <v>31</v>
      </c>
      <c r="N3206" s="19" t="s">
        <v>31</v>
      </c>
      <c r="O3206" s="86" t="s">
        <v>31</v>
      </c>
      <c r="P3206" s="19" t="s">
        <v>31</v>
      </c>
      <c r="Q3206" s="19" t="s">
        <v>30804</v>
      </c>
      <c r="R3206" s="86" t="s">
        <v>31</v>
      </c>
      <c r="S3206" s="19" t="s">
        <v>29034</v>
      </c>
      <c r="T3206" s="12">
        <v>0.19448907591732759</v>
      </c>
      <c r="U3206" s="12">
        <v>1.145923199621149E-2</v>
      </c>
      <c r="V3206" s="12">
        <v>0</v>
      </c>
      <c r="W3206" s="12">
        <v>5.3729746977814963E-2</v>
      </c>
      <c r="X3206" s="12">
        <v>0.12801166153711399</v>
      </c>
      <c r="Y3206" s="19" t="s">
        <v>2986</v>
      </c>
      <c r="Z3206" s="19" t="s">
        <v>31</v>
      </c>
      <c r="AA3206" s="12">
        <v>-0.53397443151302071</v>
      </c>
    </row>
    <row r="3207" spans="1:27" ht="16" x14ac:dyDescent="0.2">
      <c r="A3207" s="12" t="s">
        <v>2027</v>
      </c>
      <c r="B3207" s="12" t="s">
        <v>5151</v>
      </c>
      <c r="C3207" s="19">
        <v>2</v>
      </c>
      <c r="D3207" s="19">
        <v>-1</v>
      </c>
      <c r="E3207" s="19">
        <v>801</v>
      </c>
      <c r="F3207" s="19">
        <v>821</v>
      </c>
      <c r="G3207" s="19" t="s">
        <v>535</v>
      </c>
      <c r="H3207" s="19" t="s">
        <v>5152</v>
      </c>
      <c r="I3207" s="19" t="s">
        <v>5153</v>
      </c>
      <c r="J3207" s="19" t="s">
        <v>2262</v>
      </c>
      <c r="K3207" s="19" t="s">
        <v>5154</v>
      </c>
      <c r="L3207" s="86" t="s">
        <v>31</v>
      </c>
      <c r="M3207" s="19" t="s">
        <v>31</v>
      </c>
      <c r="N3207" s="19" t="s">
        <v>31</v>
      </c>
      <c r="O3207" s="86" t="s">
        <v>31</v>
      </c>
      <c r="P3207" s="19" t="s">
        <v>31</v>
      </c>
      <c r="Q3207" s="19" t="s">
        <v>29082</v>
      </c>
      <c r="R3207" s="86" t="s">
        <v>31</v>
      </c>
      <c r="S3207" s="19" t="s">
        <v>29034</v>
      </c>
      <c r="T3207" s="12">
        <v>3.8129598017846995E-2</v>
      </c>
      <c r="U3207" s="12">
        <v>0.15834825739645744</v>
      </c>
      <c r="V3207" s="12">
        <v>0</v>
      </c>
      <c r="W3207" s="12">
        <v>2.718692028823938E-2</v>
      </c>
      <c r="X3207" s="12">
        <v>0</v>
      </c>
      <c r="Y3207" s="19" t="s">
        <v>2986</v>
      </c>
      <c r="Z3207" s="19" t="s">
        <v>31</v>
      </c>
      <c r="AA3207" s="12">
        <v>-0.52743195931608433</v>
      </c>
    </row>
    <row r="3208" spans="1:27" ht="16" x14ac:dyDescent="0.2">
      <c r="A3208" s="12" t="s">
        <v>2027</v>
      </c>
      <c r="B3208" s="12" t="s">
        <v>17854</v>
      </c>
      <c r="C3208" s="19">
        <v>2.5</v>
      </c>
      <c r="D3208" s="19">
        <v>-1</v>
      </c>
      <c r="E3208" s="19">
        <v>451</v>
      </c>
      <c r="F3208" s="19">
        <v>471</v>
      </c>
      <c r="G3208" s="19" t="s">
        <v>535</v>
      </c>
      <c r="H3208" s="19" t="s">
        <v>17855</v>
      </c>
      <c r="I3208" s="19" t="s">
        <v>17856</v>
      </c>
      <c r="J3208" s="19" t="s">
        <v>2262</v>
      </c>
      <c r="K3208" s="19" t="s">
        <v>17857</v>
      </c>
      <c r="L3208" s="86" t="s">
        <v>31</v>
      </c>
      <c r="M3208" s="19" t="s">
        <v>31</v>
      </c>
      <c r="N3208" s="19" t="s">
        <v>31</v>
      </c>
      <c r="O3208" s="86" t="s">
        <v>31</v>
      </c>
      <c r="P3208" s="19" t="s">
        <v>31</v>
      </c>
      <c r="Q3208" s="19" t="s">
        <v>31709</v>
      </c>
      <c r="R3208" s="86" t="s">
        <v>31</v>
      </c>
      <c r="S3208" s="19" t="s">
        <v>30644</v>
      </c>
      <c r="T3208" s="12">
        <v>26.120113293563318</v>
      </c>
      <c r="U3208" s="12">
        <v>51.006953023746263</v>
      </c>
      <c r="V3208" s="12">
        <v>15.506308931619659</v>
      </c>
      <c r="W3208" s="12">
        <v>7.0636955545844389</v>
      </c>
      <c r="X3208" s="12">
        <v>0.3276737925092556</v>
      </c>
      <c r="Y3208" s="19" t="s">
        <v>2341</v>
      </c>
      <c r="Z3208" s="19" t="s">
        <v>31</v>
      </c>
      <c r="AA3208" s="12">
        <v>-0.52460256471299005</v>
      </c>
    </row>
    <row r="3209" spans="1:27" ht="16" x14ac:dyDescent="0.2">
      <c r="A3209" s="12" t="s">
        <v>2027</v>
      </c>
      <c r="B3209" s="12" t="s">
        <v>17889</v>
      </c>
      <c r="C3209" s="19">
        <v>4</v>
      </c>
      <c r="D3209" s="19">
        <v>-1</v>
      </c>
      <c r="E3209" s="19">
        <v>2262</v>
      </c>
      <c r="F3209" s="19">
        <v>2282</v>
      </c>
      <c r="G3209" s="19" t="s">
        <v>535</v>
      </c>
      <c r="H3209" s="19" t="s">
        <v>17890</v>
      </c>
      <c r="I3209" s="19" t="s">
        <v>17891</v>
      </c>
      <c r="J3209" s="19" t="s">
        <v>2262</v>
      </c>
      <c r="K3209" s="19" t="s">
        <v>17892</v>
      </c>
      <c r="L3209" s="86" t="s">
        <v>31</v>
      </c>
      <c r="M3209" s="19" t="s">
        <v>31</v>
      </c>
      <c r="N3209" s="19" t="s">
        <v>31</v>
      </c>
      <c r="O3209" s="86" t="s">
        <v>31</v>
      </c>
      <c r="P3209" s="19" t="s">
        <v>31</v>
      </c>
      <c r="Q3209" s="19" t="s">
        <v>33436</v>
      </c>
      <c r="R3209" s="86" t="s">
        <v>31</v>
      </c>
      <c r="S3209" s="19" t="s">
        <v>28406</v>
      </c>
      <c r="T3209" s="12">
        <v>0.41059803720198512</v>
      </c>
      <c r="U3209" s="12">
        <v>1.9794519481626173E-2</v>
      </c>
      <c r="V3209" s="12">
        <v>0</v>
      </c>
      <c r="W3209" s="12">
        <v>0</v>
      </c>
      <c r="X3209" s="12">
        <v>0</v>
      </c>
      <c r="Y3209" s="19" t="s">
        <v>31</v>
      </c>
      <c r="Z3209" s="19" t="s">
        <v>31</v>
      </c>
      <c r="AA3209" s="12">
        <v>-0.50616267418371186</v>
      </c>
    </row>
    <row r="3210" spans="1:27" ht="16" x14ac:dyDescent="0.2">
      <c r="A3210" s="12" t="s">
        <v>2027</v>
      </c>
      <c r="B3210" s="12" t="s">
        <v>5206</v>
      </c>
      <c r="C3210" s="19">
        <v>2</v>
      </c>
      <c r="D3210" s="19">
        <v>-1</v>
      </c>
      <c r="E3210" s="19">
        <v>708</v>
      </c>
      <c r="F3210" s="19">
        <v>728</v>
      </c>
      <c r="G3210" s="19" t="s">
        <v>535</v>
      </c>
      <c r="H3210" s="19" t="s">
        <v>5207</v>
      </c>
      <c r="I3210" s="19" t="s">
        <v>5208</v>
      </c>
      <c r="J3210" s="19" t="s">
        <v>2262</v>
      </c>
      <c r="K3210" s="19" t="s">
        <v>5209</v>
      </c>
      <c r="L3210" s="86" t="s">
        <v>31</v>
      </c>
      <c r="M3210" s="19" t="s">
        <v>31</v>
      </c>
      <c r="N3210" s="19" t="s">
        <v>31</v>
      </c>
      <c r="O3210" s="86" t="s">
        <v>31</v>
      </c>
      <c r="P3210" s="19" t="s">
        <v>31</v>
      </c>
      <c r="Q3210" s="19" t="s">
        <v>31</v>
      </c>
      <c r="R3210" s="86" t="s">
        <v>31</v>
      </c>
      <c r="S3210" s="19" t="s">
        <v>31</v>
      </c>
      <c r="T3210" s="12">
        <v>1.1286927613185714E-2</v>
      </c>
      <c r="U3210" s="12">
        <v>0.4107494874796736</v>
      </c>
      <c r="V3210" s="12">
        <v>6.4400444110827926E-3</v>
      </c>
      <c r="W3210" s="12">
        <v>0</v>
      </c>
      <c r="X3210" s="12">
        <v>0</v>
      </c>
      <c r="Y3210" s="19" t="s">
        <v>31</v>
      </c>
      <c r="Z3210" s="19" t="s">
        <v>31</v>
      </c>
      <c r="AA3210" s="12">
        <v>-0.48629512501407202</v>
      </c>
    </row>
    <row r="3211" spans="1:27" ht="16" x14ac:dyDescent="0.2">
      <c r="A3211" s="12" t="s">
        <v>2027</v>
      </c>
      <c r="B3211" s="12" t="s">
        <v>17898</v>
      </c>
      <c r="C3211" s="19">
        <v>4</v>
      </c>
      <c r="D3211" s="19">
        <v>-1</v>
      </c>
      <c r="E3211" s="19">
        <v>2495</v>
      </c>
      <c r="F3211" s="19">
        <v>2515</v>
      </c>
      <c r="G3211" s="19" t="s">
        <v>535</v>
      </c>
      <c r="H3211" s="19" t="s">
        <v>17899</v>
      </c>
      <c r="I3211" s="19" t="s">
        <v>17900</v>
      </c>
      <c r="J3211" s="19" t="s">
        <v>2282</v>
      </c>
      <c r="K3211" s="19" t="s">
        <v>17901</v>
      </c>
      <c r="L3211" s="86" t="s">
        <v>17902</v>
      </c>
      <c r="M3211" s="19" t="s">
        <v>17903</v>
      </c>
      <c r="N3211" s="19" t="s">
        <v>31</v>
      </c>
      <c r="O3211" s="86" t="s">
        <v>31</v>
      </c>
      <c r="P3211" s="19" t="s">
        <v>31</v>
      </c>
      <c r="Q3211" s="19" t="s">
        <v>31729</v>
      </c>
      <c r="R3211" s="86" t="s">
        <v>31</v>
      </c>
      <c r="S3211" s="19" t="s">
        <v>30915</v>
      </c>
      <c r="T3211" s="12">
        <v>4.6394559778553832</v>
      </c>
      <c r="U3211" s="12">
        <v>6.3635954846325875</v>
      </c>
      <c r="V3211" s="12">
        <v>3.7824445635104276</v>
      </c>
      <c r="W3211" s="12">
        <v>0.25699727826962615</v>
      </c>
      <c r="X3211" s="12">
        <v>0.13238662306467347</v>
      </c>
      <c r="Y3211" s="19" t="s">
        <v>2292</v>
      </c>
      <c r="Z3211" s="19" t="s">
        <v>31</v>
      </c>
      <c r="AA3211" s="12">
        <v>-0.46110946026569627</v>
      </c>
    </row>
    <row r="3212" spans="1:27" ht="16" x14ac:dyDescent="0.2">
      <c r="A3212" s="12" t="s">
        <v>2027</v>
      </c>
      <c r="B3212" s="12" t="s">
        <v>17882</v>
      </c>
      <c r="C3212" s="19">
        <v>4</v>
      </c>
      <c r="D3212" s="19">
        <v>-1</v>
      </c>
      <c r="E3212" s="19">
        <v>202</v>
      </c>
      <c r="F3212" s="19">
        <v>222</v>
      </c>
      <c r="G3212" s="19" t="s">
        <v>535</v>
      </c>
      <c r="H3212" s="19" t="s">
        <v>17883</v>
      </c>
      <c r="I3212" s="19" t="s">
        <v>17884</v>
      </c>
      <c r="J3212" s="19" t="s">
        <v>2262</v>
      </c>
      <c r="K3212" s="19" t="s">
        <v>17885</v>
      </c>
      <c r="L3212" s="86" t="s">
        <v>31</v>
      </c>
      <c r="M3212" s="19" t="s">
        <v>31</v>
      </c>
      <c r="N3212" s="19" t="s">
        <v>17886</v>
      </c>
      <c r="O3212" s="86" t="s">
        <v>17887</v>
      </c>
      <c r="P3212" s="19" t="s">
        <v>17888</v>
      </c>
      <c r="Q3212" s="19" t="s">
        <v>32865</v>
      </c>
      <c r="R3212" s="86" t="s">
        <v>31</v>
      </c>
      <c r="S3212" s="19" t="s">
        <v>32866</v>
      </c>
      <c r="T3212" s="12">
        <v>18.947335739390084</v>
      </c>
      <c r="U3212" s="12">
        <v>18.341011440827767</v>
      </c>
      <c r="V3212" s="12">
        <v>15.192331417745386</v>
      </c>
      <c r="W3212" s="12">
        <v>5.9637778289451164</v>
      </c>
      <c r="X3212" s="12">
        <v>2.5263656343893923</v>
      </c>
      <c r="Y3212" s="19" t="s">
        <v>31</v>
      </c>
      <c r="Z3212" s="19" t="s">
        <v>31</v>
      </c>
      <c r="AA3212" s="12">
        <v>-0.33697456781260282</v>
      </c>
    </row>
    <row r="3213" spans="1:27" ht="16" x14ac:dyDescent="0.2">
      <c r="A3213" s="12" t="s">
        <v>2027</v>
      </c>
      <c r="B3213" s="12" t="s">
        <v>5189</v>
      </c>
      <c r="C3213" s="19">
        <v>2.5</v>
      </c>
      <c r="D3213" s="19">
        <v>-1</v>
      </c>
      <c r="E3213" s="19">
        <v>765</v>
      </c>
      <c r="F3213" s="19">
        <v>785</v>
      </c>
      <c r="G3213" s="19" t="s">
        <v>535</v>
      </c>
      <c r="H3213" s="19" t="s">
        <v>5190</v>
      </c>
      <c r="I3213" s="19" t="s">
        <v>5191</v>
      </c>
      <c r="J3213" s="19" t="s">
        <v>2262</v>
      </c>
      <c r="K3213" s="19" t="s">
        <v>5192</v>
      </c>
      <c r="L3213" s="86" t="s">
        <v>17859</v>
      </c>
      <c r="M3213" s="19" t="s">
        <v>5193</v>
      </c>
      <c r="N3213" s="19" t="s">
        <v>5194</v>
      </c>
      <c r="O3213" s="86" t="s">
        <v>17860</v>
      </c>
      <c r="P3213" s="19" t="s">
        <v>5195</v>
      </c>
      <c r="Q3213" s="19" t="s">
        <v>31254</v>
      </c>
      <c r="R3213" s="86" t="s">
        <v>31</v>
      </c>
      <c r="S3213" s="19" t="s">
        <v>31255</v>
      </c>
      <c r="T3213" s="12">
        <v>49.613938732827798</v>
      </c>
      <c r="U3213" s="12">
        <v>55.924492133075994</v>
      </c>
      <c r="V3213" s="12">
        <v>40.392489999553597</v>
      </c>
      <c r="W3213" s="12">
        <v>29.466571301345706</v>
      </c>
      <c r="X3213" s="12">
        <v>13.432277620858819</v>
      </c>
      <c r="Y3213" s="19" t="s">
        <v>2615</v>
      </c>
      <c r="Z3213" s="19" t="s">
        <v>31</v>
      </c>
      <c r="AA3213" s="12">
        <v>-0.30696674682667985</v>
      </c>
    </row>
    <row r="3214" spans="1:27" ht="16" x14ac:dyDescent="0.2">
      <c r="A3214" s="12" t="s">
        <v>2027</v>
      </c>
      <c r="B3214" s="12" t="s">
        <v>17893</v>
      </c>
      <c r="C3214" s="19">
        <v>4</v>
      </c>
      <c r="D3214" s="19">
        <v>-1</v>
      </c>
      <c r="E3214" s="19">
        <v>1266</v>
      </c>
      <c r="F3214" s="19">
        <v>1286</v>
      </c>
      <c r="G3214" s="19" t="s">
        <v>535</v>
      </c>
      <c r="H3214" s="19" t="s">
        <v>17894</v>
      </c>
      <c r="I3214" s="19" t="s">
        <v>17895</v>
      </c>
      <c r="J3214" s="19" t="s">
        <v>2262</v>
      </c>
      <c r="K3214" s="19" t="s">
        <v>17896</v>
      </c>
      <c r="L3214" s="86" t="s">
        <v>31</v>
      </c>
      <c r="M3214" s="19" t="s">
        <v>31</v>
      </c>
      <c r="N3214" s="19" t="s">
        <v>17897</v>
      </c>
      <c r="O3214" s="86" t="s">
        <v>31</v>
      </c>
      <c r="P3214" s="19" t="s">
        <v>5562</v>
      </c>
      <c r="Q3214" s="19" t="s">
        <v>31138</v>
      </c>
      <c r="R3214" s="86" t="s">
        <v>31</v>
      </c>
      <c r="S3214" s="19" t="s">
        <v>28004</v>
      </c>
      <c r="T3214" s="12">
        <v>0.36923111629581956</v>
      </c>
      <c r="U3214" s="12">
        <v>0.44501185595576981</v>
      </c>
      <c r="V3214" s="12">
        <v>0.19095850951210058</v>
      </c>
      <c r="W3214" s="12">
        <v>0.5522080408737603</v>
      </c>
      <c r="X3214" s="12">
        <v>0.80369388697993815</v>
      </c>
      <c r="Y3214" s="19" t="s">
        <v>2650</v>
      </c>
      <c r="Z3214" s="19" t="s">
        <v>31</v>
      </c>
      <c r="AA3214" s="12">
        <v>-0.28341560254272735</v>
      </c>
    </row>
    <row r="3215" spans="1:27" ht="16" x14ac:dyDescent="0.2">
      <c r="A3215" s="12" t="s">
        <v>2027</v>
      </c>
      <c r="B3215" s="12" t="s">
        <v>3933</v>
      </c>
      <c r="C3215" s="19">
        <v>2</v>
      </c>
      <c r="D3215" s="19">
        <v>-1</v>
      </c>
      <c r="E3215" s="19">
        <v>772</v>
      </c>
      <c r="F3215" s="19">
        <v>792</v>
      </c>
      <c r="G3215" s="19" t="s">
        <v>535</v>
      </c>
      <c r="H3215" s="19" t="s">
        <v>5167</v>
      </c>
      <c r="I3215" s="19" t="s">
        <v>5168</v>
      </c>
      <c r="J3215" s="19" t="s">
        <v>2262</v>
      </c>
      <c r="K3215" s="19" t="s">
        <v>3936</v>
      </c>
      <c r="L3215" s="86" t="s">
        <v>13132</v>
      </c>
      <c r="M3215" s="19" t="s">
        <v>3937</v>
      </c>
      <c r="N3215" s="19" t="s">
        <v>3938</v>
      </c>
      <c r="O3215" s="86" t="s">
        <v>13133</v>
      </c>
      <c r="P3215" s="19" t="s">
        <v>3939</v>
      </c>
      <c r="Q3215" s="19" t="s">
        <v>27911</v>
      </c>
      <c r="R3215" s="86" t="s">
        <v>31</v>
      </c>
      <c r="S3215" s="19" t="s">
        <v>29034</v>
      </c>
      <c r="T3215" s="12">
        <v>0.92737810438874468</v>
      </c>
      <c r="U3215" s="12">
        <v>3.8021976483276667</v>
      </c>
      <c r="V3215" s="12">
        <v>1.526632092241891</v>
      </c>
      <c r="W3215" s="12">
        <v>1.2646751027658742</v>
      </c>
      <c r="X3215" s="12">
        <v>0.14594253529958337</v>
      </c>
      <c r="Y3215" s="19" t="s">
        <v>2986</v>
      </c>
      <c r="Z3215" s="19" t="s">
        <v>31</v>
      </c>
      <c r="AA3215" s="12">
        <v>-0.19873730736215531</v>
      </c>
    </row>
    <row r="3216" spans="1:27" ht="16" x14ac:dyDescent="0.2">
      <c r="A3216" s="12" t="s">
        <v>2027</v>
      </c>
      <c r="B3216" s="12" t="s">
        <v>17867</v>
      </c>
      <c r="C3216" s="19">
        <v>3</v>
      </c>
      <c r="D3216" s="19">
        <v>-1</v>
      </c>
      <c r="E3216" s="19">
        <v>2225</v>
      </c>
      <c r="F3216" s="19">
        <v>2245</v>
      </c>
      <c r="G3216" s="19" t="s">
        <v>535</v>
      </c>
      <c r="H3216" s="19" t="s">
        <v>17868</v>
      </c>
      <c r="I3216" s="19" t="s">
        <v>17869</v>
      </c>
      <c r="J3216" s="19" t="s">
        <v>2262</v>
      </c>
      <c r="K3216" s="19" t="s">
        <v>31</v>
      </c>
      <c r="L3216" s="86" t="s">
        <v>31</v>
      </c>
      <c r="M3216" s="19" t="s">
        <v>31</v>
      </c>
      <c r="N3216" s="19" t="s">
        <v>31</v>
      </c>
      <c r="O3216" s="86" t="s">
        <v>31</v>
      </c>
      <c r="P3216" s="19" t="s">
        <v>31</v>
      </c>
      <c r="Q3216" s="19" t="s">
        <v>31</v>
      </c>
      <c r="R3216" s="86" t="s">
        <v>31</v>
      </c>
      <c r="S3216" s="19" t="s">
        <v>31</v>
      </c>
      <c r="T3216" s="12">
        <v>0.11679809370196707</v>
      </c>
      <c r="U3216" s="12">
        <v>0.2615984537696005</v>
      </c>
      <c r="V3216" s="12">
        <v>0.1873437338136841</v>
      </c>
      <c r="W3216" s="12">
        <v>3.5851108332943006E-2</v>
      </c>
      <c r="X3216" s="12">
        <v>0</v>
      </c>
      <c r="Y3216" s="19" t="s">
        <v>2341</v>
      </c>
      <c r="Z3216" s="19" t="s">
        <v>31</v>
      </c>
      <c r="AA3216" s="12">
        <v>-0.18980013563329776</v>
      </c>
    </row>
    <row r="3217" spans="1:27" ht="16" x14ac:dyDescent="0.2">
      <c r="A3217" s="12" t="s">
        <v>2027</v>
      </c>
      <c r="B3217" s="12" t="s">
        <v>5175</v>
      </c>
      <c r="C3217" s="19">
        <v>2</v>
      </c>
      <c r="D3217" s="19">
        <v>-1</v>
      </c>
      <c r="E3217" s="19">
        <v>773</v>
      </c>
      <c r="F3217" s="19">
        <v>793</v>
      </c>
      <c r="G3217" s="19" t="s">
        <v>535</v>
      </c>
      <c r="H3217" s="19" t="s">
        <v>5176</v>
      </c>
      <c r="I3217" s="19" t="s">
        <v>5177</v>
      </c>
      <c r="J3217" s="19" t="s">
        <v>2262</v>
      </c>
      <c r="K3217" s="19" t="s">
        <v>31</v>
      </c>
      <c r="L3217" s="86" t="s">
        <v>31</v>
      </c>
      <c r="M3217" s="19" t="s">
        <v>31</v>
      </c>
      <c r="N3217" s="19" t="s">
        <v>5178</v>
      </c>
      <c r="O3217" s="86" t="s">
        <v>17850</v>
      </c>
      <c r="P3217" s="19" t="s">
        <v>5179</v>
      </c>
      <c r="Q3217" s="19" t="s">
        <v>30810</v>
      </c>
      <c r="R3217" s="86" t="s">
        <v>31</v>
      </c>
      <c r="S3217" s="19" t="s">
        <v>29034</v>
      </c>
      <c r="T3217" s="12">
        <v>0.54790105012177326</v>
      </c>
      <c r="U3217" s="12">
        <v>0.41447216943510917</v>
      </c>
      <c r="V3217" s="12">
        <v>0.53031601582893506</v>
      </c>
      <c r="W3217" s="12">
        <v>0.24110576036772799</v>
      </c>
      <c r="X3217" s="12">
        <v>0.23270208401736281</v>
      </c>
      <c r="Y3217" s="19" t="s">
        <v>2650</v>
      </c>
      <c r="Z3217" s="19" t="s">
        <v>31</v>
      </c>
      <c r="AA3217" s="12">
        <v>-0.1527903026444063</v>
      </c>
    </row>
    <row r="3218" spans="1:27" ht="16" x14ac:dyDescent="0.2">
      <c r="A3218" s="12" t="s">
        <v>2027</v>
      </c>
      <c r="B3218" s="12" t="s">
        <v>5220</v>
      </c>
      <c r="C3218" s="19">
        <v>2</v>
      </c>
      <c r="D3218" s="19">
        <v>-1</v>
      </c>
      <c r="E3218" s="19">
        <v>775</v>
      </c>
      <c r="F3218" s="19">
        <v>795</v>
      </c>
      <c r="G3218" s="19" t="s">
        <v>535</v>
      </c>
      <c r="H3218" s="19" t="s">
        <v>5221</v>
      </c>
      <c r="I3218" s="19" t="s">
        <v>5222</v>
      </c>
      <c r="J3218" s="19" t="s">
        <v>2262</v>
      </c>
      <c r="K3218" s="19" t="s">
        <v>5223</v>
      </c>
      <c r="L3218" s="86" t="s">
        <v>17852</v>
      </c>
      <c r="M3218" s="19" t="s">
        <v>5224</v>
      </c>
      <c r="N3218" s="19" t="s">
        <v>5225</v>
      </c>
      <c r="O3218" s="86" t="s">
        <v>17853</v>
      </c>
      <c r="P3218" s="19" t="s">
        <v>5226</v>
      </c>
      <c r="Q3218" s="19" t="s">
        <v>31731</v>
      </c>
      <c r="R3218" s="86" t="s">
        <v>31</v>
      </c>
      <c r="S3218" s="19" t="s">
        <v>31732</v>
      </c>
      <c r="T3218" s="12">
        <v>8.4626628352089615</v>
      </c>
      <c r="U3218" s="12">
        <v>10.273186131668481</v>
      </c>
      <c r="V3218" s="12">
        <v>10.497316287393867</v>
      </c>
      <c r="W3218" s="12">
        <v>5.9595240671143968</v>
      </c>
      <c r="X3218" s="12">
        <v>3.0834308458057684</v>
      </c>
      <c r="Y3218" s="19" t="s">
        <v>2859</v>
      </c>
      <c r="Z3218" s="19" t="s">
        <v>31</v>
      </c>
      <c r="AA3218" s="12">
        <v>3.1838394332632761E-2</v>
      </c>
    </row>
    <row r="3219" spans="1:27" ht="16" x14ac:dyDescent="0.2">
      <c r="A3219" s="12" t="s">
        <v>2027</v>
      </c>
      <c r="B3219" s="12" t="s">
        <v>5212</v>
      </c>
      <c r="C3219" s="19">
        <v>2</v>
      </c>
      <c r="D3219" s="19">
        <v>-1</v>
      </c>
      <c r="E3219" s="19">
        <v>792</v>
      </c>
      <c r="F3219" s="19">
        <v>812</v>
      </c>
      <c r="G3219" s="19" t="s">
        <v>535</v>
      </c>
      <c r="H3219" s="19" t="s">
        <v>5213</v>
      </c>
      <c r="I3219" s="19" t="s">
        <v>5214</v>
      </c>
      <c r="J3219" s="19" t="s">
        <v>2262</v>
      </c>
      <c r="K3219" s="19" t="s">
        <v>5215</v>
      </c>
      <c r="L3219" s="86" t="s">
        <v>31</v>
      </c>
      <c r="M3219" s="19" t="s">
        <v>31</v>
      </c>
      <c r="N3219" s="19" t="s">
        <v>5178</v>
      </c>
      <c r="O3219" s="86" t="s">
        <v>17850</v>
      </c>
      <c r="P3219" s="19" t="s">
        <v>5179</v>
      </c>
      <c r="Q3219" s="19" t="s">
        <v>32722</v>
      </c>
      <c r="R3219" s="86" t="s">
        <v>31</v>
      </c>
      <c r="S3219" s="19" t="s">
        <v>29034</v>
      </c>
      <c r="T3219" s="12">
        <v>1.2503027558040739E-2</v>
      </c>
      <c r="U3219" s="12">
        <v>0.14893965702345149</v>
      </c>
      <c r="V3219" s="12">
        <v>4.0481596112198794E-2</v>
      </c>
      <c r="W3219" s="12">
        <v>2.6455617572823082</v>
      </c>
      <c r="X3219" s="12">
        <v>4.7281194534500788</v>
      </c>
      <c r="Y3219" s="19" t="s">
        <v>2650</v>
      </c>
      <c r="Z3219" s="19" t="s">
        <v>31</v>
      </c>
      <c r="AA3219" s="12">
        <v>7.2626047855336023E-2</v>
      </c>
    </row>
    <row r="3220" spans="1:27" ht="16" x14ac:dyDescent="0.2">
      <c r="A3220" s="12" t="s">
        <v>2027</v>
      </c>
      <c r="B3220" s="12" t="s">
        <v>5200</v>
      </c>
      <c r="C3220" s="19">
        <v>2.5</v>
      </c>
      <c r="D3220" s="19">
        <v>-1</v>
      </c>
      <c r="E3220" s="19">
        <v>1788</v>
      </c>
      <c r="F3220" s="19">
        <v>1808</v>
      </c>
      <c r="G3220" s="19" t="s">
        <v>535</v>
      </c>
      <c r="H3220" s="19" t="s">
        <v>5201</v>
      </c>
      <c r="I3220" s="19" t="s">
        <v>5202</v>
      </c>
      <c r="J3220" s="19" t="s">
        <v>2262</v>
      </c>
      <c r="K3220" s="19" t="s">
        <v>5203</v>
      </c>
      <c r="L3220" s="86" t="s">
        <v>31</v>
      </c>
      <c r="M3220" s="19" t="s">
        <v>31</v>
      </c>
      <c r="N3220" s="19" t="s">
        <v>5204</v>
      </c>
      <c r="O3220" s="86" t="s">
        <v>17858</v>
      </c>
      <c r="P3220" s="19" t="s">
        <v>5205</v>
      </c>
      <c r="Q3220" s="19" t="s">
        <v>31872</v>
      </c>
      <c r="R3220" s="86" t="s">
        <v>31</v>
      </c>
      <c r="S3220" s="19" t="s">
        <v>31</v>
      </c>
      <c r="T3220" s="12">
        <v>27.048569336814278</v>
      </c>
      <c r="U3220" s="12">
        <v>24.996493976498801</v>
      </c>
      <c r="V3220" s="12">
        <v>34.928734916136243</v>
      </c>
      <c r="W3220" s="12">
        <v>16.042439768703549</v>
      </c>
      <c r="X3220" s="12">
        <v>9.09777223602239</v>
      </c>
      <c r="Y3220" s="19" t="s">
        <v>2319</v>
      </c>
      <c r="Z3220" s="19" t="s">
        <v>31</v>
      </c>
      <c r="AA3220" s="12">
        <v>0.16382148408657762</v>
      </c>
    </row>
    <row r="3221" spans="1:27" ht="16" x14ac:dyDescent="0.2">
      <c r="A3221" s="12" t="s">
        <v>2027</v>
      </c>
      <c r="B3221" s="12" t="s">
        <v>17881</v>
      </c>
      <c r="C3221" s="19">
        <v>3.5</v>
      </c>
      <c r="D3221" s="19">
        <v>-1</v>
      </c>
      <c r="E3221" s="19">
        <v>108</v>
      </c>
      <c r="F3221" s="19">
        <v>128</v>
      </c>
      <c r="G3221" s="19" t="s">
        <v>535</v>
      </c>
      <c r="H3221" s="19" t="s">
        <v>17879</v>
      </c>
      <c r="I3221" s="19" t="s">
        <v>17880</v>
      </c>
      <c r="J3221" s="19" t="s">
        <v>2262</v>
      </c>
      <c r="K3221" s="19" t="s">
        <v>31</v>
      </c>
      <c r="L3221" s="86" t="s">
        <v>31</v>
      </c>
      <c r="M3221" s="19" t="s">
        <v>31</v>
      </c>
      <c r="N3221" s="19" t="s">
        <v>31</v>
      </c>
      <c r="O3221" s="86" t="s">
        <v>31</v>
      </c>
      <c r="P3221" s="19" t="s">
        <v>31</v>
      </c>
      <c r="Q3221" s="19" t="s">
        <v>31</v>
      </c>
      <c r="R3221" s="86" t="s">
        <v>31</v>
      </c>
      <c r="S3221" s="19" t="s">
        <v>31</v>
      </c>
      <c r="T3221" s="12">
        <v>0</v>
      </c>
      <c r="U3221" s="12">
        <v>0.55053182090512476</v>
      </c>
      <c r="V3221" s="12">
        <v>1.7842748502116088</v>
      </c>
      <c r="W3221" s="12">
        <v>11.362225327544907</v>
      </c>
      <c r="X3221" s="12">
        <v>0</v>
      </c>
      <c r="Y3221" s="19" t="s">
        <v>31</v>
      </c>
      <c r="Z3221" s="19" t="s">
        <v>31</v>
      </c>
      <c r="AA3221" s="12">
        <v>0.70238925109654859</v>
      </c>
    </row>
    <row r="3222" spans="1:27" ht="16" x14ac:dyDescent="0.2">
      <c r="A3222" s="12" t="s">
        <v>2027</v>
      </c>
      <c r="B3222" s="12" t="s">
        <v>17878</v>
      </c>
      <c r="C3222" s="19">
        <v>3.5</v>
      </c>
      <c r="D3222" s="19">
        <v>-1</v>
      </c>
      <c r="E3222" s="19">
        <v>263</v>
      </c>
      <c r="F3222" s="19">
        <v>283</v>
      </c>
      <c r="G3222" s="19" t="s">
        <v>535</v>
      </c>
      <c r="H3222" s="19" t="s">
        <v>17879</v>
      </c>
      <c r="I3222" s="19" t="s">
        <v>17880</v>
      </c>
      <c r="J3222" s="19" t="s">
        <v>2262</v>
      </c>
      <c r="K3222" s="19" t="s">
        <v>31</v>
      </c>
      <c r="L3222" s="86" t="s">
        <v>31</v>
      </c>
      <c r="M3222" s="19" t="s">
        <v>31</v>
      </c>
      <c r="N3222" s="19" t="s">
        <v>31</v>
      </c>
      <c r="O3222" s="86" t="s">
        <v>31</v>
      </c>
      <c r="P3222" s="19" t="s">
        <v>31</v>
      </c>
      <c r="Q3222" s="19" t="s">
        <v>31</v>
      </c>
      <c r="R3222" s="86" t="s">
        <v>31</v>
      </c>
      <c r="S3222" s="19" t="s">
        <v>31</v>
      </c>
      <c r="T3222" s="12">
        <v>0.17325544946695004</v>
      </c>
      <c r="U3222" s="12">
        <v>0.90606918994698404</v>
      </c>
      <c r="V3222" s="12">
        <v>9.9316684194566935</v>
      </c>
      <c r="W3222" s="12">
        <v>28.530693972031212</v>
      </c>
      <c r="X3222" s="12">
        <v>0</v>
      </c>
      <c r="Y3222" s="19" t="s">
        <v>31</v>
      </c>
      <c r="Z3222" s="19" t="s">
        <v>31</v>
      </c>
      <c r="AA3222" s="12">
        <v>0.82748330784643442</v>
      </c>
    </row>
    <row r="3223" spans="1:27" ht="16" x14ac:dyDescent="0.2">
      <c r="A3223" s="12" t="s">
        <v>2030</v>
      </c>
      <c r="B3223" s="12" t="s">
        <v>7747</v>
      </c>
      <c r="C3223" s="19">
        <v>2.5</v>
      </c>
      <c r="D3223" s="19">
        <v>-1</v>
      </c>
      <c r="E3223" s="19">
        <v>926</v>
      </c>
      <c r="F3223" s="19">
        <v>946</v>
      </c>
      <c r="G3223" s="19" t="s">
        <v>2033</v>
      </c>
      <c r="H3223" s="19" t="s">
        <v>7748</v>
      </c>
      <c r="I3223" s="19" t="s">
        <v>7749</v>
      </c>
      <c r="J3223" s="19" t="s">
        <v>2262</v>
      </c>
      <c r="K3223" s="19" t="s">
        <v>31</v>
      </c>
      <c r="L3223" s="86" t="s">
        <v>31</v>
      </c>
      <c r="M3223" s="19" t="s">
        <v>31</v>
      </c>
      <c r="N3223" s="19" t="s">
        <v>31</v>
      </c>
      <c r="O3223" s="86" t="s">
        <v>31</v>
      </c>
      <c r="P3223" s="19" t="s">
        <v>31</v>
      </c>
      <c r="Q3223" s="19" t="s">
        <v>31</v>
      </c>
      <c r="R3223" s="86" t="s">
        <v>31</v>
      </c>
      <c r="S3223" s="19" t="s">
        <v>31</v>
      </c>
      <c r="T3223" s="12">
        <v>0.14177922742347354</v>
      </c>
      <c r="U3223" s="12">
        <v>0.27346939955066712</v>
      </c>
      <c r="V3223" s="12">
        <v>0.20050873182625092</v>
      </c>
      <c r="W3223" s="12">
        <v>3.1740129813461887E-2</v>
      </c>
      <c r="X3223" s="12">
        <v>0</v>
      </c>
      <c r="Y3223" s="19" t="s">
        <v>31</v>
      </c>
      <c r="Z3223" s="19" t="s">
        <v>31</v>
      </c>
      <c r="AA3223" s="12">
        <v>-0.86719688353600333</v>
      </c>
    </row>
    <row r="3224" spans="1:27" ht="16" x14ac:dyDescent="0.2">
      <c r="A3224" s="12" t="s">
        <v>2030</v>
      </c>
      <c r="B3224" s="12" t="s">
        <v>13585</v>
      </c>
      <c r="C3224" s="19">
        <v>2.5</v>
      </c>
      <c r="D3224" s="19">
        <v>-1</v>
      </c>
      <c r="E3224" s="19">
        <v>1136</v>
      </c>
      <c r="F3224" s="19">
        <v>1156</v>
      </c>
      <c r="G3224" s="19" t="s">
        <v>2033</v>
      </c>
      <c r="H3224" s="19" t="s">
        <v>7735</v>
      </c>
      <c r="I3224" s="19" t="s">
        <v>17959</v>
      </c>
      <c r="J3224" s="19" t="s">
        <v>2262</v>
      </c>
      <c r="K3224" s="19" t="s">
        <v>13588</v>
      </c>
      <c r="L3224" s="86" t="s">
        <v>31</v>
      </c>
      <c r="M3224" s="19" t="s">
        <v>31</v>
      </c>
      <c r="N3224" s="19" t="s">
        <v>31</v>
      </c>
      <c r="O3224" s="86" t="s">
        <v>31</v>
      </c>
      <c r="P3224" s="19" t="s">
        <v>31</v>
      </c>
      <c r="Q3224" s="19" t="s">
        <v>30838</v>
      </c>
      <c r="R3224" s="86" t="s">
        <v>2265</v>
      </c>
      <c r="S3224" s="19" t="s">
        <v>30839</v>
      </c>
      <c r="T3224" s="12">
        <v>6.0387263555578517E-2</v>
      </c>
      <c r="U3224" s="12">
        <v>0.13755302014323526</v>
      </c>
      <c r="V3224" s="12">
        <v>7.556505330272284E-2</v>
      </c>
      <c r="W3224" s="12">
        <v>0</v>
      </c>
      <c r="X3224" s="12">
        <v>0</v>
      </c>
      <c r="Y3224" s="19" t="s">
        <v>31</v>
      </c>
      <c r="Z3224" s="19" t="s">
        <v>31</v>
      </c>
      <c r="AA3224" s="12">
        <v>-0.84643197751533494</v>
      </c>
    </row>
    <row r="3225" spans="1:27" ht="16" x14ac:dyDescent="0.2">
      <c r="A3225" s="12" t="s">
        <v>2030</v>
      </c>
      <c r="B3225" s="12" t="s">
        <v>17963</v>
      </c>
      <c r="C3225" s="19">
        <v>2.5</v>
      </c>
      <c r="D3225" s="19">
        <v>-1</v>
      </c>
      <c r="E3225" s="19">
        <v>1839</v>
      </c>
      <c r="F3225" s="19">
        <v>1859</v>
      </c>
      <c r="G3225" s="19" t="s">
        <v>2033</v>
      </c>
      <c r="H3225" s="19" t="s">
        <v>7735</v>
      </c>
      <c r="I3225" s="19" t="s">
        <v>17964</v>
      </c>
      <c r="J3225" s="19" t="s">
        <v>2262</v>
      </c>
      <c r="K3225" s="19" t="s">
        <v>31</v>
      </c>
      <c r="L3225" s="86" t="s">
        <v>31</v>
      </c>
      <c r="M3225" s="19" t="s">
        <v>31</v>
      </c>
      <c r="N3225" s="19" t="s">
        <v>17965</v>
      </c>
      <c r="O3225" s="86" t="s">
        <v>17966</v>
      </c>
      <c r="P3225" s="19" t="s">
        <v>17967</v>
      </c>
      <c r="Q3225" s="19" t="s">
        <v>30775</v>
      </c>
      <c r="R3225" s="86" t="s">
        <v>31</v>
      </c>
      <c r="S3225" s="19" t="s">
        <v>30776</v>
      </c>
      <c r="T3225" s="12">
        <v>305.33490274970217</v>
      </c>
      <c r="U3225" s="12">
        <v>256.86378232226872</v>
      </c>
      <c r="V3225" s="12">
        <v>174.60654492125073</v>
      </c>
      <c r="W3225" s="12">
        <v>113.67678960334001</v>
      </c>
      <c r="X3225" s="12">
        <v>90.931281034196957</v>
      </c>
      <c r="Y3225" s="19" t="s">
        <v>2830</v>
      </c>
      <c r="Z3225" s="19" t="s">
        <v>31</v>
      </c>
      <c r="AA3225" s="12">
        <v>-0.81883533902476846</v>
      </c>
    </row>
    <row r="3226" spans="1:27" ht="16" x14ac:dyDescent="0.2">
      <c r="A3226" s="12" t="s">
        <v>2030</v>
      </c>
      <c r="B3226" s="12" t="s">
        <v>17957</v>
      </c>
      <c r="C3226" s="19">
        <v>2.5</v>
      </c>
      <c r="D3226" s="19">
        <v>-1</v>
      </c>
      <c r="E3226" s="19">
        <v>727</v>
      </c>
      <c r="F3226" s="19">
        <v>747</v>
      </c>
      <c r="G3226" s="19" t="s">
        <v>2033</v>
      </c>
      <c r="H3226" s="19" t="s">
        <v>7735</v>
      </c>
      <c r="I3226" s="19" t="s">
        <v>7736</v>
      </c>
      <c r="J3226" s="19" t="s">
        <v>2262</v>
      </c>
      <c r="K3226" s="19" t="s">
        <v>31</v>
      </c>
      <c r="L3226" s="86" t="s">
        <v>31</v>
      </c>
      <c r="M3226" s="19" t="s">
        <v>31</v>
      </c>
      <c r="N3226" s="19" t="s">
        <v>31</v>
      </c>
      <c r="O3226" s="86" t="s">
        <v>31</v>
      </c>
      <c r="P3226" s="19" t="s">
        <v>31</v>
      </c>
      <c r="Q3226" s="19" t="s">
        <v>31</v>
      </c>
      <c r="R3226" s="86" t="s">
        <v>31</v>
      </c>
      <c r="S3226" s="19" t="s">
        <v>31</v>
      </c>
      <c r="T3226" s="12">
        <v>0.58900750183136041</v>
      </c>
      <c r="U3226" s="12">
        <v>0.98308044627719127</v>
      </c>
      <c r="V3226" s="12">
        <v>0.35159409428650856</v>
      </c>
      <c r="W3226" s="12">
        <v>7.3764909971475903E-2</v>
      </c>
      <c r="X3226" s="12">
        <v>4.7647124437541957E-3</v>
      </c>
      <c r="Y3226" s="19" t="s">
        <v>31</v>
      </c>
      <c r="Z3226" s="19" t="s">
        <v>31</v>
      </c>
      <c r="AA3226" s="12">
        <v>-0.79302060856533119</v>
      </c>
    </row>
    <row r="3227" spans="1:27" ht="16" x14ac:dyDescent="0.2">
      <c r="A3227" s="12" t="s">
        <v>2030</v>
      </c>
      <c r="B3227" s="12" t="s">
        <v>17930</v>
      </c>
      <c r="C3227" s="19">
        <v>1</v>
      </c>
      <c r="D3227" s="19">
        <v>-1</v>
      </c>
      <c r="E3227" s="19">
        <v>33</v>
      </c>
      <c r="F3227" s="19">
        <v>53</v>
      </c>
      <c r="G3227" s="19" t="s">
        <v>2033</v>
      </c>
      <c r="H3227" s="19" t="s">
        <v>4495</v>
      </c>
      <c r="I3227" s="19" t="s">
        <v>7759</v>
      </c>
      <c r="J3227" s="19" t="s">
        <v>2262</v>
      </c>
      <c r="K3227" s="19" t="s">
        <v>17931</v>
      </c>
      <c r="L3227" s="86" t="s">
        <v>31</v>
      </c>
      <c r="M3227" s="19" t="s">
        <v>31</v>
      </c>
      <c r="N3227" s="19" t="s">
        <v>17932</v>
      </c>
      <c r="O3227" s="86" t="s">
        <v>2265</v>
      </c>
      <c r="P3227" s="19" t="s">
        <v>17933</v>
      </c>
      <c r="Q3227" s="19" t="s">
        <v>31616</v>
      </c>
      <c r="R3227" s="86" t="s">
        <v>31</v>
      </c>
      <c r="S3227" s="19" t="s">
        <v>31617</v>
      </c>
      <c r="T3227" s="12">
        <v>48.98664423866169</v>
      </c>
      <c r="U3227" s="12">
        <v>55.440269455605033</v>
      </c>
      <c r="V3227" s="12">
        <v>35.739990373963828</v>
      </c>
      <c r="W3227" s="12">
        <v>24.892812691053539</v>
      </c>
      <c r="X3227" s="12">
        <v>7.5364010351195514</v>
      </c>
      <c r="Y3227" s="19" t="s">
        <v>31</v>
      </c>
      <c r="Z3227" s="19" t="s">
        <v>31</v>
      </c>
      <c r="AA3227" s="12">
        <v>-0.78597401464877126</v>
      </c>
    </row>
    <row r="3228" spans="1:27" ht="16" x14ac:dyDescent="0.2">
      <c r="A3228" s="12" t="s">
        <v>2030</v>
      </c>
      <c r="B3228" s="12" t="s">
        <v>15443</v>
      </c>
      <c r="C3228" s="19">
        <v>2</v>
      </c>
      <c r="D3228" s="19">
        <v>-1</v>
      </c>
      <c r="E3228" s="19">
        <v>4278</v>
      </c>
      <c r="F3228" s="19">
        <v>4298</v>
      </c>
      <c r="G3228" s="19" t="s">
        <v>2033</v>
      </c>
      <c r="H3228" s="19" t="s">
        <v>7760</v>
      </c>
      <c r="I3228" s="19" t="s">
        <v>7761</v>
      </c>
      <c r="J3228" s="19" t="s">
        <v>2262</v>
      </c>
      <c r="K3228" s="19" t="s">
        <v>15444</v>
      </c>
      <c r="L3228" s="86" t="s">
        <v>31</v>
      </c>
      <c r="M3228" s="19" t="s">
        <v>31</v>
      </c>
      <c r="N3228" s="19" t="s">
        <v>31</v>
      </c>
      <c r="O3228" s="86" t="s">
        <v>31</v>
      </c>
      <c r="P3228" s="19" t="s">
        <v>31</v>
      </c>
      <c r="Q3228" s="19" t="s">
        <v>29025</v>
      </c>
      <c r="R3228" s="86" t="s">
        <v>31</v>
      </c>
      <c r="S3228" s="19" t="s">
        <v>29026</v>
      </c>
      <c r="T3228" s="12">
        <v>4.8837147586018395</v>
      </c>
      <c r="U3228" s="12">
        <v>5.6120177702800875</v>
      </c>
      <c r="V3228" s="12">
        <v>1.4181082027556648</v>
      </c>
      <c r="W3228" s="12">
        <v>0.18571305333935695</v>
      </c>
      <c r="X3228" s="12">
        <v>0</v>
      </c>
      <c r="Y3228" s="19" t="s">
        <v>31</v>
      </c>
      <c r="Z3228" s="19" t="s">
        <v>31</v>
      </c>
      <c r="AA3228" s="12">
        <v>-0.77855308739149964</v>
      </c>
    </row>
    <row r="3229" spans="1:27" ht="16" x14ac:dyDescent="0.2">
      <c r="A3229" s="12" t="s">
        <v>2030</v>
      </c>
      <c r="B3229" s="12" t="s">
        <v>15463</v>
      </c>
      <c r="C3229" s="19">
        <v>2.5</v>
      </c>
      <c r="D3229" s="19">
        <v>-1</v>
      </c>
      <c r="E3229" s="19">
        <v>1706</v>
      </c>
      <c r="F3229" s="19">
        <v>1726</v>
      </c>
      <c r="G3229" s="19" t="s">
        <v>2033</v>
      </c>
      <c r="H3229" s="19" t="s">
        <v>7735</v>
      </c>
      <c r="I3229" s="19" t="s">
        <v>17958</v>
      </c>
      <c r="J3229" s="19" t="s">
        <v>2262</v>
      </c>
      <c r="K3229" s="19" t="s">
        <v>15466</v>
      </c>
      <c r="L3229" s="86" t="s">
        <v>31</v>
      </c>
      <c r="M3229" s="19" t="s">
        <v>31</v>
      </c>
      <c r="N3229" s="19" t="s">
        <v>31</v>
      </c>
      <c r="O3229" s="86" t="s">
        <v>31</v>
      </c>
      <c r="P3229" s="19" t="s">
        <v>31</v>
      </c>
      <c r="Q3229" s="19" t="s">
        <v>33464</v>
      </c>
      <c r="R3229" s="86" t="s">
        <v>31</v>
      </c>
      <c r="S3229" s="19" t="s">
        <v>28053</v>
      </c>
      <c r="T3229" s="12">
        <v>10.498892462139276</v>
      </c>
      <c r="U3229" s="12">
        <v>18.35661218397976</v>
      </c>
      <c r="V3229" s="12">
        <v>6.9350302468747769</v>
      </c>
      <c r="W3229" s="12">
        <v>3.1227838967629005</v>
      </c>
      <c r="X3229" s="12">
        <v>0.81324298620014179</v>
      </c>
      <c r="Y3229" s="19" t="s">
        <v>5275</v>
      </c>
      <c r="Z3229" s="19" t="s">
        <v>31</v>
      </c>
      <c r="AA3229" s="12">
        <v>-0.74950170430827945</v>
      </c>
    </row>
    <row r="3230" spans="1:27" ht="16" x14ac:dyDescent="0.2">
      <c r="A3230" s="12" t="s">
        <v>2030</v>
      </c>
      <c r="B3230" s="12" t="s">
        <v>4525</v>
      </c>
      <c r="C3230" s="19">
        <v>2</v>
      </c>
      <c r="D3230" s="19">
        <v>-1</v>
      </c>
      <c r="E3230" s="19">
        <v>493</v>
      </c>
      <c r="F3230" s="19">
        <v>513</v>
      </c>
      <c r="G3230" s="19" t="s">
        <v>2033</v>
      </c>
      <c r="H3230" s="19" t="s">
        <v>17948</v>
      </c>
      <c r="I3230" s="19" t="s">
        <v>17949</v>
      </c>
      <c r="J3230" s="19" t="s">
        <v>2262</v>
      </c>
      <c r="K3230" s="19" t="s">
        <v>4526</v>
      </c>
      <c r="L3230" s="86" t="s">
        <v>2963</v>
      </c>
      <c r="M3230" s="19" t="s">
        <v>2963</v>
      </c>
      <c r="N3230" s="19" t="s">
        <v>31</v>
      </c>
      <c r="O3230" s="86" t="s">
        <v>31</v>
      </c>
      <c r="P3230" s="19" t="s">
        <v>31</v>
      </c>
      <c r="Q3230" s="19" t="s">
        <v>31</v>
      </c>
      <c r="R3230" s="86" t="s">
        <v>31</v>
      </c>
      <c r="S3230" s="19" t="s">
        <v>31</v>
      </c>
      <c r="T3230" s="12">
        <v>6.9695142531450207</v>
      </c>
      <c r="U3230" s="12">
        <v>7.5606056841648375</v>
      </c>
      <c r="V3230" s="12">
        <v>2.0295629996138165</v>
      </c>
      <c r="W3230" s="12">
        <v>0.95629394462435702</v>
      </c>
      <c r="X3230" s="12">
        <v>0.44931888024552813</v>
      </c>
      <c r="Y3230" s="19" t="s">
        <v>31</v>
      </c>
      <c r="Z3230" s="19" t="s">
        <v>31</v>
      </c>
      <c r="AA3230" s="12">
        <v>-0.74650082693583664</v>
      </c>
    </row>
    <row r="3231" spans="1:27" ht="16" x14ac:dyDescent="0.2">
      <c r="A3231" s="12" t="s">
        <v>2030</v>
      </c>
      <c r="B3231" s="12" t="s">
        <v>15427</v>
      </c>
      <c r="C3231" s="19">
        <v>1</v>
      </c>
      <c r="D3231" s="19">
        <v>-1</v>
      </c>
      <c r="E3231" s="19">
        <v>3263</v>
      </c>
      <c r="F3231" s="19">
        <v>3283</v>
      </c>
      <c r="G3231" s="19" t="s">
        <v>2033</v>
      </c>
      <c r="H3231" s="19" t="s">
        <v>4495</v>
      </c>
      <c r="I3231" s="19" t="s">
        <v>7759</v>
      </c>
      <c r="J3231" s="19" t="s">
        <v>2262</v>
      </c>
      <c r="K3231" s="19" t="s">
        <v>15428</v>
      </c>
      <c r="L3231" s="86" t="s">
        <v>31</v>
      </c>
      <c r="M3231" s="19" t="s">
        <v>31</v>
      </c>
      <c r="N3231" s="19" t="s">
        <v>15429</v>
      </c>
      <c r="O3231" s="86" t="s">
        <v>31</v>
      </c>
      <c r="P3231" s="19" t="s">
        <v>15430</v>
      </c>
      <c r="Q3231" s="19" t="s">
        <v>33117</v>
      </c>
      <c r="R3231" s="86" t="s">
        <v>31</v>
      </c>
      <c r="S3231" s="19" t="s">
        <v>31</v>
      </c>
      <c r="T3231" s="12">
        <v>19.977968033948539</v>
      </c>
      <c r="U3231" s="12">
        <v>31.176287208993106</v>
      </c>
      <c r="V3231" s="12">
        <v>17.354220382883103</v>
      </c>
      <c r="W3231" s="12">
        <v>10.49020774288442</v>
      </c>
      <c r="X3231" s="12">
        <v>15.15054511932119</v>
      </c>
      <c r="Y3231" s="19" t="s">
        <v>31</v>
      </c>
      <c r="Z3231" s="19" t="s">
        <v>31</v>
      </c>
      <c r="AA3231" s="12">
        <v>-0.73852043203294437</v>
      </c>
    </row>
    <row r="3232" spans="1:27" ht="16" x14ac:dyDescent="0.2">
      <c r="A3232" s="12" t="s">
        <v>2030</v>
      </c>
      <c r="B3232" s="12" t="s">
        <v>15473</v>
      </c>
      <c r="C3232" s="19">
        <v>1.5</v>
      </c>
      <c r="D3232" s="19">
        <v>-1</v>
      </c>
      <c r="E3232" s="19">
        <v>2589</v>
      </c>
      <c r="F3232" s="19">
        <v>2609</v>
      </c>
      <c r="G3232" s="19" t="s">
        <v>2033</v>
      </c>
      <c r="H3232" s="19" t="s">
        <v>7754</v>
      </c>
      <c r="I3232" s="19" t="s">
        <v>17938</v>
      </c>
      <c r="J3232" s="19" t="s">
        <v>2262</v>
      </c>
      <c r="K3232" s="19" t="s">
        <v>15476</v>
      </c>
      <c r="L3232" s="86" t="s">
        <v>15477</v>
      </c>
      <c r="M3232" s="19" t="s">
        <v>15478</v>
      </c>
      <c r="N3232" s="19" t="s">
        <v>8044</v>
      </c>
      <c r="O3232" s="86" t="s">
        <v>15479</v>
      </c>
      <c r="P3232" s="19" t="s">
        <v>8045</v>
      </c>
      <c r="Q3232" s="19" t="s">
        <v>30912</v>
      </c>
      <c r="R3232" s="86" t="s">
        <v>31</v>
      </c>
      <c r="S3232" s="19" t="s">
        <v>30913</v>
      </c>
      <c r="T3232" s="12">
        <v>49.327108848344018</v>
      </c>
      <c r="U3232" s="12">
        <v>58.848130780586558</v>
      </c>
      <c r="V3232" s="12">
        <v>20.147136393207376</v>
      </c>
      <c r="W3232" s="12">
        <v>14.373257474360615</v>
      </c>
      <c r="X3232" s="12">
        <v>11.391800099009782</v>
      </c>
      <c r="Y3232" s="19" t="s">
        <v>2364</v>
      </c>
      <c r="Z3232" s="19" t="s">
        <v>2883</v>
      </c>
      <c r="AA3232" s="12">
        <v>-0.72654966996862458</v>
      </c>
    </row>
    <row r="3233" spans="1:27" ht="16" x14ac:dyDescent="0.2">
      <c r="A3233" s="12" t="s">
        <v>2030</v>
      </c>
      <c r="B3233" s="12" t="s">
        <v>3991</v>
      </c>
      <c r="C3233" s="19">
        <v>1</v>
      </c>
      <c r="D3233" s="19">
        <v>-1</v>
      </c>
      <c r="E3233" s="19">
        <v>156</v>
      </c>
      <c r="F3233" s="19">
        <v>176</v>
      </c>
      <c r="G3233" s="19" t="s">
        <v>2033</v>
      </c>
      <c r="H3233" s="19" t="s">
        <v>4495</v>
      </c>
      <c r="I3233" s="19" t="s">
        <v>7759</v>
      </c>
      <c r="J3233" s="19" t="s">
        <v>2262</v>
      </c>
      <c r="K3233" s="19" t="s">
        <v>3992</v>
      </c>
      <c r="L3233" s="86" t="s">
        <v>31</v>
      </c>
      <c r="M3233" s="19" t="s">
        <v>31</v>
      </c>
      <c r="N3233" s="19" t="s">
        <v>31</v>
      </c>
      <c r="O3233" s="86" t="s">
        <v>31</v>
      </c>
      <c r="P3233" s="19" t="s">
        <v>31</v>
      </c>
      <c r="Q3233" s="19" t="s">
        <v>31886</v>
      </c>
      <c r="R3233" s="86" t="s">
        <v>31887</v>
      </c>
      <c r="S3233" s="19" t="s">
        <v>31888</v>
      </c>
      <c r="T3233" s="12">
        <v>10.196288767322438</v>
      </c>
      <c r="U3233" s="12">
        <v>14.958002796683013</v>
      </c>
      <c r="V3233" s="12">
        <v>5.0843850582048162</v>
      </c>
      <c r="W3233" s="12">
        <v>3.231186766627252</v>
      </c>
      <c r="X3233" s="12">
        <v>1.5623605633011795</v>
      </c>
      <c r="Y3233" s="19" t="s">
        <v>31</v>
      </c>
      <c r="Z3233" s="19" t="s">
        <v>31</v>
      </c>
      <c r="AA3233" s="12">
        <v>-0.72596207131594692</v>
      </c>
    </row>
    <row r="3234" spans="1:27" ht="16" x14ac:dyDescent="0.2">
      <c r="A3234" s="12" t="s">
        <v>2030</v>
      </c>
      <c r="B3234" s="12" t="s">
        <v>17946</v>
      </c>
      <c r="C3234" s="19">
        <v>2</v>
      </c>
      <c r="D3234" s="19">
        <v>-1</v>
      </c>
      <c r="E3234" s="19">
        <v>666</v>
      </c>
      <c r="F3234" s="19">
        <v>686</v>
      </c>
      <c r="G3234" s="19" t="s">
        <v>2033</v>
      </c>
      <c r="H3234" s="19" t="s">
        <v>7836</v>
      </c>
      <c r="I3234" s="19" t="s">
        <v>17947</v>
      </c>
      <c r="J3234" s="19" t="s">
        <v>2262</v>
      </c>
      <c r="K3234" s="19" t="s">
        <v>31</v>
      </c>
      <c r="L3234" s="86" t="s">
        <v>31</v>
      </c>
      <c r="M3234" s="19" t="s">
        <v>31</v>
      </c>
      <c r="N3234" s="19" t="s">
        <v>31</v>
      </c>
      <c r="O3234" s="86" t="s">
        <v>31</v>
      </c>
      <c r="P3234" s="19" t="s">
        <v>31</v>
      </c>
      <c r="Q3234" s="19" t="s">
        <v>31</v>
      </c>
      <c r="R3234" s="86" t="s">
        <v>31</v>
      </c>
      <c r="S3234" s="19" t="s">
        <v>31</v>
      </c>
      <c r="T3234" s="12">
        <v>8.9717103325448306</v>
      </c>
      <c r="U3234" s="12">
        <v>7.1357014177655174</v>
      </c>
      <c r="V3234" s="12">
        <v>2.9335540880479858</v>
      </c>
      <c r="W3234" s="12">
        <v>1.9100866827841643</v>
      </c>
      <c r="X3234" s="12">
        <v>2.0751348311660194</v>
      </c>
      <c r="Y3234" s="19" t="s">
        <v>2369</v>
      </c>
      <c r="Z3234" s="19" t="s">
        <v>31</v>
      </c>
      <c r="AA3234" s="12">
        <v>-0.72421882023060369</v>
      </c>
    </row>
    <row r="3235" spans="1:27" ht="16" x14ac:dyDescent="0.2">
      <c r="A3235" s="12" t="s">
        <v>2030</v>
      </c>
      <c r="B3235" s="12" t="s">
        <v>15381</v>
      </c>
      <c r="C3235" s="19">
        <v>2</v>
      </c>
      <c r="D3235" s="19">
        <v>-1</v>
      </c>
      <c r="E3235" s="19">
        <v>774</v>
      </c>
      <c r="F3235" s="19">
        <v>794</v>
      </c>
      <c r="G3235" s="19" t="s">
        <v>2033</v>
      </c>
      <c r="H3235" s="19" t="s">
        <v>17948</v>
      </c>
      <c r="I3235" s="19" t="s">
        <v>17949</v>
      </c>
      <c r="J3235" s="19" t="s">
        <v>2262</v>
      </c>
      <c r="K3235" s="19" t="s">
        <v>31</v>
      </c>
      <c r="L3235" s="86" t="s">
        <v>31</v>
      </c>
      <c r="M3235" s="19" t="s">
        <v>31</v>
      </c>
      <c r="N3235" s="19" t="s">
        <v>31</v>
      </c>
      <c r="O3235" s="86" t="s">
        <v>31</v>
      </c>
      <c r="P3235" s="19" t="s">
        <v>31</v>
      </c>
      <c r="Q3235" s="19" t="s">
        <v>31</v>
      </c>
      <c r="R3235" s="86" t="s">
        <v>31</v>
      </c>
      <c r="S3235" s="19" t="s">
        <v>31</v>
      </c>
      <c r="T3235" s="12">
        <v>2.1735344493305511</v>
      </c>
      <c r="U3235" s="12">
        <v>1.8456161689832522</v>
      </c>
      <c r="V3235" s="12">
        <v>0.40361394001098594</v>
      </c>
      <c r="W3235" s="12">
        <v>0.25277622387135729</v>
      </c>
      <c r="X3235" s="12">
        <v>0.6113864591335898</v>
      </c>
      <c r="Y3235" s="19" t="s">
        <v>31</v>
      </c>
      <c r="Z3235" s="19" t="s">
        <v>31</v>
      </c>
      <c r="AA3235" s="12">
        <v>-0.65985720250569402</v>
      </c>
    </row>
    <row r="3236" spans="1:27" ht="16" x14ac:dyDescent="0.2">
      <c r="A3236" s="12" t="s">
        <v>2030</v>
      </c>
      <c r="B3236" s="12" t="s">
        <v>17940</v>
      </c>
      <c r="C3236" s="19">
        <v>1.5</v>
      </c>
      <c r="D3236" s="19">
        <v>-1</v>
      </c>
      <c r="E3236" s="19">
        <v>4328</v>
      </c>
      <c r="F3236" s="19">
        <v>4348</v>
      </c>
      <c r="G3236" s="19" t="s">
        <v>2033</v>
      </c>
      <c r="H3236" s="19" t="s">
        <v>17941</v>
      </c>
      <c r="I3236" s="19" t="s">
        <v>17942</v>
      </c>
      <c r="J3236" s="19" t="s">
        <v>2262</v>
      </c>
      <c r="K3236" s="19" t="s">
        <v>17943</v>
      </c>
      <c r="L3236" s="86" t="s">
        <v>31</v>
      </c>
      <c r="M3236" s="19" t="s">
        <v>31</v>
      </c>
      <c r="N3236" s="19" t="s">
        <v>17944</v>
      </c>
      <c r="O3236" s="86" t="s">
        <v>31</v>
      </c>
      <c r="P3236" s="19" t="s">
        <v>17945</v>
      </c>
      <c r="Q3236" s="19" t="s">
        <v>30730</v>
      </c>
      <c r="R3236" s="86" t="s">
        <v>31</v>
      </c>
      <c r="S3236" s="19" t="s">
        <v>30731</v>
      </c>
      <c r="T3236" s="12">
        <v>46.076135488456494</v>
      </c>
      <c r="U3236" s="12">
        <v>78.103050075061319</v>
      </c>
      <c r="V3236" s="12">
        <v>15.470101759821324</v>
      </c>
      <c r="W3236" s="12">
        <v>11.932908825255453</v>
      </c>
      <c r="X3236" s="12">
        <v>3.6943206217421105</v>
      </c>
      <c r="Y3236" s="19" t="s">
        <v>31</v>
      </c>
      <c r="Z3236" s="19" t="s">
        <v>31</v>
      </c>
      <c r="AA3236" s="12">
        <v>-0.65385304006404532</v>
      </c>
    </row>
    <row r="3237" spans="1:27" ht="16" x14ac:dyDescent="0.2">
      <c r="A3237" s="12" t="s">
        <v>2030</v>
      </c>
      <c r="B3237" s="12" t="s">
        <v>7750</v>
      </c>
      <c r="C3237" s="19">
        <v>2.5</v>
      </c>
      <c r="D3237" s="19">
        <v>-1</v>
      </c>
      <c r="E3237" s="19">
        <v>1061</v>
      </c>
      <c r="F3237" s="19">
        <v>1081</v>
      </c>
      <c r="G3237" s="19" t="s">
        <v>2033</v>
      </c>
      <c r="H3237" s="19" t="s">
        <v>7751</v>
      </c>
      <c r="I3237" s="19" t="s">
        <v>7752</v>
      </c>
      <c r="J3237" s="19" t="s">
        <v>2262</v>
      </c>
      <c r="K3237" s="19" t="s">
        <v>5667</v>
      </c>
      <c r="L3237" s="86" t="s">
        <v>2556</v>
      </c>
      <c r="M3237" s="19" t="s">
        <v>2556</v>
      </c>
      <c r="N3237" s="19" t="s">
        <v>31</v>
      </c>
      <c r="O3237" s="86" t="s">
        <v>31</v>
      </c>
      <c r="P3237" s="19" t="s">
        <v>31</v>
      </c>
      <c r="Q3237" s="19" t="s">
        <v>30117</v>
      </c>
      <c r="R3237" s="86" t="s">
        <v>31</v>
      </c>
      <c r="S3237" s="19" t="s">
        <v>30118</v>
      </c>
      <c r="T3237" s="12">
        <v>2.1133403220555618</v>
      </c>
      <c r="U3237" s="12">
        <v>1.9386741425199097</v>
      </c>
      <c r="V3237" s="12">
        <v>0</v>
      </c>
      <c r="W3237" s="12">
        <v>0</v>
      </c>
      <c r="X3237" s="12">
        <v>0</v>
      </c>
      <c r="Y3237" s="19" t="s">
        <v>31</v>
      </c>
      <c r="Z3237" s="19" t="s">
        <v>31</v>
      </c>
      <c r="AA3237" s="12">
        <v>-0.65101232346789117</v>
      </c>
    </row>
    <row r="3238" spans="1:27" ht="16" x14ac:dyDescent="0.2">
      <c r="A3238" s="12" t="s">
        <v>2030</v>
      </c>
      <c r="B3238" s="12" t="s">
        <v>17925</v>
      </c>
      <c r="C3238" s="19">
        <v>0</v>
      </c>
      <c r="D3238" s="19">
        <v>-1</v>
      </c>
      <c r="E3238" s="19">
        <v>1476</v>
      </c>
      <c r="F3238" s="19">
        <v>1496</v>
      </c>
      <c r="G3238" s="19" t="s">
        <v>2033</v>
      </c>
      <c r="H3238" s="19" t="s">
        <v>4735</v>
      </c>
      <c r="I3238" s="19" t="s">
        <v>7734</v>
      </c>
      <c r="J3238" s="19" t="s">
        <v>2262</v>
      </c>
      <c r="K3238" s="19" t="s">
        <v>17926</v>
      </c>
      <c r="L3238" s="86" t="s">
        <v>31</v>
      </c>
      <c r="M3238" s="19" t="s">
        <v>31</v>
      </c>
      <c r="N3238" s="19" t="s">
        <v>31</v>
      </c>
      <c r="O3238" s="86" t="s">
        <v>31</v>
      </c>
      <c r="P3238" s="19" t="s">
        <v>31</v>
      </c>
      <c r="Q3238" s="19" t="s">
        <v>29237</v>
      </c>
      <c r="R3238" s="86" t="s">
        <v>2265</v>
      </c>
      <c r="S3238" s="19" t="s">
        <v>29238</v>
      </c>
      <c r="T3238" s="12">
        <v>40.757537299520855</v>
      </c>
      <c r="U3238" s="12">
        <v>20.523012150859817</v>
      </c>
      <c r="V3238" s="12">
        <v>7.6679351407276002</v>
      </c>
      <c r="W3238" s="12">
        <v>4.4067884138659048</v>
      </c>
      <c r="X3238" s="12">
        <v>2.5607754607212363</v>
      </c>
      <c r="Y3238" s="19" t="s">
        <v>31</v>
      </c>
      <c r="Z3238" s="19" t="s">
        <v>31</v>
      </c>
      <c r="AA3238" s="12">
        <v>-0.64734610082838895</v>
      </c>
    </row>
    <row r="3239" spans="1:27" ht="16" x14ac:dyDescent="0.2">
      <c r="A3239" s="12" t="s">
        <v>2030</v>
      </c>
      <c r="B3239" s="12" t="s">
        <v>15457</v>
      </c>
      <c r="C3239" s="19">
        <v>1</v>
      </c>
      <c r="D3239" s="19">
        <v>-1</v>
      </c>
      <c r="E3239" s="19">
        <v>1185</v>
      </c>
      <c r="F3239" s="19">
        <v>1205</v>
      </c>
      <c r="G3239" s="19" t="s">
        <v>2033</v>
      </c>
      <c r="H3239" s="19" t="s">
        <v>4495</v>
      </c>
      <c r="I3239" s="19" t="s">
        <v>7759</v>
      </c>
      <c r="J3239" s="19" t="s">
        <v>2262</v>
      </c>
      <c r="K3239" s="19" t="s">
        <v>15460</v>
      </c>
      <c r="L3239" s="86" t="s">
        <v>31</v>
      </c>
      <c r="M3239" s="19" t="s">
        <v>31</v>
      </c>
      <c r="N3239" s="19" t="s">
        <v>15461</v>
      </c>
      <c r="O3239" s="86" t="s">
        <v>31</v>
      </c>
      <c r="P3239" s="19" t="s">
        <v>15462</v>
      </c>
      <c r="Q3239" s="19" t="s">
        <v>33424</v>
      </c>
      <c r="R3239" s="86" t="s">
        <v>31</v>
      </c>
      <c r="S3239" s="19" t="s">
        <v>28102</v>
      </c>
      <c r="T3239" s="12">
        <v>14.672653499630949</v>
      </c>
      <c r="U3239" s="12">
        <v>15.101524170376798</v>
      </c>
      <c r="V3239" s="12">
        <v>12.900725034780448</v>
      </c>
      <c r="W3239" s="12">
        <v>11.657796393909758</v>
      </c>
      <c r="X3239" s="12">
        <v>3.3520478516163075</v>
      </c>
      <c r="Y3239" s="19" t="s">
        <v>2622</v>
      </c>
      <c r="Z3239" s="19" t="s">
        <v>31</v>
      </c>
      <c r="AA3239" s="12">
        <v>-0.62499633837982149</v>
      </c>
    </row>
    <row r="3240" spans="1:27" ht="16" x14ac:dyDescent="0.2">
      <c r="A3240" s="12" t="s">
        <v>2030</v>
      </c>
      <c r="B3240" s="12" t="s">
        <v>13247</v>
      </c>
      <c r="C3240" s="19">
        <v>1.5</v>
      </c>
      <c r="D3240" s="19">
        <v>-1</v>
      </c>
      <c r="E3240" s="19">
        <v>4204</v>
      </c>
      <c r="F3240" s="19">
        <v>4224</v>
      </c>
      <c r="G3240" s="19" t="s">
        <v>2033</v>
      </c>
      <c r="H3240" s="19" t="s">
        <v>5122</v>
      </c>
      <c r="I3240" s="19" t="s">
        <v>7737</v>
      </c>
      <c r="J3240" s="19" t="s">
        <v>2262</v>
      </c>
      <c r="K3240" s="19" t="s">
        <v>31</v>
      </c>
      <c r="L3240" s="86" t="s">
        <v>31</v>
      </c>
      <c r="M3240" s="19" t="s">
        <v>31</v>
      </c>
      <c r="N3240" s="19" t="s">
        <v>31</v>
      </c>
      <c r="O3240" s="86" t="s">
        <v>31</v>
      </c>
      <c r="P3240" s="19" t="s">
        <v>31</v>
      </c>
      <c r="Q3240" s="19" t="s">
        <v>31</v>
      </c>
      <c r="R3240" s="86" t="s">
        <v>31</v>
      </c>
      <c r="S3240" s="19" t="s">
        <v>31</v>
      </c>
      <c r="T3240" s="12">
        <v>309.4057831460434</v>
      </c>
      <c r="U3240" s="12">
        <v>446.3433219450414</v>
      </c>
      <c r="V3240" s="12">
        <v>10.066452002143956</v>
      </c>
      <c r="W3240" s="12">
        <v>6.0920730319796386</v>
      </c>
      <c r="X3240" s="12">
        <v>41.732659868855123</v>
      </c>
      <c r="Y3240" s="19" t="s">
        <v>31</v>
      </c>
      <c r="Z3240" s="19" t="s">
        <v>31</v>
      </c>
      <c r="AA3240" s="12">
        <v>-0.62423065846602044</v>
      </c>
    </row>
    <row r="3241" spans="1:27" ht="16" x14ac:dyDescent="0.2">
      <c r="A3241" s="12" t="s">
        <v>2030</v>
      </c>
      <c r="B3241" s="12" t="s">
        <v>5276</v>
      </c>
      <c r="C3241" s="19">
        <v>2.5</v>
      </c>
      <c r="D3241" s="19">
        <v>-1</v>
      </c>
      <c r="E3241" s="19">
        <v>1684</v>
      </c>
      <c r="F3241" s="19">
        <v>1704</v>
      </c>
      <c r="G3241" s="19" t="s">
        <v>2033</v>
      </c>
      <c r="H3241" s="19" t="s">
        <v>7735</v>
      </c>
      <c r="I3241" s="19" t="s">
        <v>17958</v>
      </c>
      <c r="J3241" s="19" t="s">
        <v>2262</v>
      </c>
      <c r="K3241" s="19" t="s">
        <v>31</v>
      </c>
      <c r="L3241" s="86" t="s">
        <v>31</v>
      </c>
      <c r="M3241" s="19" t="s">
        <v>31</v>
      </c>
      <c r="N3241" s="19" t="s">
        <v>31</v>
      </c>
      <c r="O3241" s="86" t="s">
        <v>31</v>
      </c>
      <c r="P3241" s="19" t="s">
        <v>31</v>
      </c>
      <c r="Q3241" s="19" t="s">
        <v>30334</v>
      </c>
      <c r="R3241" s="86" t="s">
        <v>31</v>
      </c>
      <c r="S3241" s="19" t="s">
        <v>31</v>
      </c>
      <c r="T3241" s="12">
        <v>34.695467736186195</v>
      </c>
      <c r="U3241" s="12">
        <v>35.317152461386286</v>
      </c>
      <c r="V3241" s="12">
        <v>22.398431008974416</v>
      </c>
      <c r="W3241" s="12">
        <v>24.231762943996241</v>
      </c>
      <c r="X3241" s="12">
        <v>9.164544230403493</v>
      </c>
      <c r="Y3241" s="19" t="s">
        <v>31</v>
      </c>
      <c r="Z3241" s="19" t="s">
        <v>31</v>
      </c>
      <c r="AA3241" s="12">
        <v>-0.60208538182863613</v>
      </c>
    </row>
    <row r="3242" spans="1:27" ht="16" x14ac:dyDescent="0.2">
      <c r="A3242" s="12" t="s">
        <v>2030</v>
      </c>
      <c r="B3242" s="12" t="s">
        <v>4271</v>
      </c>
      <c r="C3242" s="19">
        <v>1</v>
      </c>
      <c r="D3242" s="19">
        <v>-1</v>
      </c>
      <c r="E3242" s="19">
        <v>264</v>
      </c>
      <c r="F3242" s="19">
        <v>284</v>
      </c>
      <c r="G3242" s="19" t="s">
        <v>2033</v>
      </c>
      <c r="H3242" s="19" t="s">
        <v>4495</v>
      </c>
      <c r="I3242" s="19" t="s">
        <v>7759</v>
      </c>
      <c r="J3242" s="19" t="s">
        <v>2262</v>
      </c>
      <c r="K3242" s="19" t="s">
        <v>4272</v>
      </c>
      <c r="L3242" s="86" t="s">
        <v>31</v>
      </c>
      <c r="M3242" s="19" t="s">
        <v>31</v>
      </c>
      <c r="N3242" s="19" t="s">
        <v>31</v>
      </c>
      <c r="O3242" s="86" t="s">
        <v>31</v>
      </c>
      <c r="P3242" s="19" t="s">
        <v>31</v>
      </c>
      <c r="Q3242" s="19" t="s">
        <v>32066</v>
      </c>
      <c r="R3242" s="86" t="s">
        <v>31</v>
      </c>
      <c r="S3242" s="19" t="s">
        <v>31327</v>
      </c>
      <c r="T3242" s="12">
        <v>3.2868785492680863</v>
      </c>
      <c r="U3242" s="12">
        <v>2.5998500311675761</v>
      </c>
      <c r="V3242" s="12">
        <v>0.83117437397090121</v>
      </c>
      <c r="W3242" s="12">
        <v>1.2258874575976086</v>
      </c>
      <c r="X3242" s="12">
        <v>0.20867165091779122</v>
      </c>
      <c r="Y3242" s="19" t="s">
        <v>31</v>
      </c>
      <c r="Z3242" s="19" t="s">
        <v>31</v>
      </c>
      <c r="AA3242" s="12">
        <v>-0.58045065555073672</v>
      </c>
    </row>
    <row r="3243" spans="1:27" ht="16" x14ac:dyDescent="0.2">
      <c r="A3243" s="12" t="s">
        <v>2030</v>
      </c>
      <c r="B3243" s="12" t="s">
        <v>15431</v>
      </c>
      <c r="C3243" s="19">
        <v>1</v>
      </c>
      <c r="D3243" s="19">
        <v>-1</v>
      </c>
      <c r="E3243" s="19">
        <v>2586</v>
      </c>
      <c r="F3243" s="19">
        <v>2606</v>
      </c>
      <c r="G3243" s="19" t="s">
        <v>2033</v>
      </c>
      <c r="H3243" s="19" t="s">
        <v>4495</v>
      </c>
      <c r="I3243" s="19" t="s">
        <v>7759</v>
      </c>
      <c r="J3243" s="19" t="s">
        <v>2262</v>
      </c>
      <c r="K3243" s="19" t="s">
        <v>15432</v>
      </c>
      <c r="L3243" s="86" t="s">
        <v>31</v>
      </c>
      <c r="M3243" s="19" t="s">
        <v>31</v>
      </c>
      <c r="N3243" s="19" t="s">
        <v>31</v>
      </c>
      <c r="O3243" s="86" t="s">
        <v>31</v>
      </c>
      <c r="P3243" s="19" t="s">
        <v>31</v>
      </c>
      <c r="Q3243" s="19" t="s">
        <v>31</v>
      </c>
      <c r="R3243" s="86" t="s">
        <v>31</v>
      </c>
      <c r="S3243" s="19" t="s">
        <v>31</v>
      </c>
      <c r="T3243" s="12">
        <v>8.60689999037932E-2</v>
      </c>
      <c r="U3243" s="12">
        <v>0.26087271194312683</v>
      </c>
      <c r="V3243" s="12">
        <v>2.7761713602620794E-2</v>
      </c>
      <c r="W3243" s="12">
        <v>1.6707912783599305E-2</v>
      </c>
      <c r="X3243" s="12">
        <v>0</v>
      </c>
      <c r="Y3243" s="19" t="s">
        <v>3965</v>
      </c>
      <c r="Z3243" s="19" t="s">
        <v>31</v>
      </c>
      <c r="AA3243" s="12">
        <v>-0.57150489888446254</v>
      </c>
    </row>
    <row r="3244" spans="1:27" ht="16" x14ac:dyDescent="0.2">
      <c r="A3244" s="12" t="s">
        <v>2030</v>
      </c>
      <c r="B3244" s="12" t="s">
        <v>17960</v>
      </c>
      <c r="C3244" s="19">
        <v>2.5</v>
      </c>
      <c r="D3244" s="19">
        <v>-1</v>
      </c>
      <c r="E3244" s="19">
        <v>1593</v>
      </c>
      <c r="F3244" s="19">
        <v>1613</v>
      </c>
      <c r="G3244" s="19" t="s">
        <v>2033</v>
      </c>
      <c r="H3244" s="19" t="s">
        <v>7735</v>
      </c>
      <c r="I3244" s="19" t="s">
        <v>7736</v>
      </c>
      <c r="J3244" s="19" t="s">
        <v>2262</v>
      </c>
      <c r="K3244" s="19" t="s">
        <v>31</v>
      </c>
      <c r="L3244" s="86" t="s">
        <v>31</v>
      </c>
      <c r="M3244" s="19" t="s">
        <v>31</v>
      </c>
      <c r="N3244" s="19" t="s">
        <v>31</v>
      </c>
      <c r="O3244" s="86" t="s">
        <v>31</v>
      </c>
      <c r="P3244" s="19" t="s">
        <v>31</v>
      </c>
      <c r="Q3244" s="19" t="s">
        <v>31</v>
      </c>
      <c r="R3244" s="86" t="s">
        <v>31</v>
      </c>
      <c r="S3244" s="19" t="s">
        <v>31</v>
      </c>
      <c r="T3244" s="12">
        <v>0.18640213128004854</v>
      </c>
      <c r="U3244" s="12">
        <v>0.4758235062206817</v>
      </c>
      <c r="V3244" s="12">
        <v>0.41933396732098666</v>
      </c>
      <c r="W3244" s="12">
        <v>0.25737598143154061</v>
      </c>
      <c r="X3244" s="12">
        <v>6.7602951454584864E-2</v>
      </c>
      <c r="Y3244" s="19" t="s">
        <v>31</v>
      </c>
      <c r="Z3244" s="19" t="s">
        <v>31</v>
      </c>
      <c r="AA3244" s="12">
        <v>-0.55003969825391896</v>
      </c>
    </row>
    <row r="3245" spans="1:27" ht="16" x14ac:dyDescent="0.2">
      <c r="A3245" s="12" t="s">
        <v>2030</v>
      </c>
      <c r="B3245" s="12" t="s">
        <v>15387</v>
      </c>
      <c r="C3245" s="19">
        <v>2.5</v>
      </c>
      <c r="D3245" s="19">
        <v>-1</v>
      </c>
      <c r="E3245" s="19">
        <v>190</v>
      </c>
      <c r="F3245" s="19">
        <v>210</v>
      </c>
      <c r="G3245" s="19" t="s">
        <v>2033</v>
      </c>
      <c r="H3245" s="19" t="s">
        <v>17954</v>
      </c>
      <c r="I3245" s="19" t="s">
        <v>17955</v>
      </c>
      <c r="J3245" s="19" t="s">
        <v>2282</v>
      </c>
      <c r="K3245" s="19" t="s">
        <v>31</v>
      </c>
      <c r="L3245" s="86" t="s">
        <v>31</v>
      </c>
      <c r="M3245" s="19" t="s">
        <v>31</v>
      </c>
      <c r="N3245" s="19" t="s">
        <v>31</v>
      </c>
      <c r="O3245" s="86" t="s">
        <v>31</v>
      </c>
      <c r="P3245" s="19" t="s">
        <v>31</v>
      </c>
      <c r="Q3245" s="19" t="s">
        <v>31</v>
      </c>
      <c r="R3245" s="86" t="s">
        <v>31</v>
      </c>
      <c r="S3245" s="19" t="s">
        <v>31</v>
      </c>
      <c r="T3245" s="12">
        <v>1.4198291000469203</v>
      </c>
      <c r="U3245" s="12">
        <v>5.1060444496687047</v>
      </c>
      <c r="V3245" s="12">
        <v>0</v>
      </c>
      <c r="W3245" s="12">
        <v>0</v>
      </c>
      <c r="X3245" s="12">
        <v>0</v>
      </c>
      <c r="Y3245" s="19" t="s">
        <v>31</v>
      </c>
      <c r="Z3245" s="19" t="s">
        <v>31</v>
      </c>
      <c r="AA3245" s="12">
        <v>-0.52682006191010811</v>
      </c>
    </row>
    <row r="3246" spans="1:27" ht="16" x14ac:dyDescent="0.2">
      <c r="A3246" s="12" t="s">
        <v>2030</v>
      </c>
      <c r="B3246" s="12" t="s">
        <v>15413</v>
      </c>
      <c r="C3246" s="19">
        <v>0.5</v>
      </c>
      <c r="D3246" s="19">
        <v>-1</v>
      </c>
      <c r="E3246" s="19">
        <v>2336</v>
      </c>
      <c r="F3246" s="19">
        <v>2356</v>
      </c>
      <c r="G3246" s="19" t="s">
        <v>2033</v>
      </c>
      <c r="H3246" s="19" t="s">
        <v>4722</v>
      </c>
      <c r="I3246" s="19" t="s">
        <v>17929</v>
      </c>
      <c r="J3246" s="19" t="s">
        <v>2262</v>
      </c>
      <c r="K3246" s="19" t="s">
        <v>15414</v>
      </c>
      <c r="L3246" s="86" t="s">
        <v>31</v>
      </c>
      <c r="M3246" s="19" t="s">
        <v>31</v>
      </c>
      <c r="N3246" s="19" t="s">
        <v>31</v>
      </c>
      <c r="O3246" s="86" t="s">
        <v>31</v>
      </c>
      <c r="P3246" s="19" t="s">
        <v>31</v>
      </c>
      <c r="Q3246" s="19" t="s">
        <v>32955</v>
      </c>
      <c r="R3246" s="86" t="s">
        <v>31</v>
      </c>
      <c r="S3246" s="19" t="s">
        <v>30191</v>
      </c>
      <c r="T3246" s="12">
        <v>1.3830458856146157</v>
      </c>
      <c r="U3246" s="12">
        <v>4.9895260227631022</v>
      </c>
      <c r="V3246" s="12">
        <v>5.1140357769344718</v>
      </c>
      <c r="W3246" s="12">
        <v>2.7071478681078065</v>
      </c>
      <c r="X3246" s="12">
        <v>0.96170503526268081</v>
      </c>
      <c r="Y3246" s="19" t="s">
        <v>2830</v>
      </c>
      <c r="Z3246" s="19" t="s">
        <v>31</v>
      </c>
      <c r="AA3246" s="12">
        <v>-0.48085971798097604</v>
      </c>
    </row>
    <row r="3247" spans="1:27" ht="16" x14ac:dyDescent="0.2">
      <c r="A3247" s="12" t="s">
        <v>2030</v>
      </c>
      <c r="B3247" s="12" t="s">
        <v>17935</v>
      </c>
      <c r="C3247" s="19">
        <v>1.5</v>
      </c>
      <c r="D3247" s="19">
        <v>-1</v>
      </c>
      <c r="E3247" s="19">
        <v>139</v>
      </c>
      <c r="F3247" s="19">
        <v>159</v>
      </c>
      <c r="G3247" s="19" t="s">
        <v>2033</v>
      </c>
      <c r="H3247" s="19" t="s">
        <v>5122</v>
      </c>
      <c r="I3247" s="19" t="s">
        <v>7737</v>
      </c>
      <c r="J3247" s="19" t="s">
        <v>2262</v>
      </c>
      <c r="K3247" s="19" t="s">
        <v>31</v>
      </c>
      <c r="L3247" s="86" t="s">
        <v>31</v>
      </c>
      <c r="M3247" s="19" t="s">
        <v>31</v>
      </c>
      <c r="N3247" s="19" t="s">
        <v>31</v>
      </c>
      <c r="O3247" s="86" t="s">
        <v>31</v>
      </c>
      <c r="P3247" s="19" t="s">
        <v>31</v>
      </c>
      <c r="Q3247" s="19" t="s">
        <v>32213</v>
      </c>
      <c r="R3247" s="86" t="s">
        <v>2556</v>
      </c>
      <c r="S3247" s="19" t="s">
        <v>32214</v>
      </c>
      <c r="T3247" s="12">
        <v>10.2295709474842</v>
      </c>
      <c r="U3247" s="12">
        <v>73.653722761147421</v>
      </c>
      <c r="V3247" s="12">
        <v>0.13383662937551472</v>
      </c>
      <c r="W3247" s="12">
        <v>0.12327547923010267</v>
      </c>
      <c r="X3247" s="12">
        <v>0.78930791128056899</v>
      </c>
      <c r="Y3247" s="19" t="s">
        <v>2615</v>
      </c>
      <c r="Z3247" s="19" t="s">
        <v>31</v>
      </c>
      <c r="AA3247" s="12">
        <v>-0.46319632484541062</v>
      </c>
    </row>
    <row r="3248" spans="1:27" ht="16" x14ac:dyDescent="0.2">
      <c r="A3248" s="12" t="s">
        <v>2030</v>
      </c>
      <c r="B3248" s="12" t="s">
        <v>15397</v>
      </c>
      <c r="C3248" s="19">
        <v>1.5</v>
      </c>
      <c r="D3248" s="19">
        <v>-1</v>
      </c>
      <c r="E3248" s="19">
        <v>1608</v>
      </c>
      <c r="F3248" s="19">
        <v>1628</v>
      </c>
      <c r="G3248" s="19" t="s">
        <v>2033</v>
      </c>
      <c r="H3248" s="19" t="s">
        <v>17936</v>
      </c>
      <c r="I3248" s="19" t="s">
        <v>17937</v>
      </c>
      <c r="J3248" s="19" t="s">
        <v>2262</v>
      </c>
      <c r="K3248" s="19" t="s">
        <v>31</v>
      </c>
      <c r="L3248" s="86" t="s">
        <v>31</v>
      </c>
      <c r="M3248" s="19" t="s">
        <v>31</v>
      </c>
      <c r="N3248" s="19" t="s">
        <v>31</v>
      </c>
      <c r="O3248" s="86" t="s">
        <v>31</v>
      </c>
      <c r="P3248" s="19" t="s">
        <v>31</v>
      </c>
      <c r="Q3248" s="19" t="s">
        <v>30610</v>
      </c>
      <c r="R3248" s="86" t="s">
        <v>31</v>
      </c>
      <c r="S3248" s="19" t="s">
        <v>31</v>
      </c>
      <c r="T3248" s="12">
        <v>0.14065906002795833</v>
      </c>
      <c r="U3248" s="12">
        <v>0.29056357956593581</v>
      </c>
      <c r="V3248" s="12">
        <v>0</v>
      </c>
      <c r="W3248" s="12">
        <v>5.573127580560102E-2</v>
      </c>
      <c r="X3248" s="12">
        <v>5.1883514335118175E-2</v>
      </c>
      <c r="Y3248" s="19" t="s">
        <v>31</v>
      </c>
      <c r="Z3248" s="19" t="s">
        <v>31</v>
      </c>
      <c r="AA3248" s="12">
        <v>-0.42028626872716479</v>
      </c>
    </row>
    <row r="3249" spans="1:27" ht="16" x14ac:dyDescent="0.2">
      <c r="A3249" s="12" t="s">
        <v>2030</v>
      </c>
      <c r="B3249" s="12" t="s">
        <v>17934</v>
      </c>
      <c r="C3249" s="19">
        <v>1.5</v>
      </c>
      <c r="D3249" s="19">
        <v>-1</v>
      </c>
      <c r="E3249" s="19">
        <v>93</v>
      </c>
      <c r="F3249" s="19">
        <v>113</v>
      </c>
      <c r="G3249" s="19" t="s">
        <v>2033</v>
      </c>
      <c r="H3249" s="19" t="s">
        <v>5122</v>
      </c>
      <c r="I3249" s="19" t="s">
        <v>7737</v>
      </c>
      <c r="J3249" s="19" t="s">
        <v>2262</v>
      </c>
      <c r="K3249" s="19" t="s">
        <v>31</v>
      </c>
      <c r="L3249" s="86" t="s">
        <v>31</v>
      </c>
      <c r="M3249" s="19" t="s">
        <v>31</v>
      </c>
      <c r="N3249" s="19" t="s">
        <v>31</v>
      </c>
      <c r="O3249" s="86" t="s">
        <v>31</v>
      </c>
      <c r="P3249" s="19" t="s">
        <v>31</v>
      </c>
      <c r="Q3249" s="19" t="s">
        <v>31</v>
      </c>
      <c r="R3249" s="86" t="s">
        <v>31</v>
      </c>
      <c r="S3249" s="19" t="s">
        <v>31</v>
      </c>
      <c r="T3249" s="12">
        <v>0</v>
      </c>
      <c r="U3249" s="12">
        <v>5.786311942733452E-2</v>
      </c>
      <c r="V3249" s="12">
        <v>0</v>
      </c>
      <c r="W3249" s="12">
        <v>0</v>
      </c>
      <c r="X3249" s="12">
        <v>0</v>
      </c>
      <c r="Y3249" s="19" t="s">
        <v>31</v>
      </c>
      <c r="Z3249" s="19" t="s">
        <v>31</v>
      </c>
      <c r="AA3249" s="12">
        <v>-0.3992788292473341</v>
      </c>
    </row>
    <row r="3250" spans="1:27" ht="16" x14ac:dyDescent="0.2">
      <c r="A3250" s="12" t="s">
        <v>2030</v>
      </c>
      <c r="B3250" s="12" t="s">
        <v>15418</v>
      </c>
      <c r="C3250" s="19">
        <v>1</v>
      </c>
      <c r="D3250" s="19">
        <v>-1</v>
      </c>
      <c r="E3250" s="19">
        <v>2112</v>
      </c>
      <c r="F3250" s="19">
        <v>2132</v>
      </c>
      <c r="G3250" s="19" t="s">
        <v>2033</v>
      </c>
      <c r="H3250" s="19" t="s">
        <v>4495</v>
      </c>
      <c r="I3250" s="19" t="s">
        <v>7759</v>
      </c>
      <c r="J3250" s="19" t="s">
        <v>2262</v>
      </c>
      <c r="K3250" s="19" t="s">
        <v>15419</v>
      </c>
      <c r="L3250" s="86" t="s">
        <v>15420</v>
      </c>
      <c r="M3250" s="19" t="s">
        <v>15421</v>
      </c>
      <c r="N3250" s="19" t="s">
        <v>15422</v>
      </c>
      <c r="O3250" s="86" t="s">
        <v>15423</v>
      </c>
      <c r="P3250" s="19" t="s">
        <v>15424</v>
      </c>
      <c r="Q3250" s="19" t="s">
        <v>31</v>
      </c>
      <c r="R3250" s="86" t="s">
        <v>31</v>
      </c>
      <c r="S3250" s="19" t="s">
        <v>31</v>
      </c>
      <c r="T3250" s="12">
        <v>203.04803820573838</v>
      </c>
      <c r="U3250" s="12">
        <v>85.983297308972155</v>
      </c>
      <c r="V3250" s="12">
        <v>114.94673874575052</v>
      </c>
      <c r="W3250" s="12">
        <v>76.331748253078857</v>
      </c>
      <c r="X3250" s="12">
        <v>134.79448479133811</v>
      </c>
      <c r="Y3250" s="19" t="s">
        <v>5736</v>
      </c>
      <c r="Z3250" s="19" t="s">
        <v>31</v>
      </c>
      <c r="AA3250" s="12">
        <v>-0.39476765395748459</v>
      </c>
    </row>
    <row r="3251" spans="1:27" ht="16" x14ac:dyDescent="0.2">
      <c r="A3251" s="12" t="s">
        <v>2030</v>
      </c>
      <c r="B3251" s="12" t="s">
        <v>7753</v>
      </c>
      <c r="C3251" s="19">
        <v>1.5</v>
      </c>
      <c r="D3251" s="19">
        <v>-1</v>
      </c>
      <c r="E3251" s="19">
        <v>1856</v>
      </c>
      <c r="F3251" s="19">
        <v>1876</v>
      </c>
      <c r="G3251" s="19" t="s">
        <v>2033</v>
      </c>
      <c r="H3251" s="19" t="s">
        <v>7754</v>
      </c>
      <c r="I3251" s="19" t="s">
        <v>7755</v>
      </c>
      <c r="J3251" s="19" t="s">
        <v>2262</v>
      </c>
      <c r="K3251" s="19" t="s">
        <v>7756</v>
      </c>
      <c r="L3251" s="86" t="s">
        <v>31</v>
      </c>
      <c r="M3251" s="19" t="s">
        <v>31</v>
      </c>
      <c r="N3251" s="19" t="s">
        <v>7757</v>
      </c>
      <c r="O3251" s="86" t="s">
        <v>31</v>
      </c>
      <c r="P3251" s="19" t="s">
        <v>7758</v>
      </c>
      <c r="Q3251" s="19" t="s">
        <v>32599</v>
      </c>
      <c r="R3251" s="86" t="s">
        <v>31</v>
      </c>
      <c r="S3251" s="19" t="s">
        <v>32600</v>
      </c>
      <c r="T3251" s="12">
        <v>0.19623662834247946</v>
      </c>
      <c r="U3251" s="12">
        <v>0.10548023206623351</v>
      </c>
      <c r="V3251" s="12">
        <v>3.2601529239855188E-2</v>
      </c>
      <c r="W3251" s="12">
        <v>8.908205166950732E-2</v>
      </c>
      <c r="X3251" s="12">
        <v>0</v>
      </c>
      <c r="Y3251" s="19" t="s">
        <v>31</v>
      </c>
      <c r="Z3251" s="19" t="s">
        <v>31</v>
      </c>
      <c r="AA3251" s="12">
        <v>-0.38787614480817773</v>
      </c>
    </row>
    <row r="3252" spans="1:27" ht="16" x14ac:dyDescent="0.2">
      <c r="A3252" s="12" t="s">
        <v>2030</v>
      </c>
      <c r="B3252" s="12" t="s">
        <v>17970</v>
      </c>
      <c r="C3252" s="19">
        <v>3</v>
      </c>
      <c r="D3252" s="19">
        <v>-1</v>
      </c>
      <c r="E3252" s="19">
        <v>1377</v>
      </c>
      <c r="F3252" s="19">
        <v>1397</v>
      </c>
      <c r="G3252" s="19" t="s">
        <v>2033</v>
      </c>
      <c r="H3252" s="19" t="s">
        <v>17971</v>
      </c>
      <c r="I3252" s="19" t="s">
        <v>17972</v>
      </c>
      <c r="J3252" s="19" t="s">
        <v>2282</v>
      </c>
      <c r="K3252" s="19" t="s">
        <v>17973</v>
      </c>
      <c r="L3252" s="86" t="s">
        <v>31</v>
      </c>
      <c r="M3252" s="19" t="s">
        <v>31</v>
      </c>
      <c r="N3252" s="19" t="s">
        <v>31</v>
      </c>
      <c r="O3252" s="86" t="s">
        <v>31</v>
      </c>
      <c r="P3252" s="19" t="s">
        <v>31</v>
      </c>
      <c r="Q3252" s="19" t="s">
        <v>31387</v>
      </c>
      <c r="R3252" s="86" t="s">
        <v>31</v>
      </c>
      <c r="S3252" s="19" t="s">
        <v>31388</v>
      </c>
      <c r="T3252" s="12">
        <v>4.397954583626233</v>
      </c>
      <c r="U3252" s="12">
        <v>0.40742694950773489</v>
      </c>
      <c r="V3252" s="12">
        <v>6.8089571266341783E-2</v>
      </c>
      <c r="W3252" s="12">
        <v>0.36797182723277722</v>
      </c>
      <c r="X3252" s="12">
        <v>0.31665839926419009</v>
      </c>
      <c r="Y3252" s="19" t="s">
        <v>2267</v>
      </c>
      <c r="Z3252" s="19" t="s">
        <v>31</v>
      </c>
      <c r="AA3252" s="12">
        <v>-0.37085571251623123</v>
      </c>
    </row>
    <row r="3253" spans="1:27" ht="16" x14ac:dyDescent="0.2">
      <c r="A3253" s="12" t="s">
        <v>2030</v>
      </c>
      <c r="B3253" s="12" t="s">
        <v>15385</v>
      </c>
      <c r="C3253" s="19">
        <v>1</v>
      </c>
      <c r="D3253" s="19">
        <v>-1</v>
      </c>
      <c r="E3253" s="19">
        <v>899</v>
      </c>
      <c r="F3253" s="19">
        <v>919</v>
      </c>
      <c r="G3253" s="19" t="s">
        <v>2033</v>
      </c>
      <c r="H3253" s="19" t="s">
        <v>4495</v>
      </c>
      <c r="I3253" s="19" t="s">
        <v>7759</v>
      </c>
      <c r="J3253" s="19" t="s">
        <v>2262</v>
      </c>
      <c r="K3253" s="19" t="s">
        <v>31</v>
      </c>
      <c r="L3253" s="86" t="s">
        <v>31</v>
      </c>
      <c r="M3253" s="19" t="s">
        <v>31</v>
      </c>
      <c r="N3253" s="19" t="s">
        <v>31</v>
      </c>
      <c r="O3253" s="86" t="s">
        <v>31</v>
      </c>
      <c r="P3253" s="19" t="s">
        <v>31</v>
      </c>
      <c r="Q3253" s="19" t="s">
        <v>31</v>
      </c>
      <c r="R3253" s="86" t="s">
        <v>31</v>
      </c>
      <c r="S3253" s="19" t="s">
        <v>31</v>
      </c>
      <c r="T3253" s="12">
        <v>9.0790596819862276E-2</v>
      </c>
      <c r="U3253" s="12">
        <v>1.1870204544925667</v>
      </c>
      <c r="V3253" s="12">
        <v>0.21701921049182873</v>
      </c>
      <c r="W3253" s="12">
        <v>0.40529065283067722</v>
      </c>
      <c r="X3253" s="12">
        <v>2.9925380576228282E-2</v>
      </c>
      <c r="Y3253" s="19" t="s">
        <v>2284</v>
      </c>
      <c r="Z3253" s="19" t="s">
        <v>2379</v>
      </c>
      <c r="AA3253" s="12">
        <v>-0.26089953023881751</v>
      </c>
    </row>
    <row r="3254" spans="1:27" ht="16" x14ac:dyDescent="0.2">
      <c r="A3254" s="12" t="s">
        <v>2030</v>
      </c>
      <c r="B3254" s="12" t="s">
        <v>15400</v>
      </c>
      <c r="C3254" s="19">
        <v>1</v>
      </c>
      <c r="D3254" s="19">
        <v>-1</v>
      </c>
      <c r="E3254" s="19">
        <v>559</v>
      </c>
      <c r="F3254" s="19">
        <v>579</v>
      </c>
      <c r="G3254" s="19" t="s">
        <v>2033</v>
      </c>
      <c r="H3254" s="19" t="s">
        <v>4495</v>
      </c>
      <c r="I3254" s="19" t="s">
        <v>7759</v>
      </c>
      <c r="J3254" s="19" t="s">
        <v>2262</v>
      </c>
      <c r="K3254" s="19" t="s">
        <v>15401</v>
      </c>
      <c r="L3254" s="86" t="s">
        <v>31</v>
      </c>
      <c r="M3254" s="19" t="s">
        <v>31</v>
      </c>
      <c r="N3254" s="19" t="s">
        <v>31</v>
      </c>
      <c r="O3254" s="86" t="s">
        <v>31</v>
      </c>
      <c r="P3254" s="19" t="s">
        <v>31</v>
      </c>
      <c r="Q3254" s="19" t="s">
        <v>29197</v>
      </c>
      <c r="R3254" s="86" t="s">
        <v>31</v>
      </c>
      <c r="S3254" s="19" t="s">
        <v>31</v>
      </c>
      <c r="T3254" s="12">
        <v>0.79245052243929404</v>
      </c>
      <c r="U3254" s="12">
        <v>0.67495497002884031</v>
      </c>
      <c r="V3254" s="12">
        <v>0.29075056111709269</v>
      </c>
      <c r="W3254" s="12">
        <v>0.59831395638473672</v>
      </c>
      <c r="X3254" s="12">
        <v>0.26424675678631759</v>
      </c>
      <c r="Y3254" s="19" t="s">
        <v>31</v>
      </c>
      <c r="Z3254" s="19" t="s">
        <v>31</v>
      </c>
      <c r="AA3254" s="12">
        <v>-0.24727507291661899</v>
      </c>
    </row>
    <row r="3255" spans="1:27" ht="16" x14ac:dyDescent="0.2">
      <c r="A3255" s="12" t="s">
        <v>2030</v>
      </c>
      <c r="B3255" s="12" t="s">
        <v>5930</v>
      </c>
      <c r="C3255" s="19">
        <v>3</v>
      </c>
      <c r="D3255" s="19">
        <v>-1</v>
      </c>
      <c r="E3255" s="19">
        <v>818</v>
      </c>
      <c r="F3255" s="19">
        <v>838</v>
      </c>
      <c r="G3255" s="19" t="s">
        <v>2033</v>
      </c>
      <c r="H3255" s="19" t="s">
        <v>17968</v>
      </c>
      <c r="I3255" s="19" t="s">
        <v>17969</v>
      </c>
      <c r="J3255" s="19" t="s">
        <v>2262</v>
      </c>
      <c r="K3255" s="19" t="s">
        <v>31</v>
      </c>
      <c r="L3255" s="86" t="s">
        <v>31</v>
      </c>
      <c r="M3255" s="19" t="s">
        <v>31</v>
      </c>
      <c r="N3255" s="19" t="s">
        <v>31</v>
      </c>
      <c r="O3255" s="86" t="s">
        <v>31</v>
      </c>
      <c r="P3255" s="19" t="s">
        <v>31</v>
      </c>
      <c r="Q3255" s="19" t="s">
        <v>31</v>
      </c>
      <c r="R3255" s="86" t="s">
        <v>31</v>
      </c>
      <c r="S3255" s="19" t="s">
        <v>31</v>
      </c>
      <c r="T3255" s="12">
        <v>18.946295692778587</v>
      </c>
      <c r="U3255" s="12">
        <v>26.465436879017574</v>
      </c>
      <c r="V3255" s="12">
        <v>48.198964458226612</v>
      </c>
      <c r="W3255" s="12">
        <v>28.686582786484262</v>
      </c>
      <c r="X3255" s="12">
        <v>27.973228906934732</v>
      </c>
      <c r="Y3255" s="19" t="s">
        <v>31</v>
      </c>
      <c r="Z3255" s="19" t="s">
        <v>31</v>
      </c>
      <c r="AA3255" s="12">
        <v>-0.13691576328974417</v>
      </c>
    </row>
    <row r="3256" spans="1:27" ht="16" x14ac:dyDescent="0.2">
      <c r="A3256" s="12" t="s">
        <v>2030</v>
      </c>
      <c r="B3256" s="12" t="s">
        <v>7738</v>
      </c>
      <c r="C3256" s="19">
        <v>1.5</v>
      </c>
      <c r="D3256" s="19">
        <v>-1</v>
      </c>
      <c r="E3256" s="19">
        <v>1961</v>
      </c>
      <c r="F3256" s="19">
        <v>1981</v>
      </c>
      <c r="G3256" s="19" t="s">
        <v>2033</v>
      </c>
      <c r="H3256" s="19" t="s">
        <v>7058</v>
      </c>
      <c r="I3256" s="19" t="s">
        <v>7739</v>
      </c>
      <c r="J3256" s="19" t="s">
        <v>2262</v>
      </c>
      <c r="K3256" s="19" t="s">
        <v>7740</v>
      </c>
      <c r="L3256" s="86" t="s">
        <v>31</v>
      </c>
      <c r="M3256" s="19" t="s">
        <v>31</v>
      </c>
      <c r="N3256" s="19" t="s">
        <v>7741</v>
      </c>
      <c r="O3256" s="86" t="s">
        <v>17939</v>
      </c>
      <c r="P3256" s="19" t="s">
        <v>7742</v>
      </c>
      <c r="Q3256" s="19" t="s">
        <v>29950</v>
      </c>
      <c r="R3256" s="86" t="s">
        <v>31</v>
      </c>
      <c r="S3256" s="19" t="s">
        <v>29951</v>
      </c>
      <c r="T3256" s="12">
        <v>1.1745277658748714</v>
      </c>
      <c r="U3256" s="12">
        <v>1.1168652441855944</v>
      </c>
      <c r="V3256" s="12">
        <v>0.52781575738272035</v>
      </c>
      <c r="W3256" s="12">
        <v>0.21194368960052845</v>
      </c>
      <c r="X3256" s="12">
        <v>23.069430940551122</v>
      </c>
      <c r="Y3256" s="19" t="s">
        <v>2650</v>
      </c>
      <c r="Z3256" s="19" t="s">
        <v>31</v>
      </c>
      <c r="AA3256" s="12">
        <v>0.40532580732951862</v>
      </c>
    </row>
    <row r="3257" spans="1:27" ht="16" x14ac:dyDescent="0.2">
      <c r="A3257" s="12" t="s">
        <v>2030</v>
      </c>
      <c r="B3257" s="12" t="s">
        <v>15393</v>
      </c>
      <c r="C3257" s="19">
        <v>2.5</v>
      </c>
      <c r="D3257" s="19">
        <v>-1</v>
      </c>
      <c r="E3257" s="19">
        <v>1451</v>
      </c>
      <c r="F3257" s="19">
        <v>1471</v>
      </c>
      <c r="G3257" s="19" t="s">
        <v>2033</v>
      </c>
      <c r="H3257" s="19" t="s">
        <v>7735</v>
      </c>
      <c r="I3257" s="19" t="s">
        <v>17958</v>
      </c>
      <c r="J3257" s="19" t="s">
        <v>2262</v>
      </c>
      <c r="K3257" s="19" t="s">
        <v>15394</v>
      </c>
      <c r="L3257" s="86" t="s">
        <v>31</v>
      </c>
      <c r="M3257" s="19" t="s">
        <v>31</v>
      </c>
      <c r="N3257" s="19" t="s">
        <v>15395</v>
      </c>
      <c r="O3257" s="86" t="s">
        <v>15396</v>
      </c>
      <c r="P3257" s="19" t="s">
        <v>13570</v>
      </c>
      <c r="Q3257" s="19" t="s">
        <v>29907</v>
      </c>
      <c r="R3257" s="86" t="s">
        <v>31</v>
      </c>
      <c r="S3257" s="19" t="s">
        <v>29775</v>
      </c>
      <c r="T3257" s="12">
        <v>0.4128418984588535</v>
      </c>
      <c r="U3257" s="12">
        <v>1.5750862279375568</v>
      </c>
      <c r="V3257" s="12">
        <v>1.4240879764482413</v>
      </c>
      <c r="W3257" s="12">
        <v>2.1897424701660984</v>
      </c>
      <c r="X3257" s="12">
        <v>0.75822300885733707</v>
      </c>
      <c r="Y3257" s="19" t="s">
        <v>2341</v>
      </c>
      <c r="Z3257" s="19" t="s">
        <v>31</v>
      </c>
      <c r="AA3257" s="12">
        <v>0.40841705778700726</v>
      </c>
    </row>
    <row r="3258" spans="1:27" ht="16" x14ac:dyDescent="0.2">
      <c r="A3258" s="12" t="s">
        <v>2030</v>
      </c>
      <c r="B3258" s="12" t="s">
        <v>5484</v>
      </c>
      <c r="C3258" s="19">
        <v>0.5</v>
      </c>
      <c r="D3258" s="19">
        <v>-1</v>
      </c>
      <c r="E3258" s="19">
        <v>914</v>
      </c>
      <c r="F3258" s="19">
        <v>934</v>
      </c>
      <c r="G3258" s="19" t="s">
        <v>2033</v>
      </c>
      <c r="H3258" s="19" t="s">
        <v>17927</v>
      </c>
      <c r="I3258" s="19" t="s">
        <v>17928</v>
      </c>
      <c r="J3258" s="19" t="s">
        <v>2262</v>
      </c>
      <c r="K3258" s="19" t="s">
        <v>5485</v>
      </c>
      <c r="L3258" s="86" t="s">
        <v>31</v>
      </c>
      <c r="M3258" s="19" t="s">
        <v>31</v>
      </c>
      <c r="N3258" s="19" t="s">
        <v>5486</v>
      </c>
      <c r="O3258" s="86" t="s">
        <v>15456</v>
      </c>
      <c r="P3258" s="19" t="s">
        <v>5487</v>
      </c>
      <c r="Q3258" s="19" t="s">
        <v>33103</v>
      </c>
      <c r="R3258" s="86" t="s">
        <v>31</v>
      </c>
      <c r="S3258" s="19" t="s">
        <v>30662</v>
      </c>
      <c r="T3258" s="12">
        <v>0.53194308927600287</v>
      </c>
      <c r="U3258" s="12">
        <v>0.22013619826055716</v>
      </c>
      <c r="V3258" s="12">
        <v>1.2062988311706186</v>
      </c>
      <c r="W3258" s="12">
        <v>1.6101238230961197</v>
      </c>
      <c r="X3258" s="12">
        <v>0.32222531290033829</v>
      </c>
      <c r="Y3258" s="19" t="s">
        <v>31</v>
      </c>
      <c r="Z3258" s="19" t="s">
        <v>31</v>
      </c>
      <c r="AA3258" s="12">
        <v>0.43568090229541095</v>
      </c>
    </row>
    <row r="3259" spans="1:27" ht="16" x14ac:dyDescent="0.2">
      <c r="A3259" s="12" t="s">
        <v>2030</v>
      </c>
      <c r="B3259" s="12" t="s">
        <v>17961</v>
      </c>
      <c r="C3259" s="19">
        <v>2.5</v>
      </c>
      <c r="D3259" s="19">
        <v>-1</v>
      </c>
      <c r="E3259" s="19">
        <v>1105</v>
      </c>
      <c r="F3259" s="19">
        <v>1125</v>
      </c>
      <c r="G3259" s="19" t="s">
        <v>2033</v>
      </c>
      <c r="H3259" s="19" t="s">
        <v>7735</v>
      </c>
      <c r="I3259" s="19" t="s">
        <v>7736</v>
      </c>
      <c r="J3259" s="19" t="s">
        <v>2262</v>
      </c>
      <c r="K3259" s="19" t="s">
        <v>17962</v>
      </c>
      <c r="L3259" s="86" t="s">
        <v>31</v>
      </c>
      <c r="M3259" s="19" t="s">
        <v>31</v>
      </c>
      <c r="N3259" s="19" t="s">
        <v>31</v>
      </c>
      <c r="O3259" s="86" t="s">
        <v>31</v>
      </c>
      <c r="P3259" s="19" t="s">
        <v>31</v>
      </c>
      <c r="Q3259" s="19" t="s">
        <v>31</v>
      </c>
      <c r="R3259" s="86" t="s">
        <v>31</v>
      </c>
      <c r="S3259" s="19" t="s">
        <v>31</v>
      </c>
      <c r="T3259" s="12">
        <v>2.3007179028140253E-2</v>
      </c>
      <c r="U3259" s="12">
        <v>0.16588094971140546</v>
      </c>
      <c r="V3259" s="12">
        <v>2.3173389393839048</v>
      </c>
      <c r="W3259" s="12">
        <v>2.2834010336587798</v>
      </c>
      <c r="X3259" s="12">
        <v>4.8648321531136451</v>
      </c>
      <c r="Y3259" s="19" t="s">
        <v>31</v>
      </c>
      <c r="Z3259" s="19" t="s">
        <v>31</v>
      </c>
      <c r="AA3259" s="12">
        <v>0.64578601044620787</v>
      </c>
    </row>
    <row r="3260" spans="1:27" ht="16" x14ac:dyDescent="0.2">
      <c r="A3260" s="12" t="s">
        <v>2030</v>
      </c>
      <c r="B3260" s="12" t="s">
        <v>17950</v>
      </c>
      <c r="C3260" s="19">
        <v>2</v>
      </c>
      <c r="D3260" s="19">
        <v>-1</v>
      </c>
      <c r="E3260" s="19">
        <v>1339</v>
      </c>
      <c r="F3260" s="19">
        <v>1359</v>
      </c>
      <c r="G3260" s="19" t="s">
        <v>2033</v>
      </c>
      <c r="H3260" s="19" t="s">
        <v>17948</v>
      </c>
      <c r="I3260" s="19" t="s">
        <v>17949</v>
      </c>
      <c r="J3260" s="19" t="s">
        <v>2262</v>
      </c>
      <c r="K3260" s="19" t="s">
        <v>17951</v>
      </c>
      <c r="L3260" s="86" t="s">
        <v>31</v>
      </c>
      <c r="M3260" s="19" t="s">
        <v>31</v>
      </c>
      <c r="N3260" s="19" t="s">
        <v>17952</v>
      </c>
      <c r="O3260" s="86" t="s">
        <v>2265</v>
      </c>
      <c r="P3260" s="19" t="s">
        <v>17953</v>
      </c>
      <c r="Q3260" s="19" t="s">
        <v>28713</v>
      </c>
      <c r="R3260" s="86" t="s">
        <v>31</v>
      </c>
      <c r="S3260" s="19" t="s">
        <v>28712</v>
      </c>
      <c r="T3260" s="12">
        <v>1.2433051748861201</v>
      </c>
      <c r="U3260" s="12">
        <v>0.79678442263850691</v>
      </c>
      <c r="V3260" s="12">
        <v>1.5699732283366454</v>
      </c>
      <c r="W3260" s="12">
        <v>2.4819787818489538</v>
      </c>
      <c r="X3260" s="12">
        <v>5.4480584304296826</v>
      </c>
      <c r="Y3260" s="19" t="s">
        <v>31</v>
      </c>
      <c r="Z3260" s="19" t="s">
        <v>31</v>
      </c>
      <c r="AA3260" s="12">
        <v>0.67749932830892301</v>
      </c>
    </row>
    <row r="3261" spans="1:27" ht="16" x14ac:dyDescent="0.2">
      <c r="A3261" s="12" t="s">
        <v>2030</v>
      </c>
      <c r="B3261" s="12" t="s">
        <v>7762</v>
      </c>
      <c r="C3261" s="19">
        <v>2.5</v>
      </c>
      <c r="D3261" s="19">
        <v>-1</v>
      </c>
      <c r="E3261" s="19">
        <v>1922</v>
      </c>
      <c r="F3261" s="19">
        <v>1942</v>
      </c>
      <c r="G3261" s="19" t="s">
        <v>2033</v>
      </c>
      <c r="H3261" s="19" t="s">
        <v>7763</v>
      </c>
      <c r="I3261" s="19" t="s">
        <v>7764</v>
      </c>
      <c r="J3261" s="19" t="s">
        <v>2262</v>
      </c>
      <c r="K3261" s="19" t="s">
        <v>7765</v>
      </c>
      <c r="L3261" s="86" t="s">
        <v>31</v>
      </c>
      <c r="M3261" s="19" t="s">
        <v>31</v>
      </c>
      <c r="N3261" s="19" t="s">
        <v>7766</v>
      </c>
      <c r="O3261" s="86" t="s">
        <v>17956</v>
      </c>
      <c r="P3261" s="19" t="s">
        <v>7767</v>
      </c>
      <c r="Q3261" s="19" t="s">
        <v>33378</v>
      </c>
      <c r="R3261" s="86" t="s">
        <v>31</v>
      </c>
      <c r="S3261" s="19" t="s">
        <v>33377</v>
      </c>
      <c r="T3261" s="12">
        <v>0.14442308863697198</v>
      </c>
      <c r="U3261" s="12">
        <v>1.2170548757009167</v>
      </c>
      <c r="V3261" s="12">
        <v>0.44486349606179942</v>
      </c>
      <c r="W3261" s="12">
        <v>11.717278195630266</v>
      </c>
      <c r="X3261" s="12">
        <v>4.4490555658282931</v>
      </c>
      <c r="Y3261" s="19" t="s">
        <v>2650</v>
      </c>
      <c r="Z3261" s="19" t="s">
        <v>31</v>
      </c>
      <c r="AA3261" s="12">
        <v>0.93627138856850955</v>
      </c>
    </row>
    <row r="3262" spans="1:27" ht="16" x14ac:dyDescent="0.2">
      <c r="A3262" s="12" t="s">
        <v>2039</v>
      </c>
      <c r="B3262" s="12" t="s">
        <v>14161</v>
      </c>
      <c r="C3262" s="19">
        <v>3.5</v>
      </c>
      <c r="D3262" s="19">
        <v>-1</v>
      </c>
      <c r="E3262" s="19">
        <v>3069</v>
      </c>
      <c r="F3262" s="19">
        <v>3089</v>
      </c>
      <c r="G3262" s="19" t="s">
        <v>2042</v>
      </c>
      <c r="H3262" s="19" t="s">
        <v>18002</v>
      </c>
      <c r="I3262" s="19" t="s">
        <v>18003</v>
      </c>
      <c r="J3262" s="19" t="s">
        <v>2262</v>
      </c>
      <c r="K3262" s="19" t="s">
        <v>14162</v>
      </c>
      <c r="L3262" s="86" t="s">
        <v>31</v>
      </c>
      <c r="M3262" s="19" t="s">
        <v>31</v>
      </c>
      <c r="N3262" s="19" t="s">
        <v>14163</v>
      </c>
      <c r="O3262" s="86" t="s">
        <v>31</v>
      </c>
      <c r="P3262" s="19" t="s">
        <v>3951</v>
      </c>
      <c r="Q3262" s="19" t="s">
        <v>29141</v>
      </c>
      <c r="R3262" s="86" t="s">
        <v>31</v>
      </c>
      <c r="S3262" s="19" t="s">
        <v>29142</v>
      </c>
      <c r="T3262" s="12">
        <v>20.672407106043774</v>
      </c>
      <c r="U3262" s="12">
        <v>20.270710463615639</v>
      </c>
      <c r="V3262" s="12">
        <v>9.2491766797184276</v>
      </c>
      <c r="W3262" s="12">
        <v>9.5247684179642533</v>
      </c>
      <c r="X3262" s="12">
        <v>5.3720286627962173</v>
      </c>
      <c r="Y3262" s="19" t="s">
        <v>31</v>
      </c>
      <c r="Z3262" s="19" t="s">
        <v>31</v>
      </c>
      <c r="AA3262" s="12">
        <v>-0.98121943517968324</v>
      </c>
    </row>
    <row r="3263" spans="1:27" ht="16" x14ac:dyDescent="0.2">
      <c r="A3263" s="12" t="s">
        <v>2039</v>
      </c>
      <c r="B3263" s="12" t="s">
        <v>4003</v>
      </c>
      <c r="C3263" s="19">
        <v>4</v>
      </c>
      <c r="D3263" s="19">
        <v>-1</v>
      </c>
      <c r="E3263" s="19">
        <v>1396</v>
      </c>
      <c r="F3263" s="19">
        <v>1416</v>
      </c>
      <c r="G3263" s="19" t="s">
        <v>2042</v>
      </c>
      <c r="H3263" s="19" t="s">
        <v>18029</v>
      </c>
      <c r="I3263" s="19" t="s">
        <v>18030</v>
      </c>
      <c r="J3263" s="19" t="s">
        <v>2262</v>
      </c>
      <c r="K3263" s="19" t="s">
        <v>31</v>
      </c>
      <c r="L3263" s="86" t="s">
        <v>31</v>
      </c>
      <c r="M3263" s="19" t="s">
        <v>31</v>
      </c>
      <c r="N3263" s="19" t="s">
        <v>31</v>
      </c>
      <c r="O3263" s="86" t="s">
        <v>31</v>
      </c>
      <c r="P3263" s="19" t="s">
        <v>31</v>
      </c>
      <c r="Q3263" s="19" t="s">
        <v>31972</v>
      </c>
      <c r="R3263" s="86" t="s">
        <v>31</v>
      </c>
      <c r="S3263" s="19" t="s">
        <v>31973</v>
      </c>
      <c r="T3263" s="12">
        <v>3.1158633936738127</v>
      </c>
      <c r="U3263" s="12">
        <v>2.7685067639890328</v>
      </c>
      <c r="V3263" s="12">
        <v>1.3502741938884333</v>
      </c>
      <c r="W3263" s="12">
        <v>0.76359656925468922</v>
      </c>
      <c r="X3263" s="12">
        <v>4.7609330684447025E-2</v>
      </c>
      <c r="Y3263" s="19" t="s">
        <v>2830</v>
      </c>
      <c r="Z3263" s="19" t="s">
        <v>31</v>
      </c>
      <c r="AA3263" s="12">
        <v>-0.97773027101449039</v>
      </c>
    </row>
    <row r="3264" spans="1:27" ht="16" x14ac:dyDescent="0.2">
      <c r="A3264" s="12" t="s">
        <v>2039</v>
      </c>
      <c r="B3264" s="12" t="s">
        <v>18008</v>
      </c>
      <c r="C3264" s="19">
        <v>3.5</v>
      </c>
      <c r="D3264" s="19">
        <v>-1</v>
      </c>
      <c r="E3264" s="19">
        <v>1115</v>
      </c>
      <c r="F3264" s="19">
        <v>1135</v>
      </c>
      <c r="G3264" s="19" t="s">
        <v>2042</v>
      </c>
      <c r="H3264" s="19" t="s">
        <v>18009</v>
      </c>
      <c r="I3264" s="19" t="s">
        <v>18010</v>
      </c>
      <c r="J3264" s="19" t="s">
        <v>2262</v>
      </c>
      <c r="K3264" s="19" t="s">
        <v>18011</v>
      </c>
      <c r="L3264" s="86" t="s">
        <v>31</v>
      </c>
      <c r="M3264" s="19" t="s">
        <v>31</v>
      </c>
      <c r="N3264" s="19" t="s">
        <v>18012</v>
      </c>
      <c r="O3264" s="86" t="s">
        <v>18013</v>
      </c>
      <c r="P3264" s="19" t="s">
        <v>18014</v>
      </c>
      <c r="Q3264" s="19" t="s">
        <v>31222</v>
      </c>
      <c r="R3264" s="86" t="s">
        <v>31</v>
      </c>
      <c r="S3264" s="19" t="s">
        <v>31223</v>
      </c>
      <c r="T3264" s="12">
        <v>23.120993955160298</v>
      </c>
      <c r="U3264" s="12">
        <v>24.11432075097218</v>
      </c>
      <c r="V3264" s="12">
        <v>10.222626041849523</v>
      </c>
      <c r="W3264" s="12">
        <v>7.9689434373301653</v>
      </c>
      <c r="X3264" s="12">
        <v>4.2589487700792032</v>
      </c>
      <c r="Y3264" s="19" t="s">
        <v>2833</v>
      </c>
      <c r="Z3264" s="19" t="s">
        <v>31</v>
      </c>
      <c r="AA3264" s="12">
        <v>-0.9620759764189396</v>
      </c>
    </row>
    <row r="3265" spans="1:27" ht="16" x14ac:dyDescent="0.2">
      <c r="A3265" s="12" t="s">
        <v>2039</v>
      </c>
      <c r="B3265" s="12" t="s">
        <v>8297</v>
      </c>
      <c r="C3265" s="19">
        <v>2.5</v>
      </c>
      <c r="D3265" s="19">
        <v>-1</v>
      </c>
      <c r="E3265" s="19">
        <v>1622</v>
      </c>
      <c r="F3265" s="19">
        <v>1642</v>
      </c>
      <c r="G3265" s="19" t="s">
        <v>2042</v>
      </c>
      <c r="H3265" s="19" t="s">
        <v>17977</v>
      </c>
      <c r="I3265" s="19" t="s">
        <v>17978</v>
      </c>
      <c r="J3265" s="19" t="s">
        <v>2262</v>
      </c>
      <c r="K3265" s="19" t="s">
        <v>8298</v>
      </c>
      <c r="L3265" s="86" t="s">
        <v>31</v>
      </c>
      <c r="M3265" s="19" t="s">
        <v>31</v>
      </c>
      <c r="N3265" s="19" t="s">
        <v>31</v>
      </c>
      <c r="O3265" s="86" t="s">
        <v>31</v>
      </c>
      <c r="P3265" s="19" t="s">
        <v>31</v>
      </c>
      <c r="Q3265" s="19" t="s">
        <v>33522</v>
      </c>
      <c r="R3265" s="86" t="s">
        <v>31</v>
      </c>
      <c r="S3265" s="19" t="s">
        <v>28429</v>
      </c>
      <c r="T3265" s="12">
        <v>74.526436765811042</v>
      </c>
      <c r="U3265" s="12">
        <v>56.744320817233422</v>
      </c>
      <c r="V3265" s="12">
        <v>25.273336545054999</v>
      </c>
      <c r="W3265" s="12">
        <v>16.86661763067103</v>
      </c>
      <c r="X3265" s="12">
        <v>12.699721762625149</v>
      </c>
      <c r="Y3265" s="19" t="s">
        <v>31</v>
      </c>
      <c r="Z3265" s="19" t="s">
        <v>31</v>
      </c>
      <c r="AA3265" s="12">
        <v>-0.95483282761038868</v>
      </c>
    </row>
    <row r="3266" spans="1:27" ht="16" x14ac:dyDescent="0.2">
      <c r="A3266" s="12" t="s">
        <v>2039</v>
      </c>
      <c r="B3266" s="12" t="s">
        <v>17999</v>
      </c>
      <c r="C3266" s="19">
        <v>3.5</v>
      </c>
      <c r="D3266" s="19">
        <v>-1</v>
      </c>
      <c r="E3266" s="19">
        <v>995</v>
      </c>
      <c r="F3266" s="19">
        <v>1015</v>
      </c>
      <c r="G3266" s="19" t="s">
        <v>2042</v>
      </c>
      <c r="H3266" s="19" t="s">
        <v>18000</v>
      </c>
      <c r="I3266" s="19" t="s">
        <v>18001</v>
      </c>
      <c r="J3266" s="19" t="s">
        <v>2282</v>
      </c>
      <c r="K3266" s="19" t="s">
        <v>31</v>
      </c>
      <c r="L3266" s="86" t="s">
        <v>31</v>
      </c>
      <c r="M3266" s="19" t="s">
        <v>31</v>
      </c>
      <c r="N3266" s="19" t="s">
        <v>31</v>
      </c>
      <c r="O3266" s="86" t="s">
        <v>31</v>
      </c>
      <c r="P3266" s="19" t="s">
        <v>31</v>
      </c>
      <c r="Q3266" s="19" t="s">
        <v>31716</v>
      </c>
      <c r="R3266" s="86" t="s">
        <v>31</v>
      </c>
      <c r="S3266" s="19" t="s">
        <v>29811</v>
      </c>
      <c r="T3266" s="12">
        <v>9.4743803237910793</v>
      </c>
      <c r="U3266" s="12">
        <v>6.6615584611857974</v>
      </c>
      <c r="V3266" s="12">
        <v>4.6834695986803689</v>
      </c>
      <c r="W3266" s="12">
        <v>1.8990145881221749</v>
      </c>
      <c r="X3266" s="12">
        <v>0.35962423828343298</v>
      </c>
      <c r="Y3266" s="19" t="s">
        <v>31</v>
      </c>
      <c r="Z3266" s="19" t="s">
        <v>31</v>
      </c>
      <c r="AA3266" s="12">
        <v>-0.94221137063311378</v>
      </c>
    </row>
    <row r="3267" spans="1:27" ht="16" x14ac:dyDescent="0.2">
      <c r="A3267" s="12" t="s">
        <v>2039</v>
      </c>
      <c r="B3267" s="12" t="s">
        <v>10834</v>
      </c>
      <c r="C3267" s="19">
        <v>4</v>
      </c>
      <c r="D3267" s="19">
        <v>-1</v>
      </c>
      <c r="E3267" s="19">
        <v>3131</v>
      </c>
      <c r="F3267" s="19">
        <v>3152</v>
      </c>
      <c r="G3267" s="19" t="s">
        <v>18022</v>
      </c>
      <c r="H3267" s="19" t="s">
        <v>18023</v>
      </c>
      <c r="I3267" s="19" t="s">
        <v>18024</v>
      </c>
      <c r="J3267" s="19" t="s">
        <v>2262</v>
      </c>
      <c r="K3267" s="19" t="s">
        <v>31</v>
      </c>
      <c r="L3267" s="86" t="s">
        <v>31</v>
      </c>
      <c r="M3267" s="19" t="s">
        <v>31</v>
      </c>
      <c r="N3267" s="19" t="s">
        <v>31</v>
      </c>
      <c r="O3267" s="86" t="s">
        <v>31</v>
      </c>
      <c r="P3267" s="19" t="s">
        <v>31</v>
      </c>
      <c r="Q3267" s="19" t="s">
        <v>31689</v>
      </c>
      <c r="R3267" s="86" t="s">
        <v>31</v>
      </c>
      <c r="S3267" s="19" t="s">
        <v>31690</v>
      </c>
      <c r="T3267" s="12">
        <v>20.465128745988327</v>
      </c>
      <c r="U3267" s="12">
        <v>14.556289354682734</v>
      </c>
      <c r="V3267" s="12">
        <v>5.4742040800636076</v>
      </c>
      <c r="W3267" s="12">
        <v>3.2421247527582007</v>
      </c>
      <c r="X3267" s="12">
        <v>2.7267281900644593</v>
      </c>
      <c r="Y3267" s="19" t="s">
        <v>2422</v>
      </c>
      <c r="Z3267" s="19" t="s">
        <v>31</v>
      </c>
      <c r="AA3267" s="12">
        <v>-0.94185800211792869</v>
      </c>
    </row>
    <row r="3268" spans="1:27" ht="16" x14ac:dyDescent="0.2">
      <c r="A3268" s="12" t="s">
        <v>2039</v>
      </c>
      <c r="B3268" s="12" t="s">
        <v>17992</v>
      </c>
      <c r="C3268" s="19">
        <v>3.5</v>
      </c>
      <c r="D3268" s="19">
        <v>-1</v>
      </c>
      <c r="E3268" s="19">
        <v>1094</v>
      </c>
      <c r="F3268" s="19">
        <v>1114</v>
      </c>
      <c r="G3268" s="19" t="s">
        <v>2042</v>
      </c>
      <c r="H3268" s="19" t="s">
        <v>17993</v>
      </c>
      <c r="I3268" s="19" t="s">
        <v>17994</v>
      </c>
      <c r="J3268" s="19" t="s">
        <v>2262</v>
      </c>
      <c r="K3268" s="19" t="s">
        <v>17995</v>
      </c>
      <c r="L3268" s="86" t="s">
        <v>31</v>
      </c>
      <c r="M3268" s="19" t="s">
        <v>31</v>
      </c>
      <c r="N3268" s="19" t="s">
        <v>17996</v>
      </c>
      <c r="O3268" s="86" t="s">
        <v>17997</v>
      </c>
      <c r="P3268" s="19" t="s">
        <v>17998</v>
      </c>
      <c r="Q3268" s="19" t="s">
        <v>28325</v>
      </c>
      <c r="R3268" s="86" t="s">
        <v>31</v>
      </c>
      <c r="S3268" s="19" t="s">
        <v>28326</v>
      </c>
      <c r="T3268" s="12">
        <v>26.538758429247007</v>
      </c>
      <c r="U3268" s="12">
        <v>29.980794921012631</v>
      </c>
      <c r="V3268" s="12">
        <v>19.673727236391354</v>
      </c>
      <c r="W3268" s="12">
        <v>20.876926827181673</v>
      </c>
      <c r="X3268" s="12">
        <v>12.215927524413384</v>
      </c>
      <c r="Y3268" s="19" t="s">
        <v>2364</v>
      </c>
      <c r="Z3268" s="19" t="s">
        <v>31</v>
      </c>
      <c r="AA3268" s="12">
        <v>-0.93921350958355398</v>
      </c>
    </row>
    <row r="3269" spans="1:27" ht="16" x14ac:dyDescent="0.2">
      <c r="A3269" s="12" t="s">
        <v>2039</v>
      </c>
      <c r="B3269" s="12" t="s">
        <v>13269</v>
      </c>
      <c r="C3269" s="19">
        <v>2</v>
      </c>
      <c r="D3269" s="19">
        <v>-1</v>
      </c>
      <c r="E3269" s="19">
        <v>1805</v>
      </c>
      <c r="F3269" s="19">
        <v>1825</v>
      </c>
      <c r="G3269" s="19" t="s">
        <v>2042</v>
      </c>
      <c r="H3269" s="19" t="s">
        <v>7769</v>
      </c>
      <c r="I3269" s="19" t="s">
        <v>7770</v>
      </c>
      <c r="J3269" s="19" t="s">
        <v>2262</v>
      </c>
      <c r="K3269" s="19" t="s">
        <v>13271</v>
      </c>
      <c r="L3269" s="86" t="s">
        <v>31</v>
      </c>
      <c r="M3269" s="19" t="s">
        <v>31</v>
      </c>
      <c r="N3269" s="19" t="s">
        <v>13272</v>
      </c>
      <c r="O3269" s="86" t="s">
        <v>31</v>
      </c>
      <c r="P3269" s="19" t="s">
        <v>13273</v>
      </c>
      <c r="Q3269" s="19" t="s">
        <v>32773</v>
      </c>
      <c r="R3269" s="86" t="s">
        <v>31</v>
      </c>
      <c r="S3269" s="19" t="s">
        <v>32774</v>
      </c>
      <c r="T3269" s="12">
        <v>15.128934942526007</v>
      </c>
      <c r="U3269" s="12">
        <v>15.555682016673968</v>
      </c>
      <c r="V3269" s="12">
        <v>4.1611915970434232</v>
      </c>
      <c r="W3269" s="12">
        <v>3.3306411040329493</v>
      </c>
      <c r="X3269" s="12">
        <v>2.634554853873897</v>
      </c>
      <c r="Y3269" s="19" t="s">
        <v>2396</v>
      </c>
      <c r="Z3269" s="19" t="s">
        <v>31</v>
      </c>
      <c r="AA3269" s="12">
        <v>-0.9341081371965867</v>
      </c>
    </row>
    <row r="3270" spans="1:27" ht="16" x14ac:dyDescent="0.2">
      <c r="A3270" s="12" t="s">
        <v>2039</v>
      </c>
      <c r="B3270" s="12" t="s">
        <v>18033</v>
      </c>
      <c r="C3270" s="19">
        <v>4</v>
      </c>
      <c r="D3270" s="19">
        <v>-1</v>
      </c>
      <c r="E3270" s="19">
        <v>1700</v>
      </c>
      <c r="F3270" s="19">
        <v>1720</v>
      </c>
      <c r="G3270" s="19" t="s">
        <v>2042</v>
      </c>
      <c r="H3270" s="19" t="s">
        <v>18034</v>
      </c>
      <c r="I3270" s="19" t="s">
        <v>18035</v>
      </c>
      <c r="J3270" s="19" t="s">
        <v>2262</v>
      </c>
      <c r="K3270" s="19" t="s">
        <v>18036</v>
      </c>
      <c r="L3270" s="86" t="s">
        <v>18037</v>
      </c>
      <c r="M3270" s="19" t="s">
        <v>18038</v>
      </c>
      <c r="N3270" s="19" t="s">
        <v>18039</v>
      </c>
      <c r="O3270" s="86" t="s">
        <v>18040</v>
      </c>
      <c r="P3270" s="19" t="s">
        <v>18041</v>
      </c>
      <c r="Q3270" s="19" t="s">
        <v>30262</v>
      </c>
      <c r="R3270" s="86" t="s">
        <v>31</v>
      </c>
      <c r="S3270" s="19" t="s">
        <v>30263</v>
      </c>
      <c r="T3270" s="12">
        <v>22.591599547460145</v>
      </c>
      <c r="U3270" s="12">
        <v>17.504076893747321</v>
      </c>
      <c r="V3270" s="12">
        <v>6.2894539700529597</v>
      </c>
      <c r="W3270" s="12">
        <v>4.5791844017386181</v>
      </c>
      <c r="X3270" s="12">
        <v>4.7096292357016942</v>
      </c>
      <c r="Y3270" s="19" t="s">
        <v>3906</v>
      </c>
      <c r="Z3270" s="19" t="s">
        <v>31</v>
      </c>
      <c r="AA3270" s="12">
        <v>-0.9340551195860981</v>
      </c>
    </row>
    <row r="3271" spans="1:27" ht="16" x14ac:dyDescent="0.2">
      <c r="A3271" s="12" t="s">
        <v>2039</v>
      </c>
      <c r="B3271" s="12" t="s">
        <v>16476</v>
      </c>
      <c r="C3271" s="19">
        <v>2.5</v>
      </c>
      <c r="D3271" s="19">
        <v>-1</v>
      </c>
      <c r="E3271" s="19">
        <v>2920</v>
      </c>
      <c r="F3271" s="19">
        <v>2940</v>
      </c>
      <c r="G3271" s="19" t="s">
        <v>2042</v>
      </c>
      <c r="H3271" s="19" t="s">
        <v>7779</v>
      </c>
      <c r="I3271" s="19" t="s">
        <v>7780</v>
      </c>
      <c r="J3271" s="19" t="s">
        <v>2262</v>
      </c>
      <c r="K3271" s="19" t="s">
        <v>16477</v>
      </c>
      <c r="L3271" s="86" t="s">
        <v>31</v>
      </c>
      <c r="M3271" s="19" t="s">
        <v>31</v>
      </c>
      <c r="N3271" s="19" t="s">
        <v>31</v>
      </c>
      <c r="O3271" s="86" t="s">
        <v>31</v>
      </c>
      <c r="P3271" s="19" t="s">
        <v>31</v>
      </c>
      <c r="Q3271" s="19" t="s">
        <v>28997</v>
      </c>
      <c r="R3271" s="86" t="s">
        <v>31</v>
      </c>
      <c r="S3271" s="19" t="s">
        <v>28998</v>
      </c>
      <c r="T3271" s="12">
        <v>9.3007687744452081</v>
      </c>
      <c r="U3271" s="12">
        <v>9.9550583177991019</v>
      </c>
      <c r="V3271" s="12">
        <v>1.8005067790308977</v>
      </c>
      <c r="W3271" s="12">
        <v>0.63375771242012879</v>
      </c>
      <c r="X3271" s="12">
        <v>0.12205620862515418</v>
      </c>
      <c r="Y3271" s="19" t="s">
        <v>11949</v>
      </c>
      <c r="Z3271" s="19" t="s">
        <v>31</v>
      </c>
      <c r="AA3271" s="12">
        <v>-0.93258966098429885</v>
      </c>
    </row>
    <row r="3272" spans="1:27" ht="16" x14ac:dyDescent="0.2">
      <c r="A3272" s="12" t="s">
        <v>2039</v>
      </c>
      <c r="B3272" s="12" t="s">
        <v>10332</v>
      </c>
      <c r="C3272" s="19">
        <v>3.5</v>
      </c>
      <c r="D3272" s="19">
        <v>-1</v>
      </c>
      <c r="E3272" s="19">
        <v>1519</v>
      </c>
      <c r="F3272" s="19">
        <v>1539</v>
      </c>
      <c r="G3272" s="19" t="s">
        <v>2042</v>
      </c>
      <c r="H3272" s="19" t="s">
        <v>18015</v>
      </c>
      <c r="I3272" s="19" t="s">
        <v>18016</v>
      </c>
      <c r="J3272" s="19" t="s">
        <v>2262</v>
      </c>
      <c r="K3272" s="19" t="s">
        <v>10335</v>
      </c>
      <c r="L3272" s="86" t="s">
        <v>31</v>
      </c>
      <c r="M3272" s="19" t="s">
        <v>31</v>
      </c>
      <c r="N3272" s="19" t="s">
        <v>5967</v>
      </c>
      <c r="O3272" s="86" t="s">
        <v>2265</v>
      </c>
      <c r="P3272" s="19" t="s">
        <v>5968</v>
      </c>
      <c r="Q3272" s="19" t="s">
        <v>31196</v>
      </c>
      <c r="R3272" s="86" t="s">
        <v>31</v>
      </c>
      <c r="S3272" s="19" t="s">
        <v>31197</v>
      </c>
      <c r="T3272" s="12">
        <v>9.403779440526975</v>
      </c>
      <c r="U3272" s="12">
        <v>11.133851906795272</v>
      </c>
      <c r="V3272" s="12">
        <v>1.7462836869747118</v>
      </c>
      <c r="W3272" s="12">
        <v>1.3322526785468216</v>
      </c>
      <c r="X3272" s="12">
        <v>0.15833775852976481</v>
      </c>
      <c r="Y3272" s="19" t="s">
        <v>31</v>
      </c>
      <c r="Z3272" s="19" t="s">
        <v>31</v>
      </c>
      <c r="AA3272" s="12">
        <v>-0.92666391406871618</v>
      </c>
    </row>
    <row r="3273" spans="1:27" ht="16" x14ac:dyDescent="0.2">
      <c r="A3273" s="12" t="s">
        <v>2039</v>
      </c>
      <c r="B3273" s="12" t="s">
        <v>17649</v>
      </c>
      <c r="C3273" s="19">
        <v>3.5</v>
      </c>
      <c r="D3273" s="19">
        <v>-1</v>
      </c>
      <c r="E3273" s="19">
        <v>1559</v>
      </c>
      <c r="F3273" s="19">
        <v>1579</v>
      </c>
      <c r="G3273" s="19" t="s">
        <v>2042</v>
      </c>
      <c r="H3273" s="19" t="s">
        <v>18000</v>
      </c>
      <c r="I3273" s="19" t="s">
        <v>18001</v>
      </c>
      <c r="J3273" s="19" t="s">
        <v>2282</v>
      </c>
      <c r="K3273" s="19" t="s">
        <v>17650</v>
      </c>
      <c r="L3273" s="86" t="s">
        <v>31</v>
      </c>
      <c r="M3273" s="19" t="s">
        <v>31</v>
      </c>
      <c r="N3273" s="19" t="s">
        <v>17651</v>
      </c>
      <c r="O3273" s="86" t="s">
        <v>17652</v>
      </c>
      <c r="P3273" s="19" t="s">
        <v>17653</v>
      </c>
      <c r="Q3273" s="19" t="s">
        <v>33034</v>
      </c>
      <c r="R3273" s="86" t="s">
        <v>31</v>
      </c>
      <c r="S3273" s="19" t="s">
        <v>33035</v>
      </c>
      <c r="T3273" s="12">
        <v>31.94706044131533</v>
      </c>
      <c r="U3273" s="12">
        <v>26.869753309843791</v>
      </c>
      <c r="V3273" s="12">
        <v>11.449051628283184</v>
      </c>
      <c r="W3273" s="12">
        <v>7.3806853507450931</v>
      </c>
      <c r="X3273" s="12">
        <v>8.7730582862167648</v>
      </c>
      <c r="Y3273" s="19" t="s">
        <v>2364</v>
      </c>
      <c r="Z3273" s="19" t="s">
        <v>31</v>
      </c>
      <c r="AA3273" s="12">
        <v>-0.9243481076159662</v>
      </c>
    </row>
    <row r="3274" spans="1:27" ht="16" x14ac:dyDescent="0.2">
      <c r="A3274" s="12" t="s">
        <v>2039</v>
      </c>
      <c r="B3274" s="12" t="s">
        <v>14022</v>
      </c>
      <c r="C3274" s="19">
        <v>4</v>
      </c>
      <c r="D3274" s="19">
        <v>-1</v>
      </c>
      <c r="E3274" s="19">
        <v>4694</v>
      </c>
      <c r="F3274" s="19">
        <v>4714</v>
      </c>
      <c r="G3274" s="19" t="s">
        <v>2042</v>
      </c>
      <c r="H3274" s="19" t="s">
        <v>18031</v>
      </c>
      <c r="I3274" s="19" t="s">
        <v>18032</v>
      </c>
      <c r="J3274" s="19" t="s">
        <v>2262</v>
      </c>
      <c r="K3274" s="19" t="s">
        <v>14025</v>
      </c>
      <c r="L3274" s="86" t="s">
        <v>31</v>
      </c>
      <c r="M3274" s="19" t="s">
        <v>31</v>
      </c>
      <c r="N3274" s="19" t="s">
        <v>14026</v>
      </c>
      <c r="O3274" s="86" t="s">
        <v>31</v>
      </c>
      <c r="P3274" s="19" t="s">
        <v>7794</v>
      </c>
      <c r="Q3274" s="19" t="s">
        <v>31205</v>
      </c>
      <c r="R3274" s="86" t="s">
        <v>31</v>
      </c>
      <c r="S3274" s="19" t="s">
        <v>31206</v>
      </c>
      <c r="T3274" s="12">
        <v>7.5382757716379452</v>
      </c>
      <c r="U3274" s="12">
        <v>8.3645421307004053</v>
      </c>
      <c r="V3274" s="12">
        <v>2.3007248555679518</v>
      </c>
      <c r="W3274" s="12">
        <v>1.3535041769241225</v>
      </c>
      <c r="X3274" s="12">
        <v>1.1200785605531296</v>
      </c>
      <c r="Y3274" s="19" t="s">
        <v>31</v>
      </c>
      <c r="Z3274" s="19" t="s">
        <v>31</v>
      </c>
      <c r="AA3274" s="12">
        <v>-0.92116526250453024</v>
      </c>
    </row>
    <row r="3275" spans="1:27" ht="16" x14ac:dyDescent="0.2">
      <c r="A3275" s="12" t="s">
        <v>2039</v>
      </c>
      <c r="B3275" s="12" t="s">
        <v>7790</v>
      </c>
      <c r="C3275" s="19">
        <v>1.5</v>
      </c>
      <c r="D3275" s="19">
        <v>-1</v>
      </c>
      <c r="E3275" s="19">
        <v>2069</v>
      </c>
      <c r="F3275" s="19">
        <v>2089</v>
      </c>
      <c r="G3275" s="19" t="s">
        <v>2042</v>
      </c>
      <c r="H3275" s="19" t="s">
        <v>4001</v>
      </c>
      <c r="I3275" s="19" t="s">
        <v>7768</v>
      </c>
      <c r="J3275" s="19" t="s">
        <v>2262</v>
      </c>
      <c r="K3275" s="19" t="s">
        <v>7791</v>
      </c>
      <c r="L3275" s="86" t="s">
        <v>31</v>
      </c>
      <c r="M3275" s="19" t="s">
        <v>31</v>
      </c>
      <c r="N3275" s="19" t="s">
        <v>7792</v>
      </c>
      <c r="O3275" s="86" t="s">
        <v>17974</v>
      </c>
      <c r="P3275" s="19" t="s">
        <v>7793</v>
      </c>
      <c r="Q3275" s="19" t="s">
        <v>31562</v>
      </c>
      <c r="R3275" s="86" t="s">
        <v>31</v>
      </c>
      <c r="S3275" s="19" t="s">
        <v>28787</v>
      </c>
      <c r="T3275" s="12">
        <v>53.23510361776389</v>
      </c>
      <c r="U3275" s="12">
        <v>38.391962995857519</v>
      </c>
      <c r="V3275" s="12">
        <v>13.425825871399297</v>
      </c>
      <c r="W3275" s="12">
        <v>11.311729490825568</v>
      </c>
      <c r="X3275" s="12">
        <v>12.275244366484984</v>
      </c>
      <c r="Y3275" s="19" t="s">
        <v>2364</v>
      </c>
      <c r="Z3275" s="19" t="s">
        <v>31</v>
      </c>
      <c r="AA3275" s="12">
        <v>-0.92012314203648904</v>
      </c>
    </row>
    <row r="3276" spans="1:27" ht="16" x14ac:dyDescent="0.2">
      <c r="A3276" s="12" t="s">
        <v>2039</v>
      </c>
      <c r="B3276" s="12" t="s">
        <v>17645</v>
      </c>
      <c r="C3276" s="19">
        <v>4</v>
      </c>
      <c r="D3276" s="19">
        <v>-1</v>
      </c>
      <c r="E3276" s="19">
        <v>1180</v>
      </c>
      <c r="F3276" s="19">
        <v>1200</v>
      </c>
      <c r="G3276" s="19" t="s">
        <v>2042</v>
      </c>
      <c r="H3276" s="19" t="s">
        <v>18027</v>
      </c>
      <c r="I3276" s="19" t="s">
        <v>18028</v>
      </c>
      <c r="J3276" s="19" t="s">
        <v>2282</v>
      </c>
      <c r="K3276" s="19" t="s">
        <v>17646</v>
      </c>
      <c r="L3276" s="86" t="s">
        <v>2556</v>
      </c>
      <c r="M3276" s="19" t="s">
        <v>2556</v>
      </c>
      <c r="N3276" s="19" t="s">
        <v>17647</v>
      </c>
      <c r="O3276" s="86" t="s">
        <v>2556</v>
      </c>
      <c r="P3276" s="19" t="s">
        <v>17648</v>
      </c>
      <c r="Q3276" s="19" t="s">
        <v>30057</v>
      </c>
      <c r="R3276" s="86" t="s">
        <v>31</v>
      </c>
      <c r="S3276" s="19" t="s">
        <v>30058</v>
      </c>
      <c r="T3276" s="12">
        <v>0.10643500847975446</v>
      </c>
      <c r="U3276" s="12">
        <v>0.12725533028967231</v>
      </c>
      <c r="V3276" s="12">
        <v>0</v>
      </c>
      <c r="W3276" s="12">
        <v>2.6356988716980102E-2</v>
      </c>
      <c r="X3276" s="12">
        <v>0</v>
      </c>
      <c r="Y3276" s="19" t="s">
        <v>31</v>
      </c>
      <c r="Z3276" s="19" t="s">
        <v>31</v>
      </c>
      <c r="AA3276" s="12">
        <v>-0.91656159446982399</v>
      </c>
    </row>
    <row r="3277" spans="1:27" ht="16" x14ac:dyDescent="0.2">
      <c r="A3277" s="12" t="s">
        <v>2039</v>
      </c>
      <c r="B3277" s="12" t="s">
        <v>17983</v>
      </c>
      <c r="C3277" s="19">
        <v>3</v>
      </c>
      <c r="D3277" s="19">
        <v>-1</v>
      </c>
      <c r="E3277" s="19">
        <v>854</v>
      </c>
      <c r="F3277" s="19">
        <v>874</v>
      </c>
      <c r="G3277" s="19" t="s">
        <v>2042</v>
      </c>
      <c r="H3277" s="19" t="s">
        <v>17984</v>
      </c>
      <c r="I3277" s="19" t="s">
        <v>17985</v>
      </c>
      <c r="J3277" s="19" t="s">
        <v>2262</v>
      </c>
      <c r="K3277" s="19" t="s">
        <v>17986</v>
      </c>
      <c r="L3277" s="86" t="s">
        <v>31</v>
      </c>
      <c r="M3277" s="19" t="s">
        <v>31</v>
      </c>
      <c r="N3277" s="19" t="s">
        <v>17987</v>
      </c>
      <c r="O3277" s="86" t="s">
        <v>17988</v>
      </c>
      <c r="P3277" s="19" t="s">
        <v>17989</v>
      </c>
      <c r="Q3277" s="19" t="s">
        <v>28914</v>
      </c>
      <c r="R3277" s="86" t="s">
        <v>31</v>
      </c>
      <c r="S3277" s="19" t="s">
        <v>28915</v>
      </c>
      <c r="T3277" s="12">
        <v>25.19678281393433</v>
      </c>
      <c r="U3277" s="12">
        <v>32.93354595404432</v>
      </c>
      <c r="V3277" s="12">
        <v>10.730932804029321</v>
      </c>
      <c r="W3277" s="12">
        <v>6.0634798398268268</v>
      </c>
      <c r="X3277" s="12">
        <v>3.2795535926759811</v>
      </c>
      <c r="Y3277" s="19" t="s">
        <v>2859</v>
      </c>
      <c r="Z3277" s="19" t="s">
        <v>31</v>
      </c>
      <c r="AA3277" s="12">
        <v>-0.89978175717851083</v>
      </c>
    </row>
    <row r="3278" spans="1:27" ht="16" x14ac:dyDescent="0.2">
      <c r="A3278" s="12" t="s">
        <v>2039</v>
      </c>
      <c r="B3278" s="12" t="s">
        <v>18004</v>
      </c>
      <c r="C3278" s="19">
        <v>3.5</v>
      </c>
      <c r="D3278" s="19">
        <v>-1</v>
      </c>
      <c r="E3278" s="19">
        <v>1519</v>
      </c>
      <c r="F3278" s="19">
        <v>1539</v>
      </c>
      <c r="G3278" s="19" t="s">
        <v>2042</v>
      </c>
      <c r="H3278" s="19" t="s">
        <v>18000</v>
      </c>
      <c r="I3278" s="19" t="s">
        <v>18001</v>
      </c>
      <c r="J3278" s="19" t="s">
        <v>2282</v>
      </c>
      <c r="K3278" s="19" t="s">
        <v>18005</v>
      </c>
      <c r="L3278" s="86" t="s">
        <v>2265</v>
      </c>
      <c r="M3278" s="19" t="s">
        <v>2265</v>
      </c>
      <c r="N3278" s="19" t="s">
        <v>31</v>
      </c>
      <c r="O3278" s="86" t="s">
        <v>31</v>
      </c>
      <c r="P3278" s="19" t="s">
        <v>31</v>
      </c>
      <c r="Q3278" s="19" t="s">
        <v>31</v>
      </c>
      <c r="R3278" s="86" t="s">
        <v>31</v>
      </c>
      <c r="S3278" s="19" t="s">
        <v>31</v>
      </c>
      <c r="T3278" s="12">
        <v>6.3336562216000439E-2</v>
      </c>
      <c r="U3278" s="12">
        <v>8.0054942265807588E-2</v>
      </c>
      <c r="V3278" s="12">
        <v>0</v>
      </c>
      <c r="W3278" s="12">
        <v>0</v>
      </c>
      <c r="X3278" s="12">
        <v>0</v>
      </c>
      <c r="Y3278" s="19" t="s">
        <v>2650</v>
      </c>
      <c r="Z3278" s="19" t="s">
        <v>31</v>
      </c>
      <c r="AA3278" s="12">
        <v>-0.88516073345792512</v>
      </c>
    </row>
    <row r="3279" spans="1:27" ht="16" x14ac:dyDescent="0.2">
      <c r="A3279" s="12" t="s">
        <v>2039</v>
      </c>
      <c r="B3279" s="12" t="s">
        <v>16527</v>
      </c>
      <c r="C3279" s="19">
        <v>3</v>
      </c>
      <c r="D3279" s="19">
        <v>-1</v>
      </c>
      <c r="E3279" s="19">
        <v>1687</v>
      </c>
      <c r="F3279" s="19">
        <v>1707</v>
      </c>
      <c r="G3279" s="19" t="s">
        <v>2042</v>
      </c>
      <c r="H3279" s="19" t="s">
        <v>17990</v>
      </c>
      <c r="I3279" s="19" t="s">
        <v>17991</v>
      </c>
      <c r="J3279" s="19" t="s">
        <v>2262</v>
      </c>
      <c r="K3279" s="19" t="s">
        <v>16530</v>
      </c>
      <c r="L3279" s="86" t="s">
        <v>16531</v>
      </c>
      <c r="M3279" s="19" t="s">
        <v>16532</v>
      </c>
      <c r="N3279" s="19" t="s">
        <v>31</v>
      </c>
      <c r="O3279" s="86" t="s">
        <v>31</v>
      </c>
      <c r="P3279" s="19" t="s">
        <v>31</v>
      </c>
      <c r="Q3279" s="19" t="s">
        <v>31090</v>
      </c>
      <c r="R3279" s="86" t="s">
        <v>31</v>
      </c>
      <c r="S3279" s="19" t="s">
        <v>28636</v>
      </c>
      <c r="T3279" s="12">
        <v>5.503871693917243</v>
      </c>
      <c r="U3279" s="12">
        <v>4.1613979222266506</v>
      </c>
      <c r="V3279" s="12">
        <v>2.5351625893884084</v>
      </c>
      <c r="W3279" s="12">
        <v>1.6254684985875942</v>
      </c>
      <c r="X3279" s="12">
        <v>2.3190127699806582</v>
      </c>
      <c r="Y3279" s="19" t="s">
        <v>2284</v>
      </c>
      <c r="Z3279" s="19" t="s">
        <v>31</v>
      </c>
      <c r="AA3279" s="12">
        <v>-0.86534364076283521</v>
      </c>
    </row>
    <row r="3280" spans="1:27" ht="16" x14ac:dyDescent="0.2">
      <c r="A3280" s="12" t="s">
        <v>2039</v>
      </c>
      <c r="B3280" s="12" t="s">
        <v>4013</v>
      </c>
      <c r="C3280" s="19">
        <v>2</v>
      </c>
      <c r="D3280" s="19">
        <v>-1</v>
      </c>
      <c r="E3280" s="19">
        <v>1958</v>
      </c>
      <c r="F3280" s="19">
        <v>1978</v>
      </c>
      <c r="G3280" s="19" t="s">
        <v>2042</v>
      </c>
      <c r="H3280" s="19" t="s">
        <v>7787</v>
      </c>
      <c r="I3280" s="19" t="s">
        <v>7788</v>
      </c>
      <c r="J3280" s="19" t="s">
        <v>2262</v>
      </c>
      <c r="K3280" s="19" t="s">
        <v>31</v>
      </c>
      <c r="L3280" s="86" t="s">
        <v>31</v>
      </c>
      <c r="M3280" s="19" t="s">
        <v>31</v>
      </c>
      <c r="N3280" s="19" t="s">
        <v>4014</v>
      </c>
      <c r="O3280" s="86" t="s">
        <v>13277</v>
      </c>
      <c r="P3280" s="19" t="s">
        <v>4015</v>
      </c>
      <c r="Q3280" s="19" t="s">
        <v>31</v>
      </c>
      <c r="R3280" s="86" t="s">
        <v>31</v>
      </c>
      <c r="S3280" s="19" t="s">
        <v>31</v>
      </c>
      <c r="T3280" s="12">
        <v>6.5972515696936957</v>
      </c>
      <c r="U3280" s="12">
        <v>11.416134514427114</v>
      </c>
      <c r="V3280" s="12">
        <v>3.9255464212607927</v>
      </c>
      <c r="W3280" s="12">
        <v>2.4539483568128957</v>
      </c>
      <c r="X3280" s="12">
        <v>1.9668411204892133</v>
      </c>
      <c r="Y3280" s="19" t="s">
        <v>4016</v>
      </c>
      <c r="Z3280" s="19" t="s">
        <v>31</v>
      </c>
      <c r="AA3280" s="12">
        <v>-0.78459587600538139</v>
      </c>
    </row>
    <row r="3281" spans="1:27" ht="16" x14ac:dyDescent="0.2">
      <c r="A3281" s="12" t="s">
        <v>2039</v>
      </c>
      <c r="B3281" s="12" t="s">
        <v>18017</v>
      </c>
      <c r="C3281" s="19">
        <v>3.5</v>
      </c>
      <c r="D3281" s="19">
        <v>-1</v>
      </c>
      <c r="E3281" s="19">
        <v>3335</v>
      </c>
      <c r="F3281" s="19">
        <v>3355</v>
      </c>
      <c r="G3281" s="19" t="s">
        <v>2042</v>
      </c>
      <c r="H3281" s="19" t="s">
        <v>18000</v>
      </c>
      <c r="I3281" s="19" t="s">
        <v>18001</v>
      </c>
      <c r="J3281" s="19" t="s">
        <v>2282</v>
      </c>
      <c r="K3281" s="19" t="s">
        <v>18018</v>
      </c>
      <c r="L3281" s="86" t="s">
        <v>31</v>
      </c>
      <c r="M3281" s="19" t="s">
        <v>31</v>
      </c>
      <c r="N3281" s="19" t="s">
        <v>18019</v>
      </c>
      <c r="O3281" s="86" t="s">
        <v>18020</v>
      </c>
      <c r="P3281" s="19" t="s">
        <v>18021</v>
      </c>
      <c r="Q3281" s="19" t="s">
        <v>30308</v>
      </c>
      <c r="R3281" s="86" t="s">
        <v>31</v>
      </c>
      <c r="S3281" s="19" t="s">
        <v>30309</v>
      </c>
      <c r="T3281" s="12">
        <v>122.96412356737351</v>
      </c>
      <c r="U3281" s="12">
        <v>246.95424526291163</v>
      </c>
      <c r="V3281" s="12">
        <v>39.707858222671575</v>
      </c>
      <c r="W3281" s="12">
        <v>7.0942540117227706</v>
      </c>
      <c r="X3281" s="12">
        <v>3.2127556929918866</v>
      </c>
      <c r="Y3281" s="19" t="s">
        <v>2650</v>
      </c>
      <c r="Z3281" s="19" t="s">
        <v>31</v>
      </c>
      <c r="AA3281" s="12">
        <v>-0.78371311171935498</v>
      </c>
    </row>
    <row r="3282" spans="1:27" ht="16" x14ac:dyDescent="0.2">
      <c r="A3282" s="12" t="s">
        <v>2039</v>
      </c>
      <c r="B3282" s="12" t="s">
        <v>6413</v>
      </c>
      <c r="C3282" s="19">
        <v>3</v>
      </c>
      <c r="D3282" s="19">
        <v>-1</v>
      </c>
      <c r="E3282" s="19">
        <v>1575</v>
      </c>
      <c r="F3282" s="19">
        <v>1595</v>
      </c>
      <c r="G3282" s="19" t="s">
        <v>2042</v>
      </c>
      <c r="H3282" s="19" t="s">
        <v>17990</v>
      </c>
      <c r="I3282" s="19" t="s">
        <v>17991</v>
      </c>
      <c r="J3282" s="19" t="s">
        <v>2262</v>
      </c>
      <c r="K3282" s="19" t="s">
        <v>31</v>
      </c>
      <c r="L3282" s="86" t="s">
        <v>31</v>
      </c>
      <c r="M3282" s="19" t="s">
        <v>31</v>
      </c>
      <c r="N3282" s="19" t="s">
        <v>6414</v>
      </c>
      <c r="O3282" s="86" t="s">
        <v>13274</v>
      </c>
      <c r="P3282" s="19" t="s">
        <v>6415</v>
      </c>
      <c r="Q3282" s="19" t="s">
        <v>30999</v>
      </c>
      <c r="R3282" s="86" t="s">
        <v>31</v>
      </c>
      <c r="S3282" s="19" t="s">
        <v>31</v>
      </c>
      <c r="T3282" s="12">
        <v>3.8114076463724889E-2</v>
      </c>
      <c r="U3282" s="12">
        <v>0.12661061014064287</v>
      </c>
      <c r="V3282" s="12">
        <v>1.1014418338550193E-2</v>
      </c>
      <c r="W3282" s="12">
        <v>0</v>
      </c>
      <c r="X3282" s="12">
        <v>0</v>
      </c>
      <c r="Y3282" s="19" t="s">
        <v>2341</v>
      </c>
      <c r="Z3282" s="19" t="s">
        <v>31</v>
      </c>
      <c r="AA3282" s="12">
        <v>-0.66715480062222565</v>
      </c>
    </row>
    <row r="3283" spans="1:27" ht="16" x14ac:dyDescent="0.2">
      <c r="A3283" s="12" t="s">
        <v>2039</v>
      </c>
      <c r="B3283" s="12" t="s">
        <v>18006</v>
      </c>
      <c r="C3283" s="19">
        <v>3.5</v>
      </c>
      <c r="D3283" s="19">
        <v>-1</v>
      </c>
      <c r="E3283" s="19">
        <v>1661</v>
      </c>
      <c r="F3283" s="19">
        <v>1681</v>
      </c>
      <c r="G3283" s="19" t="s">
        <v>2042</v>
      </c>
      <c r="H3283" s="19" t="s">
        <v>18000</v>
      </c>
      <c r="I3283" s="19" t="s">
        <v>18001</v>
      </c>
      <c r="J3283" s="19" t="s">
        <v>2282</v>
      </c>
      <c r="K3283" s="19" t="s">
        <v>18007</v>
      </c>
      <c r="L3283" s="86" t="s">
        <v>31</v>
      </c>
      <c r="M3283" s="19" t="s">
        <v>31</v>
      </c>
      <c r="N3283" s="19" t="s">
        <v>31</v>
      </c>
      <c r="O3283" s="86" t="s">
        <v>31</v>
      </c>
      <c r="P3283" s="19" t="s">
        <v>31</v>
      </c>
      <c r="Q3283" s="19" t="s">
        <v>30592</v>
      </c>
      <c r="R3283" s="86" t="s">
        <v>31</v>
      </c>
      <c r="S3283" s="19" t="s">
        <v>28050</v>
      </c>
      <c r="T3283" s="12">
        <v>30.192689506509392</v>
      </c>
      <c r="U3283" s="12">
        <v>34.746202503325236</v>
      </c>
      <c r="V3283" s="12">
        <v>35.063583722214986</v>
      </c>
      <c r="W3283" s="12">
        <v>29.949676867122857</v>
      </c>
      <c r="X3283" s="12">
        <v>9.3314022599960502</v>
      </c>
      <c r="Y3283" s="19" t="s">
        <v>3319</v>
      </c>
      <c r="Z3283" s="19" t="s">
        <v>31</v>
      </c>
      <c r="AA3283" s="12">
        <v>-0.66329609668246403</v>
      </c>
    </row>
    <row r="3284" spans="1:27" ht="16" x14ac:dyDescent="0.2">
      <c r="A3284" s="12" t="s">
        <v>2039</v>
      </c>
      <c r="B3284" s="12" t="s">
        <v>13258</v>
      </c>
      <c r="C3284" s="19">
        <v>2.5</v>
      </c>
      <c r="D3284" s="19">
        <v>-1</v>
      </c>
      <c r="E3284" s="19">
        <v>171</v>
      </c>
      <c r="F3284" s="19">
        <v>191</v>
      </c>
      <c r="G3284" s="19" t="s">
        <v>2042</v>
      </c>
      <c r="H3284" s="19" t="s">
        <v>17975</v>
      </c>
      <c r="I3284" s="19" t="s">
        <v>17976</v>
      </c>
      <c r="J3284" s="19" t="s">
        <v>2262</v>
      </c>
      <c r="K3284" s="19" t="s">
        <v>13259</v>
      </c>
      <c r="L3284" s="86" t="s">
        <v>31</v>
      </c>
      <c r="M3284" s="19" t="s">
        <v>31</v>
      </c>
      <c r="N3284" s="19" t="s">
        <v>31</v>
      </c>
      <c r="O3284" s="86" t="s">
        <v>31</v>
      </c>
      <c r="P3284" s="19" t="s">
        <v>31</v>
      </c>
      <c r="Q3284" s="19" t="s">
        <v>30244</v>
      </c>
      <c r="R3284" s="86" t="s">
        <v>31</v>
      </c>
      <c r="S3284" s="19" t="s">
        <v>30245</v>
      </c>
      <c r="T3284" s="12">
        <v>14.48777574005085</v>
      </c>
      <c r="U3284" s="12">
        <v>10.515124573135786</v>
      </c>
      <c r="V3284" s="12">
        <v>7.1059942502380116</v>
      </c>
      <c r="W3284" s="12">
        <v>5.5582660602311202</v>
      </c>
      <c r="X3284" s="12">
        <v>10.63344617377513</v>
      </c>
      <c r="Y3284" s="19" t="s">
        <v>2986</v>
      </c>
      <c r="Z3284" s="19" t="s">
        <v>31</v>
      </c>
      <c r="AA3284" s="12">
        <v>-0.55028095790359599</v>
      </c>
    </row>
    <row r="3285" spans="1:27" ht="16" x14ac:dyDescent="0.2">
      <c r="A3285" s="12" t="s">
        <v>2039</v>
      </c>
      <c r="B3285" s="12" t="s">
        <v>16563</v>
      </c>
      <c r="C3285" s="19">
        <v>3</v>
      </c>
      <c r="D3285" s="19">
        <v>-1</v>
      </c>
      <c r="E3285" s="19">
        <v>4316</v>
      </c>
      <c r="F3285" s="19">
        <v>4336</v>
      </c>
      <c r="G3285" s="19" t="s">
        <v>2042</v>
      </c>
      <c r="H3285" s="19" t="s">
        <v>17979</v>
      </c>
      <c r="I3285" s="19" t="s">
        <v>17980</v>
      </c>
      <c r="J3285" s="19" t="s">
        <v>2262</v>
      </c>
      <c r="K3285" s="19" t="s">
        <v>16564</v>
      </c>
      <c r="L3285" s="86" t="s">
        <v>31</v>
      </c>
      <c r="M3285" s="19" t="s">
        <v>31</v>
      </c>
      <c r="N3285" s="19" t="s">
        <v>16565</v>
      </c>
      <c r="O3285" s="86" t="s">
        <v>16566</v>
      </c>
      <c r="P3285" s="19" t="s">
        <v>16567</v>
      </c>
      <c r="Q3285" s="19" t="s">
        <v>29005</v>
      </c>
      <c r="R3285" s="86" t="s">
        <v>31</v>
      </c>
      <c r="S3285" s="19" t="s">
        <v>29006</v>
      </c>
      <c r="T3285" s="12">
        <v>26.681757825930386</v>
      </c>
      <c r="U3285" s="12">
        <v>26.319915740352883</v>
      </c>
      <c r="V3285" s="12">
        <v>15.683860900135285</v>
      </c>
      <c r="W3285" s="12">
        <v>17.873275064599575</v>
      </c>
      <c r="X3285" s="12">
        <v>24.1649190289817</v>
      </c>
      <c r="Y3285" s="19" t="s">
        <v>6652</v>
      </c>
      <c r="Z3285" s="19" t="s">
        <v>31</v>
      </c>
      <c r="AA3285" s="12">
        <v>-0.51079086946136654</v>
      </c>
    </row>
    <row r="3286" spans="1:27" ht="16" x14ac:dyDescent="0.2">
      <c r="A3286" s="12" t="s">
        <v>2039</v>
      </c>
      <c r="B3286" s="12" t="s">
        <v>14797</v>
      </c>
      <c r="C3286" s="19">
        <v>4</v>
      </c>
      <c r="D3286" s="19">
        <v>-1</v>
      </c>
      <c r="E3286" s="19">
        <v>942</v>
      </c>
      <c r="F3286" s="19">
        <v>962</v>
      </c>
      <c r="G3286" s="19" t="s">
        <v>2042</v>
      </c>
      <c r="H3286" s="19" t="s">
        <v>18027</v>
      </c>
      <c r="I3286" s="19" t="s">
        <v>18028</v>
      </c>
      <c r="J3286" s="19" t="s">
        <v>2282</v>
      </c>
      <c r="K3286" s="19" t="s">
        <v>14798</v>
      </c>
      <c r="L3286" s="86" t="s">
        <v>31</v>
      </c>
      <c r="M3286" s="19" t="s">
        <v>31</v>
      </c>
      <c r="N3286" s="19" t="s">
        <v>31</v>
      </c>
      <c r="O3286" s="86" t="s">
        <v>31</v>
      </c>
      <c r="P3286" s="19" t="s">
        <v>31</v>
      </c>
      <c r="Q3286" s="19" t="s">
        <v>31</v>
      </c>
      <c r="R3286" s="86" t="s">
        <v>31</v>
      </c>
      <c r="S3286" s="19" t="s">
        <v>31</v>
      </c>
      <c r="T3286" s="12">
        <v>2.5417619888179077</v>
      </c>
      <c r="U3286" s="12">
        <v>2.0695647313240166</v>
      </c>
      <c r="V3286" s="12">
        <v>2.2706048593612205</v>
      </c>
      <c r="W3286" s="12">
        <v>8.4764264937405667</v>
      </c>
      <c r="X3286" s="12">
        <v>1.0902594385005269</v>
      </c>
      <c r="Y3286" s="19" t="s">
        <v>31</v>
      </c>
      <c r="Z3286" s="19" t="s">
        <v>31</v>
      </c>
      <c r="AA3286" s="12">
        <v>2.3576592998060055E-2</v>
      </c>
    </row>
    <row r="3287" spans="1:27" ht="16" x14ac:dyDescent="0.2">
      <c r="A3287" s="12" t="s">
        <v>2039</v>
      </c>
      <c r="B3287" s="12" t="s">
        <v>6660</v>
      </c>
      <c r="C3287" s="19">
        <v>4</v>
      </c>
      <c r="D3287" s="19">
        <v>-1</v>
      </c>
      <c r="E3287" s="19">
        <v>3420</v>
      </c>
      <c r="F3287" s="19">
        <v>3440</v>
      </c>
      <c r="G3287" s="19" t="s">
        <v>2042</v>
      </c>
      <c r="H3287" s="19" t="s">
        <v>18025</v>
      </c>
      <c r="I3287" s="19" t="s">
        <v>18026</v>
      </c>
      <c r="J3287" s="19" t="s">
        <v>2262</v>
      </c>
      <c r="K3287" s="19" t="s">
        <v>31</v>
      </c>
      <c r="L3287" s="86" t="s">
        <v>31</v>
      </c>
      <c r="M3287" s="19" t="s">
        <v>31</v>
      </c>
      <c r="N3287" s="19" t="s">
        <v>31</v>
      </c>
      <c r="O3287" s="86" t="s">
        <v>31</v>
      </c>
      <c r="P3287" s="19" t="s">
        <v>31</v>
      </c>
      <c r="Q3287" s="19" t="s">
        <v>31</v>
      </c>
      <c r="R3287" s="86" t="s">
        <v>31</v>
      </c>
      <c r="S3287" s="19" t="s">
        <v>31</v>
      </c>
      <c r="T3287" s="12">
        <v>0.22551353307153285</v>
      </c>
      <c r="U3287" s="12">
        <v>0.20455211882347804</v>
      </c>
      <c r="V3287" s="12">
        <v>1.6532322196660365</v>
      </c>
      <c r="W3287" s="12">
        <v>0.68888256109157087</v>
      </c>
      <c r="X3287" s="12">
        <v>0.16167766572094674</v>
      </c>
      <c r="Y3287" s="19" t="s">
        <v>2615</v>
      </c>
      <c r="Z3287" s="19" t="s">
        <v>31</v>
      </c>
      <c r="AA3287" s="12">
        <v>0.26974224695316318</v>
      </c>
    </row>
    <row r="3288" spans="1:27" ht="16" x14ac:dyDescent="0.2">
      <c r="A3288" s="12" t="s">
        <v>2039</v>
      </c>
      <c r="B3288" s="12" t="s">
        <v>5475</v>
      </c>
      <c r="C3288" s="19">
        <v>3</v>
      </c>
      <c r="D3288" s="19">
        <v>-1</v>
      </c>
      <c r="E3288" s="19">
        <v>1139</v>
      </c>
      <c r="F3288" s="19">
        <v>1159</v>
      </c>
      <c r="G3288" s="19" t="s">
        <v>2042</v>
      </c>
      <c r="H3288" s="19" t="s">
        <v>17981</v>
      </c>
      <c r="I3288" s="19" t="s">
        <v>17982</v>
      </c>
      <c r="J3288" s="19" t="s">
        <v>2262</v>
      </c>
      <c r="K3288" s="19" t="s">
        <v>5476</v>
      </c>
      <c r="L3288" s="86" t="s">
        <v>31</v>
      </c>
      <c r="M3288" s="19" t="s">
        <v>31</v>
      </c>
      <c r="N3288" s="19" t="s">
        <v>31</v>
      </c>
      <c r="O3288" s="86" t="s">
        <v>31</v>
      </c>
      <c r="P3288" s="19" t="s">
        <v>31</v>
      </c>
      <c r="Q3288" s="19" t="s">
        <v>31538</v>
      </c>
      <c r="R3288" s="86" t="s">
        <v>31</v>
      </c>
      <c r="S3288" s="19" t="s">
        <v>31539</v>
      </c>
      <c r="T3288" s="12">
        <v>10.816756528772894</v>
      </c>
      <c r="U3288" s="12">
        <v>10.532283077394764</v>
      </c>
      <c r="V3288" s="12">
        <v>20.459923491700703</v>
      </c>
      <c r="W3288" s="12">
        <v>22.003187458802131</v>
      </c>
      <c r="X3288" s="12">
        <v>9.7855541895027969</v>
      </c>
      <c r="Y3288" s="19" t="s">
        <v>2319</v>
      </c>
      <c r="Z3288" s="19" t="s">
        <v>31</v>
      </c>
      <c r="AA3288" s="12">
        <v>0.27151294834923595</v>
      </c>
    </row>
    <row r="3289" spans="1:27" ht="16" x14ac:dyDescent="0.2">
      <c r="A3289" s="12" t="s">
        <v>2039</v>
      </c>
      <c r="B3289" s="12" t="s">
        <v>17658</v>
      </c>
      <c r="C3289" s="19">
        <v>3.5</v>
      </c>
      <c r="D3289" s="19">
        <v>-1</v>
      </c>
      <c r="E3289" s="19">
        <v>2290</v>
      </c>
      <c r="F3289" s="19">
        <v>2310</v>
      </c>
      <c r="G3289" s="19" t="s">
        <v>2042</v>
      </c>
      <c r="H3289" s="19" t="s">
        <v>18000</v>
      </c>
      <c r="I3289" s="19" t="s">
        <v>18001</v>
      </c>
      <c r="J3289" s="19" t="s">
        <v>2282</v>
      </c>
      <c r="K3289" s="19" t="s">
        <v>17660</v>
      </c>
      <c r="L3289" s="86" t="s">
        <v>31</v>
      </c>
      <c r="M3289" s="19" t="s">
        <v>31</v>
      </c>
      <c r="N3289" s="19" t="s">
        <v>12716</v>
      </c>
      <c r="O3289" s="86" t="s">
        <v>12717</v>
      </c>
      <c r="P3289" s="19" t="s">
        <v>12718</v>
      </c>
      <c r="Q3289" s="19" t="s">
        <v>28536</v>
      </c>
      <c r="R3289" s="86" t="s">
        <v>31</v>
      </c>
      <c r="S3289" s="19" t="s">
        <v>28537</v>
      </c>
      <c r="T3289" s="12">
        <v>288.97677907217167</v>
      </c>
      <c r="U3289" s="12">
        <v>269.52030208764023</v>
      </c>
      <c r="V3289" s="12">
        <v>493.76499137628315</v>
      </c>
      <c r="W3289" s="12">
        <v>258.31674447843062</v>
      </c>
      <c r="X3289" s="12">
        <v>484.13204522359524</v>
      </c>
      <c r="Y3289" s="19" t="s">
        <v>2369</v>
      </c>
      <c r="Z3289" s="19" t="s">
        <v>31</v>
      </c>
      <c r="AA3289" s="12">
        <v>0.71454508394614125</v>
      </c>
    </row>
    <row r="3290" spans="1:27" ht="16" x14ac:dyDescent="0.2">
      <c r="A3290" s="12" t="s">
        <v>2053</v>
      </c>
      <c r="B3290" s="12" t="s">
        <v>18045</v>
      </c>
      <c r="C3290" s="19">
        <v>2</v>
      </c>
      <c r="D3290" s="19">
        <v>-1</v>
      </c>
      <c r="E3290" s="19">
        <v>1709</v>
      </c>
      <c r="F3290" s="19">
        <v>1729</v>
      </c>
      <c r="G3290" s="19" t="s">
        <v>2056</v>
      </c>
      <c r="H3290" s="19" t="s">
        <v>6582</v>
      </c>
      <c r="I3290" s="19" t="s">
        <v>6583</v>
      </c>
      <c r="J3290" s="19" t="s">
        <v>2262</v>
      </c>
      <c r="K3290" s="19" t="s">
        <v>31</v>
      </c>
      <c r="L3290" s="86" t="s">
        <v>31</v>
      </c>
      <c r="M3290" s="19" t="s">
        <v>31</v>
      </c>
      <c r="N3290" s="19" t="s">
        <v>18046</v>
      </c>
      <c r="O3290" s="86" t="s">
        <v>18047</v>
      </c>
      <c r="P3290" s="19" t="s">
        <v>18048</v>
      </c>
      <c r="Q3290" s="19" t="s">
        <v>32265</v>
      </c>
      <c r="R3290" s="86" t="s">
        <v>31</v>
      </c>
      <c r="S3290" s="19" t="s">
        <v>31448</v>
      </c>
      <c r="T3290" s="12">
        <v>2.9189158076834225</v>
      </c>
      <c r="U3290" s="12">
        <v>2.2400138846228725</v>
      </c>
      <c r="V3290" s="12">
        <v>3.0524634414058123</v>
      </c>
      <c r="W3290" s="12">
        <v>0.95148107141161553</v>
      </c>
      <c r="X3290" s="12">
        <v>2.8474435023469673</v>
      </c>
      <c r="Y3290" s="19" t="s">
        <v>4182</v>
      </c>
      <c r="Z3290" s="19" t="s">
        <v>31</v>
      </c>
      <c r="AA3290" s="12">
        <v>-0.93340063134095685</v>
      </c>
    </row>
    <row r="3291" spans="1:27" ht="16" x14ac:dyDescent="0.2">
      <c r="A3291" s="12" t="s">
        <v>2053</v>
      </c>
      <c r="B3291" s="12" t="s">
        <v>6557</v>
      </c>
      <c r="C3291" s="19">
        <v>0</v>
      </c>
      <c r="D3291" s="19">
        <v>-1</v>
      </c>
      <c r="E3291" s="19">
        <v>1786</v>
      </c>
      <c r="F3291" s="19">
        <v>1806</v>
      </c>
      <c r="G3291" s="19" t="s">
        <v>2056</v>
      </c>
      <c r="H3291" s="19" t="s">
        <v>6558</v>
      </c>
      <c r="I3291" s="19" t="s">
        <v>6559</v>
      </c>
      <c r="J3291" s="19" t="s">
        <v>2262</v>
      </c>
      <c r="K3291" s="19" t="s">
        <v>6560</v>
      </c>
      <c r="L3291" s="86" t="s">
        <v>31</v>
      </c>
      <c r="M3291" s="19" t="s">
        <v>31</v>
      </c>
      <c r="N3291" s="19" t="s">
        <v>6561</v>
      </c>
      <c r="O3291" s="86" t="s">
        <v>31</v>
      </c>
      <c r="P3291" s="19" t="s">
        <v>6562</v>
      </c>
      <c r="Q3291" s="19" t="s">
        <v>29287</v>
      </c>
      <c r="R3291" s="86" t="s">
        <v>31</v>
      </c>
      <c r="S3291" s="19" t="s">
        <v>28555</v>
      </c>
      <c r="T3291" s="12">
        <v>4.9252386150619625</v>
      </c>
      <c r="U3291" s="12">
        <v>5.5195093004181066</v>
      </c>
      <c r="V3291" s="12">
        <v>5.6281651444770908</v>
      </c>
      <c r="W3291" s="12">
        <v>4.4841355931193663</v>
      </c>
      <c r="X3291" s="12">
        <v>6.0225164365508146</v>
      </c>
      <c r="Y3291" s="19" t="s">
        <v>31</v>
      </c>
      <c r="Z3291" s="19" t="s">
        <v>31</v>
      </c>
      <c r="AA3291" s="12">
        <v>-0.76371682335524005</v>
      </c>
    </row>
    <row r="3292" spans="1:27" ht="16" x14ac:dyDescent="0.2">
      <c r="A3292" s="12" t="s">
        <v>2053</v>
      </c>
      <c r="B3292" s="12" t="s">
        <v>18064</v>
      </c>
      <c r="C3292" s="19">
        <v>2.5</v>
      </c>
      <c r="D3292" s="19">
        <v>-1</v>
      </c>
      <c r="E3292" s="19">
        <v>3642</v>
      </c>
      <c r="F3292" s="19">
        <v>3662</v>
      </c>
      <c r="G3292" s="19" t="s">
        <v>2056</v>
      </c>
      <c r="H3292" s="19" t="s">
        <v>6599</v>
      </c>
      <c r="I3292" s="19" t="s">
        <v>6600</v>
      </c>
      <c r="J3292" s="19" t="s">
        <v>2262</v>
      </c>
      <c r="K3292" s="19" t="s">
        <v>18065</v>
      </c>
      <c r="L3292" s="86" t="s">
        <v>31</v>
      </c>
      <c r="M3292" s="19" t="s">
        <v>31</v>
      </c>
      <c r="N3292" s="19" t="s">
        <v>18066</v>
      </c>
      <c r="O3292" s="86" t="s">
        <v>18067</v>
      </c>
      <c r="P3292" s="19" t="s">
        <v>18068</v>
      </c>
      <c r="Q3292" s="19" t="s">
        <v>32845</v>
      </c>
      <c r="R3292" s="86" t="s">
        <v>31</v>
      </c>
      <c r="S3292" s="19" t="s">
        <v>28463</v>
      </c>
      <c r="T3292" s="12">
        <v>14.938445068220787</v>
      </c>
      <c r="U3292" s="12">
        <v>14.484199378486766</v>
      </c>
      <c r="V3292" s="12">
        <v>29.579817315628514</v>
      </c>
      <c r="W3292" s="12">
        <v>7.89992623392222</v>
      </c>
      <c r="X3292" s="12">
        <v>14.498321066593149</v>
      </c>
      <c r="Y3292" s="19" t="s">
        <v>2302</v>
      </c>
      <c r="Z3292" s="19" t="s">
        <v>31</v>
      </c>
      <c r="AA3292" s="12">
        <v>-0.58637633188908167</v>
      </c>
    </row>
    <row r="3293" spans="1:27" ht="16" x14ac:dyDescent="0.2">
      <c r="A3293" s="12" t="s">
        <v>2053</v>
      </c>
      <c r="B3293" s="12" t="s">
        <v>6594</v>
      </c>
      <c r="C3293" s="19">
        <v>2.5</v>
      </c>
      <c r="D3293" s="19">
        <v>-1</v>
      </c>
      <c r="E3293" s="19">
        <v>2192</v>
      </c>
      <c r="F3293" s="19">
        <v>2212</v>
      </c>
      <c r="G3293" s="19" t="s">
        <v>2056</v>
      </c>
      <c r="H3293" s="19" t="s">
        <v>6595</v>
      </c>
      <c r="I3293" s="19" t="s">
        <v>6596</v>
      </c>
      <c r="J3293" s="19" t="s">
        <v>2262</v>
      </c>
      <c r="K3293" s="19" t="s">
        <v>31</v>
      </c>
      <c r="L3293" s="86" t="s">
        <v>31</v>
      </c>
      <c r="M3293" s="19" t="s">
        <v>31</v>
      </c>
      <c r="N3293" s="19" t="s">
        <v>6597</v>
      </c>
      <c r="O3293" s="86" t="s">
        <v>17447</v>
      </c>
      <c r="P3293" s="19" t="s">
        <v>6598</v>
      </c>
      <c r="Q3293" s="19" t="s">
        <v>31</v>
      </c>
      <c r="R3293" s="86" t="s">
        <v>31</v>
      </c>
      <c r="S3293" s="19" t="s">
        <v>31</v>
      </c>
      <c r="T3293" s="12">
        <v>24.104209393079998</v>
      </c>
      <c r="U3293" s="12">
        <v>26.440883154353827</v>
      </c>
      <c r="V3293" s="12">
        <v>18.010562165060421</v>
      </c>
      <c r="W3293" s="12">
        <v>8.5089498996556081</v>
      </c>
      <c r="X3293" s="12">
        <v>9.0133761614603518</v>
      </c>
      <c r="Y3293" s="19" t="s">
        <v>31</v>
      </c>
      <c r="Z3293" s="19" t="s">
        <v>31</v>
      </c>
      <c r="AA3293" s="12">
        <v>-0.58564804238038959</v>
      </c>
    </row>
    <row r="3294" spans="1:27" ht="16" x14ac:dyDescent="0.2">
      <c r="A3294" s="12" t="s">
        <v>2053</v>
      </c>
      <c r="B3294" s="12" t="s">
        <v>6584</v>
      </c>
      <c r="C3294" s="19">
        <v>2</v>
      </c>
      <c r="D3294" s="19">
        <v>-1</v>
      </c>
      <c r="E3294" s="19">
        <v>2274</v>
      </c>
      <c r="F3294" s="19">
        <v>2294</v>
      </c>
      <c r="G3294" s="19" t="s">
        <v>2056</v>
      </c>
      <c r="H3294" s="19" t="s">
        <v>6582</v>
      </c>
      <c r="I3294" s="19" t="s">
        <v>6583</v>
      </c>
      <c r="J3294" s="19" t="s">
        <v>2262</v>
      </c>
      <c r="K3294" s="19" t="s">
        <v>6585</v>
      </c>
      <c r="L3294" s="86" t="s">
        <v>18049</v>
      </c>
      <c r="M3294" s="19" t="s">
        <v>6586</v>
      </c>
      <c r="N3294" s="19" t="s">
        <v>6587</v>
      </c>
      <c r="O3294" s="86" t="s">
        <v>18050</v>
      </c>
      <c r="P3294" s="19" t="s">
        <v>6588</v>
      </c>
      <c r="Q3294" s="19" t="s">
        <v>32355</v>
      </c>
      <c r="R3294" s="86" t="s">
        <v>31</v>
      </c>
      <c r="S3294" s="19" t="s">
        <v>32356</v>
      </c>
      <c r="T3294" s="12">
        <v>41.967566654460832</v>
      </c>
      <c r="U3294" s="12">
        <v>47.007810522275427</v>
      </c>
      <c r="V3294" s="12">
        <v>45.823672653287623</v>
      </c>
      <c r="W3294" s="12">
        <v>15.195086305202215</v>
      </c>
      <c r="X3294" s="12">
        <v>10.051595556155322</v>
      </c>
      <c r="Y3294" s="19" t="s">
        <v>6589</v>
      </c>
      <c r="Z3294" s="19" t="s">
        <v>31</v>
      </c>
      <c r="AA3294" s="12">
        <v>-0.52547676607197091</v>
      </c>
    </row>
    <row r="3295" spans="1:27" ht="16" x14ac:dyDescent="0.2">
      <c r="A3295" s="12" t="s">
        <v>2053</v>
      </c>
      <c r="B3295" s="12" t="s">
        <v>18051</v>
      </c>
      <c r="C3295" s="19">
        <v>2</v>
      </c>
      <c r="D3295" s="19">
        <v>-1</v>
      </c>
      <c r="E3295" s="19">
        <v>1949</v>
      </c>
      <c r="F3295" s="19">
        <v>1969</v>
      </c>
      <c r="G3295" s="19" t="s">
        <v>2056</v>
      </c>
      <c r="H3295" s="19" t="s">
        <v>18052</v>
      </c>
      <c r="I3295" s="19" t="s">
        <v>18053</v>
      </c>
      <c r="J3295" s="19" t="s">
        <v>2262</v>
      </c>
      <c r="K3295" s="19" t="s">
        <v>31</v>
      </c>
      <c r="L3295" s="86" t="s">
        <v>31</v>
      </c>
      <c r="M3295" s="19" t="s">
        <v>31</v>
      </c>
      <c r="N3295" s="19" t="s">
        <v>15116</v>
      </c>
      <c r="O3295" s="86" t="s">
        <v>15117</v>
      </c>
      <c r="P3295" s="19" t="s">
        <v>15118</v>
      </c>
      <c r="Q3295" s="19" t="s">
        <v>33094</v>
      </c>
      <c r="R3295" s="86" t="s">
        <v>31</v>
      </c>
      <c r="S3295" s="19" t="s">
        <v>30678</v>
      </c>
      <c r="T3295" s="12">
        <v>7.2216356344447128</v>
      </c>
      <c r="U3295" s="12">
        <v>8.0145029944071489</v>
      </c>
      <c r="V3295" s="12">
        <v>3.5777021125750963</v>
      </c>
      <c r="W3295" s="12">
        <v>1.9738327459223255</v>
      </c>
      <c r="X3295" s="12">
        <v>2.1270855922314467</v>
      </c>
      <c r="Y3295" s="19" t="s">
        <v>6418</v>
      </c>
      <c r="Z3295" s="19" t="s">
        <v>31</v>
      </c>
      <c r="AA3295" s="12">
        <v>-0.51100289074147054</v>
      </c>
    </row>
    <row r="3296" spans="1:27" ht="16" x14ac:dyDescent="0.2">
      <c r="A3296" s="12" t="s">
        <v>2053</v>
      </c>
      <c r="B3296" s="12" t="s">
        <v>6579</v>
      </c>
      <c r="C3296" s="19">
        <v>1</v>
      </c>
      <c r="D3296" s="19">
        <v>-1</v>
      </c>
      <c r="E3296" s="19">
        <v>1711</v>
      </c>
      <c r="F3296" s="19">
        <v>1731</v>
      </c>
      <c r="G3296" s="19" t="s">
        <v>2056</v>
      </c>
      <c r="H3296" s="19" t="s">
        <v>5558</v>
      </c>
      <c r="I3296" s="19" t="s">
        <v>6580</v>
      </c>
      <c r="J3296" s="19" t="s">
        <v>2262</v>
      </c>
      <c r="K3296" s="19" t="s">
        <v>6581</v>
      </c>
      <c r="L3296" s="86" t="s">
        <v>31</v>
      </c>
      <c r="M3296" s="19" t="s">
        <v>31</v>
      </c>
      <c r="N3296" s="19" t="s">
        <v>31</v>
      </c>
      <c r="O3296" s="86" t="s">
        <v>31</v>
      </c>
      <c r="P3296" s="19" t="s">
        <v>31</v>
      </c>
      <c r="Q3296" s="19" t="s">
        <v>31313</v>
      </c>
      <c r="R3296" s="86" t="s">
        <v>31</v>
      </c>
      <c r="S3296" s="19" t="s">
        <v>31314</v>
      </c>
      <c r="T3296" s="12">
        <v>37.127074339396344</v>
      </c>
      <c r="U3296" s="12">
        <v>30.576131571233187</v>
      </c>
      <c r="V3296" s="12">
        <v>9.6527332782352797</v>
      </c>
      <c r="W3296" s="12">
        <v>8.6119801985195519</v>
      </c>
      <c r="X3296" s="12">
        <v>14.869730762621337</v>
      </c>
      <c r="Y3296" s="19" t="s">
        <v>2364</v>
      </c>
      <c r="Z3296" s="19" t="s">
        <v>31</v>
      </c>
      <c r="AA3296" s="12">
        <v>-0.49982416722463363</v>
      </c>
    </row>
    <row r="3297" spans="1:27" ht="16" x14ac:dyDescent="0.2">
      <c r="A3297" s="12" t="s">
        <v>2053</v>
      </c>
      <c r="B3297" s="12" t="s">
        <v>7811</v>
      </c>
      <c r="C3297" s="19">
        <v>2.5</v>
      </c>
      <c r="D3297" s="19">
        <v>-1</v>
      </c>
      <c r="E3297" s="19">
        <v>58</v>
      </c>
      <c r="F3297" s="19">
        <v>78</v>
      </c>
      <c r="G3297" s="19" t="s">
        <v>2056</v>
      </c>
      <c r="H3297" s="19" t="s">
        <v>18069</v>
      </c>
      <c r="I3297" s="19" t="s">
        <v>18070</v>
      </c>
      <c r="J3297" s="19" t="s">
        <v>2262</v>
      </c>
      <c r="K3297" s="19" t="s">
        <v>7814</v>
      </c>
      <c r="L3297" s="86" t="s">
        <v>18071</v>
      </c>
      <c r="M3297" s="19" t="s">
        <v>7815</v>
      </c>
      <c r="N3297" s="19" t="s">
        <v>7816</v>
      </c>
      <c r="O3297" s="86" t="s">
        <v>31</v>
      </c>
      <c r="P3297" s="19" t="s">
        <v>7817</v>
      </c>
      <c r="Q3297" s="19" t="s">
        <v>31134</v>
      </c>
      <c r="R3297" s="86" t="s">
        <v>31</v>
      </c>
      <c r="S3297" s="19" t="s">
        <v>31135</v>
      </c>
      <c r="T3297" s="12">
        <v>356.59047082590195</v>
      </c>
      <c r="U3297" s="12">
        <v>224.38442343097691</v>
      </c>
      <c r="V3297" s="12">
        <v>161.65057893876727</v>
      </c>
      <c r="W3297" s="12">
        <v>115.52550349885961</v>
      </c>
      <c r="X3297" s="12">
        <v>142.42569201715716</v>
      </c>
      <c r="Y3297" s="19" t="s">
        <v>31</v>
      </c>
      <c r="Z3297" s="19" t="s">
        <v>31</v>
      </c>
      <c r="AA3297" s="12">
        <v>-0.49142587783667374</v>
      </c>
    </row>
    <row r="3298" spans="1:27" ht="16" x14ac:dyDescent="0.2">
      <c r="A3298" s="12" t="s">
        <v>2053</v>
      </c>
      <c r="B3298" s="12" t="s">
        <v>18072</v>
      </c>
      <c r="C3298" s="19">
        <v>2.5</v>
      </c>
      <c r="D3298" s="19">
        <v>-1</v>
      </c>
      <c r="E3298" s="19">
        <v>1400</v>
      </c>
      <c r="F3298" s="19">
        <v>1420</v>
      </c>
      <c r="G3298" s="19" t="s">
        <v>2056</v>
      </c>
      <c r="H3298" s="19" t="s">
        <v>11023</v>
      </c>
      <c r="I3298" s="19" t="s">
        <v>18073</v>
      </c>
      <c r="J3298" s="19" t="s">
        <v>2262</v>
      </c>
      <c r="K3298" s="19" t="s">
        <v>18074</v>
      </c>
      <c r="L3298" s="86" t="s">
        <v>31</v>
      </c>
      <c r="M3298" s="19" t="s">
        <v>31</v>
      </c>
      <c r="N3298" s="19" t="s">
        <v>18075</v>
      </c>
      <c r="O3298" s="86" t="s">
        <v>31</v>
      </c>
      <c r="P3298" s="19" t="s">
        <v>18076</v>
      </c>
      <c r="Q3298" s="19" t="s">
        <v>31039</v>
      </c>
      <c r="R3298" s="86" t="s">
        <v>31</v>
      </c>
      <c r="S3298" s="19" t="s">
        <v>31</v>
      </c>
      <c r="T3298" s="12">
        <v>6.3784508861877178</v>
      </c>
      <c r="U3298" s="12">
        <v>7.528384945301144</v>
      </c>
      <c r="V3298" s="12">
        <v>3.9693481599535176</v>
      </c>
      <c r="W3298" s="12">
        <v>2.1017682747828181</v>
      </c>
      <c r="X3298" s="12">
        <v>1.3739171955454803</v>
      </c>
      <c r="Y3298" s="19" t="s">
        <v>31</v>
      </c>
      <c r="Z3298" s="19" t="s">
        <v>31</v>
      </c>
      <c r="AA3298" s="12">
        <v>-0.45623783604703666</v>
      </c>
    </row>
    <row r="3299" spans="1:27" ht="16" x14ac:dyDescent="0.2">
      <c r="A3299" s="12" t="s">
        <v>2053</v>
      </c>
      <c r="B3299" s="12" t="s">
        <v>15594</v>
      </c>
      <c r="C3299" s="19">
        <v>1.5</v>
      </c>
      <c r="D3299" s="19">
        <v>-1</v>
      </c>
      <c r="E3299" s="19">
        <v>2369</v>
      </c>
      <c r="F3299" s="19">
        <v>2389</v>
      </c>
      <c r="G3299" s="19" t="s">
        <v>2056</v>
      </c>
      <c r="H3299" s="19" t="s">
        <v>18043</v>
      </c>
      <c r="I3299" s="19" t="s">
        <v>18044</v>
      </c>
      <c r="J3299" s="19" t="s">
        <v>2262</v>
      </c>
      <c r="K3299" s="19" t="s">
        <v>15597</v>
      </c>
      <c r="L3299" s="86" t="s">
        <v>31</v>
      </c>
      <c r="M3299" s="19" t="s">
        <v>31</v>
      </c>
      <c r="N3299" s="19" t="s">
        <v>31</v>
      </c>
      <c r="O3299" s="86" t="s">
        <v>31</v>
      </c>
      <c r="P3299" s="19" t="s">
        <v>31</v>
      </c>
      <c r="Q3299" s="19" t="s">
        <v>31596</v>
      </c>
      <c r="R3299" s="86" t="s">
        <v>31597</v>
      </c>
      <c r="S3299" s="19" t="s">
        <v>27952</v>
      </c>
      <c r="T3299" s="12">
        <v>64.815685181493109</v>
      </c>
      <c r="U3299" s="12">
        <v>75.605163051955927</v>
      </c>
      <c r="V3299" s="12">
        <v>35.076343259967452</v>
      </c>
      <c r="W3299" s="12">
        <v>16.199382256359808</v>
      </c>
      <c r="X3299" s="12">
        <v>8.8012914334930343</v>
      </c>
      <c r="Y3299" s="19" t="s">
        <v>2302</v>
      </c>
      <c r="Z3299" s="19" t="s">
        <v>31</v>
      </c>
      <c r="AA3299" s="12">
        <v>-0.45509282089110337</v>
      </c>
    </row>
    <row r="3300" spans="1:27" ht="16" x14ac:dyDescent="0.2">
      <c r="A3300" s="12" t="s">
        <v>2053</v>
      </c>
      <c r="B3300" s="12" t="s">
        <v>5397</v>
      </c>
      <c r="C3300" s="19">
        <v>3</v>
      </c>
      <c r="D3300" s="19">
        <v>-1</v>
      </c>
      <c r="E3300" s="19">
        <v>3143</v>
      </c>
      <c r="F3300" s="19">
        <v>3163</v>
      </c>
      <c r="G3300" s="19" t="s">
        <v>2056</v>
      </c>
      <c r="H3300" s="19" t="s">
        <v>18095</v>
      </c>
      <c r="I3300" s="19" t="s">
        <v>18096</v>
      </c>
      <c r="J3300" s="19" t="s">
        <v>2262</v>
      </c>
      <c r="K3300" s="19" t="s">
        <v>5398</v>
      </c>
      <c r="L3300" s="86" t="s">
        <v>31</v>
      </c>
      <c r="M3300" s="19" t="s">
        <v>31</v>
      </c>
      <c r="N3300" s="19" t="s">
        <v>5399</v>
      </c>
      <c r="O3300" s="86" t="s">
        <v>18097</v>
      </c>
      <c r="P3300" s="19" t="s">
        <v>5400</v>
      </c>
      <c r="Q3300" s="19" t="s">
        <v>31525</v>
      </c>
      <c r="R3300" s="86" t="s">
        <v>31</v>
      </c>
      <c r="S3300" s="19" t="s">
        <v>31526</v>
      </c>
      <c r="T3300" s="12">
        <v>3.2618448956156487</v>
      </c>
      <c r="U3300" s="12">
        <v>3.865366378792634</v>
      </c>
      <c r="V3300" s="12">
        <v>1.2375453571073665</v>
      </c>
      <c r="W3300" s="12">
        <v>0.41533860054535143</v>
      </c>
      <c r="X3300" s="12">
        <v>8.7668720561344827E-3</v>
      </c>
      <c r="Y3300" s="19" t="s">
        <v>2416</v>
      </c>
      <c r="Z3300" s="19" t="s">
        <v>31</v>
      </c>
      <c r="AA3300" s="12">
        <v>-0.43626054401273517</v>
      </c>
    </row>
    <row r="3301" spans="1:27" ht="16" x14ac:dyDescent="0.2">
      <c r="A3301" s="12" t="s">
        <v>2053</v>
      </c>
      <c r="B3301" s="12" t="s">
        <v>2861</v>
      </c>
      <c r="C3301" s="19">
        <v>3</v>
      </c>
      <c r="D3301" s="19">
        <v>-1</v>
      </c>
      <c r="E3301" s="19">
        <v>2072</v>
      </c>
      <c r="F3301" s="19">
        <v>2092</v>
      </c>
      <c r="G3301" s="19" t="s">
        <v>2056</v>
      </c>
      <c r="H3301" s="19" t="s">
        <v>18110</v>
      </c>
      <c r="I3301" s="19" t="s">
        <v>18111</v>
      </c>
      <c r="J3301" s="19" t="s">
        <v>2262</v>
      </c>
      <c r="K3301" s="19" t="s">
        <v>2862</v>
      </c>
      <c r="L3301" s="86" t="s">
        <v>31</v>
      </c>
      <c r="M3301" s="19" t="s">
        <v>31</v>
      </c>
      <c r="N3301" s="19" t="s">
        <v>31</v>
      </c>
      <c r="O3301" s="86" t="s">
        <v>31</v>
      </c>
      <c r="P3301" s="19" t="s">
        <v>31</v>
      </c>
      <c r="Q3301" s="19" t="s">
        <v>31</v>
      </c>
      <c r="R3301" s="86" t="s">
        <v>31</v>
      </c>
      <c r="S3301" s="19" t="s">
        <v>31</v>
      </c>
      <c r="T3301" s="12">
        <v>45.240786866351606</v>
      </c>
      <c r="U3301" s="12">
        <v>42.515643819161049</v>
      </c>
      <c r="V3301" s="12">
        <v>15.173655396744939</v>
      </c>
      <c r="W3301" s="12">
        <v>7.242985726761856</v>
      </c>
      <c r="X3301" s="12">
        <v>2.0671760807532937</v>
      </c>
      <c r="Y3301" s="19" t="s">
        <v>2863</v>
      </c>
      <c r="Z3301" s="19" t="s">
        <v>31</v>
      </c>
      <c r="AA3301" s="12">
        <v>-0.42214040846002926</v>
      </c>
    </row>
    <row r="3302" spans="1:27" ht="16" x14ac:dyDescent="0.2">
      <c r="A3302" s="12" t="s">
        <v>2053</v>
      </c>
      <c r="B3302" s="12" t="s">
        <v>18058</v>
      </c>
      <c r="C3302" s="19">
        <v>2.5</v>
      </c>
      <c r="D3302" s="19">
        <v>-1</v>
      </c>
      <c r="E3302" s="19">
        <v>2323</v>
      </c>
      <c r="F3302" s="19">
        <v>2343</v>
      </c>
      <c r="G3302" s="19" t="s">
        <v>2056</v>
      </c>
      <c r="H3302" s="19" t="s">
        <v>3335</v>
      </c>
      <c r="I3302" s="19" t="s">
        <v>18059</v>
      </c>
      <c r="J3302" s="19" t="s">
        <v>2262</v>
      </c>
      <c r="K3302" s="19" t="s">
        <v>18060</v>
      </c>
      <c r="L3302" s="86" t="s">
        <v>31</v>
      </c>
      <c r="M3302" s="19" t="s">
        <v>31</v>
      </c>
      <c r="N3302" s="19" t="s">
        <v>18061</v>
      </c>
      <c r="O3302" s="86" t="s">
        <v>18062</v>
      </c>
      <c r="P3302" s="19" t="s">
        <v>18063</v>
      </c>
      <c r="Q3302" s="19" t="s">
        <v>30390</v>
      </c>
      <c r="R3302" s="86" t="s">
        <v>31</v>
      </c>
      <c r="S3302" s="19" t="s">
        <v>28540</v>
      </c>
      <c r="T3302" s="12">
        <v>9.8755567705246676</v>
      </c>
      <c r="U3302" s="12">
        <v>9.1316557116078307</v>
      </c>
      <c r="V3302" s="12">
        <v>2.4381377090716509</v>
      </c>
      <c r="W3302" s="12">
        <v>1.8299056515911307</v>
      </c>
      <c r="X3302" s="12">
        <v>1.337949504207405</v>
      </c>
      <c r="Y3302" s="19" t="s">
        <v>2818</v>
      </c>
      <c r="Z3302" s="19" t="s">
        <v>10279</v>
      </c>
      <c r="AA3302" s="12">
        <v>-0.41084115778313451</v>
      </c>
    </row>
    <row r="3303" spans="1:27" ht="16" x14ac:dyDescent="0.2">
      <c r="A3303" s="12" t="s">
        <v>2053</v>
      </c>
      <c r="B3303" s="12" t="s">
        <v>18116</v>
      </c>
      <c r="C3303" s="19">
        <v>4</v>
      </c>
      <c r="D3303" s="19">
        <v>-1</v>
      </c>
      <c r="E3303" s="19">
        <v>989</v>
      </c>
      <c r="F3303" s="19">
        <v>1009</v>
      </c>
      <c r="G3303" s="19" t="s">
        <v>2056</v>
      </c>
      <c r="H3303" s="19" t="s">
        <v>18117</v>
      </c>
      <c r="I3303" s="19" t="s">
        <v>18118</v>
      </c>
      <c r="J3303" s="19" t="s">
        <v>2262</v>
      </c>
      <c r="K3303" s="19" t="s">
        <v>18119</v>
      </c>
      <c r="L3303" s="86" t="s">
        <v>31</v>
      </c>
      <c r="M3303" s="19" t="s">
        <v>31</v>
      </c>
      <c r="N3303" s="19" t="s">
        <v>31</v>
      </c>
      <c r="O3303" s="86" t="s">
        <v>31</v>
      </c>
      <c r="P3303" s="19" t="s">
        <v>31</v>
      </c>
      <c r="Q3303" s="19" t="s">
        <v>28455</v>
      </c>
      <c r="R3303" s="86" t="s">
        <v>31</v>
      </c>
      <c r="S3303" s="19" t="s">
        <v>31</v>
      </c>
      <c r="T3303" s="12">
        <v>35.105873778721183</v>
      </c>
      <c r="U3303" s="12">
        <v>32.474783984234371</v>
      </c>
      <c r="V3303" s="12">
        <v>6.4823206458709075</v>
      </c>
      <c r="W3303" s="12">
        <v>5.5365080543830656</v>
      </c>
      <c r="X3303" s="12">
        <v>3.3971375918012203</v>
      </c>
      <c r="Y3303" s="19" t="s">
        <v>2284</v>
      </c>
      <c r="Z3303" s="19" t="s">
        <v>5646</v>
      </c>
      <c r="AA3303" s="12">
        <v>-0.39239519193326189</v>
      </c>
    </row>
    <row r="3304" spans="1:27" ht="16" x14ac:dyDescent="0.2">
      <c r="A3304" s="12" t="s">
        <v>2053</v>
      </c>
      <c r="B3304" s="12" t="s">
        <v>18098</v>
      </c>
      <c r="C3304" s="19">
        <v>3</v>
      </c>
      <c r="D3304" s="19">
        <v>-1</v>
      </c>
      <c r="E3304" s="19">
        <v>2867</v>
      </c>
      <c r="F3304" s="19">
        <v>2887</v>
      </c>
      <c r="G3304" s="19" t="s">
        <v>2056</v>
      </c>
      <c r="H3304" s="19" t="s">
        <v>18099</v>
      </c>
      <c r="I3304" s="19" t="s">
        <v>18100</v>
      </c>
      <c r="J3304" s="19" t="s">
        <v>2262</v>
      </c>
      <c r="K3304" s="19" t="s">
        <v>31</v>
      </c>
      <c r="L3304" s="86" t="s">
        <v>31</v>
      </c>
      <c r="M3304" s="19" t="s">
        <v>31</v>
      </c>
      <c r="N3304" s="19" t="s">
        <v>31</v>
      </c>
      <c r="O3304" s="86" t="s">
        <v>31</v>
      </c>
      <c r="P3304" s="19" t="s">
        <v>31</v>
      </c>
      <c r="Q3304" s="19" t="s">
        <v>31</v>
      </c>
      <c r="R3304" s="86" t="s">
        <v>31</v>
      </c>
      <c r="S3304" s="19" t="s">
        <v>31</v>
      </c>
      <c r="T3304" s="12">
        <v>1.8368185799686765</v>
      </c>
      <c r="U3304" s="12">
        <v>2.2012391757320899</v>
      </c>
      <c r="V3304" s="12">
        <v>1.036527885067879</v>
      </c>
      <c r="W3304" s="12">
        <v>0.50218513212428828</v>
      </c>
      <c r="X3304" s="12">
        <v>4.9768258222704691E-2</v>
      </c>
      <c r="Y3304" s="19" t="s">
        <v>31</v>
      </c>
      <c r="Z3304" s="19" t="s">
        <v>31</v>
      </c>
      <c r="AA3304" s="12">
        <v>-0.3884318619006269</v>
      </c>
    </row>
    <row r="3305" spans="1:27" ht="16" x14ac:dyDescent="0.2">
      <c r="A3305" s="12" t="s">
        <v>2053</v>
      </c>
      <c r="B3305" s="12" t="s">
        <v>5253</v>
      </c>
      <c r="C3305" s="19">
        <v>3.5</v>
      </c>
      <c r="D3305" s="19">
        <v>-1</v>
      </c>
      <c r="E3305" s="19">
        <v>4351</v>
      </c>
      <c r="F3305" s="19">
        <v>4371</v>
      </c>
      <c r="G3305" s="19" t="s">
        <v>2056</v>
      </c>
      <c r="H3305" s="19" t="s">
        <v>18112</v>
      </c>
      <c r="I3305" s="19" t="s">
        <v>18113</v>
      </c>
      <c r="J3305" s="19" t="s">
        <v>2262</v>
      </c>
      <c r="K3305" s="19" t="s">
        <v>5254</v>
      </c>
      <c r="L3305" s="86" t="s">
        <v>31</v>
      </c>
      <c r="M3305" s="19" t="s">
        <v>31</v>
      </c>
      <c r="N3305" s="19" t="s">
        <v>5255</v>
      </c>
      <c r="O3305" s="86" t="s">
        <v>18114</v>
      </c>
      <c r="P3305" s="19" t="s">
        <v>5256</v>
      </c>
      <c r="Q3305" s="19" t="s">
        <v>31</v>
      </c>
      <c r="R3305" s="86" t="s">
        <v>31</v>
      </c>
      <c r="S3305" s="19" t="s">
        <v>31</v>
      </c>
      <c r="T3305" s="12">
        <v>15.2537486854471</v>
      </c>
      <c r="U3305" s="12">
        <v>21.57707601874618</v>
      </c>
      <c r="V3305" s="12">
        <v>4.5888805922072402</v>
      </c>
      <c r="W3305" s="12">
        <v>2.6629034437975854</v>
      </c>
      <c r="X3305" s="12">
        <v>0.45335199179371993</v>
      </c>
      <c r="Y3305" s="19" t="s">
        <v>31</v>
      </c>
      <c r="Z3305" s="19" t="s">
        <v>31</v>
      </c>
      <c r="AA3305" s="12">
        <v>-0.38436117513506574</v>
      </c>
    </row>
    <row r="3306" spans="1:27" ht="16" x14ac:dyDescent="0.2">
      <c r="A3306" s="12" t="s">
        <v>2053</v>
      </c>
      <c r="B3306" s="12" t="s">
        <v>6574</v>
      </c>
      <c r="C3306" s="19">
        <v>1</v>
      </c>
      <c r="D3306" s="19">
        <v>-1</v>
      </c>
      <c r="E3306" s="19">
        <v>3657</v>
      </c>
      <c r="F3306" s="19">
        <v>3677</v>
      </c>
      <c r="G3306" s="19" t="s">
        <v>2056</v>
      </c>
      <c r="H3306" s="19" t="s">
        <v>6450</v>
      </c>
      <c r="I3306" s="19" t="s">
        <v>6575</v>
      </c>
      <c r="J3306" s="19" t="s">
        <v>2262</v>
      </c>
      <c r="K3306" s="19" t="s">
        <v>6576</v>
      </c>
      <c r="L3306" s="86" t="s">
        <v>31</v>
      </c>
      <c r="M3306" s="19" t="s">
        <v>31</v>
      </c>
      <c r="N3306" s="19" t="s">
        <v>31</v>
      </c>
      <c r="O3306" s="86" t="s">
        <v>31</v>
      </c>
      <c r="P3306" s="19" t="s">
        <v>31</v>
      </c>
      <c r="Q3306" s="19" t="s">
        <v>31174</v>
      </c>
      <c r="R3306" s="86" t="s">
        <v>31</v>
      </c>
      <c r="S3306" s="19" t="s">
        <v>28015</v>
      </c>
      <c r="T3306" s="12">
        <v>11.27787611976269</v>
      </c>
      <c r="U3306" s="12">
        <v>7.7490353036641997</v>
      </c>
      <c r="V3306" s="12">
        <v>4.0845530905753806</v>
      </c>
      <c r="W3306" s="12">
        <v>1.9469972516464564</v>
      </c>
      <c r="X3306" s="12">
        <v>0.12644044388505613</v>
      </c>
      <c r="Y3306" s="19" t="s">
        <v>2615</v>
      </c>
      <c r="Z3306" s="19" t="s">
        <v>31</v>
      </c>
      <c r="AA3306" s="12">
        <v>-0.38415862511466564</v>
      </c>
    </row>
    <row r="3307" spans="1:27" ht="16" x14ac:dyDescent="0.2">
      <c r="A3307" s="12" t="s">
        <v>2053</v>
      </c>
      <c r="B3307" s="12" t="s">
        <v>5403</v>
      </c>
      <c r="C3307" s="19">
        <v>1.5</v>
      </c>
      <c r="D3307" s="19">
        <v>-1</v>
      </c>
      <c r="E3307" s="19">
        <v>2951</v>
      </c>
      <c r="F3307" s="19">
        <v>2971</v>
      </c>
      <c r="G3307" s="19" t="s">
        <v>2056</v>
      </c>
      <c r="H3307" s="19" t="s">
        <v>6563</v>
      </c>
      <c r="I3307" s="19" t="s">
        <v>6564</v>
      </c>
      <c r="J3307" s="19" t="s">
        <v>2262</v>
      </c>
      <c r="K3307" s="19" t="s">
        <v>31</v>
      </c>
      <c r="L3307" s="86" t="s">
        <v>31</v>
      </c>
      <c r="M3307" s="19" t="s">
        <v>31</v>
      </c>
      <c r="N3307" s="19" t="s">
        <v>31</v>
      </c>
      <c r="O3307" s="86" t="s">
        <v>31</v>
      </c>
      <c r="P3307" s="19" t="s">
        <v>31</v>
      </c>
      <c r="Q3307" s="19" t="s">
        <v>31</v>
      </c>
      <c r="R3307" s="86" t="s">
        <v>31</v>
      </c>
      <c r="S3307" s="19" t="s">
        <v>31</v>
      </c>
      <c r="T3307" s="12">
        <v>2.7980571622089379</v>
      </c>
      <c r="U3307" s="12">
        <v>6.5018742418733781</v>
      </c>
      <c r="V3307" s="12">
        <v>0.50320111668370238</v>
      </c>
      <c r="W3307" s="12">
        <v>0.22779323091000137</v>
      </c>
      <c r="X3307" s="12">
        <v>0.13289658859415848</v>
      </c>
      <c r="Y3307" s="19" t="s">
        <v>2650</v>
      </c>
      <c r="Z3307" s="19" t="s">
        <v>31</v>
      </c>
      <c r="AA3307" s="12">
        <v>-0.36988607707660875</v>
      </c>
    </row>
    <row r="3308" spans="1:27" ht="16" x14ac:dyDescent="0.2">
      <c r="A3308" s="12" t="s">
        <v>2053</v>
      </c>
      <c r="B3308" s="12" t="s">
        <v>18103</v>
      </c>
      <c r="C3308" s="19">
        <v>3</v>
      </c>
      <c r="D3308" s="19">
        <v>-1</v>
      </c>
      <c r="E3308" s="19">
        <v>1158</v>
      </c>
      <c r="F3308" s="19">
        <v>1178</v>
      </c>
      <c r="G3308" s="19" t="s">
        <v>2056</v>
      </c>
      <c r="H3308" s="19" t="s">
        <v>18104</v>
      </c>
      <c r="I3308" s="19" t="s">
        <v>18105</v>
      </c>
      <c r="J3308" s="19" t="s">
        <v>2262</v>
      </c>
      <c r="K3308" s="19" t="s">
        <v>18106</v>
      </c>
      <c r="L3308" s="86" t="s">
        <v>31</v>
      </c>
      <c r="M3308" s="19" t="s">
        <v>31</v>
      </c>
      <c r="N3308" s="19" t="s">
        <v>18107</v>
      </c>
      <c r="O3308" s="86" t="s">
        <v>18108</v>
      </c>
      <c r="P3308" s="19" t="s">
        <v>18109</v>
      </c>
      <c r="Q3308" s="19" t="s">
        <v>28455</v>
      </c>
      <c r="R3308" s="86" t="s">
        <v>31</v>
      </c>
      <c r="S3308" s="19" t="s">
        <v>31</v>
      </c>
      <c r="T3308" s="12">
        <v>36.478407846983025</v>
      </c>
      <c r="U3308" s="12">
        <v>37.598126936045702</v>
      </c>
      <c r="V3308" s="12">
        <v>10.975310810934241</v>
      </c>
      <c r="W3308" s="12">
        <v>8.6976573109853508</v>
      </c>
      <c r="X3308" s="12">
        <v>3.3265503625109494</v>
      </c>
      <c r="Y3308" s="19" t="s">
        <v>2284</v>
      </c>
      <c r="Z3308" s="19" t="s">
        <v>5646</v>
      </c>
      <c r="AA3308" s="12">
        <v>-0.36688221920797315</v>
      </c>
    </row>
    <row r="3309" spans="1:27" ht="16" x14ac:dyDescent="0.2">
      <c r="A3309" s="12" t="s">
        <v>2053</v>
      </c>
      <c r="B3309" s="12" t="s">
        <v>18085</v>
      </c>
      <c r="C3309" s="19">
        <v>3</v>
      </c>
      <c r="D3309" s="19">
        <v>-1</v>
      </c>
      <c r="E3309" s="19">
        <v>1659</v>
      </c>
      <c r="F3309" s="19">
        <v>1679</v>
      </c>
      <c r="G3309" s="19" t="s">
        <v>2056</v>
      </c>
      <c r="H3309" s="19" t="s">
        <v>18086</v>
      </c>
      <c r="I3309" s="19" t="s">
        <v>18087</v>
      </c>
      <c r="J3309" s="19" t="s">
        <v>2262</v>
      </c>
      <c r="K3309" s="19" t="s">
        <v>18088</v>
      </c>
      <c r="L3309" s="86" t="s">
        <v>31</v>
      </c>
      <c r="M3309" s="19" t="s">
        <v>31</v>
      </c>
      <c r="N3309" s="19" t="s">
        <v>31</v>
      </c>
      <c r="O3309" s="86" t="s">
        <v>31</v>
      </c>
      <c r="P3309" s="19" t="s">
        <v>31</v>
      </c>
      <c r="Q3309" s="19" t="s">
        <v>33303</v>
      </c>
      <c r="R3309" s="86" t="s">
        <v>31</v>
      </c>
      <c r="S3309" s="19" t="s">
        <v>29703</v>
      </c>
      <c r="T3309" s="12">
        <v>192.03141992075015</v>
      </c>
      <c r="U3309" s="12">
        <v>197.6692693360711</v>
      </c>
      <c r="V3309" s="12">
        <v>148.06189428111995</v>
      </c>
      <c r="W3309" s="12">
        <v>94.138092422113118</v>
      </c>
      <c r="X3309" s="12">
        <v>48.775696042588457</v>
      </c>
      <c r="Y3309" s="19" t="s">
        <v>2302</v>
      </c>
      <c r="Z3309" s="19" t="s">
        <v>31</v>
      </c>
      <c r="AA3309" s="12">
        <v>-0.36611018224849795</v>
      </c>
    </row>
    <row r="3310" spans="1:27" ht="16" x14ac:dyDescent="0.2">
      <c r="A3310" s="12" t="s">
        <v>2053</v>
      </c>
      <c r="B3310" s="12" t="s">
        <v>3301</v>
      </c>
      <c r="C3310" s="19">
        <v>1</v>
      </c>
      <c r="D3310" s="19">
        <v>-1</v>
      </c>
      <c r="E3310" s="19">
        <v>3403</v>
      </c>
      <c r="F3310" s="19">
        <v>3423</v>
      </c>
      <c r="G3310" s="19" t="s">
        <v>2056</v>
      </c>
      <c r="H3310" s="19" t="s">
        <v>3967</v>
      </c>
      <c r="I3310" s="19" t="s">
        <v>6577</v>
      </c>
      <c r="J3310" s="19" t="s">
        <v>2262</v>
      </c>
      <c r="K3310" s="19" t="s">
        <v>31</v>
      </c>
      <c r="L3310" s="86" t="s">
        <v>31</v>
      </c>
      <c r="M3310" s="19" t="s">
        <v>31</v>
      </c>
      <c r="N3310" s="19" t="s">
        <v>31</v>
      </c>
      <c r="O3310" s="86" t="s">
        <v>31</v>
      </c>
      <c r="P3310" s="19" t="s">
        <v>31</v>
      </c>
      <c r="Q3310" s="19" t="s">
        <v>31</v>
      </c>
      <c r="R3310" s="86" t="s">
        <v>31</v>
      </c>
      <c r="S3310" s="19" t="s">
        <v>31</v>
      </c>
      <c r="T3310" s="12">
        <v>0.19284600330030155</v>
      </c>
      <c r="U3310" s="12">
        <v>0.26696262613832911</v>
      </c>
      <c r="V3310" s="12">
        <v>3.9718087627270277E-2</v>
      </c>
      <c r="W3310" s="12">
        <v>0.10721208904280936</v>
      </c>
      <c r="X3310" s="12">
        <v>0.23138690539474549</v>
      </c>
      <c r="Y3310" s="19" t="s">
        <v>31</v>
      </c>
      <c r="Z3310" s="19" t="s">
        <v>31</v>
      </c>
      <c r="AA3310" s="12">
        <v>-0.36322537099639807</v>
      </c>
    </row>
    <row r="3311" spans="1:27" ht="16" x14ac:dyDescent="0.2">
      <c r="A3311" s="12" t="s">
        <v>2053</v>
      </c>
      <c r="B3311" s="12" t="s">
        <v>17700</v>
      </c>
      <c r="C3311" s="19">
        <v>3</v>
      </c>
      <c r="D3311" s="19">
        <v>-1</v>
      </c>
      <c r="E3311" s="19">
        <v>4758</v>
      </c>
      <c r="F3311" s="19">
        <v>4778</v>
      </c>
      <c r="G3311" s="19" t="s">
        <v>2056</v>
      </c>
      <c r="H3311" s="19" t="s">
        <v>18101</v>
      </c>
      <c r="I3311" s="19" t="s">
        <v>18102</v>
      </c>
      <c r="J3311" s="19" t="s">
        <v>2262</v>
      </c>
      <c r="K3311" s="19" t="s">
        <v>17703</v>
      </c>
      <c r="L3311" s="86" t="s">
        <v>17704</v>
      </c>
      <c r="M3311" s="19" t="s">
        <v>17705</v>
      </c>
      <c r="N3311" s="19" t="s">
        <v>17706</v>
      </c>
      <c r="O3311" s="86" t="s">
        <v>17707</v>
      </c>
      <c r="P3311" s="19" t="s">
        <v>17708</v>
      </c>
      <c r="Q3311" s="19" t="s">
        <v>32054</v>
      </c>
      <c r="R3311" s="86" t="s">
        <v>31</v>
      </c>
      <c r="S3311" s="19" t="s">
        <v>32055</v>
      </c>
      <c r="T3311" s="12">
        <v>74.595049617787083</v>
      </c>
      <c r="U3311" s="12">
        <v>61.048816762369938</v>
      </c>
      <c r="V3311" s="12">
        <v>15.580914695663438</v>
      </c>
      <c r="W3311" s="12">
        <v>19.002013185072197</v>
      </c>
      <c r="X3311" s="12">
        <v>14.657680067181264</v>
      </c>
      <c r="Y3311" s="19" t="s">
        <v>3287</v>
      </c>
      <c r="Z3311" s="19" t="s">
        <v>5012</v>
      </c>
      <c r="AA3311" s="12">
        <v>-0.35124266782216984</v>
      </c>
    </row>
    <row r="3312" spans="1:27" ht="16" x14ac:dyDescent="0.2">
      <c r="A3312" s="12" t="s">
        <v>2053</v>
      </c>
      <c r="B3312" s="12" t="s">
        <v>2846</v>
      </c>
      <c r="C3312" s="19">
        <v>3.5</v>
      </c>
      <c r="D3312" s="19">
        <v>-1</v>
      </c>
      <c r="E3312" s="19">
        <v>1426</v>
      </c>
      <c r="F3312" s="19">
        <v>1446</v>
      </c>
      <c r="G3312" s="19" t="s">
        <v>2056</v>
      </c>
      <c r="H3312" s="19" t="s">
        <v>18115</v>
      </c>
      <c r="I3312" s="19" t="s">
        <v>16853</v>
      </c>
      <c r="J3312" s="19" t="s">
        <v>2262</v>
      </c>
      <c r="K3312" s="19" t="s">
        <v>2849</v>
      </c>
      <c r="L3312" s="86" t="s">
        <v>2265</v>
      </c>
      <c r="M3312" s="19" t="s">
        <v>2265</v>
      </c>
      <c r="N3312" s="19" t="s">
        <v>31</v>
      </c>
      <c r="O3312" s="86" t="s">
        <v>31</v>
      </c>
      <c r="P3312" s="19" t="s">
        <v>31</v>
      </c>
      <c r="Q3312" s="19" t="s">
        <v>29275</v>
      </c>
      <c r="R3312" s="86" t="s">
        <v>31</v>
      </c>
      <c r="S3312" s="19" t="s">
        <v>29276</v>
      </c>
      <c r="T3312" s="12">
        <v>7.0752066734552974</v>
      </c>
      <c r="U3312" s="12">
        <v>18.069326105339531</v>
      </c>
      <c r="V3312" s="12">
        <v>0.94491357689568034</v>
      </c>
      <c r="W3312" s="12">
        <v>0.58997925657568906</v>
      </c>
      <c r="X3312" s="12">
        <v>0.16122524984904579</v>
      </c>
      <c r="Y3312" s="19" t="s">
        <v>2335</v>
      </c>
      <c r="Z3312" s="19" t="s">
        <v>31</v>
      </c>
      <c r="AA3312" s="12">
        <v>-0.34941904070894036</v>
      </c>
    </row>
    <row r="3313" spans="1:27" ht="16" x14ac:dyDescent="0.2">
      <c r="A3313" s="12" t="s">
        <v>2053</v>
      </c>
      <c r="B3313" s="12" t="s">
        <v>6590</v>
      </c>
      <c r="C3313" s="19">
        <v>1</v>
      </c>
      <c r="D3313" s="19">
        <v>-1</v>
      </c>
      <c r="E3313" s="19">
        <v>1553</v>
      </c>
      <c r="F3313" s="19">
        <v>1573</v>
      </c>
      <c r="G3313" s="19" t="s">
        <v>2056</v>
      </c>
      <c r="H3313" s="19" t="s">
        <v>3056</v>
      </c>
      <c r="I3313" s="19" t="s">
        <v>6591</v>
      </c>
      <c r="J3313" s="19" t="s">
        <v>2262</v>
      </c>
      <c r="K3313" s="19" t="s">
        <v>6592</v>
      </c>
      <c r="L3313" s="86" t="s">
        <v>18042</v>
      </c>
      <c r="M3313" s="19" t="s">
        <v>6593</v>
      </c>
      <c r="N3313" s="19" t="s">
        <v>31</v>
      </c>
      <c r="O3313" s="86" t="s">
        <v>31</v>
      </c>
      <c r="P3313" s="19" t="s">
        <v>31</v>
      </c>
      <c r="Q3313" s="19" t="s">
        <v>32660</v>
      </c>
      <c r="R3313" s="86" t="s">
        <v>31</v>
      </c>
      <c r="S3313" s="19" t="s">
        <v>27966</v>
      </c>
      <c r="T3313" s="12">
        <v>2.0030240732257467</v>
      </c>
      <c r="U3313" s="12">
        <v>14.359225939453035</v>
      </c>
      <c r="V3313" s="12">
        <v>3.7468638519527815</v>
      </c>
      <c r="W3313" s="12">
        <v>1.099876561837438</v>
      </c>
      <c r="X3313" s="12">
        <v>0</v>
      </c>
      <c r="Y3313" s="19" t="s">
        <v>2284</v>
      </c>
      <c r="Z3313" s="19" t="s">
        <v>3248</v>
      </c>
      <c r="AA3313" s="12">
        <v>-0.301791105130782</v>
      </c>
    </row>
    <row r="3314" spans="1:27" ht="16" x14ac:dyDescent="0.2">
      <c r="A3314" s="12" t="s">
        <v>2053</v>
      </c>
      <c r="B3314" s="12" t="s">
        <v>13250</v>
      </c>
      <c r="C3314" s="19">
        <v>2.5</v>
      </c>
      <c r="D3314" s="19">
        <v>-1</v>
      </c>
      <c r="E3314" s="19">
        <v>3137</v>
      </c>
      <c r="F3314" s="19">
        <v>3157</v>
      </c>
      <c r="G3314" s="19" t="s">
        <v>2056</v>
      </c>
      <c r="H3314" s="19" t="s">
        <v>18083</v>
      </c>
      <c r="I3314" s="19" t="s">
        <v>18084</v>
      </c>
      <c r="J3314" s="19" t="s">
        <v>2262</v>
      </c>
      <c r="K3314" s="19" t="s">
        <v>31</v>
      </c>
      <c r="L3314" s="86" t="s">
        <v>31</v>
      </c>
      <c r="M3314" s="19" t="s">
        <v>31</v>
      </c>
      <c r="N3314" s="19" t="s">
        <v>31</v>
      </c>
      <c r="O3314" s="86" t="s">
        <v>31</v>
      </c>
      <c r="P3314" s="19" t="s">
        <v>31</v>
      </c>
      <c r="Q3314" s="19" t="s">
        <v>31</v>
      </c>
      <c r="R3314" s="86" t="s">
        <v>31</v>
      </c>
      <c r="S3314" s="19" t="s">
        <v>31</v>
      </c>
      <c r="T3314" s="12">
        <v>15.333072009147577</v>
      </c>
      <c r="U3314" s="12">
        <v>11.356255892447669</v>
      </c>
      <c r="V3314" s="12">
        <v>10.782184526045747</v>
      </c>
      <c r="W3314" s="12">
        <v>10.540582393273757</v>
      </c>
      <c r="X3314" s="12">
        <v>51.134808372026683</v>
      </c>
      <c r="Y3314" s="19" t="s">
        <v>31</v>
      </c>
      <c r="Z3314" s="19" t="s">
        <v>31</v>
      </c>
      <c r="AA3314" s="12">
        <v>-0.29489895299019203</v>
      </c>
    </row>
    <row r="3315" spans="1:27" ht="16" x14ac:dyDescent="0.2">
      <c r="A3315" s="12" t="s">
        <v>2053</v>
      </c>
      <c r="B3315" s="12" t="s">
        <v>18089</v>
      </c>
      <c r="C3315" s="19">
        <v>3</v>
      </c>
      <c r="D3315" s="19">
        <v>-1</v>
      </c>
      <c r="E3315" s="19">
        <v>3532</v>
      </c>
      <c r="F3315" s="19">
        <v>3552</v>
      </c>
      <c r="G3315" s="19" t="s">
        <v>2056</v>
      </c>
      <c r="H3315" s="19" t="s">
        <v>18090</v>
      </c>
      <c r="I3315" s="19" t="s">
        <v>18091</v>
      </c>
      <c r="J3315" s="19" t="s">
        <v>2262</v>
      </c>
      <c r="K3315" s="19" t="s">
        <v>18092</v>
      </c>
      <c r="L3315" s="86" t="s">
        <v>31</v>
      </c>
      <c r="M3315" s="19" t="s">
        <v>31</v>
      </c>
      <c r="N3315" s="19" t="s">
        <v>31</v>
      </c>
      <c r="O3315" s="86" t="s">
        <v>31</v>
      </c>
      <c r="P3315" s="19" t="s">
        <v>31</v>
      </c>
      <c r="Q3315" s="19" t="s">
        <v>32563</v>
      </c>
      <c r="R3315" s="86" t="s">
        <v>31</v>
      </c>
      <c r="S3315" s="19" t="s">
        <v>27956</v>
      </c>
      <c r="T3315" s="12">
        <v>0.20303911369103658</v>
      </c>
      <c r="U3315" s="12">
        <v>8.6489553486920154E-2</v>
      </c>
      <c r="V3315" s="12">
        <v>1.348648249511978</v>
      </c>
      <c r="W3315" s="12">
        <v>9.9747741283777391E-2</v>
      </c>
      <c r="X3315" s="12">
        <v>0.16826761259601447</v>
      </c>
      <c r="Y3315" s="19" t="s">
        <v>2341</v>
      </c>
      <c r="Z3315" s="19" t="s">
        <v>31</v>
      </c>
      <c r="AA3315" s="12">
        <v>-0.28982939196559326</v>
      </c>
    </row>
    <row r="3316" spans="1:27" ht="16" x14ac:dyDescent="0.2">
      <c r="A3316" s="12" t="s">
        <v>2053</v>
      </c>
      <c r="B3316" s="12" t="s">
        <v>4053</v>
      </c>
      <c r="C3316" s="19">
        <v>3</v>
      </c>
      <c r="D3316" s="19">
        <v>-1</v>
      </c>
      <c r="E3316" s="19">
        <v>1704</v>
      </c>
      <c r="F3316" s="19">
        <v>1724</v>
      </c>
      <c r="G3316" s="19" t="s">
        <v>2056</v>
      </c>
      <c r="H3316" s="19" t="s">
        <v>18093</v>
      </c>
      <c r="I3316" s="19" t="s">
        <v>18094</v>
      </c>
      <c r="J3316" s="19" t="s">
        <v>2262</v>
      </c>
      <c r="K3316" s="19" t="s">
        <v>4054</v>
      </c>
      <c r="L3316" s="86" t="s">
        <v>31</v>
      </c>
      <c r="M3316" s="19" t="s">
        <v>31</v>
      </c>
      <c r="N3316" s="19" t="s">
        <v>4055</v>
      </c>
      <c r="O3316" s="86" t="s">
        <v>14159</v>
      </c>
      <c r="P3316" s="19" t="s">
        <v>4056</v>
      </c>
      <c r="Q3316" s="19" t="s">
        <v>30242</v>
      </c>
      <c r="R3316" s="86" t="s">
        <v>31</v>
      </c>
      <c r="S3316" s="19" t="s">
        <v>28685</v>
      </c>
      <c r="T3316" s="12">
        <v>95.756090150982217</v>
      </c>
      <c r="U3316" s="12">
        <v>58.993261168133245</v>
      </c>
      <c r="V3316" s="12">
        <v>37.290440981934402</v>
      </c>
      <c r="W3316" s="12">
        <v>35.519816250825095</v>
      </c>
      <c r="X3316" s="12">
        <v>22.516162846510145</v>
      </c>
      <c r="Y3316" s="19" t="s">
        <v>31</v>
      </c>
      <c r="Z3316" s="19" t="s">
        <v>31</v>
      </c>
      <c r="AA3316" s="12">
        <v>-0.28206952336890234</v>
      </c>
    </row>
    <row r="3317" spans="1:27" ht="16" x14ac:dyDescent="0.2">
      <c r="A3317" s="12" t="s">
        <v>2053</v>
      </c>
      <c r="B3317" s="12" t="s">
        <v>6551</v>
      </c>
      <c r="C3317" s="19">
        <v>2</v>
      </c>
      <c r="D3317" s="19">
        <v>-1</v>
      </c>
      <c r="E3317" s="19">
        <v>1288</v>
      </c>
      <c r="F3317" s="19">
        <v>1308</v>
      </c>
      <c r="G3317" s="19" t="s">
        <v>2056</v>
      </c>
      <c r="H3317" s="19" t="s">
        <v>6552</v>
      </c>
      <c r="I3317" s="19" t="s">
        <v>6553</v>
      </c>
      <c r="J3317" s="19" t="s">
        <v>2262</v>
      </c>
      <c r="K3317" s="19" t="s">
        <v>6554</v>
      </c>
      <c r="L3317" s="86" t="s">
        <v>31</v>
      </c>
      <c r="M3317" s="19" t="s">
        <v>31</v>
      </c>
      <c r="N3317" s="19" t="s">
        <v>6555</v>
      </c>
      <c r="O3317" s="86" t="s">
        <v>31</v>
      </c>
      <c r="P3317" s="19" t="s">
        <v>6556</v>
      </c>
      <c r="Q3317" s="19" t="s">
        <v>28341</v>
      </c>
      <c r="R3317" s="86" t="s">
        <v>31</v>
      </c>
      <c r="S3317" s="19" t="s">
        <v>28342</v>
      </c>
      <c r="T3317" s="12">
        <v>0.7473447730051278</v>
      </c>
      <c r="U3317" s="12">
        <v>1.0997639042252192</v>
      </c>
      <c r="V3317" s="12">
        <v>0.76445912304495645</v>
      </c>
      <c r="W3317" s="12">
        <v>0.47652796341751841</v>
      </c>
      <c r="X3317" s="12">
        <v>0</v>
      </c>
      <c r="Y3317" s="19" t="s">
        <v>2319</v>
      </c>
      <c r="Z3317" s="19" t="s">
        <v>31</v>
      </c>
      <c r="AA3317" s="12">
        <v>-0.19239819341761144</v>
      </c>
    </row>
    <row r="3318" spans="1:27" ht="16" x14ac:dyDescent="0.2">
      <c r="A3318" s="12" t="s">
        <v>2053</v>
      </c>
      <c r="B3318" s="12" t="s">
        <v>18077</v>
      </c>
      <c r="C3318" s="19">
        <v>2.5</v>
      </c>
      <c r="D3318" s="19">
        <v>-1</v>
      </c>
      <c r="E3318" s="19">
        <v>1683</v>
      </c>
      <c r="F3318" s="19">
        <v>1703</v>
      </c>
      <c r="G3318" s="19" t="s">
        <v>2056</v>
      </c>
      <c r="H3318" s="19" t="s">
        <v>18078</v>
      </c>
      <c r="I3318" s="19" t="s">
        <v>18079</v>
      </c>
      <c r="J3318" s="19" t="s">
        <v>2262</v>
      </c>
      <c r="K3318" s="19" t="s">
        <v>31</v>
      </c>
      <c r="L3318" s="86" t="s">
        <v>31</v>
      </c>
      <c r="M3318" s="19" t="s">
        <v>31</v>
      </c>
      <c r="N3318" s="19" t="s">
        <v>18080</v>
      </c>
      <c r="O3318" s="86" t="s">
        <v>18081</v>
      </c>
      <c r="P3318" s="19" t="s">
        <v>18082</v>
      </c>
      <c r="Q3318" s="19" t="s">
        <v>30384</v>
      </c>
      <c r="R3318" s="86" t="s">
        <v>31</v>
      </c>
      <c r="S3318" s="19" t="s">
        <v>30385</v>
      </c>
      <c r="T3318" s="12">
        <v>1.2484593007210909</v>
      </c>
      <c r="U3318" s="12">
        <v>1.9329658347562741</v>
      </c>
      <c r="V3318" s="12">
        <v>3.5625360094711507</v>
      </c>
      <c r="W3318" s="12">
        <v>1.387760737155614</v>
      </c>
      <c r="X3318" s="12">
        <v>0.26471975731888209</v>
      </c>
      <c r="Y3318" s="19" t="s">
        <v>2284</v>
      </c>
      <c r="Z3318" s="19" t="s">
        <v>2379</v>
      </c>
      <c r="AA3318" s="12">
        <v>-0.13438498172725413</v>
      </c>
    </row>
    <row r="3319" spans="1:27" ht="16" x14ac:dyDescent="0.2">
      <c r="A3319" s="12" t="s">
        <v>2053</v>
      </c>
      <c r="B3319" s="12" t="s">
        <v>4955</v>
      </c>
      <c r="C3319" s="19">
        <v>2.5</v>
      </c>
      <c r="D3319" s="19">
        <v>-1</v>
      </c>
      <c r="E3319" s="19">
        <v>2057</v>
      </c>
      <c r="F3319" s="19">
        <v>2077</v>
      </c>
      <c r="G3319" s="19" t="s">
        <v>2056</v>
      </c>
      <c r="H3319" s="19" t="s">
        <v>5124</v>
      </c>
      <c r="I3319" s="19" t="s">
        <v>18054</v>
      </c>
      <c r="J3319" s="19" t="s">
        <v>2262</v>
      </c>
      <c r="K3319" s="19" t="s">
        <v>4956</v>
      </c>
      <c r="L3319" s="86" t="s">
        <v>2265</v>
      </c>
      <c r="M3319" s="19" t="s">
        <v>2265</v>
      </c>
      <c r="N3319" s="19" t="s">
        <v>4957</v>
      </c>
      <c r="O3319" s="86" t="s">
        <v>14397</v>
      </c>
      <c r="P3319" s="19" t="s">
        <v>4958</v>
      </c>
      <c r="Q3319" s="19" t="s">
        <v>32151</v>
      </c>
      <c r="R3319" s="86" t="s">
        <v>31</v>
      </c>
      <c r="S3319" s="19" t="s">
        <v>32152</v>
      </c>
      <c r="T3319" s="12">
        <v>5.9484598056881728</v>
      </c>
      <c r="U3319" s="12">
        <v>6.769406260380979</v>
      </c>
      <c r="V3319" s="12">
        <v>5.0533791241286172</v>
      </c>
      <c r="W3319" s="12">
        <v>5.1041952269191926</v>
      </c>
      <c r="X3319" s="12">
        <v>1.4939712738203383</v>
      </c>
      <c r="Y3319" s="19" t="s">
        <v>2615</v>
      </c>
      <c r="Z3319" s="19" t="s">
        <v>31</v>
      </c>
      <c r="AA3319" s="12">
        <v>6.3863961811910258E-2</v>
      </c>
    </row>
    <row r="3320" spans="1:27" ht="16" x14ac:dyDescent="0.2">
      <c r="A3320" s="12" t="s">
        <v>2053</v>
      </c>
      <c r="B3320" s="12" t="s">
        <v>18055</v>
      </c>
      <c r="C3320" s="19">
        <v>2.5</v>
      </c>
      <c r="D3320" s="19">
        <v>-1</v>
      </c>
      <c r="E3320" s="19">
        <v>1370</v>
      </c>
      <c r="F3320" s="19">
        <v>1390</v>
      </c>
      <c r="G3320" s="19" t="s">
        <v>2056</v>
      </c>
      <c r="H3320" s="19" t="s">
        <v>18056</v>
      </c>
      <c r="I3320" s="19" t="s">
        <v>18057</v>
      </c>
      <c r="J3320" s="19" t="s">
        <v>2262</v>
      </c>
      <c r="K3320" s="19" t="s">
        <v>31</v>
      </c>
      <c r="L3320" s="86" t="s">
        <v>31</v>
      </c>
      <c r="M3320" s="19" t="s">
        <v>31</v>
      </c>
      <c r="N3320" s="19" t="s">
        <v>31</v>
      </c>
      <c r="O3320" s="86" t="s">
        <v>31</v>
      </c>
      <c r="P3320" s="19" t="s">
        <v>31</v>
      </c>
      <c r="Q3320" s="19" t="s">
        <v>32443</v>
      </c>
      <c r="R3320" s="86" t="s">
        <v>31</v>
      </c>
      <c r="S3320" s="19" t="s">
        <v>31</v>
      </c>
      <c r="T3320" s="12">
        <v>0.44683109780096136</v>
      </c>
      <c r="U3320" s="12">
        <v>0.10744684160572282</v>
      </c>
      <c r="V3320" s="12">
        <v>0.2492768122332375</v>
      </c>
      <c r="W3320" s="12">
        <v>0.66999856994664053</v>
      </c>
      <c r="X3320" s="12">
        <v>0.68350889714233631</v>
      </c>
      <c r="Y3320" s="19" t="s">
        <v>31</v>
      </c>
      <c r="Z3320" s="19" t="s">
        <v>31</v>
      </c>
      <c r="AA3320" s="12">
        <v>0.52430479433292088</v>
      </c>
    </row>
    <row r="3321" spans="1:27" ht="16" x14ac:dyDescent="0.2">
      <c r="A3321" s="12" t="s">
        <v>2068</v>
      </c>
      <c r="B3321" s="12" t="s">
        <v>2831</v>
      </c>
      <c r="C3321" s="19">
        <v>3.5</v>
      </c>
      <c r="D3321" s="19">
        <v>-1</v>
      </c>
      <c r="E3321" s="19">
        <v>1215</v>
      </c>
      <c r="F3321" s="19">
        <v>1235</v>
      </c>
      <c r="G3321" s="19" t="s">
        <v>2071</v>
      </c>
      <c r="H3321" s="19" t="s">
        <v>18142</v>
      </c>
      <c r="I3321" s="19" t="s">
        <v>18143</v>
      </c>
      <c r="J3321" s="19" t="s">
        <v>2262</v>
      </c>
      <c r="K3321" s="19" t="s">
        <v>2832</v>
      </c>
      <c r="L3321" s="86" t="s">
        <v>31</v>
      </c>
      <c r="M3321" s="19" t="s">
        <v>31</v>
      </c>
      <c r="N3321" s="19" t="s">
        <v>31</v>
      </c>
      <c r="O3321" s="86" t="s">
        <v>31</v>
      </c>
      <c r="P3321" s="19" t="s">
        <v>31</v>
      </c>
      <c r="Q3321" s="19" t="s">
        <v>31210</v>
      </c>
      <c r="R3321" s="86" t="s">
        <v>31</v>
      </c>
      <c r="S3321" s="19" t="s">
        <v>31</v>
      </c>
      <c r="T3321" s="12">
        <v>19.980571838357374</v>
      </c>
      <c r="U3321" s="12">
        <v>20.990743357821515</v>
      </c>
      <c r="V3321" s="12">
        <v>11.378424495443424</v>
      </c>
      <c r="W3321" s="12">
        <v>7.8578518734546945</v>
      </c>
      <c r="X3321" s="12">
        <v>0.1700281351184238</v>
      </c>
      <c r="Y3321" s="19" t="s">
        <v>31</v>
      </c>
      <c r="Z3321" s="19" t="s">
        <v>2379</v>
      </c>
      <c r="AA3321" s="12">
        <v>-0.76596470945570783</v>
      </c>
    </row>
    <row r="3322" spans="1:27" ht="16" x14ac:dyDescent="0.2">
      <c r="A3322" s="12" t="s">
        <v>2068</v>
      </c>
      <c r="B3322" s="12" t="s">
        <v>15951</v>
      </c>
      <c r="C3322" s="19">
        <v>3.5</v>
      </c>
      <c r="D3322" s="19">
        <v>-1</v>
      </c>
      <c r="E3322" s="19">
        <v>3478</v>
      </c>
      <c r="F3322" s="19">
        <v>3498</v>
      </c>
      <c r="G3322" s="19" t="s">
        <v>2071</v>
      </c>
      <c r="H3322" s="19" t="s">
        <v>18144</v>
      </c>
      <c r="I3322" s="19" t="s">
        <v>18145</v>
      </c>
      <c r="J3322" s="19" t="s">
        <v>2262</v>
      </c>
      <c r="K3322" s="19" t="s">
        <v>31</v>
      </c>
      <c r="L3322" s="86" t="s">
        <v>31</v>
      </c>
      <c r="M3322" s="19" t="s">
        <v>31</v>
      </c>
      <c r="N3322" s="19" t="s">
        <v>31</v>
      </c>
      <c r="O3322" s="86" t="s">
        <v>31</v>
      </c>
      <c r="P3322" s="19" t="s">
        <v>31</v>
      </c>
      <c r="Q3322" s="19" t="s">
        <v>31</v>
      </c>
      <c r="R3322" s="86" t="s">
        <v>31</v>
      </c>
      <c r="S3322" s="19" t="s">
        <v>31</v>
      </c>
      <c r="T3322" s="12">
        <v>18.159569733037525</v>
      </c>
      <c r="U3322" s="12">
        <v>23.049435413225282</v>
      </c>
      <c r="V3322" s="12">
        <v>12.872835782630242</v>
      </c>
      <c r="W3322" s="12">
        <v>10.266565183768922</v>
      </c>
      <c r="X3322" s="12">
        <v>3.559034182893861</v>
      </c>
      <c r="Y3322" s="19" t="s">
        <v>31</v>
      </c>
      <c r="Z3322" s="19" t="s">
        <v>31</v>
      </c>
      <c r="AA3322" s="12">
        <v>-0.75114489695921238</v>
      </c>
    </row>
    <row r="3323" spans="1:27" ht="16" x14ac:dyDescent="0.2">
      <c r="A3323" s="12" t="s">
        <v>2068</v>
      </c>
      <c r="B3323" s="12" t="s">
        <v>15935</v>
      </c>
      <c r="C3323" s="19">
        <v>3</v>
      </c>
      <c r="D3323" s="19">
        <v>-1</v>
      </c>
      <c r="E3323" s="19">
        <v>2904</v>
      </c>
      <c r="F3323" s="19">
        <v>2924</v>
      </c>
      <c r="G3323" s="19" t="s">
        <v>2071</v>
      </c>
      <c r="H3323" s="19" t="s">
        <v>18138</v>
      </c>
      <c r="I3323" s="19" t="s">
        <v>18139</v>
      </c>
      <c r="J3323" s="19" t="s">
        <v>2262</v>
      </c>
      <c r="K3323" s="19" t="s">
        <v>15936</v>
      </c>
      <c r="L3323" s="86" t="s">
        <v>31</v>
      </c>
      <c r="M3323" s="19" t="s">
        <v>31</v>
      </c>
      <c r="N3323" s="19" t="s">
        <v>31</v>
      </c>
      <c r="O3323" s="86" t="s">
        <v>31</v>
      </c>
      <c r="P3323" s="19" t="s">
        <v>31</v>
      </c>
      <c r="Q3323" s="19" t="s">
        <v>33037</v>
      </c>
      <c r="R3323" s="86" t="s">
        <v>2265</v>
      </c>
      <c r="S3323" s="19" t="s">
        <v>33038</v>
      </c>
      <c r="T3323" s="12">
        <v>90.2174247564583</v>
      </c>
      <c r="U3323" s="12">
        <v>114.60433043672862</v>
      </c>
      <c r="V3323" s="12">
        <v>69.983569174726583</v>
      </c>
      <c r="W3323" s="12">
        <v>34.180429432439553</v>
      </c>
      <c r="X3323" s="12">
        <v>10.279709632843833</v>
      </c>
      <c r="Y3323" s="19" t="s">
        <v>3776</v>
      </c>
      <c r="Z3323" s="19" t="s">
        <v>31</v>
      </c>
      <c r="AA3323" s="12">
        <v>-0.71291023577823509</v>
      </c>
    </row>
    <row r="3324" spans="1:27" ht="16" x14ac:dyDescent="0.2">
      <c r="A3324" s="12" t="s">
        <v>2068</v>
      </c>
      <c r="B3324" s="12" t="s">
        <v>15947</v>
      </c>
      <c r="C3324" s="19">
        <v>3.5</v>
      </c>
      <c r="D3324" s="19">
        <v>-1</v>
      </c>
      <c r="E3324" s="19">
        <v>197</v>
      </c>
      <c r="F3324" s="19">
        <v>217</v>
      </c>
      <c r="G3324" s="19" t="s">
        <v>2071</v>
      </c>
      <c r="H3324" s="19" t="s">
        <v>18142</v>
      </c>
      <c r="I3324" s="19" t="s">
        <v>18143</v>
      </c>
      <c r="J3324" s="19" t="s">
        <v>2262</v>
      </c>
      <c r="K3324" s="19" t="s">
        <v>15950</v>
      </c>
      <c r="L3324" s="86" t="s">
        <v>31</v>
      </c>
      <c r="M3324" s="19" t="s">
        <v>31</v>
      </c>
      <c r="N3324" s="19" t="s">
        <v>31</v>
      </c>
      <c r="O3324" s="86" t="s">
        <v>31</v>
      </c>
      <c r="P3324" s="19" t="s">
        <v>31</v>
      </c>
      <c r="Q3324" s="19" t="s">
        <v>31</v>
      </c>
      <c r="R3324" s="86" t="s">
        <v>31</v>
      </c>
      <c r="S3324" s="19" t="s">
        <v>31</v>
      </c>
      <c r="T3324" s="12">
        <v>0.67563451592666535</v>
      </c>
      <c r="U3324" s="12">
        <v>0.38604332097978772</v>
      </c>
      <c r="V3324" s="12">
        <v>0.4687335902191026</v>
      </c>
      <c r="W3324" s="12">
        <v>0.1027554407507305</v>
      </c>
      <c r="X3324" s="12">
        <v>2.1735765302133728E-2</v>
      </c>
      <c r="Y3324" s="19" t="s">
        <v>31</v>
      </c>
      <c r="Z3324" s="19" t="s">
        <v>31</v>
      </c>
      <c r="AA3324" s="12">
        <v>-0.6436866650651637</v>
      </c>
    </row>
    <row r="3325" spans="1:27" ht="16" x14ac:dyDescent="0.2">
      <c r="A3325" s="12" t="s">
        <v>2068</v>
      </c>
      <c r="B3325" s="12" t="s">
        <v>18130</v>
      </c>
      <c r="C3325" s="19">
        <v>3</v>
      </c>
      <c r="D3325" s="19">
        <v>-1</v>
      </c>
      <c r="E3325" s="19">
        <v>2012</v>
      </c>
      <c r="F3325" s="19">
        <v>2032</v>
      </c>
      <c r="G3325" s="19" t="s">
        <v>2071</v>
      </c>
      <c r="H3325" s="19" t="s">
        <v>18131</v>
      </c>
      <c r="I3325" s="19" t="s">
        <v>18132</v>
      </c>
      <c r="J3325" s="19" t="s">
        <v>2262</v>
      </c>
      <c r="K3325" s="19" t="s">
        <v>18133</v>
      </c>
      <c r="L3325" s="86" t="s">
        <v>31</v>
      </c>
      <c r="M3325" s="19" t="s">
        <v>31</v>
      </c>
      <c r="N3325" s="19" t="s">
        <v>18134</v>
      </c>
      <c r="O3325" s="86" t="s">
        <v>31</v>
      </c>
      <c r="P3325" s="19" t="s">
        <v>18135</v>
      </c>
      <c r="Q3325" s="19" t="s">
        <v>28511</v>
      </c>
      <c r="R3325" s="86" t="s">
        <v>31</v>
      </c>
      <c r="S3325" s="19" t="s">
        <v>28512</v>
      </c>
      <c r="T3325" s="12">
        <v>16.256793958772391</v>
      </c>
      <c r="U3325" s="12">
        <v>19.847523276760864</v>
      </c>
      <c r="V3325" s="12">
        <v>19.846731465136532</v>
      </c>
      <c r="W3325" s="12">
        <v>9.1060913326034836</v>
      </c>
      <c r="X3325" s="12">
        <v>8.1390409275187743</v>
      </c>
      <c r="Y3325" s="19" t="s">
        <v>2369</v>
      </c>
      <c r="Z3325" s="19" t="s">
        <v>31</v>
      </c>
      <c r="AA3325" s="12">
        <v>-0.63806202719731309</v>
      </c>
    </row>
    <row r="3326" spans="1:27" ht="16" x14ac:dyDescent="0.2">
      <c r="A3326" s="12" t="s">
        <v>2068</v>
      </c>
      <c r="B3326" s="12" t="s">
        <v>6261</v>
      </c>
      <c r="C3326" s="19">
        <v>3</v>
      </c>
      <c r="D3326" s="19">
        <v>-1</v>
      </c>
      <c r="E3326" s="19">
        <v>1155</v>
      </c>
      <c r="F3326" s="19">
        <v>1175</v>
      </c>
      <c r="G3326" s="19" t="s">
        <v>2071</v>
      </c>
      <c r="H3326" s="19" t="s">
        <v>18140</v>
      </c>
      <c r="I3326" s="19" t="s">
        <v>18141</v>
      </c>
      <c r="J3326" s="19" t="s">
        <v>2262</v>
      </c>
      <c r="K3326" s="19" t="s">
        <v>6262</v>
      </c>
      <c r="L3326" s="86" t="s">
        <v>31</v>
      </c>
      <c r="M3326" s="19" t="s">
        <v>31</v>
      </c>
      <c r="N3326" s="19" t="s">
        <v>6263</v>
      </c>
      <c r="O3326" s="86" t="s">
        <v>11159</v>
      </c>
      <c r="P3326" s="19" t="s">
        <v>6264</v>
      </c>
      <c r="Q3326" s="19" t="s">
        <v>30875</v>
      </c>
      <c r="R3326" s="86" t="s">
        <v>30876</v>
      </c>
      <c r="S3326" s="19" t="s">
        <v>30877</v>
      </c>
      <c r="T3326" s="12">
        <v>15.800705275275314</v>
      </c>
      <c r="U3326" s="12">
        <v>16.586037600652372</v>
      </c>
      <c r="V3326" s="12">
        <v>5.7998089513990054</v>
      </c>
      <c r="W3326" s="12">
        <v>3.5471924312077854</v>
      </c>
      <c r="X3326" s="12">
        <v>0.68351042059124367</v>
      </c>
      <c r="Y3326" s="19" t="s">
        <v>2535</v>
      </c>
      <c r="Z3326" s="19" t="s">
        <v>31</v>
      </c>
      <c r="AA3326" s="12">
        <v>-0.59949648741318784</v>
      </c>
    </row>
    <row r="3327" spans="1:27" ht="16" x14ac:dyDescent="0.2">
      <c r="A3327" s="12" t="s">
        <v>2068</v>
      </c>
      <c r="B3327" s="12" t="s">
        <v>8067</v>
      </c>
      <c r="C3327" s="19">
        <v>4.5</v>
      </c>
      <c r="D3327" s="19">
        <v>-1</v>
      </c>
      <c r="E3327" s="19">
        <v>894</v>
      </c>
      <c r="F3327" s="19">
        <v>914</v>
      </c>
      <c r="G3327" s="19" t="s">
        <v>2071</v>
      </c>
      <c r="H3327" s="19" t="s">
        <v>18188</v>
      </c>
      <c r="I3327" s="19" t="s">
        <v>18189</v>
      </c>
      <c r="J3327" s="19" t="s">
        <v>2262</v>
      </c>
      <c r="K3327" s="19" t="s">
        <v>31</v>
      </c>
      <c r="L3327" s="86" t="s">
        <v>31</v>
      </c>
      <c r="M3327" s="19" t="s">
        <v>31</v>
      </c>
      <c r="N3327" s="19" t="s">
        <v>31</v>
      </c>
      <c r="O3327" s="86" t="s">
        <v>31</v>
      </c>
      <c r="P3327" s="19" t="s">
        <v>31</v>
      </c>
      <c r="Q3327" s="19" t="s">
        <v>28526</v>
      </c>
      <c r="R3327" s="86" t="s">
        <v>31</v>
      </c>
      <c r="S3327" s="19" t="s">
        <v>28527</v>
      </c>
      <c r="T3327" s="12">
        <v>70.827491256520148</v>
      </c>
      <c r="U3327" s="12">
        <v>60.994891130167851</v>
      </c>
      <c r="V3327" s="12">
        <v>21.371354808750244</v>
      </c>
      <c r="W3327" s="12">
        <v>11.143329229466987</v>
      </c>
      <c r="X3327" s="12">
        <v>2.3358103243809119</v>
      </c>
      <c r="Y3327" s="19" t="s">
        <v>2416</v>
      </c>
      <c r="Z3327" s="19" t="s">
        <v>31</v>
      </c>
      <c r="AA3327" s="12">
        <v>-0.56465605630526028</v>
      </c>
    </row>
    <row r="3328" spans="1:27" ht="16" x14ac:dyDescent="0.2">
      <c r="A3328" s="12" t="s">
        <v>2068</v>
      </c>
      <c r="B3328" s="12" t="s">
        <v>10380</v>
      </c>
      <c r="C3328" s="19">
        <v>4</v>
      </c>
      <c r="D3328" s="19">
        <v>-1</v>
      </c>
      <c r="E3328" s="19">
        <v>3088</v>
      </c>
      <c r="F3328" s="19">
        <v>3108</v>
      </c>
      <c r="G3328" s="19" t="s">
        <v>2071</v>
      </c>
      <c r="H3328" s="19" t="s">
        <v>18161</v>
      </c>
      <c r="I3328" s="19" t="s">
        <v>18162</v>
      </c>
      <c r="J3328" s="19" t="s">
        <v>2282</v>
      </c>
      <c r="K3328" s="19" t="s">
        <v>10384</v>
      </c>
      <c r="L3328" s="86" t="s">
        <v>31</v>
      </c>
      <c r="M3328" s="19" t="s">
        <v>31</v>
      </c>
      <c r="N3328" s="19" t="s">
        <v>6975</v>
      </c>
      <c r="O3328" s="86" t="s">
        <v>10385</v>
      </c>
      <c r="P3328" s="19" t="s">
        <v>6976</v>
      </c>
      <c r="Q3328" s="19" t="s">
        <v>29351</v>
      </c>
      <c r="R3328" s="86" t="s">
        <v>31</v>
      </c>
      <c r="S3328" s="19" t="s">
        <v>28074</v>
      </c>
      <c r="T3328" s="12">
        <v>7.8257373282977669</v>
      </c>
      <c r="U3328" s="12">
        <v>15.010382978381822</v>
      </c>
      <c r="V3328" s="12">
        <v>3.95401411845353</v>
      </c>
      <c r="W3328" s="12">
        <v>2.516891726720317</v>
      </c>
      <c r="X3328" s="12">
        <v>0.22363629718685052</v>
      </c>
      <c r="Y3328" s="19" t="s">
        <v>31</v>
      </c>
      <c r="Z3328" s="19" t="s">
        <v>31</v>
      </c>
      <c r="AA3328" s="12">
        <v>-0.54850606558828785</v>
      </c>
    </row>
    <row r="3329" spans="1:27" ht="16" x14ac:dyDescent="0.2">
      <c r="A3329" s="12" t="s">
        <v>2068</v>
      </c>
      <c r="B3329" s="12" t="s">
        <v>18123</v>
      </c>
      <c r="C3329" s="19">
        <v>2.5</v>
      </c>
      <c r="D3329" s="19">
        <v>-1</v>
      </c>
      <c r="E3329" s="19">
        <v>1295</v>
      </c>
      <c r="F3329" s="19">
        <v>1315</v>
      </c>
      <c r="G3329" s="19" t="s">
        <v>2071</v>
      </c>
      <c r="H3329" s="19" t="s">
        <v>6595</v>
      </c>
      <c r="I3329" s="19" t="s">
        <v>7805</v>
      </c>
      <c r="J3329" s="19" t="s">
        <v>2262</v>
      </c>
      <c r="K3329" s="19" t="s">
        <v>18124</v>
      </c>
      <c r="L3329" s="86" t="s">
        <v>31</v>
      </c>
      <c r="M3329" s="19" t="s">
        <v>31</v>
      </c>
      <c r="N3329" s="19" t="s">
        <v>18125</v>
      </c>
      <c r="O3329" s="86" t="s">
        <v>18126</v>
      </c>
      <c r="P3329" s="19" t="s">
        <v>18127</v>
      </c>
      <c r="Q3329" s="19" t="s">
        <v>31364</v>
      </c>
      <c r="R3329" s="86" t="s">
        <v>31</v>
      </c>
      <c r="S3329" s="19" t="s">
        <v>28399</v>
      </c>
      <c r="T3329" s="12">
        <v>18.99211770999317</v>
      </c>
      <c r="U3329" s="12">
        <v>30.665689086140873</v>
      </c>
      <c r="V3329" s="12">
        <v>14.317225945139326</v>
      </c>
      <c r="W3329" s="12">
        <v>3.5239035078636292</v>
      </c>
      <c r="X3329" s="12">
        <v>2.8423830862686406</v>
      </c>
      <c r="Y3329" s="19" t="s">
        <v>2650</v>
      </c>
      <c r="Z3329" s="19" t="s">
        <v>31</v>
      </c>
      <c r="AA3329" s="12">
        <v>-0.54161969093035589</v>
      </c>
    </row>
    <row r="3330" spans="1:27" ht="16" x14ac:dyDescent="0.2">
      <c r="A3330" s="12" t="s">
        <v>2068</v>
      </c>
      <c r="B3330" s="12" t="s">
        <v>18172</v>
      </c>
      <c r="C3330" s="19">
        <v>4</v>
      </c>
      <c r="D3330" s="19">
        <v>-1</v>
      </c>
      <c r="E3330" s="19">
        <v>1715</v>
      </c>
      <c r="F3330" s="19">
        <v>1736</v>
      </c>
      <c r="G3330" s="19" t="s">
        <v>18173</v>
      </c>
      <c r="H3330" s="19" t="s">
        <v>18174</v>
      </c>
      <c r="I3330" s="19" t="s">
        <v>18175</v>
      </c>
      <c r="J3330" s="19" t="s">
        <v>2262</v>
      </c>
      <c r="K3330" s="19" t="s">
        <v>18176</v>
      </c>
      <c r="L3330" s="86" t="s">
        <v>31</v>
      </c>
      <c r="M3330" s="19" t="s">
        <v>31</v>
      </c>
      <c r="N3330" s="19" t="s">
        <v>18177</v>
      </c>
      <c r="O3330" s="86" t="s">
        <v>18178</v>
      </c>
      <c r="P3330" s="19" t="s">
        <v>18179</v>
      </c>
      <c r="Q3330" s="19" t="s">
        <v>29716</v>
      </c>
      <c r="R3330" s="86" t="s">
        <v>31</v>
      </c>
      <c r="S3330" s="19" t="s">
        <v>29717</v>
      </c>
      <c r="T3330" s="12">
        <v>8.3511365495550098</v>
      </c>
      <c r="U3330" s="12">
        <v>10.156947211773259</v>
      </c>
      <c r="V3330" s="12">
        <v>2.7780710162735978</v>
      </c>
      <c r="W3330" s="12">
        <v>1.7431226943546418</v>
      </c>
      <c r="X3330" s="12">
        <v>0.72321437930256049</v>
      </c>
      <c r="Y3330" s="19" t="s">
        <v>2335</v>
      </c>
      <c r="Z3330" s="19" t="s">
        <v>31</v>
      </c>
      <c r="AA3330" s="12">
        <v>-0.53306003128803714</v>
      </c>
    </row>
    <row r="3331" spans="1:27" ht="16" x14ac:dyDescent="0.2">
      <c r="A3331" s="12" t="s">
        <v>2068</v>
      </c>
      <c r="B3331" s="12" t="s">
        <v>5284</v>
      </c>
      <c r="C3331" s="19">
        <v>1.5</v>
      </c>
      <c r="D3331" s="19">
        <v>-1</v>
      </c>
      <c r="E3331" s="19">
        <v>6707</v>
      </c>
      <c r="F3331" s="19">
        <v>6727</v>
      </c>
      <c r="G3331" s="19" t="s">
        <v>2071</v>
      </c>
      <c r="H3331" s="19" t="s">
        <v>3222</v>
      </c>
      <c r="I3331" s="19" t="s">
        <v>7804</v>
      </c>
      <c r="J3331" s="19" t="s">
        <v>2262</v>
      </c>
      <c r="K3331" s="19" t="s">
        <v>5285</v>
      </c>
      <c r="L3331" s="86" t="s">
        <v>31</v>
      </c>
      <c r="M3331" s="19" t="s">
        <v>31</v>
      </c>
      <c r="N3331" s="19" t="s">
        <v>5286</v>
      </c>
      <c r="O3331" s="86" t="s">
        <v>18122</v>
      </c>
      <c r="P3331" s="19" t="s">
        <v>5287</v>
      </c>
      <c r="Q3331" s="19" t="s">
        <v>33006</v>
      </c>
      <c r="R3331" s="86" t="s">
        <v>2265</v>
      </c>
      <c r="S3331" s="19" t="s">
        <v>33007</v>
      </c>
      <c r="T3331" s="12">
        <v>114.39836073148781</v>
      </c>
      <c r="U3331" s="12">
        <v>106.00168237680309</v>
      </c>
      <c r="V3331" s="12">
        <v>26.943342334823729</v>
      </c>
      <c r="W3331" s="12">
        <v>30.944678996147829</v>
      </c>
      <c r="X3331" s="12">
        <v>16.689392135542228</v>
      </c>
      <c r="Y3331" s="19" t="s">
        <v>2364</v>
      </c>
      <c r="Z3331" s="19" t="s">
        <v>31</v>
      </c>
      <c r="AA3331" s="12">
        <v>-0.50185335456706615</v>
      </c>
    </row>
    <row r="3332" spans="1:27" ht="16" x14ac:dyDescent="0.2">
      <c r="A3332" s="12" t="s">
        <v>2068</v>
      </c>
      <c r="B3332" s="12" t="s">
        <v>15921</v>
      </c>
      <c r="C3332" s="19">
        <v>3.5</v>
      </c>
      <c r="D3332" s="19">
        <v>-1</v>
      </c>
      <c r="E3332" s="19">
        <v>2030</v>
      </c>
      <c r="F3332" s="19">
        <v>2050</v>
      </c>
      <c r="G3332" s="19" t="s">
        <v>2071</v>
      </c>
      <c r="H3332" s="19" t="s">
        <v>18146</v>
      </c>
      <c r="I3332" s="19" t="s">
        <v>18147</v>
      </c>
      <c r="J3332" s="19" t="s">
        <v>2262</v>
      </c>
      <c r="K3332" s="19" t="s">
        <v>15923</v>
      </c>
      <c r="L3332" s="86" t="s">
        <v>15924</v>
      </c>
      <c r="M3332" s="19" t="s">
        <v>15925</v>
      </c>
      <c r="N3332" s="19" t="s">
        <v>31</v>
      </c>
      <c r="O3332" s="86" t="s">
        <v>31</v>
      </c>
      <c r="P3332" s="19" t="s">
        <v>31</v>
      </c>
      <c r="Q3332" s="19" t="s">
        <v>30784</v>
      </c>
      <c r="R3332" s="86" t="s">
        <v>31</v>
      </c>
      <c r="S3332" s="19" t="s">
        <v>28321</v>
      </c>
      <c r="T3332" s="12">
        <v>9.1954759644990123</v>
      </c>
      <c r="U3332" s="12">
        <v>8.2355460795549007</v>
      </c>
      <c r="V3332" s="12">
        <v>1.5789138958596958</v>
      </c>
      <c r="W3332" s="12">
        <v>0.87190168024970383</v>
      </c>
      <c r="X3332" s="12">
        <v>0.35622910023645393</v>
      </c>
      <c r="Y3332" s="19" t="s">
        <v>3228</v>
      </c>
      <c r="Z3332" s="19" t="s">
        <v>31</v>
      </c>
      <c r="AA3332" s="12">
        <v>-0.48026738836242572</v>
      </c>
    </row>
    <row r="3333" spans="1:27" ht="16" x14ac:dyDescent="0.2">
      <c r="A3333" s="12" t="s">
        <v>2068</v>
      </c>
      <c r="B3333" s="12" t="s">
        <v>9076</v>
      </c>
      <c r="C3333" s="19">
        <v>2.5</v>
      </c>
      <c r="D3333" s="19">
        <v>-1</v>
      </c>
      <c r="E3333" s="19">
        <v>2770</v>
      </c>
      <c r="F3333" s="19">
        <v>2790</v>
      </c>
      <c r="G3333" s="19" t="s">
        <v>2071</v>
      </c>
      <c r="H3333" s="19" t="s">
        <v>18128</v>
      </c>
      <c r="I3333" s="19" t="s">
        <v>18129</v>
      </c>
      <c r="J3333" s="19" t="s">
        <v>2262</v>
      </c>
      <c r="K3333" s="19" t="s">
        <v>9079</v>
      </c>
      <c r="L3333" s="86" t="s">
        <v>31</v>
      </c>
      <c r="M3333" s="19" t="s">
        <v>31</v>
      </c>
      <c r="N3333" s="19" t="s">
        <v>9080</v>
      </c>
      <c r="O3333" s="86" t="s">
        <v>9081</v>
      </c>
      <c r="P3333" s="19" t="s">
        <v>9082</v>
      </c>
      <c r="Q3333" s="19" t="s">
        <v>32818</v>
      </c>
      <c r="R3333" s="86" t="s">
        <v>31</v>
      </c>
      <c r="S3333" s="19" t="s">
        <v>28424</v>
      </c>
      <c r="T3333" s="12">
        <v>31.437453514290493</v>
      </c>
      <c r="U3333" s="12">
        <v>37.637970812878798</v>
      </c>
      <c r="V3333" s="12">
        <v>5.7597731656935345</v>
      </c>
      <c r="W3333" s="12">
        <v>5.5794059657621231</v>
      </c>
      <c r="X3333" s="12">
        <v>2.7851742160038078</v>
      </c>
      <c r="Y3333" s="19" t="s">
        <v>2284</v>
      </c>
      <c r="Z3333" s="19" t="s">
        <v>4723</v>
      </c>
      <c r="AA3333" s="12">
        <v>-0.46863388424270874</v>
      </c>
    </row>
    <row r="3334" spans="1:27" ht="16" x14ac:dyDescent="0.2">
      <c r="A3334" s="12" t="s">
        <v>2068</v>
      </c>
      <c r="B3334" s="12" t="s">
        <v>15944</v>
      </c>
      <c r="C3334" s="19">
        <v>1.5</v>
      </c>
      <c r="D3334" s="19">
        <v>-1</v>
      </c>
      <c r="E3334" s="19">
        <v>2327</v>
      </c>
      <c r="F3334" s="19">
        <v>2347</v>
      </c>
      <c r="G3334" s="19" t="s">
        <v>2071</v>
      </c>
      <c r="H3334" s="19" t="s">
        <v>3222</v>
      </c>
      <c r="I3334" s="19" t="s">
        <v>7804</v>
      </c>
      <c r="J3334" s="19" t="s">
        <v>2262</v>
      </c>
      <c r="K3334" s="19" t="s">
        <v>31</v>
      </c>
      <c r="L3334" s="86" t="s">
        <v>31</v>
      </c>
      <c r="M3334" s="19" t="s">
        <v>31</v>
      </c>
      <c r="N3334" s="19" t="s">
        <v>31</v>
      </c>
      <c r="O3334" s="86" t="s">
        <v>31</v>
      </c>
      <c r="P3334" s="19" t="s">
        <v>31</v>
      </c>
      <c r="Q3334" s="19" t="s">
        <v>31</v>
      </c>
      <c r="R3334" s="86" t="s">
        <v>31</v>
      </c>
      <c r="S3334" s="19" t="s">
        <v>31</v>
      </c>
      <c r="T3334" s="12">
        <v>16.402400639154877</v>
      </c>
      <c r="U3334" s="12">
        <v>22.516400696491576</v>
      </c>
      <c r="V3334" s="12">
        <v>13.507446998249398</v>
      </c>
      <c r="W3334" s="12">
        <v>9.3174507838494733</v>
      </c>
      <c r="X3334" s="12">
        <v>9.7493108682534562</v>
      </c>
      <c r="Y3334" s="19" t="s">
        <v>31</v>
      </c>
      <c r="Z3334" s="19" t="s">
        <v>31</v>
      </c>
      <c r="AA3334" s="12">
        <v>-0.46804590180627387</v>
      </c>
    </row>
    <row r="3335" spans="1:27" ht="16" x14ac:dyDescent="0.2">
      <c r="A3335" s="12" t="s">
        <v>2068</v>
      </c>
      <c r="B3335" s="12" t="s">
        <v>18190</v>
      </c>
      <c r="C3335" s="19">
        <v>5</v>
      </c>
      <c r="D3335" s="19">
        <v>-1</v>
      </c>
      <c r="E3335" s="19">
        <v>911</v>
      </c>
      <c r="F3335" s="19">
        <v>931</v>
      </c>
      <c r="G3335" s="19" t="s">
        <v>2071</v>
      </c>
      <c r="H3335" s="19" t="s">
        <v>18191</v>
      </c>
      <c r="I3335" s="19" t="s">
        <v>18192</v>
      </c>
      <c r="J3335" s="19" t="s">
        <v>2262</v>
      </c>
      <c r="K3335" s="19" t="s">
        <v>31</v>
      </c>
      <c r="L3335" s="86" t="s">
        <v>31</v>
      </c>
      <c r="M3335" s="19" t="s">
        <v>31</v>
      </c>
      <c r="N3335" s="19" t="s">
        <v>31</v>
      </c>
      <c r="O3335" s="86" t="s">
        <v>31</v>
      </c>
      <c r="P3335" s="19" t="s">
        <v>31</v>
      </c>
      <c r="Q3335" s="19" t="s">
        <v>32927</v>
      </c>
      <c r="R3335" s="86" t="s">
        <v>31</v>
      </c>
      <c r="S3335" s="19" t="s">
        <v>31</v>
      </c>
      <c r="T3335" s="12">
        <v>40.910778174737352</v>
      </c>
      <c r="U3335" s="12">
        <v>71.518666588046813</v>
      </c>
      <c r="V3335" s="12">
        <v>7.8646585297445384</v>
      </c>
      <c r="W3335" s="12">
        <v>5.3494664306477793</v>
      </c>
      <c r="X3335" s="12">
        <v>0.63110844611218919</v>
      </c>
      <c r="Y3335" s="19" t="s">
        <v>31</v>
      </c>
      <c r="Z3335" s="19" t="s">
        <v>31</v>
      </c>
      <c r="AA3335" s="12">
        <v>-0.45318198063692045</v>
      </c>
    </row>
    <row r="3336" spans="1:27" ht="16" x14ac:dyDescent="0.2">
      <c r="A3336" s="12" t="s">
        <v>2068</v>
      </c>
      <c r="B3336" s="12" t="s">
        <v>18166</v>
      </c>
      <c r="C3336" s="19">
        <v>4</v>
      </c>
      <c r="D3336" s="19">
        <v>-1</v>
      </c>
      <c r="E3336" s="19">
        <v>1835</v>
      </c>
      <c r="F3336" s="19">
        <v>1855</v>
      </c>
      <c r="G3336" s="19" t="s">
        <v>2071</v>
      </c>
      <c r="H3336" s="19" t="s">
        <v>18167</v>
      </c>
      <c r="I3336" s="19" t="s">
        <v>18168</v>
      </c>
      <c r="J3336" s="19" t="s">
        <v>2282</v>
      </c>
      <c r="K3336" s="19" t="s">
        <v>18169</v>
      </c>
      <c r="L3336" s="86" t="s">
        <v>31</v>
      </c>
      <c r="M3336" s="19" t="s">
        <v>31</v>
      </c>
      <c r="N3336" s="19" t="s">
        <v>18170</v>
      </c>
      <c r="O3336" s="86" t="s">
        <v>31</v>
      </c>
      <c r="P3336" s="19" t="s">
        <v>18171</v>
      </c>
      <c r="Q3336" s="19" t="s">
        <v>29254</v>
      </c>
      <c r="R3336" s="86" t="s">
        <v>29255</v>
      </c>
      <c r="S3336" s="19" t="s">
        <v>29256</v>
      </c>
      <c r="T3336" s="12">
        <v>7.6198483723760679</v>
      </c>
      <c r="U3336" s="12">
        <v>5.5370101775639968</v>
      </c>
      <c r="V3336" s="12">
        <v>3.2697036459877622</v>
      </c>
      <c r="W3336" s="12">
        <v>1.7728719426312087</v>
      </c>
      <c r="X3336" s="12">
        <v>2.0239654209549598</v>
      </c>
      <c r="Y3336" s="19" t="s">
        <v>2364</v>
      </c>
      <c r="Z3336" s="19" t="s">
        <v>31</v>
      </c>
      <c r="AA3336" s="12">
        <v>-0.45317191545626528</v>
      </c>
    </row>
    <row r="3337" spans="1:27" ht="16" x14ac:dyDescent="0.2">
      <c r="A3337" s="12" t="s">
        <v>2068</v>
      </c>
      <c r="B3337" s="12" t="s">
        <v>15954</v>
      </c>
      <c r="C3337" s="19">
        <v>1.5</v>
      </c>
      <c r="D3337" s="19">
        <v>-1</v>
      </c>
      <c r="E3337" s="19">
        <v>2074</v>
      </c>
      <c r="F3337" s="19">
        <v>2094</v>
      </c>
      <c r="G3337" s="19" t="s">
        <v>2071</v>
      </c>
      <c r="H3337" s="19" t="s">
        <v>3222</v>
      </c>
      <c r="I3337" s="19" t="s">
        <v>18121</v>
      </c>
      <c r="J3337" s="19" t="s">
        <v>2262</v>
      </c>
      <c r="K3337" s="19" t="s">
        <v>15957</v>
      </c>
      <c r="L3337" s="86" t="s">
        <v>31</v>
      </c>
      <c r="M3337" s="19" t="s">
        <v>31</v>
      </c>
      <c r="N3337" s="19" t="s">
        <v>15958</v>
      </c>
      <c r="O3337" s="86" t="s">
        <v>31</v>
      </c>
      <c r="P3337" s="19" t="s">
        <v>2365</v>
      </c>
      <c r="Q3337" s="19" t="s">
        <v>32996</v>
      </c>
      <c r="R3337" s="86" t="s">
        <v>2265</v>
      </c>
      <c r="S3337" s="19" t="s">
        <v>32997</v>
      </c>
      <c r="T3337" s="12">
        <v>43.491880401344794</v>
      </c>
      <c r="U3337" s="12">
        <v>44.145100162623493</v>
      </c>
      <c r="V3337" s="12">
        <v>3.959260681989683</v>
      </c>
      <c r="W3337" s="12">
        <v>0.97081113348293846</v>
      </c>
      <c r="X3337" s="12">
        <v>4.7216853282022075E-2</v>
      </c>
      <c r="Y3337" s="19" t="s">
        <v>2833</v>
      </c>
      <c r="Z3337" s="19" t="s">
        <v>31</v>
      </c>
      <c r="AA3337" s="12">
        <v>-0.44637317191129577</v>
      </c>
    </row>
    <row r="3338" spans="1:27" ht="16" x14ac:dyDescent="0.2">
      <c r="A3338" s="12" t="s">
        <v>2068</v>
      </c>
      <c r="B3338" s="12" t="s">
        <v>18184</v>
      </c>
      <c r="C3338" s="19">
        <v>4.5</v>
      </c>
      <c r="D3338" s="19">
        <v>-1</v>
      </c>
      <c r="E3338" s="19">
        <v>1511</v>
      </c>
      <c r="F3338" s="19">
        <v>1531</v>
      </c>
      <c r="G3338" s="19" t="s">
        <v>2071</v>
      </c>
      <c r="H3338" s="19" t="s">
        <v>18185</v>
      </c>
      <c r="I3338" s="19" t="s">
        <v>18186</v>
      </c>
      <c r="J3338" s="19" t="s">
        <v>2282</v>
      </c>
      <c r="K3338" s="19" t="s">
        <v>18187</v>
      </c>
      <c r="L3338" s="86" t="s">
        <v>2556</v>
      </c>
      <c r="M3338" s="19" t="s">
        <v>2556</v>
      </c>
      <c r="N3338" s="19" t="s">
        <v>31</v>
      </c>
      <c r="O3338" s="86" t="s">
        <v>31</v>
      </c>
      <c r="P3338" s="19" t="s">
        <v>31</v>
      </c>
      <c r="Q3338" s="19" t="s">
        <v>31</v>
      </c>
      <c r="R3338" s="86" t="s">
        <v>31</v>
      </c>
      <c r="S3338" s="19" t="s">
        <v>31</v>
      </c>
      <c r="T3338" s="12">
        <v>5.1278099390542868</v>
      </c>
      <c r="U3338" s="12">
        <v>9.8550252329281633</v>
      </c>
      <c r="V3338" s="12">
        <v>0.82026189848505238</v>
      </c>
      <c r="W3338" s="12">
        <v>0.35417268714980338</v>
      </c>
      <c r="X3338" s="12">
        <v>5.2519042911280626E-3</v>
      </c>
      <c r="Y3338" s="19" t="s">
        <v>2615</v>
      </c>
      <c r="Z3338" s="19" t="s">
        <v>31</v>
      </c>
      <c r="AA3338" s="12">
        <v>-0.42531991428315286</v>
      </c>
    </row>
    <row r="3339" spans="1:27" ht="16" x14ac:dyDescent="0.2">
      <c r="A3339" s="12" t="s">
        <v>2068</v>
      </c>
      <c r="B3339" s="12" t="s">
        <v>18163</v>
      </c>
      <c r="C3339" s="19">
        <v>4</v>
      </c>
      <c r="D3339" s="19">
        <v>-1</v>
      </c>
      <c r="E3339" s="19">
        <v>626</v>
      </c>
      <c r="F3339" s="19">
        <v>646</v>
      </c>
      <c r="G3339" s="19" t="s">
        <v>2071</v>
      </c>
      <c r="H3339" s="19" t="s">
        <v>18164</v>
      </c>
      <c r="I3339" s="19" t="s">
        <v>18165</v>
      </c>
      <c r="J3339" s="19" t="s">
        <v>2262</v>
      </c>
      <c r="K3339" s="19" t="s">
        <v>31</v>
      </c>
      <c r="L3339" s="86" t="s">
        <v>31</v>
      </c>
      <c r="M3339" s="19" t="s">
        <v>31</v>
      </c>
      <c r="N3339" s="19" t="s">
        <v>31</v>
      </c>
      <c r="O3339" s="86" t="s">
        <v>31</v>
      </c>
      <c r="P3339" s="19" t="s">
        <v>31</v>
      </c>
      <c r="Q3339" s="19" t="s">
        <v>31</v>
      </c>
      <c r="R3339" s="86" t="s">
        <v>31</v>
      </c>
      <c r="S3339" s="19" t="s">
        <v>31</v>
      </c>
      <c r="T3339" s="12">
        <v>0.10359762139690919</v>
      </c>
      <c r="U3339" s="12">
        <v>0.14772660159941564</v>
      </c>
      <c r="V3339" s="12">
        <v>0</v>
      </c>
      <c r="W3339" s="12">
        <v>0</v>
      </c>
      <c r="X3339" s="12">
        <v>0</v>
      </c>
      <c r="Y3339" s="19" t="s">
        <v>31</v>
      </c>
      <c r="Z3339" s="19" t="s">
        <v>31</v>
      </c>
      <c r="AA3339" s="12">
        <v>-0.39814722653125761</v>
      </c>
    </row>
    <row r="3340" spans="1:27" ht="16" x14ac:dyDescent="0.2">
      <c r="A3340" s="12" t="s">
        <v>2068</v>
      </c>
      <c r="B3340" s="12" t="s">
        <v>18180</v>
      </c>
      <c r="C3340" s="19">
        <v>4.5</v>
      </c>
      <c r="D3340" s="19">
        <v>-1</v>
      </c>
      <c r="E3340" s="19">
        <v>556</v>
      </c>
      <c r="F3340" s="19">
        <v>577</v>
      </c>
      <c r="G3340" s="19" t="s">
        <v>18181</v>
      </c>
      <c r="H3340" s="19" t="s">
        <v>18182</v>
      </c>
      <c r="I3340" s="19" t="s">
        <v>18183</v>
      </c>
      <c r="J3340" s="19" t="s">
        <v>2262</v>
      </c>
      <c r="K3340" s="19" t="s">
        <v>31</v>
      </c>
      <c r="L3340" s="86" t="s">
        <v>31</v>
      </c>
      <c r="M3340" s="19" t="s">
        <v>31</v>
      </c>
      <c r="N3340" s="19" t="s">
        <v>31</v>
      </c>
      <c r="O3340" s="86" t="s">
        <v>31</v>
      </c>
      <c r="P3340" s="19" t="s">
        <v>31</v>
      </c>
      <c r="Q3340" s="19" t="s">
        <v>31</v>
      </c>
      <c r="R3340" s="86" t="s">
        <v>31</v>
      </c>
      <c r="S3340" s="19" t="s">
        <v>31</v>
      </c>
      <c r="T3340" s="12">
        <v>0.15801698658459998</v>
      </c>
      <c r="U3340" s="12">
        <v>6.929324118297954E-2</v>
      </c>
      <c r="V3340" s="12">
        <v>0</v>
      </c>
      <c r="W3340" s="12">
        <v>0</v>
      </c>
      <c r="X3340" s="12">
        <v>0</v>
      </c>
      <c r="Y3340" s="19" t="s">
        <v>31</v>
      </c>
      <c r="Z3340" s="19" t="s">
        <v>31</v>
      </c>
      <c r="AA3340" s="12">
        <v>-0.3645777044533437</v>
      </c>
    </row>
    <row r="3341" spans="1:27" ht="16" x14ac:dyDescent="0.2">
      <c r="A3341" s="12" t="s">
        <v>2068</v>
      </c>
      <c r="B3341" s="12" t="s">
        <v>7811</v>
      </c>
      <c r="C3341" s="19">
        <v>3</v>
      </c>
      <c r="D3341" s="19">
        <v>-1</v>
      </c>
      <c r="E3341" s="19">
        <v>1737</v>
      </c>
      <c r="F3341" s="19">
        <v>1757</v>
      </c>
      <c r="G3341" s="19" t="s">
        <v>2071</v>
      </c>
      <c r="H3341" s="19" t="s">
        <v>7812</v>
      </c>
      <c r="I3341" s="19" t="s">
        <v>7813</v>
      </c>
      <c r="J3341" s="19" t="s">
        <v>2262</v>
      </c>
      <c r="K3341" s="19" t="s">
        <v>7814</v>
      </c>
      <c r="L3341" s="86" t="s">
        <v>18071</v>
      </c>
      <c r="M3341" s="19" t="s">
        <v>7815</v>
      </c>
      <c r="N3341" s="19" t="s">
        <v>7816</v>
      </c>
      <c r="O3341" s="86" t="s">
        <v>31</v>
      </c>
      <c r="P3341" s="19" t="s">
        <v>7817</v>
      </c>
      <c r="Q3341" s="19" t="s">
        <v>31134</v>
      </c>
      <c r="R3341" s="86" t="s">
        <v>31</v>
      </c>
      <c r="S3341" s="19" t="s">
        <v>31135</v>
      </c>
      <c r="T3341" s="12">
        <v>356.59047082590195</v>
      </c>
      <c r="U3341" s="12">
        <v>224.38442343097691</v>
      </c>
      <c r="V3341" s="12">
        <v>161.65057893876727</v>
      </c>
      <c r="W3341" s="12">
        <v>115.52550349885961</v>
      </c>
      <c r="X3341" s="12">
        <v>142.42569201715716</v>
      </c>
      <c r="Y3341" s="19" t="s">
        <v>31</v>
      </c>
      <c r="Z3341" s="19" t="s">
        <v>31</v>
      </c>
      <c r="AA3341" s="12">
        <v>-0.33514883225652364</v>
      </c>
    </row>
    <row r="3342" spans="1:27" ht="16" x14ac:dyDescent="0.2">
      <c r="A3342" s="12" t="s">
        <v>2068</v>
      </c>
      <c r="B3342" s="12" t="s">
        <v>18193</v>
      </c>
      <c r="C3342" s="19">
        <v>5</v>
      </c>
      <c r="D3342" s="19">
        <v>-1</v>
      </c>
      <c r="E3342" s="19">
        <v>360</v>
      </c>
      <c r="F3342" s="19">
        <v>380</v>
      </c>
      <c r="G3342" s="19" t="s">
        <v>2071</v>
      </c>
      <c r="H3342" s="19" t="s">
        <v>18194</v>
      </c>
      <c r="I3342" s="19" t="s">
        <v>18195</v>
      </c>
      <c r="J3342" s="19" t="s">
        <v>2262</v>
      </c>
      <c r="K3342" s="19" t="s">
        <v>31</v>
      </c>
      <c r="L3342" s="86" t="s">
        <v>31</v>
      </c>
      <c r="M3342" s="19" t="s">
        <v>31</v>
      </c>
      <c r="N3342" s="19" t="s">
        <v>31</v>
      </c>
      <c r="O3342" s="86" t="s">
        <v>31</v>
      </c>
      <c r="P3342" s="19" t="s">
        <v>31</v>
      </c>
      <c r="Q3342" s="19" t="s">
        <v>31890</v>
      </c>
      <c r="R3342" s="86" t="s">
        <v>31</v>
      </c>
      <c r="S3342" s="19" t="s">
        <v>29855</v>
      </c>
      <c r="T3342" s="12">
        <v>1.1470943079678358E-2</v>
      </c>
      <c r="U3342" s="12">
        <v>0.19100132630225816</v>
      </c>
      <c r="V3342" s="12">
        <v>0.94724613472752717</v>
      </c>
      <c r="W3342" s="12">
        <v>5.1799940165916658E-2</v>
      </c>
      <c r="X3342" s="12">
        <v>0</v>
      </c>
      <c r="Y3342" s="19" t="s">
        <v>2284</v>
      </c>
      <c r="Z3342" s="19" t="s">
        <v>2819</v>
      </c>
      <c r="AA3342" s="12">
        <v>-0.33379571599007835</v>
      </c>
    </row>
    <row r="3343" spans="1:27" ht="16" x14ac:dyDescent="0.2">
      <c r="A3343" s="12" t="s">
        <v>2068</v>
      </c>
      <c r="B3343" s="12" t="s">
        <v>18120</v>
      </c>
      <c r="C3343" s="19">
        <v>1.5</v>
      </c>
      <c r="D3343" s="19">
        <v>-1</v>
      </c>
      <c r="E3343" s="19">
        <v>1967</v>
      </c>
      <c r="F3343" s="19">
        <v>1987</v>
      </c>
      <c r="G3343" s="19" t="s">
        <v>2071</v>
      </c>
      <c r="H3343" s="19" t="s">
        <v>3222</v>
      </c>
      <c r="I3343" s="19" t="s">
        <v>7804</v>
      </c>
      <c r="J3343" s="19" t="s">
        <v>2262</v>
      </c>
      <c r="K3343" s="19" t="s">
        <v>31</v>
      </c>
      <c r="L3343" s="86" t="s">
        <v>31</v>
      </c>
      <c r="M3343" s="19" t="s">
        <v>31</v>
      </c>
      <c r="N3343" s="19" t="s">
        <v>31</v>
      </c>
      <c r="O3343" s="86" t="s">
        <v>31</v>
      </c>
      <c r="P3343" s="19" t="s">
        <v>31</v>
      </c>
      <c r="Q3343" s="19" t="s">
        <v>31</v>
      </c>
      <c r="R3343" s="86" t="s">
        <v>31</v>
      </c>
      <c r="S3343" s="19" t="s">
        <v>31</v>
      </c>
      <c r="T3343" s="12">
        <v>0</v>
      </c>
      <c r="U3343" s="12">
        <v>3.8888430913960998E-3</v>
      </c>
      <c r="V3343" s="12">
        <v>0</v>
      </c>
      <c r="W3343" s="12">
        <v>0</v>
      </c>
      <c r="X3343" s="12">
        <v>0</v>
      </c>
      <c r="Y3343" s="19" t="s">
        <v>31</v>
      </c>
      <c r="Z3343" s="19" t="s">
        <v>31</v>
      </c>
      <c r="AA3343" s="12">
        <v>-0.25000000000000006</v>
      </c>
    </row>
    <row r="3344" spans="1:27" ht="16" x14ac:dyDescent="0.2">
      <c r="A3344" s="12" t="s">
        <v>2068</v>
      </c>
      <c r="B3344" s="12" t="s">
        <v>15926</v>
      </c>
      <c r="C3344" s="19">
        <v>0</v>
      </c>
      <c r="D3344" s="19">
        <v>-1</v>
      </c>
      <c r="E3344" s="19">
        <v>3134</v>
      </c>
      <c r="F3344" s="19">
        <v>3154</v>
      </c>
      <c r="G3344" s="19" t="s">
        <v>2071</v>
      </c>
      <c r="H3344" s="19" t="s">
        <v>3224</v>
      </c>
      <c r="I3344" s="19" t="s">
        <v>7803</v>
      </c>
      <c r="J3344" s="19" t="s">
        <v>2262</v>
      </c>
      <c r="K3344" s="19" t="s">
        <v>15928</v>
      </c>
      <c r="L3344" s="86" t="s">
        <v>31</v>
      </c>
      <c r="M3344" s="19" t="s">
        <v>31</v>
      </c>
      <c r="N3344" s="19" t="s">
        <v>15929</v>
      </c>
      <c r="O3344" s="86" t="s">
        <v>31</v>
      </c>
      <c r="P3344" s="19" t="s">
        <v>15930</v>
      </c>
      <c r="Q3344" s="19" t="s">
        <v>33330</v>
      </c>
      <c r="R3344" s="86" t="s">
        <v>31</v>
      </c>
      <c r="S3344" s="19" t="s">
        <v>33331</v>
      </c>
      <c r="T3344" s="12">
        <v>62.606434594584307</v>
      </c>
      <c r="U3344" s="12">
        <v>35.55009700512818</v>
      </c>
      <c r="V3344" s="12">
        <v>19.936376640838958</v>
      </c>
      <c r="W3344" s="12">
        <v>11.754725351800237</v>
      </c>
      <c r="X3344" s="12">
        <v>22.383821236505909</v>
      </c>
      <c r="Y3344" s="19" t="s">
        <v>2302</v>
      </c>
      <c r="Z3344" s="19" t="s">
        <v>31</v>
      </c>
      <c r="AA3344" s="12">
        <v>-0.2264052789994653</v>
      </c>
    </row>
    <row r="3345" spans="1:27" ht="16" x14ac:dyDescent="0.2">
      <c r="A3345" s="12" t="s">
        <v>2068</v>
      </c>
      <c r="B3345" s="12" t="s">
        <v>16303</v>
      </c>
      <c r="C3345" s="19">
        <v>4</v>
      </c>
      <c r="D3345" s="19">
        <v>-1</v>
      </c>
      <c r="E3345" s="19">
        <v>944</v>
      </c>
      <c r="F3345" s="19">
        <v>964</v>
      </c>
      <c r="G3345" s="19" t="s">
        <v>2071</v>
      </c>
      <c r="H3345" s="19" t="s">
        <v>18155</v>
      </c>
      <c r="I3345" s="19" t="s">
        <v>18156</v>
      </c>
      <c r="J3345" s="19" t="s">
        <v>2262</v>
      </c>
      <c r="K3345" s="19" t="s">
        <v>31</v>
      </c>
      <c r="L3345" s="86" t="s">
        <v>31</v>
      </c>
      <c r="M3345" s="19" t="s">
        <v>31</v>
      </c>
      <c r="N3345" s="19" t="s">
        <v>31</v>
      </c>
      <c r="O3345" s="86" t="s">
        <v>31</v>
      </c>
      <c r="P3345" s="19" t="s">
        <v>31</v>
      </c>
      <c r="Q3345" s="19" t="s">
        <v>31</v>
      </c>
      <c r="R3345" s="86" t="s">
        <v>31</v>
      </c>
      <c r="S3345" s="19" t="s">
        <v>31</v>
      </c>
      <c r="T3345" s="12">
        <v>0.82676300454724538</v>
      </c>
      <c r="U3345" s="12">
        <v>0.60660164955484686</v>
      </c>
      <c r="V3345" s="12">
        <v>0</v>
      </c>
      <c r="W3345" s="12">
        <v>0</v>
      </c>
      <c r="X3345" s="12">
        <v>0.60891643955107977</v>
      </c>
      <c r="Y3345" s="19" t="s">
        <v>31</v>
      </c>
      <c r="Z3345" s="19" t="s">
        <v>31</v>
      </c>
      <c r="AA3345" s="12">
        <v>0.29225222513487054</v>
      </c>
    </row>
    <row r="3346" spans="1:27" ht="16" x14ac:dyDescent="0.2">
      <c r="A3346" s="12" t="s">
        <v>2068</v>
      </c>
      <c r="B3346" s="12" t="s">
        <v>8051</v>
      </c>
      <c r="C3346" s="19">
        <v>3</v>
      </c>
      <c r="D3346" s="19">
        <v>-1</v>
      </c>
      <c r="E3346" s="19">
        <v>1650</v>
      </c>
      <c r="F3346" s="19">
        <v>1670</v>
      </c>
      <c r="G3346" s="19" t="s">
        <v>2071</v>
      </c>
      <c r="H3346" s="19" t="s">
        <v>18136</v>
      </c>
      <c r="I3346" s="19" t="s">
        <v>18137</v>
      </c>
      <c r="J3346" s="19" t="s">
        <v>2262</v>
      </c>
      <c r="K3346" s="19" t="s">
        <v>8054</v>
      </c>
      <c r="L3346" s="86" t="s">
        <v>31</v>
      </c>
      <c r="M3346" s="19" t="s">
        <v>31</v>
      </c>
      <c r="N3346" s="19" t="s">
        <v>31</v>
      </c>
      <c r="O3346" s="86" t="s">
        <v>31</v>
      </c>
      <c r="P3346" s="19" t="s">
        <v>31</v>
      </c>
      <c r="Q3346" s="19" t="s">
        <v>31</v>
      </c>
      <c r="R3346" s="86" t="s">
        <v>31</v>
      </c>
      <c r="S3346" s="19" t="s">
        <v>31</v>
      </c>
      <c r="T3346" s="12">
        <v>7.9383830552595958E-2</v>
      </c>
      <c r="U3346" s="12">
        <v>0.10033806302990771</v>
      </c>
      <c r="V3346" s="12">
        <v>0.22099212039843527</v>
      </c>
      <c r="W3346" s="12">
        <v>0.14306953868597197</v>
      </c>
      <c r="X3346" s="12">
        <v>0.23286353151478345</v>
      </c>
      <c r="Y3346" s="19" t="s">
        <v>2597</v>
      </c>
      <c r="Z3346" s="19" t="s">
        <v>31</v>
      </c>
      <c r="AA3346" s="12">
        <v>0.62454093024007862</v>
      </c>
    </row>
    <row r="3347" spans="1:27" ht="16" x14ac:dyDescent="0.2">
      <c r="A3347" s="12" t="s">
        <v>2068</v>
      </c>
      <c r="B3347" s="12" t="s">
        <v>15937</v>
      </c>
      <c r="C3347" s="19">
        <v>1.5</v>
      </c>
      <c r="D3347" s="19">
        <v>-1</v>
      </c>
      <c r="E3347" s="19">
        <v>3533</v>
      </c>
      <c r="F3347" s="19">
        <v>3553</v>
      </c>
      <c r="G3347" s="19" t="s">
        <v>2071</v>
      </c>
      <c r="H3347" s="19" t="s">
        <v>3222</v>
      </c>
      <c r="I3347" s="19" t="s">
        <v>7804</v>
      </c>
      <c r="J3347" s="19" t="s">
        <v>2262</v>
      </c>
      <c r="K3347" s="19" t="s">
        <v>15938</v>
      </c>
      <c r="L3347" s="86" t="s">
        <v>31</v>
      </c>
      <c r="M3347" s="19" t="s">
        <v>31</v>
      </c>
      <c r="N3347" s="19" t="s">
        <v>15939</v>
      </c>
      <c r="O3347" s="86" t="s">
        <v>31</v>
      </c>
      <c r="P3347" s="19" t="s">
        <v>3223</v>
      </c>
      <c r="Q3347" s="19" t="s">
        <v>31</v>
      </c>
      <c r="R3347" s="86" t="s">
        <v>31</v>
      </c>
      <c r="S3347" s="19" t="s">
        <v>31</v>
      </c>
      <c r="T3347" s="12">
        <v>2.0098488330974345</v>
      </c>
      <c r="U3347" s="12">
        <v>2.6663485604145154</v>
      </c>
      <c r="V3347" s="12">
        <v>0.95067920751201906</v>
      </c>
      <c r="W3347" s="12">
        <v>1.3034924378124406</v>
      </c>
      <c r="X3347" s="12">
        <v>4.9993337044266273</v>
      </c>
      <c r="Y3347" s="19" t="s">
        <v>31</v>
      </c>
      <c r="Z3347" s="19" t="s">
        <v>31</v>
      </c>
      <c r="AA3347" s="12">
        <v>0.91123441289414842</v>
      </c>
    </row>
    <row r="3348" spans="1:27" ht="16" x14ac:dyDescent="0.2">
      <c r="A3348" s="12" t="s">
        <v>2068</v>
      </c>
      <c r="B3348" s="12" t="s">
        <v>18157</v>
      </c>
      <c r="C3348" s="19">
        <v>4</v>
      </c>
      <c r="D3348" s="19">
        <v>-1</v>
      </c>
      <c r="E3348" s="19">
        <v>2110</v>
      </c>
      <c r="F3348" s="19">
        <v>2130</v>
      </c>
      <c r="G3348" s="19" t="s">
        <v>2071</v>
      </c>
      <c r="H3348" s="19" t="s">
        <v>18158</v>
      </c>
      <c r="I3348" s="19" t="s">
        <v>18159</v>
      </c>
      <c r="J3348" s="19" t="s">
        <v>2282</v>
      </c>
      <c r="K3348" s="19" t="s">
        <v>18160</v>
      </c>
      <c r="L3348" s="86" t="s">
        <v>31</v>
      </c>
      <c r="M3348" s="19" t="s">
        <v>31</v>
      </c>
      <c r="N3348" s="19" t="s">
        <v>31</v>
      </c>
      <c r="O3348" s="86" t="s">
        <v>31</v>
      </c>
      <c r="P3348" s="19" t="s">
        <v>31</v>
      </c>
      <c r="Q3348" s="19" t="s">
        <v>32547</v>
      </c>
      <c r="R3348" s="86" t="s">
        <v>32548</v>
      </c>
      <c r="S3348" s="19" t="s">
        <v>32549</v>
      </c>
      <c r="T3348" s="12">
        <v>0.40708801584660503</v>
      </c>
      <c r="U3348" s="12">
        <v>0.25226731875320141</v>
      </c>
      <c r="V3348" s="12">
        <v>0.28727503563076962</v>
      </c>
      <c r="W3348" s="12">
        <v>0.19454852417159874</v>
      </c>
      <c r="X3348" s="12">
        <v>0.77734748825825994</v>
      </c>
      <c r="Y3348" s="19" t="s">
        <v>31</v>
      </c>
      <c r="Z3348" s="19" t="s">
        <v>31</v>
      </c>
      <c r="AA3348" s="12">
        <v>0.94291372748904922</v>
      </c>
    </row>
    <row r="3349" spans="1:27" ht="16" x14ac:dyDescent="0.2">
      <c r="A3349" s="12" t="s">
        <v>2068</v>
      </c>
      <c r="B3349" s="12" t="s">
        <v>18148</v>
      </c>
      <c r="C3349" s="19">
        <v>4</v>
      </c>
      <c r="D3349" s="19">
        <v>-1</v>
      </c>
      <c r="E3349" s="19">
        <v>360</v>
      </c>
      <c r="F3349" s="19">
        <v>380</v>
      </c>
      <c r="G3349" s="19" t="s">
        <v>2071</v>
      </c>
      <c r="H3349" s="19" t="s">
        <v>18149</v>
      </c>
      <c r="I3349" s="19" t="s">
        <v>18150</v>
      </c>
      <c r="J3349" s="19" t="s">
        <v>2262</v>
      </c>
      <c r="K3349" s="19" t="s">
        <v>18151</v>
      </c>
      <c r="L3349" s="86" t="s">
        <v>31</v>
      </c>
      <c r="M3349" s="19" t="s">
        <v>31</v>
      </c>
      <c r="N3349" s="19" t="s">
        <v>18152</v>
      </c>
      <c r="O3349" s="86" t="s">
        <v>18153</v>
      </c>
      <c r="P3349" s="19" t="s">
        <v>18154</v>
      </c>
      <c r="Q3349" s="19" t="s">
        <v>29115</v>
      </c>
      <c r="R3349" s="86" t="s">
        <v>31</v>
      </c>
      <c r="S3349" s="19" t="s">
        <v>29116</v>
      </c>
      <c r="T3349" s="12">
        <v>80.180262581822589</v>
      </c>
      <c r="U3349" s="12">
        <v>92.82906587153856</v>
      </c>
      <c r="V3349" s="12">
        <v>119.37734341476956</v>
      </c>
      <c r="W3349" s="12">
        <v>96.633231371361035</v>
      </c>
      <c r="X3349" s="12">
        <v>213.31727135496206</v>
      </c>
      <c r="Y3349" s="19" t="s">
        <v>2622</v>
      </c>
      <c r="Z3349" s="19" t="s">
        <v>31</v>
      </c>
      <c r="AA3349" s="12">
        <v>0.96478997046570281</v>
      </c>
    </row>
    <row r="3350" spans="1:27" ht="16" x14ac:dyDescent="0.2">
      <c r="A3350" s="12" t="s">
        <v>2074</v>
      </c>
      <c r="B3350" s="12" t="s">
        <v>3918</v>
      </c>
      <c r="C3350" s="19">
        <v>3</v>
      </c>
      <c r="D3350" s="19">
        <v>-1</v>
      </c>
      <c r="E3350" s="19">
        <v>455</v>
      </c>
      <c r="F3350" s="19">
        <v>475</v>
      </c>
      <c r="G3350" s="19" t="s">
        <v>2077</v>
      </c>
      <c r="H3350" s="19" t="s">
        <v>2610</v>
      </c>
      <c r="I3350" s="19" t="s">
        <v>6617</v>
      </c>
      <c r="J3350" s="19" t="s">
        <v>2262</v>
      </c>
      <c r="K3350" s="19" t="s">
        <v>31</v>
      </c>
      <c r="L3350" s="86" t="s">
        <v>31</v>
      </c>
      <c r="M3350" s="19" t="s">
        <v>31</v>
      </c>
      <c r="N3350" s="19" t="s">
        <v>3919</v>
      </c>
      <c r="O3350" s="86" t="s">
        <v>18199</v>
      </c>
      <c r="P3350" s="19" t="s">
        <v>3920</v>
      </c>
      <c r="Q3350" s="19" t="s">
        <v>31544</v>
      </c>
      <c r="R3350" s="86" t="s">
        <v>31</v>
      </c>
      <c r="S3350" s="19" t="s">
        <v>29730</v>
      </c>
      <c r="T3350" s="12">
        <v>62.821526416599966</v>
      </c>
      <c r="U3350" s="12">
        <v>57.912217875671153</v>
      </c>
      <c r="V3350" s="12">
        <v>68.302179172595956</v>
      </c>
      <c r="W3350" s="12">
        <v>27.700490699919424</v>
      </c>
      <c r="X3350" s="12">
        <v>23.26537034436582</v>
      </c>
      <c r="Y3350" s="19" t="s">
        <v>2302</v>
      </c>
      <c r="Z3350" s="19" t="s">
        <v>31</v>
      </c>
      <c r="AA3350" s="12">
        <v>-0.54192082760970373</v>
      </c>
    </row>
    <row r="3351" spans="1:27" ht="16" x14ac:dyDescent="0.2">
      <c r="A3351" s="12" t="s">
        <v>2074</v>
      </c>
      <c r="B3351" s="12" t="s">
        <v>18268</v>
      </c>
      <c r="C3351" s="19">
        <v>4</v>
      </c>
      <c r="D3351" s="19">
        <v>-1</v>
      </c>
      <c r="E3351" s="19">
        <v>377</v>
      </c>
      <c r="F3351" s="19">
        <v>397</v>
      </c>
      <c r="G3351" s="19" t="s">
        <v>2077</v>
      </c>
      <c r="H3351" s="19" t="s">
        <v>18269</v>
      </c>
      <c r="I3351" s="19" t="s">
        <v>18270</v>
      </c>
      <c r="J3351" s="19" t="s">
        <v>2262</v>
      </c>
      <c r="K3351" s="19" t="s">
        <v>18271</v>
      </c>
      <c r="L3351" s="86" t="s">
        <v>18272</v>
      </c>
      <c r="M3351" s="19" t="s">
        <v>18273</v>
      </c>
      <c r="N3351" s="19" t="s">
        <v>18274</v>
      </c>
      <c r="O3351" s="86" t="s">
        <v>18275</v>
      </c>
      <c r="P3351" s="19" t="s">
        <v>18276</v>
      </c>
      <c r="Q3351" s="19" t="s">
        <v>33142</v>
      </c>
      <c r="R3351" s="86" t="s">
        <v>31</v>
      </c>
      <c r="S3351" s="19" t="s">
        <v>33143</v>
      </c>
      <c r="T3351" s="12">
        <v>3.8380996045821356</v>
      </c>
      <c r="U3351" s="12">
        <v>2.7957578892007109</v>
      </c>
      <c r="V3351" s="12">
        <v>1.1914606651047899</v>
      </c>
      <c r="W3351" s="12">
        <v>0.44770636780475614</v>
      </c>
      <c r="X3351" s="12">
        <v>7.8837537295004614</v>
      </c>
      <c r="Y3351" s="19" t="s">
        <v>2284</v>
      </c>
      <c r="Z3351" s="19" t="s">
        <v>31</v>
      </c>
      <c r="AA3351" s="12">
        <v>-0.53285902572582777</v>
      </c>
    </row>
    <row r="3352" spans="1:27" ht="16" x14ac:dyDescent="0.2">
      <c r="A3352" s="12" t="s">
        <v>2074</v>
      </c>
      <c r="B3352" s="12" t="s">
        <v>6612</v>
      </c>
      <c r="C3352" s="19">
        <v>2.5</v>
      </c>
      <c r="D3352" s="19">
        <v>-1</v>
      </c>
      <c r="E3352" s="19">
        <v>1176</v>
      </c>
      <c r="F3352" s="19">
        <v>1196</v>
      </c>
      <c r="G3352" s="19" t="s">
        <v>2077</v>
      </c>
      <c r="H3352" s="19" t="s">
        <v>6613</v>
      </c>
      <c r="I3352" s="19" t="s">
        <v>6614</v>
      </c>
      <c r="J3352" s="19" t="s">
        <v>2262</v>
      </c>
      <c r="K3352" s="19" t="s">
        <v>6615</v>
      </c>
      <c r="L3352" s="86" t="s">
        <v>11258</v>
      </c>
      <c r="M3352" s="19" t="s">
        <v>6616</v>
      </c>
      <c r="N3352" s="19" t="s">
        <v>31</v>
      </c>
      <c r="O3352" s="86" t="s">
        <v>31</v>
      </c>
      <c r="P3352" s="19" t="s">
        <v>31</v>
      </c>
      <c r="Q3352" s="19" t="s">
        <v>29898</v>
      </c>
      <c r="R3352" s="86" t="s">
        <v>29899</v>
      </c>
      <c r="S3352" s="19" t="s">
        <v>29900</v>
      </c>
      <c r="T3352" s="12">
        <v>4.7694987680061507</v>
      </c>
      <c r="U3352" s="12">
        <v>12.629009284835584</v>
      </c>
      <c r="V3352" s="12">
        <v>16.352173257510312</v>
      </c>
      <c r="W3352" s="12">
        <v>5.1020572423484669</v>
      </c>
      <c r="X3352" s="12">
        <v>9.2416418521780752</v>
      </c>
      <c r="Y3352" s="19" t="s">
        <v>3965</v>
      </c>
      <c r="Z3352" s="19" t="s">
        <v>31</v>
      </c>
      <c r="AA3352" s="12">
        <v>-0.50893325054501992</v>
      </c>
    </row>
    <row r="3353" spans="1:27" ht="16" x14ac:dyDescent="0.2">
      <c r="A3353" s="12" t="s">
        <v>2074</v>
      </c>
      <c r="B3353" s="12" t="s">
        <v>18281</v>
      </c>
      <c r="C3353" s="19">
        <v>4</v>
      </c>
      <c r="D3353" s="19">
        <v>-1</v>
      </c>
      <c r="E3353" s="19">
        <v>466</v>
      </c>
      <c r="F3353" s="19">
        <v>486</v>
      </c>
      <c r="G3353" s="19" t="s">
        <v>2077</v>
      </c>
      <c r="H3353" s="19" t="s">
        <v>18282</v>
      </c>
      <c r="I3353" s="19" t="s">
        <v>18283</v>
      </c>
      <c r="J3353" s="19" t="s">
        <v>2262</v>
      </c>
      <c r="K3353" s="19" t="s">
        <v>18284</v>
      </c>
      <c r="L3353" s="86" t="s">
        <v>31</v>
      </c>
      <c r="M3353" s="19" t="s">
        <v>31</v>
      </c>
      <c r="N3353" s="19" t="s">
        <v>18285</v>
      </c>
      <c r="O3353" s="86" t="s">
        <v>18286</v>
      </c>
      <c r="P3353" s="19" t="s">
        <v>4731</v>
      </c>
      <c r="Q3353" s="19" t="s">
        <v>31</v>
      </c>
      <c r="R3353" s="86" t="s">
        <v>31</v>
      </c>
      <c r="S3353" s="19" t="s">
        <v>31</v>
      </c>
      <c r="T3353" s="12">
        <v>16.648027455961625</v>
      </c>
      <c r="U3353" s="12">
        <v>5.7172427920847424</v>
      </c>
      <c r="V3353" s="12">
        <v>1.6552603301002289</v>
      </c>
      <c r="W3353" s="12">
        <v>1.4239226945241203</v>
      </c>
      <c r="X3353" s="12">
        <v>22.454056561733402</v>
      </c>
      <c r="Y3353" s="19" t="s">
        <v>31</v>
      </c>
      <c r="Z3353" s="19" t="s">
        <v>31</v>
      </c>
      <c r="AA3353" s="12">
        <v>-0.48062239842024612</v>
      </c>
    </row>
    <row r="3354" spans="1:27" ht="16" x14ac:dyDescent="0.2">
      <c r="A3354" s="12" t="s">
        <v>2074</v>
      </c>
      <c r="B3354" s="12" t="s">
        <v>6618</v>
      </c>
      <c r="C3354" s="19">
        <v>2.5</v>
      </c>
      <c r="D3354" s="19">
        <v>-1</v>
      </c>
      <c r="E3354" s="19">
        <v>1174</v>
      </c>
      <c r="F3354" s="19">
        <v>1194</v>
      </c>
      <c r="G3354" s="19" t="s">
        <v>2077</v>
      </c>
      <c r="H3354" s="19" t="s">
        <v>6619</v>
      </c>
      <c r="I3354" s="19" t="s">
        <v>6620</v>
      </c>
      <c r="J3354" s="19" t="s">
        <v>2262</v>
      </c>
      <c r="K3354" s="19" t="s">
        <v>6621</v>
      </c>
      <c r="L3354" s="86" t="s">
        <v>18198</v>
      </c>
      <c r="M3354" s="19" t="s">
        <v>6622</v>
      </c>
      <c r="N3354" s="19" t="s">
        <v>31</v>
      </c>
      <c r="O3354" s="86" t="s">
        <v>31</v>
      </c>
      <c r="P3354" s="19" t="s">
        <v>31</v>
      </c>
      <c r="Q3354" s="19" t="s">
        <v>32811</v>
      </c>
      <c r="R3354" s="86" t="s">
        <v>31</v>
      </c>
      <c r="S3354" s="19" t="s">
        <v>29900</v>
      </c>
      <c r="T3354" s="12">
        <v>7.6731997337600033</v>
      </c>
      <c r="U3354" s="12">
        <v>7.252472539062933</v>
      </c>
      <c r="V3354" s="12">
        <v>3.4641807034386627</v>
      </c>
      <c r="W3354" s="12">
        <v>0.87862602578746873</v>
      </c>
      <c r="X3354" s="12">
        <v>9.3775195439515888E-2</v>
      </c>
      <c r="Y3354" s="19" t="s">
        <v>3965</v>
      </c>
      <c r="Z3354" s="19" t="s">
        <v>31</v>
      </c>
      <c r="AA3354" s="12">
        <v>-0.47681897696633496</v>
      </c>
    </row>
    <row r="3355" spans="1:27" ht="16" x14ac:dyDescent="0.2">
      <c r="A3355" s="12" t="s">
        <v>2074</v>
      </c>
      <c r="B3355" s="12" t="s">
        <v>6604</v>
      </c>
      <c r="C3355" s="19">
        <v>3</v>
      </c>
      <c r="D3355" s="19">
        <v>-1</v>
      </c>
      <c r="E3355" s="19">
        <v>710</v>
      </c>
      <c r="F3355" s="19">
        <v>730</v>
      </c>
      <c r="G3355" s="19" t="s">
        <v>2077</v>
      </c>
      <c r="H3355" s="19" t="s">
        <v>6605</v>
      </c>
      <c r="I3355" s="19" t="s">
        <v>6606</v>
      </c>
      <c r="J3355" s="19" t="s">
        <v>2262</v>
      </c>
      <c r="K3355" s="19" t="s">
        <v>6607</v>
      </c>
      <c r="L3355" s="86" t="s">
        <v>31</v>
      </c>
      <c r="M3355" s="19" t="s">
        <v>31</v>
      </c>
      <c r="N3355" s="19" t="s">
        <v>31</v>
      </c>
      <c r="O3355" s="86" t="s">
        <v>31</v>
      </c>
      <c r="P3355" s="19" t="s">
        <v>31</v>
      </c>
      <c r="Q3355" s="19" t="s">
        <v>28991</v>
      </c>
      <c r="R3355" s="86" t="s">
        <v>31</v>
      </c>
      <c r="S3355" s="19" t="s">
        <v>28992</v>
      </c>
      <c r="T3355" s="12">
        <v>54.552545257610824</v>
      </c>
      <c r="U3355" s="12">
        <v>30.649715269693374</v>
      </c>
      <c r="V3355" s="12">
        <v>18.791986033075563</v>
      </c>
      <c r="W3355" s="12">
        <v>18.20921534863389</v>
      </c>
      <c r="X3355" s="12">
        <v>27.337586721819129</v>
      </c>
      <c r="Y3355" s="19" t="s">
        <v>31</v>
      </c>
      <c r="Z3355" s="19" t="s">
        <v>31</v>
      </c>
      <c r="AA3355" s="12">
        <v>-0.44219606445037579</v>
      </c>
    </row>
    <row r="3356" spans="1:27" ht="16" x14ac:dyDescent="0.2">
      <c r="A3356" s="12" t="s">
        <v>2074</v>
      </c>
      <c r="B3356" s="12" t="s">
        <v>18259</v>
      </c>
      <c r="C3356" s="19">
        <v>4</v>
      </c>
      <c r="D3356" s="19">
        <v>-1</v>
      </c>
      <c r="E3356" s="19">
        <v>1056</v>
      </c>
      <c r="F3356" s="19">
        <v>1076</v>
      </c>
      <c r="G3356" s="19" t="s">
        <v>2077</v>
      </c>
      <c r="H3356" s="19" t="s">
        <v>18260</v>
      </c>
      <c r="I3356" s="19" t="s">
        <v>18261</v>
      </c>
      <c r="J3356" s="19" t="s">
        <v>2262</v>
      </c>
      <c r="K3356" s="19" t="s">
        <v>18262</v>
      </c>
      <c r="L3356" s="86" t="s">
        <v>31</v>
      </c>
      <c r="M3356" s="19" t="s">
        <v>31</v>
      </c>
      <c r="N3356" s="19" t="s">
        <v>18263</v>
      </c>
      <c r="O3356" s="86" t="s">
        <v>2265</v>
      </c>
      <c r="P3356" s="19" t="s">
        <v>18264</v>
      </c>
      <c r="Q3356" s="19" t="s">
        <v>29333</v>
      </c>
      <c r="R3356" s="86" t="s">
        <v>31</v>
      </c>
      <c r="S3356" s="19" t="s">
        <v>29334</v>
      </c>
      <c r="T3356" s="12">
        <v>34.53422796972248</v>
      </c>
      <c r="U3356" s="12">
        <v>25.008080862033882</v>
      </c>
      <c r="V3356" s="12">
        <v>9.1430016482857699</v>
      </c>
      <c r="W3356" s="12">
        <v>6.3581037238268197</v>
      </c>
      <c r="X3356" s="12">
        <v>6.4762924487948217</v>
      </c>
      <c r="Y3356" s="19" t="s">
        <v>31</v>
      </c>
      <c r="Z3356" s="19" t="s">
        <v>31</v>
      </c>
      <c r="AA3356" s="12">
        <v>-0.43452347588393508</v>
      </c>
    </row>
    <row r="3357" spans="1:27" ht="16" x14ac:dyDescent="0.2">
      <c r="A3357" s="12" t="s">
        <v>2074</v>
      </c>
      <c r="B3357" s="12" t="s">
        <v>18216</v>
      </c>
      <c r="C3357" s="19">
        <v>4</v>
      </c>
      <c r="D3357" s="19">
        <v>-1</v>
      </c>
      <c r="E3357" s="19">
        <v>799</v>
      </c>
      <c r="F3357" s="19">
        <v>819</v>
      </c>
      <c r="G3357" s="19" t="s">
        <v>2077</v>
      </c>
      <c r="H3357" s="19" t="s">
        <v>18217</v>
      </c>
      <c r="I3357" s="19" t="s">
        <v>18218</v>
      </c>
      <c r="J3357" s="19" t="s">
        <v>2262</v>
      </c>
      <c r="K3357" s="19" t="s">
        <v>18219</v>
      </c>
      <c r="L3357" s="86" t="s">
        <v>31</v>
      </c>
      <c r="M3357" s="19" t="s">
        <v>31</v>
      </c>
      <c r="N3357" s="19" t="s">
        <v>31</v>
      </c>
      <c r="O3357" s="86" t="s">
        <v>31</v>
      </c>
      <c r="P3357" s="19" t="s">
        <v>31</v>
      </c>
      <c r="Q3357" s="19" t="s">
        <v>28088</v>
      </c>
      <c r="R3357" s="86" t="s">
        <v>31</v>
      </c>
      <c r="S3357" s="19" t="s">
        <v>28089</v>
      </c>
      <c r="T3357" s="12">
        <v>62.68159404312015</v>
      </c>
      <c r="U3357" s="12">
        <v>89.724381162472071</v>
      </c>
      <c r="V3357" s="12">
        <v>32.133695348475506</v>
      </c>
      <c r="W3357" s="12">
        <v>12.551726055918138</v>
      </c>
      <c r="X3357" s="12">
        <v>4.013368907676397</v>
      </c>
      <c r="Y3357" s="19" t="s">
        <v>2318</v>
      </c>
      <c r="Z3357" s="19" t="s">
        <v>31</v>
      </c>
      <c r="AA3357" s="12">
        <v>-0.43330393983160792</v>
      </c>
    </row>
    <row r="3358" spans="1:27" ht="16" x14ac:dyDescent="0.2">
      <c r="A3358" s="12" t="s">
        <v>2074</v>
      </c>
      <c r="B3358" s="12" t="s">
        <v>6623</v>
      </c>
      <c r="C3358" s="19">
        <v>2.5</v>
      </c>
      <c r="D3358" s="19">
        <v>-1</v>
      </c>
      <c r="E3358" s="19">
        <v>1537</v>
      </c>
      <c r="F3358" s="19">
        <v>1557</v>
      </c>
      <c r="G3358" s="19" t="s">
        <v>2077</v>
      </c>
      <c r="H3358" s="19" t="s">
        <v>6624</v>
      </c>
      <c r="I3358" s="19" t="s">
        <v>6625</v>
      </c>
      <c r="J3358" s="19" t="s">
        <v>2262</v>
      </c>
      <c r="K3358" s="19" t="s">
        <v>6626</v>
      </c>
      <c r="L3358" s="86" t="s">
        <v>18196</v>
      </c>
      <c r="M3358" s="19" t="s">
        <v>6627</v>
      </c>
      <c r="N3358" s="19" t="s">
        <v>6628</v>
      </c>
      <c r="O3358" s="86" t="s">
        <v>18197</v>
      </c>
      <c r="P3358" s="19" t="s">
        <v>6629</v>
      </c>
      <c r="Q3358" s="19" t="s">
        <v>33523</v>
      </c>
      <c r="R3358" s="86" t="s">
        <v>29899</v>
      </c>
      <c r="S3358" s="19" t="s">
        <v>29900</v>
      </c>
      <c r="T3358" s="12">
        <v>12.447363131150206</v>
      </c>
      <c r="U3358" s="12">
        <v>15.386636191336819</v>
      </c>
      <c r="V3358" s="12">
        <v>5.5507043003087526</v>
      </c>
      <c r="W3358" s="12">
        <v>2.2397971662312472</v>
      </c>
      <c r="X3358" s="12">
        <v>0</v>
      </c>
      <c r="Y3358" s="19" t="s">
        <v>3965</v>
      </c>
      <c r="Z3358" s="19" t="s">
        <v>31</v>
      </c>
      <c r="AA3358" s="12">
        <v>-0.4144188939794044</v>
      </c>
    </row>
    <row r="3359" spans="1:27" ht="16" x14ac:dyDescent="0.2">
      <c r="A3359" s="12" t="s">
        <v>2074</v>
      </c>
      <c r="B3359" s="12" t="s">
        <v>18299</v>
      </c>
      <c r="C3359" s="19">
        <v>4.5</v>
      </c>
      <c r="D3359" s="19">
        <v>-1</v>
      </c>
      <c r="E3359" s="19">
        <v>1170</v>
      </c>
      <c r="F3359" s="19">
        <v>1190</v>
      </c>
      <c r="G3359" s="19" t="s">
        <v>2077</v>
      </c>
      <c r="H3359" s="19" t="s">
        <v>18300</v>
      </c>
      <c r="I3359" s="19" t="s">
        <v>18301</v>
      </c>
      <c r="J3359" s="19" t="s">
        <v>2282</v>
      </c>
      <c r="K3359" s="19" t="s">
        <v>31</v>
      </c>
      <c r="L3359" s="86" t="s">
        <v>31</v>
      </c>
      <c r="M3359" s="19" t="s">
        <v>31</v>
      </c>
      <c r="N3359" s="19" t="s">
        <v>31</v>
      </c>
      <c r="O3359" s="86" t="s">
        <v>31</v>
      </c>
      <c r="P3359" s="19" t="s">
        <v>31</v>
      </c>
      <c r="Q3359" s="19" t="s">
        <v>31634</v>
      </c>
      <c r="R3359" s="86" t="s">
        <v>31</v>
      </c>
      <c r="S3359" s="19" t="s">
        <v>29588</v>
      </c>
      <c r="T3359" s="12">
        <v>0.17433869780959632</v>
      </c>
      <c r="U3359" s="12">
        <v>0.20773445999144857</v>
      </c>
      <c r="V3359" s="12">
        <v>0</v>
      </c>
      <c r="W3359" s="12">
        <v>0</v>
      </c>
      <c r="X3359" s="12">
        <v>0</v>
      </c>
      <c r="Y3359" s="19" t="s">
        <v>2615</v>
      </c>
      <c r="Z3359" s="19" t="s">
        <v>31</v>
      </c>
      <c r="AA3359" s="12">
        <v>-0.4056736930651183</v>
      </c>
    </row>
    <row r="3360" spans="1:27" ht="16" x14ac:dyDescent="0.2">
      <c r="A3360" s="12" t="s">
        <v>2074</v>
      </c>
      <c r="B3360" s="12" t="s">
        <v>18242</v>
      </c>
      <c r="C3360" s="19">
        <v>4</v>
      </c>
      <c r="D3360" s="19">
        <v>-1</v>
      </c>
      <c r="E3360" s="19">
        <v>327</v>
      </c>
      <c r="F3360" s="19">
        <v>347</v>
      </c>
      <c r="G3360" s="19" t="s">
        <v>2077</v>
      </c>
      <c r="H3360" s="19" t="s">
        <v>18243</v>
      </c>
      <c r="I3360" s="19" t="s">
        <v>18244</v>
      </c>
      <c r="J3360" s="19" t="s">
        <v>2262</v>
      </c>
      <c r="K3360" s="19" t="s">
        <v>31</v>
      </c>
      <c r="L3360" s="86" t="s">
        <v>31</v>
      </c>
      <c r="M3360" s="19" t="s">
        <v>31</v>
      </c>
      <c r="N3360" s="19" t="s">
        <v>18245</v>
      </c>
      <c r="O3360" s="86" t="s">
        <v>18246</v>
      </c>
      <c r="P3360" s="19" t="s">
        <v>18247</v>
      </c>
      <c r="Q3360" s="19" t="s">
        <v>29507</v>
      </c>
      <c r="R3360" s="86" t="s">
        <v>31</v>
      </c>
      <c r="S3360" s="19" t="s">
        <v>31</v>
      </c>
      <c r="T3360" s="12">
        <v>21.756652310270127</v>
      </c>
      <c r="U3360" s="12">
        <v>9.297509268407671</v>
      </c>
      <c r="V3360" s="12">
        <v>3.9232816207844903</v>
      </c>
      <c r="W3360" s="12">
        <v>1.8644125009049024</v>
      </c>
      <c r="X3360" s="12">
        <v>2.0803303838275058</v>
      </c>
      <c r="Y3360" s="19" t="s">
        <v>18248</v>
      </c>
      <c r="Z3360" s="19" t="s">
        <v>31</v>
      </c>
      <c r="AA3360" s="12">
        <v>-0.39554530054388393</v>
      </c>
    </row>
    <row r="3361" spans="1:27" ht="16" x14ac:dyDescent="0.2">
      <c r="A3361" s="12" t="s">
        <v>2074</v>
      </c>
      <c r="B3361" s="12" t="s">
        <v>15159</v>
      </c>
      <c r="C3361" s="19">
        <v>4.5</v>
      </c>
      <c r="D3361" s="19">
        <v>-1</v>
      </c>
      <c r="E3361" s="19">
        <v>1012</v>
      </c>
      <c r="F3361" s="19">
        <v>1032</v>
      </c>
      <c r="G3361" s="19" t="s">
        <v>2077</v>
      </c>
      <c r="H3361" s="19" t="s">
        <v>18297</v>
      </c>
      <c r="I3361" s="19" t="s">
        <v>18298</v>
      </c>
      <c r="J3361" s="19" t="s">
        <v>2262</v>
      </c>
      <c r="K3361" s="19" t="s">
        <v>15162</v>
      </c>
      <c r="L3361" s="86" t="s">
        <v>31</v>
      </c>
      <c r="M3361" s="19" t="s">
        <v>31</v>
      </c>
      <c r="N3361" s="19" t="s">
        <v>15163</v>
      </c>
      <c r="O3361" s="86" t="s">
        <v>15164</v>
      </c>
      <c r="P3361" s="19" t="s">
        <v>15165</v>
      </c>
      <c r="Q3361" s="19" t="s">
        <v>31</v>
      </c>
      <c r="R3361" s="86" t="s">
        <v>31</v>
      </c>
      <c r="S3361" s="19" t="s">
        <v>31</v>
      </c>
      <c r="T3361" s="12">
        <v>6.0514064887516499</v>
      </c>
      <c r="U3361" s="12">
        <v>4.8566337106471691</v>
      </c>
      <c r="V3361" s="12">
        <v>1.2835234693091337</v>
      </c>
      <c r="W3361" s="12">
        <v>0.96392573536438897</v>
      </c>
      <c r="X3361" s="12">
        <v>0.47331399551553599</v>
      </c>
      <c r="Y3361" s="19" t="s">
        <v>3063</v>
      </c>
      <c r="Z3361" s="19" t="s">
        <v>31</v>
      </c>
      <c r="AA3361" s="12">
        <v>-0.38736587786749532</v>
      </c>
    </row>
    <row r="3362" spans="1:27" ht="16" x14ac:dyDescent="0.2">
      <c r="A3362" s="12" t="s">
        <v>2074</v>
      </c>
      <c r="B3362" s="12" t="s">
        <v>18233</v>
      </c>
      <c r="C3362" s="19">
        <v>4</v>
      </c>
      <c r="D3362" s="19">
        <v>-1</v>
      </c>
      <c r="E3362" s="19">
        <v>1598</v>
      </c>
      <c r="F3362" s="19">
        <v>1618</v>
      </c>
      <c r="G3362" s="19" t="s">
        <v>2077</v>
      </c>
      <c r="H3362" s="19" t="s">
        <v>18234</v>
      </c>
      <c r="I3362" s="19" t="s">
        <v>18235</v>
      </c>
      <c r="J3362" s="19" t="s">
        <v>2262</v>
      </c>
      <c r="K3362" s="19" t="s">
        <v>18236</v>
      </c>
      <c r="L3362" s="86" t="s">
        <v>31</v>
      </c>
      <c r="M3362" s="19" t="s">
        <v>31</v>
      </c>
      <c r="N3362" s="19" t="s">
        <v>31</v>
      </c>
      <c r="O3362" s="86" t="s">
        <v>31</v>
      </c>
      <c r="P3362" s="19" t="s">
        <v>31</v>
      </c>
      <c r="Q3362" s="19" t="s">
        <v>29370</v>
      </c>
      <c r="R3362" s="86" t="s">
        <v>29371</v>
      </c>
      <c r="S3362" s="19" t="s">
        <v>29372</v>
      </c>
      <c r="T3362" s="12">
        <v>5.4498552748792752</v>
      </c>
      <c r="U3362" s="12">
        <v>2.9875120070468841</v>
      </c>
      <c r="V3362" s="12">
        <v>1.8220441325756689</v>
      </c>
      <c r="W3362" s="12">
        <v>0.87032519141552911</v>
      </c>
      <c r="X3362" s="12">
        <v>0.16365010373962213</v>
      </c>
      <c r="Y3362" s="19" t="s">
        <v>31</v>
      </c>
      <c r="Z3362" s="19" t="s">
        <v>31</v>
      </c>
      <c r="AA3362" s="12">
        <v>-0.37403415638624576</v>
      </c>
    </row>
    <row r="3363" spans="1:27" ht="16" x14ac:dyDescent="0.2">
      <c r="A3363" s="12" t="s">
        <v>2074</v>
      </c>
      <c r="B3363" s="12" t="s">
        <v>18209</v>
      </c>
      <c r="C3363" s="19">
        <v>3.5</v>
      </c>
      <c r="D3363" s="19">
        <v>-1</v>
      </c>
      <c r="E3363" s="19">
        <v>288</v>
      </c>
      <c r="F3363" s="19">
        <v>308</v>
      </c>
      <c r="G3363" s="19" t="s">
        <v>2077</v>
      </c>
      <c r="H3363" s="19" t="s">
        <v>18210</v>
      </c>
      <c r="I3363" s="19" t="s">
        <v>18211</v>
      </c>
      <c r="J3363" s="19" t="s">
        <v>2262</v>
      </c>
      <c r="K3363" s="19" t="s">
        <v>31</v>
      </c>
      <c r="L3363" s="86" t="s">
        <v>31</v>
      </c>
      <c r="M3363" s="19" t="s">
        <v>31</v>
      </c>
      <c r="N3363" s="19" t="s">
        <v>31</v>
      </c>
      <c r="O3363" s="86" t="s">
        <v>31</v>
      </c>
      <c r="P3363" s="19" t="s">
        <v>31</v>
      </c>
      <c r="Q3363" s="19" t="s">
        <v>31</v>
      </c>
      <c r="R3363" s="86" t="s">
        <v>31</v>
      </c>
      <c r="S3363" s="19" t="s">
        <v>31</v>
      </c>
      <c r="T3363" s="12">
        <v>5.0211226957095701E-3</v>
      </c>
      <c r="U3363" s="12">
        <v>1.5490393914496761E-2</v>
      </c>
      <c r="V3363" s="12">
        <v>0</v>
      </c>
      <c r="W3363" s="12">
        <v>0</v>
      </c>
      <c r="X3363" s="12">
        <v>0</v>
      </c>
      <c r="Y3363" s="19" t="s">
        <v>2364</v>
      </c>
      <c r="Z3363" s="19" t="s">
        <v>31</v>
      </c>
      <c r="AA3363" s="12">
        <v>-0.34089456557328307</v>
      </c>
    </row>
    <row r="3364" spans="1:27" ht="16" x14ac:dyDescent="0.2">
      <c r="A3364" s="12" t="s">
        <v>2074</v>
      </c>
      <c r="B3364" s="12" t="s">
        <v>5453</v>
      </c>
      <c r="C3364" s="19">
        <v>4</v>
      </c>
      <c r="D3364" s="19">
        <v>-1</v>
      </c>
      <c r="E3364" s="19">
        <v>1453</v>
      </c>
      <c r="F3364" s="19">
        <v>1473</v>
      </c>
      <c r="G3364" s="19" t="s">
        <v>2077</v>
      </c>
      <c r="H3364" s="19" t="s">
        <v>18265</v>
      </c>
      <c r="I3364" s="19" t="s">
        <v>18266</v>
      </c>
      <c r="J3364" s="19" t="s">
        <v>2262</v>
      </c>
      <c r="K3364" s="19" t="s">
        <v>5454</v>
      </c>
      <c r="L3364" s="86" t="s">
        <v>31</v>
      </c>
      <c r="M3364" s="19" t="s">
        <v>31</v>
      </c>
      <c r="N3364" s="19" t="s">
        <v>5455</v>
      </c>
      <c r="O3364" s="86" t="s">
        <v>18267</v>
      </c>
      <c r="P3364" s="19" t="s">
        <v>5456</v>
      </c>
      <c r="Q3364" s="19" t="s">
        <v>30172</v>
      </c>
      <c r="R3364" s="86" t="s">
        <v>31</v>
      </c>
      <c r="S3364" s="19" t="s">
        <v>30173</v>
      </c>
      <c r="T3364" s="12">
        <v>13.579886055446464</v>
      </c>
      <c r="U3364" s="12">
        <v>15.971743759669247</v>
      </c>
      <c r="V3364" s="12">
        <v>12.883545042215777</v>
      </c>
      <c r="W3364" s="12">
        <v>8.1136318327984487</v>
      </c>
      <c r="X3364" s="12">
        <v>4.0675132982094002</v>
      </c>
      <c r="Y3364" s="19" t="s">
        <v>2318</v>
      </c>
      <c r="Z3364" s="19" t="s">
        <v>31</v>
      </c>
      <c r="AA3364" s="12">
        <v>-0.3287834123087704</v>
      </c>
    </row>
    <row r="3365" spans="1:27" ht="16" x14ac:dyDescent="0.2">
      <c r="A3365" s="12" t="s">
        <v>2074</v>
      </c>
      <c r="B3365" s="12" t="s">
        <v>18287</v>
      </c>
      <c r="C3365" s="19">
        <v>4.5</v>
      </c>
      <c r="D3365" s="19">
        <v>-1</v>
      </c>
      <c r="E3365" s="19">
        <v>611</v>
      </c>
      <c r="F3365" s="19">
        <v>631</v>
      </c>
      <c r="G3365" s="19" t="s">
        <v>2077</v>
      </c>
      <c r="H3365" s="19" t="s">
        <v>18288</v>
      </c>
      <c r="I3365" s="19" t="s">
        <v>18289</v>
      </c>
      <c r="J3365" s="19" t="s">
        <v>2262</v>
      </c>
      <c r="K3365" s="19" t="s">
        <v>31</v>
      </c>
      <c r="L3365" s="86" t="s">
        <v>31</v>
      </c>
      <c r="M3365" s="19" t="s">
        <v>31</v>
      </c>
      <c r="N3365" s="19" t="s">
        <v>31</v>
      </c>
      <c r="O3365" s="86" t="s">
        <v>31</v>
      </c>
      <c r="P3365" s="19" t="s">
        <v>31</v>
      </c>
      <c r="Q3365" s="19" t="s">
        <v>31</v>
      </c>
      <c r="R3365" s="86" t="s">
        <v>31</v>
      </c>
      <c r="S3365" s="19" t="s">
        <v>31</v>
      </c>
      <c r="T3365" s="12">
        <v>10.123891805978452</v>
      </c>
      <c r="U3365" s="12">
        <v>4.153912918896685</v>
      </c>
      <c r="V3365" s="12">
        <v>0.43565655963925631</v>
      </c>
      <c r="W3365" s="12">
        <v>0.58272089006876293</v>
      </c>
      <c r="X3365" s="12">
        <v>5.5296903436112793E-2</v>
      </c>
      <c r="Y3365" s="19" t="s">
        <v>31</v>
      </c>
      <c r="Z3365" s="19" t="s">
        <v>31</v>
      </c>
      <c r="AA3365" s="12">
        <v>-0.32518677600760992</v>
      </c>
    </row>
    <row r="3366" spans="1:27" ht="16" x14ac:dyDescent="0.2">
      <c r="A3366" s="12" t="s">
        <v>2074</v>
      </c>
      <c r="B3366" s="12" t="s">
        <v>18249</v>
      </c>
      <c r="C3366" s="19">
        <v>4</v>
      </c>
      <c r="D3366" s="19">
        <v>-1</v>
      </c>
      <c r="E3366" s="19">
        <v>144</v>
      </c>
      <c r="F3366" s="19">
        <v>164</v>
      </c>
      <c r="G3366" s="19" t="s">
        <v>2077</v>
      </c>
      <c r="H3366" s="19" t="s">
        <v>18250</v>
      </c>
      <c r="I3366" s="19" t="s">
        <v>18251</v>
      </c>
      <c r="J3366" s="19" t="s">
        <v>2282</v>
      </c>
      <c r="K3366" s="19" t="s">
        <v>31</v>
      </c>
      <c r="L3366" s="86" t="s">
        <v>31</v>
      </c>
      <c r="M3366" s="19" t="s">
        <v>31</v>
      </c>
      <c r="N3366" s="19" t="s">
        <v>31</v>
      </c>
      <c r="O3366" s="86" t="s">
        <v>31</v>
      </c>
      <c r="P3366" s="19" t="s">
        <v>31</v>
      </c>
      <c r="Q3366" s="19" t="s">
        <v>31</v>
      </c>
      <c r="R3366" s="86" t="s">
        <v>31</v>
      </c>
      <c r="S3366" s="19" t="s">
        <v>31</v>
      </c>
      <c r="T3366" s="12">
        <v>5.3872925984351552</v>
      </c>
      <c r="U3366" s="12">
        <v>0.42043608354260015</v>
      </c>
      <c r="V3366" s="12">
        <v>0</v>
      </c>
      <c r="W3366" s="12">
        <v>0</v>
      </c>
      <c r="X3366" s="12">
        <v>0</v>
      </c>
      <c r="Y3366" s="19" t="s">
        <v>31</v>
      </c>
      <c r="Z3366" s="19" t="s">
        <v>31</v>
      </c>
      <c r="AA3366" s="12">
        <v>-0.27406080123273097</v>
      </c>
    </row>
    <row r="3367" spans="1:27" ht="16" x14ac:dyDescent="0.2">
      <c r="A3367" s="12" t="s">
        <v>2074</v>
      </c>
      <c r="B3367" s="12" t="s">
        <v>18253</v>
      </c>
      <c r="C3367" s="19">
        <v>4</v>
      </c>
      <c r="D3367" s="19">
        <v>-1</v>
      </c>
      <c r="E3367" s="19">
        <v>143</v>
      </c>
      <c r="F3367" s="19">
        <v>163</v>
      </c>
      <c r="G3367" s="19" t="s">
        <v>2077</v>
      </c>
      <c r="H3367" s="19" t="s">
        <v>18250</v>
      </c>
      <c r="I3367" s="19" t="s">
        <v>18251</v>
      </c>
      <c r="J3367" s="19" t="s">
        <v>2282</v>
      </c>
      <c r="K3367" s="19" t="s">
        <v>31</v>
      </c>
      <c r="L3367" s="86" t="s">
        <v>31</v>
      </c>
      <c r="M3367" s="19" t="s">
        <v>31</v>
      </c>
      <c r="N3367" s="19" t="s">
        <v>31</v>
      </c>
      <c r="O3367" s="86" t="s">
        <v>31</v>
      </c>
      <c r="P3367" s="19" t="s">
        <v>31</v>
      </c>
      <c r="Q3367" s="19" t="s">
        <v>31</v>
      </c>
      <c r="R3367" s="86" t="s">
        <v>31</v>
      </c>
      <c r="S3367" s="19" t="s">
        <v>31</v>
      </c>
      <c r="T3367" s="12">
        <v>133.64233010965083</v>
      </c>
      <c r="U3367" s="12">
        <v>7.8602591039277074</v>
      </c>
      <c r="V3367" s="12">
        <v>5.4649137758907451E-2</v>
      </c>
      <c r="W3367" s="12">
        <v>0</v>
      </c>
      <c r="X3367" s="12">
        <v>0</v>
      </c>
      <c r="Y3367" s="19" t="s">
        <v>31</v>
      </c>
      <c r="Z3367" s="19" t="s">
        <v>31</v>
      </c>
      <c r="AA3367" s="12">
        <v>-0.26833994712267228</v>
      </c>
    </row>
    <row r="3368" spans="1:27" ht="16" x14ac:dyDescent="0.2">
      <c r="A3368" s="12" t="s">
        <v>2074</v>
      </c>
      <c r="B3368" s="12" t="s">
        <v>18252</v>
      </c>
      <c r="C3368" s="19">
        <v>4</v>
      </c>
      <c r="D3368" s="19">
        <v>-1</v>
      </c>
      <c r="E3368" s="19">
        <v>143</v>
      </c>
      <c r="F3368" s="19">
        <v>163</v>
      </c>
      <c r="G3368" s="19" t="s">
        <v>2077</v>
      </c>
      <c r="H3368" s="19" t="s">
        <v>18250</v>
      </c>
      <c r="I3368" s="19" t="s">
        <v>18251</v>
      </c>
      <c r="J3368" s="19" t="s">
        <v>2282</v>
      </c>
      <c r="K3368" s="19" t="s">
        <v>31</v>
      </c>
      <c r="L3368" s="86" t="s">
        <v>31</v>
      </c>
      <c r="M3368" s="19" t="s">
        <v>31</v>
      </c>
      <c r="N3368" s="19" t="s">
        <v>31</v>
      </c>
      <c r="O3368" s="86" t="s">
        <v>31</v>
      </c>
      <c r="P3368" s="19" t="s">
        <v>31</v>
      </c>
      <c r="Q3368" s="19" t="s">
        <v>31</v>
      </c>
      <c r="R3368" s="86" t="s">
        <v>31</v>
      </c>
      <c r="S3368" s="19" t="s">
        <v>31</v>
      </c>
      <c r="T3368" s="12">
        <v>11.136518255915888</v>
      </c>
      <c r="U3368" s="12">
        <v>0.45592332294756122</v>
      </c>
      <c r="V3368" s="12">
        <v>0</v>
      </c>
      <c r="W3368" s="12">
        <v>0</v>
      </c>
      <c r="X3368" s="12">
        <v>0</v>
      </c>
      <c r="Y3368" s="19" t="s">
        <v>31</v>
      </c>
      <c r="Z3368" s="19" t="s">
        <v>31</v>
      </c>
      <c r="AA3368" s="12">
        <v>-0.26271527673781342</v>
      </c>
    </row>
    <row r="3369" spans="1:27" ht="16" x14ac:dyDescent="0.2">
      <c r="A3369" s="12" t="s">
        <v>2074</v>
      </c>
      <c r="B3369" s="12" t="s">
        <v>18254</v>
      </c>
      <c r="C3369" s="19">
        <v>4</v>
      </c>
      <c r="D3369" s="19">
        <v>-1</v>
      </c>
      <c r="E3369" s="19">
        <v>143</v>
      </c>
      <c r="F3369" s="19">
        <v>163</v>
      </c>
      <c r="G3369" s="19" t="s">
        <v>2077</v>
      </c>
      <c r="H3369" s="19" t="s">
        <v>18250</v>
      </c>
      <c r="I3369" s="19" t="s">
        <v>18251</v>
      </c>
      <c r="J3369" s="19" t="s">
        <v>2282</v>
      </c>
      <c r="K3369" s="19" t="s">
        <v>31</v>
      </c>
      <c r="L3369" s="86" t="s">
        <v>31</v>
      </c>
      <c r="M3369" s="19" t="s">
        <v>31</v>
      </c>
      <c r="N3369" s="19" t="s">
        <v>31</v>
      </c>
      <c r="O3369" s="86" t="s">
        <v>31</v>
      </c>
      <c r="P3369" s="19" t="s">
        <v>31</v>
      </c>
      <c r="Q3369" s="19" t="s">
        <v>31</v>
      </c>
      <c r="R3369" s="86" t="s">
        <v>31</v>
      </c>
      <c r="S3369" s="19" t="s">
        <v>31</v>
      </c>
      <c r="T3369" s="12">
        <v>51.948277035681144</v>
      </c>
      <c r="U3369" s="12">
        <v>2.0737068090947677</v>
      </c>
      <c r="V3369" s="12">
        <v>0</v>
      </c>
      <c r="W3369" s="12">
        <v>0</v>
      </c>
      <c r="X3369" s="12">
        <v>0</v>
      </c>
      <c r="Y3369" s="19" t="s">
        <v>31</v>
      </c>
      <c r="Z3369" s="19" t="s">
        <v>31</v>
      </c>
      <c r="AA3369" s="12">
        <v>-0.26240043942941471</v>
      </c>
    </row>
    <row r="3370" spans="1:27" ht="16" x14ac:dyDescent="0.2">
      <c r="A3370" s="12" t="s">
        <v>2074</v>
      </c>
      <c r="B3370" s="12" t="s">
        <v>18212</v>
      </c>
      <c r="C3370" s="19">
        <v>3.5</v>
      </c>
      <c r="D3370" s="19">
        <v>-1</v>
      </c>
      <c r="E3370" s="19">
        <v>1794</v>
      </c>
      <c r="F3370" s="19">
        <v>1814</v>
      </c>
      <c r="G3370" s="19" t="s">
        <v>2077</v>
      </c>
      <c r="H3370" s="19" t="s">
        <v>18213</v>
      </c>
      <c r="I3370" s="19" t="s">
        <v>18214</v>
      </c>
      <c r="J3370" s="19" t="s">
        <v>2262</v>
      </c>
      <c r="K3370" s="19" t="s">
        <v>18215</v>
      </c>
      <c r="L3370" s="86" t="s">
        <v>31</v>
      </c>
      <c r="M3370" s="19" t="s">
        <v>31</v>
      </c>
      <c r="N3370" s="19" t="s">
        <v>31</v>
      </c>
      <c r="O3370" s="86" t="s">
        <v>31</v>
      </c>
      <c r="P3370" s="19" t="s">
        <v>31</v>
      </c>
      <c r="Q3370" s="19" t="s">
        <v>31762</v>
      </c>
      <c r="R3370" s="86" t="s">
        <v>31</v>
      </c>
      <c r="S3370" s="19" t="s">
        <v>31</v>
      </c>
      <c r="T3370" s="12">
        <v>1.1851273993845E-2</v>
      </c>
      <c r="U3370" s="12">
        <v>0</v>
      </c>
      <c r="V3370" s="12">
        <v>0</v>
      </c>
      <c r="W3370" s="12">
        <v>0</v>
      </c>
      <c r="X3370" s="12">
        <v>0</v>
      </c>
      <c r="Y3370" s="19" t="s">
        <v>31</v>
      </c>
      <c r="Z3370" s="19" t="s">
        <v>31</v>
      </c>
      <c r="AA3370" s="12">
        <v>-0.25</v>
      </c>
    </row>
    <row r="3371" spans="1:27" ht="16" x14ac:dyDescent="0.2">
      <c r="A3371" s="12" t="s">
        <v>2074</v>
      </c>
      <c r="B3371" s="12" t="s">
        <v>9480</v>
      </c>
      <c r="C3371" s="19">
        <v>4.5</v>
      </c>
      <c r="D3371" s="19">
        <v>-1</v>
      </c>
      <c r="E3371" s="19">
        <v>1192</v>
      </c>
      <c r="F3371" s="19">
        <v>1212</v>
      </c>
      <c r="G3371" s="19" t="s">
        <v>2077</v>
      </c>
      <c r="H3371" s="19" t="s">
        <v>18290</v>
      </c>
      <c r="I3371" s="19" t="s">
        <v>18291</v>
      </c>
      <c r="J3371" s="19" t="s">
        <v>2262</v>
      </c>
      <c r="K3371" s="19" t="s">
        <v>9483</v>
      </c>
      <c r="L3371" s="86" t="s">
        <v>9484</v>
      </c>
      <c r="M3371" s="19" t="s">
        <v>9485</v>
      </c>
      <c r="N3371" s="19" t="s">
        <v>9486</v>
      </c>
      <c r="O3371" s="86" t="s">
        <v>9487</v>
      </c>
      <c r="P3371" s="19" t="s">
        <v>9488</v>
      </c>
      <c r="Q3371" s="19" t="s">
        <v>30041</v>
      </c>
      <c r="R3371" s="86" t="s">
        <v>31</v>
      </c>
      <c r="S3371" s="19" t="s">
        <v>30042</v>
      </c>
      <c r="T3371" s="12">
        <v>4.8626511032672051</v>
      </c>
      <c r="U3371" s="12">
        <v>6.416989766956898</v>
      </c>
      <c r="V3371" s="12">
        <v>16.904373280983069</v>
      </c>
      <c r="W3371" s="12">
        <v>5.2091033001560865</v>
      </c>
      <c r="X3371" s="12">
        <v>0.23752348041660326</v>
      </c>
      <c r="Y3371" s="19" t="s">
        <v>3302</v>
      </c>
      <c r="Z3371" s="19" t="s">
        <v>31</v>
      </c>
      <c r="AA3371" s="12">
        <v>-0.13776653901548258</v>
      </c>
    </row>
    <row r="3372" spans="1:27" ht="16" x14ac:dyDescent="0.2">
      <c r="A3372" s="12" t="s">
        <v>2074</v>
      </c>
      <c r="B3372" s="12" t="s">
        <v>18255</v>
      </c>
      <c r="C3372" s="19">
        <v>4</v>
      </c>
      <c r="D3372" s="19">
        <v>-1</v>
      </c>
      <c r="E3372" s="19">
        <v>1904</v>
      </c>
      <c r="F3372" s="19">
        <v>1924</v>
      </c>
      <c r="G3372" s="19" t="s">
        <v>2077</v>
      </c>
      <c r="H3372" s="19" t="s">
        <v>18256</v>
      </c>
      <c r="I3372" s="19" t="s">
        <v>18257</v>
      </c>
      <c r="J3372" s="19" t="s">
        <v>2262</v>
      </c>
      <c r="K3372" s="19" t="s">
        <v>18258</v>
      </c>
      <c r="L3372" s="86" t="s">
        <v>31</v>
      </c>
      <c r="M3372" s="19" t="s">
        <v>31</v>
      </c>
      <c r="N3372" s="19" t="s">
        <v>31</v>
      </c>
      <c r="O3372" s="86" t="s">
        <v>31</v>
      </c>
      <c r="P3372" s="19" t="s">
        <v>31</v>
      </c>
      <c r="Q3372" s="19" t="s">
        <v>31873</v>
      </c>
      <c r="R3372" s="86" t="s">
        <v>31</v>
      </c>
      <c r="S3372" s="19" t="s">
        <v>31874</v>
      </c>
      <c r="T3372" s="12">
        <v>1.293074851841195</v>
      </c>
      <c r="U3372" s="12">
        <v>5.1254927968447337</v>
      </c>
      <c r="V3372" s="12">
        <v>2.07804024593035</v>
      </c>
      <c r="W3372" s="12">
        <v>1.6145949482332631</v>
      </c>
      <c r="X3372" s="12">
        <v>0.1575192465047148</v>
      </c>
      <c r="Y3372" s="19" t="s">
        <v>2341</v>
      </c>
      <c r="Z3372" s="19" t="s">
        <v>31</v>
      </c>
      <c r="AA3372" s="12">
        <v>-0.13215232987744754</v>
      </c>
    </row>
    <row r="3373" spans="1:27" ht="16" x14ac:dyDescent="0.2">
      <c r="A3373" s="12" t="s">
        <v>2074</v>
      </c>
      <c r="B3373" s="12" t="s">
        <v>4802</v>
      </c>
      <c r="C3373" s="19">
        <v>4.5</v>
      </c>
      <c r="D3373" s="19">
        <v>-1</v>
      </c>
      <c r="E3373" s="19">
        <v>1533</v>
      </c>
      <c r="F3373" s="19">
        <v>1554</v>
      </c>
      <c r="G3373" s="19" t="s">
        <v>18292</v>
      </c>
      <c r="H3373" s="19" t="s">
        <v>18293</v>
      </c>
      <c r="I3373" s="19" t="s">
        <v>18294</v>
      </c>
      <c r="J3373" s="19" t="s">
        <v>2262</v>
      </c>
      <c r="K3373" s="19" t="s">
        <v>4803</v>
      </c>
      <c r="L3373" s="86" t="s">
        <v>18295</v>
      </c>
      <c r="M3373" s="19" t="s">
        <v>4804</v>
      </c>
      <c r="N3373" s="19" t="s">
        <v>4805</v>
      </c>
      <c r="O3373" s="86" t="s">
        <v>18296</v>
      </c>
      <c r="P3373" s="19" t="s">
        <v>4806</v>
      </c>
      <c r="Q3373" s="19" t="s">
        <v>32597</v>
      </c>
      <c r="R3373" s="86" t="s">
        <v>31</v>
      </c>
      <c r="S3373" s="19" t="s">
        <v>32598</v>
      </c>
      <c r="T3373" s="12">
        <v>15.331555103225194</v>
      </c>
      <c r="U3373" s="12">
        <v>32.093733902172083</v>
      </c>
      <c r="V3373" s="12">
        <v>64.447841465567748</v>
      </c>
      <c r="W3373" s="12">
        <v>21.37386900342948</v>
      </c>
      <c r="X3373" s="12">
        <v>0.91022455542826375</v>
      </c>
      <c r="Y3373" s="19" t="s">
        <v>3302</v>
      </c>
      <c r="Z3373" s="19" t="s">
        <v>31</v>
      </c>
      <c r="AA3373" s="12">
        <v>-0.12788182311180291</v>
      </c>
    </row>
    <row r="3374" spans="1:27" ht="16" x14ac:dyDescent="0.2">
      <c r="A3374" s="12" t="s">
        <v>2074</v>
      </c>
      <c r="B3374" s="12" t="s">
        <v>18220</v>
      </c>
      <c r="C3374" s="19">
        <v>4</v>
      </c>
      <c r="D3374" s="19">
        <v>-1</v>
      </c>
      <c r="E3374" s="19">
        <v>579</v>
      </c>
      <c r="F3374" s="19">
        <v>599</v>
      </c>
      <c r="G3374" s="19" t="s">
        <v>2077</v>
      </c>
      <c r="H3374" s="19" t="s">
        <v>18221</v>
      </c>
      <c r="I3374" s="19" t="s">
        <v>18222</v>
      </c>
      <c r="J3374" s="19" t="s">
        <v>2262</v>
      </c>
      <c r="K3374" s="19" t="s">
        <v>18223</v>
      </c>
      <c r="L3374" s="86" t="s">
        <v>31</v>
      </c>
      <c r="M3374" s="19" t="s">
        <v>31</v>
      </c>
      <c r="N3374" s="19" t="s">
        <v>18224</v>
      </c>
      <c r="O3374" s="86" t="s">
        <v>31</v>
      </c>
      <c r="P3374" s="19" t="s">
        <v>18225</v>
      </c>
      <c r="Q3374" s="19" t="s">
        <v>31276</v>
      </c>
      <c r="R3374" s="86" t="s">
        <v>2265</v>
      </c>
      <c r="S3374" s="19" t="s">
        <v>31277</v>
      </c>
      <c r="T3374" s="12">
        <v>16.435740804559771</v>
      </c>
      <c r="U3374" s="12">
        <v>10.722455955342072</v>
      </c>
      <c r="V3374" s="12">
        <v>13.451326172571648</v>
      </c>
      <c r="W3374" s="12">
        <v>10.517485714450842</v>
      </c>
      <c r="X3374" s="12">
        <v>5.0709704320251294</v>
      </c>
      <c r="Y3374" s="19" t="s">
        <v>31</v>
      </c>
      <c r="Z3374" s="19" t="s">
        <v>31</v>
      </c>
      <c r="AA3374" s="12">
        <v>-9.5995075453418788E-2</v>
      </c>
    </row>
    <row r="3375" spans="1:27" ht="16" x14ac:dyDescent="0.2">
      <c r="A3375" s="12" t="s">
        <v>2074</v>
      </c>
      <c r="B3375" s="12" t="s">
        <v>18205</v>
      </c>
      <c r="C3375" s="19">
        <v>3.5</v>
      </c>
      <c r="D3375" s="19">
        <v>-1</v>
      </c>
      <c r="E3375" s="19">
        <v>350</v>
      </c>
      <c r="F3375" s="19">
        <v>370</v>
      </c>
      <c r="G3375" s="19" t="s">
        <v>2077</v>
      </c>
      <c r="H3375" s="19" t="s">
        <v>18206</v>
      </c>
      <c r="I3375" s="19" t="s">
        <v>18207</v>
      </c>
      <c r="J3375" s="19" t="s">
        <v>2262</v>
      </c>
      <c r="K3375" s="19" t="s">
        <v>18208</v>
      </c>
      <c r="L3375" s="86" t="s">
        <v>31</v>
      </c>
      <c r="M3375" s="19" t="s">
        <v>31</v>
      </c>
      <c r="N3375" s="19" t="s">
        <v>31</v>
      </c>
      <c r="O3375" s="86" t="s">
        <v>31</v>
      </c>
      <c r="P3375" s="19" t="s">
        <v>31</v>
      </c>
      <c r="Q3375" s="19" t="s">
        <v>31</v>
      </c>
      <c r="R3375" s="86" t="s">
        <v>31</v>
      </c>
      <c r="S3375" s="19" t="s">
        <v>31</v>
      </c>
      <c r="T3375" s="12">
        <v>0.71857027816196395</v>
      </c>
      <c r="U3375" s="12">
        <v>0.5476775362248798</v>
      </c>
      <c r="V3375" s="12">
        <v>6.933769809114807</v>
      </c>
      <c r="W3375" s="12">
        <v>1.4838023928634776</v>
      </c>
      <c r="X3375" s="12">
        <v>0</v>
      </c>
      <c r="Y3375" s="19" t="s">
        <v>31</v>
      </c>
      <c r="Z3375" s="19" t="s">
        <v>31</v>
      </c>
      <c r="AA3375" s="12">
        <v>-8.9052759251679464E-2</v>
      </c>
    </row>
    <row r="3376" spans="1:27" ht="16" x14ac:dyDescent="0.2">
      <c r="A3376" s="12" t="s">
        <v>2074</v>
      </c>
      <c r="B3376" s="12" t="s">
        <v>18230</v>
      </c>
      <c r="C3376" s="19">
        <v>4</v>
      </c>
      <c r="D3376" s="19">
        <v>-1</v>
      </c>
      <c r="E3376" s="19">
        <v>5263</v>
      </c>
      <c r="F3376" s="19">
        <v>5283</v>
      </c>
      <c r="G3376" s="19" t="s">
        <v>2077</v>
      </c>
      <c r="H3376" s="19" t="s">
        <v>18231</v>
      </c>
      <c r="I3376" s="19" t="s">
        <v>18232</v>
      </c>
      <c r="J3376" s="19" t="s">
        <v>2262</v>
      </c>
      <c r="K3376" s="19" t="s">
        <v>31</v>
      </c>
      <c r="L3376" s="86" t="s">
        <v>31</v>
      </c>
      <c r="M3376" s="19" t="s">
        <v>31</v>
      </c>
      <c r="N3376" s="19" t="s">
        <v>31</v>
      </c>
      <c r="O3376" s="86" t="s">
        <v>31</v>
      </c>
      <c r="P3376" s="19" t="s">
        <v>31</v>
      </c>
      <c r="Q3376" s="19" t="s">
        <v>31</v>
      </c>
      <c r="R3376" s="86" t="s">
        <v>31</v>
      </c>
      <c r="S3376" s="19" t="s">
        <v>31</v>
      </c>
      <c r="T3376" s="12">
        <v>0.1266140728503268</v>
      </c>
      <c r="U3376" s="12">
        <v>0.20298232418151016</v>
      </c>
      <c r="V3376" s="12">
        <v>0.19285700783208984</v>
      </c>
      <c r="W3376" s="12">
        <v>0.11880316437694487</v>
      </c>
      <c r="X3376" s="12">
        <v>4.7341109103126201E-3</v>
      </c>
      <c r="Y3376" s="19" t="s">
        <v>31</v>
      </c>
      <c r="Z3376" s="19" t="s">
        <v>31</v>
      </c>
      <c r="AA3376" s="12">
        <v>-7.3353205134804533E-2</v>
      </c>
    </row>
    <row r="3377" spans="1:27" ht="16" x14ac:dyDescent="0.2">
      <c r="A3377" s="12" t="s">
        <v>2074</v>
      </c>
      <c r="B3377" s="12" t="s">
        <v>18237</v>
      </c>
      <c r="C3377" s="19">
        <v>4</v>
      </c>
      <c r="D3377" s="19">
        <v>-1</v>
      </c>
      <c r="E3377" s="19">
        <v>222</v>
      </c>
      <c r="F3377" s="19">
        <v>242</v>
      </c>
      <c r="G3377" s="19" t="s">
        <v>2077</v>
      </c>
      <c r="H3377" s="19" t="s">
        <v>18238</v>
      </c>
      <c r="I3377" s="19" t="s">
        <v>18239</v>
      </c>
      <c r="J3377" s="19" t="s">
        <v>2262</v>
      </c>
      <c r="K3377" s="19" t="s">
        <v>18240</v>
      </c>
      <c r="L3377" s="86" t="s">
        <v>31</v>
      </c>
      <c r="M3377" s="19" t="s">
        <v>31</v>
      </c>
      <c r="N3377" s="19" t="s">
        <v>18241</v>
      </c>
      <c r="O3377" s="86" t="s">
        <v>31</v>
      </c>
      <c r="P3377" s="19" t="s">
        <v>3334</v>
      </c>
      <c r="Q3377" s="19" t="s">
        <v>31</v>
      </c>
      <c r="R3377" s="86" t="s">
        <v>31</v>
      </c>
      <c r="S3377" s="19" t="s">
        <v>31</v>
      </c>
      <c r="T3377" s="12">
        <v>8.0771915343208642E-2</v>
      </c>
      <c r="U3377" s="12">
        <v>6.1224106570026832E-2</v>
      </c>
      <c r="V3377" s="12">
        <v>12.903671313898549</v>
      </c>
      <c r="W3377" s="12">
        <v>59.839851570350952</v>
      </c>
      <c r="X3377" s="12">
        <v>288.47660169441235</v>
      </c>
      <c r="Y3377" s="19" t="s">
        <v>31</v>
      </c>
      <c r="Z3377" s="19" t="s">
        <v>31</v>
      </c>
      <c r="AA3377" s="12">
        <v>-5.6349141194318574E-2</v>
      </c>
    </row>
    <row r="3378" spans="1:27" ht="16" x14ac:dyDescent="0.2">
      <c r="A3378" s="12" t="s">
        <v>2074</v>
      </c>
      <c r="B3378" s="12" t="s">
        <v>6608</v>
      </c>
      <c r="C3378" s="19">
        <v>3</v>
      </c>
      <c r="D3378" s="19">
        <v>-1</v>
      </c>
      <c r="E3378" s="19">
        <v>784</v>
      </c>
      <c r="F3378" s="19">
        <v>804</v>
      </c>
      <c r="G3378" s="19" t="s">
        <v>2077</v>
      </c>
      <c r="H3378" s="19" t="s">
        <v>6609</v>
      </c>
      <c r="I3378" s="19" t="s">
        <v>6610</v>
      </c>
      <c r="J3378" s="19" t="s">
        <v>2262</v>
      </c>
      <c r="K3378" s="19" t="s">
        <v>6611</v>
      </c>
      <c r="L3378" s="86" t="s">
        <v>31</v>
      </c>
      <c r="M3378" s="19" t="s">
        <v>31</v>
      </c>
      <c r="N3378" s="19" t="s">
        <v>31</v>
      </c>
      <c r="O3378" s="86" t="s">
        <v>31</v>
      </c>
      <c r="P3378" s="19" t="s">
        <v>31</v>
      </c>
      <c r="Q3378" s="19" t="s">
        <v>29860</v>
      </c>
      <c r="R3378" s="86" t="s">
        <v>31</v>
      </c>
      <c r="S3378" s="19" t="s">
        <v>28316</v>
      </c>
      <c r="T3378" s="12">
        <v>6.8045512908436363</v>
      </c>
      <c r="U3378" s="12">
        <v>3.273959314335086</v>
      </c>
      <c r="V3378" s="12">
        <v>7.1414220347617841</v>
      </c>
      <c r="W3378" s="12">
        <v>6.0938723173309262</v>
      </c>
      <c r="X3378" s="12">
        <v>7.3754938870286368</v>
      </c>
      <c r="Y3378" s="19" t="s">
        <v>31</v>
      </c>
      <c r="Z3378" s="19" t="s">
        <v>31</v>
      </c>
      <c r="AA3378" s="12">
        <v>-1.4703571582590514E-2</v>
      </c>
    </row>
    <row r="3379" spans="1:27" ht="16" x14ac:dyDescent="0.2">
      <c r="A3379" s="12" t="s">
        <v>2074</v>
      </c>
      <c r="B3379" s="12" t="s">
        <v>13339</v>
      </c>
      <c r="C3379" s="19">
        <v>3.5</v>
      </c>
      <c r="D3379" s="19">
        <v>-1</v>
      </c>
      <c r="E3379" s="19">
        <v>538</v>
      </c>
      <c r="F3379" s="19">
        <v>558</v>
      </c>
      <c r="G3379" s="19" t="s">
        <v>2077</v>
      </c>
      <c r="H3379" s="19" t="s">
        <v>18203</v>
      </c>
      <c r="I3379" s="19" t="s">
        <v>18204</v>
      </c>
      <c r="J3379" s="19" t="s">
        <v>2282</v>
      </c>
      <c r="K3379" s="19" t="s">
        <v>13342</v>
      </c>
      <c r="L3379" s="86" t="s">
        <v>13343</v>
      </c>
      <c r="M3379" s="19" t="s">
        <v>13344</v>
      </c>
      <c r="N3379" s="19" t="s">
        <v>13345</v>
      </c>
      <c r="O3379" s="86" t="s">
        <v>13346</v>
      </c>
      <c r="P3379" s="19" t="s">
        <v>13347</v>
      </c>
      <c r="Q3379" s="19" t="s">
        <v>31</v>
      </c>
      <c r="R3379" s="86" t="s">
        <v>31</v>
      </c>
      <c r="S3379" s="19" t="s">
        <v>31</v>
      </c>
      <c r="T3379" s="12">
        <v>1.9885814891506384</v>
      </c>
      <c r="U3379" s="12">
        <v>5.8748542096111258</v>
      </c>
      <c r="V3379" s="12">
        <v>7.7599589176077153</v>
      </c>
      <c r="W3379" s="12">
        <v>8.6378152175012843</v>
      </c>
      <c r="X3379" s="12">
        <v>9.5029773650618008</v>
      </c>
      <c r="Y3379" s="19" t="s">
        <v>4182</v>
      </c>
      <c r="Z3379" s="19" t="s">
        <v>31</v>
      </c>
      <c r="AA3379" s="12">
        <v>0.35321416329685906</v>
      </c>
    </row>
    <row r="3380" spans="1:27" ht="16" x14ac:dyDescent="0.2">
      <c r="A3380" s="12" t="s">
        <v>2074</v>
      </c>
      <c r="B3380" s="12" t="s">
        <v>18277</v>
      </c>
      <c r="C3380" s="19">
        <v>4</v>
      </c>
      <c r="D3380" s="19">
        <v>-1</v>
      </c>
      <c r="E3380" s="19">
        <v>143</v>
      </c>
      <c r="F3380" s="19">
        <v>163</v>
      </c>
      <c r="G3380" s="19" t="s">
        <v>2077</v>
      </c>
      <c r="H3380" s="19" t="s">
        <v>18278</v>
      </c>
      <c r="I3380" s="19" t="s">
        <v>18279</v>
      </c>
      <c r="J3380" s="19" t="s">
        <v>2262</v>
      </c>
      <c r="K3380" s="19" t="s">
        <v>18280</v>
      </c>
      <c r="L3380" s="86" t="s">
        <v>31</v>
      </c>
      <c r="M3380" s="19" t="s">
        <v>31</v>
      </c>
      <c r="N3380" s="19" t="s">
        <v>31</v>
      </c>
      <c r="O3380" s="86" t="s">
        <v>31</v>
      </c>
      <c r="P3380" s="19" t="s">
        <v>31</v>
      </c>
      <c r="Q3380" s="19" t="s">
        <v>33134</v>
      </c>
      <c r="R3380" s="86" t="s">
        <v>31</v>
      </c>
      <c r="S3380" s="19" t="s">
        <v>28874</v>
      </c>
      <c r="T3380" s="12">
        <v>0.52330426769766347</v>
      </c>
      <c r="U3380" s="12">
        <v>1.0246653180465894</v>
      </c>
      <c r="V3380" s="12">
        <v>0.67916522058735984</v>
      </c>
      <c r="W3380" s="12">
        <v>0.90324992292833584</v>
      </c>
      <c r="X3380" s="12">
        <v>0.41191406204925984</v>
      </c>
      <c r="Y3380" s="19" t="s">
        <v>31</v>
      </c>
      <c r="Z3380" s="19" t="s">
        <v>31</v>
      </c>
      <c r="AA3380" s="12">
        <v>0.42627914919585819</v>
      </c>
    </row>
    <row r="3381" spans="1:27" ht="16" x14ac:dyDescent="0.2">
      <c r="A3381" s="12" t="s">
        <v>2074</v>
      </c>
      <c r="B3381" s="12" t="s">
        <v>18226</v>
      </c>
      <c r="C3381" s="19">
        <v>4</v>
      </c>
      <c r="D3381" s="19">
        <v>-1</v>
      </c>
      <c r="E3381" s="19">
        <v>422</v>
      </c>
      <c r="F3381" s="19">
        <v>442</v>
      </c>
      <c r="G3381" s="19" t="s">
        <v>2077</v>
      </c>
      <c r="H3381" s="19" t="s">
        <v>18227</v>
      </c>
      <c r="I3381" s="19" t="s">
        <v>18228</v>
      </c>
      <c r="J3381" s="19" t="s">
        <v>2262</v>
      </c>
      <c r="K3381" s="19" t="s">
        <v>18229</v>
      </c>
      <c r="L3381" s="86" t="s">
        <v>31</v>
      </c>
      <c r="M3381" s="19" t="s">
        <v>31</v>
      </c>
      <c r="N3381" s="19" t="s">
        <v>31</v>
      </c>
      <c r="O3381" s="86" t="s">
        <v>31</v>
      </c>
      <c r="P3381" s="19" t="s">
        <v>31</v>
      </c>
      <c r="Q3381" s="19" t="s">
        <v>30661</v>
      </c>
      <c r="R3381" s="86" t="s">
        <v>31</v>
      </c>
      <c r="S3381" s="19" t="s">
        <v>30662</v>
      </c>
      <c r="T3381" s="12">
        <v>2.5847326111866128E-2</v>
      </c>
      <c r="U3381" s="12">
        <v>4.5338037154524911E-2</v>
      </c>
      <c r="V3381" s="12">
        <v>0.24626094093142514</v>
      </c>
      <c r="W3381" s="12">
        <v>0.39522762576048392</v>
      </c>
      <c r="X3381" s="12">
        <v>0</v>
      </c>
      <c r="Y3381" s="19" t="s">
        <v>31</v>
      </c>
      <c r="Z3381" s="19" t="s">
        <v>31</v>
      </c>
      <c r="AA3381" s="12">
        <v>0.82247259283164409</v>
      </c>
    </row>
    <row r="3382" spans="1:27" ht="16" x14ac:dyDescent="0.2">
      <c r="A3382" s="12" t="s">
        <v>2074</v>
      </c>
      <c r="B3382" s="12" t="s">
        <v>18200</v>
      </c>
      <c r="C3382" s="19">
        <v>3</v>
      </c>
      <c r="D3382" s="19">
        <v>-1</v>
      </c>
      <c r="E3382" s="19">
        <v>1388</v>
      </c>
      <c r="F3382" s="19">
        <v>1408</v>
      </c>
      <c r="G3382" s="19" t="s">
        <v>2077</v>
      </c>
      <c r="H3382" s="19" t="s">
        <v>18201</v>
      </c>
      <c r="I3382" s="19" t="s">
        <v>18202</v>
      </c>
      <c r="J3382" s="19" t="s">
        <v>2262</v>
      </c>
      <c r="K3382" s="19" t="s">
        <v>31</v>
      </c>
      <c r="L3382" s="86" t="s">
        <v>31</v>
      </c>
      <c r="M3382" s="19" t="s">
        <v>31</v>
      </c>
      <c r="N3382" s="19" t="s">
        <v>31</v>
      </c>
      <c r="O3382" s="86" t="s">
        <v>31</v>
      </c>
      <c r="P3382" s="19" t="s">
        <v>31</v>
      </c>
      <c r="Q3382" s="19" t="s">
        <v>28824</v>
      </c>
      <c r="R3382" s="86" t="s">
        <v>31</v>
      </c>
      <c r="S3382" s="19" t="s">
        <v>28825</v>
      </c>
      <c r="T3382" s="12">
        <v>35.643296879095338</v>
      </c>
      <c r="U3382" s="12">
        <v>41.057907102342568</v>
      </c>
      <c r="V3382" s="12">
        <v>83.45630200847549</v>
      </c>
      <c r="W3382" s="12">
        <v>167.99076135501718</v>
      </c>
      <c r="X3382" s="12">
        <v>9.5047861406545628</v>
      </c>
      <c r="Y3382" s="19" t="s">
        <v>2821</v>
      </c>
      <c r="Z3382" s="19" t="s">
        <v>31</v>
      </c>
      <c r="AA3382" s="12">
        <v>0.90418905407334171</v>
      </c>
    </row>
    <row r="3383" spans="1:27" ht="16" x14ac:dyDescent="0.2">
      <c r="A3383" s="12" t="s">
        <v>2080</v>
      </c>
      <c r="B3383" s="12" t="s">
        <v>7818</v>
      </c>
      <c r="C3383" s="19">
        <v>3</v>
      </c>
      <c r="D3383" s="19">
        <v>-1</v>
      </c>
      <c r="E3383" s="19">
        <v>1062</v>
      </c>
      <c r="F3383" s="19">
        <v>1083</v>
      </c>
      <c r="G3383" s="19" t="s">
        <v>2083</v>
      </c>
      <c r="H3383" s="19" t="s">
        <v>7819</v>
      </c>
      <c r="I3383" s="19" t="s">
        <v>7820</v>
      </c>
      <c r="J3383" s="19" t="s">
        <v>2262</v>
      </c>
      <c r="K3383" s="19" t="s">
        <v>7821</v>
      </c>
      <c r="L3383" s="86" t="s">
        <v>31</v>
      </c>
      <c r="M3383" s="19" t="s">
        <v>31</v>
      </c>
      <c r="N3383" s="19" t="s">
        <v>7822</v>
      </c>
      <c r="O3383" s="86" t="s">
        <v>18311</v>
      </c>
      <c r="P3383" s="19" t="s">
        <v>7823</v>
      </c>
      <c r="Q3383" s="19" t="s">
        <v>29117</v>
      </c>
      <c r="R3383" s="86" t="s">
        <v>29118</v>
      </c>
      <c r="S3383" s="19" t="s">
        <v>29119</v>
      </c>
      <c r="T3383" s="12">
        <v>15.495934986640689</v>
      </c>
      <c r="U3383" s="12">
        <v>22.773869921151643</v>
      </c>
      <c r="V3383" s="12">
        <v>17.414504814002328</v>
      </c>
      <c r="W3383" s="12">
        <v>7.4138137105181512</v>
      </c>
      <c r="X3383" s="12">
        <v>2.5290067597614527</v>
      </c>
      <c r="Y3383" s="19" t="s">
        <v>2863</v>
      </c>
      <c r="Z3383" s="19" t="s">
        <v>31</v>
      </c>
      <c r="AA3383" s="12">
        <v>-0.73189941207163289</v>
      </c>
    </row>
    <row r="3384" spans="1:27" ht="16" x14ac:dyDescent="0.2">
      <c r="A3384" s="12" t="s">
        <v>2080</v>
      </c>
      <c r="B3384" s="12" t="s">
        <v>15719</v>
      </c>
      <c r="C3384" s="19">
        <v>4</v>
      </c>
      <c r="D3384" s="19">
        <v>-1</v>
      </c>
      <c r="E3384" s="19">
        <v>1376</v>
      </c>
      <c r="F3384" s="19">
        <v>1397</v>
      </c>
      <c r="G3384" s="19" t="s">
        <v>2083</v>
      </c>
      <c r="H3384" s="19" t="s">
        <v>18328</v>
      </c>
      <c r="I3384" s="19" t="s">
        <v>18329</v>
      </c>
      <c r="J3384" s="19" t="s">
        <v>2262</v>
      </c>
      <c r="K3384" s="19" t="s">
        <v>15722</v>
      </c>
      <c r="L3384" s="86" t="s">
        <v>31</v>
      </c>
      <c r="M3384" s="19" t="s">
        <v>31</v>
      </c>
      <c r="N3384" s="19" t="s">
        <v>15723</v>
      </c>
      <c r="O3384" s="86" t="s">
        <v>15724</v>
      </c>
      <c r="P3384" s="19" t="s">
        <v>15725</v>
      </c>
      <c r="Q3384" s="19" t="s">
        <v>31834</v>
      </c>
      <c r="R3384" s="86" t="s">
        <v>31835</v>
      </c>
      <c r="S3384" s="19" t="s">
        <v>31550</v>
      </c>
      <c r="T3384" s="12">
        <v>20.533588105640053</v>
      </c>
      <c r="U3384" s="12">
        <v>21.243373300918918</v>
      </c>
      <c r="V3384" s="12">
        <v>14.698716589283071</v>
      </c>
      <c r="W3384" s="12">
        <v>7.1528007864950593</v>
      </c>
      <c r="X3384" s="12">
        <v>2.3488226646395574</v>
      </c>
      <c r="Y3384" s="19" t="s">
        <v>2369</v>
      </c>
      <c r="Z3384" s="19" t="s">
        <v>31</v>
      </c>
      <c r="AA3384" s="12">
        <v>-0.73122686851408703</v>
      </c>
    </row>
    <row r="3385" spans="1:27" ht="16" x14ac:dyDescent="0.2">
      <c r="A3385" s="12" t="s">
        <v>2080</v>
      </c>
      <c r="B3385" s="12" t="s">
        <v>4949</v>
      </c>
      <c r="C3385" s="19">
        <v>5</v>
      </c>
      <c r="D3385" s="19">
        <v>-1</v>
      </c>
      <c r="E3385" s="19">
        <v>3052</v>
      </c>
      <c r="F3385" s="19">
        <v>3073</v>
      </c>
      <c r="G3385" s="19" t="s">
        <v>2083</v>
      </c>
      <c r="H3385" s="19" t="s">
        <v>18374</v>
      </c>
      <c r="I3385" s="19" t="s">
        <v>18375</v>
      </c>
      <c r="J3385" s="19" t="s">
        <v>2262</v>
      </c>
      <c r="K3385" s="19" t="s">
        <v>4950</v>
      </c>
      <c r="L3385" s="86" t="s">
        <v>31</v>
      </c>
      <c r="M3385" s="19" t="s">
        <v>31</v>
      </c>
      <c r="N3385" s="19" t="s">
        <v>4951</v>
      </c>
      <c r="O3385" s="86" t="s">
        <v>31</v>
      </c>
      <c r="P3385" s="19" t="s">
        <v>4952</v>
      </c>
      <c r="Q3385" s="19" t="s">
        <v>31768</v>
      </c>
      <c r="R3385" s="86" t="s">
        <v>31</v>
      </c>
      <c r="S3385" s="19" t="s">
        <v>28737</v>
      </c>
      <c r="T3385" s="12">
        <v>61.070513502698986</v>
      </c>
      <c r="U3385" s="12">
        <v>95.182992119680762</v>
      </c>
      <c r="V3385" s="12">
        <v>54.490429538219132</v>
      </c>
      <c r="W3385" s="12">
        <v>36.861616807506302</v>
      </c>
      <c r="X3385" s="12">
        <v>16.364064400657291</v>
      </c>
      <c r="Y3385" s="19" t="s">
        <v>2650</v>
      </c>
      <c r="Z3385" s="19" t="s">
        <v>31</v>
      </c>
      <c r="AA3385" s="12">
        <v>-0.69351230734674596</v>
      </c>
    </row>
    <row r="3386" spans="1:27" ht="16" x14ac:dyDescent="0.2">
      <c r="A3386" s="12" t="s">
        <v>2080</v>
      </c>
      <c r="B3386" s="12" t="s">
        <v>11899</v>
      </c>
      <c r="C3386" s="19">
        <v>4.5</v>
      </c>
      <c r="D3386" s="19">
        <v>-1</v>
      </c>
      <c r="E3386" s="19">
        <v>895</v>
      </c>
      <c r="F3386" s="19">
        <v>916</v>
      </c>
      <c r="G3386" s="19" t="s">
        <v>2083</v>
      </c>
      <c r="H3386" s="19" t="s">
        <v>18346</v>
      </c>
      <c r="I3386" s="19" t="s">
        <v>18347</v>
      </c>
      <c r="J3386" s="19" t="s">
        <v>2282</v>
      </c>
      <c r="K3386" s="19" t="s">
        <v>11902</v>
      </c>
      <c r="L3386" s="86" t="s">
        <v>31</v>
      </c>
      <c r="M3386" s="19" t="s">
        <v>31</v>
      </c>
      <c r="N3386" s="19" t="s">
        <v>11903</v>
      </c>
      <c r="O3386" s="86" t="s">
        <v>11904</v>
      </c>
      <c r="P3386" s="19" t="s">
        <v>11905</v>
      </c>
      <c r="Q3386" s="19" t="s">
        <v>29531</v>
      </c>
      <c r="R3386" s="86" t="s">
        <v>31</v>
      </c>
      <c r="S3386" s="19" t="s">
        <v>27961</v>
      </c>
      <c r="T3386" s="12">
        <v>18.82750613383482</v>
      </c>
      <c r="U3386" s="12">
        <v>18.652420685241285</v>
      </c>
      <c r="V3386" s="12">
        <v>12.866030372660402</v>
      </c>
      <c r="W3386" s="12">
        <v>3.657427343167869</v>
      </c>
      <c r="X3386" s="12">
        <v>0.31258845066717961</v>
      </c>
      <c r="Y3386" s="19" t="s">
        <v>4182</v>
      </c>
      <c r="Z3386" s="19" t="s">
        <v>31</v>
      </c>
      <c r="AA3386" s="12">
        <v>-0.69107216014917239</v>
      </c>
    </row>
    <row r="3387" spans="1:27" ht="16" x14ac:dyDescent="0.2">
      <c r="A3387" s="12" t="s">
        <v>2080</v>
      </c>
      <c r="B3387" s="12" t="s">
        <v>18320</v>
      </c>
      <c r="C3387" s="19">
        <v>3.5</v>
      </c>
      <c r="D3387" s="19">
        <v>-1</v>
      </c>
      <c r="E3387" s="19">
        <v>816</v>
      </c>
      <c r="F3387" s="19">
        <v>837</v>
      </c>
      <c r="G3387" s="19" t="s">
        <v>2083</v>
      </c>
      <c r="H3387" s="19" t="s">
        <v>18321</v>
      </c>
      <c r="I3387" s="19" t="s">
        <v>18322</v>
      </c>
      <c r="J3387" s="19" t="s">
        <v>2262</v>
      </c>
      <c r="K3387" s="19" t="s">
        <v>18323</v>
      </c>
      <c r="L3387" s="86" t="s">
        <v>31</v>
      </c>
      <c r="M3387" s="19" t="s">
        <v>31</v>
      </c>
      <c r="N3387" s="19" t="s">
        <v>31</v>
      </c>
      <c r="O3387" s="86" t="s">
        <v>31</v>
      </c>
      <c r="P3387" s="19" t="s">
        <v>31</v>
      </c>
      <c r="Q3387" s="19" t="s">
        <v>33070</v>
      </c>
      <c r="R3387" s="86" t="s">
        <v>31</v>
      </c>
      <c r="S3387" s="19" t="s">
        <v>29057</v>
      </c>
      <c r="T3387" s="12">
        <v>9.5357301452636261</v>
      </c>
      <c r="U3387" s="12">
        <v>6.074849944031115</v>
      </c>
      <c r="V3387" s="12">
        <v>4.963539471472397</v>
      </c>
      <c r="W3387" s="12">
        <v>5.1404245952963077</v>
      </c>
      <c r="X3387" s="12">
        <v>2.8424761735571358</v>
      </c>
      <c r="Y3387" s="19" t="s">
        <v>2615</v>
      </c>
      <c r="Z3387" s="19" t="s">
        <v>31</v>
      </c>
      <c r="AA3387" s="12">
        <v>-0.65647080691098902</v>
      </c>
    </row>
    <row r="3388" spans="1:27" ht="16" x14ac:dyDescent="0.2">
      <c r="A3388" s="12" t="s">
        <v>2080</v>
      </c>
      <c r="B3388" s="12" t="s">
        <v>18333</v>
      </c>
      <c r="C3388" s="19">
        <v>4.5</v>
      </c>
      <c r="D3388" s="19">
        <v>-1</v>
      </c>
      <c r="E3388" s="19">
        <v>637</v>
      </c>
      <c r="F3388" s="19">
        <v>658</v>
      </c>
      <c r="G3388" s="19" t="s">
        <v>2083</v>
      </c>
      <c r="H3388" s="19" t="s">
        <v>18334</v>
      </c>
      <c r="I3388" s="19" t="s">
        <v>18335</v>
      </c>
      <c r="J3388" s="19" t="s">
        <v>2282</v>
      </c>
      <c r="K3388" s="19" t="s">
        <v>18336</v>
      </c>
      <c r="L3388" s="86" t="s">
        <v>31</v>
      </c>
      <c r="M3388" s="19" t="s">
        <v>31</v>
      </c>
      <c r="N3388" s="19" t="s">
        <v>18337</v>
      </c>
      <c r="O3388" s="86" t="s">
        <v>18338</v>
      </c>
      <c r="P3388" s="19" t="s">
        <v>18339</v>
      </c>
      <c r="Q3388" s="19" t="s">
        <v>31706</v>
      </c>
      <c r="R3388" s="86" t="s">
        <v>31</v>
      </c>
      <c r="S3388" s="19" t="s">
        <v>30426</v>
      </c>
      <c r="T3388" s="12">
        <v>18.151191112360891</v>
      </c>
      <c r="U3388" s="12">
        <v>22.179632465220276</v>
      </c>
      <c r="V3388" s="12">
        <v>6.9430018523530252</v>
      </c>
      <c r="W3388" s="12">
        <v>3.3831094145015599</v>
      </c>
      <c r="X3388" s="12">
        <v>0.57544528712122922</v>
      </c>
      <c r="Y3388" s="19" t="s">
        <v>2267</v>
      </c>
      <c r="Z3388" s="19" t="s">
        <v>31</v>
      </c>
      <c r="AA3388" s="12">
        <v>-0.57271588700160081</v>
      </c>
    </row>
    <row r="3389" spans="1:27" ht="16" x14ac:dyDescent="0.2">
      <c r="A3389" s="12" t="s">
        <v>2080</v>
      </c>
      <c r="B3389" s="12" t="s">
        <v>18361</v>
      </c>
      <c r="C3389" s="19">
        <v>5</v>
      </c>
      <c r="D3389" s="19">
        <v>-1</v>
      </c>
      <c r="E3389" s="19">
        <v>2669</v>
      </c>
      <c r="F3389" s="19">
        <v>2690</v>
      </c>
      <c r="G3389" s="19" t="s">
        <v>2083</v>
      </c>
      <c r="H3389" s="19" t="s">
        <v>18362</v>
      </c>
      <c r="I3389" s="19" t="s">
        <v>18363</v>
      </c>
      <c r="J3389" s="19" t="s">
        <v>2282</v>
      </c>
      <c r="K3389" s="19" t="s">
        <v>18364</v>
      </c>
      <c r="L3389" s="86" t="s">
        <v>2265</v>
      </c>
      <c r="M3389" s="19" t="s">
        <v>2265</v>
      </c>
      <c r="N3389" s="19" t="s">
        <v>18365</v>
      </c>
      <c r="O3389" s="86" t="s">
        <v>2963</v>
      </c>
      <c r="P3389" s="19" t="s">
        <v>18366</v>
      </c>
      <c r="Q3389" s="19" t="s">
        <v>29377</v>
      </c>
      <c r="R3389" s="86" t="s">
        <v>31</v>
      </c>
      <c r="S3389" s="19" t="s">
        <v>31</v>
      </c>
      <c r="T3389" s="12">
        <v>0.17831809645823579</v>
      </c>
      <c r="U3389" s="12">
        <v>0.77360960252976063</v>
      </c>
      <c r="V3389" s="12">
        <v>0.32553987317891442</v>
      </c>
      <c r="W3389" s="12">
        <v>0.22053179470239445</v>
      </c>
      <c r="X3389" s="12">
        <v>1.080083144705E-2</v>
      </c>
      <c r="Y3389" s="19" t="s">
        <v>31</v>
      </c>
      <c r="Z3389" s="19" t="s">
        <v>31</v>
      </c>
      <c r="AA3389" s="12">
        <v>-0.56653557105732311</v>
      </c>
    </row>
    <row r="3390" spans="1:27" ht="16" x14ac:dyDescent="0.2">
      <c r="A3390" s="12" t="s">
        <v>2080</v>
      </c>
      <c r="B3390" s="12" t="s">
        <v>18354</v>
      </c>
      <c r="C3390" s="19">
        <v>4.5</v>
      </c>
      <c r="D3390" s="19">
        <v>-1</v>
      </c>
      <c r="E3390" s="19">
        <v>1214</v>
      </c>
      <c r="F3390" s="19">
        <v>1235</v>
      </c>
      <c r="G3390" s="19" t="s">
        <v>2083</v>
      </c>
      <c r="H3390" s="19" t="s">
        <v>18355</v>
      </c>
      <c r="I3390" s="19" t="s">
        <v>18356</v>
      </c>
      <c r="J3390" s="19" t="s">
        <v>2282</v>
      </c>
      <c r="K3390" s="19" t="s">
        <v>18357</v>
      </c>
      <c r="L3390" s="86" t="s">
        <v>31</v>
      </c>
      <c r="M3390" s="19" t="s">
        <v>31</v>
      </c>
      <c r="N3390" s="19" t="s">
        <v>18358</v>
      </c>
      <c r="O3390" s="86" t="s">
        <v>18359</v>
      </c>
      <c r="P3390" s="19" t="s">
        <v>18360</v>
      </c>
      <c r="Q3390" s="19" t="s">
        <v>29919</v>
      </c>
      <c r="R3390" s="86" t="s">
        <v>31</v>
      </c>
      <c r="S3390" s="19" t="s">
        <v>29920</v>
      </c>
      <c r="T3390" s="12">
        <v>22.181463301676914</v>
      </c>
      <c r="U3390" s="12">
        <v>30.114562268043272</v>
      </c>
      <c r="V3390" s="12">
        <v>16.248621586068282</v>
      </c>
      <c r="W3390" s="12">
        <v>3.8175162871989188</v>
      </c>
      <c r="X3390" s="12">
        <v>3.3528562034946798</v>
      </c>
      <c r="Y3390" s="19" t="s">
        <v>4182</v>
      </c>
      <c r="Z3390" s="19" t="s">
        <v>31</v>
      </c>
      <c r="AA3390" s="12">
        <v>-0.56611004241303509</v>
      </c>
    </row>
    <row r="3391" spans="1:27" ht="16" x14ac:dyDescent="0.2">
      <c r="A3391" s="12" t="s">
        <v>2080</v>
      </c>
      <c r="B3391" s="12" t="s">
        <v>8891</v>
      </c>
      <c r="C3391" s="19">
        <v>4.5</v>
      </c>
      <c r="D3391" s="19">
        <v>-1</v>
      </c>
      <c r="E3391" s="19">
        <v>637</v>
      </c>
      <c r="F3391" s="19">
        <v>657</v>
      </c>
      <c r="G3391" s="19" t="s">
        <v>2083</v>
      </c>
      <c r="H3391" s="19" t="s">
        <v>18344</v>
      </c>
      <c r="I3391" s="19" t="s">
        <v>18345</v>
      </c>
      <c r="J3391" s="19" t="s">
        <v>2262</v>
      </c>
      <c r="K3391" s="19" t="s">
        <v>8894</v>
      </c>
      <c r="L3391" s="86" t="s">
        <v>31</v>
      </c>
      <c r="M3391" s="19" t="s">
        <v>31</v>
      </c>
      <c r="N3391" s="19" t="s">
        <v>31</v>
      </c>
      <c r="O3391" s="86" t="s">
        <v>31</v>
      </c>
      <c r="P3391" s="19" t="s">
        <v>31</v>
      </c>
      <c r="Q3391" s="19" t="s">
        <v>28781</v>
      </c>
      <c r="R3391" s="86" t="s">
        <v>28782</v>
      </c>
      <c r="S3391" s="19" t="s">
        <v>28783</v>
      </c>
      <c r="T3391" s="12">
        <v>108.45227126178304</v>
      </c>
      <c r="U3391" s="12">
        <v>102.75110686938426</v>
      </c>
      <c r="V3391" s="12">
        <v>23.010971553333359</v>
      </c>
      <c r="W3391" s="12">
        <v>21.2891671689502</v>
      </c>
      <c r="X3391" s="12">
        <v>4.7784795509553994</v>
      </c>
      <c r="Y3391" s="19" t="s">
        <v>2416</v>
      </c>
      <c r="Z3391" s="19" t="s">
        <v>31</v>
      </c>
      <c r="AA3391" s="12">
        <v>-0.53460718680037622</v>
      </c>
    </row>
    <row r="3392" spans="1:27" ht="16" x14ac:dyDescent="0.2">
      <c r="A3392" s="12" t="s">
        <v>2080</v>
      </c>
      <c r="B3392" s="12" t="s">
        <v>18348</v>
      </c>
      <c r="C3392" s="19">
        <v>4.5</v>
      </c>
      <c r="D3392" s="19">
        <v>-1</v>
      </c>
      <c r="E3392" s="19">
        <v>537</v>
      </c>
      <c r="F3392" s="19">
        <v>558</v>
      </c>
      <c r="G3392" s="19" t="s">
        <v>2083</v>
      </c>
      <c r="H3392" s="19" t="s">
        <v>18349</v>
      </c>
      <c r="I3392" s="19" t="s">
        <v>18350</v>
      </c>
      <c r="J3392" s="19" t="s">
        <v>2262</v>
      </c>
      <c r="K3392" s="19" t="s">
        <v>18351</v>
      </c>
      <c r="L3392" s="86" t="s">
        <v>31</v>
      </c>
      <c r="M3392" s="19" t="s">
        <v>31</v>
      </c>
      <c r="N3392" s="19" t="s">
        <v>18352</v>
      </c>
      <c r="O3392" s="86" t="s">
        <v>31</v>
      </c>
      <c r="P3392" s="19" t="s">
        <v>18353</v>
      </c>
      <c r="Q3392" s="19" t="s">
        <v>28911</v>
      </c>
      <c r="R3392" s="86" t="s">
        <v>28912</v>
      </c>
      <c r="S3392" s="19" t="s">
        <v>28913</v>
      </c>
      <c r="T3392" s="12">
        <v>7.5481441698203398</v>
      </c>
      <c r="U3392" s="12">
        <v>10.855112113920002</v>
      </c>
      <c r="V3392" s="12">
        <v>2.8839686278981493</v>
      </c>
      <c r="W3392" s="12">
        <v>1.5677191968767181</v>
      </c>
      <c r="X3392" s="12">
        <v>0.64530437616027425</v>
      </c>
      <c r="Y3392" s="19" t="s">
        <v>31</v>
      </c>
      <c r="Z3392" s="19" t="s">
        <v>31</v>
      </c>
      <c r="AA3392" s="12">
        <v>-0.52156670717392872</v>
      </c>
    </row>
    <row r="3393" spans="1:27" ht="16" x14ac:dyDescent="0.2">
      <c r="A3393" s="12" t="s">
        <v>2080</v>
      </c>
      <c r="B3393" s="12" t="s">
        <v>4141</v>
      </c>
      <c r="C3393" s="19">
        <v>3</v>
      </c>
      <c r="D3393" s="19">
        <v>-1</v>
      </c>
      <c r="E3393" s="19">
        <v>757</v>
      </c>
      <c r="F3393" s="19">
        <v>778</v>
      </c>
      <c r="G3393" s="19" t="s">
        <v>2083</v>
      </c>
      <c r="H3393" s="19" t="s">
        <v>7824</v>
      </c>
      <c r="I3393" s="19" t="s">
        <v>7825</v>
      </c>
      <c r="J3393" s="19" t="s">
        <v>2262</v>
      </c>
      <c r="K3393" s="19" t="s">
        <v>4142</v>
      </c>
      <c r="L3393" s="86" t="s">
        <v>31</v>
      </c>
      <c r="M3393" s="19" t="s">
        <v>31</v>
      </c>
      <c r="N3393" s="19" t="s">
        <v>4143</v>
      </c>
      <c r="O3393" s="86" t="s">
        <v>18312</v>
      </c>
      <c r="P3393" s="19" t="s">
        <v>4144</v>
      </c>
      <c r="Q3393" s="19" t="s">
        <v>31142</v>
      </c>
      <c r="R3393" s="86" t="s">
        <v>31143</v>
      </c>
      <c r="S3393" s="19" t="s">
        <v>31144</v>
      </c>
      <c r="T3393" s="12">
        <v>17.563919754580287</v>
      </c>
      <c r="U3393" s="12">
        <v>27.459340857850773</v>
      </c>
      <c r="V3393" s="12">
        <v>6.0118380442834658</v>
      </c>
      <c r="W3393" s="12">
        <v>3.3570492049290341</v>
      </c>
      <c r="X3393" s="12">
        <v>0.90468122700529363</v>
      </c>
      <c r="Y3393" s="19" t="s">
        <v>2267</v>
      </c>
      <c r="Z3393" s="19" t="s">
        <v>31</v>
      </c>
      <c r="AA3393" s="12">
        <v>-0.50814638134127255</v>
      </c>
    </row>
    <row r="3394" spans="1:27" ht="16" x14ac:dyDescent="0.2">
      <c r="A3394" s="12" t="s">
        <v>2080</v>
      </c>
      <c r="B3394" s="12" t="s">
        <v>17513</v>
      </c>
      <c r="C3394" s="19">
        <v>3.5</v>
      </c>
      <c r="D3394" s="19">
        <v>-1</v>
      </c>
      <c r="E3394" s="19">
        <v>356</v>
      </c>
      <c r="F3394" s="19">
        <v>377</v>
      </c>
      <c r="G3394" s="19" t="s">
        <v>2083</v>
      </c>
      <c r="H3394" s="19" t="s">
        <v>18324</v>
      </c>
      <c r="I3394" s="19" t="s">
        <v>18325</v>
      </c>
      <c r="J3394" s="19" t="s">
        <v>2262</v>
      </c>
      <c r="K3394" s="19" t="s">
        <v>17516</v>
      </c>
      <c r="L3394" s="86" t="s">
        <v>31</v>
      </c>
      <c r="M3394" s="19" t="s">
        <v>31</v>
      </c>
      <c r="N3394" s="19" t="s">
        <v>31</v>
      </c>
      <c r="O3394" s="86" t="s">
        <v>31</v>
      </c>
      <c r="P3394" s="19" t="s">
        <v>31</v>
      </c>
      <c r="Q3394" s="19" t="s">
        <v>32218</v>
      </c>
      <c r="R3394" s="86" t="s">
        <v>31</v>
      </c>
      <c r="S3394" s="19" t="s">
        <v>32219</v>
      </c>
      <c r="T3394" s="12">
        <v>2.9281104084721128</v>
      </c>
      <c r="U3394" s="12">
        <v>4.7472829484140924</v>
      </c>
      <c r="V3394" s="12">
        <v>0.92598469259137806</v>
      </c>
      <c r="W3394" s="12">
        <v>0.69857708921699257</v>
      </c>
      <c r="X3394" s="12">
        <v>0.27872236259430694</v>
      </c>
      <c r="Y3394" s="19" t="s">
        <v>31</v>
      </c>
      <c r="Z3394" s="19" t="s">
        <v>31</v>
      </c>
      <c r="AA3394" s="12">
        <v>-0.48597745282024335</v>
      </c>
    </row>
    <row r="3395" spans="1:27" ht="16" x14ac:dyDescent="0.2">
      <c r="A3395" s="12" t="s">
        <v>2080</v>
      </c>
      <c r="B3395" s="12" t="s">
        <v>7205</v>
      </c>
      <c r="C3395" s="19">
        <v>5</v>
      </c>
      <c r="D3395" s="19">
        <v>-1</v>
      </c>
      <c r="E3395" s="19">
        <v>1557</v>
      </c>
      <c r="F3395" s="19">
        <v>1578</v>
      </c>
      <c r="G3395" s="19" t="s">
        <v>2083</v>
      </c>
      <c r="H3395" s="19" t="s">
        <v>18372</v>
      </c>
      <c r="I3395" s="19" t="s">
        <v>18373</v>
      </c>
      <c r="J3395" s="19" t="s">
        <v>2262</v>
      </c>
      <c r="K3395" s="19" t="s">
        <v>7208</v>
      </c>
      <c r="L3395" s="86" t="s">
        <v>31</v>
      </c>
      <c r="M3395" s="19" t="s">
        <v>31</v>
      </c>
      <c r="N3395" s="19" t="s">
        <v>5785</v>
      </c>
      <c r="O3395" s="86" t="s">
        <v>17539</v>
      </c>
      <c r="P3395" s="19" t="s">
        <v>5786</v>
      </c>
      <c r="Q3395" s="19" t="s">
        <v>31</v>
      </c>
      <c r="R3395" s="86" t="s">
        <v>31</v>
      </c>
      <c r="S3395" s="19" t="s">
        <v>31</v>
      </c>
      <c r="T3395" s="12">
        <v>0.14638708622552127</v>
      </c>
      <c r="U3395" s="12">
        <v>2.774078322553571E-2</v>
      </c>
      <c r="V3395" s="12">
        <v>0</v>
      </c>
      <c r="W3395" s="12">
        <v>7.6917350165924797E-2</v>
      </c>
      <c r="X3395" s="12">
        <v>0</v>
      </c>
      <c r="Y3395" s="19" t="s">
        <v>2341</v>
      </c>
      <c r="Z3395" s="19" t="s">
        <v>31</v>
      </c>
      <c r="AA3395" s="12">
        <v>-0.45074124718696645</v>
      </c>
    </row>
    <row r="3396" spans="1:27" ht="16" x14ac:dyDescent="0.2">
      <c r="A3396" s="12" t="s">
        <v>2080</v>
      </c>
      <c r="B3396" s="12" t="s">
        <v>17487</v>
      </c>
      <c r="C3396" s="19">
        <v>4</v>
      </c>
      <c r="D3396" s="19">
        <v>-1</v>
      </c>
      <c r="E3396" s="19">
        <v>183</v>
      </c>
      <c r="F3396" s="19">
        <v>204</v>
      </c>
      <c r="G3396" s="19" t="s">
        <v>2083</v>
      </c>
      <c r="H3396" s="19" t="s">
        <v>18326</v>
      </c>
      <c r="I3396" s="19" t="s">
        <v>18327</v>
      </c>
      <c r="J3396" s="19" t="s">
        <v>2282</v>
      </c>
      <c r="K3396" s="19" t="s">
        <v>31</v>
      </c>
      <c r="L3396" s="86" t="s">
        <v>31</v>
      </c>
      <c r="M3396" s="19" t="s">
        <v>31</v>
      </c>
      <c r="N3396" s="19" t="s">
        <v>7088</v>
      </c>
      <c r="O3396" s="86" t="s">
        <v>10826</v>
      </c>
      <c r="P3396" s="19" t="s">
        <v>7089</v>
      </c>
      <c r="Q3396" s="19" t="s">
        <v>28935</v>
      </c>
      <c r="R3396" s="86" t="s">
        <v>31</v>
      </c>
      <c r="S3396" s="19" t="s">
        <v>27965</v>
      </c>
      <c r="T3396" s="12">
        <v>0.11054970470200447</v>
      </c>
      <c r="U3396" s="12">
        <v>5.3970045754223317E-2</v>
      </c>
      <c r="V3396" s="12">
        <v>0</v>
      </c>
      <c r="W3396" s="12">
        <v>1.7602463994564593E-2</v>
      </c>
      <c r="X3396" s="12">
        <v>0</v>
      </c>
      <c r="Y3396" s="19" t="s">
        <v>2650</v>
      </c>
      <c r="Z3396" s="19" t="s">
        <v>31</v>
      </c>
      <c r="AA3396" s="12">
        <v>-0.43386666475913888</v>
      </c>
    </row>
    <row r="3397" spans="1:27" ht="16" x14ac:dyDescent="0.2">
      <c r="A3397" s="12" t="s">
        <v>2080</v>
      </c>
      <c r="B3397" s="12" t="s">
        <v>18330</v>
      </c>
      <c r="C3397" s="19">
        <v>4.5</v>
      </c>
      <c r="D3397" s="19">
        <v>-1</v>
      </c>
      <c r="E3397" s="19">
        <v>2507</v>
      </c>
      <c r="F3397" s="19">
        <v>2528</v>
      </c>
      <c r="G3397" s="19" t="s">
        <v>2083</v>
      </c>
      <c r="H3397" s="19" t="s">
        <v>18331</v>
      </c>
      <c r="I3397" s="19" t="s">
        <v>18332</v>
      </c>
      <c r="J3397" s="19" t="s">
        <v>2262</v>
      </c>
      <c r="K3397" s="19" t="s">
        <v>31</v>
      </c>
      <c r="L3397" s="86" t="s">
        <v>31</v>
      </c>
      <c r="M3397" s="19" t="s">
        <v>31</v>
      </c>
      <c r="N3397" s="19" t="s">
        <v>31</v>
      </c>
      <c r="O3397" s="86" t="s">
        <v>31</v>
      </c>
      <c r="P3397" s="19" t="s">
        <v>31</v>
      </c>
      <c r="Q3397" s="19" t="s">
        <v>31</v>
      </c>
      <c r="R3397" s="86" t="s">
        <v>31</v>
      </c>
      <c r="S3397" s="19" t="s">
        <v>31</v>
      </c>
      <c r="T3397" s="12">
        <v>9.0866211698322173E-3</v>
      </c>
      <c r="U3397" s="12">
        <v>9.5158157501135741E-3</v>
      </c>
      <c r="V3397" s="12">
        <v>0</v>
      </c>
      <c r="W3397" s="12">
        <v>0</v>
      </c>
      <c r="X3397" s="12">
        <v>0</v>
      </c>
      <c r="Y3397" s="19" t="s">
        <v>31</v>
      </c>
      <c r="Z3397" s="19" t="s">
        <v>31</v>
      </c>
      <c r="AA3397" s="12">
        <v>-0.40806731360475806</v>
      </c>
    </row>
    <row r="3398" spans="1:27" ht="16" x14ac:dyDescent="0.2">
      <c r="A3398" s="12" t="s">
        <v>2080</v>
      </c>
      <c r="B3398" s="12" t="s">
        <v>18313</v>
      </c>
      <c r="C3398" s="19">
        <v>3.5</v>
      </c>
      <c r="D3398" s="19">
        <v>-1</v>
      </c>
      <c r="E3398" s="19">
        <v>1443</v>
      </c>
      <c r="F3398" s="19">
        <v>1464</v>
      </c>
      <c r="G3398" s="19" t="s">
        <v>2083</v>
      </c>
      <c r="H3398" s="19" t="s">
        <v>18314</v>
      </c>
      <c r="I3398" s="19" t="s">
        <v>18315</v>
      </c>
      <c r="J3398" s="19" t="s">
        <v>2282</v>
      </c>
      <c r="K3398" s="19" t="s">
        <v>18316</v>
      </c>
      <c r="L3398" s="86" t="s">
        <v>31</v>
      </c>
      <c r="M3398" s="19" t="s">
        <v>31</v>
      </c>
      <c r="N3398" s="19" t="s">
        <v>18317</v>
      </c>
      <c r="O3398" s="86" t="s">
        <v>31</v>
      </c>
      <c r="P3398" s="19" t="s">
        <v>18318</v>
      </c>
      <c r="Q3398" s="19" t="s">
        <v>31960</v>
      </c>
      <c r="R3398" s="86" t="s">
        <v>31</v>
      </c>
      <c r="S3398" s="19" t="s">
        <v>31961</v>
      </c>
      <c r="T3398" s="12">
        <v>33.427724730388796</v>
      </c>
      <c r="U3398" s="12">
        <v>26.24803948055796</v>
      </c>
      <c r="V3398" s="12">
        <v>22.762764186959714</v>
      </c>
      <c r="W3398" s="12">
        <v>12.619418103372945</v>
      </c>
      <c r="X3398" s="12">
        <v>16.449509537747211</v>
      </c>
      <c r="Y3398" s="19" t="s">
        <v>18319</v>
      </c>
      <c r="Z3398" s="19" t="s">
        <v>31</v>
      </c>
      <c r="AA3398" s="12">
        <v>-0.39998141108605023</v>
      </c>
    </row>
    <row r="3399" spans="1:27" ht="16" x14ac:dyDescent="0.2">
      <c r="A3399" s="12" t="s">
        <v>2080</v>
      </c>
      <c r="B3399" s="12" t="s">
        <v>15397</v>
      </c>
      <c r="C3399" s="19">
        <v>5</v>
      </c>
      <c r="D3399" s="19">
        <v>-1</v>
      </c>
      <c r="E3399" s="19">
        <v>1437</v>
      </c>
      <c r="F3399" s="19">
        <v>1458</v>
      </c>
      <c r="G3399" s="19" t="s">
        <v>2083</v>
      </c>
      <c r="H3399" s="19" t="s">
        <v>18370</v>
      </c>
      <c r="I3399" s="19" t="s">
        <v>18371</v>
      </c>
      <c r="J3399" s="19" t="s">
        <v>2262</v>
      </c>
      <c r="K3399" s="19" t="s">
        <v>31</v>
      </c>
      <c r="L3399" s="86" t="s">
        <v>31</v>
      </c>
      <c r="M3399" s="19" t="s">
        <v>31</v>
      </c>
      <c r="N3399" s="19" t="s">
        <v>31</v>
      </c>
      <c r="O3399" s="86" t="s">
        <v>31</v>
      </c>
      <c r="P3399" s="19" t="s">
        <v>31</v>
      </c>
      <c r="Q3399" s="19" t="s">
        <v>30610</v>
      </c>
      <c r="R3399" s="86" t="s">
        <v>31</v>
      </c>
      <c r="S3399" s="19" t="s">
        <v>31</v>
      </c>
      <c r="T3399" s="12">
        <v>0.14065906002795833</v>
      </c>
      <c r="U3399" s="12">
        <v>0.29056357956593581</v>
      </c>
      <c r="V3399" s="12">
        <v>0</v>
      </c>
      <c r="W3399" s="12">
        <v>5.573127580560102E-2</v>
      </c>
      <c r="X3399" s="12">
        <v>5.1883514335118175E-2</v>
      </c>
      <c r="Y3399" s="19" t="s">
        <v>31</v>
      </c>
      <c r="Z3399" s="19" t="s">
        <v>31</v>
      </c>
      <c r="AA3399" s="12">
        <v>-0.27414959057993238</v>
      </c>
    </row>
    <row r="3400" spans="1:27" ht="16" x14ac:dyDescent="0.2">
      <c r="A3400" s="12" t="s">
        <v>2080</v>
      </c>
      <c r="B3400" s="12" t="s">
        <v>18340</v>
      </c>
      <c r="C3400" s="19">
        <v>4.5</v>
      </c>
      <c r="D3400" s="19">
        <v>-1</v>
      </c>
      <c r="E3400" s="19">
        <v>809</v>
      </c>
      <c r="F3400" s="19">
        <v>830</v>
      </c>
      <c r="G3400" s="19" t="s">
        <v>2083</v>
      </c>
      <c r="H3400" s="19" t="s">
        <v>18341</v>
      </c>
      <c r="I3400" s="19" t="s">
        <v>18342</v>
      </c>
      <c r="J3400" s="19" t="s">
        <v>2282</v>
      </c>
      <c r="K3400" s="19" t="s">
        <v>18343</v>
      </c>
      <c r="L3400" s="86" t="s">
        <v>31</v>
      </c>
      <c r="M3400" s="19" t="s">
        <v>31</v>
      </c>
      <c r="N3400" s="19" t="s">
        <v>31</v>
      </c>
      <c r="O3400" s="86" t="s">
        <v>31</v>
      </c>
      <c r="P3400" s="19" t="s">
        <v>31</v>
      </c>
      <c r="Q3400" s="19" t="s">
        <v>31</v>
      </c>
      <c r="R3400" s="86" t="s">
        <v>31</v>
      </c>
      <c r="S3400" s="19" t="s">
        <v>31</v>
      </c>
      <c r="T3400" s="12">
        <v>1.3707615379193605</v>
      </c>
      <c r="U3400" s="12">
        <v>44.212475851538727</v>
      </c>
      <c r="V3400" s="12">
        <v>0.8687196618020071</v>
      </c>
      <c r="W3400" s="12">
        <v>3.104184746687982E-2</v>
      </c>
      <c r="X3400" s="12">
        <v>0</v>
      </c>
      <c r="Y3400" s="19" t="s">
        <v>31</v>
      </c>
      <c r="Z3400" s="19" t="s">
        <v>31</v>
      </c>
      <c r="AA3400" s="12">
        <v>-0.26613960384793961</v>
      </c>
    </row>
    <row r="3401" spans="1:27" ht="16" x14ac:dyDescent="0.2">
      <c r="A3401" s="12" t="s">
        <v>2080</v>
      </c>
      <c r="B3401" s="12" t="s">
        <v>18379</v>
      </c>
      <c r="C3401" s="19">
        <v>5</v>
      </c>
      <c r="D3401" s="19">
        <v>-1</v>
      </c>
      <c r="E3401" s="19">
        <v>1932</v>
      </c>
      <c r="F3401" s="19">
        <v>1953</v>
      </c>
      <c r="G3401" s="19" t="s">
        <v>2083</v>
      </c>
      <c r="H3401" s="19" t="s">
        <v>18380</v>
      </c>
      <c r="I3401" s="19" t="s">
        <v>18381</v>
      </c>
      <c r="J3401" s="19" t="s">
        <v>2262</v>
      </c>
      <c r="K3401" s="19" t="s">
        <v>18382</v>
      </c>
      <c r="L3401" s="86" t="s">
        <v>31</v>
      </c>
      <c r="M3401" s="19" t="s">
        <v>31</v>
      </c>
      <c r="N3401" s="19" t="s">
        <v>18383</v>
      </c>
      <c r="O3401" s="86" t="s">
        <v>2265</v>
      </c>
      <c r="P3401" s="19" t="s">
        <v>18384</v>
      </c>
      <c r="Q3401" s="19" t="s">
        <v>33027</v>
      </c>
      <c r="R3401" s="86" t="s">
        <v>31</v>
      </c>
      <c r="S3401" s="19" t="s">
        <v>30818</v>
      </c>
      <c r="T3401" s="12">
        <v>25.132418535454537</v>
      </c>
      <c r="U3401" s="12">
        <v>14.633793303973512</v>
      </c>
      <c r="V3401" s="12">
        <v>2.7604357353989655</v>
      </c>
      <c r="W3401" s="12">
        <v>0.51549160648065018</v>
      </c>
      <c r="X3401" s="12">
        <v>16.494196718513454</v>
      </c>
      <c r="Y3401" s="19" t="s">
        <v>2650</v>
      </c>
      <c r="Z3401" s="19" t="s">
        <v>31</v>
      </c>
      <c r="AA3401" s="12">
        <v>0.25119159732316343</v>
      </c>
    </row>
    <row r="3402" spans="1:27" ht="16" x14ac:dyDescent="0.2">
      <c r="A3402" s="12" t="s">
        <v>2080</v>
      </c>
      <c r="B3402" s="12" t="s">
        <v>18367</v>
      </c>
      <c r="C3402" s="19">
        <v>5</v>
      </c>
      <c r="D3402" s="19">
        <v>-1</v>
      </c>
      <c r="E3402" s="19">
        <v>607</v>
      </c>
      <c r="F3402" s="19">
        <v>628</v>
      </c>
      <c r="G3402" s="19" t="s">
        <v>2083</v>
      </c>
      <c r="H3402" s="19" t="s">
        <v>18368</v>
      </c>
      <c r="I3402" s="19" t="s">
        <v>18369</v>
      </c>
      <c r="J3402" s="19" t="s">
        <v>2282</v>
      </c>
      <c r="K3402" s="19" t="s">
        <v>18343</v>
      </c>
      <c r="L3402" s="86" t="s">
        <v>31</v>
      </c>
      <c r="M3402" s="19" t="s">
        <v>31</v>
      </c>
      <c r="N3402" s="19" t="s">
        <v>31</v>
      </c>
      <c r="O3402" s="86" t="s">
        <v>31</v>
      </c>
      <c r="P3402" s="19" t="s">
        <v>31</v>
      </c>
      <c r="Q3402" s="19" t="s">
        <v>29018</v>
      </c>
      <c r="R3402" s="86" t="s">
        <v>31</v>
      </c>
      <c r="S3402" s="19" t="s">
        <v>29019</v>
      </c>
      <c r="T3402" s="12">
        <v>4.521164251290144E-2</v>
      </c>
      <c r="U3402" s="12">
        <v>0</v>
      </c>
      <c r="V3402" s="12">
        <v>0</v>
      </c>
      <c r="W3402" s="12">
        <v>5.6983419108445649E-2</v>
      </c>
      <c r="X3402" s="12">
        <v>4.6996906408304812E-2</v>
      </c>
      <c r="Y3402" s="19" t="s">
        <v>31</v>
      </c>
      <c r="Z3402" s="19" t="s">
        <v>31</v>
      </c>
      <c r="AA3402" s="12">
        <v>0.34746288130092207</v>
      </c>
    </row>
    <row r="3403" spans="1:27" ht="16" x14ac:dyDescent="0.2">
      <c r="A3403" s="12" t="s">
        <v>2080</v>
      </c>
      <c r="B3403" s="12" t="s">
        <v>18302</v>
      </c>
      <c r="C3403" s="19">
        <v>3</v>
      </c>
      <c r="D3403" s="19">
        <v>-1</v>
      </c>
      <c r="E3403" s="19">
        <v>760</v>
      </c>
      <c r="F3403" s="19">
        <v>781</v>
      </c>
      <c r="G3403" s="19" t="s">
        <v>2083</v>
      </c>
      <c r="H3403" s="19" t="s">
        <v>18303</v>
      </c>
      <c r="I3403" s="19" t="s">
        <v>18304</v>
      </c>
      <c r="J3403" s="19" t="s">
        <v>2262</v>
      </c>
      <c r="K3403" s="19" t="s">
        <v>18305</v>
      </c>
      <c r="L3403" s="86" t="s">
        <v>18306</v>
      </c>
      <c r="M3403" s="19" t="s">
        <v>18307</v>
      </c>
      <c r="N3403" s="19" t="s">
        <v>18308</v>
      </c>
      <c r="O3403" s="86" t="s">
        <v>18309</v>
      </c>
      <c r="P3403" s="19" t="s">
        <v>18310</v>
      </c>
      <c r="Q3403" s="19" t="s">
        <v>30377</v>
      </c>
      <c r="R3403" s="86" t="s">
        <v>31</v>
      </c>
      <c r="S3403" s="19" t="s">
        <v>28716</v>
      </c>
      <c r="T3403" s="12">
        <v>236.55170668479028</v>
      </c>
      <c r="U3403" s="12">
        <v>158.32320648650935</v>
      </c>
      <c r="V3403" s="12">
        <v>360.955848077496</v>
      </c>
      <c r="W3403" s="12">
        <v>395.79219192475676</v>
      </c>
      <c r="X3403" s="12">
        <v>567.12003898703688</v>
      </c>
      <c r="Y3403" s="19" t="s">
        <v>2302</v>
      </c>
      <c r="Z3403" s="19" t="s">
        <v>31</v>
      </c>
      <c r="AA3403" s="12">
        <v>0.79462668302647688</v>
      </c>
    </row>
    <row r="3404" spans="1:27" ht="16" x14ac:dyDescent="0.2">
      <c r="A3404" s="12" t="s">
        <v>2080</v>
      </c>
      <c r="B3404" s="12" t="s">
        <v>18376</v>
      </c>
      <c r="C3404" s="19">
        <v>5</v>
      </c>
      <c r="D3404" s="19">
        <v>-1</v>
      </c>
      <c r="E3404" s="19">
        <v>1345</v>
      </c>
      <c r="F3404" s="19">
        <v>1366</v>
      </c>
      <c r="G3404" s="19" t="s">
        <v>2083</v>
      </c>
      <c r="H3404" s="19" t="s">
        <v>18377</v>
      </c>
      <c r="I3404" s="19" t="s">
        <v>18378</v>
      </c>
      <c r="J3404" s="19" t="s">
        <v>2262</v>
      </c>
      <c r="K3404" s="19" t="s">
        <v>31</v>
      </c>
      <c r="L3404" s="86" t="s">
        <v>31</v>
      </c>
      <c r="M3404" s="19" t="s">
        <v>31</v>
      </c>
      <c r="N3404" s="19" t="s">
        <v>31</v>
      </c>
      <c r="O3404" s="86" t="s">
        <v>31</v>
      </c>
      <c r="P3404" s="19" t="s">
        <v>31</v>
      </c>
      <c r="Q3404" s="19" t="s">
        <v>31</v>
      </c>
      <c r="R3404" s="86" t="s">
        <v>31</v>
      </c>
      <c r="S3404" s="19" t="s">
        <v>31</v>
      </c>
      <c r="T3404" s="12">
        <v>4.4545153171142472E-2</v>
      </c>
      <c r="U3404" s="12">
        <v>0.30617807303142924</v>
      </c>
      <c r="V3404" s="12">
        <v>5.0512845096342983E-2</v>
      </c>
      <c r="W3404" s="12">
        <v>0.93092862977506485</v>
      </c>
      <c r="X3404" s="12">
        <v>1.8439626033725929</v>
      </c>
      <c r="Y3404" s="19" t="s">
        <v>2341</v>
      </c>
      <c r="Z3404" s="19" t="s">
        <v>31</v>
      </c>
      <c r="AA3404" s="12">
        <v>0.88202204434962983</v>
      </c>
    </row>
    <row r="3405" spans="1:27" ht="16" x14ac:dyDescent="0.2">
      <c r="A3405" s="12" t="s">
        <v>2090</v>
      </c>
      <c r="B3405" s="12" t="s">
        <v>18429</v>
      </c>
      <c r="C3405" s="19">
        <v>3</v>
      </c>
      <c r="D3405" s="19">
        <v>-1</v>
      </c>
      <c r="E3405" s="19">
        <v>1649</v>
      </c>
      <c r="F3405" s="19">
        <v>1669</v>
      </c>
      <c r="G3405" s="19" t="s">
        <v>2093</v>
      </c>
      <c r="H3405" s="19" t="s">
        <v>18430</v>
      </c>
      <c r="I3405" s="19" t="s">
        <v>18431</v>
      </c>
      <c r="J3405" s="19" t="s">
        <v>2262</v>
      </c>
      <c r="K3405" s="19" t="s">
        <v>18432</v>
      </c>
      <c r="L3405" s="86" t="s">
        <v>31</v>
      </c>
      <c r="M3405" s="19" t="s">
        <v>31</v>
      </c>
      <c r="N3405" s="19" t="s">
        <v>31</v>
      </c>
      <c r="O3405" s="86" t="s">
        <v>31</v>
      </c>
      <c r="P3405" s="19" t="s">
        <v>31</v>
      </c>
      <c r="Q3405" s="19" t="s">
        <v>29331</v>
      </c>
      <c r="R3405" s="86" t="s">
        <v>31</v>
      </c>
      <c r="S3405" s="19" t="s">
        <v>29332</v>
      </c>
      <c r="T3405" s="12">
        <v>0.16623162327073157</v>
      </c>
      <c r="U3405" s="12">
        <v>0.43090969121192241</v>
      </c>
      <c r="V3405" s="12">
        <v>0.45301122393821869</v>
      </c>
      <c r="W3405" s="12">
        <v>0.26891137526533926</v>
      </c>
      <c r="X3405" s="12">
        <v>6.8689756396225335E-2</v>
      </c>
      <c r="Y3405" s="19" t="s">
        <v>2284</v>
      </c>
      <c r="Z3405" s="19" t="s">
        <v>6153</v>
      </c>
      <c r="AA3405" s="12">
        <v>-0.70280997621505936</v>
      </c>
    </row>
    <row r="3406" spans="1:27" ht="16" x14ac:dyDescent="0.2">
      <c r="A3406" s="12" t="s">
        <v>2090</v>
      </c>
      <c r="B3406" s="12" t="s">
        <v>16212</v>
      </c>
      <c r="C3406" s="19">
        <v>2.5</v>
      </c>
      <c r="D3406" s="19">
        <v>-1</v>
      </c>
      <c r="E3406" s="19">
        <v>165</v>
      </c>
      <c r="F3406" s="19">
        <v>185</v>
      </c>
      <c r="G3406" s="19" t="s">
        <v>2093</v>
      </c>
      <c r="H3406" s="19" t="s">
        <v>18412</v>
      </c>
      <c r="I3406" s="19" t="s">
        <v>18413</v>
      </c>
      <c r="J3406" s="19" t="s">
        <v>2262</v>
      </c>
      <c r="K3406" s="19" t="s">
        <v>16213</v>
      </c>
      <c r="L3406" s="86" t="s">
        <v>31</v>
      </c>
      <c r="M3406" s="19" t="s">
        <v>31</v>
      </c>
      <c r="N3406" s="19" t="s">
        <v>16214</v>
      </c>
      <c r="O3406" s="86" t="s">
        <v>16215</v>
      </c>
      <c r="P3406" s="19" t="s">
        <v>16216</v>
      </c>
      <c r="Q3406" s="19" t="s">
        <v>32622</v>
      </c>
      <c r="R3406" s="86" t="s">
        <v>31</v>
      </c>
      <c r="S3406" s="19" t="s">
        <v>32623</v>
      </c>
      <c r="T3406" s="12">
        <v>31.631964660258841</v>
      </c>
      <c r="U3406" s="12">
        <v>10.0990573437997</v>
      </c>
      <c r="V3406" s="12">
        <v>11.399493682299768</v>
      </c>
      <c r="W3406" s="12">
        <v>14.289447902500726</v>
      </c>
      <c r="X3406" s="12">
        <v>0.22634054421397803</v>
      </c>
      <c r="Y3406" s="19" t="s">
        <v>16217</v>
      </c>
      <c r="Z3406" s="19" t="s">
        <v>31</v>
      </c>
      <c r="AA3406" s="12">
        <v>-0.6512558877832304</v>
      </c>
    </row>
    <row r="3407" spans="1:27" ht="16" x14ac:dyDescent="0.2">
      <c r="A3407" s="12" t="s">
        <v>2090</v>
      </c>
      <c r="B3407" s="12" t="s">
        <v>7840</v>
      </c>
      <c r="C3407" s="19">
        <v>2.5</v>
      </c>
      <c r="D3407" s="19">
        <v>-1</v>
      </c>
      <c r="E3407" s="19">
        <v>1868</v>
      </c>
      <c r="F3407" s="19">
        <v>1888</v>
      </c>
      <c r="G3407" s="19" t="s">
        <v>2093</v>
      </c>
      <c r="H3407" s="19" t="s">
        <v>7841</v>
      </c>
      <c r="I3407" s="19" t="s">
        <v>7842</v>
      </c>
      <c r="J3407" s="19" t="s">
        <v>2262</v>
      </c>
      <c r="K3407" s="19" t="s">
        <v>7843</v>
      </c>
      <c r="L3407" s="86" t="s">
        <v>18411</v>
      </c>
      <c r="M3407" s="19" t="s">
        <v>7844</v>
      </c>
      <c r="N3407" s="19" t="s">
        <v>31</v>
      </c>
      <c r="O3407" s="86" t="s">
        <v>31</v>
      </c>
      <c r="P3407" s="19" t="s">
        <v>31</v>
      </c>
      <c r="Q3407" s="19" t="s">
        <v>29093</v>
      </c>
      <c r="R3407" s="86" t="s">
        <v>31</v>
      </c>
      <c r="S3407" s="19" t="s">
        <v>29094</v>
      </c>
      <c r="T3407" s="12">
        <v>36.787106909470509</v>
      </c>
      <c r="U3407" s="12">
        <v>19.778263181166725</v>
      </c>
      <c r="V3407" s="12">
        <v>19.618495367474029</v>
      </c>
      <c r="W3407" s="12">
        <v>17.385827347990944</v>
      </c>
      <c r="X3407" s="12">
        <v>8.4582157614562199</v>
      </c>
      <c r="Y3407" s="19" t="s">
        <v>7845</v>
      </c>
      <c r="Z3407" s="19" t="s">
        <v>31</v>
      </c>
      <c r="AA3407" s="12">
        <v>-0.65083313366520124</v>
      </c>
    </row>
    <row r="3408" spans="1:27" ht="16" x14ac:dyDescent="0.2">
      <c r="A3408" s="12" t="s">
        <v>2090</v>
      </c>
      <c r="B3408" s="12" t="s">
        <v>7826</v>
      </c>
      <c r="C3408" s="19">
        <v>2</v>
      </c>
      <c r="D3408" s="19">
        <v>-1</v>
      </c>
      <c r="E3408" s="19">
        <v>397</v>
      </c>
      <c r="F3408" s="19">
        <v>417</v>
      </c>
      <c r="G3408" s="19" t="s">
        <v>2093</v>
      </c>
      <c r="H3408" s="19" t="s">
        <v>7827</v>
      </c>
      <c r="I3408" s="19" t="s">
        <v>7828</v>
      </c>
      <c r="J3408" s="19" t="s">
        <v>2262</v>
      </c>
      <c r="K3408" s="19" t="s">
        <v>7829</v>
      </c>
      <c r="L3408" s="86" t="s">
        <v>2265</v>
      </c>
      <c r="M3408" s="19" t="s">
        <v>2265</v>
      </c>
      <c r="N3408" s="19" t="s">
        <v>7830</v>
      </c>
      <c r="O3408" s="86" t="s">
        <v>18395</v>
      </c>
      <c r="P3408" s="19" t="s">
        <v>7831</v>
      </c>
      <c r="Q3408" s="19" t="s">
        <v>28027</v>
      </c>
      <c r="R3408" s="86" t="s">
        <v>31</v>
      </c>
      <c r="S3408" s="19" t="s">
        <v>28028</v>
      </c>
      <c r="T3408" s="12">
        <v>10.032324426582855</v>
      </c>
      <c r="U3408" s="12">
        <v>13.934441176681434</v>
      </c>
      <c r="V3408" s="12">
        <v>7.7962088739300031</v>
      </c>
      <c r="W3408" s="12">
        <v>1.7060313913999259</v>
      </c>
      <c r="X3408" s="12">
        <v>0.37188099713832173</v>
      </c>
      <c r="Y3408" s="19" t="s">
        <v>3332</v>
      </c>
      <c r="Z3408" s="19" t="s">
        <v>31</v>
      </c>
      <c r="AA3408" s="12">
        <v>-0.62816406872752317</v>
      </c>
    </row>
    <row r="3409" spans="1:27" ht="16" x14ac:dyDescent="0.2">
      <c r="A3409" s="12" t="s">
        <v>2090</v>
      </c>
      <c r="B3409" s="12" t="s">
        <v>6574</v>
      </c>
      <c r="C3409" s="19">
        <v>2.5</v>
      </c>
      <c r="D3409" s="19">
        <v>-1</v>
      </c>
      <c r="E3409" s="19">
        <v>74</v>
      </c>
      <c r="F3409" s="19">
        <v>94</v>
      </c>
      <c r="G3409" s="19" t="s">
        <v>2093</v>
      </c>
      <c r="H3409" s="19" t="s">
        <v>18412</v>
      </c>
      <c r="I3409" s="19" t="s">
        <v>18414</v>
      </c>
      <c r="J3409" s="19" t="s">
        <v>2262</v>
      </c>
      <c r="K3409" s="19" t="s">
        <v>6576</v>
      </c>
      <c r="L3409" s="86" t="s">
        <v>31</v>
      </c>
      <c r="M3409" s="19" t="s">
        <v>31</v>
      </c>
      <c r="N3409" s="19" t="s">
        <v>31</v>
      </c>
      <c r="O3409" s="86" t="s">
        <v>31</v>
      </c>
      <c r="P3409" s="19" t="s">
        <v>31</v>
      </c>
      <c r="Q3409" s="19" t="s">
        <v>31174</v>
      </c>
      <c r="R3409" s="86" t="s">
        <v>31</v>
      </c>
      <c r="S3409" s="19" t="s">
        <v>28015</v>
      </c>
      <c r="T3409" s="12">
        <v>11.27787611976269</v>
      </c>
      <c r="U3409" s="12">
        <v>7.7490353036641997</v>
      </c>
      <c r="V3409" s="12">
        <v>4.0845530905753806</v>
      </c>
      <c r="W3409" s="12">
        <v>1.9469972516464564</v>
      </c>
      <c r="X3409" s="12">
        <v>0.12644044388505613</v>
      </c>
      <c r="Y3409" s="19" t="s">
        <v>2615</v>
      </c>
      <c r="Z3409" s="19" t="s">
        <v>31</v>
      </c>
      <c r="AA3409" s="12">
        <v>-0.61049726747920485</v>
      </c>
    </row>
    <row r="3410" spans="1:27" ht="16" x14ac:dyDescent="0.2">
      <c r="A3410" s="12" t="s">
        <v>2090</v>
      </c>
      <c r="B3410" s="12" t="s">
        <v>16426</v>
      </c>
      <c r="C3410" s="19">
        <v>3</v>
      </c>
      <c r="D3410" s="19">
        <v>-1</v>
      </c>
      <c r="E3410" s="19">
        <v>1200</v>
      </c>
      <c r="F3410" s="19">
        <v>1220</v>
      </c>
      <c r="G3410" s="19" t="s">
        <v>2093</v>
      </c>
      <c r="H3410" s="19" t="s">
        <v>18418</v>
      </c>
      <c r="I3410" s="19" t="s">
        <v>18419</v>
      </c>
      <c r="J3410" s="19" t="s">
        <v>2262</v>
      </c>
      <c r="K3410" s="19" t="s">
        <v>16429</v>
      </c>
      <c r="L3410" s="86" t="s">
        <v>31</v>
      </c>
      <c r="M3410" s="19" t="s">
        <v>31</v>
      </c>
      <c r="N3410" s="19" t="s">
        <v>16430</v>
      </c>
      <c r="O3410" s="86" t="s">
        <v>2265</v>
      </c>
      <c r="P3410" s="19" t="s">
        <v>16431</v>
      </c>
      <c r="Q3410" s="19" t="s">
        <v>33002</v>
      </c>
      <c r="R3410" s="86" t="s">
        <v>2265</v>
      </c>
      <c r="S3410" s="19" t="s">
        <v>33003</v>
      </c>
      <c r="T3410" s="12">
        <v>19.145086477285574</v>
      </c>
      <c r="U3410" s="12">
        <v>30.731140629847349</v>
      </c>
      <c r="V3410" s="12">
        <v>13.103424523259433</v>
      </c>
      <c r="W3410" s="12">
        <v>11.604601427762113</v>
      </c>
      <c r="X3410" s="12">
        <v>5.7483875423289392</v>
      </c>
      <c r="Y3410" s="19" t="s">
        <v>31</v>
      </c>
      <c r="Z3410" s="19" t="s">
        <v>31</v>
      </c>
      <c r="AA3410" s="12">
        <v>-0.60827167061153542</v>
      </c>
    </row>
    <row r="3411" spans="1:27" ht="16" x14ac:dyDescent="0.2">
      <c r="A3411" s="12" t="s">
        <v>2090</v>
      </c>
      <c r="B3411" s="12" t="s">
        <v>18433</v>
      </c>
      <c r="C3411" s="19">
        <v>3.5</v>
      </c>
      <c r="D3411" s="19">
        <v>-1</v>
      </c>
      <c r="E3411" s="19">
        <v>2145</v>
      </c>
      <c r="F3411" s="19">
        <v>2165</v>
      </c>
      <c r="G3411" s="19" t="s">
        <v>2093</v>
      </c>
      <c r="H3411" s="19" t="s">
        <v>18434</v>
      </c>
      <c r="I3411" s="19" t="s">
        <v>18435</v>
      </c>
      <c r="J3411" s="19" t="s">
        <v>2262</v>
      </c>
      <c r="K3411" s="19" t="s">
        <v>31</v>
      </c>
      <c r="L3411" s="86" t="s">
        <v>31</v>
      </c>
      <c r="M3411" s="19" t="s">
        <v>31</v>
      </c>
      <c r="N3411" s="19" t="s">
        <v>7741</v>
      </c>
      <c r="O3411" s="86" t="s">
        <v>17939</v>
      </c>
      <c r="P3411" s="19" t="s">
        <v>7742</v>
      </c>
      <c r="Q3411" s="19" t="s">
        <v>31</v>
      </c>
      <c r="R3411" s="86" t="s">
        <v>31</v>
      </c>
      <c r="S3411" s="19" t="s">
        <v>31</v>
      </c>
      <c r="T3411" s="12">
        <v>2.1437198629020462E-2</v>
      </c>
      <c r="U3411" s="12">
        <v>8.7646625628215249E-2</v>
      </c>
      <c r="V3411" s="12">
        <v>0.11422218317441761</v>
      </c>
      <c r="W3411" s="12">
        <v>3.5124805276764794E-2</v>
      </c>
      <c r="X3411" s="12">
        <v>0</v>
      </c>
      <c r="Y3411" s="19" t="s">
        <v>2650</v>
      </c>
      <c r="Z3411" s="19" t="s">
        <v>31</v>
      </c>
      <c r="AA3411" s="12">
        <v>-0.60695131699027238</v>
      </c>
    </row>
    <row r="3412" spans="1:27" ht="16" x14ac:dyDescent="0.2">
      <c r="A3412" s="12" t="s">
        <v>2090</v>
      </c>
      <c r="B3412" s="12" t="s">
        <v>18404</v>
      </c>
      <c r="C3412" s="19">
        <v>2.5</v>
      </c>
      <c r="D3412" s="19">
        <v>-1</v>
      </c>
      <c r="E3412" s="19">
        <v>230</v>
      </c>
      <c r="F3412" s="19">
        <v>250</v>
      </c>
      <c r="G3412" s="19" t="s">
        <v>2093</v>
      </c>
      <c r="H3412" s="19" t="s">
        <v>18405</v>
      </c>
      <c r="I3412" s="19" t="s">
        <v>18406</v>
      </c>
      <c r="J3412" s="19" t="s">
        <v>2262</v>
      </c>
      <c r="K3412" s="19" t="s">
        <v>18407</v>
      </c>
      <c r="L3412" s="86" t="s">
        <v>31</v>
      </c>
      <c r="M3412" s="19" t="s">
        <v>31</v>
      </c>
      <c r="N3412" s="19" t="s">
        <v>18408</v>
      </c>
      <c r="O3412" s="86" t="s">
        <v>18409</v>
      </c>
      <c r="P3412" s="19" t="s">
        <v>18410</v>
      </c>
      <c r="Q3412" s="19" t="s">
        <v>32487</v>
      </c>
      <c r="R3412" s="86" t="s">
        <v>31</v>
      </c>
      <c r="S3412" s="19" t="s">
        <v>28053</v>
      </c>
      <c r="T3412" s="12">
        <v>4.5431725801181875</v>
      </c>
      <c r="U3412" s="12">
        <v>6.1230306944174542</v>
      </c>
      <c r="V3412" s="12">
        <v>3.450103004809788</v>
      </c>
      <c r="W3412" s="12">
        <v>1.5768182676194824</v>
      </c>
      <c r="X3412" s="12">
        <v>1.4089758562448371</v>
      </c>
      <c r="Y3412" s="19" t="s">
        <v>2422</v>
      </c>
      <c r="Z3412" s="19" t="s">
        <v>31</v>
      </c>
      <c r="AA3412" s="12">
        <v>-0.56203428155746105</v>
      </c>
    </row>
    <row r="3413" spans="1:27" ht="16" x14ac:dyDescent="0.2">
      <c r="A3413" s="12" t="s">
        <v>2090</v>
      </c>
      <c r="B3413" s="12" t="s">
        <v>4057</v>
      </c>
      <c r="C3413" s="19">
        <v>3.5</v>
      </c>
      <c r="D3413" s="19">
        <v>-1</v>
      </c>
      <c r="E3413" s="19">
        <v>3004</v>
      </c>
      <c r="F3413" s="19">
        <v>3024</v>
      </c>
      <c r="G3413" s="19" t="s">
        <v>2093</v>
      </c>
      <c r="H3413" s="19" t="s">
        <v>18449</v>
      </c>
      <c r="I3413" s="19" t="s">
        <v>18450</v>
      </c>
      <c r="J3413" s="19" t="s">
        <v>2262</v>
      </c>
      <c r="K3413" s="19" t="s">
        <v>31</v>
      </c>
      <c r="L3413" s="86" t="s">
        <v>31</v>
      </c>
      <c r="M3413" s="19" t="s">
        <v>31</v>
      </c>
      <c r="N3413" s="19" t="s">
        <v>31</v>
      </c>
      <c r="O3413" s="86" t="s">
        <v>31</v>
      </c>
      <c r="P3413" s="19" t="s">
        <v>31</v>
      </c>
      <c r="Q3413" s="19" t="s">
        <v>31</v>
      </c>
      <c r="R3413" s="86" t="s">
        <v>31</v>
      </c>
      <c r="S3413" s="19" t="s">
        <v>31</v>
      </c>
      <c r="T3413" s="12">
        <v>0.96432376943259046</v>
      </c>
      <c r="U3413" s="12">
        <v>0.62086680083019763</v>
      </c>
      <c r="V3413" s="12">
        <v>0.28002793005986931</v>
      </c>
      <c r="W3413" s="12">
        <v>0.11270103073779462</v>
      </c>
      <c r="X3413" s="12">
        <v>0</v>
      </c>
      <c r="Y3413" s="19" t="s">
        <v>31</v>
      </c>
      <c r="Z3413" s="19" t="s">
        <v>31</v>
      </c>
      <c r="AA3413" s="12">
        <v>-0.55985235235122388</v>
      </c>
    </row>
    <row r="3414" spans="1:27" ht="16" x14ac:dyDescent="0.2">
      <c r="A3414" s="12" t="s">
        <v>2090</v>
      </c>
      <c r="B3414" s="12" t="s">
        <v>18420</v>
      </c>
      <c r="C3414" s="19">
        <v>3</v>
      </c>
      <c r="D3414" s="19">
        <v>-1</v>
      </c>
      <c r="E3414" s="19">
        <v>4157</v>
      </c>
      <c r="F3414" s="19">
        <v>4177</v>
      </c>
      <c r="G3414" s="19" t="s">
        <v>2093</v>
      </c>
      <c r="H3414" s="19" t="s">
        <v>18421</v>
      </c>
      <c r="I3414" s="19" t="s">
        <v>18422</v>
      </c>
      <c r="J3414" s="19" t="s">
        <v>2262</v>
      </c>
      <c r="K3414" s="19" t="s">
        <v>31</v>
      </c>
      <c r="L3414" s="86" t="s">
        <v>31</v>
      </c>
      <c r="M3414" s="19" t="s">
        <v>31</v>
      </c>
      <c r="N3414" s="19" t="s">
        <v>18423</v>
      </c>
      <c r="O3414" s="86" t="s">
        <v>18424</v>
      </c>
      <c r="P3414" s="19" t="s">
        <v>3007</v>
      </c>
      <c r="Q3414" s="19" t="s">
        <v>30333</v>
      </c>
      <c r="R3414" s="86" t="s">
        <v>31</v>
      </c>
      <c r="S3414" s="19" t="s">
        <v>28774</v>
      </c>
      <c r="T3414" s="12">
        <v>17.793077732758714</v>
      </c>
      <c r="U3414" s="12">
        <v>18.192415876753429</v>
      </c>
      <c r="V3414" s="12">
        <v>7.3401672480755407</v>
      </c>
      <c r="W3414" s="12">
        <v>7.9119405165931314</v>
      </c>
      <c r="X3414" s="12">
        <v>5.5101057953101336</v>
      </c>
      <c r="Y3414" s="19" t="s">
        <v>2364</v>
      </c>
      <c r="Z3414" s="19" t="s">
        <v>31</v>
      </c>
      <c r="AA3414" s="12">
        <v>-0.53247034582399122</v>
      </c>
    </row>
    <row r="3415" spans="1:27" ht="16" x14ac:dyDescent="0.2">
      <c r="A3415" s="12" t="s">
        <v>2090</v>
      </c>
      <c r="B3415" s="12" t="s">
        <v>6127</v>
      </c>
      <c r="C3415" s="19">
        <v>1.5</v>
      </c>
      <c r="D3415" s="19">
        <v>-1</v>
      </c>
      <c r="E3415" s="19">
        <v>105</v>
      </c>
      <c r="F3415" s="19">
        <v>125</v>
      </c>
      <c r="G3415" s="19" t="s">
        <v>2093</v>
      </c>
      <c r="H3415" s="19" t="s">
        <v>5122</v>
      </c>
      <c r="I3415" s="19" t="s">
        <v>7870</v>
      </c>
      <c r="J3415" s="19" t="s">
        <v>2262</v>
      </c>
      <c r="K3415" s="19" t="s">
        <v>6130</v>
      </c>
      <c r="L3415" s="86" t="s">
        <v>13513</v>
      </c>
      <c r="M3415" s="19" t="s">
        <v>6131</v>
      </c>
      <c r="N3415" s="19" t="s">
        <v>31</v>
      </c>
      <c r="O3415" s="86" t="s">
        <v>31</v>
      </c>
      <c r="P3415" s="19" t="s">
        <v>31</v>
      </c>
      <c r="Q3415" s="19" t="s">
        <v>29349</v>
      </c>
      <c r="R3415" s="86" t="s">
        <v>29350</v>
      </c>
      <c r="S3415" s="19" t="s">
        <v>28074</v>
      </c>
      <c r="T3415" s="12">
        <v>1.7942882407918204</v>
      </c>
      <c r="U3415" s="12">
        <v>1.6646764613348477</v>
      </c>
      <c r="V3415" s="12">
        <v>0.5910678764170364</v>
      </c>
      <c r="W3415" s="12">
        <v>6.9195577249647797E-2</v>
      </c>
      <c r="X3415" s="12">
        <v>1.1533984848450673E-2</v>
      </c>
      <c r="Y3415" s="19" t="s">
        <v>2535</v>
      </c>
      <c r="Z3415" s="19" t="s">
        <v>31</v>
      </c>
      <c r="AA3415" s="12">
        <v>-0.53187297373173004</v>
      </c>
    </row>
    <row r="3416" spans="1:27" ht="16" x14ac:dyDescent="0.2">
      <c r="A3416" s="12" t="s">
        <v>2090</v>
      </c>
      <c r="B3416" s="12" t="s">
        <v>3693</v>
      </c>
      <c r="C3416" s="19">
        <v>3.5</v>
      </c>
      <c r="D3416" s="19">
        <v>-1</v>
      </c>
      <c r="E3416" s="19">
        <v>2090</v>
      </c>
      <c r="F3416" s="19">
        <v>2110</v>
      </c>
      <c r="G3416" s="19" t="s">
        <v>2093</v>
      </c>
      <c r="H3416" s="19" t="s">
        <v>18438</v>
      </c>
      <c r="I3416" s="19" t="s">
        <v>18439</v>
      </c>
      <c r="J3416" s="19" t="s">
        <v>2282</v>
      </c>
      <c r="K3416" s="19" t="s">
        <v>3694</v>
      </c>
      <c r="L3416" s="86" t="s">
        <v>31</v>
      </c>
      <c r="M3416" s="19" t="s">
        <v>31</v>
      </c>
      <c r="N3416" s="19" t="s">
        <v>31</v>
      </c>
      <c r="O3416" s="86" t="s">
        <v>31</v>
      </c>
      <c r="P3416" s="19" t="s">
        <v>31</v>
      </c>
      <c r="Q3416" s="19" t="s">
        <v>29327</v>
      </c>
      <c r="R3416" s="86" t="s">
        <v>31</v>
      </c>
      <c r="S3416" s="19" t="s">
        <v>28233</v>
      </c>
      <c r="T3416" s="12">
        <v>8.1077684414541427</v>
      </c>
      <c r="U3416" s="12">
        <v>50.851074688188696</v>
      </c>
      <c r="V3416" s="12">
        <v>31.074823242565618</v>
      </c>
      <c r="W3416" s="12">
        <v>9.1476649160472121</v>
      </c>
      <c r="X3416" s="12">
        <v>0.25100546187669759</v>
      </c>
      <c r="Y3416" s="19" t="s">
        <v>2650</v>
      </c>
      <c r="Z3416" s="19" t="s">
        <v>31</v>
      </c>
      <c r="AA3416" s="12">
        <v>-0.52878391714446193</v>
      </c>
    </row>
    <row r="3417" spans="1:27" ht="16" x14ac:dyDescent="0.2">
      <c r="A3417" s="12" t="s">
        <v>2090</v>
      </c>
      <c r="B3417" s="12" t="s">
        <v>8187</v>
      </c>
      <c r="C3417" s="19">
        <v>3</v>
      </c>
      <c r="D3417" s="19">
        <v>-1</v>
      </c>
      <c r="E3417" s="19">
        <v>1044</v>
      </c>
      <c r="F3417" s="19">
        <v>1064</v>
      </c>
      <c r="G3417" s="19" t="s">
        <v>2093</v>
      </c>
      <c r="H3417" s="19" t="s">
        <v>18425</v>
      </c>
      <c r="I3417" s="19" t="s">
        <v>18426</v>
      </c>
      <c r="J3417" s="19" t="s">
        <v>2262</v>
      </c>
      <c r="K3417" s="19" t="s">
        <v>31</v>
      </c>
      <c r="L3417" s="86" t="s">
        <v>31</v>
      </c>
      <c r="M3417" s="19" t="s">
        <v>31</v>
      </c>
      <c r="N3417" s="19" t="s">
        <v>31</v>
      </c>
      <c r="O3417" s="86" t="s">
        <v>31</v>
      </c>
      <c r="P3417" s="19" t="s">
        <v>31</v>
      </c>
      <c r="Q3417" s="19" t="s">
        <v>29806</v>
      </c>
      <c r="R3417" s="86" t="s">
        <v>31</v>
      </c>
      <c r="S3417" s="19" t="s">
        <v>31</v>
      </c>
      <c r="T3417" s="12">
        <v>0.27025995347171122</v>
      </c>
      <c r="U3417" s="12">
        <v>1.0683542191770485</v>
      </c>
      <c r="V3417" s="12">
        <v>0.2750619072336839</v>
      </c>
      <c r="W3417" s="12">
        <v>0.56469786332547889</v>
      </c>
      <c r="X3417" s="12">
        <v>0.11095880293451016</v>
      </c>
      <c r="Y3417" s="19" t="s">
        <v>31</v>
      </c>
      <c r="Z3417" s="19" t="s">
        <v>31</v>
      </c>
      <c r="AA3417" s="12">
        <v>-0.51234953795713456</v>
      </c>
    </row>
    <row r="3418" spans="1:27" ht="16" x14ac:dyDescent="0.2">
      <c r="A3418" s="12" t="s">
        <v>2090</v>
      </c>
      <c r="B3418" s="12" t="s">
        <v>18440</v>
      </c>
      <c r="C3418" s="19">
        <v>3.5</v>
      </c>
      <c r="D3418" s="19">
        <v>-1</v>
      </c>
      <c r="E3418" s="19">
        <v>910</v>
      </c>
      <c r="F3418" s="19">
        <v>930</v>
      </c>
      <c r="G3418" s="19" t="s">
        <v>2093</v>
      </c>
      <c r="H3418" s="19" t="s">
        <v>18441</v>
      </c>
      <c r="I3418" s="19" t="s">
        <v>18442</v>
      </c>
      <c r="J3418" s="19" t="s">
        <v>2282</v>
      </c>
      <c r="K3418" s="19" t="s">
        <v>18443</v>
      </c>
      <c r="L3418" s="86" t="s">
        <v>18444</v>
      </c>
      <c r="M3418" s="19" t="s">
        <v>18445</v>
      </c>
      <c r="N3418" s="19" t="s">
        <v>18446</v>
      </c>
      <c r="O3418" s="86" t="s">
        <v>18447</v>
      </c>
      <c r="P3418" s="19" t="s">
        <v>18448</v>
      </c>
      <c r="Q3418" s="19" t="s">
        <v>30218</v>
      </c>
      <c r="R3418" s="86" t="s">
        <v>31</v>
      </c>
      <c r="S3418" s="19" t="s">
        <v>31</v>
      </c>
      <c r="T3418" s="12">
        <v>154.8994599246661</v>
      </c>
      <c r="U3418" s="12">
        <v>166.56910440556916</v>
      </c>
      <c r="V3418" s="12">
        <v>26.608510336686297</v>
      </c>
      <c r="W3418" s="12">
        <v>15.661275708650374</v>
      </c>
      <c r="X3418" s="12">
        <v>4.6629197622514313</v>
      </c>
      <c r="Y3418" s="19" t="s">
        <v>2833</v>
      </c>
      <c r="Z3418" s="19" t="s">
        <v>31</v>
      </c>
      <c r="AA3418" s="12">
        <v>-0.48255383861427836</v>
      </c>
    </row>
    <row r="3419" spans="1:27" ht="16" x14ac:dyDescent="0.2">
      <c r="A3419" s="12" t="s">
        <v>2090</v>
      </c>
      <c r="B3419" s="12" t="s">
        <v>7835</v>
      </c>
      <c r="C3419" s="19">
        <v>2</v>
      </c>
      <c r="D3419" s="19">
        <v>-1</v>
      </c>
      <c r="E3419" s="19">
        <v>1640</v>
      </c>
      <c r="F3419" s="19">
        <v>1660</v>
      </c>
      <c r="G3419" s="19" t="s">
        <v>2093</v>
      </c>
      <c r="H3419" s="19" t="s">
        <v>7836</v>
      </c>
      <c r="I3419" s="19" t="s">
        <v>7837</v>
      </c>
      <c r="J3419" s="19" t="s">
        <v>2262</v>
      </c>
      <c r="K3419" s="19" t="s">
        <v>7838</v>
      </c>
      <c r="L3419" s="86" t="s">
        <v>31</v>
      </c>
      <c r="M3419" s="19" t="s">
        <v>31</v>
      </c>
      <c r="N3419" s="19" t="s">
        <v>31</v>
      </c>
      <c r="O3419" s="86" t="s">
        <v>31</v>
      </c>
      <c r="P3419" s="19" t="s">
        <v>31</v>
      </c>
      <c r="Q3419" s="19" t="s">
        <v>28694</v>
      </c>
      <c r="R3419" s="86" t="s">
        <v>31</v>
      </c>
      <c r="S3419" s="19" t="s">
        <v>28447</v>
      </c>
      <c r="T3419" s="12">
        <v>1.5178034318474773</v>
      </c>
      <c r="U3419" s="12">
        <v>1.5566949023698422</v>
      </c>
      <c r="V3419" s="12">
        <v>0.32291580882501236</v>
      </c>
      <c r="W3419" s="12">
        <v>7.9647739986057273E-2</v>
      </c>
      <c r="X3419" s="12">
        <v>4.0027215937463806E-2</v>
      </c>
      <c r="Y3419" s="19" t="s">
        <v>2308</v>
      </c>
      <c r="Z3419" s="19" t="s">
        <v>31</v>
      </c>
      <c r="AA3419" s="12">
        <v>-0.48226366243410118</v>
      </c>
    </row>
    <row r="3420" spans="1:27" ht="16" x14ac:dyDescent="0.2">
      <c r="A3420" s="12" t="s">
        <v>2090</v>
      </c>
      <c r="B3420" s="12" t="s">
        <v>18455</v>
      </c>
      <c r="C3420" s="19">
        <v>4.5</v>
      </c>
      <c r="D3420" s="19">
        <v>-1</v>
      </c>
      <c r="E3420" s="19">
        <v>162</v>
      </c>
      <c r="F3420" s="19">
        <v>182</v>
      </c>
      <c r="G3420" s="19" t="s">
        <v>2093</v>
      </c>
      <c r="H3420" s="19" t="s">
        <v>18456</v>
      </c>
      <c r="I3420" s="19" t="s">
        <v>18457</v>
      </c>
      <c r="J3420" s="19" t="s">
        <v>2262</v>
      </c>
      <c r="K3420" s="19" t="s">
        <v>18458</v>
      </c>
      <c r="L3420" s="86" t="s">
        <v>31</v>
      </c>
      <c r="M3420" s="19" t="s">
        <v>31</v>
      </c>
      <c r="N3420" s="19" t="s">
        <v>18459</v>
      </c>
      <c r="O3420" s="86" t="s">
        <v>18460</v>
      </c>
      <c r="P3420" s="19" t="s">
        <v>18461</v>
      </c>
      <c r="Q3420" s="19" t="s">
        <v>29416</v>
      </c>
      <c r="R3420" s="86" t="s">
        <v>31</v>
      </c>
      <c r="S3420" s="19" t="s">
        <v>29417</v>
      </c>
      <c r="T3420" s="12">
        <v>243.4906497275432</v>
      </c>
      <c r="U3420" s="12">
        <v>136.16281668127465</v>
      </c>
      <c r="V3420" s="12">
        <v>43.282240635243092</v>
      </c>
      <c r="W3420" s="12">
        <v>24.364018588932677</v>
      </c>
      <c r="X3420" s="12">
        <v>7.7301504436318842</v>
      </c>
      <c r="Y3420" s="19" t="s">
        <v>2341</v>
      </c>
      <c r="Z3420" s="19" t="s">
        <v>31</v>
      </c>
      <c r="AA3420" s="12">
        <v>-0.47179364263864682</v>
      </c>
    </row>
    <row r="3421" spans="1:27" ht="16" x14ac:dyDescent="0.2">
      <c r="A3421" s="12" t="s">
        <v>2090</v>
      </c>
      <c r="B3421" s="12" t="s">
        <v>7869</v>
      </c>
      <c r="C3421" s="19">
        <v>1.5</v>
      </c>
      <c r="D3421" s="19">
        <v>-1</v>
      </c>
      <c r="E3421" s="19">
        <v>1884</v>
      </c>
      <c r="F3421" s="19">
        <v>1904</v>
      </c>
      <c r="G3421" s="19" t="s">
        <v>2093</v>
      </c>
      <c r="H3421" s="19" t="s">
        <v>5122</v>
      </c>
      <c r="I3421" s="19" t="s">
        <v>7870</v>
      </c>
      <c r="J3421" s="19" t="s">
        <v>2262</v>
      </c>
      <c r="K3421" s="19" t="s">
        <v>7871</v>
      </c>
      <c r="L3421" s="86" t="s">
        <v>31</v>
      </c>
      <c r="M3421" s="19" t="s">
        <v>31</v>
      </c>
      <c r="N3421" s="19" t="s">
        <v>31</v>
      </c>
      <c r="O3421" s="86" t="s">
        <v>31</v>
      </c>
      <c r="P3421" s="19" t="s">
        <v>31</v>
      </c>
      <c r="Q3421" s="19" t="s">
        <v>32740</v>
      </c>
      <c r="R3421" s="86" t="s">
        <v>31</v>
      </c>
      <c r="S3421" s="19" t="s">
        <v>28233</v>
      </c>
      <c r="T3421" s="12">
        <v>3.2209511140071103</v>
      </c>
      <c r="U3421" s="12">
        <v>7.3418814983651748</v>
      </c>
      <c r="V3421" s="12">
        <v>15.97775678239117</v>
      </c>
      <c r="W3421" s="12">
        <v>1.1158112683010557</v>
      </c>
      <c r="X3421" s="12">
        <v>0.2431974482946338</v>
      </c>
      <c r="Y3421" s="19" t="s">
        <v>2650</v>
      </c>
      <c r="Z3421" s="19" t="s">
        <v>31</v>
      </c>
      <c r="AA3421" s="12">
        <v>-0.4642304400938192</v>
      </c>
    </row>
    <row r="3422" spans="1:27" ht="16" x14ac:dyDescent="0.2">
      <c r="A3422" s="12" t="s">
        <v>2090</v>
      </c>
      <c r="B3422" s="12" t="s">
        <v>16734</v>
      </c>
      <c r="C3422" s="19">
        <v>0.5</v>
      </c>
      <c r="D3422" s="19">
        <v>-1</v>
      </c>
      <c r="E3422" s="19">
        <v>241</v>
      </c>
      <c r="F3422" s="19">
        <v>261</v>
      </c>
      <c r="G3422" s="19" t="s">
        <v>2093</v>
      </c>
      <c r="H3422" s="19" t="s">
        <v>7846</v>
      </c>
      <c r="I3422" s="19" t="s">
        <v>7850</v>
      </c>
      <c r="J3422" s="19" t="s">
        <v>2262</v>
      </c>
      <c r="K3422" s="19" t="s">
        <v>16737</v>
      </c>
      <c r="L3422" s="86" t="s">
        <v>31</v>
      </c>
      <c r="M3422" s="19" t="s">
        <v>31</v>
      </c>
      <c r="N3422" s="19" t="s">
        <v>16738</v>
      </c>
      <c r="O3422" s="86" t="s">
        <v>16739</v>
      </c>
      <c r="P3422" s="19" t="s">
        <v>16740</v>
      </c>
      <c r="Q3422" s="19" t="s">
        <v>29856</v>
      </c>
      <c r="R3422" s="86" t="s">
        <v>31</v>
      </c>
      <c r="S3422" s="19" t="s">
        <v>29857</v>
      </c>
      <c r="T3422" s="12">
        <v>7.3127037622731264</v>
      </c>
      <c r="U3422" s="12">
        <v>4.3555868647090437</v>
      </c>
      <c r="V3422" s="12">
        <v>12.997922043823257</v>
      </c>
      <c r="W3422" s="12">
        <v>0.67409676292595544</v>
      </c>
      <c r="X3422" s="12">
        <v>1.1193370175399264</v>
      </c>
      <c r="Y3422" s="19" t="s">
        <v>31</v>
      </c>
      <c r="Z3422" s="19" t="s">
        <v>31</v>
      </c>
      <c r="AA3422" s="12">
        <v>-0.45949313711384443</v>
      </c>
    </row>
    <row r="3423" spans="1:27" ht="16" x14ac:dyDescent="0.2">
      <c r="A3423" s="12" t="s">
        <v>2090</v>
      </c>
      <c r="B3423" s="12" t="s">
        <v>16234</v>
      </c>
      <c r="C3423" s="19">
        <v>2</v>
      </c>
      <c r="D3423" s="19">
        <v>-1</v>
      </c>
      <c r="E3423" s="19">
        <v>231</v>
      </c>
      <c r="F3423" s="19">
        <v>251</v>
      </c>
      <c r="G3423" s="19" t="s">
        <v>2093</v>
      </c>
      <c r="H3423" s="19" t="s">
        <v>18393</v>
      </c>
      <c r="I3423" s="19" t="s">
        <v>18394</v>
      </c>
      <c r="J3423" s="19" t="s">
        <v>2262</v>
      </c>
      <c r="K3423" s="19" t="s">
        <v>16235</v>
      </c>
      <c r="L3423" s="86" t="s">
        <v>31</v>
      </c>
      <c r="M3423" s="19" t="s">
        <v>31</v>
      </c>
      <c r="N3423" s="19" t="s">
        <v>31</v>
      </c>
      <c r="O3423" s="86" t="s">
        <v>31</v>
      </c>
      <c r="P3423" s="19" t="s">
        <v>31</v>
      </c>
      <c r="Q3423" s="19" t="s">
        <v>33366</v>
      </c>
      <c r="R3423" s="86" t="s">
        <v>31</v>
      </c>
      <c r="S3423" s="19" t="s">
        <v>28463</v>
      </c>
      <c r="T3423" s="12">
        <v>17.50019660169789</v>
      </c>
      <c r="U3423" s="12">
        <v>10.314714785512383</v>
      </c>
      <c r="V3423" s="12">
        <v>9.8217362611368788</v>
      </c>
      <c r="W3423" s="12">
        <v>2.9059331306275595</v>
      </c>
      <c r="X3423" s="12">
        <v>4.2377986447366371</v>
      </c>
      <c r="Y3423" s="19" t="s">
        <v>31</v>
      </c>
      <c r="Z3423" s="19" t="s">
        <v>31</v>
      </c>
      <c r="AA3423" s="12">
        <v>-0.45492105802477134</v>
      </c>
    </row>
    <row r="3424" spans="1:27" ht="16" x14ac:dyDescent="0.2">
      <c r="A3424" s="12" t="s">
        <v>2090</v>
      </c>
      <c r="B3424" s="12" t="s">
        <v>18392</v>
      </c>
      <c r="C3424" s="19">
        <v>1.5</v>
      </c>
      <c r="D3424" s="19">
        <v>-1</v>
      </c>
      <c r="E3424" s="19">
        <v>1491</v>
      </c>
      <c r="F3424" s="19">
        <v>1511</v>
      </c>
      <c r="G3424" s="19" t="s">
        <v>2093</v>
      </c>
      <c r="H3424" s="19" t="s">
        <v>7833</v>
      </c>
      <c r="I3424" s="19" t="s">
        <v>7847</v>
      </c>
      <c r="J3424" s="19" t="s">
        <v>2262</v>
      </c>
      <c r="K3424" s="19" t="s">
        <v>31</v>
      </c>
      <c r="L3424" s="86" t="s">
        <v>31</v>
      </c>
      <c r="M3424" s="19" t="s">
        <v>31</v>
      </c>
      <c r="N3424" s="19" t="s">
        <v>31</v>
      </c>
      <c r="O3424" s="86" t="s">
        <v>31</v>
      </c>
      <c r="P3424" s="19" t="s">
        <v>31</v>
      </c>
      <c r="Q3424" s="19" t="s">
        <v>31</v>
      </c>
      <c r="R3424" s="86" t="s">
        <v>31</v>
      </c>
      <c r="S3424" s="19" t="s">
        <v>31</v>
      </c>
      <c r="T3424" s="12">
        <v>7.4990110686558489E-2</v>
      </c>
      <c r="U3424" s="12">
        <v>9.9038970018916081E-2</v>
      </c>
      <c r="V3424" s="12">
        <v>0</v>
      </c>
      <c r="W3424" s="12">
        <v>0</v>
      </c>
      <c r="X3424" s="12">
        <v>0</v>
      </c>
      <c r="Y3424" s="19" t="s">
        <v>31</v>
      </c>
      <c r="Z3424" s="19" t="s">
        <v>31</v>
      </c>
      <c r="AA3424" s="12">
        <v>-0.40190272994231308</v>
      </c>
    </row>
    <row r="3425" spans="1:27" ht="16" x14ac:dyDescent="0.2">
      <c r="A3425" s="12" t="s">
        <v>2090</v>
      </c>
      <c r="B3425" s="12" t="s">
        <v>7839</v>
      </c>
      <c r="C3425" s="19">
        <v>1.5</v>
      </c>
      <c r="D3425" s="19">
        <v>-1</v>
      </c>
      <c r="E3425" s="19">
        <v>129</v>
      </c>
      <c r="F3425" s="19">
        <v>149</v>
      </c>
      <c r="G3425" s="19" t="s">
        <v>2093</v>
      </c>
      <c r="H3425" s="19" t="s">
        <v>7833</v>
      </c>
      <c r="I3425" s="19" t="s">
        <v>7834</v>
      </c>
      <c r="J3425" s="19" t="s">
        <v>2262</v>
      </c>
      <c r="K3425" s="19" t="s">
        <v>31</v>
      </c>
      <c r="L3425" s="86" t="s">
        <v>31</v>
      </c>
      <c r="M3425" s="19" t="s">
        <v>31</v>
      </c>
      <c r="N3425" s="19" t="s">
        <v>31</v>
      </c>
      <c r="O3425" s="86" t="s">
        <v>31</v>
      </c>
      <c r="P3425" s="19" t="s">
        <v>31</v>
      </c>
      <c r="Q3425" s="19" t="s">
        <v>31</v>
      </c>
      <c r="R3425" s="86" t="s">
        <v>31</v>
      </c>
      <c r="S3425" s="19" t="s">
        <v>31</v>
      </c>
      <c r="T3425" s="12">
        <v>45.328859513313944</v>
      </c>
      <c r="U3425" s="12">
        <v>15.060089870933636</v>
      </c>
      <c r="V3425" s="12">
        <v>11.469744528203924</v>
      </c>
      <c r="W3425" s="12">
        <v>13.482578612189094</v>
      </c>
      <c r="X3425" s="12">
        <v>8.4445006529484523</v>
      </c>
      <c r="Y3425" s="19" t="s">
        <v>31</v>
      </c>
      <c r="Z3425" s="19" t="s">
        <v>31</v>
      </c>
      <c r="AA3425" s="12">
        <v>-0.3828435212311444</v>
      </c>
    </row>
    <row r="3426" spans="1:27" ht="16" x14ac:dyDescent="0.2">
      <c r="A3426" s="12" t="s">
        <v>2090</v>
      </c>
      <c r="B3426" s="12" t="s">
        <v>16050</v>
      </c>
      <c r="C3426" s="19">
        <v>3.5</v>
      </c>
      <c r="D3426" s="19">
        <v>-1</v>
      </c>
      <c r="E3426" s="19">
        <v>1648</v>
      </c>
      <c r="F3426" s="19">
        <v>1668</v>
      </c>
      <c r="G3426" s="19" t="s">
        <v>2093</v>
      </c>
      <c r="H3426" s="19" t="s">
        <v>18436</v>
      </c>
      <c r="I3426" s="19" t="s">
        <v>18437</v>
      </c>
      <c r="J3426" s="19" t="s">
        <v>2262</v>
      </c>
      <c r="K3426" s="19" t="s">
        <v>16053</v>
      </c>
      <c r="L3426" s="86" t="s">
        <v>2265</v>
      </c>
      <c r="M3426" s="19" t="s">
        <v>2265</v>
      </c>
      <c r="N3426" s="19" t="s">
        <v>31</v>
      </c>
      <c r="O3426" s="86" t="s">
        <v>31</v>
      </c>
      <c r="P3426" s="19" t="s">
        <v>31</v>
      </c>
      <c r="Q3426" s="19" t="s">
        <v>30442</v>
      </c>
      <c r="R3426" s="86" t="s">
        <v>31</v>
      </c>
      <c r="S3426" s="19" t="s">
        <v>31</v>
      </c>
      <c r="T3426" s="12">
        <v>0.41054131434800234</v>
      </c>
      <c r="U3426" s="12">
        <v>3.5407557775669232</v>
      </c>
      <c r="V3426" s="12">
        <v>0.43714121383070287</v>
      </c>
      <c r="W3426" s="12">
        <v>0.1468720497904096</v>
      </c>
      <c r="X3426" s="12">
        <v>0</v>
      </c>
      <c r="Y3426" s="19" t="s">
        <v>31</v>
      </c>
      <c r="Z3426" s="19" t="s">
        <v>31</v>
      </c>
      <c r="AA3426" s="12">
        <v>-0.3417773891041137</v>
      </c>
    </row>
    <row r="3427" spans="1:27" ht="16" x14ac:dyDescent="0.2">
      <c r="A3427" s="12" t="s">
        <v>2090</v>
      </c>
      <c r="B3427" s="12" t="s">
        <v>18451</v>
      </c>
      <c r="C3427" s="19">
        <v>4</v>
      </c>
      <c r="D3427" s="19">
        <v>-1</v>
      </c>
      <c r="E3427" s="19">
        <v>4668</v>
      </c>
      <c r="F3427" s="19">
        <v>4688</v>
      </c>
      <c r="G3427" s="19" t="s">
        <v>2093</v>
      </c>
      <c r="H3427" s="19" t="s">
        <v>18452</v>
      </c>
      <c r="I3427" s="19" t="s">
        <v>18453</v>
      </c>
      <c r="J3427" s="19" t="s">
        <v>2262</v>
      </c>
      <c r="K3427" s="19" t="s">
        <v>18454</v>
      </c>
      <c r="L3427" s="86" t="s">
        <v>31</v>
      </c>
      <c r="M3427" s="19" t="s">
        <v>31</v>
      </c>
      <c r="N3427" s="19" t="s">
        <v>31</v>
      </c>
      <c r="O3427" s="86" t="s">
        <v>31</v>
      </c>
      <c r="P3427" s="19" t="s">
        <v>31</v>
      </c>
      <c r="Q3427" s="19" t="s">
        <v>30458</v>
      </c>
      <c r="R3427" s="86" t="s">
        <v>30459</v>
      </c>
      <c r="S3427" s="19" t="s">
        <v>30460</v>
      </c>
      <c r="T3427" s="12">
        <v>95.295429877203631</v>
      </c>
      <c r="U3427" s="12">
        <v>285.03930864304078</v>
      </c>
      <c r="V3427" s="12">
        <v>2.1070320321616616</v>
      </c>
      <c r="W3427" s="12">
        <v>0.92493157038190699</v>
      </c>
      <c r="X3427" s="12">
        <v>5.1965830787202716</v>
      </c>
      <c r="Y3427" s="19" t="s">
        <v>2284</v>
      </c>
      <c r="Z3427" s="19" t="s">
        <v>31</v>
      </c>
      <c r="AA3427" s="12">
        <v>-0.33053589268779843</v>
      </c>
    </row>
    <row r="3428" spans="1:27" ht="16" x14ac:dyDescent="0.2">
      <c r="A3428" s="12" t="s">
        <v>2090</v>
      </c>
      <c r="B3428" s="12" t="s">
        <v>18385</v>
      </c>
      <c r="C3428" s="19">
        <v>0</v>
      </c>
      <c r="D3428" s="19">
        <v>-1</v>
      </c>
      <c r="E3428" s="19">
        <v>627</v>
      </c>
      <c r="F3428" s="19">
        <v>647</v>
      </c>
      <c r="G3428" s="19" t="s">
        <v>2093</v>
      </c>
      <c r="H3428" s="19" t="s">
        <v>2398</v>
      </c>
      <c r="I3428" s="19" t="s">
        <v>7832</v>
      </c>
      <c r="J3428" s="19" t="s">
        <v>2262</v>
      </c>
      <c r="K3428" s="19" t="s">
        <v>18386</v>
      </c>
      <c r="L3428" s="86" t="s">
        <v>31</v>
      </c>
      <c r="M3428" s="19" t="s">
        <v>31</v>
      </c>
      <c r="N3428" s="19" t="s">
        <v>18387</v>
      </c>
      <c r="O3428" s="86" t="s">
        <v>18388</v>
      </c>
      <c r="P3428" s="19" t="s">
        <v>18389</v>
      </c>
      <c r="Q3428" s="19" t="s">
        <v>30819</v>
      </c>
      <c r="R3428" s="86" t="s">
        <v>31</v>
      </c>
      <c r="S3428" s="19" t="s">
        <v>30820</v>
      </c>
      <c r="T3428" s="12">
        <v>24.146376402591091</v>
      </c>
      <c r="U3428" s="12">
        <v>3.8677454283123311</v>
      </c>
      <c r="V3428" s="12">
        <v>13.801822321294379</v>
      </c>
      <c r="W3428" s="12">
        <v>6.4497754381797341</v>
      </c>
      <c r="X3428" s="12">
        <v>6.5878855317566387</v>
      </c>
      <c r="Y3428" s="19" t="s">
        <v>31</v>
      </c>
      <c r="Z3428" s="19" t="s">
        <v>31</v>
      </c>
      <c r="AA3428" s="12">
        <v>-0.29727239228328578</v>
      </c>
    </row>
    <row r="3429" spans="1:27" ht="16" x14ac:dyDescent="0.2">
      <c r="A3429" s="12" t="s">
        <v>2090</v>
      </c>
      <c r="B3429" s="12" t="s">
        <v>16228</v>
      </c>
      <c r="C3429" s="19">
        <v>0</v>
      </c>
      <c r="D3429" s="19">
        <v>-1</v>
      </c>
      <c r="E3429" s="19">
        <v>1151</v>
      </c>
      <c r="F3429" s="19">
        <v>1171</v>
      </c>
      <c r="G3429" s="19" t="s">
        <v>2093</v>
      </c>
      <c r="H3429" s="19" t="s">
        <v>2398</v>
      </c>
      <c r="I3429" s="19" t="s">
        <v>7868</v>
      </c>
      <c r="J3429" s="19" t="s">
        <v>2262</v>
      </c>
      <c r="K3429" s="19" t="s">
        <v>16229</v>
      </c>
      <c r="L3429" s="86" t="s">
        <v>31</v>
      </c>
      <c r="M3429" s="19" t="s">
        <v>31</v>
      </c>
      <c r="N3429" s="19" t="s">
        <v>31</v>
      </c>
      <c r="O3429" s="86" t="s">
        <v>31</v>
      </c>
      <c r="P3429" s="19" t="s">
        <v>31</v>
      </c>
      <c r="Q3429" s="19" t="s">
        <v>31</v>
      </c>
      <c r="R3429" s="86" t="s">
        <v>31</v>
      </c>
      <c r="S3429" s="19" t="s">
        <v>31</v>
      </c>
      <c r="T3429" s="12">
        <v>1.7995123710555536</v>
      </c>
      <c r="U3429" s="12">
        <v>1.0311209547095663</v>
      </c>
      <c r="V3429" s="12">
        <v>0.80772775049160872</v>
      </c>
      <c r="W3429" s="12">
        <v>0.81626067038443384</v>
      </c>
      <c r="X3429" s="12">
        <v>0.94912852274541881</v>
      </c>
      <c r="Y3429" s="19" t="s">
        <v>2863</v>
      </c>
      <c r="Z3429" s="19" t="s">
        <v>31</v>
      </c>
      <c r="AA3429" s="12">
        <v>-0.17833620751843232</v>
      </c>
    </row>
    <row r="3430" spans="1:27" ht="16" x14ac:dyDescent="0.2">
      <c r="A3430" s="12" t="s">
        <v>2090</v>
      </c>
      <c r="B3430" s="12" t="s">
        <v>4561</v>
      </c>
      <c r="C3430" s="19">
        <v>3</v>
      </c>
      <c r="D3430" s="19">
        <v>-1</v>
      </c>
      <c r="E3430" s="19">
        <v>202</v>
      </c>
      <c r="F3430" s="19">
        <v>222</v>
      </c>
      <c r="G3430" s="19" t="s">
        <v>2093</v>
      </c>
      <c r="H3430" s="19" t="s">
        <v>18416</v>
      </c>
      <c r="I3430" s="19" t="s">
        <v>18417</v>
      </c>
      <c r="J3430" s="19" t="s">
        <v>2262</v>
      </c>
      <c r="K3430" s="19" t="s">
        <v>31</v>
      </c>
      <c r="L3430" s="86" t="s">
        <v>31</v>
      </c>
      <c r="M3430" s="19" t="s">
        <v>31</v>
      </c>
      <c r="N3430" s="19" t="s">
        <v>31</v>
      </c>
      <c r="O3430" s="86" t="s">
        <v>31</v>
      </c>
      <c r="P3430" s="19" t="s">
        <v>31</v>
      </c>
      <c r="Q3430" s="19" t="s">
        <v>31</v>
      </c>
      <c r="R3430" s="86" t="s">
        <v>31</v>
      </c>
      <c r="S3430" s="19" t="s">
        <v>31</v>
      </c>
      <c r="T3430" s="12">
        <v>7.3163169876183543E-2</v>
      </c>
      <c r="U3430" s="12">
        <v>0.24396570808117399</v>
      </c>
      <c r="V3430" s="12">
        <v>0</v>
      </c>
      <c r="W3430" s="12">
        <v>0</v>
      </c>
      <c r="X3430" s="12">
        <v>3.9266574139275236E-2</v>
      </c>
      <c r="Y3430" s="19" t="s">
        <v>31</v>
      </c>
      <c r="Z3430" s="19" t="s">
        <v>31</v>
      </c>
      <c r="AA3430" s="12">
        <v>-0.17673705899950304</v>
      </c>
    </row>
    <row r="3431" spans="1:27" ht="16" x14ac:dyDescent="0.2">
      <c r="A3431" s="12" t="s">
        <v>2090</v>
      </c>
      <c r="B3431" s="12" t="s">
        <v>18427</v>
      </c>
      <c r="C3431" s="19">
        <v>3</v>
      </c>
      <c r="D3431" s="19">
        <v>-1</v>
      </c>
      <c r="E3431" s="19">
        <v>167</v>
      </c>
      <c r="F3431" s="19">
        <v>187</v>
      </c>
      <c r="G3431" s="19" t="s">
        <v>2093</v>
      </c>
      <c r="H3431" s="19" t="s">
        <v>18425</v>
      </c>
      <c r="I3431" s="19" t="s">
        <v>18428</v>
      </c>
      <c r="J3431" s="19" t="s">
        <v>2262</v>
      </c>
      <c r="K3431" s="19" t="s">
        <v>31</v>
      </c>
      <c r="L3431" s="86" t="s">
        <v>31</v>
      </c>
      <c r="M3431" s="19" t="s">
        <v>31</v>
      </c>
      <c r="N3431" s="19" t="s">
        <v>31</v>
      </c>
      <c r="O3431" s="86" t="s">
        <v>31</v>
      </c>
      <c r="P3431" s="19" t="s">
        <v>31</v>
      </c>
      <c r="Q3431" s="19" t="s">
        <v>31</v>
      </c>
      <c r="R3431" s="86" t="s">
        <v>31</v>
      </c>
      <c r="S3431" s="19" t="s">
        <v>31</v>
      </c>
      <c r="T3431" s="12">
        <v>5.6801878787540625</v>
      </c>
      <c r="U3431" s="12">
        <v>0.43139092351491565</v>
      </c>
      <c r="V3431" s="12">
        <v>2.9474480775421034E-2</v>
      </c>
      <c r="W3431" s="12">
        <v>0.28480340309450586</v>
      </c>
      <c r="X3431" s="12">
        <v>1.2624256209773053</v>
      </c>
      <c r="Y3431" s="19" t="s">
        <v>2335</v>
      </c>
      <c r="Z3431" s="19" t="s">
        <v>31</v>
      </c>
      <c r="AA3431" s="12">
        <v>-6.515636874018374E-2</v>
      </c>
    </row>
    <row r="3432" spans="1:27" ht="16" x14ac:dyDescent="0.2">
      <c r="A3432" s="12" t="s">
        <v>2090</v>
      </c>
      <c r="B3432" s="12" t="s">
        <v>18396</v>
      </c>
      <c r="C3432" s="19">
        <v>2</v>
      </c>
      <c r="D3432" s="19">
        <v>-1</v>
      </c>
      <c r="E3432" s="19">
        <v>1738</v>
      </c>
      <c r="F3432" s="19">
        <v>1758</v>
      </c>
      <c r="G3432" s="19" t="s">
        <v>2093</v>
      </c>
      <c r="H3432" s="19" t="s">
        <v>4083</v>
      </c>
      <c r="I3432" s="19" t="s">
        <v>18397</v>
      </c>
      <c r="J3432" s="19" t="s">
        <v>2262</v>
      </c>
      <c r="K3432" s="19" t="s">
        <v>31</v>
      </c>
      <c r="L3432" s="86" t="s">
        <v>31</v>
      </c>
      <c r="M3432" s="19" t="s">
        <v>31</v>
      </c>
      <c r="N3432" s="19" t="s">
        <v>31</v>
      </c>
      <c r="O3432" s="86" t="s">
        <v>31</v>
      </c>
      <c r="P3432" s="19" t="s">
        <v>31</v>
      </c>
      <c r="Q3432" s="19" t="s">
        <v>31436</v>
      </c>
      <c r="R3432" s="86" t="s">
        <v>31</v>
      </c>
      <c r="S3432" s="19" t="s">
        <v>31437</v>
      </c>
      <c r="T3432" s="12">
        <v>3.9732440913330773E-2</v>
      </c>
      <c r="U3432" s="12">
        <v>6.3706384153046913E-2</v>
      </c>
      <c r="V3432" s="12">
        <v>2.2690856025089089E-2</v>
      </c>
      <c r="W3432" s="12">
        <v>8.2485713541046637E-3</v>
      </c>
      <c r="X3432" s="12">
        <v>4.081790899840463E-2</v>
      </c>
      <c r="Y3432" s="19" t="s">
        <v>4676</v>
      </c>
      <c r="Z3432" s="19" t="s">
        <v>31</v>
      </c>
      <c r="AA3432" s="12">
        <v>0.15455441702622999</v>
      </c>
    </row>
    <row r="3433" spans="1:27" ht="16" x14ac:dyDescent="0.2">
      <c r="A3433" s="12" t="s">
        <v>2090</v>
      </c>
      <c r="B3433" s="12" t="s">
        <v>18415</v>
      </c>
      <c r="C3433" s="19">
        <v>3</v>
      </c>
      <c r="D3433" s="19">
        <v>-1</v>
      </c>
      <c r="E3433" s="19">
        <v>391</v>
      </c>
      <c r="F3433" s="19">
        <v>411</v>
      </c>
      <c r="G3433" s="19" t="s">
        <v>2093</v>
      </c>
      <c r="H3433" s="19" t="s">
        <v>18416</v>
      </c>
      <c r="I3433" s="19" t="s">
        <v>18417</v>
      </c>
      <c r="J3433" s="19" t="s">
        <v>2262</v>
      </c>
      <c r="K3433" s="19" t="s">
        <v>31</v>
      </c>
      <c r="L3433" s="86" t="s">
        <v>31</v>
      </c>
      <c r="M3433" s="19" t="s">
        <v>31</v>
      </c>
      <c r="N3433" s="19" t="s">
        <v>31</v>
      </c>
      <c r="O3433" s="86" t="s">
        <v>31</v>
      </c>
      <c r="P3433" s="19" t="s">
        <v>31</v>
      </c>
      <c r="Q3433" s="19" t="s">
        <v>31</v>
      </c>
      <c r="R3433" s="86" t="s">
        <v>31</v>
      </c>
      <c r="S3433" s="19" t="s">
        <v>31</v>
      </c>
      <c r="T3433" s="12">
        <v>46.252993257638934</v>
      </c>
      <c r="U3433" s="12">
        <v>34.918580510497542</v>
      </c>
      <c r="V3433" s="12">
        <v>73.690522304439142</v>
      </c>
      <c r="W3433" s="12">
        <v>44.405842739386038</v>
      </c>
      <c r="X3433" s="12">
        <v>63.898530203578282</v>
      </c>
      <c r="Y3433" s="19" t="s">
        <v>31</v>
      </c>
      <c r="Z3433" s="19" t="s">
        <v>31</v>
      </c>
      <c r="AA3433" s="12">
        <v>0.39978371311802036</v>
      </c>
    </row>
    <row r="3434" spans="1:27" ht="16" x14ac:dyDescent="0.2">
      <c r="A3434" s="12" t="s">
        <v>2090</v>
      </c>
      <c r="B3434" s="12" t="s">
        <v>18398</v>
      </c>
      <c r="C3434" s="19">
        <v>2.5</v>
      </c>
      <c r="D3434" s="19">
        <v>-1</v>
      </c>
      <c r="E3434" s="19">
        <v>90</v>
      </c>
      <c r="F3434" s="19">
        <v>110</v>
      </c>
      <c r="G3434" s="19" t="s">
        <v>2093</v>
      </c>
      <c r="H3434" s="19" t="s">
        <v>18399</v>
      </c>
      <c r="I3434" s="19" t="s">
        <v>18400</v>
      </c>
      <c r="J3434" s="19" t="s">
        <v>2262</v>
      </c>
      <c r="K3434" s="19" t="s">
        <v>18401</v>
      </c>
      <c r="L3434" s="86" t="s">
        <v>31</v>
      </c>
      <c r="M3434" s="19" t="s">
        <v>31</v>
      </c>
      <c r="N3434" s="19" t="s">
        <v>18402</v>
      </c>
      <c r="O3434" s="86" t="s">
        <v>31</v>
      </c>
      <c r="P3434" s="19" t="s">
        <v>18403</v>
      </c>
      <c r="Q3434" s="19" t="s">
        <v>28131</v>
      </c>
      <c r="R3434" s="86" t="s">
        <v>31</v>
      </c>
      <c r="S3434" s="19" t="s">
        <v>28132</v>
      </c>
      <c r="T3434" s="12">
        <v>2.0366908863543149</v>
      </c>
      <c r="U3434" s="12">
        <v>2.4424836800474954</v>
      </c>
      <c r="V3434" s="12">
        <v>3.6722940054691322</v>
      </c>
      <c r="W3434" s="12">
        <v>2.6365740450674955</v>
      </c>
      <c r="X3434" s="12">
        <v>4.2653352680073819</v>
      </c>
      <c r="Y3434" s="19" t="s">
        <v>2369</v>
      </c>
      <c r="Z3434" s="19" t="s">
        <v>31</v>
      </c>
      <c r="AA3434" s="12">
        <v>0.7581502754814583</v>
      </c>
    </row>
    <row r="3435" spans="1:27" ht="16" x14ac:dyDescent="0.2">
      <c r="A3435" s="12" t="s">
        <v>2090</v>
      </c>
      <c r="B3435" s="12" t="s">
        <v>18390</v>
      </c>
      <c r="C3435" s="19">
        <v>0.5</v>
      </c>
      <c r="D3435" s="19">
        <v>-1</v>
      </c>
      <c r="E3435" s="19">
        <v>2868</v>
      </c>
      <c r="F3435" s="19">
        <v>2888</v>
      </c>
      <c r="G3435" s="19" t="s">
        <v>2093</v>
      </c>
      <c r="H3435" s="19" t="s">
        <v>4502</v>
      </c>
      <c r="I3435" s="19" t="s">
        <v>18391</v>
      </c>
      <c r="J3435" s="19" t="s">
        <v>2262</v>
      </c>
      <c r="K3435" s="19" t="s">
        <v>31</v>
      </c>
      <c r="L3435" s="86" t="s">
        <v>31</v>
      </c>
      <c r="M3435" s="19" t="s">
        <v>31</v>
      </c>
      <c r="N3435" s="19" t="s">
        <v>31</v>
      </c>
      <c r="O3435" s="86" t="s">
        <v>31</v>
      </c>
      <c r="P3435" s="19" t="s">
        <v>31</v>
      </c>
      <c r="Q3435" s="19" t="s">
        <v>31</v>
      </c>
      <c r="R3435" s="86" t="s">
        <v>31</v>
      </c>
      <c r="S3435" s="19" t="s">
        <v>31</v>
      </c>
      <c r="T3435" s="12">
        <v>0</v>
      </c>
      <c r="U3435" s="12">
        <v>0</v>
      </c>
      <c r="V3435" s="12">
        <v>0</v>
      </c>
      <c r="W3435" s="12">
        <v>3.0595543279599818E-2</v>
      </c>
      <c r="X3435" s="12">
        <v>0.27181759732270938</v>
      </c>
      <c r="Y3435" s="19" t="s">
        <v>31</v>
      </c>
      <c r="Z3435" s="19" t="s">
        <v>31</v>
      </c>
      <c r="AA3435" s="12">
        <v>0.99377094470146177</v>
      </c>
    </row>
    <row r="3436" spans="1:27" ht="16" x14ac:dyDescent="0.2">
      <c r="A3436" s="12" t="s">
        <v>891</v>
      </c>
      <c r="B3436" s="12" t="s">
        <v>6630</v>
      </c>
      <c r="C3436" s="19">
        <v>1.5</v>
      </c>
      <c r="D3436" s="19">
        <v>-1</v>
      </c>
      <c r="E3436" s="19">
        <v>327</v>
      </c>
      <c r="F3436" s="19">
        <v>350</v>
      </c>
      <c r="G3436" s="19" t="s">
        <v>894</v>
      </c>
      <c r="H3436" s="19" t="s">
        <v>6631</v>
      </c>
      <c r="I3436" s="19" t="s">
        <v>6632</v>
      </c>
      <c r="J3436" s="19" t="s">
        <v>2262</v>
      </c>
      <c r="K3436" s="19" t="s">
        <v>6633</v>
      </c>
      <c r="L3436" s="86" t="s">
        <v>31</v>
      </c>
      <c r="M3436" s="19" t="s">
        <v>31</v>
      </c>
      <c r="N3436" s="19" t="s">
        <v>6634</v>
      </c>
      <c r="O3436" s="86" t="s">
        <v>31</v>
      </c>
      <c r="P3436" s="19" t="s">
        <v>6635</v>
      </c>
      <c r="Q3436" s="19" t="s">
        <v>30781</v>
      </c>
      <c r="R3436" s="86" t="s">
        <v>31</v>
      </c>
      <c r="S3436" s="19" t="s">
        <v>30782</v>
      </c>
      <c r="T3436" s="12">
        <v>0.25130768952809313</v>
      </c>
      <c r="U3436" s="12">
        <v>8.8721250078664007E-2</v>
      </c>
      <c r="V3436" s="12">
        <v>0</v>
      </c>
      <c r="W3436" s="12">
        <v>0.20522690790038176</v>
      </c>
      <c r="X3436" s="12">
        <v>0.11479572221044945</v>
      </c>
      <c r="Y3436" s="19" t="s">
        <v>31</v>
      </c>
      <c r="Z3436" s="19" t="s">
        <v>31</v>
      </c>
      <c r="AA3436" s="12">
        <v>-0.60358387373725975</v>
      </c>
    </row>
    <row r="3437" spans="1:27" ht="16" x14ac:dyDescent="0.2">
      <c r="A3437" s="12" t="s">
        <v>891</v>
      </c>
      <c r="B3437" s="12" t="s">
        <v>18514</v>
      </c>
      <c r="C3437" s="19">
        <v>4.5</v>
      </c>
      <c r="D3437" s="19">
        <v>-1</v>
      </c>
      <c r="E3437" s="19">
        <v>380</v>
      </c>
      <c r="F3437" s="19">
        <v>403</v>
      </c>
      <c r="G3437" s="19" t="s">
        <v>894</v>
      </c>
      <c r="H3437" s="19" t="s">
        <v>18515</v>
      </c>
      <c r="I3437" s="19" t="s">
        <v>18516</v>
      </c>
      <c r="J3437" s="19" t="s">
        <v>2282</v>
      </c>
      <c r="K3437" s="19" t="s">
        <v>18517</v>
      </c>
      <c r="L3437" s="86" t="s">
        <v>18518</v>
      </c>
      <c r="M3437" s="19" t="s">
        <v>18519</v>
      </c>
      <c r="N3437" s="19" t="s">
        <v>31</v>
      </c>
      <c r="O3437" s="86" t="s">
        <v>31</v>
      </c>
      <c r="P3437" s="19" t="s">
        <v>31</v>
      </c>
      <c r="Q3437" s="19" t="s">
        <v>31</v>
      </c>
      <c r="R3437" s="86" t="s">
        <v>31</v>
      </c>
      <c r="S3437" s="19" t="s">
        <v>31</v>
      </c>
      <c r="T3437" s="12">
        <v>0.58061510135934447</v>
      </c>
      <c r="U3437" s="12">
        <v>0.81253401739364806</v>
      </c>
      <c r="V3437" s="12">
        <v>1.7206876218140502E-2</v>
      </c>
      <c r="W3437" s="12">
        <v>7.4879841276921542E-3</v>
      </c>
      <c r="X3437" s="12">
        <v>0</v>
      </c>
      <c r="Y3437" s="19" t="s">
        <v>2318</v>
      </c>
      <c r="Z3437" s="19" t="s">
        <v>31</v>
      </c>
      <c r="AA3437" s="12">
        <v>-0.54970713770140789</v>
      </c>
    </row>
    <row r="3438" spans="1:27" ht="16" x14ac:dyDescent="0.2">
      <c r="A3438" s="12" t="s">
        <v>891</v>
      </c>
      <c r="B3438" s="12" t="s">
        <v>18464</v>
      </c>
      <c r="C3438" s="19">
        <v>2</v>
      </c>
      <c r="D3438" s="19">
        <v>-1</v>
      </c>
      <c r="E3438" s="19">
        <v>10481</v>
      </c>
      <c r="F3438" s="19">
        <v>10504</v>
      </c>
      <c r="G3438" s="19" t="s">
        <v>894</v>
      </c>
      <c r="H3438" s="19" t="s">
        <v>18465</v>
      </c>
      <c r="I3438" s="19" t="s">
        <v>18466</v>
      </c>
      <c r="J3438" s="19" t="s">
        <v>2262</v>
      </c>
      <c r="K3438" s="19" t="s">
        <v>31</v>
      </c>
      <c r="L3438" s="86" t="s">
        <v>31</v>
      </c>
      <c r="M3438" s="19" t="s">
        <v>31</v>
      </c>
      <c r="N3438" s="19" t="s">
        <v>31</v>
      </c>
      <c r="O3438" s="86" t="s">
        <v>31</v>
      </c>
      <c r="P3438" s="19" t="s">
        <v>31</v>
      </c>
      <c r="Q3438" s="19" t="s">
        <v>31</v>
      </c>
      <c r="R3438" s="86" t="s">
        <v>31</v>
      </c>
      <c r="S3438" s="19" t="s">
        <v>31</v>
      </c>
      <c r="T3438" s="12">
        <v>2.8667438824072706E-2</v>
      </c>
      <c r="U3438" s="12">
        <v>5.4639123121477985E-2</v>
      </c>
      <c r="V3438" s="12">
        <v>0</v>
      </c>
      <c r="W3438" s="12">
        <v>0</v>
      </c>
      <c r="X3438" s="12">
        <v>0</v>
      </c>
      <c r="Y3438" s="19" t="s">
        <v>31</v>
      </c>
      <c r="Z3438" s="19" t="s">
        <v>31</v>
      </c>
      <c r="AA3438" s="12">
        <v>-0.53418466188685187</v>
      </c>
    </row>
    <row r="3439" spans="1:27" ht="16" x14ac:dyDescent="0.2">
      <c r="A3439" s="12" t="s">
        <v>891</v>
      </c>
      <c r="B3439" s="12" t="s">
        <v>18505</v>
      </c>
      <c r="C3439" s="19">
        <v>4</v>
      </c>
      <c r="D3439" s="19">
        <v>-1</v>
      </c>
      <c r="E3439" s="19">
        <v>2119</v>
      </c>
      <c r="F3439" s="19">
        <v>2142</v>
      </c>
      <c r="G3439" s="19" t="s">
        <v>894</v>
      </c>
      <c r="H3439" s="19" t="s">
        <v>18506</v>
      </c>
      <c r="I3439" s="19" t="s">
        <v>18507</v>
      </c>
      <c r="J3439" s="19" t="s">
        <v>2262</v>
      </c>
      <c r="K3439" s="19" t="s">
        <v>31</v>
      </c>
      <c r="L3439" s="86" t="s">
        <v>31</v>
      </c>
      <c r="M3439" s="19" t="s">
        <v>31</v>
      </c>
      <c r="N3439" s="19" t="s">
        <v>31</v>
      </c>
      <c r="O3439" s="86" t="s">
        <v>31</v>
      </c>
      <c r="P3439" s="19" t="s">
        <v>31</v>
      </c>
      <c r="Q3439" s="19" t="s">
        <v>31</v>
      </c>
      <c r="R3439" s="86" t="s">
        <v>31</v>
      </c>
      <c r="S3439" s="19" t="s">
        <v>31</v>
      </c>
      <c r="T3439" s="12">
        <v>4.9860179820683588E-2</v>
      </c>
      <c r="U3439" s="12">
        <v>0.13003305320085554</v>
      </c>
      <c r="V3439" s="12">
        <v>1.0511821932615947E-2</v>
      </c>
      <c r="W3439" s="12">
        <v>0</v>
      </c>
      <c r="X3439" s="12">
        <v>0</v>
      </c>
      <c r="Y3439" s="19" t="s">
        <v>31</v>
      </c>
      <c r="Z3439" s="19" t="s">
        <v>31</v>
      </c>
      <c r="AA3439" s="12">
        <v>-0.43377421899033841</v>
      </c>
    </row>
    <row r="3440" spans="1:27" ht="16" x14ac:dyDescent="0.2">
      <c r="A3440" s="12" t="s">
        <v>891</v>
      </c>
      <c r="B3440" s="12" t="s">
        <v>5518</v>
      </c>
      <c r="C3440" s="19">
        <v>4.5</v>
      </c>
      <c r="D3440" s="19">
        <v>-1</v>
      </c>
      <c r="E3440" s="19">
        <v>933</v>
      </c>
      <c r="F3440" s="19">
        <v>955</v>
      </c>
      <c r="G3440" s="19" t="s">
        <v>894</v>
      </c>
      <c r="H3440" s="19" t="s">
        <v>18512</v>
      </c>
      <c r="I3440" s="19" t="s">
        <v>18513</v>
      </c>
      <c r="J3440" s="19" t="s">
        <v>2262</v>
      </c>
      <c r="K3440" s="19" t="s">
        <v>5519</v>
      </c>
      <c r="L3440" s="86" t="s">
        <v>2265</v>
      </c>
      <c r="M3440" s="19" t="s">
        <v>2265</v>
      </c>
      <c r="N3440" s="19" t="s">
        <v>31</v>
      </c>
      <c r="O3440" s="86" t="s">
        <v>31</v>
      </c>
      <c r="P3440" s="19" t="s">
        <v>31</v>
      </c>
      <c r="Q3440" s="19" t="s">
        <v>31</v>
      </c>
      <c r="R3440" s="86" t="s">
        <v>31</v>
      </c>
      <c r="S3440" s="19" t="s">
        <v>31</v>
      </c>
      <c r="T3440" s="12">
        <v>41.80415304336389</v>
      </c>
      <c r="U3440" s="12">
        <v>37.334664529407895</v>
      </c>
      <c r="V3440" s="12">
        <v>15.677661130970982</v>
      </c>
      <c r="W3440" s="12">
        <v>13.49065286099102</v>
      </c>
      <c r="X3440" s="12">
        <v>8.304788657214889</v>
      </c>
      <c r="Y3440" s="19" t="s">
        <v>31</v>
      </c>
      <c r="Z3440" s="19" t="s">
        <v>31</v>
      </c>
      <c r="AA3440" s="12">
        <v>-0.42895504878918128</v>
      </c>
    </row>
    <row r="3441" spans="1:27" ht="16" x14ac:dyDescent="0.2">
      <c r="A3441" s="12" t="s">
        <v>891</v>
      </c>
      <c r="B3441" s="12" t="s">
        <v>10209</v>
      </c>
      <c r="C3441" s="19">
        <v>4</v>
      </c>
      <c r="D3441" s="19">
        <v>-1</v>
      </c>
      <c r="E3441" s="19">
        <v>997</v>
      </c>
      <c r="F3441" s="19">
        <v>1020</v>
      </c>
      <c r="G3441" s="19" t="s">
        <v>894</v>
      </c>
      <c r="H3441" s="19" t="s">
        <v>18492</v>
      </c>
      <c r="I3441" s="19" t="s">
        <v>18493</v>
      </c>
      <c r="J3441" s="19" t="s">
        <v>2262</v>
      </c>
      <c r="K3441" s="19" t="s">
        <v>10205</v>
      </c>
      <c r="L3441" s="86" t="s">
        <v>10206</v>
      </c>
      <c r="M3441" s="19" t="s">
        <v>10207</v>
      </c>
      <c r="N3441" s="19" t="s">
        <v>8193</v>
      </c>
      <c r="O3441" s="86" t="s">
        <v>10208</v>
      </c>
      <c r="P3441" s="19" t="s">
        <v>8194</v>
      </c>
      <c r="Q3441" s="19" t="s">
        <v>33237</v>
      </c>
      <c r="R3441" s="86" t="s">
        <v>31</v>
      </c>
      <c r="S3441" s="19" t="s">
        <v>30437</v>
      </c>
      <c r="T3441" s="12">
        <v>236.8535038842721</v>
      </c>
      <c r="U3441" s="12">
        <v>262.51356470365596</v>
      </c>
      <c r="V3441" s="12">
        <v>106.18987161554132</v>
      </c>
      <c r="W3441" s="12">
        <v>80.500589366217369</v>
      </c>
      <c r="X3441" s="12">
        <v>59.097544573473407</v>
      </c>
      <c r="Y3441" s="19" t="s">
        <v>8195</v>
      </c>
      <c r="Z3441" s="19" t="s">
        <v>31</v>
      </c>
      <c r="AA3441" s="12">
        <v>-0.41919866324873423</v>
      </c>
    </row>
    <row r="3442" spans="1:27" ht="16" x14ac:dyDescent="0.2">
      <c r="A3442" s="12" t="s">
        <v>891</v>
      </c>
      <c r="B3442" s="12" t="s">
        <v>18472</v>
      </c>
      <c r="C3442" s="19">
        <v>3.5</v>
      </c>
      <c r="D3442" s="19">
        <v>-1</v>
      </c>
      <c r="E3442" s="19">
        <v>728</v>
      </c>
      <c r="F3442" s="19">
        <v>751</v>
      </c>
      <c r="G3442" s="19" t="s">
        <v>894</v>
      </c>
      <c r="H3442" s="19" t="s">
        <v>18473</v>
      </c>
      <c r="I3442" s="19" t="s">
        <v>18474</v>
      </c>
      <c r="J3442" s="19" t="s">
        <v>2262</v>
      </c>
      <c r="K3442" s="19" t="s">
        <v>18475</v>
      </c>
      <c r="L3442" s="86" t="s">
        <v>31</v>
      </c>
      <c r="M3442" s="19" t="s">
        <v>31</v>
      </c>
      <c r="N3442" s="19" t="s">
        <v>18476</v>
      </c>
      <c r="O3442" s="86" t="s">
        <v>18477</v>
      </c>
      <c r="P3442" s="19" t="s">
        <v>18478</v>
      </c>
      <c r="Q3442" s="19" t="s">
        <v>30189</v>
      </c>
      <c r="R3442" s="86" t="s">
        <v>31</v>
      </c>
      <c r="S3442" s="19" t="s">
        <v>28053</v>
      </c>
      <c r="T3442" s="12">
        <v>23.600504837793839</v>
      </c>
      <c r="U3442" s="12">
        <v>28.797530938384522</v>
      </c>
      <c r="V3442" s="12">
        <v>8.7813453096538314</v>
      </c>
      <c r="W3442" s="12">
        <v>6.0980330989667166</v>
      </c>
      <c r="X3442" s="12">
        <v>1.9332524511493334</v>
      </c>
      <c r="Y3442" s="19" t="s">
        <v>2615</v>
      </c>
      <c r="Z3442" s="19" t="s">
        <v>31</v>
      </c>
      <c r="AA3442" s="12">
        <v>-0.39106362826984387</v>
      </c>
    </row>
    <row r="3443" spans="1:27" ht="16" x14ac:dyDescent="0.2">
      <c r="A3443" s="12" t="s">
        <v>891</v>
      </c>
      <c r="B3443" s="12" t="s">
        <v>10202</v>
      </c>
      <c r="C3443" s="19">
        <v>4</v>
      </c>
      <c r="D3443" s="19">
        <v>-1</v>
      </c>
      <c r="E3443" s="19">
        <v>867</v>
      </c>
      <c r="F3443" s="19">
        <v>890</v>
      </c>
      <c r="G3443" s="19" t="s">
        <v>894</v>
      </c>
      <c r="H3443" s="19" t="s">
        <v>18492</v>
      </c>
      <c r="I3443" s="19" t="s">
        <v>18493</v>
      </c>
      <c r="J3443" s="19" t="s">
        <v>2262</v>
      </c>
      <c r="K3443" s="19" t="s">
        <v>10205</v>
      </c>
      <c r="L3443" s="86" t="s">
        <v>10206</v>
      </c>
      <c r="M3443" s="19" t="s">
        <v>10207</v>
      </c>
      <c r="N3443" s="19" t="s">
        <v>8193</v>
      </c>
      <c r="O3443" s="86" t="s">
        <v>10208</v>
      </c>
      <c r="P3443" s="19" t="s">
        <v>8194</v>
      </c>
      <c r="Q3443" s="19" t="s">
        <v>33237</v>
      </c>
      <c r="R3443" s="86" t="s">
        <v>31</v>
      </c>
      <c r="S3443" s="19" t="s">
        <v>30437</v>
      </c>
      <c r="T3443" s="12">
        <v>18.466021631889621</v>
      </c>
      <c r="U3443" s="12">
        <v>2.3595164036559275</v>
      </c>
      <c r="V3443" s="12">
        <v>0.8880447685782894</v>
      </c>
      <c r="W3443" s="12">
        <v>0.59711752439546339</v>
      </c>
      <c r="X3443" s="12">
        <v>0.65699883532702974</v>
      </c>
      <c r="Y3443" s="19" t="s">
        <v>8195</v>
      </c>
      <c r="Z3443" s="19" t="s">
        <v>31</v>
      </c>
      <c r="AA3443" s="12">
        <v>-0.38321083490765495</v>
      </c>
    </row>
    <row r="3444" spans="1:27" ht="16" x14ac:dyDescent="0.2">
      <c r="A3444" s="12" t="s">
        <v>891</v>
      </c>
      <c r="B3444" s="12" t="s">
        <v>18479</v>
      </c>
      <c r="C3444" s="19">
        <v>3.5</v>
      </c>
      <c r="D3444" s="19">
        <v>-1</v>
      </c>
      <c r="E3444" s="19">
        <v>1143</v>
      </c>
      <c r="F3444" s="19">
        <v>1166</v>
      </c>
      <c r="G3444" s="19" t="s">
        <v>894</v>
      </c>
      <c r="H3444" s="19" t="s">
        <v>18480</v>
      </c>
      <c r="I3444" s="19" t="s">
        <v>18481</v>
      </c>
      <c r="J3444" s="19" t="s">
        <v>2262</v>
      </c>
      <c r="K3444" s="19" t="s">
        <v>18482</v>
      </c>
      <c r="L3444" s="86" t="s">
        <v>31</v>
      </c>
      <c r="M3444" s="19" t="s">
        <v>31</v>
      </c>
      <c r="N3444" s="19" t="s">
        <v>18483</v>
      </c>
      <c r="O3444" s="86" t="s">
        <v>18484</v>
      </c>
      <c r="P3444" s="19" t="s">
        <v>4481</v>
      </c>
      <c r="Q3444" s="19" t="s">
        <v>32674</v>
      </c>
      <c r="R3444" s="86" t="s">
        <v>31</v>
      </c>
      <c r="S3444" s="19" t="s">
        <v>31691</v>
      </c>
      <c r="T3444" s="12">
        <v>58.35654429505891</v>
      </c>
      <c r="U3444" s="12">
        <v>58.14161533260841</v>
      </c>
      <c r="V3444" s="12">
        <v>19.710515157113807</v>
      </c>
      <c r="W3444" s="12">
        <v>14.647885818809035</v>
      </c>
      <c r="X3444" s="12">
        <v>2.5007048048502645</v>
      </c>
      <c r="Y3444" s="19" t="s">
        <v>2335</v>
      </c>
      <c r="Z3444" s="19" t="s">
        <v>31</v>
      </c>
      <c r="AA3444" s="12">
        <v>-0.37534276252710419</v>
      </c>
    </row>
    <row r="3445" spans="1:27" ht="16" x14ac:dyDescent="0.2">
      <c r="A3445" s="12" t="s">
        <v>891</v>
      </c>
      <c r="B3445" s="12" t="s">
        <v>6636</v>
      </c>
      <c r="C3445" s="19">
        <v>2.5</v>
      </c>
      <c r="D3445" s="19">
        <v>-1</v>
      </c>
      <c r="E3445" s="19">
        <v>698</v>
      </c>
      <c r="F3445" s="19">
        <v>721</v>
      </c>
      <c r="G3445" s="19" t="s">
        <v>894</v>
      </c>
      <c r="H3445" s="19" t="s">
        <v>6637</v>
      </c>
      <c r="I3445" s="19" t="s">
        <v>6638</v>
      </c>
      <c r="J3445" s="19" t="s">
        <v>2262</v>
      </c>
      <c r="K3445" s="19" t="s">
        <v>6639</v>
      </c>
      <c r="L3445" s="86" t="s">
        <v>18467</v>
      </c>
      <c r="M3445" s="19" t="s">
        <v>6640</v>
      </c>
      <c r="N3445" s="19" t="s">
        <v>6641</v>
      </c>
      <c r="O3445" s="86" t="s">
        <v>18468</v>
      </c>
      <c r="P3445" s="19" t="s">
        <v>6642</v>
      </c>
      <c r="Q3445" s="19" t="s">
        <v>32003</v>
      </c>
      <c r="R3445" s="86" t="s">
        <v>31</v>
      </c>
      <c r="S3445" s="19" t="s">
        <v>32004</v>
      </c>
      <c r="T3445" s="12">
        <v>105.36366814455727</v>
      </c>
      <c r="U3445" s="12">
        <v>99.125759141428432</v>
      </c>
      <c r="V3445" s="12">
        <v>47.896069258508923</v>
      </c>
      <c r="W3445" s="12">
        <v>25.395435071238349</v>
      </c>
      <c r="X3445" s="12">
        <v>23.50380643645714</v>
      </c>
      <c r="Y3445" s="19" t="s">
        <v>2599</v>
      </c>
      <c r="Z3445" s="19" t="s">
        <v>31</v>
      </c>
      <c r="AA3445" s="12">
        <v>-0.36913877146706997</v>
      </c>
    </row>
    <row r="3446" spans="1:27" ht="16" x14ac:dyDescent="0.2">
      <c r="A3446" s="12" t="s">
        <v>891</v>
      </c>
      <c r="B3446" s="12" t="s">
        <v>18520</v>
      </c>
      <c r="C3446" s="19">
        <v>4.5</v>
      </c>
      <c r="D3446" s="19">
        <v>-1</v>
      </c>
      <c r="E3446" s="19">
        <v>1008</v>
      </c>
      <c r="F3446" s="19">
        <v>1031</v>
      </c>
      <c r="G3446" s="19" t="s">
        <v>894</v>
      </c>
      <c r="H3446" s="19" t="s">
        <v>18521</v>
      </c>
      <c r="I3446" s="19" t="s">
        <v>18522</v>
      </c>
      <c r="J3446" s="19" t="s">
        <v>2262</v>
      </c>
      <c r="K3446" s="19" t="s">
        <v>31</v>
      </c>
      <c r="L3446" s="86" t="s">
        <v>31</v>
      </c>
      <c r="M3446" s="19" t="s">
        <v>31</v>
      </c>
      <c r="N3446" s="19" t="s">
        <v>31</v>
      </c>
      <c r="O3446" s="86" t="s">
        <v>31</v>
      </c>
      <c r="P3446" s="19" t="s">
        <v>31</v>
      </c>
      <c r="Q3446" s="19" t="s">
        <v>31</v>
      </c>
      <c r="R3446" s="86" t="s">
        <v>31</v>
      </c>
      <c r="S3446" s="19" t="s">
        <v>31</v>
      </c>
      <c r="T3446" s="12">
        <v>33.444962659476296</v>
      </c>
      <c r="U3446" s="12">
        <v>31.712739232083532</v>
      </c>
      <c r="V3446" s="12">
        <v>22.556110652898749</v>
      </c>
      <c r="W3446" s="12">
        <v>20.947168067416758</v>
      </c>
      <c r="X3446" s="12">
        <v>13.500111551191344</v>
      </c>
      <c r="Y3446" s="19" t="s">
        <v>31</v>
      </c>
      <c r="Z3446" s="19" t="s">
        <v>31</v>
      </c>
      <c r="AA3446" s="12">
        <v>-0.22260999725802416</v>
      </c>
    </row>
    <row r="3447" spans="1:27" ht="16" x14ac:dyDescent="0.2">
      <c r="A3447" s="12" t="s">
        <v>891</v>
      </c>
      <c r="B3447" s="12" t="s">
        <v>18485</v>
      </c>
      <c r="C3447" s="19">
        <v>3.5</v>
      </c>
      <c r="D3447" s="19">
        <v>-1</v>
      </c>
      <c r="E3447" s="19">
        <v>2674</v>
      </c>
      <c r="F3447" s="19">
        <v>2697</v>
      </c>
      <c r="G3447" s="19" t="s">
        <v>894</v>
      </c>
      <c r="H3447" s="19" t="s">
        <v>18486</v>
      </c>
      <c r="I3447" s="19" t="s">
        <v>18487</v>
      </c>
      <c r="J3447" s="19" t="s">
        <v>2262</v>
      </c>
      <c r="K3447" s="19" t="s">
        <v>18488</v>
      </c>
      <c r="L3447" s="86" t="s">
        <v>31</v>
      </c>
      <c r="M3447" s="19" t="s">
        <v>31</v>
      </c>
      <c r="N3447" s="19" t="s">
        <v>18489</v>
      </c>
      <c r="O3447" s="86" t="s">
        <v>18490</v>
      </c>
      <c r="P3447" s="19" t="s">
        <v>18491</v>
      </c>
      <c r="Q3447" s="19" t="s">
        <v>31662</v>
      </c>
      <c r="R3447" s="86" t="s">
        <v>31</v>
      </c>
      <c r="S3447" s="19" t="s">
        <v>29676</v>
      </c>
      <c r="T3447" s="12">
        <v>26.681751297193699</v>
      </c>
      <c r="U3447" s="12">
        <v>24.199998186289648</v>
      </c>
      <c r="V3447" s="12">
        <v>13.920995617714665</v>
      </c>
      <c r="W3447" s="12">
        <v>6.4907940680364788</v>
      </c>
      <c r="X3447" s="12">
        <v>2.9126791021272878</v>
      </c>
      <c r="Y3447" s="19" t="s">
        <v>31</v>
      </c>
      <c r="Z3447" s="19" t="s">
        <v>31</v>
      </c>
      <c r="AA3447" s="12">
        <v>-0.22209550712478854</v>
      </c>
    </row>
    <row r="3448" spans="1:27" ht="16" x14ac:dyDescent="0.2">
      <c r="A3448" s="12" t="s">
        <v>891</v>
      </c>
      <c r="B3448" s="12" t="s">
        <v>18499</v>
      </c>
      <c r="C3448" s="19">
        <v>4</v>
      </c>
      <c r="D3448" s="19">
        <v>-1</v>
      </c>
      <c r="E3448" s="19">
        <v>853</v>
      </c>
      <c r="F3448" s="19">
        <v>876</v>
      </c>
      <c r="G3448" s="19" t="s">
        <v>894</v>
      </c>
      <c r="H3448" s="19" t="s">
        <v>18500</v>
      </c>
      <c r="I3448" s="19" t="s">
        <v>18501</v>
      </c>
      <c r="J3448" s="19" t="s">
        <v>2262</v>
      </c>
      <c r="K3448" s="19" t="s">
        <v>31</v>
      </c>
      <c r="L3448" s="86" t="s">
        <v>31</v>
      </c>
      <c r="M3448" s="19" t="s">
        <v>31</v>
      </c>
      <c r="N3448" s="19" t="s">
        <v>31</v>
      </c>
      <c r="O3448" s="86" t="s">
        <v>31</v>
      </c>
      <c r="P3448" s="19" t="s">
        <v>31</v>
      </c>
      <c r="Q3448" s="19" t="s">
        <v>31</v>
      </c>
      <c r="R3448" s="86" t="s">
        <v>31</v>
      </c>
      <c r="S3448" s="19" t="s">
        <v>31</v>
      </c>
      <c r="T3448" s="12">
        <v>20.475345344302184</v>
      </c>
      <c r="U3448" s="12">
        <v>69.752003153955613</v>
      </c>
      <c r="V3448" s="12">
        <v>19.754762734260453</v>
      </c>
      <c r="W3448" s="12">
        <v>10.218008815233722</v>
      </c>
      <c r="X3448" s="12">
        <v>0.39438580408971691</v>
      </c>
      <c r="Y3448" s="19" t="s">
        <v>31</v>
      </c>
      <c r="Z3448" s="19" t="s">
        <v>31</v>
      </c>
      <c r="AA3448" s="12">
        <v>-0.20536529458415809</v>
      </c>
    </row>
    <row r="3449" spans="1:27" ht="16" x14ac:dyDescent="0.2">
      <c r="A3449" s="12" t="s">
        <v>891</v>
      </c>
      <c r="B3449" s="12" t="s">
        <v>15951</v>
      </c>
      <c r="C3449" s="19">
        <v>2</v>
      </c>
      <c r="D3449" s="19">
        <v>-1</v>
      </c>
      <c r="E3449" s="19">
        <v>4266</v>
      </c>
      <c r="F3449" s="19">
        <v>4289</v>
      </c>
      <c r="G3449" s="19" t="s">
        <v>894</v>
      </c>
      <c r="H3449" s="19" t="s">
        <v>18462</v>
      </c>
      <c r="I3449" s="19" t="s">
        <v>18463</v>
      </c>
      <c r="J3449" s="19" t="s">
        <v>2262</v>
      </c>
      <c r="K3449" s="19" t="s">
        <v>31</v>
      </c>
      <c r="L3449" s="86" t="s">
        <v>31</v>
      </c>
      <c r="M3449" s="19" t="s">
        <v>31</v>
      </c>
      <c r="N3449" s="19" t="s">
        <v>31</v>
      </c>
      <c r="O3449" s="86" t="s">
        <v>31</v>
      </c>
      <c r="P3449" s="19" t="s">
        <v>31</v>
      </c>
      <c r="Q3449" s="19" t="s">
        <v>31</v>
      </c>
      <c r="R3449" s="86" t="s">
        <v>31</v>
      </c>
      <c r="S3449" s="19" t="s">
        <v>31</v>
      </c>
      <c r="T3449" s="12">
        <v>18.159569733037525</v>
      </c>
      <c r="U3449" s="12">
        <v>23.049435413225282</v>
      </c>
      <c r="V3449" s="12">
        <v>12.872835782630242</v>
      </c>
      <c r="W3449" s="12">
        <v>10.266565183768922</v>
      </c>
      <c r="X3449" s="12">
        <v>3.559034182893861</v>
      </c>
      <c r="Y3449" s="19" t="s">
        <v>31</v>
      </c>
      <c r="Z3449" s="19" t="s">
        <v>31</v>
      </c>
      <c r="AA3449" s="12">
        <v>-0.15041220121050891</v>
      </c>
    </row>
    <row r="3450" spans="1:27" ht="16" x14ac:dyDescent="0.2">
      <c r="A3450" s="12" t="s">
        <v>891</v>
      </c>
      <c r="B3450" s="12" t="s">
        <v>18502</v>
      </c>
      <c r="C3450" s="19">
        <v>4</v>
      </c>
      <c r="D3450" s="19">
        <v>-1</v>
      </c>
      <c r="E3450" s="19">
        <v>792</v>
      </c>
      <c r="F3450" s="19">
        <v>815</v>
      </c>
      <c r="G3450" s="19" t="s">
        <v>894</v>
      </c>
      <c r="H3450" s="19" t="s">
        <v>18503</v>
      </c>
      <c r="I3450" s="19" t="s">
        <v>18504</v>
      </c>
      <c r="J3450" s="19" t="s">
        <v>2262</v>
      </c>
      <c r="K3450" s="19" t="s">
        <v>31</v>
      </c>
      <c r="L3450" s="86" t="s">
        <v>31</v>
      </c>
      <c r="M3450" s="19" t="s">
        <v>31</v>
      </c>
      <c r="N3450" s="19" t="s">
        <v>31</v>
      </c>
      <c r="O3450" s="86" t="s">
        <v>31</v>
      </c>
      <c r="P3450" s="19" t="s">
        <v>31</v>
      </c>
      <c r="Q3450" s="19" t="s">
        <v>31</v>
      </c>
      <c r="R3450" s="86" t="s">
        <v>31</v>
      </c>
      <c r="S3450" s="19" t="s">
        <v>31</v>
      </c>
      <c r="T3450" s="12">
        <v>16.412895381103827</v>
      </c>
      <c r="U3450" s="12">
        <v>10.577106504238513</v>
      </c>
      <c r="V3450" s="12">
        <v>9.1427642868871022</v>
      </c>
      <c r="W3450" s="12">
        <v>3.678580504667964</v>
      </c>
      <c r="X3450" s="12">
        <v>0.71109526538475887</v>
      </c>
      <c r="Y3450" s="19" t="s">
        <v>31</v>
      </c>
      <c r="Z3450" s="19" t="s">
        <v>31</v>
      </c>
      <c r="AA3450" s="12">
        <v>-5.9022703627033393E-2</v>
      </c>
    </row>
    <row r="3451" spans="1:27" ht="16" x14ac:dyDescent="0.2">
      <c r="A3451" s="12" t="s">
        <v>891</v>
      </c>
      <c r="B3451" s="12" t="s">
        <v>6358</v>
      </c>
      <c r="C3451" s="19">
        <v>5</v>
      </c>
      <c r="D3451" s="19">
        <v>-1</v>
      </c>
      <c r="E3451" s="19">
        <v>2169</v>
      </c>
      <c r="F3451" s="19">
        <v>2192</v>
      </c>
      <c r="G3451" s="19" t="s">
        <v>894</v>
      </c>
      <c r="H3451" s="19" t="s">
        <v>18523</v>
      </c>
      <c r="I3451" s="19" t="s">
        <v>18524</v>
      </c>
      <c r="J3451" s="19" t="s">
        <v>2262</v>
      </c>
      <c r="K3451" s="19" t="s">
        <v>6359</v>
      </c>
      <c r="L3451" s="86" t="s">
        <v>31</v>
      </c>
      <c r="M3451" s="19" t="s">
        <v>31</v>
      </c>
      <c r="N3451" s="19" t="s">
        <v>6360</v>
      </c>
      <c r="O3451" s="86" t="s">
        <v>13292</v>
      </c>
      <c r="P3451" s="19" t="s">
        <v>6361</v>
      </c>
      <c r="Q3451" s="19" t="s">
        <v>29107</v>
      </c>
      <c r="R3451" s="86" t="s">
        <v>31</v>
      </c>
      <c r="S3451" s="19" t="s">
        <v>29108</v>
      </c>
      <c r="T3451" s="12">
        <v>28.716952897601931</v>
      </c>
      <c r="U3451" s="12">
        <v>25.499984238876948</v>
      </c>
      <c r="V3451" s="12">
        <v>25.861449074763087</v>
      </c>
      <c r="W3451" s="12">
        <v>15.160743362147878</v>
      </c>
      <c r="X3451" s="12">
        <v>12.589056839526537</v>
      </c>
      <c r="Y3451" s="19" t="s">
        <v>2364</v>
      </c>
      <c r="Z3451" s="19" t="s">
        <v>31</v>
      </c>
      <c r="AA3451" s="12">
        <v>0.1495565888193626</v>
      </c>
    </row>
    <row r="3452" spans="1:27" ht="16" x14ac:dyDescent="0.2">
      <c r="A3452" s="12" t="s">
        <v>891</v>
      </c>
      <c r="B3452" s="12" t="s">
        <v>18469</v>
      </c>
      <c r="C3452" s="19">
        <v>3.5</v>
      </c>
      <c r="D3452" s="19">
        <v>-1</v>
      </c>
      <c r="E3452" s="19">
        <v>529</v>
      </c>
      <c r="F3452" s="19">
        <v>552</v>
      </c>
      <c r="G3452" s="19" t="s">
        <v>894</v>
      </c>
      <c r="H3452" s="19" t="s">
        <v>18470</v>
      </c>
      <c r="I3452" s="19" t="s">
        <v>18471</v>
      </c>
      <c r="J3452" s="19" t="s">
        <v>2262</v>
      </c>
      <c r="K3452" s="19" t="s">
        <v>31</v>
      </c>
      <c r="L3452" s="86" t="s">
        <v>31</v>
      </c>
      <c r="M3452" s="19" t="s">
        <v>31</v>
      </c>
      <c r="N3452" s="19" t="s">
        <v>31</v>
      </c>
      <c r="O3452" s="86" t="s">
        <v>31</v>
      </c>
      <c r="P3452" s="19" t="s">
        <v>31</v>
      </c>
      <c r="Q3452" s="19" t="s">
        <v>29628</v>
      </c>
      <c r="R3452" s="86" t="s">
        <v>31</v>
      </c>
      <c r="S3452" s="19" t="s">
        <v>28290</v>
      </c>
      <c r="T3452" s="12">
        <v>123.27982123405519</v>
      </c>
      <c r="U3452" s="12">
        <v>259.65022328858299</v>
      </c>
      <c r="V3452" s="12">
        <v>210.41120088831417</v>
      </c>
      <c r="W3452" s="12">
        <v>100.32078969499503</v>
      </c>
      <c r="X3452" s="12">
        <v>87.113680939211179</v>
      </c>
      <c r="Y3452" s="19" t="s">
        <v>2292</v>
      </c>
      <c r="Z3452" s="19" t="s">
        <v>31</v>
      </c>
      <c r="AA3452" s="12">
        <v>0.25255871832142152</v>
      </c>
    </row>
    <row r="3453" spans="1:27" ht="16" x14ac:dyDescent="0.2">
      <c r="A3453" s="12" t="s">
        <v>891</v>
      </c>
      <c r="B3453" s="12" t="s">
        <v>18508</v>
      </c>
      <c r="C3453" s="19">
        <v>4.5</v>
      </c>
      <c r="D3453" s="19">
        <v>-1</v>
      </c>
      <c r="E3453" s="19">
        <v>4506</v>
      </c>
      <c r="F3453" s="19">
        <v>4529</v>
      </c>
      <c r="G3453" s="19" t="s">
        <v>894</v>
      </c>
      <c r="H3453" s="19" t="s">
        <v>18509</v>
      </c>
      <c r="I3453" s="19" t="s">
        <v>18510</v>
      </c>
      <c r="J3453" s="19" t="s">
        <v>2262</v>
      </c>
      <c r="K3453" s="19" t="s">
        <v>18511</v>
      </c>
      <c r="L3453" s="86" t="s">
        <v>4402</v>
      </c>
      <c r="M3453" s="19" t="s">
        <v>4402</v>
      </c>
      <c r="N3453" s="19" t="s">
        <v>31</v>
      </c>
      <c r="O3453" s="86" t="s">
        <v>31</v>
      </c>
      <c r="P3453" s="19" t="s">
        <v>31</v>
      </c>
      <c r="Q3453" s="19" t="s">
        <v>31</v>
      </c>
      <c r="R3453" s="86" t="s">
        <v>31</v>
      </c>
      <c r="S3453" s="19" t="s">
        <v>31</v>
      </c>
      <c r="T3453" s="12">
        <v>0</v>
      </c>
      <c r="U3453" s="12">
        <v>6.495157684187633E-2</v>
      </c>
      <c r="V3453" s="12">
        <v>0.16567941734406985</v>
      </c>
      <c r="W3453" s="12">
        <v>9.4283795657995231E-2</v>
      </c>
      <c r="X3453" s="12">
        <v>0.11419063851571475</v>
      </c>
      <c r="Y3453" s="19" t="s">
        <v>31</v>
      </c>
      <c r="Z3453" s="19" t="s">
        <v>31</v>
      </c>
      <c r="AA3453" s="12">
        <v>0.74971390745254285</v>
      </c>
    </row>
    <row r="3454" spans="1:27" ht="16" x14ac:dyDescent="0.2">
      <c r="A3454" s="12" t="s">
        <v>891</v>
      </c>
      <c r="B3454" s="12" t="s">
        <v>18494</v>
      </c>
      <c r="C3454" s="19">
        <v>4</v>
      </c>
      <c r="D3454" s="19">
        <v>-1</v>
      </c>
      <c r="E3454" s="19">
        <v>1855</v>
      </c>
      <c r="F3454" s="19">
        <v>1878</v>
      </c>
      <c r="G3454" s="19" t="s">
        <v>894</v>
      </c>
      <c r="H3454" s="19" t="s">
        <v>18495</v>
      </c>
      <c r="I3454" s="19" t="s">
        <v>18496</v>
      </c>
      <c r="J3454" s="19" t="s">
        <v>2282</v>
      </c>
      <c r="K3454" s="19" t="s">
        <v>18497</v>
      </c>
      <c r="L3454" s="86" t="s">
        <v>2963</v>
      </c>
      <c r="M3454" s="19" t="s">
        <v>2963</v>
      </c>
      <c r="N3454" s="19" t="s">
        <v>18498</v>
      </c>
      <c r="O3454" s="86" t="s">
        <v>31</v>
      </c>
      <c r="P3454" s="19" t="s">
        <v>5349</v>
      </c>
      <c r="Q3454" s="19" t="s">
        <v>30553</v>
      </c>
      <c r="R3454" s="86" t="s">
        <v>2265</v>
      </c>
      <c r="S3454" s="19" t="s">
        <v>30554</v>
      </c>
      <c r="T3454" s="12">
        <v>3.5977733823386059E-2</v>
      </c>
      <c r="U3454" s="12">
        <v>1.3722397481460836E-2</v>
      </c>
      <c r="V3454" s="12">
        <v>1.9940064475659824</v>
      </c>
      <c r="W3454" s="12">
        <v>1.8413507224531678</v>
      </c>
      <c r="X3454" s="12">
        <v>0.88655668911339047</v>
      </c>
      <c r="Y3454" s="19" t="s">
        <v>31</v>
      </c>
      <c r="Z3454" s="19" t="s">
        <v>31</v>
      </c>
      <c r="AA3454" s="12">
        <v>0.82929869270209156</v>
      </c>
    </row>
    <row r="3455" spans="1:27" ht="16" x14ac:dyDescent="0.2">
      <c r="A3455" s="12" t="s">
        <v>2100</v>
      </c>
      <c r="B3455" s="12" t="s">
        <v>9067</v>
      </c>
      <c r="C3455" s="19">
        <v>4</v>
      </c>
      <c r="D3455" s="19">
        <v>-1</v>
      </c>
      <c r="E3455" s="19">
        <v>1125</v>
      </c>
      <c r="F3455" s="19">
        <v>1145</v>
      </c>
      <c r="G3455" s="19" t="s">
        <v>2103</v>
      </c>
      <c r="H3455" s="19" t="s">
        <v>18568</v>
      </c>
      <c r="I3455" s="19" t="s">
        <v>18569</v>
      </c>
      <c r="J3455" s="19" t="s">
        <v>2262</v>
      </c>
      <c r="K3455" s="19" t="s">
        <v>31</v>
      </c>
      <c r="L3455" s="86" t="s">
        <v>31</v>
      </c>
      <c r="M3455" s="19" t="s">
        <v>31</v>
      </c>
      <c r="N3455" s="19" t="s">
        <v>9070</v>
      </c>
      <c r="O3455" s="86" t="s">
        <v>2265</v>
      </c>
      <c r="P3455" s="19" t="s">
        <v>9071</v>
      </c>
      <c r="Q3455" s="19" t="s">
        <v>31</v>
      </c>
      <c r="R3455" s="86" t="s">
        <v>31</v>
      </c>
      <c r="S3455" s="19" t="s">
        <v>31</v>
      </c>
      <c r="T3455" s="12">
        <v>66.79087908182612</v>
      </c>
      <c r="U3455" s="12">
        <v>53.54347618801652</v>
      </c>
      <c r="V3455" s="12">
        <v>24.993133381306137</v>
      </c>
      <c r="W3455" s="12">
        <v>13.328260426703759</v>
      </c>
      <c r="X3455" s="12">
        <v>4.3276746280612777</v>
      </c>
      <c r="Y3455" s="19" t="s">
        <v>2830</v>
      </c>
      <c r="Z3455" s="19" t="s">
        <v>31</v>
      </c>
      <c r="AA3455" s="12">
        <v>-0.59346426119489726</v>
      </c>
    </row>
    <row r="3456" spans="1:27" ht="16" x14ac:dyDescent="0.2">
      <c r="A3456" s="12" t="s">
        <v>2100</v>
      </c>
      <c r="B3456" s="12" t="s">
        <v>18545</v>
      </c>
      <c r="C3456" s="19">
        <v>2</v>
      </c>
      <c r="D3456" s="19">
        <v>-1</v>
      </c>
      <c r="E3456" s="19">
        <v>1724</v>
      </c>
      <c r="F3456" s="19">
        <v>1744</v>
      </c>
      <c r="G3456" s="19" t="s">
        <v>2103</v>
      </c>
      <c r="H3456" s="19" t="s">
        <v>18546</v>
      </c>
      <c r="I3456" s="19" t="s">
        <v>18547</v>
      </c>
      <c r="J3456" s="19" t="s">
        <v>2262</v>
      </c>
      <c r="K3456" s="19" t="s">
        <v>18548</v>
      </c>
      <c r="L3456" s="86" t="s">
        <v>31</v>
      </c>
      <c r="M3456" s="19" t="s">
        <v>31</v>
      </c>
      <c r="N3456" s="19" t="s">
        <v>31</v>
      </c>
      <c r="O3456" s="86" t="s">
        <v>31</v>
      </c>
      <c r="P3456" s="19" t="s">
        <v>31</v>
      </c>
      <c r="Q3456" s="19" t="s">
        <v>31</v>
      </c>
      <c r="R3456" s="86" t="s">
        <v>31</v>
      </c>
      <c r="S3456" s="19" t="s">
        <v>31</v>
      </c>
      <c r="T3456" s="12">
        <v>84.586925109853482</v>
      </c>
      <c r="U3456" s="12">
        <v>225.00256988092369</v>
      </c>
      <c r="V3456" s="12">
        <v>170.43557876083665</v>
      </c>
      <c r="W3456" s="12">
        <v>33.382634500920055</v>
      </c>
      <c r="X3456" s="12">
        <v>8.8769839384590004</v>
      </c>
      <c r="Y3456" s="19" t="s">
        <v>31</v>
      </c>
      <c r="Z3456" s="19" t="s">
        <v>31</v>
      </c>
      <c r="AA3456" s="12">
        <v>-0.58414110525250684</v>
      </c>
    </row>
    <row r="3457" spans="1:27" ht="16" x14ac:dyDescent="0.2">
      <c r="A3457" s="12" t="s">
        <v>2100</v>
      </c>
      <c r="B3457" s="12" t="s">
        <v>18573</v>
      </c>
      <c r="C3457" s="19">
        <v>4</v>
      </c>
      <c r="D3457" s="19">
        <v>-1</v>
      </c>
      <c r="E3457" s="19">
        <v>5462</v>
      </c>
      <c r="F3457" s="19">
        <v>5482</v>
      </c>
      <c r="G3457" s="19" t="s">
        <v>2103</v>
      </c>
      <c r="H3457" s="19" t="s">
        <v>18574</v>
      </c>
      <c r="I3457" s="19" t="s">
        <v>18575</v>
      </c>
      <c r="J3457" s="19" t="s">
        <v>2262</v>
      </c>
      <c r="K3457" s="19" t="s">
        <v>18576</v>
      </c>
      <c r="L3457" s="86" t="s">
        <v>31</v>
      </c>
      <c r="M3457" s="19" t="s">
        <v>31</v>
      </c>
      <c r="N3457" s="19" t="s">
        <v>31</v>
      </c>
      <c r="O3457" s="86" t="s">
        <v>31</v>
      </c>
      <c r="P3457" s="19" t="s">
        <v>31</v>
      </c>
      <c r="Q3457" s="19" t="s">
        <v>32532</v>
      </c>
      <c r="R3457" s="86" t="s">
        <v>31</v>
      </c>
      <c r="S3457" s="19" t="s">
        <v>28891</v>
      </c>
      <c r="T3457" s="12">
        <v>42.30295339103548</v>
      </c>
      <c r="U3457" s="12">
        <v>87.151942895679028</v>
      </c>
      <c r="V3457" s="12">
        <v>30.061171602088837</v>
      </c>
      <c r="W3457" s="12">
        <v>18.927529282737421</v>
      </c>
      <c r="X3457" s="12">
        <v>4.3871007737722572</v>
      </c>
      <c r="Y3457" s="19" t="s">
        <v>2650</v>
      </c>
      <c r="Z3457" s="19" t="s">
        <v>31</v>
      </c>
      <c r="AA3457" s="12">
        <v>-0.57022343653978436</v>
      </c>
    </row>
    <row r="3458" spans="1:27" ht="16" x14ac:dyDescent="0.2">
      <c r="A3458" s="12" t="s">
        <v>2100</v>
      </c>
      <c r="B3458" s="12" t="s">
        <v>18551</v>
      </c>
      <c r="C3458" s="19">
        <v>3.5</v>
      </c>
      <c r="D3458" s="19">
        <v>-1</v>
      </c>
      <c r="E3458" s="19">
        <v>888</v>
      </c>
      <c r="F3458" s="19">
        <v>908</v>
      </c>
      <c r="G3458" s="19" t="s">
        <v>2103</v>
      </c>
      <c r="H3458" s="19" t="s">
        <v>18552</v>
      </c>
      <c r="I3458" s="19" t="s">
        <v>18553</v>
      </c>
      <c r="J3458" s="19" t="s">
        <v>2282</v>
      </c>
      <c r="K3458" s="19" t="s">
        <v>18554</v>
      </c>
      <c r="L3458" s="86" t="s">
        <v>31</v>
      </c>
      <c r="M3458" s="19" t="s">
        <v>31</v>
      </c>
      <c r="N3458" s="19" t="s">
        <v>18555</v>
      </c>
      <c r="O3458" s="86" t="s">
        <v>18556</v>
      </c>
      <c r="P3458" s="19" t="s">
        <v>18557</v>
      </c>
      <c r="Q3458" s="19" t="s">
        <v>29409</v>
      </c>
      <c r="R3458" s="86" t="s">
        <v>31</v>
      </c>
      <c r="S3458" s="19" t="s">
        <v>29410</v>
      </c>
      <c r="T3458" s="12">
        <v>23.47488783933753</v>
      </c>
      <c r="U3458" s="12">
        <v>27.444180207076823</v>
      </c>
      <c r="V3458" s="12">
        <v>11.113449226065306</v>
      </c>
      <c r="W3458" s="12">
        <v>6.5391378397533559</v>
      </c>
      <c r="X3458" s="12">
        <v>3.9468473713455339</v>
      </c>
      <c r="Y3458" s="19" t="s">
        <v>2284</v>
      </c>
      <c r="Z3458" s="19" t="s">
        <v>2379</v>
      </c>
      <c r="AA3458" s="12">
        <v>-0.56635385073741418</v>
      </c>
    </row>
    <row r="3459" spans="1:27" ht="16" x14ac:dyDescent="0.2">
      <c r="A3459" s="12" t="s">
        <v>2100</v>
      </c>
      <c r="B3459" s="12" t="s">
        <v>18540</v>
      </c>
      <c r="C3459" s="19">
        <v>1</v>
      </c>
      <c r="D3459" s="19">
        <v>-1</v>
      </c>
      <c r="E3459" s="19">
        <v>1272</v>
      </c>
      <c r="F3459" s="19">
        <v>1292</v>
      </c>
      <c r="G3459" s="19" t="s">
        <v>2103</v>
      </c>
      <c r="H3459" s="19" t="s">
        <v>18541</v>
      </c>
      <c r="I3459" s="19" t="s">
        <v>18542</v>
      </c>
      <c r="J3459" s="19" t="s">
        <v>2262</v>
      </c>
      <c r="K3459" s="19" t="s">
        <v>31</v>
      </c>
      <c r="L3459" s="86" t="s">
        <v>31</v>
      </c>
      <c r="M3459" s="19" t="s">
        <v>31</v>
      </c>
      <c r="N3459" s="19" t="s">
        <v>31</v>
      </c>
      <c r="O3459" s="86" t="s">
        <v>31</v>
      </c>
      <c r="P3459" s="19" t="s">
        <v>31</v>
      </c>
      <c r="Q3459" s="19" t="s">
        <v>31</v>
      </c>
      <c r="R3459" s="86" t="s">
        <v>31</v>
      </c>
      <c r="S3459" s="19" t="s">
        <v>31</v>
      </c>
      <c r="T3459" s="12">
        <v>7.2847434686010862E-2</v>
      </c>
      <c r="U3459" s="12">
        <v>9.6072082875656273E-2</v>
      </c>
      <c r="V3459" s="12">
        <v>2.1675908180766257E-2</v>
      </c>
      <c r="W3459" s="12">
        <v>2.5940173537099095E-2</v>
      </c>
      <c r="X3459" s="12">
        <v>5.9859288116575725E-3</v>
      </c>
      <c r="Y3459" s="19" t="s">
        <v>2318</v>
      </c>
      <c r="Z3459" s="19" t="s">
        <v>31</v>
      </c>
      <c r="AA3459" s="12">
        <v>-0.56488534052749551</v>
      </c>
    </row>
    <row r="3460" spans="1:27" ht="16" x14ac:dyDescent="0.2">
      <c r="A3460" s="12" t="s">
        <v>2100</v>
      </c>
      <c r="B3460" s="12" t="s">
        <v>7249</v>
      </c>
      <c r="C3460" s="19">
        <v>5</v>
      </c>
      <c r="D3460" s="19">
        <v>-1</v>
      </c>
      <c r="E3460" s="19">
        <v>481</v>
      </c>
      <c r="F3460" s="19">
        <v>501</v>
      </c>
      <c r="G3460" s="19" t="s">
        <v>2103</v>
      </c>
      <c r="H3460" s="19" t="s">
        <v>18583</v>
      </c>
      <c r="I3460" s="19" t="s">
        <v>18584</v>
      </c>
      <c r="J3460" s="19" t="s">
        <v>2262</v>
      </c>
      <c r="K3460" s="19" t="s">
        <v>7251</v>
      </c>
      <c r="L3460" s="86" t="s">
        <v>31</v>
      </c>
      <c r="M3460" s="19" t="s">
        <v>31</v>
      </c>
      <c r="N3460" s="19" t="s">
        <v>31</v>
      </c>
      <c r="O3460" s="86" t="s">
        <v>31</v>
      </c>
      <c r="P3460" s="19" t="s">
        <v>31</v>
      </c>
      <c r="Q3460" s="19" t="s">
        <v>31118</v>
      </c>
      <c r="R3460" s="86" t="s">
        <v>31</v>
      </c>
      <c r="S3460" s="19" t="s">
        <v>30915</v>
      </c>
      <c r="T3460" s="12">
        <v>27.704599868537496</v>
      </c>
      <c r="U3460" s="12">
        <v>35.153128679388317</v>
      </c>
      <c r="V3460" s="12">
        <v>10.443656275082546</v>
      </c>
      <c r="W3460" s="12">
        <v>7.5736722198399375</v>
      </c>
      <c r="X3460" s="12">
        <v>3.0806761021272959</v>
      </c>
      <c r="Y3460" s="19" t="s">
        <v>2292</v>
      </c>
      <c r="Z3460" s="19" t="s">
        <v>31</v>
      </c>
      <c r="AA3460" s="12">
        <v>-0.55259172294944203</v>
      </c>
    </row>
    <row r="3461" spans="1:27" ht="16" x14ac:dyDescent="0.2">
      <c r="A3461" s="12" t="s">
        <v>2100</v>
      </c>
      <c r="B3461" s="12" t="s">
        <v>18558</v>
      </c>
      <c r="C3461" s="19">
        <v>3.5</v>
      </c>
      <c r="D3461" s="19">
        <v>-1</v>
      </c>
      <c r="E3461" s="19">
        <v>583</v>
      </c>
      <c r="F3461" s="19">
        <v>603</v>
      </c>
      <c r="G3461" s="19" t="s">
        <v>2103</v>
      </c>
      <c r="H3461" s="19" t="s">
        <v>18559</v>
      </c>
      <c r="I3461" s="19" t="s">
        <v>18560</v>
      </c>
      <c r="J3461" s="19" t="s">
        <v>2262</v>
      </c>
      <c r="K3461" s="19" t="s">
        <v>18561</v>
      </c>
      <c r="L3461" s="86" t="s">
        <v>2265</v>
      </c>
      <c r="M3461" s="19" t="s">
        <v>2265</v>
      </c>
      <c r="N3461" s="19" t="s">
        <v>31</v>
      </c>
      <c r="O3461" s="86" t="s">
        <v>31</v>
      </c>
      <c r="P3461" s="19" t="s">
        <v>31</v>
      </c>
      <c r="Q3461" s="19" t="s">
        <v>31</v>
      </c>
      <c r="R3461" s="86" t="s">
        <v>31</v>
      </c>
      <c r="S3461" s="19" t="s">
        <v>31</v>
      </c>
      <c r="T3461" s="12">
        <v>3.7488045611489509E-2</v>
      </c>
      <c r="U3461" s="12">
        <v>1.962937202967904E-2</v>
      </c>
      <c r="V3461" s="12">
        <v>8.9544084136407173E-2</v>
      </c>
      <c r="W3461" s="12">
        <v>1.8566672926823898E-2</v>
      </c>
      <c r="X3461" s="12">
        <v>0</v>
      </c>
      <c r="Y3461" s="19" t="s">
        <v>31</v>
      </c>
      <c r="Z3461" s="19" t="s">
        <v>31</v>
      </c>
      <c r="AA3461" s="12">
        <v>-0.53929021070773797</v>
      </c>
    </row>
    <row r="3462" spans="1:27" ht="16" x14ac:dyDescent="0.2">
      <c r="A3462" s="12" t="s">
        <v>2100</v>
      </c>
      <c r="B3462" s="12" t="s">
        <v>8667</v>
      </c>
      <c r="C3462" s="19">
        <v>3.5</v>
      </c>
      <c r="D3462" s="19">
        <v>-1</v>
      </c>
      <c r="E3462" s="19">
        <v>1091</v>
      </c>
      <c r="F3462" s="19">
        <v>1111</v>
      </c>
      <c r="G3462" s="19" t="s">
        <v>2103</v>
      </c>
      <c r="H3462" s="19" t="s">
        <v>18562</v>
      </c>
      <c r="I3462" s="19" t="s">
        <v>18563</v>
      </c>
      <c r="J3462" s="19" t="s">
        <v>2262</v>
      </c>
      <c r="K3462" s="19" t="s">
        <v>8670</v>
      </c>
      <c r="L3462" s="86" t="s">
        <v>31</v>
      </c>
      <c r="M3462" s="19" t="s">
        <v>31</v>
      </c>
      <c r="N3462" s="19" t="s">
        <v>8671</v>
      </c>
      <c r="O3462" s="86" t="s">
        <v>8672</v>
      </c>
      <c r="P3462" s="19" t="s">
        <v>8673</v>
      </c>
      <c r="Q3462" s="19" t="s">
        <v>28999</v>
      </c>
      <c r="R3462" s="86" t="s">
        <v>31</v>
      </c>
      <c r="S3462" s="19" t="s">
        <v>29000</v>
      </c>
      <c r="T3462" s="12">
        <v>65.098082320045606</v>
      </c>
      <c r="U3462" s="12">
        <v>34.544555460980355</v>
      </c>
      <c r="V3462" s="12">
        <v>18.029856929044957</v>
      </c>
      <c r="W3462" s="12">
        <v>16.989463873303286</v>
      </c>
      <c r="X3462" s="12">
        <v>7.0486608897717637</v>
      </c>
      <c r="Y3462" s="19" t="s">
        <v>31</v>
      </c>
      <c r="Z3462" s="19" t="s">
        <v>31</v>
      </c>
      <c r="AA3462" s="12">
        <v>-0.52223653687048033</v>
      </c>
    </row>
    <row r="3463" spans="1:27" ht="16" x14ac:dyDescent="0.2">
      <c r="A3463" s="12" t="s">
        <v>2100</v>
      </c>
      <c r="B3463" s="12" t="s">
        <v>18550</v>
      </c>
      <c r="C3463" s="19">
        <v>2</v>
      </c>
      <c r="D3463" s="19">
        <v>-1</v>
      </c>
      <c r="E3463" s="19">
        <v>2012</v>
      </c>
      <c r="F3463" s="19">
        <v>2032</v>
      </c>
      <c r="G3463" s="19" t="s">
        <v>2103</v>
      </c>
      <c r="H3463" s="19" t="s">
        <v>18546</v>
      </c>
      <c r="I3463" s="19" t="s">
        <v>18547</v>
      </c>
      <c r="J3463" s="19" t="s">
        <v>2262</v>
      </c>
      <c r="K3463" s="19" t="s">
        <v>31</v>
      </c>
      <c r="L3463" s="86" t="s">
        <v>31</v>
      </c>
      <c r="M3463" s="19" t="s">
        <v>31</v>
      </c>
      <c r="N3463" s="19" t="s">
        <v>31</v>
      </c>
      <c r="O3463" s="86" t="s">
        <v>31</v>
      </c>
      <c r="P3463" s="19" t="s">
        <v>31</v>
      </c>
      <c r="Q3463" s="19" t="s">
        <v>31</v>
      </c>
      <c r="R3463" s="86" t="s">
        <v>31</v>
      </c>
      <c r="S3463" s="19" t="s">
        <v>31</v>
      </c>
      <c r="T3463" s="12">
        <v>74.083229371459694</v>
      </c>
      <c r="U3463" s="12">
        <v>46.337719783909087</v>
      </c>
      <c r="V3463" s="12">
        <v>34.868150895510915</v>
      </c>
      <c r="W3463" s="12">
        <v>34.707421168015181</v>
      </c>
      <c r="X3463" s="12">
        <v>25.58591890178193</v>
      </c>
      <c r="Y3463" s="19" t="s">
        <v>31</v>
      </c>
      <c r="Z3463" s="19" t="s">
        <v>31</v>
      </c>
      <c r="AA3463" s="12">
        <v>-0.52097144854172017</v>
      </c>
    </row>
    <row r="3464" spans="1:27" ht="16" x14ac:dyDescent="0.2">
      <c r="A3464" s="12" t="s">
        <v>2100</v>
      </c>
      <c r="B3464" s="12" t="s">
        <v>18564</v>
      </c>
      <c r="C3464" s="19">
        <v>3.5</v>
      </c>
      <c r="D3464" s="19">
        <v>-1</v>
      </c>
      <c r="E3464" s="19">
        <v>1403</v>
      </c>
      <c r="F3464" s="19">
        <v>1423</v>
      </c>
      <c r="G3464" s="19" t="s">
        <v>2103</v>
      </c>
      <c r="H3464" s="19" t="s">
        <v>18565</v>
      </c>
      <c r="I3464" s="19" t="s">
        <v>18566</v>
      </c>
      <c r="J3464" s="19" t="s">
        <v>2262</v>
      </c>
      <c r="K3464" s="19" t="s">
        <v>18567</v>
      </c>
      <c r="L3464" s="86" t="s">
        <v>31</v>
      </c>
      <c r="M3464" s="19" t="s">
        <v>31</v>
      </c>
      <c r="N3464" s="19" t="s">
        <v>31</v>
      </c>
      <c r="O3464" s="86" t="s">
        <v>31</v>
      </c>
      <c r="P3464" s="19" t="s">
        <v>31</v>
      </c>
      <c r="Q3464" s="19" t="s">
        <v>28609</v>
      </c>
      <c r="R3464" s="86" t="s">
        <v>28610</v>
      </c>
      <c r="S3464" s="19" t="s">
        <v>28278</v>
      </c>
      <c r="T3464" s="12">
        <v>67.807160384984229</v>
      </c>
      <c r="U3464" s="12">
        <v>54.283046239169174</v>
      </c>
      <c r="V3464" s="12">
        <v>15.257602010167894</v>
      </c>
      <c r="W3464" s="12">
        <v>14.042130361183839</v>
      </c>
      <c r="X3464" s="12">
        <v>8.5646960761412849</v>
      </c>
      <c r="Y3464" s="19" t="s">
        <v>31</v>
      </c>
      <c r="Z3464" s="19" t="s">
        <v>31</v>
      </c>
      <c r="AA3464" s="12">
        <v>-0.48380713576155204</v>
      </c>
    </row>
    <row r="3465" spans="1:27" ht="16" x14ac:dyDescent="0.2">
      <c r="A3465" s="12" t="s">
        <v>2100</v>
      </c>
      <c r="B3465" s="12" t="s">
        <v>18525</v>
      </c>
      <c r="C3465" s="19">
        <v>0</v>
      </c>
      <c r="D3465" s="19">
        <v>-1</v>
      </c>
      <c r="E3465" s="19">
        <v>540</v>
      </c>
      <c r="F3465" s="19">
        <v>560</v>
      </c>
      <c r="G3465" s="19" t="s">
        <v>2103</v>
      </c>
      <c r="H3465" s="19" t="s">
        <v>6247</v>
      </c>
      <c r="I3465" s="19" t="s">
        <v>18526</v>
      </c>
      <c r="J3465" s="19" t="s">
        <v>2262</v>
      </c>
      <c r="K3465" s="19" t="s">
        <v>31</v>
      </c>
      <c r="L3465" s="86" t="s">
        <v>31</v>
      </c>
      <c r="M3465" s="19" t="s">
        <v>31</v>
      </c>
      <c r="N3465" s="19" t="s">
        <v>31</v>
      </c>
      <c r="O3465" s="86" t="s">
        <v>31</v>
      </c>
      <c r="P3465" s="19" t="s">
        <v>31</v>
      </c>
      <c r="Q3465" s="19" t="s">
        <v>31</v>
      </c>
      <c r="R3465" s="86" t="s">
        <v>31</v>
      </c>
      <c r="S3465" s="19" t="s">
        <v>31</v>
      </c>
      <c r="T3465" s="12">
        <v>2.4297050281819627E-2</v>
      </c>
      <c r="U3465" s="12">
        <v>4.3998125880863707E-2</v>
      </c>
      <c r="V3465" s="12">
        <v>0</v>
      </c>
      <c r="W3465" s="12">
        <v>5.7747087441274237E-3</v>
      </c>
      <c r="X3465" s="12">
        <v>0</v>
      </c>
      <c r="Y3465" s="19" t="s">
        <v>31</v>
      </c>
      <c r="Z3465" s="19" t="s">
        <v>31</v>
      </c>
      <c r="AA3465" s="12">
        <v>-0.43312620222403087</v>
      </c>
    </row>
    <row r="3466" spans="1:27" ht="16" x14ac:dyDescent="0.2">
      <c r="A3466" s="12" t="s">
        <v>2100</v>
      </c>
      <c r="B3466" s="12" t="s">
        <v>18528</v>
      </c>
      <c r="C3466" s="19">
        <v>0</v>
      </c>
      <c r="D3466" s="19">
        <v>-1</v>
      </c>
      <c r="E3466" s="19">
        <v>1749</v>
      </c>
      <c r="F3466" s="19">
        <v>1769</v>
      </c>
      <c r="G3466" s="19" t="s">
        <v>2103</v>
      </c>
      <c r="H3466" s="19" t="s">
        <v>6247</v>
      </c>
      <c r="I3466" s="19" t="s">
        <v>18526</v>
      </c>
      <c r="J3466" s="19" t="s">
        <v>2262</v>
      </c>
      <c r="K3466" s="19" t="s">
        <v>18529</v>
      </c>
      <c r="L3466" s="86" t="s">
        <v>18530</v>
      </c>
      <c r="M3466" s="19" t="s">
        <v>18531</v>
      </c>
      <c r="N3466" s="19" t="s">
        <v>31</v>
      </c>
      <c r="O3466" s="86" t="s">
        <v>31</v>
      </c>
      <c r="P3466" s="19" t="s">
        <v>31</v>
      </c>
      <c r="Q3466" s="19" t="s">
        <v>30520</v>
      </c>
      <c r="R3466" s="86" t="s">
        <v>31</v>
      </c>
      <c r="S3466" s="19" t="s">
        <v>30521</v>
      </c>
      <c r="T3466" s="12">
        <v>0.21919838753070406</v>
      </c>
      <c r="U3466" s="12">
        <v>4.340273479352498</v>
      </c>
      <c r="V3466" s="12">
        <v>5.475576404838935</v>
      </c>
      <c r="W3466" s="12">
        <v>0.11424515735162082</v>
      </c>
      <c r="X3466" s="12">
        <v>0</v>
      </c>
      <c r="Y3466" s="19" t="s">
        <v>2341</v>
      </c>
      <c r="Z3466" s="19" t="s">
        <v>31</v>
      </c>
      <c r="AA3466" s="12">
        <v>-0.42676213026286997</v>
      </c>
    </row>
    <row r="3467" spans="1:27" ht="16" x14ac:dyDescent="0.2">
      <c r="A3467" s="12" t="s">
        <v>2100</v>
      </c>
      <c r="B3467" s="12" t="s">
        <v>18538</v>
      </c>
      <c r="C3467" s="19">
        <v>1</v>
      </c>
      <c r="D3467" s="19">
        <v>-1</v>
      </c>
      <c r="E3467" s="19">
        <v>1997</v>
      </c>
      <c r="F3467" s="19">
        <v>2017</v>
      </c>
      <c r="G3467" s="19" t="s">
        <v>2103</v>
      </c>
      <c r="H3467" s="19" t="s">
        <v>17626</v>
      </c>
      <c r="I3467" s="19" t="s">
        <v>18539</v>
      </c>
      <c r="J3467" s="19" t="s">
        <v>2262</v>
      </c>
      <c r="K3467" s="19" t="s">
        <v>31</v>
      </c>
      <c r="L3467" s="86" t="s">
        <v>31</v>
      </c>
      <c r="M3467" s="19" t="s">
        <v>31</v>
      </c>
      <c r="N3467" s="19" t="s">
        <v>31</v>
      </c>
      <c r="O3467" s="86" t="s">
        <v>31</v>
      </c>
      <c r="P3467" s="19" t="s">
        <v>31</v>
      </c>
      <c r="Q3467" s="19" t="s">
        <v>31</v>
      </c>
      <c r="R3467" s="86" t="s">
        <v>31</v>
      </c>
      <c r="S3467" s="19" t="s">
        <v>31</v>
      </c>
      <c r="T3467" s="12">
        <v>10.504550431023254</v>
      </c>
      <c r="U3467" s="12">
        <v>10.415892018350691</v>
      </c>
      <c r="V3467" s="12">
        <v>0.26342031164370333</v>
      </c>
      <c r="W3467" s="12">
        <v>1.4913141286171832E-2</v>
      </c>
      <c r="X3467" s="12">
        <v>0</v>
      </c>
      <c r="Y3467" s="19" t="s">
        <v>31</v>
      </c>
      <c r="Z3467" s="19" t="s">
        <v>31</v>
      </c>
      <c r="AA3467" s="12">
        <v>-0.4173045936330369</v>
      </c>
    </row>
    <row r="3468" spans="1:27" ht="16" x14ac:dyDescent="0.2">
      <c r="A3468" s="12" t="s">
        <v>2100</v>
      </c>
      <c r="B3468" s="12" t="s">
        <v>18570</v>
      </c>
      <c r="C3468" s="19">
        <v>4</v>
      </c>
      <c r="D3468" s="19">
        <v>-1</v>
      </c>
      <c r="E3468" s="19">
        <v>1474</v>
      </c>
      <c r="F3468" s="19">
        <v>1494</v>
      </c>
      <c r="G3468" s="19" t="s">
        <v>2103</v>
      </c>
      <c r="H3468" s="19" t="s">
        <v>18571</v>
      </c>
      <c r="I3468" s="19" t="s">
        <v>18572</v>
      </c>
      <c r="J3468" s="19" t="s">
        <v>2262</v>
      </c>
      <c r="K3468" s="19" t="s">
        <v>31</v>
      </c>
      <c r="L3468" s="86" t="s">
        <v>31</v>
      </c>
      <c r="M3468" s="19" t="s">
        <v>31</v>
      </c>
      <c r="N3468" s="19" t="s">
        <v>31</v>
      </c>
      <c r="O3468" s="86" t="s">
        <v>31</v>
      </c>
      <c r="P3468" s="19" t="s">
        <v>31</v>
      </c>
      <c r="Q3468" s="19" t="s">
        <v>31</v>
      </c>
      <c r="R3468" s="86" t="s">
        <v>31</v>
      </c>
      <c r="S3468" s="19" t="s">
        <v>31</v>
      </c>
      <c r="T3468" s="12">
        <v>3.5317847283463932E-2</v>
      </c>
      <c r="U3468" s="12">
        <v>0.49673619266606778</v>
      </c>
      <c r="V3468" s="12">
        <v>2.9371244316919309</v>
      </c>
      <c r="W3468" s="12">
        <v>0.81825056810533114</v>
      </c>
      <c r="X3468" s="12">
        <v>0</v>
      </c>
      <c r="Y3468" s="19" t="s">
        <v>2416</v>
      </c>
      <c r="Z3468" s="19" t="s">
        <v>31</v>
      </c>
      <c r="AA3468" s="12">
        <v>-0.3957706727244813</v>
      </c>
    </row>
    <row r="3469" spans="1:27" ht="16" x14ac:dyDescent="0.2">
      <c r="A3469" s="12" t="s">
        <v>2100</v>
      </c>
      <c r="B3469" s="12" t="s">
        <v>6397</v>
      </c>
      <c r="C3469" s="19">
        <v>1.5</v>
      </c>
      <c r="D3469" s="19">
        <v>-1</v>
      </c>
      <c r="E3469" s="19">
        <v>911</v>
      </c>
      <c r="F3469" s="19">
        <v>931</v>
      </c>
      <c r="G3469" s="19" t="s">
        <v>2103</v>
      </c>
      <c r="H3469" s="19" t="s">
        <v>18543</v>
      </c>
      <c r="I3469" s="19" t="s">
        <v>18544</v>
      </c>
      <c r="J3469" s="19" t="s">
        <v>2262</v>
      </c>
      <c r="K3469" s="19" t="s">
        <v>31</v>
      </c>
      <c r="L3469" s="86" t="s">
        <v>31</v>
      </c>
      <c r="M3469" s="19" t="s">
        <v>31</v>
      </c>
      <c r="N3469" s="19" t="s">
        <v>31</v>
      </c>
      <c r="O3469" s="86" t="s">
        <v>31</v>
      </c>
      <c r="P3469" s="19" t="s">
        <v>31</v>
      </c>
      <c r="Q3469" s="19" t="s">
        <v>31</v>
      </c>
      <c r="R3469" s="86" t="s">
        <v>31</v>
      </c>
      <c r="S3469" s="19" t="s">
        <v>31</v>
      </c>
      <c r="T3469" s="12">
        <v>3.0601435424189444E-2</v>
      </c>
      <c r="U3469" s="12">
        <v>4.5685512407415994E-2</v>
      </c>
      <c r="V3469" s="12">
        <v>0</v>
      </c>
      <c r="W3469" s="12">
        <v>0</v>
      </c>
      <c r="X3469" s="12">
        <v>0</v>
      </c>
      <c r="Y3469" s="19" t="s">
        <v>2650</v>
      </c>
      <c r="Z3469" s="19" t="s">
        <v>31</v>
      </c>
      <c r="AA3469" s="12">
        <v>-0.39556404318813143</v>
      </c>
    </row>
    <row r="3470" spans="1:27" ht="16" x14ac:dyDescent="0.2">
      <c r="A3470" s="12" t="s">
        <v>2100</v>
      </c>
      <c r="B3470" s="12" t="s">
        <v>17183</v>
      </c>
      <c r="C3470" s="19">
        <v>0</v>
      </c>
      <c r="D3470" s="19">
        <v>-1</v>
      </c>
      <c r="E3470" s="19">
        <v>1856</v>
      </c>
      <c r="F3470" s="19">
        <v>1876</v>
      </c>
      <c r="G3470" s="19" t="s">
        <v>2103</v>
      </c>
      <c r="H3470" s="19" t="s">
        <v>6247</v>
      </c>
      <c r="I3470" s="19" t="s">
        <v>18526</v>
      </c>
      <c r="J3470" s="19" t="s">
        <v>2262</v>
      </c>
      <c r="K3470" s="19" t="s">
        <v>4535</v>
      </c>
      <c r="L3470" s="86" t="s">
        <v>31</v>
      </c>
      <c r="M3470" s="19" t="s">
        <v>31</v>
      </c>
      <c r="N3470" s="19" t="s">
        <v>31</v>
      </c>
      <c r="O3470" s="86" t="s">
        <v>31</v>
      </c>
      <c r="P3470" s="19" t="s">
        <v>31</v>
      </c>
      <c r="Q3470" s="19" t="s">
        <v>31746</v>
      </c>
      <c r="R3470" s="86" t="s">
        <v>31</v>
      </c>
      <c r="S3470" s="19" t="s">
        <v>29611</v>
      </c>
      <c r="T3470" s="12">
        <v>8.5249364839663881E-3</v>
      </c>
      <c r="U3470" s="12">
        <v>1.4396352722472618E-2</v>
      </c>
      <c r="V3470" s="12">
        <v>0</v>
      </c>
      <c r="W3470" s="12">
        <v>0</v>
      </c>
      <c r="X3470" s="12">
        <v>0</v>
      </c>
      <c r="Y3470" s="19" t="s">
        <v>2321</v>
      </c>
      <c r="Z3470" s="19" t="s">
        <v>31</v>
      </c>
      <c r="AA3470" s="12">
        <v>-0.38760397905180011</v>
      </c>
    </row>
    <row r="3471" spans="1:27" ht="16" x14ac:dyDescent="0.2">
      <c r="A3471" s="12" t="s">
        <v>2100</v>
      </c>
      <c r="B3471" s="12" t="s">
        <v>18534</v>
      </c>
      <c r="C3471" s="19">
        <v>0</v>
      </c>
      <c r="D3471" s="19">
        <v>-1</v>
      </c>
      <c r="E3471" s="19">
        <v>2140</v>
      </c>
      <c r="F3471" s="19">
        <v>2160</v>
      </c>
      <c r="G3471" s="19" t="s">
        <v>2103</v>
      </c>
      <c r="H3471" s="19" t="s">
        <v>6247</v>
      </c>
      <c r="I3471" s="19" t="s">
        <v>18526</v>
      </c>
      <c r="J3471" s="19" t="s">
        <v>2262</v>
      </c>
      <c r="K3471" s="19" t="s">
        <v>31</v>
      </c>
      <c r="L3471" s="86" t="s">
        <v>31</v>
      </c>
      <c r="M3471" s="19" t="s">
        <v>31</v>
      </c>
      <c r="N3471" s="19" t="s">
        <v>31</v>
      </c>
      <c r="O3471" s="86" t="s">
        <v>31</v>
      </c>
      <c r="P3471" s="19" t="s">
        <v>31</v>
      </c>
      <c r="Q3471" s="19" t="s">
        <v>31</v>
      </c>
      <c r="R3471" s="86" t="s">
        <v>31</v>
      </c>
      <c r="S3471" s="19" t="s">
        <v>31</v>
      </c>
      <c r="T3471" s="12">
        <v>7.6215718728946183E-2</v>
      </c>
      <c r="U3471" s="12">
        <v>3.3421939589966192E-2</v>
      </c>
      <c r="V3471" s="12">
        <v>0</v>
      </c>
      <c r="W3471" s="12">
        <v>0</v>
      </c>
      <c r="X3471" s="12">
        <v>0</v>
      </c>
      <c r="Y3471" s="19" t="s">
        <v>31</v>
      </c>
      <c r="Z3471" s="19" t="s">
        <v>31</v>
      </c>
      <c r="AA3471" s="12">
        <v>-0.3645777044533437</v>
      </c>
    </row>
    <row r="3472" spans="1:27" ht="16" x14ac:dyDescent="0.2">
      <c r="A3472" s="12" t="s">
        <v>2100</v>
      </c>
      <c r="B3472" s="12" t="s">
        <v>7879</v>
      </c>
      <c r="C3472" s="19">
        <v>3</v>
      </c>
      <c r="D3472" s="19">
        <v>-1</v>
      </c>
      <c r="E3472" s="19">
        <v>456</v>
      </c>
      <c r="F3472" s="19">
        <v>476</v>
      </c>
      <c r="G3472" s="19" t="s">
        <v>2103</v>
      </c>
      <c r="H3472" s="19" t="s">
        <v>7880</v>
      </c>
      <c r="I3472" s="19" t="s">
        <v>7881</v>
      </c>
      <c r="J3472" s="19" t="s">
        <v>2262</v>
      </c>
      <c r="K3472" s="19" t="s">
        <v>31</v>
      </c>
      <c r="L3472" s="86" t="s">
        <v>31</v>
      </c>
      <c r="M3472" s="19" t="s">
        <v>31</v>
      </c>
      <c r="N3472" s="19" t="s">
        <v>31</v>
      </c>
      <c r="O3472" s="86" t="s">
        <v>31</v>
      </c>
      <c r="P3472" s="19" t="s">
        <v>31</v>
      </c>
      <c r="Q3472" s="19" t="s">
        <v>31</v>
      </c>
      <c r="R3472" s="86" t="s">
        <v>31</v>
      </c>
      <c r="S3472" s="19" t="s">
        <v>31</v>
      </c>
      <c r="T3472" s="12">
        <v>5.2321867182219796E-2</v>
      </c>
      <c r="U3472" s="12">
        <v>0.32168618764003226</v>
      </c>
      <c r="V3472" s="12">
        <v>1.2497620509997179E-2</v>
      </c>
      <c r="W3472" s="12">
        <v>0</v>
      </c>
      <c r="X3472" s="12">
        <v>0</v>
      </c>
      <c r="Y3472" s="19" t="s">
        <v>31</v>
      </c>
      <c r="Z3472" s="19" t="s">
        <v>31</v>
      </c>
      <c r="AA3472" s="12">
        <v>-0.31247449592298465</v>
      </c>
    </row>
    <row r="3473" spans="1:27" ht="16" x14ac:dyDescent="0.2">
      <c r="A3473" s="12" t="s">
        <v>2100</v>
      </c>
      <c r="B3473" s="12" t="s">
        <v>18532</v>
      </c>
      <c r="C3473" s="19">
        <v>0</v>
      </c>
      <c r="D3473" s="19">
        <v>-1</v>
      </c>
      <c r="E3473" s="19">
        <v>2505</v>
      </c>
      <c r="F3473" s="19">
        <v>2525</v>
      </c>
      <c r="G3473" s="19" t="s">
        <v>2103</v>
      </c>
      <c r="H3473" s="19" t="s">
        <v>6247</v>
      </c>
      <c r="I3473" s="19" t="s">
        <v>18526</v>
      </c>
      <c r="J3473" s="19" t="s">
        <v>2262</v>
      </c>
      <c r="K3473" s="19" t="s">
        <v>18533</v>
      </c>
      <c r="L3473" s="86" t="s">
        <v>31</v>
      </c>
      <c r="M3473" s="19" t="s">
        <v>31</v>
      </c>
      <c r="N3473" s="19" t="s">
        <v>31</v>
      </c>
      <c r="O3473" s="86" t="s">
        <v>31</v>
      </c>
      <c r="P3473" s="19" t="s">
        <v>31</v>
      </c>
      <c r="Q3473" s="19" t="s">
        <v>31</v>
      </c>
      <c r="R3473" s="86" t="s">
        <v>31</v>
      </c>
      <c r="S3473" s="19" t="s">
        <v>31</v>
      </c>
      <c r="T3473" s="12">
        <v>0</v>
      </c>
      <c r="U3473" s="12">
        <v>9.131012347747906E-3</v>
      </c>
      <c r="V3473" s="12">
        <v>0</v>
      </c>
      <c r="W3473" s="12">
        <v>0</v>
      </c>
      <c r="X3473" s="12">
        <v>0</v>
      </c>
      <c r="Y3473" s="19" t="s">
        <v>31</v>
      </c>
      <c r="Z3473" s="19" t="s">
        <v>31</v>
      </c>
      <c r="AA3473" s="12">
        <v>-0.25000000000000006</v>
      </c>
    </row>
    <row r="3474" spans="1:27" ht="16" x14ac:dyDescent="0.2">
      <c r="A3474" s="12" t="s">
        <v>2100</v>
      </c>
      <c r="B3474" s="12" t="s">
        <v>18527</v>
      </c>
      <c r="C3474" s="19">
        <v>0</v>
      </c>
      <c r="D3474" s="19">
        <v>-1</v>
      </c>
      <c r="E3474" s="19">
        <v>1228</v>
      </c>
      <c r="F3474" s="19">
        <v>1248</v>
      </c>
      <c r="G3474" s="19" t="s">
        <v>2103</v>
      </c>
      <c r="H3474" s="19" t="s">
        <v>6247</v>
      </c>
      <c r="I3474" s="19" t="s">
        <v>18526</v>
      </c>
      <c r="J3474" s="19" t="s">
        <v>2262</v>
      </c>
      <c r="K3474" s="19" t="s">
        <v>31</v>
      </c>
      <c r="L3474" s="86" t="s">
        <v>31</v>
      </c>
      <c r="M3474" s="19" t="s">
        <v>31</v>
      </c>
      <c r="N3474" s="19" t="s">
        <v>31</v>
      </c>
      <c r="O3474" s="86" t="s">
        <v>31</v>
      </c>
      <c r="P3474" s="19" t="s">
        <v>31</v>
      </c>
      <c r="Q3474" s="19" t="s">
        <v>31</v>
      </c>
      <c r="R3474" s="86" t="s">
        <v>31</v>
      </c>
      <c r="S3474" s="19" t="s">
        <v>31</v>
      </c>
      <c r="T3474" s="12">
        <v>0</v>
      </c>
      <c r="U3474" s="12">
        <v>7.3750242373071193E-2</v>
      </c>
      <c r="V3474" s="12">
        <v>0</v>
      </c>
      <c r="W3474" s="12">
        <v>0</v>
      </c>
      <c r="X3474" s="12">
        <v>0</v>
      </c>
      <c r="Y3474" s="19" t="s">
        <v>31</v>
      </c>
      <c r="Z3474" s="19" t="s">
        <v>31</v>
      </c>
      <c r="AA3474" s="12">
        <v>-0.25</v>
      </c>
    </row>
    <row r="3475" spans="1:27" ht="16" x14ac:dyDescent="0.2">
      <c r="A3475" s="12" t="s">
        <v>2100</v>
      </c>
      <c r="B3475" s="12" t="s">
        <v>18549</v>
      </c>
      <c r="C3475" s="19">
        <v>2</v>
      </c>
      <c r="D3475" s="19">
        <v>-1</v>
      </c>
      <c r="E3475" s="19">
        <v>1817</v>
      </c>
      <c r="F3475" s="19">
        <v>1837</v>
      </c>
      <c r="G3475" s="19" t="s">
        <v>2103</v>
      </c>
      <c r="H3475" s="19" t="s">
        <v>18546</v>
      </c>
      <c r="I3475" s="19" t="s">
        <v>18547</v>
      </c>
      <c r="J3475" s="19" t="s">
        <v>2262</v>
      </c>
      <c r="K3475" s="19" t="s">
        <v>17547</v>
      </c>
      <c r="L3475" s="86" t="s">
        <v>31</v>
      </c>
      <c r="M3475" s="19" t="s">
        <v>31</v>
      </c>
      <c r="N3475" s="19" t="s">
        <v>31</v>
      </c>
      <c r="O3475" s="86" t="s">
        <v>31</v>
      </c>
      <c r="P3475" s="19" t="s">
        <v>31</v>
      </c>
      <c r="Q3475" s="19" t="s">
        <v>28531</v>
      </c>
      <c r="R3475" s="86" t="s">
        <v>31</v>
      </c>
      <c r="S3475" s="19" t="s">
        <v>28530</v>
      </c>
      <c r="T3475" s="12">
        <v>0</v>
      </c>
      <c r="U3475" s="12">
        <v>2.046735106954253E-2</v>
      </c>
      <c r="V3475" s="12">
        <v>0</v>
      </c>
      <c r="W3475" s="12">
        <v>0</v>
      </c>
      <c r="X3475" s="12">
        <v>0</v>
      </c>
      <c r="Y3475" s="19" t="s">
        <v>31</v>
      </c>
      <c r="Z3475" s="19" t="s">
        <v>31</v>
      </c>
      <c r="AA3475" s="12">
        <v>-0.24999999999999997</v>
      </c>
    </row>
    <row r="3476" spans="1:27" ht="16" x14ac:dyDescent="0.2">
      <c r="A3476" s="12" t="s">
        <v>2100</v>
      </c>
      <c r="B3476" s="12" t="s">
        <v>18536</v>
      </c>
      <c r="C3476" s="19">
        <v>0</v>
      </c>
      <c r="D3476" s="19">
        <v>-1</v>
      </c>
      <c r="E3476" s="19">
        <v>7951</v>
      </c>
      <c r="F3476" s="19">
        <v>7971</v>
      </c>
      <c r="G3476" s="19" t="s">
        <v>2103</v>
      </c>
      <c r="H3476" s="19" t="s">
        <v>6247</v>
      </c>
      <c r="I3476" s="19" t="s">
        <v>18526</v>
      </c>
      <c r="J3476" s="19" t="s">
        <v>2262</v>
      </c>
      <c r="K3476" s="19" t="s">
        <v>18537</v>
      </c>
      <c r="L3476" s="86" t="s">
        <v>31</v>
      </c>
      <c r="M3476" s="19" t="s">
        <v>31</v>
      </c>
      <c r="N3476" s="19" t="s">
        <v>31</v>
      </c>
      <c r="O3476" s="86" t="s">
        <v>31</v>
      </c>
      <c r="P3476" s="19" t="s">
        <v>31</v>
      </c>
      <c r="Q3476" s="19" t="s">
        <v>33346</v>
      </c>
      <c r="R3476" s="86" t="s">
        <v>31</v>
      </c>
      <c r="S3476" s="19" t="s">
        <v>28463</v>
      </c>
      <c r="T3476" s="12">
        <v>3.1586545846121474</v>
      </c>
      <c r="U3476" s="12">
        <v>2.1424840793734443</v>
      </c>
      <c r="V3476" s="12">
        <v>0.31355978574286653</v>
      </c>
      <c r="W3476" s="12">
        <v>0.62798742236763661</v>
      </c>
      <c r="X3476" s="12">
        <v>1.4155135314082852</v>
      </c>
      <c r="Y3476" s="19" t="s">
        <v>2302</v>
      </c>
      <c r="Z3476" s="19" t="s">
        <v>31</v>
      </c>
      <c r="AA3476" s="12">
        <v>-5.6215388385081062E-2</v>
      </c>
    </row>
    <row r="3477" spans="1:27" ht="16" x14ac:dyDescent="0.2">
      <c r="A3477" s="12" t="s">
        <v>2100</v>
      </c>
      <c r="B3477" s="12" t="s">
        <v>18577</v>
      </c>
      <c r="C3477" s="19">
        <v>4.5</v>
      </c>
      <c r="D3477" s="19">
        <v>-1</v>
      </c>
      <c r="E3477" s="19">
        <v>259</v>
      </c>
      <c r="F3477" s="19">
        <v>279</v>
      </c>
      <c r="G3477" s="19" t="s">
        <v>2103</v>
      </c>
      <c r="H3477" s="19" t="s">
        <v>18578</v>
      </c>
      <c r="I3477" s="19" t="s">
        <v>18579</v>
      </c>
      <c r="J3477" s="19" t="s">
        <v>2282</v>
      </c>
      <c r="K3477" s="19" t="s">
        <v>18580</v>
      </c>
      <c r="L3477" s="86" t="s">
        <v>18581</v>
      </c>
      <c r="M3477" s="19" t="s">
        <v>18582</v>
      </c>
      <c r="N3477" s="19" t="s">
        <v>31</v>
      </c>
      <c r="O3477" s="86" t="s">
        <v>31</v>
      </c>
      <c r="P3477" s="19" t="s">
        <v>31</v>
      </c>
      <c r="Q3477" s="19" t="s">
        <v>29511</v>
      </c>
      <c r="R3477" s="86" t="s">
        <v>31</v>
      </c>
      <c r="S3477" s="19" t="s">
        <v>28283</v>
      </c>
      <c r="T3477" s="12">
        <v>10.187868616526718</v>
      </c>
      <c r="U3477" s="12">
        <v>1.1684159503394087</v>
      </c>
      <c r="V3477" s="12">
        <v>0.19446384774694789</v>
      </c>
      <c r="W3477" s="12">
        <v>0.97685769956177604</v>
      </c>
      <c r="X3477" s="12">
        <v>3.071775241648167</v>
      </c>
      <c r="Y3477" s="19" t="s">
        <v>31</v>
      </c>
      <c r="Z3477" s="19" t="s">
        <v>31</v>
      </c>
      <c r="AA3477" s="12">
        <v>-6.5741441359246817E-3</v>
      </c>
    </row>
    <row r="3478" spans="1:27" ht="16" x14ac:dyDescent="0.2">
      <c r="A3478" s="12" t="s">
        <v>2100</v>
      </c>
      <c r="B3478" s="12" t="s">
        <v>15356</v>
      </c>
      <c r="C3478" s="19">
        <v>0</v>
      </c>
      <c r="D3478" s="19">
        <v>-1</v>
      </c>
      <c r="E3478" s="19">
        <v>2201</v>
      </c>
      <c r="F3478" s="19">
        <v>2221</v>
      </c>
      <c r="G3478" s="19" t="s">
        <v>2103</v>
      </c>
      <c r="H3478" s="19" t="s">
        <v>6247</v>
      </c>
      <c r="I3478" s="19" t="s">
        <v>18526</v>
      </c>
      <c r="J3478" s="19" t="s">
        <v>2262</v>
      </c>
      <c r="K3478" s="19" t="s">
        <v>31</v>
      </c>
      <c r="L3478" s="86" t="s">
        <v>31</v>
      </c>
      <c r="M3478" s="19" t="s">
        <v>31</v>
      </c>
      <c r="N3478" s="19" t="s">
        <v>31</v>
      </c>
      <c r="O3478" s="86" t="s">
        <v>31</v>
      </c>
      <c r="P3478" s="19" t="s">
        <v>31</v>
      </c>
      <c r="Q3478" s="19" t="s">
        <v>31</v>
      </c>
      <c r="R3478" s="86" t="s">
        <v>31</v>
      </c>
      <c r="S3478" s="19" t="s">
        <v>31</v>
      </c>
      <c r="T3478" s="12">
        <v>1.0101828643139303</v>
      </c>
      <c r="U3478" s="12">
        <v>0.62820177638632835</v>
      </c>
      <c r="V3478" s="12">
        <v>1.5950739847390862</v>
      </c>
      <c r="W3478" s="12">
        <v>1.2819562477725206</v>
      </c>
      <c r="X3478" s="12">
        <v>1.6624767723031919</v>
      </c>
      <c r="Y3478" s="19" t="s">
        <v>31</v>
      </c>
      <c r="Z3478" s="19" t="s">
        <v>31</v>
      </c>
      <c r="AA3478" s="12">
        <v>0.55734867888677841</v>
      </c>
    </row>
    <row r="3479" spans="1:27" ht="16" x14ac:dyDescent="0.2">
      <c r="A3479" s="12" t="s">
        <v>2100</v>
      </c>
      <c r="B3479" s="12" t="s">
        <v>9240</v>
      </c>
      <c r="C3479" s="19">
        <v>4.5</v>
      </c>
      <c r="D3479" s="19">
        <v>-1</v>
      </c>
      <c r="E3479" s="19">
        <v>1351</v>
      </c>
      <c r="F3479" s="19">
        <v>1371</v>
      </c>
      <c r="G3479" s="19" t="s">
        <v>2103</v>
      </c>
      <c r="H3479" s="19" t="s">
        <v>18578</v>
      </c>
      <c r="I3479" s="19" t="s">
        <v>18579</v>
      </c>
      <c r="J3479" s="19" t="s">
        <v>2282</v>
      </c>
      <c r="K3479" s="19" t="s">
        <v>9243</v>
      </c>
      <c r="L3479" s="86" t="s">
        <v>31</v>
      </c>
      <c r="M3479" s="19" t="s">
        <v>31</v>
      </c>
      <c r="N3479" s="19" t="s">
        <v>31</v>
      </c>
      <c r="O3479" s="86" t="s">
        <v>31</v>
      </c>
      <c r="P3479" s="19" t="s">
        <v>31</v>
      </c>
      <c r="Q3479" s="19" t="s">
        <v>31</v>
      </c>
      <c r="R3479" s="86" t="s">
        <v>31</v>
      </c>
      <c r="S3479" s="19" t="s">
        <v>31</v>
      </c>
      <c r="T3479" s="12">
        <v>16.613548845406665</v>
      </c>
      <c r="U3479" s="12">
        <v>6.0989831700839616</v>
      </c>
      <c r="V3479" s="12">
        <v>0.91252487359398238</v>
      </c>
      <c r="W3479" s="12">
        <v>7.6186662786548327</v>
      </c>
      <c r="X3479" s="12">
        <v>37.945234037141439</v>
      </c>
      <c r="Y3479" s="19" t="s">
        <v>31</v>
      </c>
      <c r="Z3479" s="19" t="s">
        <v>31</v>
      </c>
      <c r="AA3479" s="12">
        <v>0.92203923458005899</v>
      </c>
    </row>
    <row r="3480" spans="1:27" ht="16" x14ac:dyDescent="0.2">
      <c r="A3480" s="12" t="s">
        <v>2100</v>
      </c>
      <c r="B3480" s="12" t="s">
        <v>18535</v>
      </c>
      <c r="C3480" s="19">
        <v>0</v>
      </c>
      <c r="D3480" s="19">
        <v>-1</v>
      </c>
      <c r="E3480" s="19">
        <v>3945</v>
      </c>
      <c r="F3480" s="19">
        <v>3965</v>
      </c>
      <c r="G3480" s="19" t="s">
        <v>2103</v>
      </c>
      <c r="H3480" s="19" t="s">
        <v>6247</v>
      </c>
      <c r="I3480" s="19" t="s">
        <v>18526</v>
      </c>
      <c r="J3480" s="19" t="s">
        <v>2262</v>
      </c>
      <c r="K3480" s="19" t="s">
        <v>31</v>
      </c>
      <c r="L3480" s="86" t="s">
        <v>31</v>
      </c>
      <c r="M3480" s="19" t="s">
        <v>31</v>
      </c>
      <c r="N3480" s="19" t="s">
        <v>31</v>
      </c>
      <c r="O3480" s="86" t="s">
        <v>31</v>
      </c>
      <c r="P3480" s="19" t="s">
        <v>31</v>
      </c>
      <c r="Q3480" s="19" t="s">
        <v>31</v>
      </c>
      <c r="R3480" s="86" t="s">
        <v>31</v>
      </c>
      <c r="S3480" s="19" t="s">
        <v>31</v>
      </c>
      <c r="T3480" s="12">
        <v>3.8816019352663059E-2</v>
      </c>
      <c r="U3480" s="12">
        <v>0.1197492008070737</v>
      </c>
      <c r="V3480" s="12">
        <v>0</v>
      </c>
      <c r="W3480" s="12">
        <v>0</v>
      </c>
      <c r="X3480" s="12">
        <v>0.39038545253449014</v>
      </c>
      <c r="Y3480" s="19" t="s">
        <v>31</v>
      </c>
      <c r="Z3480" s="19" t="s">
        <v>31</v>
      </c>
      <c r="AA3480" s="12">
        <v>0.95470195444142558</v>
      </c>
    </row>
    <row r="3481" spans="1:27" ht="16" x14ac:dyDescent="0.2">
      <c r="A3481" s="12" t="s">
        <v>2100</v>
      </c>
      <c r="B3481" s="12" t="s">
        <v>7882</v>
      </c>
      <c r="C3481" s="19">
        <v>2.5</v>
      </c>
      <c r="D3481" s="19">
        <v>-1</v>
      </c>
      <c r="E3481" s="19">
        <v>224</v>
      </c>
      <c r="F3481" s="19">
        <v>244</v>
      </c>
      <c r="G3481" s="19" t="s">
        <v>2103</v>
      </c>
      <c r="H3481" s="19" t="s">
        <v>7883</v>
      </c>
      <c r="I3481" s="19" t="s">
        <v>7884</v>
      </c>
      <c r="J3481" s="19" t="s">
        <v>2262</v>
      </c>
      <c r="K3481" s="19" t="s">
        <v>31</v>
      </c>
      <c r="L3481" s="86" t="s">
        <v>31</v>
      </c>
      <c r="M3481" s="19" t="s">
        <v>31</v>
      </c>
      <c r="N3481" s="19" t="s">
        <v>31</v>
      </c>
      <c r="O3481" s="86" t="s">
        <v>31</v>
      </c>
      <c r="P3481" s="19" t="s">
        <v>31</v>
      </c>
      <c r="Q3481" s="19" t="s">
        <v>28591</v>
      </c>
      <c r="R3481" s="86" t="s">
        <v>31</v>
      </c>
      <c r="S3481" s="19" t="s">
        <v>28592</v>
      </c>
      <c r="T3481" s="12">
        <v>2.593096669702823</v>
      </c>
      <c r="U3481" s="12">
        <v>0.32930458740160257</v>
      </c>
      <c r="V3481" s="12">
        <v>5.9451264775216934</v>
      </c>
      <c r="W3481" s="12">
        <v>120.19337135274617</v>
      </c>
      <c r="X3481" s="12">
        <v>892.96902614962084</v>
      </c>
      <c r="Y3481" s="19" t="s">
        <v>31</v>
      </c>
      <c r="Z3481" s="19" t="s">
        <v>31</v>
      </c>
      <c r="AA3481" s="12">
        <v>0.99140175618235449</v>
      </c>
    </row>
    <row r="3482" spans="1:27" ht="16" x14ac:dyDescent="0.2">
      <c r="A3482" s="12" t="s">
        <v>2106</v>
      </c>
      <c r="B3482" s="12" t="s">
        <v>3374</v>
      </c>
      <c r="C3482" s="19">
        <v>4</v>
      </c>
      <c r="D3482" s="19">
        <v>-1</v>
      </c>
      <c r="E3482" s="19">
        <v>1607</v>
      </c>
      <c r="F3482" s="19">
        <v>1627</v>
      </c>
      <c r="G3482" s="19" t="s">
        <v>2109</v>
      </c>
      <c r="H3482" s="19" t="s">
        <v>18641</v>
      </c>
      <c r="I3482" s="19" t="s">
        <v>18642</v>
      </c>
      <c r="J3482" s="19" t="s">
        <v>2262</v>
      </c>
      <c r="K3482" s="19" t="s">
        <v>3375</v>
      </c>
      <c r="L3482" s="86" t="s">
        <v>31</v>
      </c>
      <c r="M3482" s="19" t="s">
        <v>31</v>
      </c>
      <c r="N3482" s="19" t="s">
        <v>2960</v>
      </c>
      <c r="O3482" s="86" t="s">
        <v>18643</v>
      </c>
      <c r="P3482" s="19" t="s">
        <v>2961</v>
      </c>
      <c r="Q3482" s="19" t="s">
        <v>32497</v>
      </c>
      <c r="R3482" s="86" t="s">
        <v>31</v>
      </c>
      <c r="S3482" s="19" t="s">
        <v>32498</v>
      </c>
      <c r="T3482" s="12">
        <v>53.91162875064807</v>
      </c>
      <c r="U3482" s="12">
        <v>44.203082763605096</v>
      </c>
      <c r="V3482" s="12">
        <v>20.547401581948645</v>
      </c>
      <c r="W3482" s="12">
        <v>15.844033674635824</v>
      </c>
      <c r="X3482" s="12">
        <v>26.373254542125856</v>
      </c>
      <c r="Y3482" s="19" t="s">
        <v>2364</v>
      </c>
      <c r="Z3482" s="19" t="s">
        <v>31</v>
      </c>
      <c r="AA3482" s="12">
        <v>-0.76840679468978901</v>
      </c>
    </row>
    <row r="3483" spans="1:27" ht="16" x14ac:dyDescent="0.2">
      <c r="A3483" s="12" t="s">
        <v>2106</v>
      </c>
      <c r="B3483" s="12" t="s">
        <v>18615</v>
      </c>
      <c r="C3483" s="19">
        <v>3.5</v>
      </c>
      <c r="D3483" s="19">
        <v>-1</v>
      </c>
      <c r="E3483" s="19">
        <v>3956</v>
      </c>
      <c r="F3483" s="19">
        <v>3976</v>
      </c>
      <c r="G3483" s="19" t="s">
        <v>2109</v>
      </c>
      <c r="H3483" s="19" t="s">
        <v>18616</v>
      </c>
      <c r="I3483" s="19" t="s">
        <v>18617</v>
      </c>
      <c r="J3483" s="19" t="s">
        <v>2262</v>
      </c>
      <c r="K3483" s="19" t="s">
        <v>18618</v>
      </c>
      <c r="L3483" s="86" t="s">
        <v>31</v>
      </c>
      <c r="M3483" s="19" t="s">
        <v>31</v>
      </c>
      <c r="N3483" s="19" t="s">
        <v>18619</v>
      </c>
      <c r="O3483" s="86" t="s">
        <v>18620</v>
      </c>
      <c r="P3483" s="19" t="s">
        <v>18621</v>
      </c>
      <c r="Q3483" s="19" t="s">
        <v>33073</v>
      </c>
      <c r="R3483" s="86" t="s">
        <v>31</v>
      </c>
      <c r="S3483" s="19" t="s">
        <v>28245</v>
      </c>
      <c r="T3483" s="12">
        <v>78.363852226801342</v>
      </c>
      <c r="U3483" s="12">
        <v>28.14636295732447</v>
      </c>
      <c r="V3483" s="12">
        <v>2.4850889441850046</v>
      </c>
      <c r="W3483" s="12">
        <v>0.76331226147684295</v>
      </c>
      <c r="X3483" s="12">
        <v>15.399804392280274</v>
      </c>
      <c r="Y3483" s="19" t="s">
        <v>2341</v>
      </c>
      <c r="Z3483" s="19" t="s">
        <v>31</v>
      </c>
      <c r="AA3483" s="12">
        <v>-0.664723789176769</v>
      </c>
    </row>
    <row r="3484" spans="1:27" ht="16" x14ac:dyDescent="0.2">
      <c r="A3484" s="12" t="s">
        <v>2106</v>
      </c>
      <c r="B3484" s="12" t="s">
        <v>5763</v>
      </c>
      <c r="C3484" s="19">
        <v>3</v>
      </c>
      <c r="D3484" s="19">
        <v>-1</v>
      </c>
      <c r="E3484" s="19">
        <v>2397</v>
      </c>
      <c r="F3484" s="19">
        <v>2417</v>
      </c>
      <c r="G3484" s="19" t="s">
        <v>2109</v>
      </c>
      <c r="H3484" s="19" t="s">
        <v>6658</v>
      </c>
      <c r="I3484" s="19" t="s">
        <v>6659</v>
      </c>
      <c r="J3484" s="19" t="s">
        <v>2282</v>
      </c>
      <c r="K3484" s="19" t="s">
        <v>5766</v>
      </c>
      <c r="L3484" s="86" t="s">
        <v>31</v>
      </c>
      <c r="M3484" s="19" t="s">
        <v>31</v>
      </c>
      <c r="N3484" s="19" t="s">
        <v>5767</v>
      </c>
      <c r="O3484" s="86" t="s">
        <v>18603</v>
      </c>
      <c r="P3484" s="19" t="s">
        <v>5768</v>
      </c>
      <c r="Q3484" s="19" t="s">
        <v>32611</v>
      </c>
      <c r="R3484" s="86" t="s">
        <v>31</v>
      </c>
      <c r="S3484" s="19" t="s">
        <v>32612</v>
      </c>
      <c r="T3484" s="12">
        <v>80.906824451786022</v>
      </c>
      <c r="U3484" s="12">
        <v>90.437766657050545</v>
      </c>
      <c r="V3484" s="12">
        <v>18.441789149166535</v>
      </c>
      <c r="W3484" s="12">
        <v>9.943122540378921</v>
      </c>
      <c r="X3484" s="12">
        <v>13.903214172301952</v>
      </c>
      <c r="Y3484" s="19" t="s">
        <v>31</v>
      </c>
      <c r="Z3484" s="19" t="s">
        <v>31</v>
      </c>
      <c r="AA3484" s="12">
        <v>-0.64592578406753243</v>
      </c>
    </row>
    <row r="3485" spans="1:27" ht="16" x14ac:dyDescent="0.2">
      <c r="A3485" s="12" t="s">
        <v>2106</v>
      </c>
      <c r="B3485" s="12" t="s">
        <v>10028</v>
      </c>
      <c r="C3485" s="19">
        <v>4.5</v>
      </c>
      <c r="D3485" s="19">
        <v>-1</v>
      </c>
      <c r="E3485" s="19">
        <v>2028</v>
      </c>
      <c r="F3485" s="19">
        <v>2048</v>
      </c>
      <c r="G3485" s="19" t="s">
        <v>2109</v>
      </c>
      <c r="H3485" s="19" t="s">
        <v>18668</v>
      </c>
      <c r="I3485" s="19" t="s">
        <v>18669</v>
      </c>
      <c r="J3485" s="19" t="s">
        <v>2262</v>
      </c>
      <c r="K3485" s="19" t="s">
        <v>31</v>
      </c>
      <c r="L3485" s="86" t="s">
        <v>31</v>
      </c>
      <c r="M3485" s="19" t="s">
        <v>31</v>
      </c>
      <c r="N3485" s="19" t="s">
        <v>31</v>
      </c>
      <c r="O3485" s="86" t="s">
        <v>31</v>
      </c>
      <c r="P3485" s="19" t="s">
        <v>31</v>
      </c>
      <c r="Q3485" s="19" t="s">
        <v>31</v>
      </c>
      <c r="R3485" s="86" t="s">
        <v>31</v>
      </c>
      <c r="S3485" s="19" t="s">
        <v>31</v>
      </c>
      <c r="T3485" s="12">
        <v>0.39055749288198455</v>
      </c>
      <c r="U3485" s="12">
        <v>0.79288611834902678</v>
      </c>
      <c r="V3485" s="12">
        <v>0.154728675080472</v>
      </c>
      <c r="W3485" s="12">
        <v>0.42373600227345198</v>
      </c>
      <c r="X3485" s="12">
        <v>1.5980531486839613</v>
      </c>
      <c r="Y3485" s="19" t="s">
        <v>31</v>
      </c>
      <c r="Z3485" s="19" t="s">
        <v>31</v>
      </c>
      <c r="AA3485" s="12">
        <v>-0.63337253874983246</v>
      </c>
    </row>
    <row r="3486" spans="1:27" ht="16" x14ac:dyDescent="0.2">
      <c r="A3486" s="12" t="s">
        <v>2106</v>
      </c>
      <c r="B3486" s="12" t="s">
        <v>6662</v>
      </c>
      <c r="C3486" s="19">
        <v>2</v>
      </c>
      <c r="D3486" s="19">
        <v>-1</v>
      </c>
      <c r="E3486" s="19">
        <v>33</v>
      </c>
      <c r="F3486" s="19">
        <v>53</v>
      </c>
      <c r="G3486" s="19" t="s">
        <v>2109</v>
      </c>
      <c r="H3486" s="19" t="s">
        <v>6663</v>
      </c>
      <c r="I3486" s="19" t="s">
        <v>6664</v>
      </c>
      <c r="J3486" s="19" t="s">
        <v>2262</v>
      </c>
      <c r="K3486" s="19" t="s">
        <v>31</v>
      </c>
      <c r="L3486" s="86" t="s">
        <v>31</v>
      </c>
      <c r="M3486" s="19" t="s">
        <v>31</v>
      </c>
      <c r="N3486" s="19" t="s">
        <v>31</v>
      </c>
      <c r="O3486" s="86" t="s">
        <v>31</v>
      </c>
      <c r="P3486" s="19" t="s">
        <v>31</v>
      </c>
      <c r="Q3486" s="19" t="s">
        <v>31</v>
      </c>
      <c r="R3486" s="86" t="s">
        <v>31</v>
      </c>
      <c r="S3486" s="19" t="s">
        <v>31</v>
      </c>
      <c r="T3486" s="12">
        <v>2.1416107249326641</v>
      </c>
      <c r="U3486" s="12">
        <v>2.907358913227077</v>
      </c>
      <c r="V3486" s="12">
        <v>0.42860158671689197</v>
      </c>
      <c r="W3486" s="12">
        <v>0.18161089431051305</v>
      </c>
      <c r="X3486" s="12">
        <v>6.8652343674876631E-2</v>
      </c>
      <c r="Y3486" s="19" t="s">
        <v>31</v>
      </c>
      <c r="Z3486" s="19" t="s">
        <v>31</v>
      </c>
      <c r="AA3486" s="12">
        <v>-0.58027779469418417</v>
      </c>
    </row>
    <row r="3487" spans="1:27" ht="16" x14ac:dyDescent="0.2">
      <c r="A3487" s="12" t="s">
        <v>2106</v>
      </c>
      <c r="B3487" s="12" t="s">
        <v>18664</v>
      </c>
      <c r="C3487" s="19">
        <v>4.5</v>
      </c>
      <c r="D3487" s="19">
        <v>-1</v>
      </c>
      <c r="E3487" s="19">
        <v>3018</v>
      </c>
      <c r="F3487" s="19">
        <v>3038</v>
      </c>
      <c r="G3487" s="19" t="s">
        <v>2109</v>
      </c>
      <c r="H3487" s="19" t="s">
        <v>18665</v>
      </c>
      <c r="I3487" s="19" t="s">
        <v>18666</v>
      </c>
      <c r="J3487" s="19" t="s">
        <v>2262</v>
      </c>
      <c r="K3487" s="19" t="s">
        <v>18667</v>
      </c>
      <c r="L3487" s="86" t="s">
        <v>31</v>
      </c>
      <c r="M3487" s="19" t="s">
        <v>31</v>
      </c>
      <c r="N3487" s="19" t="s">
        <v>31</v>
      </c>
      <c r="O3487" s="86" t="s">
        <v>31</v>
      </c>
      <c r="P3487" s="19" t="s">
        <v>31</v>
      </c>
      <c r="Q3487" s="19" t="s">
        <v>33408</v>
      </c>
      <c r="R3487" s="86" t="s">
        <v>33409</v>
      </c>
      <c r="S3487" s="19" t="s">
        <v>33410</v>
      </c>
      <c r="T3487" s="12">
        <v>35.710916212836828</v>
      </c>
      <c r="U3487" s="12">
        <v>39.157182861903031</v>
      </c>
      <c r="V3487" s="12">
        <v>18.122351860823507</v>
      </c>
      <c r="W3487" s="12">
        <v>14.391265742560391</v>
      </c>
      <c r="X3487" s="12">
        <v>13.219892706122955</v>
      </c>
      <c r="Y3487" s="19" t="s">
        <v>31</v>
      </c>
      <c r="Z3487" s="19" t="s">
        <v>31</v>
      </c>
      <c r="AA3487" s="12">
        <v>-0.5640613796848869</v>
      </c>
    </row>
    <row r="3488" spans="1:27" ht="16" x14ac:dyDescent="0.2">
      <c r="A3488" s="12" t="s">
        <v>2106</v>
      </c>
      <c r="B3488" s="12" t="s">
        <v>18606</v>
      </c>
      <c r="C3488" s="19">
        <v>3</v>
      </c>
      <c r="D3488" s="19">
        <v>-1</v>
      </c>
      <c r="E3488" s="19">
        <v>4363</v>
      </c>
      <c r="F3488" s="19">
        <v>4383</v>
      </c>
      <c r="G3488" s="19" t="s">
        <v>2109</v>
      </c>
      <c r="H3488" s="19" t="s">
        <v>18607</v>
      </c>
      <c r="I3488" s="19" t="s">
        <v>18608</v>
      </c>
      <c r="J3488" s="19" t="s">
        <v>2262</v>
      </c>
      <c r="K3488" s="19" t="s">
        <v>18609</v>
      </c>
      <c r="L3488" s="86" t="s">
        <v>31</v>
      </c>
      <c r="M3488" s="19" t="s">
        <v>31</v>
      </c>
      <c r="N3488" s="19" t="s">
        <v>18610</v>
      </c>
      <c r="O3488" s="86" t="s">
        <v>18611</v>
      </c>
      <c r="P3488" s="19" t="s">
        <v>18612</v>
      </c>
      <c r="Q3488" s="19" t="s">
        <v>30395</v>
      </c>
      <c r="R3488" s="86" t="s">
        <v>31</v>
      </c>
      <c r="S3488" s="19" t="s">
        <v>30396</v>
      </c>
      <c r="T3488" s="12">
        <v>84.671804013746254</v>
      </c>
      <c r="U3488" s="12">
        <v>118.37790929070654</v>
      </c>
      <c r="V3488" s="12">
        <v>19.140378559055115</v>
      </c>
      <c r="W3488" s="12">
        <v>10.437707943129112</v>
      </c>
      <c r="X3488" s="12">
        <v>2.6672907922133628</v>
      </c>
      <c r="Y3488" s="19" t="s">
        <v>2341</v>
      </c>
      <c r="Z3488" s="19" t="s">
        <v>31</v>
      </c>
      <c r="AA3488" s="12">
        <v>-0.56095996284968896</v>
      </c>
    </row>
    <row r="3489" spans="1:27" ht="16" x14ac:dyDescent="0.2">
      <c r="A3489" s="12" t="s">
        <v>2106</v>
      </c>
      <c r="B3489" s="12" t="s">
        <v>6201</v>
      </c>
      <c r="C3489" s="19">
        <v>3</v>
      </c>
      <c r="D3489" s="19">
        <v>-1</v>
      </c>
      <c r="E3489" s="19">
        <v>6034</v>
      </c>
      <c r="F3489" s="19">
        <v>6054</v>
      </c>
      <c r="G3489" s="19" t="s">
        <v>2109</v>
      </c>
      <c r="H3489" s="19" t="s">
        <v>18604</v>
      </c>
      <c r="I3489" s="19" t="s">
        <v>18605</v>
      </c>
      <c r="J3489" s="19" t="s">
        <v>2262</v>
      </c>
      <c r="K3489" s="19" t="s">
        <v>6202</v>
      </c>
      <c r="L3489" s="86" t="s">
        <v>31</v>
      </c>
      <c r="M3489" s="19" t="s">
        <v>31</v>
      </c>
      <c r="N3489" s="19" t="s">
        <v>6203</v>
      </c>
      <c r="O3489" s="86" t="s">
        <v>9370</v>
      </c>
      <c r="P3489" s="19" t="s">
        <v>6204</v>
      </c>
      <c r="Q3489" s="19" t="s">
        <v>32455</v>
      </c>
      <c r="R3489" s="86" t="s">
        <v>31</v>
      </c>
      <c r="S3489" s="19" t="s">
        <v>32456</v>
      </c>
      <c r="T3489" s="12">
        <v>98.387189182364523</v>
      </c>
      <c r="U3489" s="12">
        <v>168.07326387737831</v>
      </c>
      <c r="V3489" s="12">
        <v>23.679092414603577</v>
      </c>
      <c r="W3489" s="12">
        <v>15.170544603858872</v>
      </c>
      <c r="X3489" s="12">
        <v>4.8099961060113667</v>
      </c>
      <c r="Y3489" s="19" t="s">
        <v>3332</v>
      </c>
      <c r="Z3489" s="19" t="s">
        <v>31</v>
      </c>
      <c r="AA3489" s="12">
        <v>-0.54749708750526782</v>
      </c>
    </row>
    <row r="3490" spans="1:27" ht="16" x14ac:dyDescent="0.2">
      <c r="A3490" s="12" t="s">
        <v>2106</v>
      </c>
      <c r="B3490" s="12" t="s">
        <v>4354</v>
      </c>
      <c r="C3490" s="19">
        <v>3.5</v>
      </c>
      <c r="D3490" s="19">
        <v>-1</v>
      </c>
      <c r="E3490" s="19">
        <v>3964</v>
      </c>
      <c r="F3490" s="19">
        <v>3984</v>
      </c>
      <c r="G3490" s="19" t="s">
        <v>2109</v>
      </c>
      <c r="H3490" s="19" t="s">
        <v>18613</v>
      </c>
      <c r="I3490" s="19" t="s">
        <v>18614</v>
      </c>
      <c r="J3490" s="19" t="s">
        <v>2262</v>
      </c>
      <c r="K3490" s="19" t="s">
        <v>31</v>
      </c>
      <c r="L3490" s="86" t="s">
        <v>31</v>
      </c>
      <c r="M3490" s="19" t="s">
        <v>31</v>
      </c>
      <c r="N3490" s="19" t="s">
        <v>2562</v>
      </c>
      <c r="O3490" s="86" t="s">
        <v>2265</v>
      </c>
      <c r="P3490" s="19" t="s">
        <v>2563</v>
      </c>
      <c r="Q3490" s="19" t="s">
        <v>31</v>
      </c>
      <c r="R3490" s="86" t="s">
        <v>31</v>
      </c>
      <c r="S3490" s="19" t="s">
        <v>31</v>
      </c>
      <c r="T3490" s="12">
        <v>4.6609374205858138E-2</v>
      </c>
      <c r="U3490" s="12">
        <v>1.9758483057920356E-2</v>
      </c>
      <c r="V3490" s="12">
        <v>4.3909777471891264E-3</v>
      </c>
      <c r="W3490" s="12">
        <v>0</v>
      </c>
      <c r="X3490" s="12">
        <v>0</v>
      </c>
      <c r="Y3490" s="19" t="s">
        <v>31</v>
      </c>
      <c r="Z3490" s="19" t="s">
        <v>31</v>
      </c>
      <c r="AA3490" s="12">
        <v>-0.53549375198820215</v>
      </c>
    </row>
    <row r="3491" spans="1:27" ht="16" x14ac:dyDescent="0.2">
      <c r="A3491" s="12" t="s">
        <v>2106</v>
      </c>
      <c r="B3491" s="12" t="s">
        <v>4355</v>
      </c>
      <c r="C3491" s="19">
        <v>4.5</v>
      </c>
      <c r="D3491" s="19">
        <v>-1</v>
      </c>
      <c r="E3491" s="19">
        <v>1172</v>
      </c>
      <c r="F3491" s="19">
        <v>1192</v>
      </c>
      <c r="G3491" s="19" t="s">
        <v>2109</v>
      </c>
      <c r="H3491" s="19" t="s">
        <v>18662</v>
      </c>
      <c r="I3491" s="19" t="s">
        <v>18663</v>
      </c>
      <c r="J3491" s="19" t="s">
        <v>2262</v>
      </c>
      <c r="K3491" s="19" t="s">
        <v>4356</v>
      </c>
      <c r="L3491" s="86" t="s">
        <v>31</v>
      </c>
      <c r="M3491" s="19" t="s">
        <v>31</v>
      </c>
      <c r="N3491" s="19" t="s">
        <v>4357</v>
      </c>
      <c r="O3491" s="86" t="s">
        <v>16766</v>
      </c>
      <c r="P3491" s="19" t="s">
        <v>4358</v>
      </c>
      <c r="Q3491" s="19" t="s">
        <v>32435</v>
      </c>
      <c r="R3491" s="86" t="s">
        <v>31</v>
      </c>
      <c r="S3491" s="19" t="s">
        <v>30603</v>
      </c>
      <c r="T3491" s="12">
        <v>15.167589060681797</v>
      </c>
      <c r="U3491" s="12">
        <v>25.010339914565517</v>
      </c>
      <c r="V3491" s="12">
        <v>4.9261306117061539</v>
      </c>
      <c r="W3491" s="12">
        <v>2.5037439135028912</v>
      </c>
      <c r="X3491" s="12">
        <v>0.97397106972844782</v>
      </c>
      <c r="Y3491" s="19" t="s">
        <v>2416</v>
      </c>
      <c r="Z3491" s="19" t="s">
        <v>31</v>
      </c>
      <c r="AA3491" s="12">
        <v>-0.52365721846262592</v>
      </c>
    </row>
    <row r="3492" spans="1:27" ht="16" x14ac:dyDescent="0.2">
      <c r="A3492" s="12" t="s">
        <v>2106</v>
      </c>
      <c r="B3492" s="12" t="s">
        <v>4326</v>
      </c>
      <c r="C3492" s="19">
        <v>2.5</v>
      </c>
      <c r="D3492" s="19">
        <v>-1</v>
      </c>
      <c r="E3492" s="19">
        <v>1688</v>
      </c>
      <c r="F3492" s="19">
        <v>1708</v>
      </c>
      <c r="G3492" s="19" t="s">
        <v>2109</v>
      </c>
      <c r="H3492" s="19" t="s">
        <v>18592</v>
      </c>
      <c r="I3492" s="19" t="s">
        <v>18593</v>
      </c>
      <c r="J3492" s="19" t="s">
        <v>2262</v>
      </c>
      <c r="K3492" s="19" t="s">
        <v>4327</v>
      </c>
      <c r="L3492" s="86" t="s">
        <v>31</v>
      </c>
      <c r="M3492" s="19" t="s">
        <v>31</v>
      </c>
      <c r="N3492" s="19" t="s">
        <v>4328</v>
      </c>
      <c r="O3492" s="86" t="s">
        <v>14059</v>
      </c>
      <c r="P3492" s="19" t="s">
        <v>4329</v>
      </c>
      <c r="Q3492" s="19" t="s">
        <v>28700</v>
      </c>
      <c r="R3492" s="86" t="s">
        <v>31</v>
      </c>
      <c r="S3492" s="19" t="s">
        <v>28701</v>
      </c>
      <c r="T3492" s="12">
        <v>12.032671183500229</v>
      </c>
      <c r="U3492" s="12">
        <v>16.466394064232919</v>
      </c>
      <c r="V3492" s="12">
        <v>4.281147104697177</v>
      </c>
      <c r="W3492" s="12">
        <v>1.8864082118187373</v>
      </c>
      <c r="X3492" s="12">
        <v>0.75523947674039171</v>
      </c>
      <c r="Y3492" s="19" t="s">
        <v>2974</v>
      </c>
      <c r="Z3492" s="19" t="s">
        <v>31</v>
      </c>
      <c r="AA3492" s="12">
        <v>-0.51452692137626821</v>
      </c>
    </row>
    <row r="3493" spans="1:27" ht="16" x14ac:dyDescent="0.2">
      <c r="A3493" s="12" t="s">
        <v>2106</v>
      </c>
      <c r="B3493" s="12" t="s">
        <v>18625</v>
      </c>
      <c r="C3493" s="19">
        <v>3.5</v>
      </c>
      <c r="D3493" s="19">
        <v>-1</v>
      </c>
      <c r="E3493" s="19">
        <v>613</v>
      </c>
      <c r="F3493" s="19">
        <v>633</v>
      </c>
      <c r="G3493" s="19" t="s">
        <v>2109</v>
      </c>
      <c r="H3493" s="19" t="s">
        <v>18623</v>
      </c>
      <c r="I3493" s="19" t="s">
        <v>18624</v>
      </c>
      <c r="J3493" s="19" t="s">
        <v>2262</v>
      </c>
      <c r="K3493" s="19" t="s">
        <v>31</v>
      </c>
      <c r="L3493" s="86" t="s">
        <v>31</v>
      </c>
      <c r="M3493" s="19" t="s">
        <v>31</v>
      </c>
      <c r="N3493" s="19" t="s">
        <v>31</v>
      </c>
      <c r="O3493" s="86" t="s">
        <v>31</v>
      </c>
      <c r="P3493" s="19" t="s">
        <v>31</v>
      </c>
      <c r="Q3493" s="19" t="s">
        <v>31</v>
      </c>
      <c r="R3493" s="86" t="s">
        <v>31</v>
      </c>
      <c r="S3493" s="19" t="s">
        <v>31</v>
      </c>
      <c r="T3493" s="12">
        <v>6.6622094258367603</v>
      </c>
      <c r="U3493" s="12">
        <v>9.2408265354101404E-2</v>
      </c>
      <c r="V3493" s="12">
        <v>0</v>
      </c>
      <c r="W3493" s="12">
        <v>0</v>
      </c>
      <c r="X3493" s="12">
        <v>0</v>
      </c>
      <c r="Y3493" s="19" t="s">
        <v>31</v>
      </c>
      <c r="Z3493" s="19" t="s">
        <v>31</v>
      </c>
      <c r="AA3493" s="12">
        <v>-0.41224005242611023</v>
      </c>
    </row>
    <row r="3494" spans="1:27" ht="16" x14ac:dyDescent="0.2">
      <c r="A3494" s="12" t="s">
        <v>2106</v>
      </c>
      <c r="B3494" s="12" t="s">
        <v>18622</v>
      </c>
      <c r="C3494" s="19">
        <v>3.5</v>
      </c>
      <c r="D3494" s="19">
        <v>-1</v>
      </c>
      <c r="E3494" s="19">
        <v>661</v>
      </c>
      <c r="F3494" s="19">
        <v>681</v>
      </c>
      <c r="G3494" s="19" t="s">
        <v>2109</v>
      </c>
      <c r="H3494" s="19" t="s">
        <v>18623</v>
      </c>
      <c r="I3494" s="19" t="s">
        <v>18624</v>
      </c>
      <c r="J3494" s="19" t="s">
        <v>2262</v>
      </c>
      <c r="K3494" s="19" t="s">
        <v>31</v>
      </c>
      <c r="L3494" s="86" t="s">
        <v>31</v>
      </c>
      <c r="M3494" s="19" t="s">
        <v>31</v>
      </c>
      <c r="N3494" s="19" t="s">
        <v>31</v>
      </c>
      <c r="O3494" s="86" t="s">
        <v>31</v>
      </c>
      <c r="P3494" s="19" t="s">
        <v>31</v>
      </c>
      <c r="Q3494" s="19" t="s">
        <v>31</v>
      </c>
      <c r="R3494" s="86" t="s">
        <v>31</v>
      </c>
      <c r="S3494" s="19" t="s">
        <v>31</v>
      </c>
      <c r="T3494" s="12">
        <v>12.022824991088955</v>
      </c>
      <c r="U3494" s="12">
        <v>0.13494748373737028</v>
      </c>
      <c r="V3494" s="12">
        <v>0</v>
      </c>
      <c r="W3494" s="12">
        <v>0</v>
      </c>
      <c r="X3494" s="12">
        <v>0</v>
      </c>
      <c r="Y3494" s="19" t="s">
        <v>31</v>
      </c>
      <c r="Z3494" s="19" t="s">
        <v>31</v>
      </c>
      <c r="AA3494" s="12">
        <v>-0.41090422582181541</v>
      </c>
    </row>
    <row r="3495" spans="1:27" ht="16" x14ac:dyDescent="0.2">
      <c r="A3495" s="12" t="s">
        <v>2106</v>
      </c>
      <c r="B3495" s="12" t="s">
        <v>16533</v>
      </c>
      <c r="C3495" s="19">
        <v>2</v>
      </c>
      <c r="D3495" s="19">
        <v>-1</v>
      </c>
      <c r="E3495" s="19">
        <v>1146</v>
      </c>
      <c r="F3495" s="19">
        <v>1166</v>
      </c>
      <c r="G3495" s="19" t="s">
        <v>2109</v>
      </c>
      <c r="H3495" s="19" t="s">
        <v>18586</v>
      </c>
      <c r="I3495" s="19" t="s">
        <v>18587</v>
      </c>
      <c r="J3495" s="19" t="s">
        <v>2262</v>
      </c>
      <c r="K3495" s="19" t="s">
        <v>16536</v>
      </c>
      <c r="L3495" s="86" t="s">
        <v>31</v>
      </c>
      <c r="M3495" s="19" t="s">
        <v>31</v>
      </c>
      <c r="N3495" s="19" t="s">
        <v>16537</v>
      </c>
      <c r="O3495" s="86" t="s">
        <v>16538</v>
      </c>
      <c r="P3495" s="19" t="s">
        <v>16539</v>
      </c>
      <c r="Q3495" s="19" t="s">
        <v>32744</v>
      </c>
      <c r="R3495" s="86" t="s">
        <v>31</v>
      </c>
      <c r="S3495" s="19" t="s">
        <v>32745</v>
      </c>
      <c r="T3495" s="12">
        <v>10.896193996007527</v>
      </c>
      <c r="U3495" s="12">
        <v>9.9571557407562334</v>
      </c>
      <c r="V3495" s="12">
        <v>5.9798232036802927</v>
      </c>
      <c r="W3495" s="12">
        <v>4.1274142379463212</v>
      </c>
      <c r="X3495" s="12">
        <v>2.7719114949501611</v>
      </c>
      <c r="Y3495" s="19" t="s">
        <v>3319</v>
      </c>
      <c r="Z3495" s="19" t="s">
        <v>31</v>
      </c>
      <c r="AA3495" s="12">
        <v>-0.40822757388583442</v>
      </c>
    </row>
    <row r="3496" spans="1:27" ht="16" x14ac:dyDescent="0.2">
      <c r="A3496" s="12" t="s">
        <v>2106</v>
      </c>
      <c r="B3496" s="12" t="s">
        <v>18655</v>
      </c>
      <c r="C3496" s="19">
        <v>4</v>
      </c>
      <c r="D3496" s="19">
        <v>-1</v>
      </c>
      <c r="E3496" s="19">
        <v>3318</v>
      </c>
      <c r="F3496" s="19">
        <v>3338</v>
      </c>
      <c r="G3496" s="19" t="s">
        <v>2109</v>
      </c>
      <c r="H3496" s="19" t="s">
        <v>18656</v>
      </c>
      <c r="I3496" s="19" t="s">
        <v>18657</v>
      </c>
      <c r="J3496" s="19" t="s">
        <v>2262</v>
      </c>
      <c r="K3496" s="19" t="s">
        <v>31</v>
      </c>
      <c r="L3496" s="86" t="s">
        <v>31</v>
      </c>
      <c r="M3496" s="19" t="s">
        <v>31</v>
      </c>
      <c r="N3496" s="19" t="s">
        <v>31</v>
      </c>
      <c r="O3496" s="86" t="s">
        <v>31</v>
      </c>
      <c r="P3496" s="19" t="s">
        <v>31</v>
      </c>
      <c r="Q3496" s="19" t="s">
        <v>31</v>
      </c>
      <c r="R3496" s="86" t="s">
        <v>31</v>
      </c>
      <c r="S3496" s="19" t="s">
        <v>31</v>
      </c>
      <c r="T3496" s="12">
        <v>0.10815725780790582</v>
      </c>
      <c r="U3496" s="12">
        <v>0.795703458942287</v>
      </c>
      <c r="V3496" s="12">
        <v>0.10333793010693464</v>
      </c>
      <c r="W3496" s="12">
        <v>0.1483500711950311</v>
      </c>
      <c r="X3496" s="12">
        <v>0</v>
      </c>
      <c r="Y3496" s="19" t="s">
        <v>31</v>
      </c>
      <c r="Z3496" s="19" t="s">
        <v>31</v>
      </c>
      <c r="AA3496" s="12">
        <v>-0.30378823946528893</v>
      </c>
    </row>
    <row r="3497" spans="1:27" ht="16" x14ac:dyDescent="0.2">
      <c r="A3497" s="12" t="s">
        <v>2106</v>
      </c>
      <c r="B3497" s="12" t="s">
        <v>18658</v>
      </c>
      <c r="C3497" s="19">
        <v>4.5</v>
      </c>
      <c r="D3497" s="19">
        <v>-1</v>
      </c>
      <c r="E3497" s="19">
        <v>710</v>
      </c>
      <c r="F3497" s="19">
        <v>730</v>
      </c>
      <c r="G3497" s="19" t="s">
        <v>2109</v>
      </c>
      <c r="H3497" s="19" t="s">
        <v>18659</v>
      </c>
      <c r="I3497" s="19" t="s">
        <v>18660</v>
      </c>
      <c r="J3497" s="19" t="s">
        <v>2262</v>
      </c>
      <c r="K3497" s="19" t="s">
        <v>18661</v>
      </c>
      <c r="L3497" s="86" t="s">
        <v>31</v>
      </c>
      <c r="M3497" s="19" t="s">
        <v>31</v>
      </c>
      <c r="N3497" s="19" t="s">
        <v>31</v>
      </c>
      <c r="O3497" s="86" t="s">
        <v>31</v>
      </c>
      <c r="P3497" s="19" t="s">
        <v>31</v>
      </c>
      <c r="Q3497" s="19" t="s">
        <v>31</v>
      </c>
      <c r="R3497" s="86" t="s">
        <v>31</v>
      </c>
      <c r="S3497" s="19" t="s">
        <v>31</v>
      </c>
      <c r="T3497" s="12">
        <v>0</v>
      </c>
      <c r="U3497" s="12">
        <v>0.13059456109291914</v>
      </c>
      <c r="V3497" s="12">
        <v>0.43386050851786423</v>
      </c>
      <c r="W3497" s="12">
        <v>3.0513780733277156</v>
      </c>
      <c r="X3497" s="12">
        <v>8.7667059751067384</v>
      </c>
      <c r="Y3497" s="19" t="s">
        <v>31</v>
      </c>
      <c r="Z3497" s="19" t="s">
        <v>31</v>
      </c>
      <c r="AA3497" s="12">
        <v>-0.20830724060200159</v>
      </c>
    </row>
    <row r="3498" spans="1:27" ht="16" x14ac:dyDescent="0.2">
      <c r="A3498" s="12" t="s">
        <v>2106</v>
      </c>
      <c r="B3498" s="12" t="s">
        <v>14185</v>
      </c>
      <c r="C3498" s="19">
        <v>1.5</v>
      </c>
      <c r="D3498" s="19">
        <v>-1</v>
      </c>
      <c r="E3498" s="19">
        <v>2593</v>
      </c>
      <c r="F3498" s="19">
        <v>2613</v>
      </c>
      <c r="G3498" s="19" t="s">
        <v>2109</v>
      </c>
      <c r="H3498" s="19" t="s">
        <v>4030</v>
      </c>
      <c r="I3498" s="19" t="s">
        <v>6643</v>
      </c>
      <c r="J3498" s="19" t="s">
        <v>2262</v>
      </c>
      <c r="K3498" s="19" t="s">
        <v>14186</v>
      </c>
      <c r="L3498" s="86" t="s">
        <v>31</v>
      </c>
      <c r="M3498" s="19" t="s">
        <v>31</v>
      </c>
      <c r="N3498" s="19" t="s">
        <v>31</v>
      </c>
      <c r="O3498" s="86" t="s">
        <v>31</v>
      </c>
      <c r="P3498" s="19" t="s">
        <v>31</v>
      </c>
      <c r="Q3498" s="19" t="s">
        <v>30409</v>
      </c>
      <c r="R3498" s="86" t="s">
        <v>31</v>
      </c>
      <c r="S3498" s="19" t="s">
        <v>30410</v>
      </c>
      <c r="T3498" s="12">
        <v>3.4575314202548841</v>
      </c>
      <c r="U3498" s="12">
        <v>3.6922411076934196</v>
      </c>
      <c r="V3498" s="12">
        <v>2.5271778417875872</v>
      </c>
      <c r="W3498" s="12">
        <v>1.8610853582011675</v>
      </c>
      <c r="X3498" s="12">
        <v>0.72166731344088964</v>
      </c>
      <c r="Y3498" s="19" t="s">
        <v>31</v>
      </c>
      <c r="Z3498" s="19" t="s">
        <v>31</v>
      </c>
      <c r="AA3498" s="12">
        <v>-0.16882669733056524</v>
      </c>
    </row>
    <row r="3499" spans="1:27" ht="16" x14ac:dyDescent="0.2">
      <c r="A3499" s="12" t="s">
        <v>2106</v>
      </c>
      <c r="B3499" s="12" t="s">
        <v>18648</v>
      </c>
      <c r="C3499" s="19">
        <v>4</v>
      </c>
      <c r="D3499" s="19">
        <v>-1</v>
      </c>
      <c r="E3499" s="19">
        <v>1156</v>
      </c>
      <c r="F3499" s="19">
        <v>1176</v>
      </c>
      <c r="G3499" s="19" t="s">
        <v>2109</v>
      </c>
      <c r="H3499" s="19" t="s">
        <v>18649</v>
      </c>
      <c r="I3499" s="19" t="s">
        <v>18650</v>
      </c>
      <c r="J3499" s="19" t="s">
        <v>2262</v>
      </c>
      <c r="K3499" s="19" t="s">
        <v>18651</v>
      </c>
      <c r="L3499" s="86" t="s">
        <v>31</v>
      </c>
      <c r="M3499" s="19" t="s">
        <v>31</v>
      </c>
      <c r="N3499" s="19" t="s">
        <v>13158</v>
      </c>
      <c r="O3499" s="86" t="s">
        <v>13159</v>
      </c>
      <c r="P3499" s="19" t="s">
        <v>13160</v>
      </c>
      <c r="Q3499" s="19" t="s">
        <v>31</v>
      </c>
      <c r="R3499" s="86" t="s">
        <v>31</v>
      </c>
      <c r="S3499" s="19" t="s">
        <v>31</v>
      </c>
      <c r="T3499" s="12">
        <v>9.3225185534398958E-2</v>
      </c>
      <c r="U3499" s="12">
        <v>0.28142088164997708</v>
      </c>
      <c r="V3499" s="12">
        <v>0.18516469864236382</v>
      </c>
      <c r="W3499" s="12">
        <v>2.7904786031351794E-2</v>
      </c>
      <c r="X3499" s="12">
        <v>1.1805348223946195E-2</v>
      </c>
      <c r="Y3499" s="19" t="s">
        <v>5736</v>
      </c>
      <c r="Z3499" s="19" t="s">
        <v>31</v>
      </c>
      <c r="AA3499" s="12">
        <v>-4.7396181323657749E-2</v>
      </c>
    </row>
    <row r="3500" spans="1:27" ht="16" x14ac:dyDescent="0.2">
      <c r="A3500" s="12" t="s">
        <v>2106</v>
      </c>
      <c r="B3500" s="12" t="s">
        <v>18644</v>
      </c>
      <c r="C3500" s="19">
        <v>4</v>
      </c>
      <c r="D3500" s="19">
        <v>-1</v>
      </c>
      <c r="E3500" s="19">
        <v>894</v>
      </c>
      <c r="F3500" s="19">
        <v>914</v>
      </c>
      <c r="G3500" s="19" t="s">
        <v>2109</v>
      </c>
      <c r="H3500" s="19" t="s">
        <v>18645</v>
      </c>
      <c r="I3500" s="19" t="s">
        <v>18646</v>
      </c>
      <c r="J3500" s="19" t="s">
        <v>2262</v>
      </c>
      <c r="K3500" s="19" t="s">
        <v>18647</v>
      </c>
      <c r="L3500" s="86" t="s">
        <v>31</v>
      </c>
      <c r="M3500" s="19" t="s">
        <v>31</v>
      </c>
      <c r="N3500" s="19" t="s">
        <v>31</v>
      </c>
      <c r="O3500" s="86" t="s">
        <v>31</v>
      </c>
      <c r="P3500" s="19" t="s">
        <v>31</v>
      </c>
      <c r="Q3500" s="19" t="s">
        <v>30122</v>
      </c>
      <c r="R3500" s="86" t="s">
        <v>31</v>
      </c>
      <c r="S3500" s="19" t="s">
        <v>31</v>
      </c>
      <c r="T3500" s="12">
        <v>2.4135052394712955</v>
      </c>
      <c r="U3500" s="12">
        <v>1.718391950009807</v>
      </c>
      <c r="V3500" s="12">
        <v>2.3412301110386444</v>
      </c>
      <c r="W3500" s="12">
        <v>0.22276618030923409</v>
      </c>
      <c r="X3500" s="12">
        <v>0</v>
      </c>
      <c r="Y3500" s="19" t="s">
        <v>31</v>
      </c>
      <c r="Z3500" s="19" t="s">
        <v>31</v>
      </c>
      <c r="AA3500" s="12">
        <v>3.3868440179867509E-2</v>
      </c>
    </row>
    <row r="3501" spans="1:27" ht="16" x14ac:dyDescent="0.2">
      <c r="A3501" s="12" t="s">
        <v>2106</v>
      </c>
      <c r="B3501" s="12" t="s">
        <v>18594</v>
      </c>
      <c r="C3501" s="19">
        <v>2.5</v>
      </c>
      <c r="D3501" s="19">
        <v>-1</v>
      </c>
      <c r="E3501" s="19">
        <v>530</v>
      </c>
      <c r="F3501" s="19">
        <v>550</v>
      </c>
      <c r="G3501" s="19" t="s">
        <v>2109</v>
      </c>
      <c r="H3501" s="19" t="s">
        <v>3452</v>
      </c>
      <c r="I3501" s="19" t="s">
        <v>18595</v>
      </c>
      <c r="J3501" s="19" t="s">
        <v>2262</v>
      </c>
      <c r="K3501" s="19" t="s">
        <v>18596</v>
      </c>
      <c r="L3501" s="86" t="s">
        <v>31</v>
      </c>
      <c r="M3501" s="19" t="s">
        <v>31</v>
      </c>
      <c r="N3501" s="19" t="s">
        <v>18597</v>
      </c>
      <c r="O3501" s="86" t="s">
        <v>18598</v>
      </c>
      <c r="P3501" s="19" t="s">
        <v>18599</v>
      </c>
      <c r="Q3501" s="19" t="s">
        <v>31067</v>
      </c>
      <c r="R3501" s="86" t="s">
        <v>31</v>
      </c>
      <c r="S3501" s="19" t="s">
        <v>31068</v>
      </c>
      <c r="T3501" s="12">
        <v>13.430333636943031</v>
      </c>
      <c r="U3501" s="12">
        <v>25.992276170177586</v>
      </c>
      <c r="V3501" s="12">
        <v>16.58073632358396</v>
      </c>
      <c r="W3501" s="12">
        <v>12.023091043729018</v>
      </c>
      <c r="X3501" s="12">
        <v>2.7319716404346686</v>
      </c>
      <c r="Y3501" s="19" t="s">
        <v>2396</v>
      </c>
      <c r="Z3501" s="19" t="s">
        <v>31</v>
      </c>
      <c r="AA3501" s="12">
        <v>3.9547531043402868E-2</v>
      </c>
    </row>
    <row r="3502" spans="1:27" ht="16" x14ac:dyDescent="0.2">
      <c r="A3502" s="12" t="s">
        <v>2106</v>
      </c>
      <c r="B3502" s="12" t="s">
        <v>18588</v>
      </c>
      <c r="C3502" s="19">
        <v>2</v>
      </c>
      <c r="D3502" s="19">
        <v>-1</v>
      </c>
      <c r="E3502" s="19">
        <v>2835</v>
      </c>
      <c r="F3502" s="19">
        <v>2855</v>
      </c>
      <c r="G3502" s="19" t="s">
        <v>2109</v>
      </c>
      <c r="H3502" s="19" t="s">
        <v>18589</v>
      </c>
      <c r="I3502" s="19" t="s">
        <v>18590</v>
      </c>
      <c r="J3502" s="19" t="s">
        <v>2262</v>
      </c>
      <c r="K3502" s="19" t="s">
        <v>18591</v>
      </c>
      <c r="L3502" s="86" t="s">
        <v>31</v>
      </c>
      <c r="M3502" s="19" t="s">
        <v>31</v>
      </c>
      <c r="N3502" s="19" t="s">
        <v>31</v>
      </c>
      <c r="O3502" s="86" t="s">
        <v>31</v>
      </c>
      <c r="P3502" s="19" t="s">
        <v>31</v>
      </c>
      <c r="Q3502" s="19" t="s">
        <v>33372</v>
      </c>
      <c r="R3502" s="86" t="s">
        <v>31</v>
      </c>
      <c r="S3502" s="19" t="s">
        <v>33373</v>
      </c>
      <c r="T3502" s="12">
        <v>6.8205291148250814E-3</v>
      </c>
      <c r="U3502" s="12">
        <v>6.0804838591952189E-2</v>
      </c>
      <c r="V3502" s="12">
        <v>7.7832536739657751E-3</v>
      </c>
      <c r="W3502" s="12">
        <v>8.0228730990362498E-2</v>
      </c>
      <c r="X3502" s="12">
        <v>2.5723612854504797E-2</v>
      </c>
      <c r="Y3502" s="19" t="s">
        <v>2284</v>
      </c>
      <c r="Z3502" s="19" t="s">
        <v>4830</v>
      </c>
      <c r="AA3502" s="12">
        <v>0.11853594069245452</v>
      </c>
    </row>
    <row r="3503" spans="1:27" ht="16" x14ac:dyDescent="0.2">
      <c r="A3503" s="12" t="s">
        <v>2106</v>
      </c>
      <c r="B3503" s="12" t="s">
        <v>14193</v>
      </c>
      <c r="C3503" s="19">
        <v>1.5</v>
      </c>
      <c r="D3503" s="19">
        <v>-1</v>
      </c>
      <c r="E3503" s="19">
        <v>1095</v>
      </c>
      <c r="F3503" s="19">
        <v>1115</v>
      </c>
      <c r="G3503" s="19" t="s">
        <v>2109</v>
      </c>
      <c r="H3503" s="19" t="s">
        <v>4030</v>
      </c>
      <c r="I3503" s="19" t="s">
        <v>18585</v>
      </c>
      <c r="J3503" s="19" t="s">
        <v>2262</v>
      </c>
      <c r="K3503" s="19" t="s">
        <v>31</v>
      </c>
      <c r="L3503" s="86" t="s">
        <v>31</v>
      </c>
      <c r="M3503" s="19" t="s">
        <v>31</v>
      </c>
      <c r="N3503" s="19" t="s">
        <v>31</v>
      </c>
      <c r="O3503" s="86" t="s">
        <v>31</v>
      </c>
      <c r="P3503" s="19" t="s">
        <v>31</v>
      </c>
      <c r="Q3503" s="19" t="s">
        <v>31</v>
      </c>
      <c r="R3503" s="86" t="s">
        <v>31</v>
      </c>
      <c r="S3503" s="19" t="s">
        <v>31</v>
      </c>
      <c r="T3503" s="12">
        <v>0</v>
      </c>
      <c r="U3503" s="12">
        <v>0</v>
      </c>
      <c r="V3503" s="12">
        <v>0.16400915838942479</v>
      </c>
      <c r="W3503" s="12">
        <v>0</v>
      </c>
      <c r="X3503" s="12">
        <v>0.10451550828115547</v>
      </c>
      <c r="Y3503" s="19" t="s">
        <v>31</v>
      </c>
      <c r="Z3503" s="19" t="s">
        <v>31</v>
      </c>
      <c r="AA3503" s="12">
        <v>0.42731255171799071</v>
      </c>
    </row>
    <row r="3504" spans="1:27" ht="16" x14ac:dyDescent="0.2">
      <c r="A3504" s="12" t="s">
        <v>2106</v>
      </c>
      <c r="B3504" s="12" t="s">
        <v>18638</v>
      </c>
      <c r="C3504" s="19">
        <v>3.5</v>
      </c>
      <c r="D3504" s="19">
        <v>-1</v>
      </c>
      <c r="E3504" s="19">
        <v>883</v>
      </c>
      <c r="F3504" s="19">
        <v>903</v>
      </c>
      <c r="G3504" s="19" t="s">
        <v>2109</v>
      </c>
      <c r="H3504" s="19" t="s">
        <v>18639</v>
      </c>
      <c r="I3504" s="19" t="s">
        <v>18640</v>
      </c>
      <c r="J3504" s="19" t="s">
        <v>2262</v>
      </c>
      <c r="K3504" s="19" t="s">
        <v>31</v>
      </c>
      <c r="L3504" s="86" t="s">
        <v>31</v>
      </c>
      <c r="M3504" s="19" t="s">
        <v>31</v>
      </c>
      <c r="N3504" s="19" t="s">
        <v>31</v>
      </c>
      <c r="O3504" s="86" t="s">
        <v>31</v>
      </c>
      <c r="P3504" s="19" t="s">
        <v>31</v>
      </c>
      <c r="Q3504" s="19" t="s">
        <v>31</v>
      </c>
      <c r="R3504" s="86" t="s">
        <v>31</v>
      </c>
      <c r="S3504" s="19" t="s">
        <v>31</v>
      </c>
      <c r="T3504" s="12">
        <v>75.225978811088964</v>
      </c>
      <c r="U3504" s="12">
        <v>52.058961923634087</v>
      </c>
      <c r="V3504" s="12">
        <v>101.2895226689962</v>
      </c>
      <c r="W3504" s="12">
        <v>62.145614986932138</v>
      </c>
      <c r="X3504" s="12">
        <v>24.177427003022277</v>
      </c>
      <c r="Y3504" s="19" t="s">
        <v>31</v>
      </c>
      <c r="Z3504" s="19" t="s">
        <v>31</v>
      </c>
      <c r="AA3504" s="12">
        <v>0.65530233891058531</v>
      </c>
    </row>
    <row r="3505" spans="1:27" ht="16" x14ac:dyDescent="0.2">
      <c r="A3505" s="12" t="s">
        <v>2106</v>
      </c>
      <c r="B3505" s="12" t="s">
        <v>18626</v>
      </c>
      <c r="C3505" s="19">
        <v>3.5</v>
      </c>
      <c r="D3505" s="19">
        <v>-1</v>
      </c>
      <c r="E3505" s="19">
        <v>1565</v>
      </c>
      <c r="F3505" s="19">
        <v>1585</v>
      </c>
      <c r="G3505" s="19" t="s">
        <v>2109</v>
      </c>
      <c r="H3505" s="19" t="s">
        <v>18627</v>
      </c>
      <c r="I3505" s="19" t="s">
        <v>18628</v>
      </c>
      <c r="J3505" s="19" t="s">
        <v>2282</v>
      </c>
      <c r="K3505" s="19" t="s">
        <v>18629</v>
      </c>
      <c r="L3505" s="86" t="s">
        <v>31</v>
      </c>
      <c r="M3505" s="19" t="s">
        <v>31</v>
      </c>
      <c r="N3505" s="19" t="s">
        <v>18630</v>
      </c>
      <c r="O3505" s="86" t="s">
        <v>31</v>
      </c>
      <c r="P3505" s="19" t="s">
        <v>3155</v>
      </c>
      <c r="Q3505" s="19" t="s">
        <v>30141</v>
      </c>
      <c r="R3505" s="86" t="s">
        <v>31</v>
      </c>
      <c r="S3505" s="19" t="s">
        <v>30142</v>
      </c>
      <c r="T3505" s="12">
        <v>12.041540002632777</v>
      </c>
      <c r="U3505" s="12">
        <v>12.463562052019169</v>
      </c>
      <c r="V3505" s="12">
        <v>25.327154228877195</v>
      </c>
      <c r="W3505" s="12">
        <v>17.413969213713234</v>
      </c>
      <c r="X3505" s="12">
        <v>18.584994852238573</v>
      </c>
      <c r="Y3505" s="19" t="s">
        <v>31</v>
      </c>
      <c r="Z3505" s="19" t="s">
        <v>31</v>
      </c>
      <c r="AA3505" s="12">
        <v>0.76703964348491416</v>
      </c>
    </row>
    <row r="3506" spans="1:27" ht="16" x14ac:dyDescent="0.2">
      <c r="A3506" s="12" t="s">
        <v>2106</v>
      </c>
      <c r="B3506" s="12" t="s">
        <v>18600</v>
      </c>
      <c r="C3506" s="19">
        <v>2.5</v>
      </c>
      <c r="D3506" s="19">
        <v>-1</v>
      </c>
      <c r="E3506" s="19">
        <v>81</v>
      </c>
      <c r="F3506" s="19">
        <v>101</v>
      </c>
      <c r="G3506" s="19" t="s">
        <v>2109</v>
      </c>
      <c r="H3506" s="19" t="s">
        <v>18601</v>
      </c>
      <c r="I3506" s="19" t="s">
        <v>18602</v>
      </c>
      <c r="J3506" s="19" t="s">
        <v>2262</v>
      </c>
      <c r="K3506" s="19" t="s">
        <v>31</v>
      </c>
      <c r="L3506" s="86" t="s">
        <v>31</v>
      </c>
      <c r="M3506" s="19" t="s">
        <v>31</v>
      </c>
      <c r="N3506" s="19" t="s">
        <v>31</v>
      </c>
      <c r="O3506" s="86" t="s">
        <v>31</v>
      </c>
      <c r="P3506" s="19" t="s">
        <v>31</v>
      </c>
      <c r="Q3506" s="19" t="s">
        <v>31</v>
      </c>
      <c r="R3506" s="86" t="s">
        <v>31</v>
      </c>
      <c r="S3506" s="19" t="s">
        <v>31</v>
      </c>
      <c r="T3506" s="12">
        <v>0.68872103044717914</v>
      </c>
      <c r="U3506" s="12">
        <v>1.2248058065389567</v>
      </c>
      <c r="V3506" s="12">
        <v>2.9818467997303308</v>
      </c>
      <c r="W3506" s="12">
        <v>1.1336849881738502</v>
      </c>
      <c r="X3506" s="12">
        <v>0.44748863676494655</v>
      </c>
      <c r="Y3506" s="19" t="s">
        <v>31</v>
      </c>
      <c r="Z3506" s="19" t="s">
        <v>31</v>
      </c>
      <c r="AA3506" s="12">
        <v>0.77388042146719915</v>
      </c>
    </row>
    <row r="3507" spans="1:27" ht="16" x14ac:dyDescent="0.2">
      <c r="A3507" s="12" t="s">
        <v>2106</v>
      </c>
      <c r="B3507" s="12" t="s">
        <v>18631</v>
      </c>
      <c r="C3507" s="19">
        <v>3.5</v>
      </c>
      <c r="D3507" s="19">
        <v>-1</v>
      </c>
      <c r="E3507" s="19">
        <v>1774</v>
      </c>
      <c r="F3507" s="19">
        <v>1794</v>
      </c>
      <c r="G3507" s="19" t="s">
        <v>2109</v>
      </c>
      <c r="H3507" s="19" t="s">
        <v>18632</v>
      </c>
      <c r="I3507" s="19" t="s">
        <v>18633</v>
      </c>
      <c r="J3507" s="19" t="s">
        <v>2282</v>
      </c>
      <c r="K3507" s="19" t="s">
        <v>18634</v>
      </c>
      <c r="L3507" s="86" t="s">
        <v>31</v>
      </c>
      <c r="M3507" s="19" t="s">
        <v>31</v>
      </c>
      <c r="N3507" s="19" t="s">
        <v>18635</v>
      </c>
      <c r="O3507" s="86" t="s">
        <v>18636</v>
      </c>
      <c r="P3507" s="19" t="s">
        <v>18637</v>
      </c>
      <c r="Q3507" s="19" t="s">
        <v>28813</v>
      </c>
      <c r="R3507" s="86" t="s">
        <v>31</v>
      </c>
      <c r="S3507" s="19" t="s">
        <v>28814</v>
      </c>
      <c r="T3507" s="12">
        <v>0.26785042485938038</v>
      </c>
      <c r="U3507" s="12">
        <v>5.729006388382504</v>
      </c>
      <c r="V3507" s="12">
        <v>14.655975243660128</v>
      </c>
      <c r="W3507" s="12">
        <v>5.8335165197810781</v>
      </c>
      <c r="X3507" s="12">
        <v>0.72969564046027902</v>
      </c>
      <c r="Y3507" s="19" t="s">
        <v>2302</v>
      </c>
      <c r="Z3507" s="19" t="s">
        <v>31</v>
      </c>
      <c r="AA3507" s="12">
        <v>0.81679930049269378</v>
      </c>
    </row>
    <row r="3508" spans="1:27" ht="16" x14ac:dyDescent="0.2">
      <c r="A3508" s="12" t="s">
        <v>2106</v>
      </c>
      <c r="B3508" s="12" t="s">
        <v>6660</v>
      </c>
      <c r="C3508" s="19">
        <v>2</v>
      </c>
      <c r="D3508" s="19">
        <v>-1</v>
      </c>
      <c r="E3508" s="19">
        <v>3322</v>
      </c>
      <c r="F3508" s="19">
        <v>3342</v>
      </c>
      <c r="G3508" s="19" t="s">
        <v>2109</v>
      </c>
      <c r="H3508" s="19" t="s">
        <v>6485</v>
      </c>
      <c r="I3508" s="19" t="s">
        <v>6661</v>
      </c>
      <c r="J3508" s="19" t="s">
        <v>2262</v>
      </c>
      <c r="K3508" s="19" t="s">
        <v>31</v>
      </c>
      <c r="L3508" s="86" t="s">
        <v>31</v>
      </c>
      <c r="M3508" s="19" t="s">
        <v>31</v>
      </c>
      <c r="N3508" s="19" t="s">
        <v>31</v>
      </c>
      <c r="O3508" s="86" t="s">
        <v>31</v>
      </c>
      <c r="P3508" s="19" t="s">
        <v>31</v>
      </c>
      <c r="Q3508" s="19" t="s">
        <v>31</v>
      </c>
      <c r="R3508" s="86" t="s">
        <v>31</v>
      </c>
      <c r="S3508" s="19" t="s">
        <v>31</v>
      </c>
      <c r="T3508" s="12">
        <v>0.22551353307153285</v>
      </c>
      <c r="U3508" s="12">
        <v>0.20455211882347804</v>
      </c>
      <c r="V3508" s="12">
        <v>1.6532322196660365</v>
      </c>
      <c r="W3508" s="12">
        <v>0.68888256109157087</v>
      </c>
      <c r="X3508" s="12">
        <v>0.16167766572094674</v>
      </c>
      <c r="Y3508" s="19" t="s">
        <v>2615</v>
      </c>
      <c r="Z3508" s="19" t="s">
        <v>31</v>
      </c>
      <c r="AA3508" s="12">
        <v>0.90113912301415888</v>
      </c>
    </row>
    <row r="3509" spans="1:27" ht="16" x14ac:dyDescent="0.2">
      <c r="A3509" s="12" t="s">
        <v>2106</v>
      </c>
      <c r="B3509" s="12" t="s">
        <v>18652</v>
      </c>
      <c r="C3509" s="19">
        <v>4</v>
      </c>
      <c r="D3509" s="19">
        <v>-1</v>
      </c>
      <c r="E3509" s="19">
        <v>230</v>
      </c>
      <c r="F3509" s="19">
        <v>250</v>
      </c>
      <c r="G3509" s="19" t="s">
        <v>2109</v>
      </c>
      <c r="H3509" s="19" t="s">
        <v>18653</v>
      </c>
      <c r="I3509" s="19" t="s">
        <v>18654</v>
      </c>
      <c r="J3509" s="19" t="s">
        <v>2262</v>
      </c>
      <c r="K3509" s="19" t="s">
        <v>31</v>
      </c>
      <c r="L3509" s="86" t="s">
        <v>31</v>
      </c>
      <c r="M3509" s="19" t="s">
        <v>31</v>
      </c>
      <c r="N3509" s="19" t="s">
        <v>31</v>
      </c>
      <c r="O3509" s="86" t="s">
        <v>31</v>
      </c>
      <c r="P3509" s="19" t="s">
        <v>31</v>
      </c>
      <c r="Q3509" s="19" t="s">
        <v>31</v>
      </c>
      <c r="R3509" s="86" t="s">
        <v>31</v>
      </c>
      <c r="S3509" s="19" t="s">
        <v>31</v>
      </c>
      <c r="T3509" s="12">
        <v>4.6314568545791157E-3</v>
      </c>
      <c r="U3509" s="12">
        <v>1.8481945465311359E-2</v>
      </c>
      <c r="V3509" s="12">
        <v>6.8302910654433391E-2</v>
      </c>
      <c r="W3509" s="12">
        <v>3.5806053878394008E-2</v>
      </c>
      <c r="X3509" s="12">
        <v>5.8225103005854354E-3</v>
      </c>
      <c r="Y3509" s="19" t="s">
        <v>31</v>
      </c>
      <c r="Z3509" s="19" t="s">
        <v>31</v>
      </c>
      <c r="AA3509" s="12">
        <v>0.9235119338574973</v>
      </c>
    </row>
    <row r="3510" spans="1:27" ht="16" x14ac:dyDescent="0.2">
      <c r="A3510" s="12" t="s">
        <v>2127</v>
      </c>
      <c r="B3510" s="12" t="s">
        <v>18697</v>
      </c>
      <c r="C3510" s="19">
        <v>3.5</v>
      </c>
      <c r="D3510" s="19">
        <v>-1</v>
      </c>
      <c r="E3510" s="19">
        <v>2362</v>
      </c>
      <c r="F3510" s="19">
        <v>2382</v>
      </c>
      <c r="G3510" s="19" t="s">
        <v>2130</v>
      </c>
      <c r="H3510" s="19" t="s">
        <v>18698</v>
      </c>
      <c r="I3510" s="19" t="s">
        <v>18699</v>
      </c>
      <c r="J3510" s="19" t="s">
        <v>2282</v>
      </c>
      <c r="K3510" s="19" t="s">
        <v>18700</v>
      </c>
      <c r="L3510" s="86" t="s">
        <v>31</v>
      </c>
      <c r="M3510" s="19" t="s">
        <v>31</v>
      </c>
      <c r="N3510" s="19" t="s">
        <v>31</v>
      </c>
      <c r="O3510" s="86" t="s">
        <v>31</v>
      </c>
      <c r="P3510" s="19" t="s">
        <v>31</v>
      </c>
      <c r="Q3510" s="19" t="s">
        <v>31</v>
      </c>
      <c r="R3510" s="86" t="s">
        <v>31</v>
      </c>
      <c r="S3510" s="19" t="s">
        <v>31</v>
      </c>
      <c r="T3510" s="12">
        <v>2.6649602178262501</v>
      </c>
      <c r="U3510" s="12">
        <v>3.0833251009002631</v>
      </c>
      <c r="V3510" s="12">
        <v>0.60836461871183145</v>
      </c>
      <c r="W3510" s="12">
        <v>0.23180242589204036</v>
      </c>
      <c r="X3510" s="12">
        <v>0.15319758573924608</v>
      </c>
      <c r="Y3510" s="19" t="s">
        <v>31</v>
      </c>
      <c r="Z3510" s="19" t="s">
        <v>31</v>
      </c>
      <c r="AA3510" s="12">
        <v>-0.9327564567435116</v>
      </c>
    </row>
    <row r="3511" spans="1:27" ht="16" x14ac:dyDescent="0.2">
      <c r="A3511" s="12" t="s">
        <v>2127</v>
      </c>
      <c r="B3511" s="12" t="s">
        <v>6674</v>
      </c>
      <c r="C3511" s="19">
        <v>3</v>
      </c>
      <c r="D3511" s="19">
        <v>-1</v>
      </c>
      <c r="E3511" s="19">
        <v>998</v>
      </c>
      <c r="F3511" s="19">
        <v>1018</v>
      </c>
      <c r="G3511" s="19" t="s">
        <v>2130</v>
      </c>
      <c r="H3511" s="19" t="s">
        <v>6675</v>
      </c>
      <c r="I3511" s="19" t="s">
        <v>6676</v>
      </c>
      <c r="J3511" s="19" t="s">
        <v>2262</v>
      </c>
      <c r="K3511" s="19" t="s">
        <v>31</v>
      </c>
      <c r="L3511" s="86" t="s">
        <v>31</v>
      </c>
      <c r="M3511" s="19" t="s">
        <v>31</v>
      </c>
      <c r="N3511" s="19" t="s">
        <v>31</v>
      </c>
      <c r="O3511" s="86" t="s">
        <v>31</v>
      </c>
      <c r="P3511" s="19" t="s">
        <v>31</v>
      </c>
      <c r="Q3511" s="19" t="s">
        <v>31</v>
      </c>
      <c r="R3511" s="86" t="s">
        <v>31</v>
      </c>
      <c r="S3511" s="19" t="s">
        <v>31</v>
      </c>
      <c r="T3511" s="12">
        <v>2.9398006393693241</v>
      </c>
      <c r="U3511" s="12">
        <v>2.3783107986856629</v>
      </c>
      <c r="V3511" s="12">
        <v>9.4115505829828916E-2</v>
      </c>
      <c r="W3511" s="12">
        <v>8.2892670659649906E-2</v>
      </c>
      <c r="X3511" s="12">
        <v>0</v>
      </c>
      <c r="Y3511" s="19" t="s">
        <v>31</v>
      </c>
      <c r="Z3511" s="19" t="s">
        <v>31</v>
      </c>
      <c r="AA3511" s="12">
        <v>-0.93164833240200329</v>
      </c>
    </row>
    <row r="3512" spans="1:27" ht="16" x14ac:dyDescent="0.2">
      <c r="A3512" s="12" t="s">
        <v>2127</v>
      </c>
      <c r="B3512" s="12" t="s">
        <v>4187</v>
      </c>
      <c r="C3512" s="19">
        <v>3</v>
      </c>
      <c r="D3512" s="19">
        <v>-1</v>
      </c>
      <c r="E3512" s="19">
        <v>1574</v>
      </c>
      <c r="F3512" s="19">
        <v>1594</v>
      </c>
      <c r="G3512" s="19" t="s">
        <v>2130</v>
      </c>
      <c r="H3512" s="19" t="s">
        <v>6704</v>
      </c>
      <c r="I3512" s="19" t="s">
        <v>4189</v>
      </c>
      <c r="J3512" s="19" t="s">
        <v>2262</v>
      </c>
      <c r="K3512" s="19" t="s">
        <v>4190</v>
      </c>
      <c r="L3512" s="86" t="s">
        <v>9877</v>
      </c>
      <c r="M3512" s="19" t="s">
        <v>4191</v>
      </c>
      <c r="N3512" s="19" t="s">
        <v>4192</v>
      </c>
      <c r="O3512" s="86" t="s">
        <v>9878</v>
      </c>
      <c r="P3512" s="19" t="s">
        <v>4193</v>
      </c>
      <c r="Q3512" s="19" t="s">
        <v>31</v>
      </c>
      <c r="R3512" s="86" t="s">
        <v>31</v>
      </c>
      <c r="S3512" s="19" t="s">
        <v>31</v>
      </c>
      <c r="T3512" s="12">
        <v>114.92030243896234</v>
      </c>
      <c r="U3512" s="12">
        <v>120.03511876021918</v>
      </c>
      <c r="V3512" s="12">
        <v>51.142923105299211</v>
      </c>
      <c r="W3512" s="12">
        <v>39.625061161467748</v>
      </c>
      <c r="X3512" s="12">
        <v>34.560919681980053</v>
      </c>
      <c r="Y3512" s="19" t="s">
        <v>2341</v>
      </c>
      <c r="Z3512" s="19" t="s">
        <v>31</v>
      </c>
      <c r="AA3512" s="12">
        <v>-0.92767026237681682</v>
      </c>
    </row>
    <row r="3513" spans="1:27" ht="16" x14ac:dyDescent="0.2">
      <c r="A3513" s="12" t="s">
        <v>2127</v>
      </c>
      <c r="B3513" s="12" t="s">
        <v>18677</v>
      </c>
      <c r="C3513" s="19">
        <v>3</v>
      </c>
      <c r="D3513" s="19">
        <v>-1</v>
      </c>
      <c r="E3513" s="19">
        <v>1127</v>
      </c>
      <c r="F3513" s="19">
        <v>1147</v>
      </c>
      <c r="G3513" s="19" t="s">
        <v>2130</v>
      </c>
      <c r="H3513" s="19" t="s">
        <v>18678</v>
      </c>
      <c r="I3513" s="19" t="s">
        <v>18679</v>
      </c>
      <c r="J3513" s="19" t="s">
        <v>2262</v>
      </c>
      <c r="K3513" s="19" t="s">
        <v>18680</v>
      </c>
      <c r="L3513" s="86" t="s">
        <v>31</v>
      </c>
      <c r="M3513" s="19" t="s">
        <v>31</v>
      </c>
      <c r="N3513" s="19" t="s">
        <v>31</v>
      </c>
      <c r="O3513" s="86" t="s">
        <v>31</v>
      </c>
      <c r="P3513" s="19" t="s">
        <v>31</v>
      </c>
      <c r="Q3513" s="19" t="s">
        <v>33417</v>
      </c>
      <c r="R3513" s="86" t="s">
        <v>31</v>
      </c>
      <c r="S3513" s="19" t="s">
        <v>33418</v>
      </c>
      <c r="T3513" s="12">
        <v>28.502347431880832</v>
      </c>
      <c r="U3513" s="12">
        <v>30.243392846506922</v>
      </c>
      <c r="V3513" s="12">
        <v>6.1633452703474374</v>
      </c>
      <c r="W3513" s="12">
        <v>2.131416593186334</v>
      </c>
      <c r="X3513" s="12">
        <v>4.0916354483800724E-2</v>
      </c>
      <c r="Y3513" s="19" t="s">
        <v>31</v>
      </c>
      <c r="Z3513" s="19" t="s">
        <v>31</v>
      </c>
      <c r="AA3513" s="12">
        <v>-0.92465654455734847</v>
      </c>
    </row>
    <row r="3514" spans="1:27" ht="16" x14ac:dyDescent="0.2">
      <c r="A3514" s="12" t="s">
        <v>2127</v>
      </c>
      <c r="B3514" s="12" t="s">
        <v>6697</v>
      </c>
      <c r="C3514" s="19">
        <v>1.5</v>
      </c>
      <c r="D3514" s="19">
        <v>-1</v>
      </c>
      <c r="E3514" s="19">
        <v>510</v>
      </c>
      <c r="F3514" s="19">
        <v>530</v>
      </c>
      <c r="G3514" s="19" t="s">
        <v>2130</v>
      </c>
      <c r="H3514" s="19" t="s">
        <v>6698</v>
      </c>
      <c r="I3514" s="19" t="s">
        <v>6699</v>
      </c>
      <c r="J3514" s="19" t="s">
        <v>2262</v>
      </c>
      <c r="K3514" s="19" t="s">
        <v>6700</v>
      </c>
      <c r="L3514" s="86" t="s">
        <v>31</v>
      </c>
      <c r="M3514" s="19" t="s">
        <v>31</v>
      </c>
      <c r="N3514" s="19" t="s">
        <v>31</v>
      </c>
      <c r="O3514" s="86" t="s">
        <v>31</v>
      </c>
      <c r="P3514" s="19" t="s">
        <v>31</v>
      </c>
      <c r="Q3514" s="19" t="s">
        <v>31659</v>
      </c>
      <c r="R3514" s="86" t="s">
        <v>31</v>
      </c>
      <c r="S3514" s="19" t="s">
        <v>30121</v>
      </c>
      <c r="T3514" s="12">
        <v>17.658220713477387</v>
      </c>
      <c r="U3514" s="12">
        <v>11.861266945893922</v>
      </c>
      <c r="V3514" s="12">
        <v>1.0452325621551555</v>
      </c>
      <c r="W3514" s="12">
        <v>0.64776959787592514</v>
      </c>
      <c r="X3514" s="12">
        <v>0.54163620786750954</v>
      </c>
      <c r="Y3514" s="19" t="s">
        <v>31</v>
      </c>
      <c r="Z3514" s="19" t="s">
        <v>31</v>
      </c>
      <c r="AA3514" s="12">
        <v>-0.91400735074384165</v>
      </c>
    </row>
    <row r="3515" spans="1:27" ht="16" x14ac:dyDescent="0.2">
      <c r="A3515" s="12" t="s">
        <v>2127</v>
      </c>
      <c r="B3515" s="12" t="s">
        <v>18690</v>
      </c>
      <c r="C3515" s="19">
        <v>3.5</v>
      </c>
      <c r="D3515" s="19">
        <v>-1</v>
      </c>
      <c r="E3515" s="19">
        <v>2052</v>
      </c>
      <c r="F3515" s="19">
        <v>2072</v>
      </c>
      <c r="G3515" s="19" t="s">
        <v>2130</v>
      </c>
      <c r="H3515" s="19" t="s">
        <v>18691</v>
      </c>
      <c r="I3515" s="19" t="s">
        <v>18692</v>
      </c>
      <c r="J3515" s="19" t="s">
        <v>2282</v>
      </c>
      <c r="K3515" s="19" t="s">
        <v>18693</v>
      </c>
      <c r="L3515" s="86" t="s">
        <v>31</v>
      </c>
      <c r="M3515" s="19" t="s">
        <v>31</v>
      </c>
      <c r="N3515" s="19" t="s">
        <v>18694</v>
      </c>
      <c r="O3515" s="86" t="s">
        <v>18695</v>
      </c>
      <c r="P3515" s="19" t="s">
        <v>18696</v>
      </c>
      <c r="Q3515" s="19" t="s">
        <v>28856</v>
      </c>
      <c r="R3515" s="86" t="s">
        <v>28857</v>
      </c>
      <c r="S3515" s="19" t="s">
        <v>28858</v>
      </c>
      <c r="T3515" s="12">
        <v>7.0709640471746456</v>
      </c>
      <c r="U3515" s="12">
        <v>8.0477680200712509</v>
      </c>
      <c r="V3515" s="12">
        <v>3.0662096048738339</v>
      </c>
      <c r="W3515" s="12">
        <v>2.3884485437915788</v>
      </c>
      <c r="X3515" s="12">
        <v>1.8213776221517104</v>
      </c>
      <c r="Y3515" s="19" t="s">
        <v>31</v>
      </c>
      <c r="Z3515" s="19" t="s">
        <v>31</v>
      </c>
      <c r="AA3515" s="12">
        <v>-0.91141248850559675</v>
      </c>
    </row>
    <row r="3516" spans="1:27" ht="16" x14ac:dyDescent="0.2">
      <c r="A3516" s="12" t="s">
        <v>2127</v>
      </c>
      <c r="B3516" s="12" t="s">
        <v>10587</v>
      </c>
      <c r="C3516" s="19">
        <v>4.5</v>
      </c>
      <c r="D3516" s="19">
        <v>-1</v>
      </c>
      <c r="E3516" s="19">
        <v>1321</v>
      </c>
      <c r="F3516" s="19">
        <v>1341</v>
      </c>
      <c r="G3516" s="19" t="s">
        <v>2130</v>
      </c>
      <c r="H3516" s="19" t="s">
        <v>18736</v>
      </c>
      <c r="I3516" s="19" t="s">
        <v>18737</v>
      </c>
      <c r="J3516" s="19" t="s">
        <v>2262</v>
      </c>
      <c r="K3516" s="19" t="s">
        <v>10590</v>
      </c>
      <c r="L3516" s="86" t="s">
        <v>10591</v>
      </c>
      <c r="M3516" s="19" t="s">
        <v>10592</v>
      </c>
      <c r="N3516" s="19" t="s">
        <v>10593</v>
      </c>
      <c r="O3516" s="86" t="s">
        <v>31</v>
      </c>
      <c r="P3516" s="19" t="s">
        <v>4551</v>
      </c>
      <c r="Q3516" s="19" t="s">
        <v>29272</v>
      </c>
      <c r="R3516" s="86" t="s">
        <v>31</v>
      </c>
      <c r="S3516" s="19" t="s">
        <v>27945</v>
      </c>
      <c r="T3516" s="12">
        <v>20.928445665148335</v>
      </c>
      <c r="U3516" s="12">
        <v>23.446468279939634</v>
      </c>
      <c r="V3516" s="12">
        <v>7.6264295437823746</v>
      </c>
      <c r="W3516" s="12">
        <v>3.8470016832153857</v>
      </c>
      <c r="X3516" s="12">
        <v>1.5164699394170928</v>
      </c>
      <c r="Y3516" s="19" t="s">
        <v>31</v>
      </c>
      <c r="Z3516" s="19" t="s">
        <v>31</v>
      </c>
      <c r="AA3516" s="12">
        <v>-0.90183178292499444</v>
      </c>
    </row>
    <row r="3517" spans="1:27" ht="16" x14ac:dyDescent="0.2">
      <c r="A3517" s="12" t="s">
        <v>2127</v>
      </c>
      <c r="B3517" s="12" t="s">
        <v>14160</v>
      </c>
      <c r="C3517" s="19">
        <v>4</v>
      </c>
      <c r="D3517" s="19">
        <v>-1</v>
      </c>
      <c r="E3517" s="19">
        <v>2027</v>
      </c>
      <c r="F3517" s="19">
        <v>2047</v>
      </c>
      <c r="G3517" s="19" t="s">
        <v>2130</v>
      </c>
      <c r="H3517" s="19" t="s">
        <v>18714</v>
      </c>
      <c r="I3517" s="19" t="s">
        <v>14651</v>
      </c>
      <c r="J3517" s="19" t="s">
        <v>2282</v>
      </c>
      <c r="K3517" s="19" t="s">
        <v>31</v>
      </c>
      <c r="L3517" s="86" t="s">
        <v>31</v>
      </c>
      <c r="M3517" s="19" t="s">
        <v>31</v>
      </c>
      <c r="N3517" s="19" t="s">
        <v>31</v>
      </c>
      <c r="O3517" s="86" t="s">
        <v>31</v>
      </c>
      <c r="P3517" s="19" t="s">
        <v>31</v>
      </c>
      <c r="Q3517" s="19" t="s">
        <v>31</v>
      </c>
      <c r="R3517" s="86" t="s">
        <v>31</v>
      </c>
      <c r="S3517" s="19" t="s">
        <v>31</v>
      </c>
      <c r="T3517" s="12">
        <v>5.5795922573392054E-2</v>
      </c>
      <c r="U3517" s="12">
        <v>4.0599752596135366E-2</v>
      </c>
      <c r="V3517" s="12">
        <v>0</v>
      </c>
      <c r="W3517" s="12">
        <v>5.4770638700550071E-3</v>
      </c>
      <c r="X3517" s="12">
        <v>0</v>
      </c>
      <c r="Y3517" s="19" t="s">
        <v>31</v>
      </c>
      <c r="Z3517" s="19" t="s">
        <v>31</v>
      </c>
      <c r="AA3517" s="12">
        <v>-0.89777076891331775</v>
      </c>
    </row>
    <row r="3518" spans="1:27" ht="16" x14ac:dyDescent="0.2">
      <c r="A3518" s="12" t="s">
        <v>2127</v>
      </c>
      <c r="B3518" s="12" t="s">
        <v>18738</v>
      </c>
      <c r="C3518" s="19">
        <v>5</v>
      </c>
      <c r="D3518" s="19">
        <v>-1</v>
      </c>
      <c r="E3518" s="19">
        <v>2016</v>
      </c>
      <c r="F3518" s="19">
        <v>2036</v>
      </c>
      <c r="G3518" s="19" t="s">
        <v>2130</v>
      </c>
      <c r="H3518" s="19" t="s">
        <v>18739</v>
      </c>
      <c r="I3518" s="19" t="s">
        <v>18740</v>
      </c>
      <c r="J3518" s="19" t="s">
        <v>2262</v>
      </c>
      <c r="K3518" s="19" t="s">
        <v>18741</v>
      </c>
      <c r="L3518" s="86" t="s">
        <v>31</v>
      </c>
      <c r="M3518" s="19" t="s">
        <v>31</v>
      </c>
      <c r="N3518" s="19" t="s">
        <v>18742</v>
      </c>
      <c r="O3518" s="86" t="s">
        <v>31</v>
      </c>
      <c r="P3518" s="19" t="s">
        <v>18743</v>
      </c>
      <c r="Q3518" s="19" t="s">
        <v>29098</v>
      </c>
      <c r="R3518" s="86" t="s">
        <v>31</v>
      </c>
      <c r="S3518" s="19" t="s">
        <v>28105</v>
      </c>
      <c r="T3518" s="12">
        <v>14.258658578032048</v>
      </c>
      <c r="U3518" s="12">
        <v>12.835009193743213</v>
      </c>
      <c r="V3518" s="12">
        <v>8.6572794830465174</v>
      </c>
      <c r="W3518" s="12">
        <v>0.31463879623735785</v>
      </c>
      <c r="X3518" s="12">
        <v>2.3420814233516021</v>
      </c>
      <c r="Y3518" s="19" t="s">
        <v>31</v>
      </c>
      <c r="Z3518" s="19" t="s">
        <v>3585</v>
      </c>
      <c r="AA3518" s="12">
        <v>-0.872893694899469</v>
      </c>
    </row>
    <row r="3519" spans="1:27" ht="16" x14ac:dyDescent="0.2">
      <c r="A3519" s="12" t="s">
        <v>2127</v>
      </c>
      <c r="B3519" s="12" t="s">
        <v>6544</v>
      </c>
      <c r="C3519" s="19">
        <v>2</v>
      </c>
      <c r="D3519" s="19">
        <v>-1</v>
      </c>
      <c r="E3519" s="19">
        <v>796</v>
      </c>
      <c r="F3519" s="19">
        <v>816</v>
      </c>
      <c r="G3519" s="19" t="s">
        <v>2130</v>
      </c>
      <c r="H3519" s="19" t="s">
        <v>18670</v>
      </c>
      <c r="I3519" s="19" t="s">
        <v>18671</v>
      </c>
      <c r="J3519" s="19" t="s">
        <v>2262</v>
      </c>
      <c r="K3519" s="19" t="s">
        <v>31</v>
      </c>
      <c r="L3519" s="86" t="s">
        <v>31</v>
      </c>
      <c r="M3519" s="19" t="s">
        <v>31</v>
      </c>
      <c r="N3519" s="19" t="s">
        <v>31</v>
      </c>
      <c r="O3519" s="86" t="s">
        <v>31</v>
      </c>
      <c r="P3519" s="19" t="s">
        <v>31</v>
      </c>
      <c r="Q3519" s="19" t="s">
        <v>31</v>
      </c>
      <c r="R3519" s="86" t="s">
        <v>31</v>
      </c>
      <c r="S3519" s="19" t="s">
        <v>31</v>
      </c>
      <c r="T3519" s="12">
        <v>3.4930653625212665E-2</v>
      </c>
      <c r="U3519" s="12">
        <v>7.269399619809315E-2</v>
      </c>
      <c r="V3519" s="12">
        <v>0</v>
      </c>
      <c r="W3519" s="12">
        <v>0</v>
      </c>
      <c r="X3519" s="12">
        <v>4.5609242649831206E-3</v>
      </c>
      <c r="Y3519" s="19" t="s">
        <v>31</v>
      </c>
      <c r="Z3519" s="19" t="s">
        <v>31</v>
      </c>
      <c r="AA3519" s="12">
        <v>-0.87200593056085396</v>
      </c>
    </row>
    <row r="3520" spans="1:27" ht="16" x14ac:dyDescent="0.2">
      <c r="A3520" s="12" t="s">
        <v>2127</v>
      </c>
      <c r="B3520" s="12" t="s">
        <v>18729</v>
      </c>
      <c r="C3520" s="19">
        <v>4.5</v>
      </c>
      <c r="D3520" s="19">
        <v>-1</v>
      </c>
      <c r="E3520" s="19">
        <v>3838</v>
      </c>
      <c r="F3520" s="19">
        <v>3858</v>
      </c>
      <c r="G3520" s="19" t="s">
        <v>2130</v>
      </c>
      <c r="H3520" s="19" t="s">
        <v>18730</v>
      </c>
      <c r="I3520" s="19" t="s">
        <v>18731</v>
      </c>
      <c r="J3520" s="19" t="s">
        <v>2262</v>
      </c>
      <c r="K3520" s="19" t="s">
        <v>18732</v>
      </c>
      <c r="L3520" s="86" t="s">
        <v>31</v>
      </c>
      <c r="M3520" s="19" t="s">
        <v>31</v>
      </c>
      <c r="N3520" s="19" t="s">
        <v>18733</v>
      </c>
      <c r="O3520" s="86" t="s">
        <v>18734</v>
      </c>
      <c r="P3520" s="19" t="s">
        <v>18735</v>
      </c>
      <c r="Q3520" s="19" t="s">
        <v>33032</v>
      </c>
      <c r="R3520" s="86" t="s">
        <v>31</v>
      </c>
      <c r="S3520" s="19" t="s">
        <v>33033</v>
      </c>
      <c r="T3520" s="12">
        <v>121.85817213370126</v>
      </c>
      <c r="U3520" s="12">
        <v>132.07689984484634</v>
      </c>
      <c r="V3520" s="12">
        <v>63.78712789544695</v>
      </c>
      <c r="W3520" s="12">
        <v>36.719073319692562</v>
      </c>
      <c r="X3520" s="12">
        <v>17.644240198832271</v>
      </c>
      <c r="Y3520" s="19" t="s">
        <v>2302</v>
      </c>
      <c r="Z3520" s="19" t="s">
        <v>31</v>
      </c>
      <c r="AA3520" s="12">
        <v>-0.86217786163169507</v>
      </c>
    </row>
    <row r="3521" spans="1:27" ht="16" x14ac:dyDescent="0.2">
      <c r="A3521" s="12" t="s">
        <v>2127</v>
      </c>
      <c r="B3521" s="12" t="s">
        <v>3079</v>
      </c>
      <c r="C3521" s="19">
        <v>3</v>
      </c>
      <c r="D3521" s="19">
        <v>-1</v>
      </c>
      <c r="E3521" s="19">
        <v>969</v>
      </c>
      <c r="F3521" s="19">
        <v>989</v>
      </c>
      <c r="G3521" s="19" t="s">
        <v>2130</v>
      </c>
      <c r="H3521" s="19" t="s">
        <v>6691</v>
      </c>
      <c r="I3521" s="19" t="s">
        <v>6692</v>
      </c>
      <c r="J3521" s="19" t="s">
        <v>2262</v>
      </c>
      <c r="K3521" s="19" t="s">
        <v>3082</v>
      </c>
      <c r="L3521" s="86" t="s">
        <v>31</v>
      </c>
      <c r="M3521" s="19" t="s">
        <v>31</v>
      </c>
      <c r="N3521" s="19" t="s">
        <v>3083</v>
      </c>
      <c r="O3521" s="86" t="s">
        <v>31</v>
      </c>
      <c r="P3521" s="19" t="s">
        <v>3084</v>
      </c>
      <c r="Q3521" s="19" t="s">
        <v>31259</v>
      </c>
      <c r="R3521" s="86" t="s">
        <v>31</v>
      </c>
      <c r="S3521" s="19" t="s">
        <v>30632</v>
      </c>
      <c r="T3521" s="12">
        <v>10.292714024367077</v>
      </c>
      <c r="U3521" s="12">
        <v>6.1105342490689516</v>
      </c>
      <c r="V3521" s="12">
        <v>1.3996644205371316</v>
      </c>
      <c r="W3521" s="12">
        <v>1.2124748572210478</v>
      </c>
      <c r="X3521" s="12">
        <v>0.23184730615249488</v>
      </c>
      <c r="Y3521" s="19" t="s">
        <v>2302</v>
      </c>
      <c r="Z3521" s="19" t="s">
        <v>31</v>
      </c>
      <c r="AA3521" s="12">
        <v>-0.85908529811413503</v>
      </c>
    </row>
    <row r="3522" spans="1:27" ht="16" x14ac:dyDescent="0.2">
      <c r="A3522" s="12" t="s">
        <v>2127</v>
      </c>
      <c r="B3522" s="12" t="s">
        <v>6683</v>
      </c>
      <c r="C3522" s="19">
        <v>2.5</v>
      </c>
      <c r="D3522" s="19">
        <v>-1</v>
      </c>
      <c r="E3522" s="19">
        <v>3326</v>
      </c>
      <c r="F3522" s="19">
        <v>3346</v>
      </c>
      <c r="G3522" s="19" t="s">
        <v>2130</v>
      </c>
      <c r="H3522" s="19" t="s">
        <v>6684</v>
      </c>
      <c r="I3522" s="19" t="s">
        <v>6685</v>
      </c>
      <c r="J3522" s="19" t="s">
        <v>2262</v>
      </c>
      <c r="K3522" s="19" t="s">
        <v>6686</v>
      </c>
      <c r="L3522" s="86" t="s">
        <v>31</v>
      </c>
      <c r="M3522" s="19" t="s">
        <v>31</v>
      </c>
      <c r="N3522" s="19" t="s">
        <v>6687</v>
      </c>
      <c r="O3522" s="86" t="s">
        <v>18674</v>
      </c>
      <c r="P3522" s="19" t="s">
        <v>6688</v>
      </c>
      <c r="Q3522" s="19" t="s">
        <v>30344</v>
      </c>
      <c r="R3522" s="86" t="s">
        <v>31</v>
      </c>
      <c r="S3522" s="19" t="s">
        <v>30345</v>
      </c>
      <c r="T3522" s="12">
        <v>40.081222898558011</v>
      </c>
      <c r="U3522" s="12">
        <v>39.180676063586453</v>
      </c>
      <c r="V3522" s="12">
        <v>22.26093535950638</v>
      </c>
      <c r="W3522" s="12">
        <v>17.736061150303431</v>
      </c>
      <c r="X3522" s="12">
        <v>10.045829625350738</v>
      </c>
      <c r="Y3522" s="19" t="s">
        <v>2364</v>
      </c>
      <c r="Z3522" s="19" t="s">
        <v>31</v>
      </c>
      <c r="AA3522" s="12">
        <v>-0.83843181967437597</v>
      </c>
    </row>
    <row r="3523" spans="1:27" ht="16" x14ac:dyDescent="0.2">
      <c r="A3523" s="12" t="s">
        <v>2127</v>
      </c>
      <c r="B3523" s="12" t="s">
        <v>18718</v>
      </c>
      <c r="C3523" s="19">
        <v>4</v>
      </c>
      <c r="D3523" s="19">
        <v>-1</v>
      </c>
      <c r="E3523" s="19">
        <v>714</v>
      </c>
      <c r="F3523" s="19">
        <v>734</v>
      </c>
      <c r="G3523" s="19" t="s">
        <v>2130</v>
      </c>
      <c r="H3523" s="19" t="s">
        <v>18719</v>
      </c>
      <c r="I3523" s="19" t="s">
        <v>18720</v>
      </c>
      <c r="J3523" s="19" t="s">
        <v>2262</v>
      </c>
      <c r="K3523" s="19" t="s">
        <v>18721</v>
      </c>
      <c r="L3523" s="86" t="s">
        <v>31</v>
      </c>
      <c r="M3523" s="19" t="s">
        <v>31</v>
      </c>
      <c r="N3523" s="19" t="s">
        <v>18722</v>
      </c>
      <c r="O3523" s="86" t="s">
        <v>18723</v>
      </c>
      <c r="P3523" s="19" t="s">
        <v>18724</v>
      </c>
      <c r="Q3523" s="19" t="s">
        <v>32425</v>
      </c>
      <c r="R3523" s="86" t="s">
        <v>32426</v>
      </c>
      <c r="S3523" s="19" t="s">
        <v>28095</v>
      </c>
      <c r="T3523" s="12">
        <v>26.840760019153084</v>
      </c>
      <c r="U3523" s="12">
        <v>31.243494336086787</v>
      </c>
      <c r="V3523" s="12">
        <v>16.33864162144134</v>
      </c>
      <c r="W3523" s="12">
        <v>12.694815891546584</v>
      </c>
      <c r="X3523" s="12">
        <v>6.0644005168865984</v>
      </c>
      <c r="Y3523" s="19" t="s">
        <v>31</v>
      </c>
      <c r="Z3523" s="19" t="s">
        <v>31</v>
      </c>
      <c r="AA3523" s="12">
        <v>-0.81023431258057377</v>
      </c>
    </row>
    <row r="3524" spans="1:27" ht="16" x14ac:dyDescent="0.2">
      <c r="A3524" s="12" t="s">
        <v>2127</v>
      </c>
      <c r="B3524" s="12" t="s">
        <v>13961</v>
      </c>
      <c r="C3524" s="19">
        <v>3</v>
      </c>
      <c r="D3524" s="19">
        <v>-1</v>
      </c>
      <c r="E3524" s="19">
        <v>580</v>
      </c>
      <c r="F3524" s="19">
        <v>600</v>
      </c>
      <c r="G3524" s="19" t="s">
        <v>2130</v>
      </c>
      <c r="H3524" s="19" t="s">
        <v>18683</v>
      </c>
      <c r="I3524" s="19" t="s">
        <v>18684</v>
      </c>
      <c r="J3524" s="19" t="s">
        <v>2262</v>
      </c>
      <c r="K3524" s="19" t="s">
        <v>6700</v>
      </c>
      <c r="L3524" s="86" t="s">
        <v>31</v>
      </c>
      <c r="M3524" s="19" t="s">
        <v>31</v>
      </c>
      <c r="N3524" s="19" t="s">
        <v>31</v>
      </c>
      <c r="O3524" s="86" t="s">
        <v>31</v>
      </c>
      <c r="P3524" s="19" t="s">
        <v>31</v>
      </c>
      <c r="Q3524" s="19" t="s">
        <v>31</v>
      </c>
      <c r="R3524" s="86" t="s">
        <v>31</v>
      </c>
      <c r="S3524" s="19" t="s">
        <v>31</v>
      </c>
      <c r="T3524" s="12">
        <v>2.9604855705097053E-2</v>
      </c>
      <c r="U3524" s="12">
        <v>8.7973972759432972E-2</v>
      </c>
      <c r="V3524" s="12">
        <v>0</v>
      </c>
      <c r="W3524" s="12">
        <v>0</v>
      </c>
      <c r="X3524" s="12">
        <v>0</v>
      </c>
      <c r="Y3524" s="19" t="s">
        <v>31</v>
      </c>
      <c r="Z3524" s="19" t="s">
        <v>31</v>
      </c>
      <c r="AA3524" s="12">
        <v>-0.79729134472770402</v>
      </c>
    </row>
    <row r="3525" spans="1:27" ht="16" x14ac:dyDescent="0.2">
      <c r="A3525" s="12" t="s">
        <v>2127</v>
      </c>
      <c r="B3525" s="12" t="s">
        <v>17403</v>
      </c>
      <c r="C3525" s="19">
        <v>3</v>
      </c>
      <c r="D3525" s="19">
        <v>-1</v>
      </c>
      <c r="E3525" s="19">
        <v>27</v>
      </c>
      <c r="F3525" s="19">
        <v>47</v>
      </c>
      <c r="G3525" s="19" t="s">
        <v>2130</v>
      </c>
      <c r="H3525" s="19" t="s">
        <v>18675</v>
      </c>
      <c r="I3525" s="19" t="s">
        <v>18676</v>
      </c>
      <c r="J3525" s="19" t="s">
        <v>2262</v>
      </c>
      <c r="K3525" s="19" t="s">
        <v>17404</v>
      </c>
      <c r="L3525" s="86" t="s">
        <v>31</v>
      </c>
      <c r="M3525" s="19" t="s">
        <v>31</v>
      </c>
      <c r="N3525" s="19" t="s">
        <v>17405</v>
      </c>
      <c r="O3525" s="86" t="s">
        <v>31</v>
      </c>
      <c r="P3525" s="19" t="s">
        <v>3155</v>
      </c>
      <c r="Q3525" s="19" t="s">
        <v>33084</v>
      </c>
      <c r="R3525" s="86" t="s">
        <v>31</v>
      </c>
      <c r="S3525" s="19" t="s">
        <v>33085</v>
      </c>
      <c r="T3525" s="12">
        <v>8.0609693567542227</v>
      </c>
      <c r="U3525" s="12">
        <v>19.686372283539566</v>
      </c>
      <c r="V3525" s="12">
        <v>4.2038682459540162</v>
      </c>
      <c r="W3525" s="12">
        <v>1.7847274744179906</v>
      </c>
      <c r="X3525" s="12">
        <v>0.38766253115532268</v>
      </c>
      <c r="Y3525" s="19" t="s">
        <v>31</v>
      </c>
      <c r="Z3525" s="19" t="s">
        <v>31</v>
      </c>
      <c r="AA3525" s="12">
        <v>-0.77125715827538466</v>
      </c>
    </row>
    <row r="3526" spans="1:27" ht="16" x14ac:dyDescent="0.2">
      <c r="A3526" s="12" t="s">
        <v>2127</v>
      </c>
      <c r="B3526" s="12" t="s">
        <v>18707</v>
      </c>
      <c r="C3526" s="19">
        <v>4</v>
      </c>
      <c r="D3526" s="19">
        <v>-1</v>
      </c>
      <c r="E3526" s="19">
        <v>1131</v>
      </c>
      <c r="F3526" s="19">
        <v>1151</v>
      </c>
      <c r="G3526" s="19" t="s">
        <v>2130</v>
      </c>
      <c r="H3526" s="19" t="s">
        <v>18708</v>
      </c>
      <c r="I3526" s="19" t="s">
        <v>18709</v>
      </c>
      <c r="J3526" s="19" t="s">
        <v>2282</v>
      </c>
      <c r="K3526" s="19" t="s">
        <v>18710</v>
      </c>
      <c r="L3526" s="86" t="s">
        <v>31</v>
      </c>
      <c r="M3526" s="19" t="s">
        <v>31</v>
      </c>
      <c r="N3526" s="19" t="s">
        <v>31</v>
      </c>
      <c r="O3526" s="86" t="s">
        <v>31</v>
      </c>
      <c r="P3526" s="19" t="s">
        <v>31</v>
      </c>
      <c r="Q3526" s="19" t="s">
        <v>32344</v>
      </c>
      <c r="R3526" s="86" t="s">
        <v>31</v>
      </c>
      <c r="S3526" s="19" t="s">
        <v>28954</v>
      </c>
      <c r="T3526" s="12">
        <v>28.208606250878024</v>
      </c>
      <c r="U3526" s="12">
        <v>35.8542595182006</v>
      </c>
      <c r="V3526" s="12">
        <v>17.284576547342798</v>
      </c>
      <c r="W3526" s="12">
        <v>13.501806339525402</v>
      </c>
      <c r="X3526" s="12">
        <v>3.7876067950186401</v>
      </c>
      <c r="Y3526" s="19" t="s">
        <v>2615</v>
      </c>
      <c r="Z3526" s="19" t="s">
        <v>31</v>
      </c>
      <c r="AA3526" s="12">
        <v>-0.76992060162611686</v>
      </c>
    </row>
    <row r="3527" spans="1:27" ht="16" x14ac:dyDescent="0.2">
      <c r="A3527" s="12" t="s">
        <v>2127</v>
      </c>
      <c r="B3527" s="12" t="s">
        <v>18711</v>
      </c>
      <c r="C3527" s="19">
        <v>4</v>
      </c>
      <c r="D3527" s="19">
        <v>-1</v>
      </c>
      <c r="E3527" s="19">
        <v>309</v>
      </c>
      <c r="F3527" s="19">
        <v>329</v>
      </c>
      <c r="G3527" s="19" t="s">
        <v>2130</v>
      </c>
      <c r="H3527" s="19" t="s">
        <v>18712</v>
      </c>
      <c r="I3527" s="19" t="s">
        <v>18713</v>
      </c>
      <c r="J3527" s="19" t="s">
        <v>2282</v>
      </c>
      <c r="K3527" s="19" t="s">
        <v>5975</v>
      </c>
      <c r="L3527" s="86" t="s">
        <v>31</v>
      </c>
      <c r="M3527" s="19" t="s">
        <v>31</v>
      </c>
      <c r="N3527" s="19" t="s">
        <v>5976</v>
      </c>
      <c r="O3527" s="86" t="s">
        <v>2265</v>
      </c>
      <c r="P3527" s="19" t="s">
        <v>5977</v>
      </c>
      <c r="Q3527" s="19" t="s">
        <v>33023</v>
      </c>
      <c r="R3527" s="86" t="s">
        <v>31</v>
      </c>
      <c r="S3527" s="19" t="s">
        <v>33024</v>
      </c>
      <c r="T3527" s="12">
        <v>23.748392747889824</v>
      </c>
      <c r="U3527" s="12">
        <v>19.946246590263328</v>
      </c>
      <c r="V3527" s="12">
        <v>14.422987928882987</v>
      </c>
      <c r="W3527" s="12">
        <v>8.7763284028144266</v>
      </c>
      <c r="X3527" s="12">
        <v>3.1133786673819621</v>
      </c>
      <c r="Y3527" s="19" t="s">
        <v>31</v>
      </c>
      <c r="Z3527" s="19" t="s">
        <v>31</v>
      </c>
      <c r="AA3527" s="12">
        <v>-0.75424813471341567</v>
      </c>
    </row>
    <row r="3528" spans="1:27" ht="16" x14ac:dyDescent="0.2">
      <c r="A3528" s="12" t="s">
        <v>2127</v>
      </c>
      <c r="B3528" s="12" t="s">
        <v>18686</v>
      </c>
      <c r="C3528" s="19">
        <v>3.5</v>
      </c>
      <c r="D3528" s="19">
        <v>-1</v>
      </c>
      <c r="E3528" s="19">
        <v>339</v>
      </c>
      <c r="F3528" s="19">
        <v>359</v>
      </c>
      <c r="G3528" s="19" t="s">
        <v>2130</v>
      </c>
      <c r="H3528" s="19" t="s">
        <v>18687</v>
      </c>
      <c r="I3528" s="19" t="s">
        <v>18688</v>
      </c>
      <c r="J3528" s="19" t="s">
        <v>2262</v>
      </c>
      <c r="K3528" s="19" t="s">
        <v>18689</v>
      </c>
      <c r="L3528" s="86" t="s">
        <v>31</v>
      </c>
      <c r="M3528" s="19" t="s">
        <v>31</v>
      </c>
      <c r="N3528" s="19" t="s">
        <v>31</v>
      </c>
      <c r="O3528" s="86" t="s">
        <v>31</v>
      </c>
      <c r="P3528" s="19" t="s">
        <v>31</v>
      </c>
      <c r="Q3528" s="19" t="s">
        <v>30106</v>
      </c>
      <c r="R3528" s="86" t="s">
        <v>31</v>
      </c>
      <c r="S3528" s="19" t="s">
        <v>30107</v>
      </c>
      <c r="T3528" s="12">
        <v>143.93136075745338</v>
      </c>
      <c r="U3528" s="12">
        <v>75.244499968837999</v>
      </c>
      <c r="V3528" s="12">
        <v>67.195739735853252</v>
      </c>
      <c r="W3528" s="12">
        <v>54.928231080074006</v>
      </c>
      <c r="X3528" s="12">
        <v>66.868062006696661</v>
      </c>
      <c r="Y3528" s="19" t="s">
        <v>31</v>
      </c>
      <c r="Z3528" s="19" t="s">
        <v>31</v>
      </c>
      <c r="AA3528" s="12">
        <v>-0.71986052768465769</v>
      </c>
    </row>
    <row r="3529" spans="1:27" ht="16" x14ac:dyDescent="0.2">
      <c r="A3529" s="12" t="s">
        <v>2127</v>
      </c>
      <c r="B3529" s="12" t="s">
        <v>6665</v>
      </c>
      <c r="C3529" s="19">
        <v>3</v>
      </c>
      <c r="D3529" s="19">
        <v>-1</v>
      </c>
      <c r="E3529" s="19">
        <v>2723</v>
      </c>
      <c r="F3529" s="19">
        <v>2743</v>
      </c>
      <c r="G3529" s="19" t="s">
        <v>2130</v>
      </c>
      <c r="H3529" s="19" t="s">
        <v>6666</v>
      </c>
      <c r="I3529" s="19" t="s">
        <v>6667</v>
      </c>
      <c r="J3529" s="19" t="s">
        <v>2262</v>
      </c>
      <c r="K3529" s="19" t="s">
        <v>6668</v>
      </c>
      <c r="L3529" s="86" t="s">
        <v>31</v>
      </c>
      <c r="M3529" s="19" t="s">
        <v>31</v>
      </c>
      <c r="N3529" s="19" t="s">
        <v>6669</v>
      </c>
      <c r="O3529" s="86" t="s">
        <v>31</v>
      </c>
      <c r="P3529" s="19" t="s">
        <v>6670</v>
      </c>
      <c r="Q3529" s="19" t="s">
        <v>28965</v>
      </c>
      <c r="R3529" s="86" t="s">
        <v>31</v>
      </c>
      <c r="S3529" s="19" t="s">
        <v>28966</v>
      </c>
      <c r="T3529" s="12">
        <v>2.9246282161051074</v>
      </c>
      <c r="U3529" s="12">
        <v>5.439395480472526</v>
      </c>
      <c r="V3529" s="12">
        <v>2.6922160522072307</v>
      </c>
      <c r="W3529" s="12">
        <v>0.91010544839304008</v>
      </c>
      <c r="X3529" s="12">
        <v>4.2489702675568349E-2</v>
      </c>
      <c r="Y3529" s="19" t="s">
        <v>31</v>
      </c>
      <c r="Z3529" s="19" t="s">
        <v>31</v>
      </c>
      <c r="AA3529" s="12">
        <v>-0.70721950710309389</v>
      </c>
    </row>
    <row r="3530" spans="1:27" ht="16" x14ac:dyDescent="0.2">
      <c r="A3530" s="12" t="s">
        <v>2127</v>
      </c>
      <c r="B3530" s="12" t="s">
        <v>14652</v>
      </c>
      <c r="C3530" s="19">
        <v>3.5</v>
      </c>
      <c r="D3530" s="19">
        <v>-1</v>
      </c>
      <c r="E3530" s="19">
        <v>2021</v>
      </c>
      <c r="F3530" s="19">
        <v>2041</v>
      </c>
      <c r="G3530" s="19" t="s">
        <v>2130</v>
      </c>
      <c r="H3530" s="19" t="s">
        <v>18685</v>
      </c>
      <c r="I3530" s="19" t="s">
        <v>14654</v>
      </c>
      <c r="J3530" s="19" t="s">
        <v>2262</v>
      </c>
      <c r="K3530" s="19" t="s">
        <v>14655</v>
      </c>
      <c r="L3530" s="86" t="s">
        <v>31</v>
      </c>
      <c r="M3530" s="19" t="s">
        <v>31</v>
      </c>
      <c r="N3530" s="19" t="s">
        <v>14656</v>
      </c>
      <c r="O3530" s="86" t="s">
        <v>14657</v>
      </c>
      <c r="P3530" s="19" t="s">
        <v>14658</v>
      </c>
      <c r="Q3530" s="19" t="s">
        <v>28817</v>
      </c>
      <c r="R3530" s="86" t="s">
        <v>28818</v>
      </c>
      <c r="S3530" s="19" t="s">
        <v>28819</v>
      </c>
      <c r="T3530" s="12">
        <v>43.815906210466629</v>
      </c>
      <c r="U3530" s="12">
        <v>27.003195384981478</v>
      </c>
      <c r="V3530" s="12">
        <v>12.646457755595661</v>
      </c>
      <c r="W3530" s="12">
        <v>20.951406378124179</v>
      </c>
      <c r="X3530" s="12">
        <v>5.9981691621823341</v>
      </c>
      <c r="Y3530" s="19" t="s">
        <v>14659</v>
      </c>
      <c r="Z3530" s="19" t="s">
        <v>31</v>
      </c>
      <c r="AA3530" s="12">
        <v>-0.67542759731295099</v>
      </c>
    </row>
    <row r="3531" spans="1:27" ht="16" x14ac:dyDescent="0.2">
      <c r="A3531" s="12" t="s">
        <v>2127</v>
      </c>
      <c r="B3531" s="12" t="s">
        <v>18715</v>
      </c>
      <c r="C3531" s="19">
        <v>4</v>
      </c>
      <c r="D3531" s="19">
        <v>-1</v>
      </c>
      <c r="E3531" s="19">
        <v>1501</v>
      </c>
      <c r="F3531" s="19">
        <v>1521</v>
      </c>
      <c r="G3531" s="19" t="s">
        <v>2130</v>
      </c>
      <c r="H3531" s="19" t="s">
        <v>18716</v>
      </c>
      <c r="I3531" s="19" t="s">
        <v>18717</v>
      </c>
      <c r="J3531" s="19" t="s">
        <v>2262</v>
      </c>
      <c r="K3531" s="19" t="s">
        <v>14862</v>
      </c>
      <c r="L3531" s="86" t="s">
        <v>31</v>
      </c>
      <c r="M3531" s="19" t="s">
        <v>31</v>
      </c>
      <c r="N3531" s="19" t="s">
        <v>31</v>
      </c>
      <c r="O3531" s="86" t="s">
        <v>31</v>
      </c>
      <c r="P3531" s="19" t="s">
        <v>31</v>
      </c>
      <c r="Q3531" s="19" t="s">
        <v>30147</v>
      </c>
      <c r="R3531" s="86" t="s">
        <v>2265</v>
      </c>
      <c r="S3531" s="19" t="s">
        <v>30148</v>
      </c>
      <c r="T3531" s="12">
        <v>14.733938933133819</v>
      </c>
      <c r="U3531" s="12">
        <v>16.546899807580925</v>
      </c>
      <c r="V3531" s="12">
        <v>14.085899775889416</v>
      </c>
      <c r="W3531" s="12">
        <v>6.4712266093536996</v>
      </c>
      <c r="X3531" s="12">
        <v>2.3896915808202381</v>
      </c>
      <c r="Y3531" s="19" t="s">
        <v>31</v>
      </c>
      <c r="Z3531" s="19" t="s">
        <v>31</v>
      </c>
      <c r="AA3531" s="12">
        <v>-0.62771334063732775</v>
      </c>
    </row>
    <row r="3532" spans="1:27" ht="16" x14ac:dyDescent="0.2">
      <c r="A3532" s="12" t="s">
        <v>2127</v>
      </c>
      <c r="B3532" s="12" t="s">
        <v>6671</v>
      </c>
      <c r="C3532" s="19">
        <v>3</v>
      </c>
      <c r="D3532" s="19">
        <v>-1</v>
      </c>
      <c r="E3532" s="19">
        <v>3286</v>
      </c>
      <c r="F3532" s="19">
        <v>3306</v>
      </c>
      <c r="G3532" s="19" t="s">
        <v>2130</v>
      </c>
      <c r="H3532" s="19" t="s">
        <v>6672</v>
      </c>
      <c r="I3532" s="19" t="s">
        <v>6673</v>
      </c>
      <c r="J3532" s="19" t="s">
        <v>2282</v>
      </c>
      <c r="K3532" s="19" t="s">
        <v>31</v>
      </c>
      <c r="L3532" s="86" t="s">
        <v>31</v>
      </c>
      <c r="M3532" s="19" t="s">
        <v>31</v>
      </c>
      <c r="N3532" s="19" t="s">
        <v>31</v>
      </c>
      <c r="O3532" s="86" t="s">
        <v>31</v>
      </c>
      <c r="P3532" s="19" t="s">
        <v>31</v>
      </c>
      <c r="Q3532" s="19" t="s">
        <v>31</v>
      </c>
      <c r="R3532" s="86" t="s">
        <v>31</v>
      </c>
      <c r="S3532" s="19" t="s">
        <v>31</v>
      </c>
      <c r="T3532" s="12">
        <v>1.8789799223921967E-2</v>
      </c>
      <c r="U3532" s="12">
        <v>0.13203487269952241</v>
      </c>
      <c r="V3532" s="12">
        <v>1.6774907174808461E-2</v>
      </c>
      <c r="W3532" s="12">
        <v>3.0783059601788568E-2</v>
      </c>
      <c r="X3532" s="12">
        <v>0</v>
      </c>
      <c r="Y3532" s="19" t="s">
        <v>2341</v>
      </c>
      <c r="Z3532" s="19" t="s">
        <v>31</v>
      </c>
      <c r="AA3532" s="12">
        <v>-0.51984083469020226</v>
      </c>
    </row>
    <row r="3533" spans="1:27" ht="16" x14ac:dyDescent="0.2">
      <c r="A3533" s="12" t="s">
        <v>2127</v>
      </c>
      <c r="B3533" s="12" t="s">
        <v>18701</v>
      </c>
      <c r="C3533" s="19">
        <v>3.5</v>
      </c>
      <c r="D3533" s="19">
        <v>-1</v>
      </c>
      <c r="E3533" s="19">
        <v>1091</v>
      </c>
      <c r="F3533" s="19">
        <v>1111</v>
      </c>
      <c r="G3533" s="19" t="s">
        <v>2130</v>
      </c>
      <c r="H3533" s="19" t="s">
        <v>18702</v>
      </c>
      <c r="I3533" s="19" t="s">
        <v>18703</v>
      </c>
      <c r="J3533" s="19" t="s">
        <v>2262</v>
      </c>
      <c r="K3533" s="19" t="s">
        <v>31</v>
      </c>
      <c r="L3533" s="86" t="s">
        <v>31</v>
      </c>
      <c r="M3533" s="19" t="s">
        <v>31</v>
      </c>
      <c r="N3533" s="19" t="s">
        <v>18704</v>
      </c>
      <c r="O3533" s="86" t="s">
        <v>18705</v>
      </c>
      <c r="P3533" s="19" t="s">
        <v>18706</v>
      </c>
      <c r="Q3533" s="19" t="s">
        <v>30483</v>
      </c>
      <c r="R3533" s="86" t="s">
        <v>31</v>
      </c>
      <c r="S3533" s="19" t="s">
        <v>28721</v>
      </c>
      <c r="T3533" s="12">
        <v>11.296213348784235</v>
      </c>
      <c r="U3533" s="12">
        <v>8.8563377180883975</v>
      </c>
      <c r="V3533" s="12">
        <v>10.209074869085976</v>
      </c>
      <c r="W3533" s="12">
        <v>6.2146870020637808</v>
      </c>
      <c r="X3533" s="12">
        <v>3.881972847507968</v>
      </c>
      <c r="Y3533" s="19" t="s">
        <v>3906</v>
      </c>
      <c r="Z3533" s="19" t="s">
        <v>31</v>
      </c>
      <c r="AA3533" s="12">
        <v>-0.50564651740536093</v>
      </c>
    </row>
    <row r="3534" spans="1:27" ht="16" x14ac:dyDescent="0.2">
      <c r="A3534" s="12" t="s">
        <v>2127</v>
      </c>
      <c r="B3534" s="12" t="s">
        <v>4178</v>
      </c>
      <c r="C3534" s="19">
        <v>2.5</v>
      </c>
      <c r="D3534" s="19">
        <v>-1</v>
      </c>
      <c r="E3534" s="19">
        <v>1723</v>
      </c>
      <c r="F3534" s="19">
        <v>1743</v>
      </c>
      <c r="G3534" s="19" t="s">
        <v>2130</v>
      </c>
      <c r="H3534" s="19" t="s">
        <v>6682</v>
      </c>
      <c r="I3534" s="19" t="s">
        <v>4177</v>
      </c>
      <c r="J3534" s="19" t="s">
        <v>2262</v>
      </c>
      <c r="K3534" s="19" t="s">
        <v>4179</v>
      </c>
      <c r="L3534" s="86" t="s">
        <v>31</v>
      </c>
      <c r="M3534" s="19" t="s">
        <v>31</v>
      </c>
      <c r="N3534" s="19" t="s">
        <v>4180</v>
      </c>
      <c r="O3534" s="86" t="s">
        <v>14628</v>
      </c>
      <c r="P3534" s="19" t="s">
        <v>4181</v>
      </c>
      <c r="Q3534" s="19" t="s">
        <v>31097</v>
      </c>
      <c r="R3534" s="86" t="s">
        <v>31</v>
      </c>
      <c r="S3534" s="19" t="s">
        <v>31098</v>
      </c>
      <c r="T3534" s="12">
        <v>9.7161755130640675</v>
      </c>
      <c r="U3534" s="12">
        <v>18.639006302611762</v>
      </c>
      <c r="V3534" s="12">
        <v>18.115216516324072</v>
      </c>
      <c r="W3534" s="12">
        <v>11.496894041172808</v>
      </c>
      <c r="X3534" s="12">
        <v>3.6177649075511118</v>
      </c>
      <c r="Y3534" s="19" t="s">
        <v>2422</v>
      </c>
      <c r="Z3534" s="19" t="s">
        <v>31</v>
      </c>
      <c r="AA3534" s="12">
        <v>-0.13999620105071137</v>
      </c>
    </row>
    <row r="3535" spans="1:27" ht="16" x14ac:dyDescent="0.2">
      <c r="A3535" s="12" t="s">
        <v>2127</v>
      </c>
      <c r="B3535" s="12" t="s">
        <v>3908</v>
      </c>
      <c r="C3535" s="19">
        <v>3</v>
      </c>
      <c r="D3535" s="19">
        <v>-1</v>
      </c>
      <c r="E3535" s="19">
        <v>931</v>
      </c>
      <c r="F3535" s="19">
        <v>951</v>
      </c>
      <c r="G3535" s="19" t="s">
        <v>2130</v>
      </c>
      <c r="H3535" s="19" t="s">
        <v>18681</v>
      </c>
      <c r="I3535" s="19" t="s">
        <v>18682</v>
      </c>
      <c r="J3535" s="19" t="s">
        <v>2262</v>
      </c>
      <c r="K3535" s="19" t="s">
        <v>3909</v>
      </c>
      <c r="L3535" s="86" t="s">
        <v>10378</v>
      </c>
      <c r="M3535" s="19" t="s">
        <v>3910</v>
      </c>
      <c r="N3535" s="19" t="s">
        <v>3911</v>
      </c>
      <c r="O3535" s="86" t="s">
        <v>10379</v>
      </c>
      <c r="P3535" s="19" t="s">
        <v>3912</v>
      </c>
      <c r="Q3535" s="19" t="s">
        <v>31827</v>
      </c>
      <c r="R3535" s="86" t="s">
        <v>2265</v>
      </c>
      <c r="S3535" s="19" t="s">
        <v>31828</v>
      </c>
      <c r="T3535" s="12">
        <v>43.741984085274588</v>
      </c>
      <c r="U3535" s="12">
        <v>52.736734445969269</v>
      </c>
      <c r="V3535" s="12">
        <v>75.839267673248472</v>
      </c>
      <c r="W3535" s="12">
        <v>64.211038611459443</v>
      </c>
      <c r="X3535" s="12">
        <v>16.674346663273724</v>
      </c>
      <c r="Y3535" s="19" t="s">
        <v>2597</v>
      </c>
      <c r="Z3535" s="19" t="s">
        <v>31</v>
      </c>
      <c r="AA3535" s="12">
        <v>0.30731878381793515</v>
      </c>
    </row>
    <row r="3536" spans="1:27" ht="16" x14ac:dyDescent="0.2">
      <c r="A3536" s="12" t="s">
        <v>2127</v>
      </c>
      <c r="B3536" s="12" t="s">
        <v>3478</v>
      </c>
      <c r="C3536" s="19">
        <v>2.5</v>
      </c>
      <c r="D3536" s="19">
        <v>-1</v>
      </c>
      <c r="E3536" s="19">
        <v>2743</v>
      </c>
      <c r="F3536" s="19">
        <v>2763</v>
      </c>
      <c r="G3536" s="19" t="s">
        <v>2130</v>
      </c>
      <c r="H3536" s="19" t="s">
        <v>18672</v>
      </c>
      <c r="I3536" s="19" t="s">
        <v>18673</v>
      </c>
      <c r="J3536" s="19" t="s">
        <v>2262</v>
      </c>
      <c r="K3536" s="19" t="s">
        <v>3481</v>
      </c>
      <c r="L3536" s="86" t="s">
        <v>3482</v>
      </c>
      <c r="M3536" s="19" t="s">
        <v>3482</v>
      </c>
      <c r="N3536" s="19" t="s">
        <v>3483</v>
      </c>
      <c r="O3536" s="86" t="s">
        <v>10815</v>
      </c>
      <c r="P3536" s="19" t="s">
        <v>3484</v>
      </c>
      <c r="Q3536" s="19" t="s">
        <v>31</v>
      </c>
      <c r="R3536" s="86" t="s">
        <v>31</v>
      </c>
      <c r="S3536" s="19" t="s">
        <v>31</v>
      </c>
      <c r="T3536" s="12">
        <v>9.1343602963157744E-2</v>
      </c>
      <c r="U3536" s="12">
        <v>7.1166802360946177E-2</v>
      </c>
      <c r="V3536" s="12">
        <v>2.7329231818296162E-2</v>
      </c>
      <c r="W3536" s="12">
        <v>1.0955112427691309</v>
      </c>
      <c r="X3536" s="12">
        <v>2.2934734014686335</v>
      </c>
      <c r="Y3536" s="19" t="s">
        <v>2650</v>
      </c>
      <c r="Z3536" s="19" t="s">
        <v>31</v>
      </c>
      <c r="AA3536" s="12">
        <v>0.4429719523489114</v>
      </c>
    </row>
    <row r="3537" spans="1:27" ht="16" x14ac:dyDescent="0.2">
      <c r="A3537" s="12" t="s">
        <v>2127</v>
      </c>
      <c r="B3537" s="12" t="s">
        <v>18725</v>
      </c>
      <c r="C3537" s="19">
        <v>4</v>
      </c>
      <c r="D3537" s="19">
        <v>-1</v>
      </c>
      <c r="E3537" s="19">
        <v>636</v>
      </c>
      <c r="F3537" s="19">
        <v>657</v>
      </c>
      <c r="G3537" s="19" t="s">
        <v>18726</v>
      </c>
      <c r="H3537" s="19" t="s">
        <v>18727</v>
      </c>
      <c r="I3537" s="19" t="s">
        <v>18728</v>
      </c>
      <c r="J3537" s="19" t="s">
        <v>2262</v>
      </c>
      <c r="K3537" s="19" t="s">
        <v>31</v>
      </c>
      <c r="L3537" s="86" t="s">
        <v>31</v>
      </c>
      <c r="M3537" s="19" t="s">
        <v>31</v>
      </c>
      <c r="N3537" s="19" t="s">
        <v>31</v>
      </c>
      <c r="O3537" s="86" t="s">
        <v>31</v>
      </c>
      <c r="P3537" s="19" t="s">
        <v>31</v>
      </c>
      <c r="Q3537" s="19" t="s">
        <v>30284</v>
      </c>
      <c r="R3537" s="86" t="s">
        <v>31</v>
      </c>
      <c r="S3537" s="19" t="s">
        <v>31</v>
      </c>
      <c r="T3537" s="12">
        <v>0.12107990111113349</v>
      </c>
      <c r="U3537" s="12">
        <v>0.1447658625047169</v>
      </c>
      <c r="V3537" s="12">
        <v>0.10214192916250013</v>
      </c>
      <c r="W3537" s="12">
        <v>0.55624321015607403</v>
      </c>
      <c r="X3537" s="12">
        <v>0.12249339454526093</v>
      </c>
      <c r="Y3537" s="19" t="s">
        <v>31</v>
      </c>
      <c r="Z3537" s="19" t="s">
        <v>31</v>
      </c>
      <c r="AA3537" s="12">
        <v>0.60947937004257446</v>
      </c>
    </row>
    <row r="3538" spans="1:27" ht="16" x14ac:dyDescent="0.2">
      <c r="A3538" s="12" t="s">
        <v>2127</v>
      </c>
      <c r="B3538" s="12" t="s">
        <v>18744</v>
      </c>
      <c r="C3538" s="19">
        <v>5</v>
      </c>
      <c r="D3538" s="19">
        <v>-1</v>
      </c>
      <c r="E3538" s="19">
        <v>72</v>
      </c>
      <c r="F3538" s="19">
        <v>91</v>
      </c>
      <c r="G3538" s="19" t="s">
        <v>2130</v>
      </c>
      <c r="H3538" s="19" t="s">
        <v>18745</v>
      </c>
      <c r="I3538" s="19" t="s">
        <v>18746</v>
      </c>
      <c r="J3538" s="19" t="s">
        <v>2262</v>
      </c>
      <c r="K3538" s="19" t="s">
        <v>18747</v>
      </c>
      <c r="L3538" s="86" t="s">
        <v>31</v>
      </c>
      <c r="M3538" s="19" t="s">
        <v>31</v>
      </c>
      <c r="N3538" s="19" t="s">
        <v>31</v>
      </c>
      <c r="O3538" s="86" t="s">
        <v>31</v>
      </c>
      <c r="P3538" s="19" t="s">
        <v>31</v>
      </c>
      <c r="Q3538" s="19" t="s">
        <v>31</v>
      </c>
      <c r="R3538" s="86" t="s">
        <v>31</v>
      </c>
      <c r="S3538" s="19" t="s">
        <v>31</v>
      </c>
      <c r="T3538" s="12">
        <v>0.1602906122908532</v>
      </c>
      <c r="U3538" s="12">
        <v>7.0290266235972051E-2</v>
      </c>
      <c r="V3538" s="12">
        <v>1.3255025788553645</v>
      </c>
      <c r="W3538" s="12">
        <v>4.8686470622496847</v>
      </c>
      <c r="X3538" s="12">
        <v>0</v>
      </c>
      <c r="Y3538" s="19" t="s">
        <v>31</v>
      </c>
      <c r="Z3538" s="19" t="s">
        <v>31</v>
      </c>
      <c r="AA3538" s="12">
        <v>0.75976602061294651</v>
      </c>
    </row>
    <row r="3539" spans="1:27" ht="16" x14ac:dyDescent="0.2">
      <c r="A3539" s="12" t="s">
        <v>2133</v>
      </c>
      <c r="B3539" s="12" t="s">
        <v>18760</v>
      </c>
      <c r="C3539" s="19">
        <v>3.5</v>
      </c>
      <c r="D3539" s="19">
        <v>-1</v>
      </c>
      <c r="E3539" s="19">
        <v>584</v>
      </c>
      <c r="F3539" s="19">
        <v>605</v>
      </c>
      <c r="G3539" s="19" t="s">
        <v>2136</v>
      </c>
      <c r="H3539" s="19" t="s">
        <v>18761</v>
      </c>
      <c r="I3539" s="19" t="s">
        <v>18762</v>
      </c>
      <c r="J3539" s="19" t="s">
        <v>2262</v>
      </c>
      <c r="K3539" s="19" t="s">
        <v>18763</v>
      </c>
      <c r="L3539" s="86" t="s">
        <v>2265</v>
      </c>
      <c r="M3539" s="19" t="s">
        <v>2265</v>
      </c>
      <c r="N3539" s="19" t="s">
        <v>18764</v>
      </c>
      <c r="O3539" s="86" t="s">
        <v>31</v>
      </c>
      <c r="P3539" s="19" t="s">
        <v>18765</v>
      </c>
      <c r="Q3539" s="19" t="s">
        <v>31</v>
      </c>
      <c r="R3539" s="86" t="s">
        <v>31</v>
      </c>
      <c r="S3539" s="19" t="s">
        <v>31</v>
      </c>
      <c r="T3539" s="12">
        <v>9.4338970992111815</v>
      </c>
      <c r="U3539" s="12">
        <v>10.742744796985804</v>
      </c>
      <c r="V3539" s="12">
        <v>11.730239266939178</v>
      </c>
      <c r="W3539" s="12">
        <v>9.1596766904745497</v>
      </c>
      <c r="X3539" s="12">
        <v>3.8816017350385748</v>
      </c>
      <c r="Y3539" s="19" t="s">
        <v>2369</v>
      </c>
      <c r="Z3539" s="19" t="s">
        <v>31</v>
      </c>
      <c r="AA3539" s="12">
        <v>-0.94011292236934396</v>
      </c>
    </row>
    <row r="3540" spans="1:27" ht="16" x14ac:dyDescent="0.2">
      <c r="A3540" s="12" t="s">
        <v>2133</v>
      </c>
      <c r="B3540" s="12" t="s">
        <v>18798</v>
      </c>
      <c r="C3540" s="19">
        <v>4.5</v>
      </c>
      <c r="D3540" s="19">
        <v>-1</v>
      </c>
      <c r="E3540" s="19">
        <v>1360</v>
      </c>
      <c r="F3540" s="19">
        <v>1381</v>
      </c>
      <c r="G3540" s="19" t="s">
        <v>2136</v>
      </c>
      <c r="H3540" s="19" t="s">
        <v>18799</v>
      </c>
      <c r="I3540" s="19" t="s">
        <v>18800</v>
      </c>
      <c r="J3540" s="19" t="s">
        <v>2262</v>
      </c>
      <c r="K3540" s="19" t="s">
        <v>18801</v>
      </c>
      <c r="L3540" s="86" t="s">
        <v>31</v>
      </c>
      <c r="M3540" s="19" t="s">
        <v>31</v>
      </c>
      <c r="N3540" s="19" t="s">
        <v>18802</v>
      </c>
      <c r="O3540" s="86" t="s">
        <v>18803</v>
      </c>
      <c r="P3540" s="19" t="s">
        <v>18804</v>
      </c>
      <c r="Q3540" s="19" t="s">
        <v>31177</v>
      </c>
      <c r="R3540" s="86" t="s">
        <v>31</v>
      </c>
      <c r="S3540" s="19" t="s">
        <v>28463</v>
      </c>
      <c r="T3540" s="12">
        <v>10.185143830994496</v>
      </c>
      <c r="U3540" s="12">
        <v>20.835869351272866</v>
      </c>
      <c r="V3540" s="12">
        <v>15.87323467209651</v>
      </c>
      <c r="W3540" s="12">
        <v>9.8839292846263564</v>
      </c>
      <c r="X3540" s="12">
        <v>3.8326208571966349</v>
      </c>
      <c r="Y3540" s="19" t="s">
        <v>2302</v>
      </c>
      <c r="Z3540" s="19" t="s">
        <v>31</v>
      </c>
      <c r="AA3540" s="12">
        <v>-0.71615526652308981</v>
      </c>
    </row>
    <row r="3541" spans="1:27" ht="16" x14ac:dyDescent="0.2">
      <c r="A3541" s="12" t="s">
        <v>2133</v>
      </c>
      <c r="B3541" s="12" t="s">
        <v>5233</v>
      </c>
      <c r="C3541" s="19">
        <v>2.5</v>
      </c>
      <c r="D3541" s="19">
        <v>-1</v>
      </c>
      <c r="E3541" s="19">
        <v>516</v>
      </c>
      <c r="F3541" s="19">
        <v>537</v>
      </c>
      <c r="G3541" s="19" t="s">
        <v>2136</v>
      </c>
      <c r="H3541" s="19" t="s">
        <v>7892</v>
      </c>
      <c r="I3541" s="19" t="s">
        <v>7893</v>
      </c>
      <c r="J3541" s="19" t="s">
        <v>2262</v>
      </c>
      <c r="K3541" s="19" t="s">
        <v>5234</v>
      </c>
      <c r="L3541" s="86" t="s">
        <v>31</v>
      </c>
      <c r="M3541" s="19" t="s">
        <v>31</v>
      </c>
      <c r="N3541" s="19" t="s">
        <v>5235</v>
      </c>
      <c r="O3541" s="86" t="s">
        <v>2265</v>
      </c>
      <c r="P3541" s="19" t="s">
        <v>5236</v>
      </c>
      <c r="Q3541" s="19" t="s">
        <v>30253</v>
      </c>
      <c r="R3541" s="86" t="s">
        <v>31</v>
      </c>
      <c r="S3541" s="19" t="s">
        <v>30254</v>
      </c>
      <c r="T3541" s="12">
        <v>61.785915088673569</v>
      </c>
      <c r="U3541" s="12">
        <v>60.987036622670196</v>
      </c>
      <c r="V3541" s="12">
        <v>25.15321847866041</v>
      </c>
      <c r="W3541" s="12">
        <v>14.875644163132947</v>
      </c>
      <c r="X3541" s="12">
        <v>3.6887249010990679</v>
      </c>
      <c r="Y3541" s="19" t="s">
        <v>31</v>
      </c>
      <c r="Z3541" s="19" t="s">
        <v>31</v>
      </c>
      <c r="AA3541" s="12">
        <v>-0.61894233296185308</v>
      </c>
    </row>
    <row r="3542" spans="1:27" ht="16" x14ac:dyDescent="0.2">
      <c r="A3542" s="12" t="s">
        <v>2133</v>
      </c>
      <c r="B3542" s="12" t="s">
        <v>18810</v>
      </c>
      <c r="C3542" s="19">
        <v>4.5</v>
      </c>
      <c r="D3542" s="19">
        <v>-1</v>
      </c>
      <c r="E3542" s="19">
        <v>1058</v>
      </c>
      <c r="F3542" s="19">
        <v>1079</v>
      </c>
      <c r="G3542" s="19" t="s">
        <v>2136</v>
      </c>
      <c r="H3542" s="19" t="s">
        <v>18811</v>
      </c>
      <c r="I3542" s="19" t="s">
        <v>18812</v>
      </c>
      <c r="J3542" s="19" t="s">
        <v>2282</v>
      </c>
      <c r="K3542" s="19" t="s">
        <v>31</v>
      </c>
      <c r="L3542" s="86" t="s">
        <v>31</v>
      </c>
      <c r="M3542" s="19" t="s">
        <v>31</v>
      </c>
      <c r="N3542" s="19" t="s">
        <v>31</v>
      </c>
      <c r="O3542" s="86" t="s">
        <v>31</v>
      </c>
      <c r="P3542" s="19" t="s">
        <v>31</v>
      </c>
      <c r="Q3542" s="19" t="s">
        <v>31</v>
      </c>
      <c r="R3542" s="86" t="s">
        <v>31</v>
      </c>
      <c r="S3542" s="19" t="s">
        <v>31</v>
      </c>
      <c r="T3542" s="12">
        <v>1.2697793564833927E-2</v>
      </c>
      <c r="U3542" s="12">
        <v>1.2578161564230623E-2</v>
      </c>
      <c r="V3542" s="12">
        <v>4.3602237685452822E-2</v>
      </c>
      <c r="W3542" s="12">
        <v>1.8613450449704236E-2</v>
      </c>
      <c r="X3542" s="12">
        <v>0</v>
      </c>
      <c r="Y3542" s="19" t="s">
        <v>31</v>
      </c>
      <c r="Z3542" s="19" t="s">
        <v>31</v>
      </c>
      <c r="AA3542" s="12">
        <v>-0.60778540529875957</v>
      </c>
    </row>
    <row r="3543" spans="1:27" ht="16" x14ac:dyDescent="0.2">
      <c r="A3543" s="12" t="s">
        <v>2133</v>
      </c>
      <c r="B3543" s="12" t="s">
        <v>18832</v>
      </c>
      <c r="C3543" s="19">
        <v>5</v>
      </c>
      <c r="D3543" s="19">
        <v>-1</v>
      </c>
      <c r="E3543" s="19">
        <v>459</v>
      </c>
      <c r="F3543" s="19">
        <v>480</v>
      </c>
      <c r="G3543" s="19" t="s">
        <v>2136</v>
      </c>
      <c r="H3543" s="19" t="s">
        <v>18833</v>
      </c>
      <c r="I3543" s="19" t="s">
        <v>18834</v>
      </c>
      <c r="J3543" s="19" t="s">
        <v>2262</v>
      </c>
      <c r="K3543" s="19" t="s">
        <v>31</v>
      </c>
      <c r="L3543" s="86" t="s">
        <v>31</v>
      </c>
      <c r="M3543" s="19" t="s">
        <v>31</v>
      </c>
      <c r="N3543" s="19" t="s">
        <v>31</v>
      </c>
      <c r="O3543" s="86" t="s">
        <v>31</v>
      </c>
      <c r="P3543" s="19" t="s">
        <v>31</v>
      </c>
      <c r="Q3543" s="19" t="s">
        <v>31</v>
      </c>
      <c r="R3543" s="86" t="s">
        <v>31</v>
      </c>
      <c r="S3543" s="19" t="s">
        <v>31</v>
      </c>
      <c r="T3543" s="12">
        <v>7.8560870806070389</v>
      </c>
      <c r="U3543" s="12">
        <v>9.0881048392916792</v>
      </c>
      <c r="V3543" s="12">
        <v>16.365084760731488</v>
      </c>
      <c r="W3543" s="12">
        <v>2.5601087197828503</v>
      </c>
      <c r="X3543" s="12">
        <v>0.88378162399284776</v>
      </c>
      <c r="Y3543" s="19" t="s">
        <v>31</v>
      </c>
      <c r="Z3543" s="19" t="s">
        <v>31</v>
      </c>
      <c r="AA3543" s="12">
        <v>-0.59171462694992316</v>
      </c>
    </row>
    <row r="3544" spans="1:27" ht="16" x14ac:dyDescent="0.2">
      <c r="A3544" s="12" t="s">
        <v>2133</v>
      </c>
      <c r="B3544" s="12" t="s">
        <v>6512</v>
      </c>
      <c r="C3544" s="19">
        <v>3</v>
      </c>
      <c r="D3544" s="19">
        <v>-1</v>
      </c>
      <c r="E3544" s="19">
        <v>1915</v>
      </c>
      <c r="F3544" s="19">
        <v>1936</v>
      </c>
      <c r="G3544" s="19" t="s">
        <v>2136</v>
      </c>
      <c r="H3544" s="19" t="s">
        <v>7901</v>
      </c>
      <c r="I3544" s="19" t="s">
        <v>7902</v>
      </c>
      <c r="J3544" s="19" t="s">
        <v>2262</v>
      </c>
      <c r="K3544" s="19" t="s">
        <v>6513</v>
      </c>
      <c r="L3544" s="86" t="s">
        <v>31</v>
      </c>
      <c r="M3544" s="19" t="s">
        <v>31</v>
      </c>
      <c r="N3544" s="19" t="s">
        <v>31</v>
      </c>
      <c r="O3544" s="86" t="s">
        <v>31</v>
      </c>
      <c r="P3544" s="19" t="s">
        <v>31</v>
      </c>
      <c r="Q3544" s="19" t="s">
        <v>31294</v>
      </c>
      <c r="R3544" s="86" t="s">
        <v>2265</v>
      </c>
      <c r="S3544" s="19" t="s">
        <v>2265</v>
      </c>
      <c r="T3544" s="12">
        <v>13.189993796197918</v>
      </c>
      <c r="U3544" s="12">
        <v>8.9969752163077477</v>
      </c>
      <c r="V3544" s="12">
        <v>5.6985365302307258</v>
      </c>
      <c r="W3544" s="12">
        <v>3.6710067034096077</v>
      </c>
      <c r="X3544" s="12">
        <v>2.1175888076449136</v>
      </c>
      <c r="Y3544" s="19" t="s">
        <v>2535</v>
      </c>
      <c r="Z3544" s="19" t="s">
        <v>31</v>
      </c>
      <c r="AA3544" s="12">
        <v>-0.58239624755917718</v>
      </c>
    </row>
    <row r="3545" spans="1:27" ht="16" x14ac:dyDescent="0.2">
      <c r="A3545" s="12" t="s">
        <v>2133</v>
      </c>
      <c r="B3545" s="12" t="s">
        <v>18775</v>
      </c>
      <c r="C3545" s="19">
        <v>4</v>
      </c>
      <c r="D3545" s="19">
        <v>-1</v>
      </c>
      <c r="E3545" s="19">
        <v>381</v>
      </c>
      <c r="F3545" s="19">
        <v>402</v>
      </c>
      <c r="G3545" s="19" t="s">
        <v>2136</v>
      </c>
      <c r="H3545" s="19" t="s">
        <v>18776</v>
      </c>
      <c r="I3545" s="19" t="s">
        <v>18777</v>
      </c>
      <c r="J3545" s="19" t="s">
        <v>2262</v>
      </c>
      <c r="K3545" s="19" t="s">
        <v>18778</v>
      </c>
      <c r="L3545" s="86" t="s">
        <v>31</v>
      </c>
      <c r="M3545" s="19" t="s">
        <v>31</v>
      </c>
      <c r="N3545" s="19" t="s">
        <v>18779</v>
      </c>
      <c r="O3545" s="86" t="s">
        <v>18780</v>
      </c>
      <c r="P3545" s="19" t="s">
        <v>18781</v>
      </c>
      <c r="Q3545" s="19" t="s">
        <v>33456</v>
      </c>
      <c r="R3545" s="86" t="s">
        <v>33457</v>
      </c>
      <c r="S3545" s="19" t="s">
        <v>29464</v>
      </c>
      <c r="T3545" s="12">
        <v>33.213719471621097</v>
      </c>
      <c r="U3545" s="12">
        <v>24.54709697411656</v>
      </c>
      <c r="V3545" s="12">
        <v>55.414301298942654</v>
      </c>
      <c r="W3545" s="12">
        <v>32.34195304557236</v>
      </c>
      <c r="X3545" s="12">
        <v>19.632267505005679</v>
      </c>
      <c r="Y3545" s="19" t="s">
        <v>2319</v>
      </c>
      <c r="Z3545" s="19" t="s">
        <v>31</v>
      </c>
      <c r="AA3545" s="12">
        <v>-0.54585576605722885</v>
      </c>
    </row>
    <row r="3546" spans="1:27" ht="16" x14ac:dyDescent="0.2">
      <c r="A3546" s="12" t="s">
        <v>2133</v>
      </c>
      <c r="B3546" s="12" t="s">
        <v>7885</v>
      </c>
      <c r="C3546" s="19">
        <v>2.5</v>
      </c>
      <c r="D3546" s="19">
        <v>-1</v>
      </c>
      <c r="E3546" s="19">
        <v>5290</v>
      </c>
      <c r="F3546" s="19">
        <v>5311</v>
      </c>
      <c r="G3546" s="19" t="s">
        <v>2136</v>
      </c>
      <c r="H3546" s="19" t="s">
        <v>7886</v>
      </c>
      <c r="I3546" s="19" t="s">
        <v>7887</v>
      </c>
      <c r="J3546" s="19" t="s">
        <v>2262</v>
      </c>
      <c r="K3546" s="19" t="s">
        <v>7888</v>
      </c>
      <c r="L3546" s="86" t="s">
        <v>18748</v>
      </c>
      <c r="M3546" s="19" t="s">
        <v>7889</v>
      </c>
      <c r="N3546" s="19" t="s">
        <v>7890</v>
      </c>
      <c r="O3546" s="86" t="s">
        <v>31</v>
      </c>
      <c r="P3546" s="19" t="s">
        <v>7891</v>
      </c>
      <c r="Q3546" s="19" t="s">
        <v>29292</v>
      </c>
      <c r="R3546" s="86" t="s">
        <v>31</v>
      </c>
      <c r="S3546" s="19" t="s">
        <v>28677</v>
      </c>
      <c r="T3546" s="12">
        <v>83.582009353387562</v>
      </c>
      <c r="U3546" s="12">
        <v>55.84529855141966</v>
      </c>
      <c r="V3546" s="12">
        <v>24.672388338893796</v>
      </c>
      <c r="W3546" s="12">
        <v>15.796301233587011</v>
      </c>
      <c r="X3546" s="12">
        <v>8.9071560398523069</v>
      </c>
      <c r="Y3546" s="19" t="s">
        <v>2341</v>
      </c>
      <c r="Z3546" s="19" t="s">
        <v>31</v>
      </c>
      <c r="AA3546" s="12">
        <v>-0.51570714965501296</v>
      </c>
    </row>
    <row r="3547" spans="1:27" ht="16" x14ac:dyDescent="0.2">
      <c r="A3547" s="12" t="s">
        <v>2133</v>
      </c>
      <c r="B3547" s="12" t="s">
        <v>18782</v>
      </c>
      <c r="C3547" s="19">
        <v>4</v>
      </c>
      <c r="D3547" s="19">
        <v>-1</v>
      </c>
      <c r="E3547" s="19">
        <v>1152</v>
      </c>
      <c r="F3547" s="19">
        <v>1174</v>
      </c>
      <c r="G3547" s="19" t="s">
        <v>18783</v>
      </c>
      <c r="H3547" s="19" t="s">
        <v>18784</v>
      </c>
      <c r="I3547" s="19" t="s">
        <v>18785</v>
      </c>
      <c r="J3547" s="19" t="s">
        <v>2282</v>
      </c>
      <c r="K3547" s="19" t="s">
        <v>18786</v>
      </c>
      <c r="L3547" s="86" t="s">
        <v>31</v>
      </c>
      <c r="M3547" s="19" t="s">
        <v>31</v>
      </c>
      <c r="N3547" s="19" t="s">
        <v>18787</v>
      </c>
      <c r="O3547" s="86" t="s">
        <v>2265</v>
      </c>
      <c r="P3547" s="19" t="s">
        <v>18788</v>
      </c>
      <c r="Q3547" s="19" t="s">
        <v>32420</v>
      </c>
      <c r="R3547" s="86" t="s">
        <v>32202</v>
      </c>
      <c r="S3547" s="19" t="s">
        <v>29372</v>
      </c>
      <c r="T3547" s="12">
        <v>43.500785560622234</v>
      </c>
      <c r="U3547" s="12">
        <v>30.919204545823302</v>
      </c>
      <c r="V3547" s="12">
        <v>10.322910199297338</v>
      </c>
      <c r="W3547" s="12">
        <v>7.442519837438037</v>
      </c>
      <c r="X3547" s="12">
        <v>3.1612013018270231</v>
      </c>
      <c r="Y3547" s="19" t="s">
        <v>31</v>
      </c>
      <c r="Z3547" s="19" t="s">
        <v>31</v>
      </c>
      <c r="AA3547" s="12">
        <v>-0.5129909066430911</v>
      </c>
    </row>
    <row r="3548" spans="1:27" ht="16" x14ac:dyDescent="0.2">
      <c r="A3548" s="12" t="s">
        <v>2133</v>
      </c>
      <c r="B3548" s="12" t="s">
        <v>18766</v>
      </c>
      <c r="C3548" s="19">
        <v>3.5</v>
      </c>
      <c r="D3548" s="19">
        <v>-1</v>
      </c>
      <c r="E3548" s="19">
        <v>1017</v>
      </c>
      <c r="F3548" s="19">
        <v>1038</v>
      </c>
      <c r="G3548" s="19" t="s">
        <v>2136</v>
      </c>
      <c r="H3548" s="19" t="s">
        <v>18767</v>
      </c>
      <c r="I3548" s="19" t="s">
        <v>18768</v>
      </c>
      <c r="J3548" s="19" t="s">
        <v>2262</v>
      </c>
      <c r="K3548" s="19" t="s">
        <v>18769</v>
      </c>
      <c r="L3548" s="86" t="s">
        <v>18770</v>
      </c>
      <c r="M3548" s="19" t="s">
        <v>18771</v>
      </c>
      <c r="N3548" s="19" t="s">
        <v>18772</v>
      </c>
      <c r="O3548" s="86" t="s">
        <v>18773</v>
      </c>
      <c r="P3548" s="19" t="s">
        <v>18774</v>
      </c>
      <c r="Q3548" s="19" t="s">
        <v>29643</v>
      </c>
      <c r="R3548" s="86" t="s">
        <v>31</v>
      </c>
      <c r="S3548" s="19" t="s">
        <v>29644</v>
      </c>
      <c r="T3548" s="12">
        <v>37.668467674580505</v>
      </c>
      <c r="U3548" s="12">
        <v>27.157868782021449</v>
      </c>
      <c r="V3548" s="12">
        <v>8.0007893459172532</v>
      </c>
      <c r="W3548" s="12">
        <v>3.3497334251105797</v>
      </c>
      <c r="X3548" s="12">
        <v>0.39666096501780179</v>
      </c>
      <c r="Y3548" s="19" t="s">
        <v>2650</v>
      </c>
      <c r="Z3548" s="19" t="s">
        <v>31</v>
      </c>
      <c r="AA3548" s="12">
        <v>-0.5124924552936867</v>
      </c>
    </row>
    <row r="3549" spans="1:27" ht="16" x14ac:dyDescent="0.2">
      <c r="A3549" s="12" t="s">
        <v>2133</v>
      </c>
      <c r="B3549" s="12" t="s">
        <v>6174</v>
      </c>
      <c r="C3549" s="19">
        <v>4.5</v>
      </c>
      <c r="D3549" s="19">
        <v>-1</v>
      </c>
      <c r="E3549" s="19">
        <v>98</v>
      </c>
      <c r="F3549" s="19">
        <v>119</v>
      </c>
      <c r="G3549" s="19" t="s">
        <v>2136</v>
      </c>
      <c r="H3549" s="19" t="s">
        <v>18805</v>
      </c>
      <c r="I3549" s="19" t="s">
        <v>18806</v>
      </c>
      <c r="J3549" s="19" t="s">
        <v>2262</v>
      </c>
      <c r="K3549" s="19" t="s">
        <v>6177</v>
      </c>
      <c r="L3549" s="86" t="s">
        <v>31</v>
      </c>
      <c r="M3549" s="19" t="s">
        <v>31</v>
      </c>
      <c r="N3549" s="19" t="s">
        <v>6178</v>
      </c>
      <c r="O3549" s="86" t="s">
        <v>14196</v>
      </c>
      <c r="P3549" s="19" t="s">
        <v>6179</v>
      </c>
      <c r="Q3549" s="19" t="s">
        <v>30834</v>
      </c>
      <c r="R3549" s="86" t="s">
        <v>31</v>
      </c>
      <c r="S3549" s="19" t="s">
        <v>30835</v>
      </c>
      <c r="T3549" s="12">
        <v>12.271806216771758</v>
      </c>
      <c r="U3549" s="12">
        <v>17.737855183139867</v>
      </c>
      <c r="V3549" s="12">
        <v>3.5885621219218273</v>
      </c>
      <c r="W3549" s="12">
        <v>1.4308074542961238</v>
      </c>
      <c r="X3549" s="12">
        <v>9.6747159049003911E-3</v>
      </c>
      <c r="Y3549" s="19" t="s">
        <v>6180</v>
      </c>
      <c r="Z3549" s="19" t="s">
        <v>31</v>
      </c>
      <c r="AA3549" s="12">
        <v>-0.51080870789623756</v>
      </c>
    </row>
    <row r="3550" spans="1:27" ht="16" x14ac:dyDescent="0.2">
      <c r="A3550" s="12" t="s">
        <v>2133</v>
      </c>
      <c r="B3550" s="12" t="s">
        <v>7903</v>
      </c>
      <c r="C3550" s="19">
        <v>2.5</v>
      </c>
      <c r="D3550" s="19">
        <v>-1</v>
      </c>
      <c r="E3550" s="19">
        <v>925</v>
      </c>
      <c r="F3550" s="19">
        <v>946</v>
      </c>
      <c r="G3550" s="19" t="s">
        <v>2136</v>
      </c>
      <c r="H3550" s="19" t="s">
        <v>7904</v>
      </c>
      <c r="I3550" s="19" t="s">
        <v>7905</v>
      </c>
      <c r="J3550" s="19" t="s">
        <v>2262</v>
      </c>
      <c r="K3550" s="19" t="s">
        <v>7906</v>
      </c>
      <c r="L3550" s="86" t="s">
        <v>31</v>
      </c>
      <c r="M3550" s="19" t="s">
        <v>31</v>
      </c>
      <c r="N3550" s="19" t="s">
        <v>7907</v>
      </c>
      <c r="O3550" s="86" t="s">
        <v>18749</v>
      </c>
      <c r="P3550" s="19" t="s">
        <v>7908</v>
      </c>
      <c r="Q3550" s="19" t="s">
        <v>31504</v>
      </c>
      <c r="R3550" s="86" t="s">
        <v>31</v>
      </c>
      <c r="S3550" s="19" t="s">
        <v>31505</v>
      </c>
      <c r="T3550" s="12">
        <v>19.90553920593317</v>
      </c>
      <c r="U3550" s="12">
        <v>34.214301239343392</v>
      </c>
      <c r="V3550" s="12">
        <v>7.8647225324540146</v>
      </c>
      <c r="W3550" s="12">
        <v>2.1946507665813648</v>
      </c>
      <c r="X3550" s="12">
        <v>9.0498478343018288E-2</v>
      </c>
      <c r="Y3550" s="19" t="s">
        <v>2364</v>
      </c>
      <c r="Z3550" s="19" t="s">
        <v>31</v>
      </c>
      <c r="AA3550" s="12">
        <v>-0.50219951423526632</v>
      </c>
    </row>
    <row r="3551" spans="1:27" ht="16" x14ac:dyDescent="0.2">
      <c r="A3551" s="12" t="s">
        <v>2133</v>
      </c>
      <c r="B3551" s="12" t="s">
        <v>18820</v>
      </c>
      <c r="C3551" s="19">
        <v>4.5</v>
      </c>
      <c r="D3551" s="19">
        <v>-1</v>
      </c>
      <c r="E3551" s="19">
        <v>1349</v>
      </c>
      <c r="F3551" s="19">
        <v>1370</v>
      </c>
      <c r="G3551" s="19" t="s">
        <v>2136</v>
      </c>
      <c r="H3551" s="19" t="s">
        <v>18814</v>
      </c>
      <c r="I3551" s="19" t="s">
        <v>18821</v>
      </c>
      <c r="J3551" s="19" t="s">
        <v>2262</v>
      </c>
      <c r="K3551" s="19" t="s">
        <v>31</v>
      </c>
      <c r="L3551" s="86" t="s">
        <v>31</v>
      </c>
      <c r="M3551" s="19" t="s">
        <v>31</v>
      </c>
      <c r="N3551" s="19" t="s">
        <v>31</v>
      </c>
      <c r="O3551" s="86" t="s">
        <v>31</v>
      </c>
      <c r="P3551" s="19" t="s">
        <v>31</v>
      </c>
      <c r="Q3551" s="19" t="s">
        <v>28744</v>
      </c>
      <c r="R3551" s="86" t="s">
        <v>31</v>
      </c>
      <c r="S3551" s="19" t="s">
        <v>28745</v>
      </c>
      <c r="T3551" s="12">
        <v>11.001620165587262</v>
      </c>
      <c r="U3551" s="12">
        <v>10.180784254497709</v>
      </c>
      <c r="V3551" s="12">
        <v>2.0104257956663285</v>
      </c>
      <c r="W3551" s="12">
        <v>1.2370907468734906</v>
      </c>
      <c r="X3551" s="12">
        <v>0.2832880361767624</v>
      </c>
      <c r="Y3551" s="19" t="s">
        <v>31</v>
      </c>
      <c r="Z3551" s="19" t="s">
        <v>31</v>
      </c>
      <c r="AA3551" s="12">
        <v>-0.50083109212962951</v>
      </c>
    </row>
    <row r="3552" spans="1:27" ht="16" x14ac:dyDescent="0.2">
      <c r="A3552" s="12" t="s">
        <v>2133</v>
      </c>
      <c r="B3552" s="12" t="s">
        <v>18813</v>
      </c>
      <c r="C3552" s="19">
        <v>4.5</v>
      </c>
      <c r="D3552" s="19">
        <v>-1</v>
      </c>
      <c r="E3552" s="19">
        <v>587</v>
      </c>
      <c r="F3552" s="19">
        <v>608</v>
      </c>
      <c r="G3552" s="19" t="s">
        <v>2136</v>
      </c>
      <c r="H3552" s="19" t="s">
        <v>18814</v>
      </c>
      <c r="I3552" s="19" t="s">
        <v>18815</v>
      </c>
      <c r="J3552" s="19" t="s">
        <v>2262</v>
      </c>
      <c r="K3552" s="19" t="s">
        <v>18816</v>
      </c>
      <c r="L3552" s="86" t="s">
        <v>31</v>
      </c>
      <c r="M3552" s="19" t="s">
        <v>31</v>
      </c>
      <c r="N3552" s="19" t="s">
        <v>31</v>
      </c>
      <c r="O3552" s="86" t="s">
        <v>31</v>
      </c>
      <c r="P3552" s="19" t="s">
        <v>31</v>
      </c>
      <c r="Q3552" s="19" t="s">
        <v>31</v>
      </c>
      <c r="R3552" s="86" t="s">
        <v>31</v>
      </c>
      <c r="S3552" s="19" t="s">
        <v>31</v>
      </c>
      <c r="T3552" s="12">
        <v>1.4128341297547984</v>
      </c>
      <c r="U3552" s="12">
        <v>2.4537212562978916</v>
      </c>
      <c r="V3552" s="12">
        <v>0.41070551040694775</v>
      </c>
      <c r="W3552" s="12">
        <v>0.17753715969322012</v>
      </c>
      <c r="X3552" s="12">
        <v>0.16629996635271577</v>
      </c>
      <c r="Y3552" s="19" t="s">
        <v>31</v>
      </c>
      <c r="Z3552" s="19" t="s">
        <v>31</v>
      </c>
      <c r="AA3552" s="12">
        <v>-0.42508476926236616</v>
      </c>
    </row>
    <row r="3553" spans="1:27" ht="16" x14ac:dyDescent="0.2">
      <c r="A3553" s="12" t="s">
        <v>2133</v>
      </c>
      <c r="B3553" s="12" t="s">
        <v>18826</v>
      </c>
      <c r="C3553" s="19">
        <v>4.75</v>
      </c>
      <c r="D3553" s="19">
        <v>-1</v>
      </c>
      <c r="E3553" s="19">
        <v>669</v>
      </c>
      <c r="F3553" s="19">
        <v>692</v>
      </c>
      <c r="G3553" s="19" t="s">
        <v>18827</v>
      </c>
      <c r="H3553" s="19" t="s">
        <v>18828</v>
      </c>
      <c r="I3553" s="19" t="s">
        <v>18829</v>
      </c>
      <c r="J3553" s="19" t="s">
        <v>2282</v>
      </c>
      <c r="K3553" s="19" t="s">
        <v>18830</v>
      </c>
      <c r="L3553" s="86" t="s">
        <v>31</v>
      </c>
      <c r="M3553" s="19" t="s">
        <v>31</v>
      </c>
      <c r="N3553" s="19" t="s">
        <v>6282</v>
      </c>
      <c r="O3553" s="86" t="s">
        <v>18831</v>
      </c>
      <c r="P3553" s="19" t="s">
        <v>6283</v>
      </c>
      <c r="Q3553" s="19" t="s">
        <v>31107</v>
      </c>
      <c r="R3553" s="86" t="s">
        <v>31</v>
      </c>
      <c r="S3553" s="19" t="s">
        <v>31108</v>
      </c>
      <c r="T3553" s="12">
        <v>160.12447403476273</v>
      </c>
      <c r="U3553" s="12">
        <v>93.819686849134541</v>
      </c>
      <c r="V3553" s="12">
        <v>23.576942837450872</v>
      </c>
      <c r="W3553" s="12">
        <v>19.587651309955643</v>
      </c>
      <c r="X3553" s="12">
        <v>16.142901361971333</v>
      </c>
      <c r="Y3553" s="19" t="s">
        <v>2335</v>
      </c>
      <c r="Z3553" s="19" t="s">
        <v>31</v>
      </c>
      <c r="AA3553" s="12">
        <v>-0.41085581536725702</v>
      </c>
    </row>
    <row r="3554" spans="1:27" ht="16" x14ac:dyDescent="0.2">
      <c r="A3554" s="12" t="s">
        <v>2133</v>
      </c>
      <c r="B3554" s="12" t="s">
        <v>18789</v>
      </c>
      <c r="C3554" s="19">
        <v>4</v>
      </c>
      <c r="D3554" s="19">
        <v>-1</v>
      </c>
      <c r="E3554" s="19">
        <v>373</v>
      </c>
      <c r="F3554" s="19">
        <v>394</v>
      </c>
      <c r="G3554" s="19" t="s">
        <v>2136</v>
      </c>
      <c r="H3554" s="19" t="s">
        <v>18790</v>
      </c>
      <c r="I3554" s="19" t="s">
        <v>18791</v>
      </c>
      <c r="J3554" s="19" t="s">
        <v>2262</v>
      </c>
      <c r="K3554" s="19" t="s">
        <v>18792</v>
      </c>
      <c r="L3554" s="86" t="s">
        <v>31</v>
      </c>
      <c r="M3554" s="19" t="s">
        <v>31</v>
      </c>
      <c r="N3554" s="19" t="s">
        <v>18793</v>
      </c>
      <c r="O3554" s="86" t="s">
        <v>18794</v>
      </c>
      <c r="P3554" s="19" t="s">
        <v>18795</v>
      </c>
      <c r="Q3554" s="19" t="s">
        <v>28844</v>
      </c>
      <c r="R3554" s="86" t="s">
        <v>31</v>
      </c>
      <c r="S3554" s="19" t="s">
        <v>28015</v>
      </c>
      <c r="T3554" s="12">
        <v>98.45017969847116</v>
      </c>
      <c r="U3554" s="12">
        <v>59.115775178494609</v>
      </c>
      <c r="V3554" s="12">
        <v>19.990823038267326</v>
      </c>
      <c r="W3554" s="12">
        <v>20.566935066122991</v>
      </c>
      <c r="X3554" s="12">
        <v>27.294636091771793</v>
      </c>
      <c r="Y3554" s="19" t="s">
        <v>2615</v>
      </c>
      <c r="Z3554" s="19" t="s">
        <v>31</v>
      </c>
      <c r="AA3554" s="12">
        <v>-0.29349709648815236</v>
      </c>
    </row>
    <row r="3555" spans="1:27" ht="16" x14ac:dyDescent="0.2">
      <c r="A3555" s="12" t="s">
        <v>2133</v>
      </c>
      <c r="B3555" s="12" t="s">
        <v>18822</v>
      </c>
      <c r="C3555" s="19">
        <v>4.5</v>
      </c>
      <c r="D3555" s="19">
        <v>-1</v>
      </c>
      <c r="E3555" s="19">
        <v>666</v>
      </c>
      <c r="F3555" s="19">
        <v>687</v>
      </c>
      <c r="G3555" s="19" t="s">
        <v>2136</v>
      </c>
      <c r="H3555" s="19" t="s">
        <v>18823</v>
      </c>
      <c r="I3555" s="19" t="s">
        <v>18824</v>
      </c>
      <c r="J3555" s="19" t="s">
        <v>2262</v>
      </c>
      <c r="K3555" s="19" t="s">
        <v>31</v>
      </c>
      <c r="L3555" s="86" t="s">
        <v>31</v>
      </c>
      <c r="M3555" s="19" t="s">
        <v>31</v>
      </c>
      <c r="N3555" s="19" t="s">
        <v>31</v>
      </c>
      <c r="O3555" s="86" t="s">
        <v>31</v>
      </c>
      <c r="P3555" s="19" t="s">
        <v>31</v>
      </c>
      <c r="Q3555" s="19" t="s">
        <v>31</v>
      </c>
      <c r="R3555" s="86" t="s">
        <v>31</v>
      </c>
      <c r="S3555" s="19" t="s">
        <v>31</v>
      </c>
      <c r="T3555" s="12">
        <v>0</v>
      </c>
      <c r="U3555" s="12">
        <v>0.20858165517965988</v>
      </c>
      <c r="V3555" s="12">
        <v>19.854552726999938</v>
      </c>
      <c r="W3555" s="12">
        <v>12.176149654597438</v>
      </c>
      <c r="X3555" s="12">
        <v>2.3642762986439947</v>
      </c>
      <c r="Y3555" s="19" t="s">
        <v>31</v>
      </c>
      <c r="Z3555" s="19" t="s">
        <v>31</v>
      </c>
      <c r="AA3555" s="12">
        <v>-0.28998297869374506</v>
      </c>
    </row>
    <row r="3556" spans="1:27" ht="16" x14ac:dyDescent="0.2">
      <c r="A3556" s="12" t="s">
        <v>2133</v>
      </c>
      <c r="B3556" s="12" t="s">
        <v>9766</v>
      </c>
      <c r="C3556" s="19">
        <v>4.5</v>
      </c>
      <c r="D3556" s="19">
        <v>-1</v>
      </c>
      <c r="E3556" s="19">
        <v>2830</v>
      </c>
      <c r="F3556" s="19">
        <v>2851</v>
      </c>
      <c r="G3556" s="19" t="s">
        <v>2136</v>
      </c>
      <c r="H3556" s="19" t="s">
        <v>18796</v>
      </c>
      <c r="I3556" s="19" t="s">
        <v>18797</v>
      </c>
      <c r="J3556" s="19" t="s">
        <v>2262</v>
      </c>
      <c r="K3556" s="19" t="s">
        <v>9769</v>
      </c>
      <c r="L3556" s="86" t="s">
        <v>31</v>
      </c>
      <c r="M3556" s="19" t="s">
        <v>31</v>
      </c>
      <c r="N3556" s="19" t="s">
        <v>31</v>
      </c>
      <c r="O3556" s="86" t="s">
        <v>31</v>
      </c>
      <c r="P3556" s="19" t="s">
        <v>31</v>
      </c>
      <c r="Q3556" s="19" t="s">
        <v>31</v>
      </c>
      <c r="R3556" s="86" t="s">
        <v>31</v>
      </c>
      <c r="S3556" s="19" t="s">
        <v>31</v>
      </c>
      <c r="T3556" s="12">
        <v>25.600744864410839</v>
      </c>
      <c r="U3556" s="12">
        <v>7.951581815381215</v>
      </c>
      <c r="V3556" s="12">
        <v>13.221963677806519</v>
      </c>
      <c r="W3556" s="12">
        <v>14.947454102881389</v>
      </c>
      <c r="X3556" s="12">
        <v>11.381686120527036</v>
      </c>
      <c r="Y3556" s="19" t="s">
        <v>6418</v>
      </c>
      <c r="Z3556" s="19" t="s">
        <v>31</v>
      </c>
      <c r="AA3556" s="12">
        <v>-0.27173968952253874</v>
      </c>
    </row>
    <row r="3557" spans="1:27" ht="16" x14ac:dyDescent="0.2">
      <c r="A3557" s="12" t="s">
        <v>2133</v>
      </c>
      <c r="B3557" s="12" t="s">
        <v>18817</v>
      </c>
      <c r="C3557" s="19">
        <v>4.5</v>
      </c>
      <c r="D3557" s="19">
        <v>-1</v>
      </c>
      <c r="E3557" s="19">
        <v>877</v>
      </c>
      <c r="F3557" s="19">
        <v>898</v>
      </c>
      <c r="G3557" s="19" t="s">
        <v>2136</v>
      </c>
      <c r="H3557" s="19" t="s">
        <v>18818</v>
      </c>
      <c r="I3557" s="19" t="s">
        <v>18819</v>
      </c>
      <c r="J3557" s="19" t="s">
        <v>2262</v>
      </c>
      <c r="K3557" s="19" t="s">
        <v>31</v>
      </c>
      <c r="L3557" s="86" t="s">
        <v>31</v>
      </c>
      <c r="M3557" s="19" t="s">
        <v>31</v>
      </c>
      <c r="N3557" s="19" t="s">
        <v>31</v>
      </c>
      <c r="O3557" s="86" t="s">
        <v>31</v>
      </c>
      <c r="P3557" s="19" t="s">
        <v>31</v>
      </c>
      <c r="Q3557" s="19" t="s">
        <v>29476</v>
      </c>
      <c r="R3557" s="86" t="s">
        <v>29477</v>
      </c>
      <c r="S3557" s="19" t="s">
        <v>28785</v>
      </c>
      <c r="T3557" s="12">
        <v>2.104306300380487E-2</v>
      </c>
      <c r="U3557" s="12">
        <v>3.4782327722908492E-2</v>
      </c>
      <c r="V3557" s="12">
        <v>0</v>
      </c>
      <c r="W3557" s="12">
        <v>1.6038023134035512E-3</v>
      </c>
      <c r="X3557" s="12">
        <v>5.2909248619852026E-3</v>
      </c>
      <c r="Y3557" s="19" t="s">
        <v>31</v>
      </c>
      <c r="Z3557" s="19" t="s">
        <v>31</v>
      </c>
      <c r="AA3557" s="12">
        <v>-0.27084560716703476</v>
      </c>
    </row>
    <row r="3558" spans="1:27" ht="16" x14ac:dyDescent="0.2">
      <c r="A3558" s="12" t="s">
        <v>2133</v>
      </c>
      <c r="B3558" s="12" t="s">
        <v>18750</v>
      </c>
      <c r="C3558" s="19">
        <v>3.5</v>
      </c>
      <c r="D3558" s="19">
        <v>-1</v>
      </c>
      <c r="E3558" s="19">
        <v>3854</v>
      </c>
      <c r="F3558" s="19">
        <v>3875</v>
      </c>
      <c r="G3558" s="19" t="s">
        <v>2136</v>
      </c>
      <c r="H3558" s="19" t="s">
        <v>18751</v>
      </c>
      <c r="I3558" s="19" t="s">
        <v>18752</v>
      </c>
      <c r="J3558" s="19" t="s">
        <v>2262</v>
      </c>
      <c r="K3558" s="19" t="s">
        <v>18753</v>
      </c>
      <c r="L3558" s="86" t="s">
        <v>18754</v>
      </c>
      <c r="M3558" s="19" t="s">
        <v>18755</v>
      </c>
      <c r="N3558" s="19" t="s">
        <v>18756</v>
      </c>
      <c r="O3558" s="86" t="s">
        <v>18757</v>
      </c>
      <c r="P3558" s="19" t="s">
        <v>18758</v>
      </c>
      <c r="Q3558" s="19" t="s">
        <v>30621</v>
      </c>
      <c r="R3558" s="86" t="s">
        <v>2265</v>
      </c>
      <c r="S3558" s="19" t="s">
        <v>30622</v>
      </c>
      <c r="T3558" s="12">
        <v>6.7287004725245581</v>
      </c>
      <c r="U3558" s="12">
        <v>4.8023355546544071</v>
      </c>
      <c r="V3558" s="12">
        <v>11.45938719601746</v>
      </c>
      <c r="W3558" s="12">
        <v>3.0285429256540239</v>
      </c>
      <c r="X3558" s="12">
        <v>4.8484280133676156</v>
      </c>
      <c r="Y3558" s="19" t="s">
        <v>2818</v>
      </c>
      <c r="Z3558" s="19" t="s">
        <v>18759</v>
      </c>
      <c r="AA3558" s="12">
        <v>-0.22920634817195853</v>
      </c>
    </row>
    <row r="3559" spans="1:27" ht="16" x14ac:dyDescent="0.2">
      <c r="A3559" s="12" t="s">
        <v>2133</v>
      </c>
      <c r="B3559" s="12" t="s">
        <v>18825</v>
      </c>
      <c r="C3559" s="19">
        <v>4.5</v>
      </c>
      <c r="D3559" s="19">
        <v>-1</v>
      </c>
      <c r="E3559" s="19">
        <v>739</v>
      </c>
      <c r="F3559" s="19">
        <v>760</v>
      </c>
      <c r="G3559" s="19" t="s">
        <v>2136</v>
      </c>
      <c r="H3559" s="19" t="s">
        <v>18823</v>
      </c>
      <c r="I3559" s="19" t="s">
        <v>18824</v>
      </c>
      <c r="J3559" s="19" t="s">
        <v>2262</v>
      </c>
      <c r="K3559" s="19" t="s">
        <v>31</v>
      </c>
      <c r="L3559" s="86" t="s">
        <v>31</v>
      </c>
      <c r="M3559" s="19" t="s">
        <v>31</v>
      </c>
      <c r="N3559" s="19" t="s">
        <v>31</v>
      </c>
      <c r="O3559" s="86" t="s">
        <v>31</v>
      </c>
      <c r="P3559" s="19" t="s">
        <v>31</v>
      </c>
      <c r="Q3559" s="19" t="s">
        <v>31</v>
      </c>
      <c r="R3559" s="86" t="s">
        <v>31</v>
      </c>
      <c r="S3559" s="19" t="s">
        <v>31</v>
      </c>
      <c r="T3559" s="12">
        <v>0</v>
      </c>
      <c r="U3559" s="12">
        <v>2.1441873460424546E-2</v>
      </c>
      <c r="V3559" s="12">
        <v>5.57980146341365E-2</v>
      </c>
      <c r="W3559" s="12">
        <v>2.3242463431008845E-2</v>
      </c>
      <c r="X3559" s="12">
        <v>3.0735357958320775E-2</v>
      </c>
      <c r="Y3559" s="19" t="s">
        <v>31</v>
      </c>
      <c r="Z3559" s="19" t="s">
        <v>31</v>
      </c>
      <c r="AA3559" s="12">
        <v>0.12498775316531999</v>
      </c>
    </row>
    <row r="3560" spans="1:27" ht="16" x14ac:dyDescent="0.2">
      <c r="A3560" s="12" t="s">
        <v>2133</v>
      </c>
      <c r="B3560" s="12" t="s">
        <v>18807</v>
      </c>
      <c r="C3560" s="19">
        <v>4.5</v>
      </c>
      <c r="D3560" s="19">
        <v>-1</v>
      </c>
      <c r="E3560" s="19">
        <v>621</v>
      </c>
      <c r="F3560" s="19">
        <v>642</v>
      </c>
      <c r="G3560" s="19" t="s">
        <v>2136</v>
      </c>
      <c r="H3560" s="19" t="s">
        <v>18808</v>
      </c>
      <c r="I3560" s="19" t="s">
        <v>18809</v>
      </c>
      <c r="J3560" s="19" t="s">
        <v>2282</v>
      </c>
      <c r="K3560" s="19" t="s">
        <v>31</v>
      </c>
      <c r="L3560" s="86" t="s">
        <v>31</v>
      </c>
      <c r="M3560" s="19" t="s">
        <v>31</v>
      </c>
      <c r="N3560" s="19" t="s">
        <v>31</v>
      </c>
      <c r="O3560" s="86" t="s">
        <v>31</v>
      </c>
      <c r="P3560" s="19" t="s">
        <v>31</v>
      </c>
      <c r="Q3560" s="19" t="s">
        <v>31</v>
      </c>
      <c r="R3560" s="86" t="s">
        <v>31</v>
      </c>
      <c r="S3560" s="19" t="s">
        <v>31</v>
      </c>
      <c r="T3560" s="12">
        <v>0.25223088801994642</v>
      </c>
      <c r="U3560" s="12">
        <v>3.301808521596012E-2</v>
      </c>
      <c r="V3560" s="12">
        <v>0</v>
      </c>
      <c r="W3560" s="12">
        <v>1.2014900161073211E-2</v>
      </c>
      <c r="X3560" s="12">
        <v>0.57876522855446955</v>
      </c>
      <c r="Y3560" s="19" t="s">
        <v>31</v>
      </c>
      <c r="Z3560" s="19" t="s">
        <v>31</v>
      </c>
      <c r="AA3560" s="12">
        <v>0.90906744034241915</v>
      </c>
    </row>
    <row r="3561" spans="1:27" ht="16" x14ac:dyDescent="0.2">
      <c r="A3561" s="12" t="s">
        <v>2139</v>
      </c>
      <c r="B3561" s="12" t="s">
        <v>18912</v>
      </c>
      <c r="C3561" s="19">
        <v>5</v>
      </c>
      <c r="D3561" s="19">
        <v>-1</v>
      </c>
      <c r="E3561" s="19">
        <v>425</v>
      </c>
      <c r="F3561" s="19">
        <v>446</v>
      </c>
      <c r="G3561" s="19" t="s">
        <v>2142</v>
      </c>
      <c r="H3561" s="19" t="s">
        <v>18913</v>
      </c>
      <c r="I3561" s="19" t="s">
        <v>18914</v>
      </c>
      <c r="J3561" s="19" t="s">
        <v>2262</v>
      </c>
      <c r="K3561" s="19" t="s">
        <v>18915</v>
      </c>
      <c r="L3561" s="86" t="s">
        <v>31</v>
      </c>
      <c r="M3561" s="19" t="s">
        <v>31</v>
      </c>
      <c r="N3561" s="19" t="s">
        <v>18916</v>
      </c>
      <c r="O3561" s="86" t="s">
        <v>31</v>
      </c>
      <c r="P3561" s="19" t="s">
        <v>18917</v>
      </c>
      <c r="Q3561" s="19" t="s">
        <v>33090</v>
      </c>
      <c r="R3561" s="86" t="s">
        <v>31</v>
      </c>
      <c r="S3561" s="19" t="s">
        <v>33091</v>
      </c>
      <c r="T3561" s="12">
        <v>14.24328806546913</v>
      </c>
      <c r="U3561" s="12">
        <v>15.706332292446945</v>
      </c>
      <c r="V3561" s="12">
        <v>7.6140063254389743</v>
      </c>
      <c r="W3561" s="12">
        <v>7.9446452967083969</v>
      </c>
      <c r="X3561" s="12">
        <v>15.811880134940726</v>
      </c>
      <c r="Y3561" s="19" t="s">
        <v>3316</v>
      </c>
      <c r="Z3561" s="19" t="s">
        <v>31</v>
      </c>
      <c r="AA3561" s="12">
        <v>-0.88916323025190303</v>
      </c>
    </row>
    <row r="3562" spans="1:27" ht="16" x14ac:dyDescent="0.2">
      <c r="A3562" s="12" t="s">
        <v>2139</v>
      </c>
      <c r="B3562" s="12" t="s">
        <v>3374</v>
      </c>
      <c r="C3562" s="19">
        <v>5</v>
      </c>
      <c r="D3562" s="19">
        <v>-1</v>
      </c>
      <c r="E3562" s="19">
        <v>1529</v>
      </c>
      <c r="F3562" s="19">
        <v>1550</v>
      </c>
      <c r="G3562" s="19" t="s">
        <v>2142</v>
      </c>
      <c r="H3562" s="19" t="s">
        <v>18921</v>
      </c>
      <c r="I3562" s="19" t="s">
        <v>18922</v>
      </c>
      <c r="J3562" s="19" t="s">
        <v>2282</v>
      </c>
      <c r="K3562" s="19" t="s">
        <v>3375</v>
      </c>
      <c r="L3562" s="86" t="s">
        <v>31</v>
      </c>
      <c r="M3562" s="19" t="s">
        <v>31</v>
      </c>
      <c r="N3562" s="19" t="s">
        <v>2960</v>
      </c>
      <c r="O3562" s="86" t="s">
        <v>18643</v>
      </c>
      <c r="P3562" s="19" t="s">
        <v>2961</v>
      </c>
      <c r="Q3562" s="19" t="s">
        <v>32497</v>
      </c>
      <c r="R3562" s="86" t="s">
        <v>31</v>
      </c>
      <c r="S3562" s="19" t="s">
        <v>32498</v>
      </c>
      <c r="T3562" s="12">
        <v>53.91162875064807</v>
      </c>
      <c r="U3562" s="12">
        <v>44.203082763605096</v>
      </c>
      <c r="V3562" s="12">
        <v>20.547401581948645</v>
      </c>
      <c r="W3562" s="12">
        <v>15.844033674635824</v>
      </c>
      <c r="X3562" s="12">
        <v>26.373254542125856</v>
      </c>
      <c r="Y3562" s="19" t="s">
        <v>2364</v>
      </c>
      <c r="Z3562" s="19" t="s">
        <v>31</v>
      </c>
      <c r="AA3562" s="12">
        <v>-0.80641055684037444</v>
      </c>
    </row>
    <row r="3563" spans="1:27" ht="16" x14ac:dyDescent="0.2">
      <c r="A3563" s="12" t="s">
        <v>2139</v>
      </c>
      <c r="B3563" s="12" t="s">
        <v>8255</v>
      </c>
      <c r="C3563" s="19">
        <v>4.5</v>
      </c>
      <c r="D3563" s="19">
        <v>-1</v>
      </c>
      <c r="E3563" s="19">
        <v>1701</v>
      </c>
      <c r="F3563" s="19">
        <v>1722</v>
      </c>
      <c r="G3563" s="19" t="s">
        <v>2142</v>
      </c>
      <c r="H3563" s="19" t="s">
        <v>18885</v>
      </c>
      <c r="I3563" s="19" t="s">
        <v>18886</v>
      </c>
      <c r="J3563" s="19" t="s">
        <v>2262</v>
      </c>
      <c r="K3563" s="19" t="s">
        <v>31</v>
      </c>
      <c r="L3563" s="86" t="s">
        <v>31</v>
      </c>
      <c r="M3563" s="19" t="s">
        <v>31</v>
      </c>
      <c r="N3563" s="19" t="s">
        <v>4697</v>
      </c>
      <c r="O3563" s="86" t="s">
        <v>18843</v>
      </c>
      <c r="P3563" s="19" t="s">
        <v>4698</v>
      </c>
      <c r="Q3563" s="19" t="s">
        <v>31</v>
      </c>
      <c r="R3563" s="86" t="s">
        <v>31</v>
      </c>
      <c r="S3563" s="19" t="s">
        <v>31</v>
      </c>
      <c r="T3563" s="12">
        <v>0.19767719379504708</v>
      </c>
      <c r="U3563" s="12">
        <v>0.47317026012792862</v>
      </c>
      <c r="V3563" s="12">
        <v>0.13187453919104269</v>
      </c>
      <c r="W3563" s="12">
        <v>4.6570392331490934E-2</v>
      </c>
      <c r="X3563" s="12">
        <v>0.40992517702687076</v>
      </c>
      <c r="Y3563" s="19" t="s">
        <v>2615</v>
      </c>
      <c r="Z3563" s="19" t="s">
        <v>31</v>
      </c>
      <c r="AA3563" s="12">
        <v>-0.79661807408721608</v>
      </c>
    </row>
    <row r="3564" spans="1:27" ht="16" x14ac:dyDescent="0.2">
      <c r="A3564" s="12" t="s">
        <v>2139</v>
      </c>
      <c r="B3564" s="12" t="s">
        <v>18888</v>
      </c>
      <c r="C3564" s="19">
        <v>4.5</v>
      </c>
      <c r="D3564" s="19">
        <v>-1</v>
      </c>
      <c r="E3564" s="19">
        <v>1805</v>
      </c>
      <c r="F3564" s="19">
        <v>1826</v>
      </c>
      <c r="G3564" s="19" t="s">
        <v>2142</v>
      </c>
      <c r="H3564" s="19" t="s">
        <v>18885</v>
      </c>
      <c r="I3564" s="19" t="s">
        <v>18886</v>
      </c>
      <c r="J3564" s="19" t="s">
        <v>2262</v>
      </c>
      <c r="K3564" s="19" t="s">
        <v>31</v>
      </c>
      <c r="L3564" s="86" t="s">
        <v>31</v>
      </c>
      <c r="M3564" s="19" t="s">
        <v>31</v>
      </c>
      <c r="N3564" s="19" t="s">
        <v>4697</v>
      </c>
      <c r="O3564" s="86" t="s">
        <v>18843</v>
      </c>
      <c r="P3564" s="19" t="s">
        <v>4698</v>
      </c>
      <c r="Q3564" s="19" t="s">
        <v>31</v>
      </c>
      <c r="R3564" s="86" t="s">
        <v>31</v>
      </c>
      <c r="S3564" s="19" t="s">
        <v>31</v>
      </c>
      <c r="T3564" s="12">
        <v>11.589641062041913</v>
      </c>
      <c r="U3564" s="12">
        <v>14.178918388998596</v>
      </c>
      <c r="V3564" s="12">
        <v>0.80436521119750992</v>
      </c>
      <c r="W3564" s="12">
        <v>0.37300459627314142</v>
      </c>
      <c r="X3564" s="12">
        <v>1.4889195724417004</v>
      </c>
      <c r="Y3564" s="19" t="s">
        <v>2650</v>
      </c>
      <c r="Z3564" s="19" t="s">
        <v>31</v>
      </c>
      <c r="AA3564" s="12">
        <v>-0.70588970482623181</v>
      </c>
    </row>
    <row r="3565" spans="1:27" ht="16" x14ac:dyDescent="0.2">
      <c r="A3565" s="12" t="s">
        <v>2139</v>
      </c>
      <c r="B3565" s="12" t="s">
        <v>5922</v>
      </c>
      <c r="C3565" s="19">
        <v>4.5</v>
      </c>
      <c r="D3565" s="19">
        <v>-1</v>
      </c>
      <c r="E3565" s="19">
        <v>2246</v>
      </c>
      <c r="F3565" s="19">
        <v>2267</v>
      </c>
      <c r="G3565" s="19" t="s">
        <v>2142</v>
      </c>
      <c r="H3565" s="19" t="s">
        <v>18892</v>
      </c>
      <c r="I3565" s="19" t="s">
        <v>18893</v>
      </c>
      <c r="J3565" s="19" t="s">
        <v>2282</v>
      </c>
      <c r="K3565" s="19" t="s">
        <v>5923</v>
      </c>
      <c r="L3565" s="86" t="s">
        <v>18894</v>
      </c>
      <c r="M3565" s="19" t="s">
        <v>5924</v>
      </c>
      <c r="N3565" s="19" t="s">
        <v>5925</v>
      </c>
      <c r="O3565" s="86" t="s">
        <v>18895</v>
      </c>
      <c r="P3565" s="19" t="s">
        <v>5926</v>
      </c>
      <c r="Q3565" s="19" t="s">
        <v>31</v>
      </c>
      <c r="R3565" s="86" t="s">
        <v>31</v>
      </c>
      <c r="S3565" s="19" t="s">
        <v>31</v>
      </c>
      <c r="T3565" s="12">
        <v>3.9800309203744373</v>
      </c>
      <c r="U3565" s="12">
        <v>4.3776766627696722</v>
      </c>
      <c r="V3565" s="12">
        <v>0.4549234401546382</v>
      </c>
      <c r="W3565" s="12">
        <v>0.31713362062598427</v>
      </c>
      <c r="X3565" s="12">
        <v>0.2488312064626203</v>
      </c>
      <c r="Y3565" s="19" t="s">
        <v>2302</v>
      </c>
      <c r="Z3565" s="19" t="s">
        <v>31</v>
      </c>
      <c r="AA3565" s="12">
        <v>-0.65998156555689969</v>
      </c>
    </row>
    <row r="3566" spans="1:27" ht="16" x14ac:dyDescent="0.2">
      <c r="A3566" s="12" t="s">
        <v>2139</v>
      </c>
      <c r="B3566" s="12" t="s">
        <v>18936</v>
      </c>
      <c r="C3566" s="19">
        <v>5</v>
      </c>
      <c r="D3566" s="19">
        <v>-1</v>
      </c>
      <c r="E3566" s="19">
        <v>1884</v>
      </c>
      <c r="F3566" s="19">
        <v>1905</v>
      </c>
      <c r="G3566" s="19" t="s">
        <v>2142</v>
      </c>
      <c r="H3566" s="19" t="s">
        <v>18937</v>
      </c>
      <c r="I3566" s="19" t="s">
        <v>18938</v>
      </c>
      <c r="J3566" s="19" t="s">
        <v>2262</v>
      </c>
      <c r="K3566" s="19" t="s">
        <v>31</v>
      </c>
      <c r="L3566" s="86" t="s">
        <v>31</v>
      </c>
      <c r="M3566" s="19" t="s">
        <v>31</v>
      </c>
      <c r="N3566" s="19" t="s">
        <v>31</v>
      </c>
      <c r="O3566" s="86" t="s">
        <v>31</v>
      </c>
      <c r="P3566" s="19" t="s">
        <v>31</v>
      </c>
      <c r="Q3566" s="19" t="s">
        <v>32375</v>
      </c>
      <c r="R3566" s="86" t="s">
        <v>31</v>
      </c>
      <c r="S3566" s="19" t="s">
        <v>29403</v>
      </c>
      <c r="T3566" s="12">
        <v>2.7023643585789796</v>
      </c>
      <c r="U3566" s="12">
        <v>3.8683117133499536</v>
      </c>
      <c r="V3566" s="12">
        <v>0.84793138870389317</v>
      </c>
      <c r="W3566" s="12">
        <v>0.44012470615217647</v>
      </c>
      <c r="X3566" s="12">
        <v>0.46657026759460807</v>
      </c>
      <c r="Y3566" s="19" t="s">
        <v>2615</v>
      </c>
      <c r="Z3566" s="19" t="s">
        <v>31</v>
      </c>
      <c r="AA3566" s="12">
        <v>-0.64814053114646697</v>
      </c>
    </row>
    <row r="3567" spans="1:27" ht="16" x14ac:dyDescent="0.2">
      <c r="A3567" s="12" t="s">
        <v>2139</v>
      </c>
      <c r="B3567" s="12" t="s">
        <v>18889</v>
      </c>
      <c r="C3567" s="19">
        <v>4.5</v>
      </c>
      <c r="D3567" s="19">
        <v>-1</v>
      </c>
      <c r="E3567" s="19">
        <v>1871</v>
      </c>
      <c r="F3567" s="19">
        <v>1892</v>
      </c>
      <c r="G3567" s="19" t="s">
        <v>2142</v>
      </c>
      <c r="H3567" s="19" t="s">
        <v>18885</v>
      </c>
      <c r="I3567" s="19" t="s">
        <v>18886</v>
      </c>
      <c r="J3567" s="19" t="s">
        <v>2262</v>
      </c>
      <c r="K3567" s="19" t="s">
        <v>31</v>
      </c>
      <c r="L3567" s="86" t="s">
        <v>31</v>
      </c>
      <c r="M3567" s="19" t="s">
        <v>31</v>
      </c>
      <c r="N3567" s="19" t="s">
        <v>4697</v>
      </c>
      <c r="O3567" s="86" t="s">
        <v>18843</v>
      </c>
      <c r="P3567" s="19" t="s">
        <v>4698</v>
      </c>
      <c r="Q3567" s="19" t="s">
        <v>31</v>
      </c>
      <c r="R3567" s="86" t="s">
        <v>31</v>
      </c>
      <c r="S3567" s="19" t="s">
        <v>31</v>
      </c>
      <c r="T3567" s="12">
        <v>12.683482147789094</v>
      </c>
      <c r="U3567" s="12">
        <v>19.241649910447247</v>
      </c>
      <c r="V3567" s="12">
        <v>1.1679460299650211</v>
      </c>
      <c r="W3567" s="12">
        <v>0.39740179751307947</v>
      </c>
      <c r="X3567" s="12">
        <v>0.44348029245873444</v>
      </c>
      <c r="Y3567" s="19" t="s">
        <v>2650</v>
      </c>
      <c r="Z3567" s="19" t="s">
        <v>31</v>
      </c>
      <c r="AA3567" s="12">
        <v>-0.64696109004526947</v>
      </c>
    </row>
    <row r="3568" spans="1:27" ht="16" x14ac:dyDescent="0.2">
      <c r="A3568" s="12" t="s">
        <v>2139</v>
      </c>
      <c r="B3568" s="12" t="s">
        <v>18864</v>
      </c>
      <c r="C3568" s="19">
        <v>4</v>
      </c>
      <c r="D3568" s="19">
        <v>-1</v>
      </c>
      <c r="E3568" s="19">
        <v>2556</v>
      </c>
      <c r="F3568" s="19">
        <v>2577</v>
      </c>
      <c r="G3568" s="19" t="s">
        <v>2142</v>
      </c>
      <c r="H3568" s="19" t="s">
        <v>18865</v>
      </c>
      <c r="I3568" s="19" t="s">
        <v>18866</v>
      </c>
      <c r="J3568" s="19" t="s">
        <v>2282</v>
      </c>
      <c r="K3568" s="19" t="s">
        <v>18867</v>
      </c>
      <c r="L3568" s="86" t="s">
        <v>31</v>
      </c>
      <c r="M3568" s="19" t="s">
        <v>31</v>
      </c>
      <c r="N3568" s="19" t="s">
        <v>31</v>
      </c>
      <c r="O3568" s="86" t="s">
        <v>31</v>
      </c>
      <c r="P3568" s="19" t="s">
        <v>31</v>
      </c>
      <c r="Q3568" s="19" t="s">
        <v>30101</v>
      </c>
      <c r="R3568" s="86" t="s">
        <v>30102</v>
      </c>
      <c r="S3568" s="19" t="s">
        <v>30103</v>
      </c>
      <c r="T3568" s="12">
        <v>12.63652620535867</v>
      </c>
      <c r="U3568" s="12">
        <v>18.011411131922095</v>
      </c>
      <c r="V3568" s="12">
        <v>0.66497303466645474</v>
      </c>
      <c r="W3568" s="12">
        <v>0.44260259902166732</v>
      </c>
      <c r="X3568" s="12">
        <v>2.8364715158835107E-2</v>
      </c>
      <c r="Y3568" s="19" t="s">
        <v>3253</v>
      </c>
      <c r="Z3568" s="19" t="s">
        <v>31</v>
      </c>
      <c r="AA3568" s="12">
        <v>-0.63944612331948048</v>
      </c>
    </row>
    <row r="3569" spans="1:27" ht="16" x14ac:dyDescent="0.2">
      <c r="A3569" s="12" t="s">
        <v>2139</v>
      </c>
      <c r="B3569" s="12" t="s">
        <v>18929</v>
      </c>
      <c r="C3569" s="19">
        <v>5</v>
      </c>
      <c r="D3569" s="19">
        <v>-1</v>
      </c>
      <c r="E3569" s="19">
        <v>1291</v>
      </c>
      <c r="F3569" s="19">
        <v>1312</v>
      </c>
      <c r="G3569" s="19" t="s">
        <v>2142</v>
      </c>
      <c r="H3569" s="19" t="s">
        <v>18930</v>
      </c>
      <c r="I3569" s="19" t="s">
        <v>18931</v>
      </c>
      <c r="J3569" s="19" t="s">
        <v>2282</v>
      </c>
      <c r="K3569" s="19" t="s">
        <v>18932</v>
      </c>
      <c r="L3569" s="86" t="s">
        <v>31</v>
      </c>
      <c r="M3569" s="19" t="s">
        <v>31</v>
      </c>
      <c r="N3569" s="19" t="s">
        <v>18933</v>
      </c>
      <c r="O3569" s="86" t="s">
        <v>18934</v>
      </c>
      <c r="P3569" s="19" t="s">
        <v>18935</v>
      </c>
      <c r="Q3569" s="19" t="s">
        <v>32747</v>
      </c>
      <c r="R3569" s="86" t="s">
        <v>31</v>
      </c>
      <c r="S3569" s="19" t="s">
        <v>32748</v>
      </c>
      <c r="T3569" s="12">
        <v>24.034699730766679</v>
      </c>
      <c r="U3569" s="12">
        <v>24.558361825258583</v>
      </c>
      <c r="V3569" s="12">
        <v>7.3669544863386536</v>
      </c>
      <c r="W3569" s="12">
        <v>3.1831418115305983</v>
      </c>
      <c r="X3569" s="12">
        <v>1.7909449473409</v>
      </c>
      <c r="Y3569" s="19" t="s">
        <v>2364</v>
      </c>
      <c r="Z3569" s="19" t="s">
        <v>31</v>
      </c>
      <c r="AA3569" s="12">
        <v>-0.62977167915162013</v>
      </c>
    </row>
    <row r="3570" spans="1:27" ht="16" x14ac:dyDescent="0.2">
      <c r="A3570" s="12" t="s">
        <v>2139</v>
      </c>
      <c r="B3570" s="12" t="s">
        <v>2602</v>
      </c>
      <c r="C3570" s="19">
        <v>3</v>
      </c>
      <c r="D3570" s="19">
        <v>-1</v>
      </c>
      <c r="E3570" s="19">
        <v>642</v>
      </c>
      <c r="F3570" s="19">
        <v>663</v>
      </c>
      <c r="G3570" s="19" t="s">
        <v>2142</v>
      </c>
      <c r="H3570" s="19" t="s">
        <v>6719</v>
      </c>
      <c r="I3570" s="19" t="s">
        <v>6720</v>
      </c>
      <c r="J3570" s="19" t="s">
        <v>2262</v>
      </c>
      <c r="K3570" s="19" t="s">
        <v>2603</v>
      </c>
      <c r="L3570" s="86" t="s">
        <v>18839</v>
      </c>
      <c r="M3570" s="19" t="s">
        <v>2604</v>
      </c>
      <c r="N3570" s="19" t="s">
        <v>31</v>
      </c>
      <c r="O3570" s="86" t="s">
        <v>31</v>
      </c>
      <c r="P3570" s="19" t="s">
        <v>31</v>
      </c>
      <c r="Q3570" s="19" t="s">
        <v>32360</v>
      </c>
      <c r="R3570" s="86" t="s">
        <v>31</v>
      </c>
      <c r="S3570" s="19" t="s">
        <v>29316</v>
      </c>
      <c r="T3570" s="12">
        <v>258.83537593868749</v>
      </c>
      <c r="U3570" s="12">
        <v>236.22209758048623</v>
      </c>
      <c r="V3570" s="12">
        <v>168.89750998365952</v>
      </c>
      <c r="W3570" s="12">
        <v>71.931799113741775</v>
      </c>
      <c r="X3570" s="12">
        <v>77.644294502582682</v>
      </c>
      <c r="Y3570" s="19" t="s">
        <v>2605</v>
      </c>
      <c r="Z3570" s="19" t="s">
        <v>31</v>
      </c>
      <c r="AA3570" s="12">
        <v>-0.6243040607939101</v>
      </c>
    </row>
    <row r="3571" spans="1:27" ht="16" x14ac:dyDescent="0.2">
      <c r="A3571" s="12" t="s">
        <v>2139</v>
      </c>
      <c r="B3571" s="12" t="s">
        <v>6716</v>
      </c>
      <c r="C3571" s="19">
        <v>3</v>
      </c>
      <c r="D3571" s="19">
        <v>-1</v>
      </c>
      <c r="E3571" s="19">
        <v>398</v>
      </c>
      <c r="F3571" s="19">
        <v>419</v>
      </c>
      <c r="G3571" s="19" t="s">
        <v>2142</v>
      </c>
      <c r="H3571" s="19" t="s">
        <v>6717</v>
      </c>
      <c r="I3571" s="19" t="s">
        <v>6718</v>
      </c>
      <c r="J3571" s="19" t="s">
        <v>2262</v>
      </c>
      <c r="K3571" s="19" t="s">
        <v>31</v>
      </c>
      <c r="L3571" s="86" t="s">
        <v>31</v>
      </c>
      <c r="M3571" s="19" t="s">
        <v>31</v>
      </c>
      <c r="N3571" s="19" t="s">
        <v>31</v>
      </c>
      <c r="O3571" s="86" t="s">
        <v>31</v>
      </c>
      <c r="P3571" s="19" t="s">
        <v>31</v>
      </c>
      <c r="Q3571" s="19" t="s">
        <v>31</v>
      </c>
      <c r="R3571" s="86" t="s">
        <v>31</v>
      </c>
      <c r="S3571" s="19" t="s">
        <v>31</v>
      </c>
      <c r="T3571" s="12">
        <v>1.5705165724926171E-2</v>
      </c>
      <c r="U3571" s="12">
        <v>2.9331185271360593E-2</v>
      </c>
      <c r="V3571" s="12">
        <v>0</v>
      </c>
      <c r="W3571" s="12">
        <v>0</v>
      </c>
      <c r="X3571" s="12">
        <v>0</v>
      </c>
      <c r="Y3571" s="19" t="s">
        <v>31</v>
      </c>
      <c r="Z3571" s="19" t="s">
        <v>31</v>
      </c>
      <c r="AA3571" s="12">
        <v>-0.62347967901727464</v>
      </c>
    </row>
    <row r="3572" spans="1:27" ht="16" x14ac:dyDescent="0.2">
      <c r="A3572" s="12" t="s">
        <v>2139</v>
      </c>
      <c r="B3572" s="12" t="s">
        <v>18844</v>
      </c>
      <c r="C3572" s="19">
        <v>3.5</v>
      </c>
      <c r="D3572" s="19">
        <v>-1</v>
      </c>
      <c r="E3572" s="19">
        <v>867</v>
      </c>
      <c r="F3572" s="19">
        <v>888</v>
      </c>
      <c r="G3572" s="19" t="s">
        <v>2142</v>
      </c>
      <c r="H3572" s="19" t="s">
        <v>18845</v>
      </c>
      <c r="I3572" s="19" t="s">
        <v>18846</v>
      </c>
      <c r="J3572" s="19" t="s">
        <v>2262</v>
      </c>
      <c r="K3572" s="19" t="s">
        <v>18847</v>
      </c>
      <c r="L3572" s="86" t="s">
        <v>31</v>
      </c>
      <c r="M3572" s="19" t="s">
        <v>31</v>
      </c>
      <c r="N3572" s="19" t="s">
        <v>18848</v>
      </c>
      <c r="O3572" s="86" t="s">
        <v>18849</v>
      </c>
      <c r="P3572" s="19" t="s">
        <v>18850</v>
      </c>
      <c r="Q3572" s="19" t="s">
        <v>32893</v>
      </c>
      <c r="R3572" s="86" t="s">
        <v>31</v>
      </c>
      <c r="S3572" s="19" t="s">
        <v>29750</v>
      </c>
      <c r="T3572" s="12">
        <v>207.24067063108501</v>
      </c>
      <c r="U3572" s="12">
        <v>203.06440832285844</v>
      </c>
      <c r="V3572" s="12">
        <v>64.606396526072828</v>
      </c>
      <c r="W3572" s="12">
        <v>34.555198950887721</v>
      </c>
      <c r="X3572" s="12">
        <v>20.49270645128351</v>
      </c>
      <c r="Y3572" s="19" t="s">
        <v>2396</v>
      </c>
      <c r="Z3572" s="19" t="s">
        <v>31</v>
      </c>
      <c r="AA3572" s="12">
        <v>-0.62298427944742918</v>
      </c>
    </row>
    <row r="3573" spans="1:27" ht="16" x14ac:dyDescent="0.2">
      <c r="A3573" s="12" t="s">
        <v>2139</v>
      </c>
      <c r="B3573" s="12" t="s">
        <v>18868</v>
      </c>
      <c r="C3573" s="19">
        <v>4.5</v>
      </c>
      <c r="D3573" s="19">
        <v>-1</v>
      </c>
      <c r="E3573" s="19">
        <v>1460</v>
      </c>
      <c r="F3573" s="19">
        <v>1481</v>
      </c>
      <c r="G3573" s="19" t="s">
        <v>2142</v>
      </c>
      <c r="H3573" s="19" t="s">
        <v>18869</v>
      </c>
      <c r="I3573" s="19" t="s">
        <v>18870</v>
      </c>
      <c r="J3573" s="19" t="s">
        <v>2262</v>
      </c>
      <c r="K3573" s="19" t="s">
        <v>18871</v>
      </c>
      <c r="L3573" s="86" t="s">
        <v>31</v>
      </c>
      <c r="M3573" s="19" t="s">
        <v>31</v>
      </c>
      <c r="N3573" s="19" t="s">
        <v>18872</v>
      </c>
      <c r="O3573" s="86" t="s">
        <v>18873</v>
      </c>
      <c r="P3573" s="19" t="s">
        <v>18874</v>
      </c>
      <c r="Q3573" s="19" t="s">
        <v>32315</v>
      </c>
      <c r="R3573" s="86" t="s">
        <v>32316</v>
      </c>
      <c r="S3573" s="19" t="s">
        <v>28891</v>
      </c>
      <c r="T3573" s="12">
        <v>1.2653591913836635</v>
      </c>
      <c r="U3573" s="12">
        <v>2.1428413351462852</v>
      </c>
      <c r="V3573" s="12">
        <v>0.20906715927758909</v>
      </c>
      <c r="W3573" s="12">
        <v>7.5151908660444744E-2</v>
      </c>
      <c r="X3573" s="12">
        <v>6.526131458375971E-3</v>
      </c>
      <c r="Y3573" s="19" t="s">
        <v>2650</v>
      </c>
      <c r="Z3573" s="19" t="s">
        <v>31</v>
      </c>
      <c r="AA3573" s="12">
        <v>-0.61179233726659488</v>
      </c>
    </row>
    <row r="3574" spans="1:27" ht="16" x14ac:dyDescent="0.2">
      <c r="A3574" s="12" t="s">
        <v>2139</v>
      </c>
      <c r="B3574" s="12" t="s">
        <v>3857</v>
      </c>
      <c r="C3574" s="19">
        <v>4</v>
      </c>
      <c r="D3574" s="19">
        <v>-1</v>
      </c>
      <c r="E3574" s="19">
        <v>2447</v>
      </c>
      <c r="F3574" s="19">
        <v>2468</v>
      </c>
      <c r="G3574" s="19" t="s">
        <v>2142</v>
      </c>
      <c r="H3574" s="19" t="s">
        <v>18857</v>
      </c>
      <c r="I3574" s="19" t="s">
        <v>18858</v>
      </c>
      <c r="J3574" s="19" t="s">
        <v>2262</v>
      </c>
      <c r="K3574" s="19" t="s">
        <v>3858</v>
      </c>
      <c r="L3574" s="86" t="s">
        <v>31</v>
      </c>
      <c r="M3574" s="19" t="s">
        <v>31</v>
      </c>
      <c r="N3574" s="19" t="s">
        <v>3859</v>
      </c>
      <c r="O3574" s="86" t="s">
        <v>18859</v>
      </c>
      <c r="P3574" s="19" t="s">
        <v>3860</v>
      </c>
      <c r="Q3574" s="19" t="s">
        <v>32416</v>
      </c>
      <c r="R3574" s="86" t="s">
        <v>31</v>
      </c>
      <c r="S3574" s="19" t="s">
        <v>32417</v>
      </c>
      <c r="T3574" s="12">
        <v>49.29173051649957</v>
      </c>
      <c r="U3574" s="12">
        <v>55.675461369891813</v>
      </c>
      <c r="V3574" s="12">
        <v>24.285727656474439</v>
      </c>
      <c r="W3574" s="12">
        <v>17.014942919725112</v>
      </c>
      <c r="X3574" s="12">
        <v>13.137455179898033</v>
      </c>
      <c r="Y3574" s="19" t="s">
        <v>2830</v>
      </c>
      <c r="Z3574" s="19" t="s">
        <v>31</v>
      </c>
      <c r="AA3574" s="12">
        <v>-0.60219038280558301</v>
      </c>
    </row>
    <row r="3575" spans="1:27" ht="16" x14ac:dyDescent="0.2">
      <c r="A3575" s="12" t="s">
        <v>2139</v>
      </c>
      <c r="B3575" s="12" t="s">
        <v>18896</v>
      </c>
      <c r="C3575" s="19">
        <v>5</v>
      </c>
      <c r="D3575" s="19">
        <v>-1</v>
      </c>
      <c r="E3575" s="19">
        <v>573</v>
      </c>
      <c r="F3575" s="19">
        <v>595</v>
      </c>
      <c r="G3575" s="19" t="s">
        <v>18897</v>
      </c>
      <c r="H3575" s="19" t="s">
        <v>18898</v>
      </c>
      <c r="I3575" s="19" t="s">
        <v>18899</v>
      </c>
      <c r="J3575" s="19" t="s">
        <v>2262</v>
      </c>
      <c r="K3575" s="19" t="s">
        <v>18900</v>
      </c>
      <c r="L3575" s="86" t="s">
        <v>31</v>
      </c>
      <c r="M3575" s="19" t="s">
        <v>31</v>
      </c>
      <c r="N3575" s="19" t="s">
        <v>18901</v>
      </c>
      <c r="O3575" s="86" t="s">
        <v>18902</v>
      </c>
      <c r="P3575" s="19" t="s">
        <v>18903</v>
      </c>
      <c r="Q3575" s="19" t="s">
        <v>30479</v>
      </c>
      <c r="R3575" s="86" t="s">
        <v>2265</v>
      </c>
      <c r="S3575" s="19" t="s">
        <v>30480</v>
      </c>
      <c r="T3575" s="12">
        <v>14.206867787783155</v>
      </c>
      <c r="U3575" s="12">
        <v>16.704314464789352</v>
      </c>
      <c r="V3575" s="12">
        <v>4.5736911217648055</v>
      </c>
      <c r="W3575" s="12">
        <v>3.7881702868201459</v>
      </c>
      <c r="X3575" s="12">
        <v>2.0353504181783002</v>
      </c>
      <c r="Y3575" s="19" t="s">
        <v>18904</v>
      </c>
      <c r="Z3575" s="19" t="s">
        <v>31</v>
      </c>
      <c r="AA3575" s="12">
        <v>-0.59079833314098129</v>
      </c>
    </row>
    <row r="3576" spans="1:27" ht="16" x14ac:dyDescent="0.2">
      <c r="A3576" s="12" t="s">
        <v>2139</v>
      </c>
      <c r="B3576" s="12" t="s">
        <v>6201</v>
      </c>
      <c r="C3576" s="19">
        <v>4.5</v>
      </c>
      <c r="D3576" s="19">
        <v>-1</v>
      </c>
      <c r="E3576" s="19">
        <v>10327</v>
      </c>
      <c r="F3576" s="19">
        <v>10348</v>
      </c>
      <c r="G3576" s="19" t="s">
        <v>2142</v>
      </c>
      <c r="H3576" s="19" t="s">
        <v>18890</v>
      </c>
      <c r="I3576" s="19" t="s">
        <v>18891</v>
      </c>
      <c r="J3576" s="19" t="s">
        <v>2282</v>
      </c>
      <c r="K3576" s="19" t="s">
        <v>6202</v>
      </c>
      <c r="L3576" s="86" t="s">
        <v>31</v>
      </c>
      <c r="M3576" s="19" t="s">
        <v>31</v>
      </c>
      <c r="N3576" s="19" t="s">
        <v>6203</v>
      </c>
      <c r="O3576" s="86" t="s">
        <v>9370</v>
      </c>
      <c r="P3576" s="19" t="s">
        <v>6204</v>
      </c>
      <c r="Q3576" s="19" t="s">
        <v>32455</v>
      </c>
      <c r="R3576" s="86" t="s">
        <v>31</v>
      </c>
      <c r="S3576" s="19" t="s">
        <v>32456</v>
      </c>
      <c r="T3576" s="12">
        <v>98.387189182364523</v>
      </c>
      <c r="U3576" s="12">
        <v>168.07326387737831</v>
      </c>
      <c r="V3576" s="12">
        <v>23.679092414603577</v>
      </c>
      <c r="W3576" s="12">
        <v>15.170544603858872</v>
      </c>
      <c r="X3576" s="12">
        <v>4.8099961060113667</v>
      </c>
      <c r="Y3576" s="19" t="s">
        <v>3332</v>
      </c>
      <c r="Z3576" s="19" t="s">
        <v>31</v>
      </c>
      <c r="AA3576" s="12">
        <v>-0.58586600973760694</v>
      </c>
    </row>
    <row r="3577" spans="1:27" ht="16" x14ac:dyDescent="0.2">
      <c r="A3577" s="12" t="s">
        <v>2139</v>
      </c>
      <c r="B3577" s="12" t="s">
        <v>9565</v>
      </c>
      <c r="C3577" s="19">
        <v>3</v>
      </c>
      <c r="D3577" s="19">
        <v>-1</v>
      </c>
      <c r="E3577" s="19">
        <v>1084</v>
      </c>
      <c r="F3577" s="19">
        <v>1105</v>
      </c>
      <c r="G3577" s="19" t="s">
        <v>2142</v>
      </c>
      <c r="H3577" s="19" t="s">
        <v>18835</v>
      </c>
      <c r="I3577" s="19" t="s">
        <v>18836</v>
      </c>
      <c r="J3577" s="19" t="s">
        <v>2262</v>
      </c>
      <c r="K3577" s="19" t="s">
        <v>31</v>
      </c>
      <c r="L3577" s="86" t="s">
        <v>31</v>
      </c>
      <c r="M3577" s="19" t="s">
        <v>31</v>
      </c>
      <c r="N3577" s="19" t="s">
        <v>31</v>
      </c>
      <c r="O3577" s="86" t="s">
        <v>31</v>
      </c>
      <c r="P3577" s="19" t="s">
        <v>31</v>
      </c>
      <c r="Q3577" s="19" t="s">
        <v>31</v>
      </c>
      <c r="R3577" s="86" t="s">
        <v>31</v>
      </c>
      <c r="S3577" s="19" t="s">
        <v>31</v>
      </c>
      <c r="T3577" s="12">
        <v>8.2084715550227477E-2</v>
      </c>
      <c r="U3577" s="12">
        <v>3.3157286222172337E-2</v>
      </c>
      <c r="V3577" s="12">
        <v>9.0303790732587114E-3</v>
      </c>
      <c r="W3577" s="12">
        <v>0</v>
      </c>
      <c r="X3577" s="12">
        <v>0</v>
      </c>
      <c r="Y3577" s="19" t="s">
        <v>31</v>
      </c>
      <c r="Z3577" s="19" t="s">
        <v>31</v>
      </c>
      <c r="AA3577" s="12">
        <v>-0.57928018907758128</v>
      </c>
    </row>
    <row r="3578" spans="1:27" ht="16" x14ac:dyDescent="0.2">
      <c r="A3578" s="12" t="s">
        <v>2139</v>
      </c>
      <c r="B3578" s="12" t="s">
        <v>6709</v>
      </c>
      <c r="C3578" s="19">
        <v>3</v>
      </c>
      <c r="D3578" s="19">
        <v>-1</v>
      </c>
      <c r="E3578" s="19">
        <v>5320</v>
      </c>
      <c r="F3578" s="19">
        <v>5341</v>
      </c>
      <c r="G3578" s="19" t="s">
        <v>2142</v>
      </c>
      <c r="H3578" s="19" t="s">
        <v>6710</v>
      </c>
      <c r="I3578" s="19" t="s">
        <v>6711</v>
      </c>
      <c r="J3578" s="19" t="s">
        <v>2262</v>
      </c>
      <c r="K3578" s="19" t="s">
        <v>6712</v>
      </c>
      <c r="L3578" s="86" t="s">
        <v>18837</v>
      </c>
      <c r="M3578" s="19" t="s">
        <v>6713</v>
      </c>
      <c r="N3578" s="19" t="s">
        <v>6714</v>
      </c>
      <c r="O3578" s="86" t="s">
        <v>18838</v>
      </c>
      <c r="P3578" s="19" t="s">
        <v>6715</v>
      </c>
      <c r="Q3578" s="19" t="s">
        <v>32192</v>
      </c>
      <c r="R3578" s="86" t="s">
        <v>31</v>
      </c>
      <c r="S3578" s="19" t="s">
        <v>32193</v>
      </c>
      <c r="T3578" s="12">
        <v>102.46334819049981</v>
      </c>
      <c r="U3578" s="12">
        <v>266.75546233780381</v>
      </c>
      <c r="V3578" s="12">
        <v>28.086253729670204</v>
      </c>
      <c r="W3578" s="12">
        <v>16.733756829652041</v>
      </c>
      <c r="X3578" s="12">
        <v>6.1333363589488847</v>
      </c>
      <c r="Y3578" s="19" t="s">
        <v>6260</v>
      </c>
      <c r="Z3578" s="19" t="s">
        <v>31</v>
      </c>
      <c r="AA3578" s="12">
        <v>-0.53985566351041314</v>
      </c>
    </row>
    <row r="3579" spans="1:27" ht="16" x14ac:dyDescent="0.2">
      <c r="A3579" s="12" t="s">
        <v>2139</v>
      </c>
      <c r="B3579" s="12" t="s">
        <v>18853</v>
      </c>
      <c r="C3579" s="19">
        <v>4</v>
      </c>
      <c r="D3579" s="19">
        <v>-1</v>
      </c>
      <c r="E3579" s="19">
        <v>1062</v>
      </c>
      <c r="F3579" s="19">
        <v>1083</v>
      </c>
      <c r="G3579" s="19" t="s">
        <v>2142</v>
      </c>
      <c r="H3579" s="19" t="s">
        <v>18854</v>
      </c>
      <c r="I3579" s="19" t="s">
        <v>18855</v>
      </c>
      <c r="J3579" s="19" t="s">
        <v>2262</v>
      </c>
      <c r="K3579" s="19" t="s">
        <v>31</v>
      </c>
      <c r="L3579" s="86" t="s">
        <v>31</v>
      </c>
      <c r="M3579" s="19" t="s">
        <v>31</v>
      </c>
      <c r="N3579" s="19" t="s">
        <v>5347</v>
      </c>
      <c r="O3579" s="86" t="s">
        <v>18856</v>
      </c>
      <c r="P3579" s="19" t="s">
        <v>5348</v>
      </c>
      <c r="Q3579" s="19" t="s">
        <v>31</v>
      </c>
      <c r="R3579" s="86" t="s">
        <v>31</v>
      </c>
      <c r="S3579" s="19" t="s">
        <v>31</v>
      </c>
      <c r="T3579" s="12">
        <v>28.62277719930346</v>
      </c>
      <c r="U3579" s="12">
        <v>29.368693783926968</v>
      </c>
      <c r="V3579" s="12">
        <v>13.315960378897048</v>
      </c>
      <c r="W3579" s="12">
        <v>8.8717857864110954</v>
      </c>
      <c r="X3579" s="12">
        <v>3.8241479602706852</v>
      </c>
      <c r="Y3579" s="19" t="s">
        <v>2830</v>
      </c>
      <c r="Z3579" s="19" t="s">
        <v>31</v>
      </c>
      <c r="AA3579" s="12">
        <v>-0.53248410631482002</v>
      </c>
    </row>
    <row r="3580" spans="1:27" ht="16" x14ac:dyDescent="0.2">
      <c r="A3580" s="12" t="s">
        <v>2139</v>
      </c>
      <c r="B3580" s="12" t="s">
        <v>7201</v>
      </c>
      <c r="C3580" s="19">
        <v>3.5</v>
      </c>
      <c r="D3580" s="19">
        <v>-1</v>
      </c>
      <c r="E3580" s="19">
        <v>946</v>
      </c>
      <c r="F3580" s="19">
        <v>967</v>
      </c>
      <c r="G3580" s="19" t="s">
        <v>2142</v>
      </c>
      <c r="H3580" s="19" t="s">
        <v>18851</v>
      </c>
      <c r="I3580" s="19" t="s">
        <v>18852</v>
      </c>
      <c r="J3580" s="19" t="s">
        <v>2262</v>
      </c>
      <c r="K3580" s="19" t="s">
        <v>7202</v>
      </c>
      <c r="L3580" s="86" t="s">
        <v>31</v>
      </c>
      <c r="M3580" s="19" t="s">
        <v>31</v>
      </c>
      <c r="N3580" s="19" t="s">
        <v>7203</v>
      </c>
      <c r="O3580" s="86" t="s">
        <v>12999</v>
      </c>
      <c r="P3580" s="19" t="s">
        <v>7204</v>
      </c>
      <c r="Q3580" s="19" t="s">
        <v>30728</v>
      </c>
      <c r="R3580" s="86" t="s">
        <v>31</v>
      </c>
      <c r="S3580" s="19" t="s">
        <v>30729</v>
      </c>
      <c r="T3580" s="12">
        <v>78.612958052258946</v>
      </c>
      <c r="U3580" s="12">
        <v>104.48011607275056</v>
      </c>
      <c r="V3580" s="12">
        <v>43.812297445513764</v>
      </c>
      <c r="W3580" s="12">
        <v>35.871472093559341</v>
      </c>
      <c r="X3580" s="12">
        <v>9.8483424377812625</v>
      </c>
      <c r="Y3580" s="19" t="s">
        <v>4807</v>
      </c>
      <c r="Z3580" s="19" t="s">
        <v>31</v>
      </c>
      <c r="AA3580" s="12">
        <v>-0.42970897843467376</v>
      </c>
    </row>
    <row r="3581" spans="1:27" ht="16" x14ac:dyDescent="0.2">
      <c r="A3581" s="12" t="s">
        <v>2139</v>
      </c>
      <c r="B3581" s="12" t="s">
        <v>6228</v>
      </c>
      <c r="C3581" s="19">
        <v>5</v>
      </c>
      <c r="D3581" s="19">
        <v>-1</v>
      </c>
      <c r="E3581" s="19">
        <v>555</v>
      </c>
      <c r="F3581" s="19">
        <v>576</v>
      </c>
      <c r="G3581" s="19" t="s">
        <v>2142</v>
      </c>
      <c r="H3581" s="19" t="s">
        <v>18918</v>
      </c>
      <c r="I3581" s="19" t="s">
        <v>18919</v>
      </c>
      <c r="J3581" s="19" t="s">
        <v>2282</v>
      </c>
      <c r="K3581" s="19" t="s">
        <v>6229</v>
      </c>
      <c r="L3581" s="86" t="s">
        <v>31</v>
      </c>
      <c r="M3581" s="19" t="s">
        <v>31</v>
      </c>
      <c r="N3581" s="19" t="s">
        <v>6230</v>
      </c>
      <c r="O3581" s="86" t="s">
        <v>18920</v>
      </c>
      <c r="P3581" s="19" t="s">
        <v>6231</v>
      </c>
      <c r="Q3581" s="19" t="s">
        <v>28686</v>
      </c>
      <c r="R3581" s="86" t="s">
        <v>31</v>
      </c>
      <c r="S3581" s="19" t="s">
        <v>28687</v>
      </c>
      <c r="T3581" s="12">
        <v>7.5254515771191786</v>
      </c>
      <c r="U3581" s="12">
        <v>11.658183809078698</v>
      </c>
      <c r="V3581" s="12">
        <v>6.7655667944478202</v>
      </c>
      <c r="W3581" s="12">
        <v>2.9152180899206548</v>
      </c>
      <c r="X3581" s="12">
        <v>0.61469352213194162</v>
      </c>
      <c r="Y3581" s="19" t="s">
        <v>2292</v>
      </c>
      <c r="Z3581" s="19" t="s">
        <v>31</v>
      </c>
      <c r="AA3581" s="12">
        <v>-0.39673899580923416</v>
      </c>
    </row>
    <row r="3582" spans="1:27" ht="16" x14ac:dyDescent="0.2">
      <c r="A3582" s="12" t="s">
        <v>2139</v>
      </c>
      <c r="B3582" s="12" t="s">
        <v>18923</v>
      </c>
      <c r="C3582" s="19">
        <v>5</v>
      </c>
      <c r="D3582" s="19">
        <v>-1</v>
      </c>
      <c r="E3582" s="19">
        <v>673</v>
      </c>
      <c r="F3582" s="19">
        <v>694</v>
      </c>
      <c r="G3582" s="19" t="s">
        <v>2142</v>
      </c>
      <c r="H3582" s="19" t="s">
        <v>18924</v>
      </c>
      <c r="I3582" s="19" t="s">
        <v>18925</v>
      </c>
      <c r="J3582" s="19" t="s">
        <v>2262</v>
      </c>
      <c r="K3582" s="19" t="s">
        <v>31</v>
      </c>
      <c r="L3582" s="86" t="s">
        <v>31</v>
      </c>
      <c r="M3582" s="19" t="s">
        <v>31</v>
      </c>
      <c r="N3582" s="19" t="s">
        <v>18926</v>
      </c>
      <c r="O3582" s="86" t="s">
        <v>18927</v>
      </c>
      <c r="P3582" s="19" t="s">
        <v>18928</v>
      </c>
      <c r="Q3582" s="19" t="s">
        <v>32241</v>
      </c>
      <c r="R3582" s="86" t="s">
        <v>2265</v>
      </c>
      <c r="S3582" s="19" t="s">
        <v>32242</v>
      </c>
      <c r="T3582" s="12">
        <v>251.52195115592733</v>
      </c>
      <c r="U3582" s="12">
        <v>294.9005452996517</v>
      </c>
      <c r="V3582" s="12">
        <v>205.40046579982973</v>
      </c>
      <c r="W3582" s="12">
        <v>87.686169584766219</v>
      </c>
      <c r="X3582" s="12">
        <v>19.962514927075105</v>
      </c>
      <c r="Y3582" s="19" t="s">
        <v>2974</v>
      </c>
      <c r="Z3582" s="19" t="s">
        <v>31</v>
      </c>
      <c r="AA3582" s="12">
        <v>-0.39628187318804631</v>
      </c>
    </row>
    <row r="3583" spans="1:27" ht="16" x14ac:dyDescent="0.2">
      <c r="A3583" s="12" t="s">
        <v>2139</v>
      </c>
      <c r="B3583" s="12" t="s">
        <v>18875</v>
      </c>
      <c r="C3583" s="19">
        <v>4.5</v>
      </c>
      <c r="D3583" s="19">
        <v>-1</v>
      </c>
      <c r="E3583" s="19">
        <v>2352</v>
      </c>
      <c r="F3583" s="19">
        <v>2373</v>
      </c>
      <c r="G3583" s="19" t="s">
        <v>2142</v>
      </c>
      <c r="H3583" s="19" t="s">
        <v>18876</v>
      </c>
      <c r="I3583" s="19" t="s">
        <v>18877</v>
      </c>
      <c r="J3583" s="19" t="s">
        <v>2262</v>
      </c>
      <c r="K3583" s="19" t="s">
        <v>18878</v>
      </c>
      <c r="L3583" s="86" t="s">
        <v>31</v>
      </c>
      <c r="M3583" s="19" t="s">
        <v>31</v>
      </c>
      <c r="N3583" s="19" t="s">
        <v>17303</v>
      </c>
      <c r="O3583" s="86" t="s">
        <v>17304</v>
      </c>
      <c r="P3583" s="19" t="s">
        <v>4971</v>
      </c>
      <c r="Q3583" s="19" t="s">
        <v>30785</v>
      </c>
      <c r="R3583" s="86" t="s">
        <v>31</v>
      </c>
      <c r="S3583" s="19" t="s">
        <v>30786</v>
      </c>
      <c r="T3583" s="12">
        <v>18.829280610863226</v>
      </c>
      <c r="U3583" s="12">
        <v>28.207310442352391</v>
      </c>
      <c r="V3583" s="12">
        <v>13.490516375901628</v>
      </c>
      <c r="W3583" s="12">
        <v>9.8345537088129102</v>
      </c>
      <c r="X3583" s="12">
        <v>2.7916743901645895</v>
      </c>
      <c r="Y3583" s="19" t="s">
        <v>2830</v>
      </c>
      <c r="Z3583" s="19" t="s">
        <v>31</v>
      </c>
      <c r="AA3583" s="12">
        <v>-0.38100809028104476</v>
      </c>
    </row>
    <row r="3584" spans="1:27" ht="16" x14ac:dyDescent="0.2">
      <c r="A3584" s="12" t="s">
        <v>2139</v>
      </c>
      <c r="B3584" s="12" t="s">
        <v>18905</v>
      </c>
      <c r="C3584" s="19">
        <v>5</v>
      </c>
      <c r="D3584" s="19">
        <v>-1</v>
      </c>
      <c r="E3584" s="19">
        <v>108</v>
      </c>
      <c r="F3584" s="19">
        <v>129</v>
      </c>
      <c r="G3584" s="19" t="s">
        <v>2142</v>
      </c>
      <c r="H3584" s="19" t="s">
        <v>18906</v>
      </c>
      <c r="I3584" s="19" t="s">
        <v>18907</v>
      </c>
      <c r="J3584" s="19" t="s">
        <v>2282</v>
      </c>
      <c r="K3584" s="19" t="s">
        <v>18908</v>
      </c>
      <c r="L3584" s="86" t="s">
        <v>31</v>
      </c>
      <c r="M3584" s="19" t="s">
        <v>31</v>
      </c>
      <c r="N3584" s="19" t="s">
        <v>18909</v>
      </c>
      <c r="O3584" s="86" t="s">
        <v>18910</v>
      </c>
      <c r="P3584" s="19" t="s">
        <v>18911</v>
      </c>
      <c r="Q3584" s="19" t="s">
        <v>29002</v>
      </c>
      <c r="R3584" s="86" t="s">
        <v>29003</v>
      </c>
      <c r="S3584" s="19" t="s">
        <v>29004</v>
      </c>
      <c r="T3584" s="12">
        <v>35.073446329652747</v>
      </c>
      <c r="U3584" s="12">
        <v>40.729216938209937</v>
      </c>
      <c r="V3584" s="12">
        <v>31.221124831462486</v>
      </c>
      <c r="W3584" s="12">
        <v>9.4373147539269038</v>
      </c>
      <c r="X3584" s="12">
        <v>6.8096003774756081E-2</v>
      </c>
      <c r="Y3584" s="19" t="s">
        <v>4182</v>
      </c>
      <c r="Z3584" s="19" t="s">
        <v>31</v>
      </c>
      <c r="AA3584" s="12">
        <v>-0.38100269096770589</v>
      </c>
    </row>
    <row r="3585" spans="1:27" ht="16" x14ac:dyDescent="0.2">
      <c r="A3585" s="12" t="s">
        <v>2139</v>
      </c>
      <c r="B3585" s="12" t="s">
        <v>18860</v>
      </c>
      <c r="C3585" s="19">
        <v>4</v>
      </c>
      <c r="D3585" s="19">
        <v>-1</v>
      </c>
      <c r="E3585" s="19">
        <v>2386</v>
      </c>
      <c r="F3585" s="19">
        <v>2407</v>
      </c>
      <c r="G3585" s="19" t="s">
        <v>2142</v>
      </c>
      <c r="H3585" s="19" t="s">
        <v>18861</v>
      </c>
      <c r="I3585" s="19" t="s">
        <v>18862</v>
      </c>
      <c r="J3585" s="19" t="s">
        <v>2262</v>
      </c>
      <c r="K3585" s="19" t="s">
        <v>18863</v>
      </c>
      <c r="L3585" s="86" t="s">
        <v>31</v>
      </c>
      <c r="M3585" s="19" t="s">
        <v>31</v>
      </c>
      <c r="N3585" s="19" t="s">
        <v>31</v>
      </c>
      <c r="O3585" s="86" t="s">
        <v>31</v>
      </c>
      <c r="P3585" s="19" t="s">
        <v>31</v>
      </c>
      <c r="Q3585" s="19" t="s">
        <v>31190</v>
      </c>
      <c r="R3585" s="86" t="s">
        <v>31</v>
      </c>
      <c r="S3585" s="19" t="s">
        <v>31188</v>
      </c>
      <c r="T3585" s="12">
        <v>2.8611077521380219E-2</v>
      </c>
      <c r="U3585" s="12">
        <v>9.3213915813078474E-2</v>
      </c>
      <c r="V3585" s="12">
        <v>8.7926093377365525E-2</v>
      </c>
      <c r="W3585" s="12">
        <v>9.1717803583611021E-2</v>
      </c>
      <c r="X3585" s="12">
        <v>2.1564428255829382</v>
      </c>
      <c r="Y3585" s="19" t="s">
        <v>2302</v>
      </c>
      <c r="Z3585" s="19" t="s">
        <v>31</v>
      </c>
      <c r="AA3585" s="12">
        <v>-0.28916772346877673</v>
      </c>
    </row>
    <row r="3586" spans="1:27" ht="16" x14ac:dyDescent="0.2">
      <c r="A3586" s="12" t="s">
        <v>2139</v>
      </c>
      <c r="B3586" s="12" t="s">
        <v>18840</v>
      </c>
      <c r="C3586" s="19">
        <v>3.5</v>
      </c>
      <c r="D3586" s="19">
        <v>-1</v>
      </c>
      <c r="E3586" s="19">
        <v>1842</v>
      </c>
      <c r="F3586" s="19">
        <v>1863</v>
      </c>
      <c r="G3586" s="19" t="s">
        <v>2142</v>
      </c>
      <c r="H3586" s="19" t="s">
        <v>18841</v>
      </c>
      <c r="I3586" s="19" t="s">
        <v>18842</v>
      </c>
      <c r="J3586" s="19" t="s">
        <v>2262</v>
      </c>
      <c r="K3586" s="19" t="s">
        <v>31</v>
      </c>
      <c r="L3586" s="86" t="s">
        <v>31</v>
      </c>
      <c r="M3586" s="19" t="s">
        <v>31</v>
      </c>
      <c r="N3586" s="19" t="s">
        <v>4697</v>
      </c>
      <c r="O3586" s="86" t="s">
        <v>18843</v>
      </c>
      <c r="P3586" s="19" t="s">
        <v>4698</v>
      </c>
      <c r="Q3586" s="19" t="s">
        <v>31</v>
      </c>
      <c r="R3586" s="86" t="s">
        <v>31</v>
      </c>
      <c r="S3586" s="19" t="s">
        <v>31</v>
      </c>
      <c r="T3586" s="12">
        <v>1.2108007526415594</v>
      </c>
      <c r="U3586" s="12">
        <v>3.1710936553785767</v>
      </c>
      <c r="V3586" s="12">
        <v>0.45296924781458631</v>
      </c>
      <c r="W3586" s="12">
        <v>1.4516554891233986</v>
      </c>
      <c r="X3586" s="12">
        <v>0.42606998192813578</v>
      </c>
      <c r="Y3586" s="19" t="s">
        <v>2650</v>
      </c>
      <c r="Z3586" s="19" t="s">
        <v>31</v>
      </c>
      <c r="AA3586" s="12">
        <v>-0.21862886920535043</v>
      </c>
    </row>
    <row r="3587" spans="1:27" ht="16" x14ac:dyDescent="0.2">
      <c r="A3587" s="12" t="s">
        <v>2139</v>
      </c>
      <c r="B3587" s="12" t="s">
        <v>18887</v>
      </c>
      <c r="C3587" s="19">
        <v>4.5</v>
      </c>
      <c r="D3587" s="19">
        <v>-1</v>
      </c>
      <c r="E3587" s="19">
        <v>1563</v>
      </c>
      <c r="F3587" s="19">
        <v>1584</v>
      </c>
      <c r="G3587" s="19" t="s">
        <v>2142</v>
      </c>
      <c r="H3587" s="19" t="s">
        <v>18885</v>
      </c>
      <c r="I3587" s="19" t="s">
        <v>18886</v>
      </c>
      <c r="J3587" s="19" t="s">
        <v>2262</v>
      </c>
      <c r="K3587" s="19" t="s">
        <v>31</v>
      </c>
      <c r="L3587" s="86" t="s">
        <v>31</v>
      </c>
      <c r="M3587" s="19" t="s">
        <v>31</v>
      </c>
      <c r="N3587" s="19" t="s">
        <v>4697</v>
      </c>
      <c r="O3587" s="86" t="s">
        <v>18843</v>
      </c>
      <c r="P3587" s="19" t="s">
        <v>4698</v>
      </c>
      <c r="Q3587" s="19" t="s">
        <v>31</v>
      </c>
      <c r="R3587" s="86" t="s">
        <v>31</v>
      </c>
      <c r="S3587" s="19" t="s">
        <v>31</v>
      </c>
      <c r="T3587" s="12">
        <v>1.5720493818324492</v>
      </c>
      <c r="U3587" s="12">
        <v>1.9729381403961703</v>
      </c>
      <c r="V3587" s="12">
        <v>3.180998434985026</v>
      </c>
      <c r="W3587" s="12">
        <v>0.5658979241786225</v>
      </c>
      <c r="X3587" s="12">
        <v>9.663117370980797E-3</v>
      </c>
      <c r="Y3587" s="19" t="s">
        <v>2650</v>
      </c>
      <c r="Z3587" s="19" t="s">
        <v>31</v>
      </c>
      <c r="AA3587" s="12">
        <v>-5.7089387260883757E-2</v>
      </c>
    </row>
    <row r="3588" spans="1:27" ht="16" x14ac:dyDescent="0.2">
      <c r="A3588" s="12" t="s">
        <v>2139</v>
      </c>
      <c r="B3588" s="12" t="s">
        <v>18879</v>
      </c>
      <c r="C3588" s="19">
        <v>4.5</v>
      </c>
      <c r="D3588" s="19">
        <v>-1</v>
      </c>
      <c r="E3588" s="19">
        <v>842</v>
      </c>
      <c r="F3588" s="19">
        <v>863</v>
      </c>
      <c r="G3588" s="19" t="s">
        <v>2142</v>
      </c>
      <c r="H3588" s="19" t="s">
        <v>18880</v>
      </c>
      <c r="I3588" s="19" t="s">
        <v>18881</v>
      </c>
      <c r="J3588" s="19" t="s">
        <v>2262</v>
      </c>
      <c r="K3588" s="19" t="s">
        <v>18882</v>
      </c>
      <c r="L3588" s="86" t="s">
        <v>31</v>
      </c>
      <c r="M3588" s="19" t="s">
        <v>31</v>
      </c>
      <c r="N3588" s="19" t="s">
        <v>18883</v>
      </c>
      <c r="O3588" s="86" t="s">
        <v>31</v>
      </c>
      <c r="P3588" s="19" t="s">
        <v>18884</v>
      </c>
      <c r="Q3588" s="19" t="s">
        <v>29312</v>
      </c>
      <c r="R3588" s="86" t="s">
        <v>31</v>
      </c>
      <c r="S3588" s="19" t="s">
        <v>29313</v>
      </c>
      <c r="T3588" s="12">
        <v>168.39494134377972</v>
      </c>
      <c r="U3588" s="12">
        <v>120.01792239258543</v>
      </c>
      <c r="V3588" s="12">
        <v>307.66956774153437</v>
      </c>
      <c r="W3588" s="12">
        <v>150.88441011276248</v>
      </c>
      <c r="X3588" s="12">
        <v>180.44224320899099</v>
      </c>
      <c r="Y3588" s="19" t="s">
        <v>3316</v>
      </c>
      <c r="Z3588" s="19" t="s">
        <v>31</v>
      </c>
      <c r="AA3588" s="12">
        <v>0.22483859380364574</v>
      </c>
    </row>
    <row r="3589" spans="1:27" ht="16" x14ac:dyDescent="0.2">
      <c r="A3589" s="12" t="s">
        <v>2139</v>
      </c>
      <c r="B3589" s="12" t="s">
        <v>6705</v>
      </c>
      <c r="C3589" s="19">
        <v>0.5</v>
      </c>
      <c r="D3589" s="19">
        <v>-1</v>
      </c>
      <c r="E3589" s="19">
        <v>858</v>
      </c>
      <c r="F3589" s="19">
        <v>879</v>
      </c>
      <c r="G3589" s="19" t="s">
        <v>2142</v>
      </c>
      <c r="H3589" s="19" t="s">
        <v>6706</v>
      </c>
      <c r="I3589" s="19" t="s">
        <v>6707</v>
      </c>
      <c r="J3589" s="19" t="s">
        <v>2262</v>
      </c>
      <c r="K3589" s="19" t="s">
        <v>6708</v>
      </c>
      <c r="L3589" s="86" t="s">
        <v>31</v>
      </c>
      <c r="M3589" s="19" t="s">
        <v>31</v>
      </c>
      <c r="N3589" s="19" t="s">
        <v>31</v>
      </c>
      <c r="O3589" s="86" t="s">
        <v>31</v>
      </c>
      <c r="P3589" s="19" t="s">
        <v>31</v>
      </c>
      <c r="Q3589" s="19" t="s">
        <v>32097</v>
      </c>
      <c r="R3589" s="86" t="s">
        <v>31</v>
      </c>
      <c r="S3589" s="19" t="s">
        <v>31</v>
      </c>
      <c r="T3589" s="12">
        <v>5.0450709345153173E-2</v>
      </c>
      <c r="U3589" s="12">
        <v>0.61414322466064952</v>
      </c>
      <c r="V3589" s="12">
        <v>14.673048142178686</v>
      </c>
      <c r="W3589" s="12">
        <v>12.122390344844318</v>
      </c>
      <c r="X3589" s="12">
        <v>1.5086754307108778</v>
      </c>
      <c r="Y3589" s="19" t="s">
        <v>31</v>
      </c>
      <c r="Z3589" s="19" t="s">
        <v>31</v>
      </c>
      <c r="AA3589" s="12">
        <v>0.86250959355300394</v>
      </c>
    </row>
    <row r="3590" spans="1:27" ht="16" x14ac:dyDescent="0.2">
      <c r="A3590" s="12" t="s">
        <v>2149</v>
      </c>
      <c r="B3590" s="12" t="s">
        <v>6267</v>
      </c>
      <c r="C3590" s="19">
        <v>3</v>
      </c>
      <c r="D3590" s="19">
        <v>-1</v>
      </c>
      <c r="E3590" s="19">
        <v>3519</v>
      </c>
      <c r="F3590" s="19">
        <v>3539</v>
      </c>
      <c r="G3590" s="19" t="s">
        <v>2152</v>
      </c>
      <c r="H3590" s="19" t="s">
        <v>18969</v>
      </c>
      <c r="I3590" s="19" t="s">
        <v>18970</v>
      </c>
      <c r="J3590" s="19" t="s">
        <v>2282</v>
      </c>
      <c r="K3590" s="19" t="s">
        <v>31</v>
      </c>
      <c r="L3590" s="86" t="s">
        <v>31</v>
      </c>
      <c r="M3590" s="19" t="s">
        <v>31</v>
      </c>
      <c r="N3590" s="19" t="s">
        <v>31</v>
      </c>
      <c r="O3590" s="86" t="s">
        <v>31</v>
      </c>
      <c r="P3590" s="19" t="s">
        <v>31</v>
      </c>
      <c r="Q3590" s="19" t="s">
        <v>31</v>
      </c>
      <c r="R3590" s="86" t="s">
        <v>31</v>
      </c>
      <c r="S3590" s="19" t="s">
        <v>31</v>
      </c>
      <c r="T3590" s="12">
        <v>3.5980762286903327E-2</v>
      </c>
      <c r="U3590" s="12">
        <v>7.7463623797191516E-2</v>
      </c>
      <c r="V3590" s="12">
        <v>7.1128770281125478E-2</v>
      </c>
      <c r="W3590" s="12">
        <v>0.14081456088414004</v>
      </c>
      <c r="X3590" s="12">
        <v>0.19346714283708011</v>
      </c>
      <c r="Y3590" s="19" t="s">
        <v>31</v>
      </c>
      <c r="Z3590" s="19" t="s">
        <v>31</v>
      </c>
      <c r="AA3590" s="12">
        <v>-0.70912623445427414</v>
      </c>
    </row>
    <row r="3591" spans="1:27" ht="16" x14ac:dyDescent="0.2">
      <c r="A3591" s="12" t="s">
        <v>2149</v>
      </c>
      <c r="B3591" s="12" t="s">
        <v>19010</v>
      </c>
      <c r="C3591" s="19">
        <v>5</v>
      </c>
      <c r="D3591" s="19">
        <v>-1</v>
      </c>
      <c r="E3591" s="19">
        <v>791</v>
      </c>
      <c r="F3591" s="19">
        <v>812</v>
      </c>
      <c r="G3591" s="19" t="s">
        <v>19007</v>
      </c>
      <c r="H3591" s="19" t="s">
        <v>19008</v>
      </c>
      <c r="I3591" s="19" t="s">
        <v>19009</v>
      </c>
      <c r="J3591" s="19" t="s">
        <v>2262</v>
      </c>
      <c r="K3591" s="19" t="s">
        <v>31</v>
      </c>
      <c r="L3591" s="86" t="s">
        <v>31</v>
      </c>
      <c r="M3591" s="19" t="s">
        <v>31</v>
      </c>
      <c r="N3591" s="19" t="s">
        <v>31</v>
      </c>
      <c r="O3591" s="86" t="s">
        <v>31</v>
      </c>
      <c r="P3591" s="19" t="s">
        <v>31</v>
      </c>
      <c r="Q3591" s="19" t="s">
        <v>28642</v>
      </c>
      <c r="R3591" s="86" t="s">
        <v>28174</v>
      </c>
      <c r="S3591" s="19" t="s">
        <v>28643</v>
      </c>
      <c r="T3591" s="12">
        <v>0</v>
      </c>
      <c r="U3591" s="12">
        <v>0</v>
      </c>
      <c r="V3591" s="12">
        <v>0.1735889435088189</v>
      </c>
      <c r="W3591" s="12">
        <v>0.35350369936263842</v>
      </c>
      <c r="X3591" s="12">
        <v>1.691434554308555E-2</v>
      </c>
      <c r="Y3591" s="19" t="s">
        <v>31</v>
      </c>
      <c r="Z3591" s="19" t="s">
        <v>31</v>
      </c>
      <c r="AA3591" s="12">
        <v>-0.63469886847291723</v>
      </c>
    </row>
    <row r="3592" spans="1:27" ht="16" x14ac:dyDescent="0.2">
      <c r="A3592" s="12" t="s">
        <v>2149</v>
      </c>
      <c r="B3592" s="12" t="s">
        <v>18975</v>
      </c>
      <c r="C3592" s="19">
        <v>3</v>
      </c>
      <c r="D3592" s="19">
        <v>-1</v>
      </c>
      <c r="E3592" s="19">
        <v>199</v>
      </c>
      <c r="F3592" s="19">
        <v>219</v>
      </c>
      <c r="G3592" s="19" t="s">
        <v>2152</v>
      </c>
      <c r="H3592" s="19" t="s">
        <v>18976</v>
      </c>
      <c r="I3592" s="19" t="s">
        <v>18977</v>
      </c>
      <c r="J3592" s="19" t="s">
        <v>2262</v>
      </c>
      <c r="K3592" s="19" t="s">
        <v>31</v>
      </c>
      <c r="L3592" s="86" t="s">
        <v>31</v>
      </c>
      <c r="M3592" s="19" t="s">
        <v>31</v>
      </c>
      <c r="N3592" s="19" t="s">
        <v>31</v>
      </c>
      <c r="O3592" s="86" t="s">
        <v>31</v>
      </c>
      <c r="P3592" s="19" t="s">
        <v>31</v>
      </c>
      <c r="Q3592" s="19" t="s">
        <v>31</v>
      </c>
      <c r="R3592" s="86" t="s">
        <v>31</v>
      </c>
      <c r="S3592" s="19" t="s">
        <v>31</v>
      </c>
      <c r="T3592" s="12">
        <v>0.10189205080074054</v>
      </c>
      <c r="U3592" s="12">
        <v>9.5147503441242898E-2</v>
      </c>
      <c r="V3592" s="12">
        <v>0.63483985204447757</v>
      </c>
      <c r="W3592" s="12">
        <v>1.0126554634571405</v>
      </c>
      <c r="X3592" s="12">
        <v>0</v>
      </c>
      <c r="Y3592" s="19" t="s">
        <v>31</v>
      </c>
      <c r="Z3592" s="19" t="s">
        <v>31</v>
      </c>
      <c r="AA3592" s="12">
        <v>-0.55769861616779326</v>
      </c>
    </row>
    <row r="3593" spans="1:27" ht="16" x14ac:dyDescent="0.2">
      <c r="A3593" s="12" t="s">
        <v>2149</v>
      </c>
      <c r="B3593" s="12" t="s">
        <v>18971</v>
      </c>
      <c r="C3593" s="19">
        <v>3</v>
      </c>
      <c r="D3593" s="19">
        <v>-1</v>
      </c>
      <c r="E3593" s="19">
        <v>2124</v>
      </c>
      <c r="F3593" s="19">
        <v>2144</v>
      </c>
      <c r="G3593" s="19" t="s">
        <v>2152</v>
      </c>
      <c r="H3593" s="19" t="s">
        <v>18972</v>
      </c>
      <c r="I3593" s="19" t="s">
        <v>18973</v>
      </c>
      <c r="J3593" s="19" t="s">
        <v>2282</v>
      </c>
      <c r="K3593" s="19" t="s">
        <v>18974</v>
      </c>
      <c r="L3593" s="86" t="s">
        <v>31</v>
      </c>
      <c r="M3593" s="19" t="s">
        <v>31</v>
      </c>
      <c r="N3593" s="19" t="s">
        <v>31</v>
      </c>
      <c r="O3593" s="86" t="s">
        <v>31</v>
      </c>
      <c r="P3593" s="19" t="s">
        <v>31</v>
      </c>
      <c r="Q3593" s="19" t="s">
        <v>31</v>
      </c>
      <c r="R3593" s="86" t="s">
        <v>31</v>
      </c>
      <c r="S3593" s="19" t="s">
        <v>31</v>
      </c>
      <c r="T3593" s="12">
        <v>2.9093007758557471E-2</v>
      </c>
      <c r="U3593" s="12">
        <v>4.6809579333488305</v>
      </c>
      <c r="V3593" s="12">
        <v>1.9325281943765642</v>
      </c>
      <c r="W3593" s="12">
        <v>10.656120567293852</v>
      </c>
      <c r="X3593" s="12">
        <v>4.8819482258633302</v>
      </c>
      <c r="Y3593" s="19" t="s">
        <v>2650</v>
      </c>
      <c r="Z3593" s="19" t="s">
        <v>31</v>
      </c>
      <c r="AA3593" s="12">
        <v>-0.52312949309080137</v>
      </c>
    </row>
    <row r="3594" spans="1:27" ht="16" x14ac:dyDescent="0.2">
      <c r="A3594" s="12" t="s">
        <v>2149</v>
      </c>
      <c r="B3594" s="12" t="s">
        <v>19006</v>
      </c>
      <c r="C3594" s="19">
        <v>5</v>
      </c>
      <c r="D3594" s="19">
        <v>-1</v>
      </c>
      <c r="E3594" s="19">
        <v>758</v>
      </c>
      <c r="F3594" s="19">
        <v>779</v>
      </c>
      <c r="G3594" s="19" t="s">
        <v>19007</v>
      </c>
      <c r="H3594" s="19" t="s">
        <v>19008</v>
      </c>
      <c r="I3594" s="19" t="s">
        <v>19009</v>
      </c>
      <c r="J3594" s="19" t="s">
        <v>2262</v>
      </c>
      <c r="K3594" s="19" t="s">
        <v>31</v>
      </c>
      <c r="L3594" s="86" t="s">
        <v>31</v>
      </c>
      <c r="M3594" s="19" t="s">
        <v>31</v>
      </c>
      <c r="N3594" s="19" t="s">
        <v>31</v>
      </c>
      <c r="O3594" s="86" t="s">
        <v>31</v>
      </c>
      <c r="P3594" s="19" t="s">
        <v>31</v>
      </c>
      <c r="Q3594" s="19" t="s">
        <v>28642</v>
      </c>
      <c r="R3594" s="86" t="s">
        <v>28174</v>
      </c>
      <c r="S3594" s="19" t="s">
        <v>28643</v>
      </c>
      <c r="T3594" s="12">
        <v>0</v>
      </c>
      <c r="U3594" s="12">
        <v>0</v>
      </c>
      <c r="V3594" s="12">
        <v>7.1580906962121757E-2</v>
      </c>
      <c r="W3594" s="12">
        <v>0.29632541036878091</v>
      </c>
      <c r="X3594" s="12">
        <v>0</v>
      </c>
      <c r="Y3594" s="19" t="s">
        <v>31</v>
      </c>
      <c r="Z3594" s="19" t="s">
        <v>31</v>
      </c>
      <c r="AA3594" s="12">
        <v>-0.51875409428567865</v>
      </c>
    </row>
    <row r="3595" spans="1:27" ht="16" x14ac:dyDescent="0.2">
      <c r="A3595" s="12" t="s">
        <v>2149</v>
      </c>
      <c r="B3595" s="12" t="s">
        <v>4485</v>
      </c>
      <c r="C3595" s="19">
        <v>2</v>
      </c>
      <c r="D3595" s="19">
        <v>-1</v>
      </c>
      <c r="E3595" s="19">
        <v>551</v>
      </c>
      <c r="F3595" s="19">
        <v>571</v>
      </c>
      <c r="G3595" s="19" t="s">
        <v>2152</v>
      </c>
      <c r="H3595" s="19" t="s">
        <v>4459</v>
      </c>
      <c r="I3595" s="19" t="s">
        <v>4460</v>
      </c>
      <c r="J3595" s="19" t="s">
        <v>2262</v>
      </c>
      <c r="K3595" s="19" t="s">
        <v>4461</v>
      </c>
      <c r="L3595" s="86" t="s">
        <v>31</v>
      </c>
      <c r="M3595" s="19" t="s">
        <v>31</v>
      </c>
      <c r="N3595" s="19" t="s">
        <v>31</v>
      </c>
      <c r="O3595" s="86" t="s">
        <v>31</v>
      </c>
      <c r="P3595" s="19" t="s">
        <v>31</v>
      </c>
      <c r="Q3595" s="19" t="s">
        <v>28598</v>
      </c>
      <c r="R3595" s="86" t="s">
        <v>31</v>
      </c>
      <c r="S3595" s="19" t="s">
        <v>28599</v>
      </c>
      <c r="T3595" s="12">
        <v>0</v>
      </c>
      <c r="U3595" s="12">
        <v>0</v>
      </c>
      <c r="V3595" s="12">
        <v>0</v>
      </c>
      <c r="W3595" s="12">
        <v>0.20909174745585327</v>
      </c>
      <c r="X3595" s="12">
        <v>0</v>
      </c>
      <c r="Y3595" s="19" t="s">
        <v>31</v>
      </c>
      <c r="Z3595" s="19" t="s">
        <v>31</v>
      </c>
      <c r="AA3595" s="12">
        <v>-0.4045715287850789</v>
      </c>
    </row>
    <row r="3596" spans="1:27" ht="16" x14ac:dyDescent="0.2">
      <c r="A3596" s="12" t="s">
        <v>2149</v>
      </c>
      <c r="B3596" s="12" t="s">
        <v>4458</v>
      </c>
      <c r="C3596" s="19">
        <v>2</v>
      </c>
      <c r="D3596" s="19">
        <v>-1</v>
      </c>
      <c r="E3596" s="19">
        <v>1189</v>
      </c>
      <c r="F3596" s="19">
        <v>1209</v>
      </c>
      <c r="G3596" s="19" t="s">
        <v>2152</v>
      </c>
      <c r="H3596" s="19" t="s">
        <v>4459</v>
      </c>
      <c r="I3596" s="19" t="s">
        <v>4460</v>
      </c>
      <c r="J3596" s="19" t="s">
        <v>2262</v>
      </c>
      <c r="K3596" s="19" t="s">
        <v>4461</v>
      </c>
      <c r="L3596" s="86" t="s">
        <v>31</v>
      </c>
      <c r="M3596" s="19" t="s">
        <v>31</v>
      </c>
      <c r="N3596" s="19" t="s">
        <v>31</v>
      </c>
      <c r="O3596" s="86" t="s">
        <v>31</v>
      </c>
      <c r="P3596" s="19" t="s">
        <v>31</v>
      </c>
      <c r="Q3596" s="19" t="s">
        <v>28598</v>
      </c>
      <c r="R3596" s="86" t="s">
        <v>31</v>
      </c>
      <c r="S3596" s="19" t="s">
        <v>28599</v>
      </c>
      <c r="T3596" s="12">
        <v>0</v>
      </c>
      <c r="U3596" s="12">
        <v>0</v>
      </c>
      <c r="V3596" s="12">
        <v>0</v>
      </c>
      <c r="W3596" s="12">
        <v>2.8403584580460755E-2</v>
      </c>
      <c r="X3596" s="12">
        <v>0</v>
      </c>
      <c r="Y3596" s="19" t="s">
        <v>31</v>
      </c>
      <c r="Z3596" s="19" t="s">
        <v>31</v>
      </c>
      <c r="AA3596" s="12">
        <v>-0.40457152878507885</v>
      </c>
    </row>
    <row r="3597" spans="1:27" ht="16" x14ac:dyDescent="0.2">
      <c r="A3597" s="12" t="s">
        <v>2149</v>
      </c>
      <c r="B3597" s="12" t="s">
        <v>3057</v>
      </c>
      <c r="C3597" s="19">
        <v>1.5</v>
      </c>
      <c r="D3597" s="19">
        <v>-1</v>
      </c>
      <c r="E3597" s="19">
        <v>1672</v>
      </c>
      <c r="F3597" s="19">
        <v>1692</v>
      </c>
      <c r="G3597" s="19" t="s">
        <v>2152</v>
      </c>
      <c r="H3597" s="19" t="s">
        <v>4492</v>
      </c>
      <c r="I3597" s="19" t="s">
        <v>3059</v>
      </c>
      <c r="J3597" s="19" t="s">
        <v>2282</v>
      </c>
      <c r="K3597" s="19" t="s">
        <v>31</v>
      </c>
      <c r="L3597" s="86" t="s">
        <v>31</v>
      </c>
      <c r="M3597" s="19" t="s">
        <v>31</v>
      </c>
      <c r="N3597" s="19" t="s">
        <v>31</v>
      </c>
      <c r="O3597" s="86" t="s">
        <v>31</v>
      </c>
      <c r="P3597" s="19" t="s">
        <v>31</v>
      </c>
      <c r="Q3597" s="19" t="s">
        <v>33309</v>
      </c>
      <c r="R3597" s="86" t="s">
        <v>31</v>
      </c>
      <c r="S3597" s="19" t="s">
        <v>32237</v>
      </c>
      <c r="T3597" s="12">
        <v>5.231391634495151</v>
      </c>
      <c r="U3597" s="12">
        <v>6.0399161548451161</v>
      </c>
      <c r="V3597" s="12">
        <v>7.0359004050501701</v>
      </c>
      <c r="W3597" s="12">
        <v>5.5563372070251269</v>
      </c>
      <c r="X3597" s="12">
        <v>3.2706823987564224</v>
      </c>
      <c r="Y3597" s="19" t="s">
        <v>31</v>
      </c>
      <c r="Z3597" s="19" t="s">
        <v>31</v>
      </c>
      <c r="AA3597" s="12">
        <v>0.10877906069581109</v>
      </c>
    </row>
    <row r="3598" spans="1:27" ht="16" x14ac:dyDescent="0.2">
      <c r="A3598" s="12" t="s">
        <v>2149</v>
      </c>
      <c r="B3598" s="12" t="s">
        <v>4178</v>
      </c>
      <c r="C3598" s="19">
        <v>2</v>
      </c>
      <c r="D3598" s="19">
        <v>-1</v>
      </c>
      <c r="E3598" s="19">
        <v>1723</v>
      </c>
      <c r="F3598" s="19">
        <v>1743</v>
      </c>
      <c r="G3598" s="19" t="s">
        <v>2152</v>
      </c>
      <c r="H3598" s="19" t="s">
        <v>4476</v>
      </c>
      <c r="I3598" s="19" t="s">
        <v>4177</v>
      </c>
      <c r="J3598" s="19" t="s">
        <v>2262</v>
      </c>
      <c r="K3598" s="19" t="s">
        <v>4179</v>
      </c>
      <c r="L3598" s="86" t="s">
        <v>31</v>
      </c>
      <c r="M3598" s="19" t="s">
        <v>31</v>
      </c>
      <c r="N3598" s="19" t="s">
        <v>4180</v>
      </c>
      <c r="O3598" s="86" t="s">
        <v>14628</v>
      </c>
      <c r="P3598" s="19" t="s">
        <v>4181</v>
      </c>
      <c r="Q3598" s="19" t="s">
        <v>31097</v>
      </c>
      <c r="R3598" s="86" t="s">
        <v>31</v>
      </c>
      <c r="S3598" s="19" t="s">
        <v>31098</v>
      </c>
      <c r="T3598" s="12">
        <v>9.7161755130640675</v>
      </c>
      <c r="U3598" s="12">
        <v>18.639006302611762</v>
      </c>
      <c r="V3598" s="12">
        <v>18.115216516324072</v>
      </c>
      <c r="W3598" s="12">
        <v>11.496894041172808</v>
      </c>
      <c r="X3598" s="12">
        <v>3.6177649075511118</v>
      </c>
      <c r="Y3598" s="19" t="s">
        <v>2422</v>
      </c>
      <c r="Z3598" s="19" t="s">
        <v>31</v>
      </c>
      <c r="AA3598" s="12">
        <v>0.20142718231390397</v>
      </c>
    </row>
    <row r="3599" spans="1:27" ht="16" x14ac:dyDescent="0.2">
      <c r="A3599" s="12" t="s">
        <v>2149</v>
      </c>
      <c r="B3599" s="12" t="s">
        <v>18992</v>
      </c>
      <c r="C3599" s="19">
        <v>3.5</v>
      </c>
      <c r="D3599" s="19">
        <v>-1</v>
      </c>
      <c r="E3599" s="19">
        <v>373</v>
      </c>
      <c r="F3599" s="19">
        <v>394</v>
      </c>
      <c r="G3599" s="19" t="s">
        <v>18993</v>
      </c>
      <c r="H3599" s="19" t="s">
        <v>18994</v>
      </c>
      <c r="I3599" s="19" t="s">
        <v>18995</v>
      </c>
      <c r="J3599" s="19" t="s">
        <v>2262</v>
      </c>
      <c r="K3599" s="19" t="s">
        <v>18996</v>
      </c>
      <c r="L3599" s="86" t="s">
        <v>31</v>
      </c>
      <c r="M3599" s="19" t="s">
        <v>31</v>
      </c>
      <c r="N3599" s="19" t="s">
        <v>18997</v>
      </c>
      <c r="O3599" s="86" t="s">
        <v>31</v>
      </c>
      <c r="P3599" s="19" t="s">
        <v>18998</v>
      </c>
      <c r="Q3599" s="19" t="s">
        <v>29877</v>
      </c>
      <c r="R3599" s="86" t="s">
        <v>31</v>
      </c>
      <c r="S3599" s="19" t="s">
        <v>29878</v>
      </c>
      <c r="T3599" s="12">
        <v>31.540670682309706</v>
      </c>
      <c r="U3599" s="12">
        <v>24.056968213837312</v>
      </c>
      <c r="V3599" s="12">
        <v>34.066472800717214</v>
      </c>
      <c r="W3599" s="12">
        <v>16.834142874175424</v>
      </c>
      <c r="X3599" s="12">
        <v>10.866132852150299</v>
      </c>
      <c r="Y3599" s="19" t="s">
        <v>31</v>
      </c>
      <c r="Z3599" s="19" t="s">
        <v>31</v>
      </c>
      <c r="AA3599" s="12">
        <v>0.43748519979311606</v>
      </c>
    </row>
    <row r="3600" spans="1:27" ht="16" x14ac:dyDescent="0.2">
      <c r="A3600" s="12" t="s">
        <v>2149</v>
      </c>
      <c r="B3600" s="12" t="s">
        <v>4465</v>
      </c>
      <c r="C3600" s="19">
        <v>2.5</v>
      </c>
      <c r="D3600" s="19">
        <v>-1</v>
      </c>
      <c r="E3600" s="19">
        <v>2280</v>
      </c>
      <c r="F3600" s="19">
        <v>2300</v>
      </c>
      <c r="G3600" s="19" t="s">
        <v>2152</v>
      </c>
      <c r="H3600" s="19" t="s">
        <v>4466</v>
      </c>
      <c r="I3600" s="19" t="s">
        <v>4467</v>
      </c>
      <c r="J3600" s="19" t="s">
        <v>2262</v>
      </c>
      <c r="K3600" s="19" t="s">
        <v>4468</v>
      </c>
      <c r="L3600" s="86" t="s">
        <v>18944</v>
      </c>
      <c r="M3600" s="19" t="s">
        <v>4469</v>
      </c>
      <c r="N3600" s="19" t="s">
        <v>4470</v>
      </c>
      <c r="O3600" s="86" t="s">
        <v>18945</v>
      </c>
      <c r="P3600" s="19" t="s">
        <v>4471</v>
      </c>
      <c r="Q3600" s="19" t="s">
        <v>30167</v>
      </c>
      <c r="R3600" s="86" t="s">
        <v>31</v>
      </c>
      <c r="S3600" s="19" t="s">
        <v>30168</v>
      </c>
      <c r="T3600" s="12">
        <v>5.1933762686563911</v>
      </c>
      <c r="U3600" s="12">
        <v>5.8815901771372614</v>
      </c>
      <c r="V3600" s="12">
        <v>7.0838672839603447</v>
      </c>
      <c r="W3600" s="12">
        <v>2.2136044917249529</v>
      </c>
      <c r="X3600" s="12">
        <v>0.34008432440643721</v>
      </c>
      <c r="Y3600" s="19" t="s">
        <v>2416</v>
      </c>
      <c r="Z3600" s="19" t="s">
        <v>31</v>
      </c>
      <c r="AA3600" s="12">
        <v>0.44189718157547725</v>
      </c>
    </row>
    <row r="3601" spans="1:27" ht="16" x14ac:dyDescent="0.2">
      <c r="A3601" s="12" t="s">
        <v>2149</v>
      </c>
      <c r="B3601" s="12" t="s">
        <v>4482</v>
      </c>
      <c r="C3601" s="19">
        <v>3</v>
      </c>
      <c r="D3601" s="19">
        <v>-1</v>
      </c>
      <c r="E3601" s="19">
        <v>933</v>
      </c>
      <c r="F3601" s="19">
        <v>953</v>
      </c>
      <c r="G3601" s="19" t="s">
        <v>2152</v>
      </c>
      <c r="H3601" s="19" t="s">
        <v>4483</v>
      </c>
      <c r="I3601" s="19" t="s">
        <v>4484</v>
      </c>
      <c r="J3601" s="19" t="s">
        <v>2262</v>
      </c>
      <c r="K3601" s="19" t="s">
        <v>31</v>
      </c>
      <c r="L3601" s="86" t="s">
        <v>31</v>
      </c>
      <c r="M3601" s="19" t="s">
        <v>31</v>
      </c>
      <c r="N3601" s="19" t="s">
        <v>31</v>
      </c>
      <c r="O3601" s="86" t="s">
        <v>31</v>
      </c>
      <c r="P3601" s="19" t="s">
        <v>31</v>
      </c>
      <c r="Q3601" s="19" t="s">
        <v>32409</v>
      </c>
      <c r="R3601" s="86" t="s">
        <v>31</v>
      </c>
      <c r="S3601" s="19" t="s">
        <v>32410</v>
      </c>
      <c r="T3601" s="12">
        <v>43.113526765780854</v>
      </c>
      <c r="U3601" s="12">
        <v>29.755043908201866</v>
      </c>
      <c r="V3601" s="12">
        <v>20.577359812092823</v>
      </c>
      <c r="W3601" s="12">
        <v>15.583751492659864</v>
      </c>
      <c r="X3601" s="12">
        <v>39.730138155849048</v>
      </c>
      <c r="Y3601" s="19" t="s">
        <v>2284</v>
      </c>
      <c r="Z3601" s="19" t="s">
        <v>3471</v>
      </c>
      <c r="AA3601" s="12">
        <v>0.5628507505524134</v>
      </c>
    </row>
    <row r="3602" spans="1:27" ht="16" x14ac:dyDescent="0.2">
      <c r="A3602" s="12" t="s">
        <v>2149</v>
      </c>
      <c r="B3602" s="12" t="s">
        <v>6938</v>
      </c>
      <c r="C3602" s="19">
        <v>1.5</v>
      </c>
      <c r="D3602" s="19">
        <v>-1</v>
      </c>
      <c r="E3602" s="19">
        <v>2729</v>
      </c>
      <c r="F3602" s="19">
        <v>2749</v>
      </c>
      <c r="G3602" s="19" t="s">
        <v>2152</v>
      </c>
      <c r="H3602" s="19" t="s">
        <v>4492</v>
      </c>
      <c r="I3602" s="19" t="s">
        <v>3059</v>
      </c>
      <c r="J3602" s="19" t="s">
        <v>2282</v>
      </c>
      <c r="K3602" s="19" t="s">
        <v>6939</v>
      </c>
      <c r="L3602" s="86" t="s">
        <v>2265</v>
      </c>
      <c r="M3602" s="19" t="s">
        <v>2265</v>
      </c>
      <c r="N3602" s="19" t="s">
        <v>31</v>
      </c>
      <c r="O3602" s="86" t="s">
        <v>31</v>
      </c>
      <c r="P3602" s="19" t="s">
        <v>31</v>
      </c>
      <c r="Q3602" s="19" t="s">
        <v>32647</v>
      </c>
      <c r="R3602" s="86" t="s">
        <v>31</v>
      </c>
      <c r="S3602" s="19" t="s">
        <v>32648</v>
      </c>
      <c r="T3602" s="12">
        <v>0.73484526063338718</v>
      </c>
      <c r="U3602" s="12">
        <v>1.7429842727264724</v>
      </c>
      <c r="V3602" s="12">
        <v>0.6914742532730983</v>
      </c>
      <c r="W3602" s="12">
        <v>0.29482538870653574</v>
      </c>
      <c r="X3602" s="12">
        <v>2.0628385217577108E-2</v>
      </c>
      <c r="Y3602" s="19" t="s">
        <v>2284</v>
      </c>
      <c r="Z3602" s="19" t="s">
        <v>31</v>
      </c>
      <c r="AA3602" s="12">
        <v>0.67592312850211955</v>
      </c>
    </row>
    <row r="3603" spans="1:27" ht="16" x14ac:dyDescent="0.2">
      <c r="A3603" s="12" t="s">
        <v>2149</v>
      </c>
      <c r="B3603" s="12" t="s">
        <v>12005</v>
      </c>
      <c r="C3603" s="19">
        <v>2.5</v>
      </c>
      <c r="D3603" s="19">
        <v>-1</v>
      </c>
      <c r="E3603" s="19">
        <v>2614</v>
      </c>
      <c r="F3603" s="19">
        <v>2634</v>
      </c>
      <c r="G3603" s="19" t="s">
        <v>2152</v>
      </c>
      <c r="H3603" s="19" t="s">
        <v>18947</v>
      </c>
      <c r="I3603" s="19" t="s">
        <v>18948</v>
      </c>
      <c r="J3603" s="19" t="s">
        <v>2262</v>
      </c>
      <c r="K3603" s="19" t="s">
        <v>12008</v>
      </c>
      <c r="L3603" s="86" t="s">
        <v>31</v>
      </c>
      <c r="M3603" s="19" t="s">
        <v>31</v>
      </c>
      <c r="N3603" s="19" t="s">
        <v>12009</v>
      </c>
      <c r="O3603" s="86" t="s">
        <v>12010</v>
      </c>
      <c r="P3603" s="19" t="s">
        <v>12011</v>
      </c>
      <c r="Q3603" s="19" t="s">
        <v>30078</v>
      </c>
      <c r="R3603" s="86" t="s">
        <v>31</v>
      </c>
      <c r="S3603" s="19" t="s">
        <v>28979</v>
      </c>
      <c r="T3603" s="12">
        <v>30.398094174373238</v>
      </c>
      <c r="U3603" s="12">
        <v>70.321544732774967</v>
      </c>
      <c r="V3603" s="12">
        <v>19.920927279439862</v>
      </c>
      <c r="W3603" s="12">
        <v>7.5885522177850744</v>
      </c>
      <c r="X3603" s="12">
        <v>2.5871921884477547</v>
      </c>
      <c r="Y3603" s="19" t="s">
        <v>2615</v>
      </c>
      <c r="Z3603" s="19" t="s">
        <v>31</v>
      </c>
      <c r="AA3603" s="12">
        <v>0.74177001734214665</v>
      </c>
    </row>
    <row r="3604" spans="1:27" ht="16" x14ac:dyDescent="0.2">
      <c r="A3604" s="12" t="s">
        <v>2149</v>
      </c>
      <c r="B3604" s="12" t="s">
        <v>3038</v>
      </c>
      <c r="C3604" s="19">
        <v>1.5</v>
      </c>
      <c r="D3604" s="19">
        <v>-1</v>
      </c>
      <c r="E3604" s="19">
        <v>1614</v>
      </c>
      <c r="F3604" s="19">
        <v>1634</v>
      </c>
      <c r="G3604" s="19" t="s">
        <v>2152</v>
      </c>
      <c r="H3604" s="19" t="s">
        <v>4452</v>
      </c>
      <c r="I3604" s="19" t="s">
        <v>3031</v>
      </c>
      <c r="J3604" s="19" t="s">
        <v>2282</v>
      </c>
      <c r="K3604" s="19" t="s">
        <v>3039</v>
      </c>
      <c r="L3604" s="86" t="s">
        <v>31</v>
      </c>
      <c r="M3604" s="19" t="s">
        <v>31</v>
      </c>
      <c r="N3604" s="19" t="s">
        <v>31</v>
      </c>
      <c r="O3604" s="86" t="s">
        <v>31</v>
      </c>
      <c r="P3604" s="19" t="s">
        <v>31</v>
      </c>
      <c r="Q3604" s="19" t="s">
        <v>30672</v>
      </c>
      <c r="R3604" s="86" t="s">
        <v>31</v>
      </c>
      <c r="S3604" s="19" t="s">
        <v>28399</v>
      </c>
      <c r="T3604" s="12">
        <v>13.979799237659833</v>
      </c>
      <c r="U3604" s="12">
        <v>14.504316085291194</v>
      </c>
      <c r="V3604" s="12">
        <v>5.0999049668388245</v>
      </c>
      <c r="W3604" s="12">
        <v>5.4360669069142276</v>
      </c>
      <c r="X3604" s="12">
        <v>12.475230186599612</v>
      </c>
      <c r="Y3604" s="19" t="s">
        <v>2650</v>
      </c>
      <c r="Z3604" s="19" t="s">
        <v>31</v>
      </c>
      <c r="AA3604" s="12">
        <v>0.76106905536045966</v>
      </c>
    </row>
    <row r="3605" spans="1:27" ht="16" x14ac:dyDescent="0.2">
      <c r="A3605" s="12" t="s">
        <v>2149</v>
      </c>
      <c r="B3605" s="12" t="s">
        <v>14380</v>
      </c>
      <c r="C3605" s="19">
        <v>2.5</v>
      </c>
      <c r="D3605" s="19">
        <v>-1</v>
      </c>
      <c r="E3605" s="19">
        <v>1038</v>
      </c>
      <c r="F3605" s="19">
        <v>1058</v>
      </c>
      <c r="G3605" s="19" t="s">
        <v>2152</v>
      </c>
      <c r="H3605" s="19" t="s">
        <v>4491</v>
      </c>
      <c r="I3605" s="19" t="s">
        <v>14678</v>
      </c>
      <c r="J3605" s="19" t="s">
        <v>2282</v>
      </c>
      <c r="K3605" s="19" t="s">
        <v>31</v>
      </c>
      <c r="L3605" s="86" t="s">
        <v>31</v>
      </c>
      <c r="M3605" s="19" t="s">
        <v>31</v>
      </c>
      <c r="N3605" s="19" t="s">
        <v>31</v>
      </c>
      <c r="O3605" s="86" t="s">
        <v>31</v>
      </c>
      <c r="P3605" s="19" t="s">
        <v>31</v>
      </c>
      <c r="Q3605" s="19" t="s">
        <v>32528</v>
      </c>
      <c r="R3605" s="86" t="s">
        <v>31</v>
      </c>
      <c r="S3605" s="19" t="s">
        <v>31565</v>
      </c>
      <c r="T3605" s="12">
        <v>24.787775594932942</v>
      </c>
      <c r="U3605" s="12">
        <v>26.431741702215351</v>
      </c>
      <c r="V3605" s="12">
        <v>20.690582210062576</v>
      </c>
      <c r="W3605" s="12">
        <v>16.138944395072393</v>
      </c>
      <c r="X3605" s="12">
        <v>7.7816572999213243</v>
      </c>
      <c r="Y3605" s="19" t="s">
        <v>31</v>
      </c>
      <c r="Z3605" s="19" t="s">
        <v>31</v>
      </c>
      <c r="AA3605" s="12">
        <v>0.76602436096807658</v>
      </c>
    </row>
    <row r="3606" spans="1:27" ht="16" x14ac:dyDescent="0.2">
      <c r="A3606" s="12" t="s">
        <v>2149</v>
      </c>
      <c r="B3606" s="12" t="s">
        <v>16862</v>
      </c>
      <c r="C3606" s="19">
        <v>2.5</v>
      </c>
      <c r="D3606" s="19">
        <v>-1</v>
      </c>
      <c r="E3606" s="19">
        <v>2713</v>
      </c>
      <c r="F3606" s="19">
        <v>2733</v>
      </c>
      <c r="G3606" s="19" t="s">
        <v>2152</v>
      </c>
      <c r="H3606" s="19" t="s">
        <v>4462</v>
      </c>
      <c r="I3606" s="19" t="s">
        <v>3037</v>
      </c>
      <c r="J3606" s="19" t="s">
        <v>2282</v>
      </c>
      <c r="K3606" s="19" t="s">
        <v>16863</v>
      </c>
      <c r="L3606" s="86" t="s">
        <v>31</v>
      </c>
      <c r="M3606" s="19" t="s">
        <v>31</v>
      </c>
      <c r="N3606" s="19" t="s">
        <v>16864</v>
      </c>
      <c r="O3606" s="86" t="s">
        <v>16865</v>
      </c>
      <c r="P3606" s="19" t="s">
        <v>16866</v>
      </c>
      <c r="Q3606" s="19" t="s">
        <v>30013</v>
      </c>
      <c r="R3606" s="86" t="s">
        <v>30014</v>
      </c>
      <c r="S3606" s="19" t="s">
        <v>27957</v>
      </c>
      <c r="T3606" s="12">
        <v>9.0985037207037731</v>
      </c>
      <c r="U3606" s="12">
        <v>12.628949524787048</v>
      </c>
      <c r="V3606" s="12">
        <v>6.7532256563960829</v>
      </c>
      <c r="W3606" s="12">
        <v>2.0190009330864971</v>
      </c>
      <c r="X3606" s="12">
        <v>0.6977597693960349</v>
      </c>
      <c r="Y3606" s="19" t="s">
        <v>2364</v>
      </c>
      <c r="Z3606" s="19" t="s">
        <v>31</v>
      </c>
      <c r="AA3606" s="12">
        <v>0.81227490310910555</v>
      </c>
    </row>
    <row r="3607" spans="1:27" ht="16" x14ac:dyDescent="0.2">
      <c r="A3607" s="12" t="s">
        <v>2149</v>
      </c>
      <c r="B3607" s="12" t="s">
        <v>18982</v>
      </c>
      <c r="C3607" s="19">
        <v>3.5</v>
      </c>
      <c r="D3607" s="19">
        <v>-1</v>
      </c>
      <c r="E3607" s="19">
        <v>860</v>
      </c>
      <c r="F3607" s="19">
        <v>880</v>
      </c>
      <c r="G3607" s="19" t="s">
        <v>2152</v>
      </c>
      <c r="H3607" s="19" t="s">
        <v>18983</v>
      </c>
      <c r="I3607" s="19" t="s">
        <v>18984</v>
      </c>
      <c r="J3607" s="19" t="s">
        <v>2262</v>
      </c>
      <c r="K3607" s="19" t="s">
        <v>18985</v>
      </c>
      <c r="L3607" s="86" t="s">
        <v>31</v>
      </c>
      <c r="M3607" s="19" t="s">
        <v>31</v>
      </c>
      <c r="N3607" s="19" t="s">
        <v>18986</v>
      </c>
      <c r="O3607" s="86" t="s">
        <v>18987</v>
      </c>
      <c r="P3607" s="19" t="s">
        <v>18988</v>
      </c>
      <c r="Q3607" s="19" t="s">
        <v>29201</v>
      </c>
      <c r="R3607" s="86" t="s">
        <v>31</v>
      </c>
      <c r="S3607" s="19" t="s">
        <v>29202</v>
      </c>
      <c r="T3607" s="12">
        <v>36.706115283836247</v>
      </c>
      <c r="U3607" s="12">
        <v>38.978523600280646</v>
      </c>
      <c r="V3607" s="12">
        <v>26.769178119640895</v>
      </c>
      <c r="W3607" s="12">
        <v>20.653928542038187</v>
      </c>
      <c r="X3607" s="12">
        <v>6.6886343102243755</v>
      </c>
      <c r="Y3607" s="19" t="s">
        <v>2416</v>
      </c>
      <c r="Z3607" s="19" t="s">
        <v>31</v>
      </c>
      <c r="AA3607" s="12">
        <v>0.81315839462324901</v>
      </c>
    </row>
    <row r="3608" spans="1:27" ht="16" x14ac:dyDescent="0.2">
      <c r="A3608" s="12" t="s">
        <v>2149</v>
      </c>
      <c r="B3608" s="12" t="s">
        <v>14681</v>
      </c>
      <c r="C3608" s="19">
        <v>2.5</v>
      </c>
      <c r="D3608" s="19">
        <v>-1</v>
      </c>
      <c r="E3608" s="19">
        <v>319</v>
      </c>
      <c r="F3608" s="19">
        <v>339</v>
      </c>
      <c r="G3608" s="19" t="s">
        <v>2152</v>
      </c>
      <c r="H3608" s="19" t="s">
        <v>18943</v>
      </c>
      <c r="I3608" s="19" t="s">
        <v>14683</v>
      </c>
      <c r="J3608" s="19" t="s">
        <v>2262</v>
      </c>
      <c r="K3608" s="19" t="s">
        <v>14684</v>
      </c>
      <c r="L3608" s="86" t="s">
        <v>2265</v>
      </c>
      <c r="M3608" s="19" t="s">
        <v>2265</v>
      </c>
      <c r="N3608" s="19" t="s">
        <v>14685</v>
      </c>
      <c r="O3608" s="86" t="s">
        <v>14686</v>
      </c>
      <c r="P3608" s="19" t="s">
        <v>6344</v>
      </c>
      <c r="Q3608" s="19" t="s">
        <v>31844</v>
      </c>
      <c r="R3608" s="86" t="s">
        <v>31</v>
      </c>
      <c r="S3608" s="19" t="s">
        <v>27960</v>
      </c>
      <c r="T3608" s="12">
        <v>18.585877940762646</v>
      </c>
      <c r="U3608" s="12">
        <v>35.841120477778652</v>
      </c>
      <c r="V3608" s="12">
        <v>8.6103905230736064</v>
      </c>
      <c r="W3608" s="12">
        <v>4.2354857027593864</v>
      </c>
      <c r="X3608" s="12">
        <v>0.35489043824553779</v>
      </c>
      <c r="Y3608" s="19" t="s">
        <v>2267</v>
      </c>
      <c r="Z3608" s="19" t="s">
        <v>31</v>
      </c>
      <c r="AA3608" s="12">
        <v>0.81401253447209831</v>
      </c>
    </row>
    <row r="3609" spans="1:27" ht="16" x14ac:dyDescent="0.2">
      <c r="A3609" s="12" t="s">
        <v>2149</v>
      </c>
      <c r="B3609" s="12" t="s">
        <v>14865</v>
      </c>
      <c r="C3609" s="19">
        <v>2</v>
      </c>
      <c r="D3609" s="19">
        <v>-1</v>
      </c>
      <c r="E3609" s="19">
        <v>3176</v>
      </c>
      <c r="F3609" s="19">
        <v>3196</v>
      </c>
      <c r="G3609" s="19" t="s">
        <v>2152</v>
      </c>
      <c r="H3609" s="19" t="s">
        <v>18940</v>
      </c>
      <c r="I3609" s="19" t="s">
        <v>18942</v>
      </c>
      <c r="J3609" s="19" t="s">
        <v>2282</v>
      </c>
      <c r="K3609" s="19" t="s">
        <v>14868</v>
      </c>
      <c r="L3609" s="86" t="s">
        <v>31</v>
      </c>
      <c r="M3609" s="19" t="s">
        <v>31</v>
      </c>
      <c r="N3609" s="19" t="s">
        <v>14869</v>
      </c>
      <c r="O3609" s="86" t="s">
        <v>14870</v>
      </c>
      <c r="P3609" s="19" t="s">
        <v>14871</v>
      </c>
      <c r="Q3609" s="19" t="s">
        <v>33474</v>
      </c>
      <c r="R3609" s="86" t="s">
        <v>31</v>
      </c>
      <c r="S3609" s="19" t="s">
        <v>33475</v>
      </c>
      <c r="T3609" s="12">
        <v>16.630018204492195</v>
      </c>
      <c r="U3609" s="12">
        <v>26.519943880414846</v>
      </c>
      <c r="V3609" s="12">
        <v>6.4494722750068867</v>
      </c>
      <c r="W3609" s="12">
        <v>5.4300719766734789</v>
      </c>
      <c r="X3609" s="12">
        <v>1.074628306288282</v>
      </c>
      <c r="Y3609" s="19" t="s">
        <v>2650</v>
      </c>
      <c r="Z3609" s="19" t="s">
        <v>31</v>
      </c>
      <c r="AA3609" s="12">
        <v>0.86577881559015835</v>
      </c>
    </row>
    <row r="3610" spans="1:27" ht="16" x14ac:dyDescent="0.2">
      <c r="A3610" s="12" t="s">
        <v>2149</v>
      </c>
      <c r="B3610" s="12" t="s">
        <v>18959</v>
      </c>
      <c r="C3610" s="19">
        <v>2.5</v>
      </c>
      <c r="D3610" s="19">
        <v>-1</v>
      </c>
      <c r="E3610" s="19">
        <v>178</v>
      </c>
      <c r="F3610" s="19">
        <v>198</v>
      </c>
      <c r="G3610" s="19" t="s">
        <v>2152</v>
      </c>
      <c r="H3610" s="19" t="s">
        <v>18960</v>
      </c>
      <c r="I3610" s="19" t="s">
        <v>18961</v>
      </c>
      <c r="J3610" s="19" t="s">
        <v>2262</v>
      </c>
      <c r="K3610" s="19" t="s">
        <v>18962</v>
      </c>
      <c r="L3610" s="86" t="s">
        <v>18963</v>
      </c>
      <c r="M3610" s="19" t="s">
        <v>18964</v>
      </c>
      <c r="N3610" s="19" t="s">
        <v>18965</v>
      </c>
      <c r="O3610" s="86" t="s">
        <v>18966</v>
      </c>
      <c r="P3610" s="19" t="s">
        <v>18967</v>
      </c>
      <c r="Q3610" s="19" t="s">
        <v>29209</v>
      </c>
      <c r="R3610" s="86" t="s">
        <v>2265</v>
      </c>
      <c r="S3610" s="19" t="s">
        <v>29210</v>
      </c>
      <c r="T3610" s="12">
        <v>169.80371764249318</v>
      </c>
      <c r="U3610" s="12">
        <v>62.118031377952605</v>
      </c>
      <c r="V3610" s="12">
        <v>33.495091263507959</v>
      </c>
      <c r="W3610" s="12">
        <v>19.315263367034195</v>
      </c>
      <c r="X3610" s="12">
        <v>4.7666543521453644</v>
      </c>
      <c r="Y3610" s="19" t="s">
        <v>18968</v>
      </c>
      <c r="Z3610" s="19" t="s">
        <v>31</v>
      </c>
      <c r="AA3610" s="12">
        <v>0.8724836410841651</v>
      </c>
    </row>
    <row r="3611" spans="1:27" ht="16" x14ac:dyDescent="0.2">
      <c r="A3611" s="12" t="s">
        <v>2149</v>
      </c>
      <c r="B3611" s="12" t="s">
        <v>14652</v>
      </c>
      <c r="C3611" s="19">
        <v>2</v>
      </c>
      <c r="D3611" s="19">
        <v>-1</v>
      </c>
      <c r="E3611" s="19">
        <v>2021</v>
      </c>
      <c r="F3611" s="19">
        <v>2041</v>
      </c>
      <c r="G3611" s="19" t="s">
        <v>2152</v>
      </c>
      <c r="H3611" s="19" t="s">
        <v>18939</v>
      </c>
      <c r="I3611" s="19" t="s">
        <v>14654</v>
      </c>
      <c r="J3611" s="19" t="s">
        <v>2262</v>
      </c>
      <c r="K3611" s="19" t="s">
        <v>14655</v>
      </c>
      <c r="L3611" s="86" t="s">
        <v>31</v>
      </c>
      <c r="M3611" s="19" t="s">
        <v>31</v>
      </c>
      <c r="N3611" s="19" t="s">
        <v>14656</v>
      </c>
      <c r="O3611" s="86" t="s">
        <v>14657</v>
      </c>
      <c r="P3611" s="19" t="s">
        <v>14658</v>
      </c>
      <c r="Q3611" s="19" t="s">
        <v>28817</v>
      </c>
      <c r="R3611" s="86" t="s">
        <v>28818</v>
      </c>
      <c r="S3611" s="19" t="s">
        <v>28819</v>
      </c>
      <c r="T3611" s="12">
        <v>43.815906210466629</v>
      </c>
      <c r="U3611" s="12">
        <v>27.003195384981478</v>
      </c>
      <c r="V3611" s="12">
        <v>12.646457755595661</v>
      </c>
      <c r="W3611" s="12">
        <v>20.951406378124179</v>
      </c>
      <c r="X3611" s="12">
        <v>5.9981691621823341</v>
      </c>
      <c r="Y3611" s="19" t="s">
        <v>14659</v>
      </c>
      <c r="Z3611" s="19" t="s">
        <v>31</v>
      </c>
      <c r="AA3611" s="12">
        <v>0.8839287348329451</v>
      </c>
    </row>
    <row r="3612" spans="1:27" ht="16" x14ac:dyDescent="0.2">
      <c r="A3612" s="12" t="s">
        <v>2149</v>
      </c>
      <c r="B3612" s="12" t="s">
        <v>18999</v>
      </c>
      <c r="C3612" s="19">
        <v>4</v>
      </c>
      <c r="D3612" s="19">
        <v>-1</v>
      </c>
      <c r="E3612" s="19">
        <v>1601</v>
      </c>
      <c r="F3612" s="19">
        <v>1621</v>
      </c>
      <c r="G3612" s="19" t="s">
        <v>2152</v>
      </c>
      <c r="H3612" s="19" t="s">
        <v>19000</v>
      </c>
      <c r="I3612" s="19" t="s">
        <v>19001</v>
      </c>
      <c r="J3612" s="19" t="s">
        <v>2282</v>
      </c>
      <c r="K3612" s="19" t="s">
        <v>19002</v>
      </c>
      <c r="L3612" s="86" t="s">
        <v>31</v>
      </c>
      <c r="M3612" s="19" t="s">
        <v>31</v>
      </c>
      <c r="N3612" s="19" t="s">
        <v>19003</v>
      </c>
      <c r="O3612" s="86" t="s">
        <v>19004</v>
      </c>
      <c r="P3612" s="19" t="s">
        <v>19005</v>
      </c>
      <c r="Q3612" s="19" t="s">
        <v>31065</v>
      </c>
      <c r="R3612" s="86" t="s">
        <v>31</v>
      </c>
      <c r="S3612" s="19" t="s">
        <v>31066</v>
      </c>
      <c r="T3612" s="12">
        <v>22.085392526589015</v>
      </c>
      <c r="U3612" s="12">
        <v>32.103248486685814</v>
      </c>
      <c r="V3612" s="12">
        <v>8.5861514116802056</v>
      </c>
      <c r="W3612" s="12">
        <v>5.1203405215663471</v>
      </c>
      <c r="X3612" s="12">
        <v>2.0930527739053826</v>
      </c>
      <c r="Y3612" s="19" t="s">
        <v>2267</v>
      </c>
      <c r="Z3612" s="19" t="s">
        <v>31</v>
      </c>
      <c r="AA3612" s="12">
        <v>0.89703993751539957</v>
      </c>
    </row>
    <row r="3613" spans="1:27" ht="16" x14ac:dyDescent="0.2">
      <c r="A3613" s="12" t="s">
        <v>2149</v>
      </c>
      <c r="B3613" s="12" t="s">
        <v>18978</v>
      </c>
      <c r="C3613" s="19">
        <v>3.5</v>
      </c>
      <c r="D3613" s="19">
        <v>-1</v>
      </c>
      <c r="E3613" s="19">
        <v>1376</v>
      </c>
      <c r="F3613" s="19">
        <v>1396</v>
      </c>
      <c r="G3613" s="19" t="s">
        <v>2152</v>
      </c>
      <c r="H3613" s="19" t="s">
        <v>18979</v>
      </c>
      <c r="I3613" s="19" t="s">
        <v>18980</v>
      </c>
      <c r="J3613" s="19" t="s">
        <v>2262</v>
      </c>
      <c r="K3613" s="19" t="s">
        <v>18981</v>
      </c>
      <c r="L3613" s="86" t="s">
        <v>31</v>
      </c>
      <c r="M3613" s="19" t="s">
        <v>31</v>
      </c>
      <c r="N3613" s="19" t="s">
        <v>31</v>
      </c>
      <c r="O3613" s="86" t="s">
        <v>31</v>
      </c>
      <c r="P3613" s="19" t="s">
        <v>31</v>
      </c>
      <c r="Q3613" s="19" t="s">
        <v>32215</v>
      </c>
      <c r="R3613" s="86" t="s">
        <v>31</v>
      </c>
      <c r="S3613" s="19" t="s">
        <v>31236</v>
      </c>
      <c r="T3613" s="12">
        <v>5.5141514826798321</v>
      </c>
      <c r="U3613" s="12">
        <v>8.1521166796948563</v>
      </c>
      <c r="V3613" s="12">
        <v>1.8357086976780017</v>
      </c>
      <c r="W3613" s="12">
        <v>1.2238084984281257</v>
      </c>
      <c r="X3613" s="12">
        <v>0.58967317249264206</v>
      </c>
      <c r="Y3613" s="19" t="s">
        <v>2650</v>
      </c>
      <c r="Z3613" s="19" t="s">
        <v>31</v>
      </c>
      <c r="AA3613" s="12">
        <v>0.90109688064531357</v>
      </c>
    </row>
    <row r="3614" spans="1:27" ht="16" x14ac:dyDescent="0.2">
      <c r="A3614" s="12" t="s">
        <v>2149</v>
      </c>
      <c r="B3614" s="12" t="s">
        <v>18949</v>
      </c>
      <c r="C3614" s="19">
        <v>2.5</v>
      </c>
      <c r="D3614" s="19">
        <v>-1</v>
      </c>
      <c r="E3614" s="19">
        <v>309</v>
      </c>
      <c r="F3614" s="19">
        <v>329</v>
      </c>
      <c r="G3614" s="19" t="s">
        <v>2152</v>
      </c>
      <c r="H3614" s="19" t="s">
        <v>18950</v>
      </c>
      <c r="I3614" s="19" t="s">
        <v>18951</v>
      </c>
      <c r="J3614" s="19" t="s">
        <v>2262</v>
      </c>
      <c r="K3614" s="19" t="s">
        <v>31</v>
      </c>
      <c r="L3614" s="86" t="s">
        <v>31</v>
      </c>
      <c r="M3614" s="19" t="s">
        <v>31</v>
      </c>
      <c r="N3614" s="19" t="s">
        <v>31</v>
      </c>
      <c r="O3614" s="86" t="s">
        <v>31</v>
      </c>
      <c r="P3614" s="19" t="s">
        <v>31</v>
      </c>
      <c r="Q3614" s="19" t="s">
        <v>31</v>
      </c>
      <c r="R3614" s="86" t="s">
        <v>31</v>
      </c>
      <c r="S3614" s="19" t="s">
        <v>31</v>
      </c>
      <c r="T3614" s="12">
        <v>4.1532686289717384</v>
      </c>
      <c r="U3614" s="12">
        <v>5.6860209749416866</v>
      </c>
      <c r="V3614" s="12">
        <v>1.6518281517643771</v>
      </c>
      <c r="W3614" s="12">
        <v>1.0969176630057591</v>
      </c>
      <c r="X3614" s="12">
        <v>0.936628829593251</v>
      </c>
      <c r="Y3614" s="19" t="s">
        <v>31</v>
      </c>
      <c r="Z3614" s="19" t="s">
        <v>31</v>
      </c>
      <c r="AA3614" s="12">
        <v>0.91520904630624533</v>
      </c>
    </row>
    <row r="3615" spans="1:27" ht="16" x14ac:dyDescent="0.2">
      <c r="A3615" s="12" t="s">
        <v>2149</v>
      </c>
      <c r="B3615" s="12" t="s">
        <v>16919</v>
      </c>
      <c r="C3615" s="19">
        <v>2</v>
      </c>
      <c r="D3615" s="19">
        <v>-1</v>
      </c>
      <c r="E3615" s="19">
        <v>122</v>
      </c>
      <c r="F3615" s="19">
        <v>142</v>
      </c>
      <c r="G3615" s="19" t="s">
        <v>2152</v>
      </c>
      <c r="H3615" s="19" t="s">
        <v>18940</v>
      </c>
      <c r="I3615" s="19" t="s">
        <v>18941</v>
      </c>
      <c r="J3615" s="19" t="s">
        <v>2282</v>
      </c>
      <c r="K3615" s="19" t="s">
        <v>31</v>
      </c>
      <c r="L3615" s="86" t="s">
        <v>31</v>
      </c>
      <c r="M3615" s="19" t="s">
        <v>31</v>
      </c>
      <c r="N3615" s="19" t="s">
        <v>16922</v>
      </c>
      <c r="O3615" s="86" t="s">
        <v>16923</v>
      </c>
      <c r="P3615" s="19" t="s">
        <v>16924</v>
      </c>
      <c r="Q3615" s="19" t="s">
        <v>32665</v>
      </c>
      <c r="R3615" s="86" t="s">
        <v>31</v>
      </c>
      <c r="S3615" s="19" t="s">
        <v>32666</v>
      </c>
      <c r="T3615" s="12">
        <v>4.4056666728291844</v>
      </c>
      <c r="U3615" s="12">
        <v>4.8295257461993257</v>
      </c>
      <c r="V3615" s="12">
        <v>2.7924401586863805</v>
      </c>
      <c r="W3615" s="12">
        <v>1.5188491824775419</v>
      </c>
      <c r="X3615" s="12">
        <v>2.1972819312573764</v>
      </c>
      <c r="Y3615" s="19" t="s">
        <v>2341</v>
      </c>
      <c r="Z3615" s="19" t="s">
        <v>31</v>
      </c>
      <c r="AA3615" s="12">
        <v>0.9200351667894604</v>
      </c>
    </row>
    <row r="3616" spans="1:27" ht="16" x14ac:dyDescent="0.2">
      <c r="A3616" s="12" t="s">
        <v>2149</v>
      </c>
      <c r="B3616" s="12" t="s">
        <v>18989</v>
      </c>
      <c r="C3616" s="19">
        <v>3.5</v>
      </c>
      <c r="D3616" s="19">
        <v>-1</v>
      </c>
      <c r="E3616" s="19">
        <v>1776</v>
      </c>
      <c r="F3616" s="19">
        <v>1796</v>
      </c>
      <c r="G3616" s="19" t="s">
        <v>2152</v>
      </c>
      <c r="H3616" s="19" t="s">
        <v>18990</v>
      </c>
      <c r="I3616" s="19" t="s">
        <v>18991</v>
      </c>
      <c r="J3616" s="19" t="s">
        <v>2262</v>
      </c>
      <c r="K3616" s="19" t="s">
        <v>31</v>
      </c>
      <c r="L3616" s="86" t="s">
        <v>31</v>
      </c>
      <c r="M3616" s="19" t="s">
        <v>31</v>
      </c>
      <c r="N3616" s="19" t="s">
        <v>31</v>
      </c>
      <c r="O3616" s="86" t="s">
        <v>31</v>
      </c>
      <c r="P3616" s="19" t="s">
        <v>31</v>
      </c>
      <c r="Q3616" s="19" t="s">
        <v>31</v>
      </c>
      <c r="R3616" s="86" t="s">
        <v>31</v>
      </c>
      <c r="S3616" s="19" t="s">
        <v>31</v>
      </c>
      <c r="T3616" s="12">
        <v>4.2719820588624993</v>
      </c>
      <c r="U3616" s="12">
        <v>4.9600411940323932</v>
      </c>
      <c r="V3616" s="12">
        <v>1.6147742503407432</v>
      </c>
      <c r="W3616" s="12">
        <v>0.90386267781410312</v>
      </c>
      <c r="X3616" s="12">
        <v>0.29881524415038979</v>
      </c>
      <c r="Y3616" s="19" t="s">
        <v>31</v>
      </c>
      <c r="Z3616" s="19" t="s">
        <v>31</v>
      </c>
      <c r="AA3616" s="12">
        <v>0.94323992164786119</v>
      </c>
    </row>
    <row r="3617" spans="1:27" ht="16" x14ac:dyDescent="0.2">
      <c r="A3617" s="12" t="s">
        <v>2149</v>
      </c>
      <c r="B3617" s="12" t="s">
        <v>18952</v>
      </c>
      <c r="C3617" s="19">
        <v>2.5</v>
      </c>
      <c r="D3617" s="19">
        <v>-1</v>
      </c>
      <c r="E3617" s="19">
        <v>1419</v>
      </c>
      <c r="F3617" s="19">
        <v>1439</v>
      </c>
      <c r="G3617" s="19" t="s">
        <v>2152</v>
      </c>
      <c r="H3617" s="19" t="s">
        <v>18953</v>
      </c>
      <c r="I3617" s="19" t="s">
        <v>18954</v>
      </c>
      <c r="J3617" s="19" t="s">
        <v>2262</v>
      </c>
      <c r="K3617" s="19" t="s">
        <v>18955</v>
      </c>
      <c r="L3617" s="86" t="s">
        <v>31</v>
      </c>
      <c r="M3617" s="19" t="s">
        <v>31</v>
      </c>
      <c r="N3617" s="19" t="s">
        <v>18956</v>
      </c>
      <c r="O3617" s="86" t="s">
        <v>18957</v>
      </c>
      <c r="P3617" s="19" t="s">
        <v>18958</v>
      </c>
      <c r="Q3617" s="19" t="s">
        <v>30138</v>
      </c>
      <c r="R3617" s="86" t="s">
        <v>31</v>
      </c>
      <c r="S3617" s="19" t="s">
        <v>30139</v>
      </c>
      <c r="T3617" s="12">
        <v>50.750016455925213</v>
      </c>
      <c r="U3617" s="12">
        <v>63.100942880828597</v>
      </c>
      <c r="V3617" s="12">
        <v>15.083430654604902</v>
      </c>
      <c r="W3617" s="12">
        <v>8.6778697202156199</v>
      </c>
      <c r="X3617" s="12">
        <v>2.8073069022791746</v>
      </c>
      <c r="Y3617" s="19" t="s">
        <v>6828</v>
      </c>
      <c r="Z3617" s="19" t="s">
        <v>31</v>
      </c>
      <c r="AA3617" s="12">
        <v>0.94332803111235675</v>
      </c>
    </row>
    <row r="3618" spans="1:27" ht="16" x14ac:dyDescent="0.2">
      <c r="A3618" s="12" t="s">
        <v>2149</v>
      </c>
      <c r="B3618" s="12" t="s">
        <v>4472</v>
      </c>
      <c r="C3618" s="19">
        <v>2</v>
      </c>
      <c r="D3618" s="19">
        <v>-1</v>
      </c>
      <c r="E3618" s="19">
        <v>641</v>
      </c>
      <c r="F3618" s="19">
        <v>661</v>
      </c>
      <c r="G3618" s="19" t="s">
        <v>2152</v>
      </c>
      <c r="H3618" s="19" t="s">
        <v>4473</v>
      </c>
      <c r="I3618" s="19" t="s">
        <v>4474</v>
      </c>
      <c r="J3618" s="19" t="s">
        <v>2262</v>
      </c>
      <c r="K3618" s="19" t="s">
        <v>4475</v>
      </c>
      <c r="L3618" s="86" t="s">
        <v>31</v>
      </c>
      <c r="M3618" s="19" t="s">
        <v>31</v>
      </c>
      <c r="N3618" s="19" t="s">
        <v>31</v>
      </c>
      <c r="O3618" s="86" t="s">
        <v>31</v>
      </c>
      <c r="P3618" s="19" t="s">
        <v>31</v>
      </c>
      <c r="Q3618" s="19" t="s">
        <v>31</v>
      </c>
      <c r="R3618" s="86" t="s">
        <v>31</v>
      </c>
      <c r="S3618" s="19" t="s">
        <v>31</v>
      </c>
      <c r="T3618" s="12">
        <v>25.296056191333509</v>
      </c>
      <c r="U3618" s="12">
        <v>16.770539516041946</v>
      </c>
      <c r="V3618" s="12">
        <v>5.9766795770745054</v>
      </c>
      <c r="W3618" s="12">
        <v>2.6885911817116135</v>
      </c>
      <c r="X3618" s="12">
        <v>1.6602793411157974</v>
      </c>
      <c r="Y3618" s="19" t="s">
        <v>31</v>
      </c>
      <c r="Z3618" s="19" t="s">
        <v>31</v>
      </c>
      <c r="AA3618" s="12">
        <v>0.97370796966577122</v>
      </c>
    </row>
    <row r="3619" spans="1:27" ht="16" x14ac:dyDescent="0.2">
      <c r="A3619" s="12" t="s">
        <v>2149</v>
      </c>
      <c r="B3619" s="12" t="s">
        <v>4187</v>
      </c>
      <c r="C3619" s="19">
        <v>1</v>
      </c>
      <c r="D3619" s="19">
        <v>-1</v>
      </c>
      <c r="E3619" s="19">
        <v>1574</v>
      </c>
      <c r="F3619" s="19">
        <v>1594</v>
      </c>
      <c r="G3619" s="19" t="s">
        <v>2152</v>
      </c>
      <c r="H3619" s="19" t="s">
        <v>4495</v>
      </c>
      <c r="I3619" s="19" t="s">
        <v>4189</v>
      </c>
      <c r="J3619" s="19" t="s">
        <v>2262</v>
      </c>
      <c r="K3619" s="19" t="s">
        <v>4190</v>
      </c>
      <c r="L3619" s="86" t="s">
        <v>9877</v>
      </c>
      <c r="M3619" s="19" t="s">
        <v>4191</v>
      </c>
      <c r="N3619" s="19" t="s">
        <v>4192</v>
      </c>
      <c r="O3619" s="86" t="s">
        <v>9878</v>
      </c>
      <c r="P3619" s="19" t="s">
        <v>4193</v>
      </c>
      <c r="Q3619" s="19" t="s">
        <v>31</v>
      </c>
      <c r="R3619" s="86" t="s">
        <v>31</v>
      </c>
      <c r="S3619" s="19" t="s">
        <v>31</v>
      </c>
      <c r="T3619" s="12">
        <v>114.92030243896234</v>
      </c>
      <c r="U3619" s="12">
        <v>120.03511876021918</v>
      </c>
      <c r="V3619" s="12">
        <v>51.142923105299211</v>
      </c>
      <c r="W3619" s="12">
        <v>39.625061161467748</v>
      </c>
      <c r="X3619" s="12">
        <v>34.560919681980053</v>
      </c>
      <c r="Y3619" s="19" t="s">
        <v>2341</v>
      </c>
      <c r="Z3619" s="19" t="s">
        <v>31</v>
      </c>
      <c r="AA3619" s="12">
        <v>0.97406206452708621</v>
      </c>
    </row>
    <row r="3620" spans="1:27" ht="16" x14ac:dyDescent="0.2">
      <c r="A3620" s="12" t="s">
        <v>2149</v>
      </c>
      <c r="B3620" s="12" t="s">
        <v>4437</v>
      </c>
      <c r="C3620" s="19">
        <v>2.5</v>
      </c>
      <c r="D3620" s="19">
        <v>-1</v>
      </c>
      <c r="E3620" s="19">
        <v>1498</v>
      </c>
      <c r="F3620" s="19">
        <v>1518</v>
      </c>
      <c r="G3620" s="19" t="s">
        <v>2152</v>
      </c>
      <c r="H3620" s="19" t="s">
        <v>14635</v>
      </c>
      <c r="I3620" s="19" t="s">
        <v>18946</v>
      </c>
      <c r="J3620" s="19" t="s">
        <v>2282</v>
      </c>
      <c r="K3620" s="19" t="s">
        <v>4438</v>
      </c>
      <c r="L3620" s="86" t="s">
        <v>31</v>
      </c>
      <c r="M3620" s="19" t="s">
        <v>31</v>
      </c>
      <c r="N3620" s="19" t="s">
        <v>3307</v>
      </c>
      <c r="O3620" s="86" t="s">
        <v>2876</v>
      </c>
      <c r="P3620" s="19" t="s">
        <v>3308</v>
      </c>
      <c r="Q3620" s="19" t="s">
        <v>30497</v>
      </c>
      <c r="R3620" s="86" t="s">
        <v>31</v>
      </c>
      <c r="S3620" s="19" t="s">
        <v>29727</v>
      </c>
      <c r="T3620" s="12">
        <v>18.985990927930612</v>
      </c>
      <c r="U3620" s="12">
        <v>17.831942708056047</v>
      </c>
      <c r="V3620" s="12">
        <v>5.0448758274986121</v>
      </c>
      <c r="W3620" s="12">
        <v>2.6275619814222479</v>
      </c>
      <c r="X3620" s="12">
        <v>1.0491935126855414</v>
      </c>
      <c r="Y3620" s="19" t="s">
        <v>31</v>
      </c>
      <c r="Z3620" s="19" t="s">
        <v>31</v>
      </c>
      <c r="AA3620" s="12">
        <v>0.98260552628106435</v>
      </c>
    </row>
    <row r="3621" spans="1:27" ht="16" x14ac:dyDescent="0.2">
      <c r="A3621" s="12" t="s">
        <v>2149</v>
      </c>
      <c r="B3621" s="12" t="s">
        <v>4486</v>
      </c>
      <c r="C3621" s="19">
        <v>2</v>
      </c>
      <c r="D3621" s="19">
        <v>-1</v>
      </c>
      <c r="E3621" s="19">
        <v>1796</v>
      </c>
      <c r="F3621" s="19">
        <v>1816</v>
      </c>
      <c r="G3621" s="19" t="s">
        <v>2152</v>
      </c>
      <c r="H3621" s="19" t="s">
        <v>4487</v>
      </c>
      <c r="I3621" s="19" t="s">
        <v>4488</v>
      </c>
      <c r="J3621" s="19" t="s">
        <v>2262</v>
      </c>
      <c r="K3621" s="19" t="s">
        <v>31</v>
      </c>
      <c r="L3621" s="86" t="s">
        <v>31</v>
      </c>
      <c r="M3621" s="19" t="s">
        <v>31</v>
      </c>
      <c r="N3621" s="19" t="s">
        <v>4489</v>
      </c>
      <c r="O3621" s="86" t="s">
        <v>4402</v>
      </c>
      <c r="P3621" s="19" t="s">
        <v>4490</v>
      </c>
      <c r="Q3621" s="19" t="s">
        <v>31</v>
      </c>
      <c r="R3621" s="86" t="s">
        <v>31</v>
      </c>
      <c r="S3621" s="19" t="s">
        <v>31</v>
      </c>
      <c r="T3621" s="12">
        <v>17.773718496331039</v>
      </c>
      <c r="U3621" s="12">
        <v>14.434695968891761</v>
      </c>
      <c r="V3621" s="12">
        <v>6.8917035736162786</v>
      </c>
      <c r="W3621" s="12">
        <v>5.8287533059339625</v>
      </c>
      <c r="X3621" s="12">
        <v>7.9802235914831137</v>
      </c>
      <c r="Y3621" s="19" t="s">
        <v>31</v>
      </c>
      <c r="Z3621" s="19" t="s">
        <v>31</v>
      </c>
      <c r="AA3621" s="12">
        <v>0.98485053297157599</v>
      </c>
    </row>
    <row r="3622" spans="1:27" ht="16" x14ac:dyDescent="0.2">
      <c r="A3622" s="12" t="s">
        <v>2158</v>
      </c>
      <c r="B3622" s="12" t="s">
        <v>6267</v>
      </c>
      <c r="C3622" s="19">
        <v>2.5</v>
      </c>
      <c r="D3622" s="19">
        <v>-1</v>
      </c>
      <c r="E3622" s="19">
        <v>3519</v>
      </c>
      <c r="F3622" s="19">
        <v>3539</v>
      </c>
      <c r="G3622" s="19" t="s">
        <v>2161</v>
      </c>
      <c r="H3622" s="19" t="s">
        <v>6789</v>
      </c>
      <c r="I3622" s="19" t="s">
        <v>18970</v>
      </c>
      <c r="J3622" s="19" t="s">
        <v>2262</v>
      </c>
      <c r="K3622" s="19" t="s">
        <v>31</v>
      </c>
      <c r="L3622" s="86" t="s">
        <v>31</v>
      </c>
      <c r="M3622" s="19" t="s">
        <v>31</v>
      </c>
      <c r="N3622" s="19" t="s">
        <v>31</v>
      </c>
      <c r="O3622" s="86" t="s">
        <v>31</v>
      </c>
      <c r="P3622" s="19" t="s">
        <v>31</v>
      </c>
      <c r="Q3622" s="19" t="s">
        <v>31</v>
      </c>
      <c r="R3622" s="86" t="s">
        <v>31</v>
      </c>
      <c r="S3622" s="19" t="s">
        <v>31</v>
      </c>
      <c r="T3622" s="12">
        <v>3.5980762286903327E-2</v>
      </c>
      <c r="U3622" s="12">
        <v>7.7463623797191516E-2</v>
      </c>
      <c r="V3622" s="12">
        <v>7.1128770281125478E-2</v>
      </c>
      <c r="W3622" s="12">
        <v>0.14081456088414004</v>
      </c>
      <c r="X3622" s="12">
        <v>0.19346714283708011</v>
      </c>
      <c r="Y3622" s="19" t="s">
        <v>31</v>
      </c>
      <c r="Z3622" s="19" t="s">
        <v>31</v>
      </c>
      <c r="AA3622" s="12">
        <v>-0.75713033372506178</v>
      </c>
    </row>
    <row r="3623" spans="1:27" ht="16" x14ac:dyDescent="0.2">
      <c r="A3623" s="12" t="s">
        <v>2158</v>
      </c>
      <c r="B3623" s="12" t="s">
        <v>19018</v>
      </c>
      <c r="C3623" s="19">
        <v>1.5</v>
      </c>
      <c r="D3623" s="19">
        <v>-1</v>
      </c>
      <c r="E3623" s="19">
        <v>673</v>
      </c>
      <c r="F3623" s="19">
        <v>693</v>
      </c>
      <c r="G3623" s="19" t="s">
        <v>2161</v>
      </c>
      <c r="H3623" s="19" t="s">
        <v>19019</v>
      </c>
      <c r="I3623" s="19" t="s">
        <v>19020</v>
      </c>
      <c r="J3623" s="19" t="s">
        <v>2262</v>
      </c>
      <c r="K3623" s="19" t="s">
        <v>31</v>
      </c>
      <c r="L3623" s="86" t="s">
        <v>31</v>
      </c>
      <c r="M3623" s="19" t="s">
        <v>31</v>
      </c>
      <c r="N3623" s="19" t="s">
        <v>31</v>
      </c>
      <c r="O3623" s="86" t="s">
        <v>31</v>
      </c>
      <c r="P3623" s="19" t="s">
        <v>31</v>
      </c>
      <c r="Q3623" s="19" t="s">
        <v>31</v>
      </c>
      <c r="R3623" s="86" t="s">
        <v>31</v>
      </c>
      <c r="S3623" s="19" t="s">
        <v>31</v>
      </c>
      <c r="T3623" s="12">
        <v>0</v>
      </c>
      <c r="U3623" s="12">
        <v>1.9461282433784321E-3</v>
      </c>
      <c r="V3623" s="12">
        <v>0</v>
      </c>
      <c r="W3623" s="12">
        <v>0</v>
      </c>
      <c r="X3623" s="12">
        <v>0</v>
      </c>
      <c r="Y3623" s="19" t="s">
        <v>31</v>
      </c>
      <c r="Z3623" s="19" t="s">
        <v>31</v>
      </c>
      <c r="AA3623" s="12">
        <v>5.9379635579315651E-2</v>
      </c>
    </row>
    <row r="3624" spans="1:27" ht="16" x14ac:dyDescent="0.2">
      <c r="A3624" s="12" t="s">
        <v>2158</v>
      </c>
      <c r="B3624" s="12" t="s">
        <v>3057</v>
      </c>
      <c r="C3624" s="19">
        <v>1</v>
      </c>
      <c r="D3624" s="19">
        <v>-1</v>
      </c>
      <c r="E3624" s="19">
        <v>1672</v>
      </c>
      <c r="F3624" s="19">
        <v>1692</v>
      </c>
      <c r="G3624" s="19" t="s">
        <v>2161</v>
      </c>
      <c r="H3624" s="19" t="s">
        <v>3058</v>
      </c>
      <c r="I3624" s="19" t="s">
        <v>3059</v>
      </c>
      <c r="J3624" s="19" t="s">
        <v>2262</v>
      </c>
      <c r="K3624" s="19" t="s">
        <v>31</v>
      </c>
      <c r="L3624" s="86" t="s">
        <v>31</v>
      </c>
      <c r="M3624" s="19" t="s">
        <v>31</v>
      </c>
      <c r="N3624" s="19" t="s">
        <v>31</v>
      </c>
      <c r="O3624" s="86" t="s">
        <v>31</v>
      </c>
      <c r="P3624" s="19" t="s">
        <v>31</v>
      </c>
      <c r="Q3624" s="19" t="s">
        <v>33309</v>
      </c>
      <c r="R3624" s="86" t="s">
        <v>31</v>
      </c>
      <c r="S3624" s="19" t="s">
        <v>32237</v>
      </c>
      <c r="T3624" s="12">
        <v>5.231391634495151</v>
      </c>
      <c r="U3624" s="12">
        <v>6.0399161548451161</v>
      </c>
      <c r="V3624" s="12">
        <v>7.0359004050501701</v>
      </c>
      <c r="W3624" s="12">
        <v>5.5563372070251269</v>
      </c>
      <c r="X3624" s="12">
        <v>3.2706823987564224</v>
      </c>
      <c r="Y3624" s="19" t="s">
        <v>31</v>
      </c>
      <c r="Z3624" s="19" t="s">
        <v>31</v>
      </c>
      <c r="AA3624" s="12">
        <v>7.6847330834488539E-2</v>
      </c>
    </row>
    <row r="3625" spans="1:27" ht="16" x14ac:dyDescent="0.2">
      <c r="A3625" s="12" t="s">
        <v>2158</v>
      </c>
      <c r="B3625" s="12" t="s">
        <v>6938</v>
      </c>
      <c r="C3625" s="19">
        <v>1</v>
      </c>
      <c r="D3625" s="19">
        <v>-1</v>
      </c>
      <c r="E3625" s="19">
        <v>2729</v>
      </c>
      <c r="F3625" s="19">
        <v>2749</v>
      </c>
      <c r="G3625" s="19" t="s">
        <v>2161</v>
      </c>
      <c r="H3625" s="19" t="s">
        <v>3058</v>
      </c>
      <c r="I3625" s="19" t="s">
        <v>3059</v>
      </c>
      <c r="J3625" s="19" t="s">
        <v>2262</v>
      </c>
      <c r="K3625" s="19" t="s">
        <v>6939</v>
      </c>
      <c r="L3625" s="86" t="s">
        <v>2265</v>
      </c>
      <c r="M3625" s="19" t="s">
        <v>2265</v>
      </c>
      <c r="N3625" s="19" t="s">
        <v>31</v>
      </c>
      <c r="O3625" s="86" t="s">
        <v>31</v>
      </c>
      <c r="P3625" s="19" t="s">
        <v>31</v>
      </c>
      <c r="Q3625" s="19" t="s">
        <v>32647</v>
      </c>
      <c r="R3625" s="86" t="s">
        <v>31</v>
      </c>
      <c r="S3625" s="19" t="s">
        <v>32648</v>
      </c>
      <c r="T3625" s="12">
        <v>0.73484526063338718</v>
      </c>
      <c r="U3625" s="12">
        <v>1.7429842727264724</v>
      </c>
      <c r="V3625" s="12">
        <v>0.6914742532730983</v>
      </c>
      <c r="W3625" s="12">
        <v>0.29482538870653574</v>
      </c>
      <c r="X3625" s="12">
        <v>2.0628385217577108E-2</v>
      </c>
      <c r="Y3625" s="19" t="s">
        <v>2284</v>
      </c>
      <c r="Z3625" s="19" t="s">
        <v>31</v>
      </c>
      <c r="AA3625" s="12">
        <v>0.34943939573947319</v>
      </c>
    </row>
    <row r="3626" spans="1:27" ht="16" x14ac:dyDescent="0.2">
      <c r="A3626" s="12" t="s">
        <v>2158</v>
      </c>
      <c r="B3626" s="12" t="s">
        <v>14361</v>
      </c>
      <c r="C3626" s="19">
        <v>1.5</v>
      </c>
      <c r="D3626" s="19">
        <v>-1</v>
      </c>
      <c r="E3626" s="19">
        <v>558</v>
      </c>
      <c r="F3626" s="19">
        <v>578</v>
      </c>
      <c r="G3626" s="19" t="s">
        <v>2161</v>
      </c>
      <c r="H3626" s="19" t="s">
        <v>19013</v>
      </c>
      <c r="I3626" s="19" t="s">
        <v>19014</v>
      </c>
      <c r="J3626" s="19" t="s">
        <v>2262</v>
      </c>
      <c r="K3626" s="19" t="s">
        <v>14364</v>
      </c>
      <c r="L3626" s="86" t="s">
        <v>31</v>
      </c>
      <c r="M3626" s="19" t="s">
        <v>31</v>
      </c>
      <c r="N3626" s="19" t="s">
        <v>14365</v>
      </c>
      <c r="O3626" s="86" t="s">
        <v>31</v>
      </c>
      <c r="P3626" s="19" t="s">
        <v>14366</v>
      </c>
      <c r="Q3626" s="19" t="s">
        <v>29846</v>
      </c>
      <c r="R3626" s="86" t="s">
        <v>31</v>
      </c>
      <c r="S3626" s="19" t="s">
        <v>29847</v>
      </c>
      <c r="T3626" s="12">
        <v>9.5363242778469708</v>
      </c>
      <c r="U3626" s="12">
        <v>7.7259056675769839</v>
      </c>
      <c r="V3626" s="12">
        <v>12.730644001102904</v>
      </c>
      <c r="W3626" s="12">
        <v>5.275452965042958</v>
      </c>
      <c r="X3626" s="12">
        <v>3.8732910865328307</v>
      </c>
      <c r="Y3626" s="19" t="s">
        <v>3316</v>
      </c>
      <c r="Z3626" s="19" t="s">
        <v>31</v>
      </c>
      <c r="AA3626" s="12">
        <v>0.37209245414577896</v>
      </c>
    </row>
    <row r="3627" spans="1:27" ht="16" x14ac:dyDescent="0.2">
      <c r="A3627" s="12" t="s">
        <v>2158</v>
      </c>
      <c r="B3627" s="12" t="s">
        <v>5291</v>
      </c>
      <c r="C3627" s="19">
        <v>1.5</v>
      </c>
      <c r="D3627" s="19">
        <v>-1</v>
      </c>
      <c r="E3627" s="19">
        <v>3599</v>
      </c>
      <c r="F3627" s="19">
        <v>3619</v>
      </c>
      <c r="G3627" s="19" t="s">
        <v>2161</v>
      </c>
      <c r="H3627" s="19" t="s">
        <v>19016</v>
      </c>
      <c r="I3627" s="19" t="s">
        <v>19017</v>
      </c>
      <c r="J3627" s="19" t="s">
        <v>2262</v>
      </c>
      <c r="K3627" s="19" t="s">
        <v>5294</v>
      </c>
      <c r="L3627" s="86" t="s">
        <v>10042</v>
      </c>
      <c r="M3627" s="19" t="s">
        <v>5295</v>
      </c>
      <c r="N3627" s="19" t="s">
        <v>31</v>
      </c>
      <c r="O3627" s="86" t="s">
        <v>31</v>
      </c>
      <c r="P3627" s="19" t="s">
        <v>31</v>
      </c>
      <c r="Q3627" s="19" t="s">
        <v>27886</v>
      </c>
      <c r="R3627" s="86" t="s">
        <v>31</v>
      </c>
      <c r="S3627" s="19" t="s">
        <v>29924</v>
      </c>
      <c r="T3627" s="12">
        <v>58.895434617928167</v>
      </c>
      <c r="U3627" s="12">
        <v>112.53402071050864</v>
      </c>
      <c r="V3627" s="12">
        <v>51.329634530599073</v>
      </c>
      <c r="W3627" s="12">
        <v>16.450244628077588</v>
      </c>
      <c r="X3627" s="12">
        <v>3.9124718322433832E-2</v>
      </c>
      <c r="Y3627" s="19" t="s">
        <v>31</v>
      </c>
      <c r="Z3627" s="19" t="s">
        <v>31</v>
      </c>
      <c r="AA3627" s="12">
        <v>0.44904715978917853</v>
      </c>
    </row>
    <row r="3628" spans="1:27" ht="16" x14ac:dyDescent="0.2">
      <c r="A3628" s="12" t="s">
        <v>2158</v>
      </c>
      <c r="B3628" s="12" t="s">
        <v>14305</v>
      </c>
      <c r="C3628" s="19">
        <v>1.5</v>
      </c>
      <c r="D3628" s="19">
        <v>-1</v>
      </c>
      <c r="E3628" s="19">
        <v>2787</v>
      </c>
      <c r="F3628" s="19">
        <v>2807</v>
      </c>
      <c r="G3628" s="19" t="s">
        <v>2161</v>
      </c>
      <c r="H3628" s="19" t="s">
        <v>19011</v>
      </c>
      <c r="I3628" s="19" t="s">
        <v>19012</v>
      </c>
      <c r="J3628" s="19" t="s">
        <v>2262</v>
      </c>
      <c r="K3628" s="19" t="s">
        <v>14308</v>
      </c>
      <c r="L3628" s="86" t="s">
        <v>31</v>
      </c>
      <c r="M3628" s="19" t="s">
        <v>31</v>
      </c>
      <c r="N3628" s="19" t="s">
        <v>14309</v>
      </c>
      <c r="O3628" s="86" t="s">
        <v>31</v>
      </c>
      <c r="P3628" s="19" t="s">
        <v>14310</v>
      </c>
      <c r="Q3628" s="19" t="s">
        <v>29381</v>
      </c>
      <c r="R3628" s="86" t="s">
        <v>31</v>
      </c>
      <c r="S3628" s="19" t="s">
        <v>29382</v>
      </c>
      <c r="T3628" s="12">
        <v>27.350280200520334</v>
      </c>
      <c r="U3628" s="12">
        <v>23.713693570685521</v>
      </c>
      <c r="V3628" s="12">
        <v>28.864901476080693</v>
      </c>
      <c r="W3628" s="12">
        <v>15.95772119813811</v>
      </c>
      <c r="X3628" s="12">
        <v>23.772418968349676</v>
      </c>
      <c r="Y3628" s="19" t="s">
        <v>31</v>
      </c>
      <c r="Z3628" s="19" t="s">
        <v>31</v>
      </c>
      <c r="AA3628" s="12">
        <v>0.46063665001776061</v>
      </c>
    </row>
    <row r="3629" spans="1:27" ht="16" x14ac:dyDescent="0.2">
      <c r="A3629" s="12" t="s">
        <v>2158</v>
      </c>
      <c r="B3629" s="12" t="s">
        <v>3051</v>
      </c>
      <c r="C3629" s="19">
        <v>2</v>
      </c>
      <c r="D3629" s="19">
        <v>-1</v>
      </c>
      <c r="E3629" s="19">
        <v>2357</v>
      </c>
      <c r="F3629" s="19">
        <v>2377</v>
      </c>
      <c r="G3629" s="19" t="s">
        <v>2161</v>
      </c>
      <c r="H3629" s="19" t="s">
        <v>3052</v>
      </c>
      <c r="I3629" s="19" t="s">
        <v>3053</v>
      </c>
      <c r="J3629" s="19" t="s">
        <v>2282</v>
      </c>
      <c r="K3629" s="19" t="s">
        <v>31</v>
      </c>
      <c r="L3629" s="86" t="s">
        <v>31</v>
      </c>
      <c r="M3629" s="19" t="s">
        <v>31</v>
      </c>
      <c r="N3629" s="19" t="s">
        <v>3054</v>
      </c>
      <c r="O3629" s="86" t="s">
        <v>15065</v>
      </c>
      <c r="P3629" s="19" t="s">
        <v>3055</v>
      </c>
      <c r="Q3629" s="19" t="s">
        <v>31</v>
      </c>
      <c r="R3629" s="86" t="s">
        <v>31</v>
      </c>
      <c r="S3629" s="19" t="s">
        <v>31</v>
      </c>
      <c r="T3629" s="12">
        <v>10.609540615773367</v>
      </c>
      <c r="U3629" s="12">
        <v>13.979525106676505</v>
      </c>
      <c r="V3629" s="12">
        <v>8.3823097350957916</v>
      </c>
      <c r="W3629" s="12">
        <v>8.7535389726389781</v>
      </c>
      <c r="X3629" s="12">
        <v>0.51678776713133012</v>
      </c>
      <c r="Y3629" s="19" t="s">
        <v>31</v>
      </c>
      <c r="Z3629" s="19" t="s">
        <v>31</v>
      </c>
      <c r="AA3629" s="12">
        <v>0.47870357897114507</v>
      </c>
    </row>
    <row r="3630" spans="1:27" ht="16" x14ac:dyDescent="0.2">
      <c r="A3630" s="12" t="s">
        <v>2158</v>
      </c>
      <c r="B3630" s="12" t="s">
        <v>14865</v>
      </c>
      <c r="C3630" s="19">
        <v>1.5</v>
      </c>
      <c r="D3630" s="19">
        <v>-1</v>
      </c>
      <c r="E3630" s="19">
        <v>3176</v>
      </c>
      <c r="F3630" s="19">
        <v>3196</v>
      </c>
      <c r="G3630" s="19" t="s">
        <v>2161</v>
      </c>
      <c r="H3630" s="19" t="s">
        <v>19021</v>
      </c>
      <c r="I3630" s="19" t="s">
        <v>18942</v>
      </c>
      <c r="J3630" s="19" t="s">
        <v>2262</v>
      </c>
      <c r="K3630" s="19" t="s">
        <v>14868</v>
      </c>
      <c r="L3630" s="86" t="s">
        <v>31</v>
      </c>
      <c r="M3630" s="19" t="s">
        <v>31</v>
      </c>
      <c r="N3630" s="19" t="s">
        <v>14869</v>
      </c>
      <c r="O3630" s="86" t="s">
        <v>14870</v>
      </c>
      <c r="P3630" s="19" t="s">
        <v>14871</v>
      </c>
      <c r="Q3630" s="19" t="s">
        <v>33474</v>
      </c>
      <c r="R3630" s="86" t="s">
        <v>31</v>
      </c>
      <c r="S3630" s="19" t="s">
        <v>33475</v>
      </c>
      <c r="T3630" s="12">
        <v>16.630018204492195</v>
      </c>
      <c r="U3630" s="12">
        <v>26.519943880414846</v>
      </c>
      <c r="V3630" s="12">
        <v>6.4494722750068867</v>
      </c>
      <c r="W3630" s="12">
        <v>5.4300719766734789</v>
      </c>
      <c r="X3630" s="12">
        <v>1.074628306288282</v>
      </c>
      <c r="Y3630" s="19" t="s">
        <v>2650</v>
      </c>
      <c r="Z3630" s="19" t="s">
        <v>31</v>
      </c>
      <c r="AA3630" s="12">
        <v>0.57750146421129323</v>
      </c>
    </row>
    <row r="3631" spans="1:27" ht="16" x14ac:dyDescent="0.2">
      <c r="A3631" s="12" t="s">
        <v>2158</v>
      </c>
      <c r="B3631" s="12" t="s">
        <v>3038</v>
      </c>
      <c r="C3631" s="19">
        <v>1</v>
      </c>
      <c r="D3631" s="19">
        <v>-1</v>
      </c>
      <c r="E3631" s="19">
        <v>1614</v>
      </c>
      <c r="F3631" s="19">
        <v>1634</v>
      </c>
      <c r="G3631" s="19" t="s">
        <v>2161</v>
      </c>
      <c r="H3631" s="19" t="s">
        <v>3030</v>
      </c>
      <c r="I3631" s="19" t="s">
        <v>3031</v>
      </c>
      <c r="J3631" s="19" t="s">
        <v>2262</v>
      </c>
      <c r="K3631" s="19" t="s">
        <v>3039</v>
      </c>
      <c r="L3631" s="86" t="s">
        <v>31</v>
      </c>
      <c r="M3631" s="19" t="s">
        <v>31</v>
      </c>
      <c r="N3631" s="19" t="s">
        <v>31</v>
      </c>
      <c r="O3631" s="86" t="s">
        <v>31</v>
      </c>
      <c r="P3631" s="19" t="s">
        <v>31</v>
      </c>
      <c r="Q3631" s="19" t="s">
        <v>30672</v>
      </c>
      <c r="R3631" s="86" t="s">
        <v>31</v>
      </c>
      <c r="S3631" s="19" t="s">
        <v>28399</v>
      </c>
      <c r="T3631" s="12">
        <v>13.979799237659833</v>
      </c>
      <c r="U3631" s="12">
        <v>14.504316085291194</v>
      </c>
      <c r="V3631" s="12">
        <v>5.0999049668388245</v>
      </c>
      <c r="W3631" s="12">
        <v>5.4360669069142276</v>
      </c>
      <c r="X3631" s="12">
        <v>12.475230186599612</v>
      </c>
      <c r="Y3631" s="19" t="s">
        <v>2650</v>
      </c>
      <c r="Z3631" s="19" t="s">
        <v>31</v>
      </c>
      <c r="AA3631" s="12">
        <v>0.5780077059478016</v>
      </c>
    </row>
    <row r="3632" spans="1:27" ht="16" x14ac:dyDescent="0.2">
      <c r="A3632" s="12" t="s">
        <v>2158</v>
      </c>
      <c r="B3632" s="12" t="s">
        <v>7499</v>
      </c>
      <c r="C3632" s="19">
        <v>1</v>
      </c>
      <c r="D3632" s="19">
        <v>-1</v>
      </c>
      <c r="E3632" s="19">
        <v>3150</v>
      </c>
      <c r="F3632" s="19">
        <v>3170</v>
      </c>
      <c r="G3632" s="19" t="s">
        <v>2161</v>
      </c>
      <c r="H3632" s="19" t="s">
        <v>2651</v>
      </c>
      <c r="I3632" s="19" t="s">
        <v>3049</v>
      </c>
      <c r="J3632" s="19" t="s">
        <v>2262</v>
      </c>
      <c r="K3632" s="19" t="s">
        <v>7500</v>
      </c>
      <c r="L3632" s="86" t="s">
        <v>31</v>
      </c>
      <c r="M3632" s="19" t="s">
        <v>31</v>
      </c>
      <c r="N3632" s="19" t="s">
        <v>7501</v>
      </c>
      <c r="O3632" s="86" t="s">
        <v>31</v>
      </c>
      <c r="P3632" s="19" t="s">
        <v>7502</v>
      </c>
      <c r="Q3632" s="19" t="s">
        <v>28650</v>
      </c>
      <c r="R3632" s="86" t="s">
        <v>28651</v>
      </c>
      <c r="S3632" s="19" t="s">
        <v>28652</v>
      </c>
      <c r="T3632" s="12">
        <v>14.829430649110909</v>
      </c>
      <c r="U3632" s="12">
        <v>21.107430269968741</v>
      </c>
      <c r="V3632" s="12">
        <v>8.1107433553293564</v>
      </c>
      <c r="W3632" s="12">
        <v>6.9230021953457621</v>
      </c>
      <c r="X3632" s="12">
        <v>2.1068847598988398</v>
      </c>
      <c r="Y3632" s="19" t="s">
        <v>2308</v>
      </c>
      <c r="Z3632" s="19" t="s">
        <v>31</v>
      </c>
      <c r="AA3632" s="12">
        <v>0.59562975367898752</v>
      </c>
    </row>
    <row r="3633" spans="1:27" ht="16" x14ac:dyDescent="0.2">
      <c r="A3633" s="12" t="s">
        <v>2158</v>
      </c>
      <c r="B3633" s="12" t="s">
        <v>4029</v>
      </c>
      <c r="C3633" s="19">
        <v>2.5</v>
      </c>
      <c r="D3633" s="19">
        <v>-1</v>
      </c>
      <c r="E3633" s="19">
        <v>1289</v>
      </c>
      <c r="F3633" s="19">
        <v>1309</v>
      </c>
      <c r="G3633" s="19" t="s">
        <v>2161</v>
      </c>
      <c r="H3633" s="19" t="s">
        <v>19029</v>
      </c>
      <c r="I3633" s="19" t="s">
        <v>19030</v>
      </c>
      <c r="J3633" s="19" t="s">
        <v>2282</v>
      </c>
      <c r="K3633" s="19" t="s">
        <v>4031</v>
      </c>
      <c r="L3633" s="86" t="s">
        <v>31</v>
      </c>
      <c r="M3633" s="19" t="s">
        <v>31</v>
      </c>
      <c r="N3633" s="19" t="s">
        <v>4032</v>
      </c>
      <c r="O3633" s="86" t="s">
        <v>14334</v>
      </c>
      <c r="P3633" s="19" t="s">
        <v>4033</v>
      </c>
      <c r="Q3633" s="19" t="s">
        <v>33280</v>
      </c>
      <c r="R3633" s="86" t="s">
        <v>31</v>
      </c>
      <c r="S3633" s="19" t="s">
        <v>32854</v>
      </c>
      <c r="T3633" s="12">
        <v>7.6376645217421233</v>
      </c>
      <c r="U3633" s="12">
        <v>10.064422335115161</v>
      </c>
      <c r="V3633" s="12">
        <v>6.075068330739156</v>
      </c>
      <c r="W3633" s="12">
        <v>3.1509182424581899</v>
      </c>
      <c r="X3633" s="12">
        <v>1.6335255535169022</v>
      </c>
      <c r="Y3633" s="19" t="s">
        <v>2319</v>
      </c>
      <c r="Z3633" s="19" t="s">
        <v>31</v>
      </c>
      <c r="AA3633" s="12">
        <v>0.59779834912472329</v>
      </c>
    </row>
    <row r="3634" spans="1:27" ht="16" x14ac:dyDescent="0.2">
      <c r="A3634" s="12" t="s">
        <v>2158</v>
      </c>
      <c r="B3634" s="12" t="s">
        <v>16862</v>
      </c>
      <c r="C3634" s="19">
        <v>0.5</v>
      </c>
      <c r="D3634" s="19">
        <v>-1</v>
      </c>
      <c r="E3634" s="19">
        <v>2713</v>
      </c>
      <c r="F3634" s="19">
        <v>2733</v>
      </c>
      <c r="G3634" s="19" t="s">
        <v>2161</v>
      </c>
      <c r="H3634" s="19" t="s">
        <v>3036</v>
      </c>
      <c r="I3634" s="19" t="s">
        <v>3037</v>
      </c>
      <c r="J3634" s="19" t="s">
        <v>2262</v>
      </c>
      <c r="K3634" s="19" t="s">
        <v>16863</v>
      </c>
      <c r="L3634" s="86" t="s">
        <v>31</v>
      </c>
      <c r="M3634" s="19" t="s">
        <v>31</v>
      </c>
      <c r="N3634" s="19" t="s">
        <v>16864</v>
      </c>
      <c r="O3634" s="86" t="s">
        <v>16865</v>
      </c>
      <c r="P3634" s="19" t="s">
        <v>16866</v>
      </c>
      <c r="Q3634" s="19" t="s">
        <v>30013</v>
      </c>
      <c r="R3634" s="86" t="s">
        <v>30014</v>
      </c>
      <c r="S3634" s="19" t="s">
        <v>27957</v>
      </c>
      <c r="T3634" s="12">
        <v>9.0985037207037731</v>
      </c>
      <c r="U3634" s="12">
        <v>12.628949524787048</v>
      </c>
      <c r="V3634" s="12">
        <v>6.7532256563960829</v>
      </c>
      <c r="W3634" s="12">
        <v>2.0190009330864971</v>
      </c>
      <c r="X3634" s="12">
        <v>0.6977597693960349</v>
      </c>
      <c r="Y3634" s="19" t="s">
        <v>2364</v>
      </c>
      <c r="Z3634" s="19" t="s">
        <v>31</v>
      </c>
      <c r="AA3634" s="12">
        <v>0.60544502659792132</v>
      </c>
    </row>
    <row r="3635" spans="1:27" ht="16" x14ac:dyDescent="0.2">
      <c r="A3635" s="12" t="s">
        <v>2158</v>
      </c>
      <c r="B3635" s="12" t="s">
        <v>4025</v>
      </c>
      <c r="C3635" s="19">
        <v>3</v>
      </c>
      <c r="D3635" s="19">
        <v>-1</v>
      </c>
      <c r="E3635" s="19">
        <v>1265</v>
      </c>
      <c r="F3635" s="19">
        <v>1285</v>
      </c>
      <c r="G3635" s="19" t="s">
        <v>2161</v>
      </c>
      <c r="H3635" s="19" t="s">
        <v>19034</v>
      </c>
      <c r="I3635" s="19" t="s">
        <v>19035</v>
      </c>
      <c r="J3635" s="19" t="s">
        <v>2262</v>
      </c>
      <c r="K3635" s="19" t="s">
        <v>4026</v>
      </c>
      <c r="L3635" s="86" t="s">
        <v>31</v>
      </c>
      <c r="M3635" s="19" t="s">
        <v>31</v>
      </c>
      <c r="N3635" s="19" t="s">
        <v>4027</v>
      </c>
      <c r="O3635" s="86" t="s">
        <v>13262</v>
      </c>
      <c r="P3635" s="19" t="s">
        <v>4028</v>
      </c>
      <c r="Q3635" s="19" t="s">
        <v>31</v>
      </c>
      <c r="R3635" s="86" t="s">
        <v>31</v>
      </c>
      <c r="S3635" s="19" t="s">
        <v>31</v>
      </c>
      <c r="T3635" s="12">
        <v>10.110241078711963</v>
      </c>
      <c r="U3635" s="12">
        <v>9.585123060916354</v>
      </c>
      <c r="V3635" s="12">
        <v>8.6293074752844792</v>
      </c>
      <c r="W3635" s="12">
        <v>5.7439093368619574</v>
      </c>
      <c r="X3635" s="12">
        <v>3.9269295938268849</v>
      </c>
      <c r="Y3635" s="19" t="s">
        <v>2968</v>
      </c>
      <c r="Z3635" s="19" t="s">
        <v>31</v>
      </c>
      <c r="AA3635" s="12">
        <v>0.73375388905941397</v>
      </c>
    </row>
    <row r="3636" spans="1:27" ht="16" x14ac:dyDescent="0.2">
      <c r="A3636" s="12" t="s">
        <v>2158</v>
      </c>
      <c r="B3636" s="12" t="s">
        <v>6446</v>
      </c>
      <c r="C3636" s="19">
        <v>2.5</v>
      </c>
      <c r="D3636" s="19">
        <v>-1</v>
      </c>
      <c r="E3636" s="19">
        <v>3319</v>
      </c>
      <c r="F3636" s="19">
        <v>3339</v>
      </c>
      <c r="G3636" s="19" t="s">
        <v>2161</v>
      </c>
      <c r="H3636" s="19" t="s">
        <v>19031</v>
      </c>
      <c r="I3636" s="19" t="s">
        <v>19032</v>
      </c>
      <c r="J3636" s="19" t="s">
        <v>2282</v>
      </c>
      <c r="K3636" s="19" t="s">
        <v>6447</v>
      </c>
      <c r="L3636" s="86" t="s">
        <v>31</v>
      </c>
      <c r="M3636" s="19" t="s">
        <v>31</v>
      </c>
      <c r="N3636" s="19" t="s">
        <v>6448</v>
      </c>
      <c r="O3636" s="86" t="s">
        <v>19033</v>
      </c>
      <c r="P3636" s="19" t="s">
        <v>6449</v>
      </c>
      <c r="Q3636" s="19" t="s">
        <v>29173</v>
      </c>
      <c r="R3636" s="86" t="s">
        <v>29174</v>
      </c>
      <c r="S3636" s="19" t="s">
        <v>29175</v>
      </c>
      <c r="T3636" s="12">
        <v>49.842548657978831</v>
      </c>
      <c r="U3636" s="12">
        <v>58.992115107451149</v>
      </c>
      <c r="V3636" s="12">
        <v>17.842074796005704</v>
      </c>
      <c r="W3636" s="12">
        <v>10.624557312836707</v>
      </c>
      <c r="X3636" s="12">
        <v>4.2574220241951011</v>
      </c>
      <c r="Y3636" s="19" t="s">
        <v>2830</v>
      </c>
      <c r="Z3636" s="19" t="s">
        <v>31</v>
      </c>
      <c r="AA3636" s="12">
        <v>0.74190408404286257</v>
      </c>
    </row>
    <row r="3637" spans="1:27" ht="16" x14ac:dyDescent="0.2">
      <c r="A3637" s="12" t="s">
        <v>2158</v>
      </c>
      <c r="B3637" s="12" t="s">
        <v>16919</v>
      </c>
      <c r="C3637" s="19">
        <v>1.5</v>
      </c>
      <c r="D3637" s="19">
        <v>-1</v>
      </c>
      <c r="E3637" s="19">
        <v>122</v>
      </c>
      <c r="F3637" s="19">
        <v>142</v>
      </c>
      <c r="G3637" s="19" t="s">
        <v>2161</v>
      </c>
      <c r="H3637" s="19" t="s">
        <v>19021</v>
      </c>
      <c r="I3637" s="19" t="s">
        <v>18941</v>
      </c>
      <c r="J3637" s="19" t="s">
        <v>2262</v>
      </c>
      <c r="K3637" s="19" t="s">
        <v>31</v>
      </c>
      <c r="L3637" s="86" t="s">
        <v>31</v>
      </c>
      <c r="M3637" s="19" t="s">
        <v>31</v>
      </c>
      <c r="N3637" s="19" t="s">
        <v>16922</v>
      </c>
      <c r="O3637" s="86" t="s">
        <v>16923</v>
      </c>
      <c r="P3637" s="19" t="s">
        <v>16924</v>
      </c>
      <c r="Q3637" s="19" t="s">
        <v>32665</v>
      </c>
      <c r="R3637" s="86" t="s">
        <v>31</v>
      </c>
      <c r="S3637" s="19" t="s">
        <v>32666</v>
      </c>
      <c r="T3637" s="12">
        <v>4.4056666728291844</v>
      </c>
      <c r="U3637" s="12">
        <v>4.8295257461993257</v>
      </c>
      <c r="V3637" s="12">
        <v>2.7924401586863805</v>
      </c>
      <c r="W3637" s="12">
        <v>1.5188491824775419</v>
      </c>
      <c r="X3637" s="12">
        <v>2.1972819312573764</v>
      </c>
      <c r="Y3637" s="19" t="s">
        <v>2341</v>
      </c>
      <c r="Z3637" s="19" t="s">
        <v>31</v>
      </c>
      <c r="AA3637" s="12">
        <v>0.742711795986568</v>
      </c>
    </row>
    <row r="3638" spans="1:27" ht="16" x14ac:dyDescent="0.2">
      <c r="A3638" s="12" t="s">
        <v>2158</v>
      </c>
      <c r="B3638" s="12" t="s">
        <v>5301</v>
      </c>
      <c r="C3638" s="19">
        <v>2</v>
      </c>
      <c r="D3638" s="19">
        <v>-1</v>
      </c>
      <c r="E3638" s="19">
        <v>2862</v>
      </c>
      <c r="F3638" s="19">
        <v>2882</v>
      </c>
      <c r="G3638" s="19" t="s">
        <v>2161</v>
      </c>
      <c r="H3638" s="19" t="s">
        <v>19023</v>
      </c>
      <c r="I3638" s="19" t="s">
        <v>19024</v>
      </c>
      <c r="J3638" s="19" t="s">
        <v>2262</v>
      </c>
      <c r="K3638" s="19" t="s">
        <v>31</v>
      </c>
      <c r="L3638" s="86" t="s">
        <v>31</v>
      </c>
      <c r="M3638" s="19" t="s">
        <v>31</v>
      </c>
      <c r="N3638" s="19" t="s">
        <v>31</v>
      </c>
      <c r="O3638" s="86" t="s">
        <v>31</v>
      </c>
      <c r="P3638" s="19" t="s">
        <v>31</v>
      </c>
      <c r="Q3638" s="19" t="s">
        <v>31155</v>
      </c>
      <c r="R3638" s="86" t="s">
        <v>31</v>
      </c>
      <c r="S3638" s="19" t="s">
        <v>27953</v>
      </c>
      <c r="T3638" s="12">
        <v>7.9722817452667334</v>
      </c>
      <c r="U3638" s="12">
        <v>7.9358285670655819</v>
      </c>
      <c r="V3638" s="12">
        <v>2.3467337033164579</v>
      </c>
      <c r="W3638" s="12">
        <v>1.1410793333386797</v>
      </c>
      <c r="X3638" s="12">
        <v>0</v>
      </c>
      <c r="Y3638" s="19" t="s">
        <v>2341</v>
      </c>
      <c r="Z3638" s="19" t="s">
        <v>31</v>
      </c>
      <c r="AA3638" s="12">
        <v>0.82310767726186074</v>
      </c>
    </row>
    <row r="3639" spans="1:27" ht="16" x14ac:dyDescent="0.2">
      <c r="A3639" s="12" t="s">
        <v>2158</v>
      </c>
      <c r="B3639" s="12" t="s">
        <v>4437</v>
      </c>
      <c r="C3639" s="19">
        <v>2</v>
      </c>
      <c r="D3639" s="19">
        <v>-1</v>
      </c>
      <c r="E3639" s="19">
        <v>1498</v>
      </c>
      <c r="F3639" s="19">
        <v>1518</v>
      </c>
      <c r="G3639" s="19" t="s">
        <v>2161</v>
      </c>
      <c r="H3639" s="19" t="s">
        <v>19022</v>
      </c>
      <c r="I3639" s="19" t="s">
        <v>18946</v>
      </c>
      <c r="J3639" s="19" t="s">
        <v>2262</v>
      </c>
      <c r="K3639" s="19" t="s">
        <v>4438</v>
      </c>
      <c r="L3639" s="86" t="s">
        <v>31</v>
      </c>
      <c r="M3639" s="19" t="s">
        <v>31</v>
      </c>
      <c r="N3639" s="19" t="s">
        <v>3307</v>
      </c>
      <c r="O3639" s="86" t="s">
        <v>2876</v>
      </c>
      <c r="P3639" s="19" t="s">
        <v>3308</v>
      </c>
      <c r="Q3639" s="19" t="s">
        <v>30497</v>
      </c>
      <c r="R3639" s="86" t="s">
        <v>31</v>
      </c>
      <c r="S3639" s="19" t="s">
        <v>29727</v>
      </c>
      <c r="T3639" s="12">
        <v>18.985990927930612</v>
      </c>
      <c r="U3639" s="12">
        <v>17.831942708056047</v>
      </c>
      <c r="V3639" s="12">
        <v>5.0448758274986121</v>
      </c>
      <c r="W3639" s="12">
        <v>2.6275619814222479</v>
      </c>
      <c r="X3639" s="12">
        <v>1.0491935126855414</v>
      </c>
      <c r="Y3639" s="19" t="s">
        <v>31</v>
      </c>
      <c r="Z3639" s="19" t="s">
        <v>31</v>
      </c>
      <c r="AA3639" s="12">
        <v>0.8513228230045623</v>
      </c>
    </row>
    <row r="3640" spans="1:27" ht="16" x14ac:dyDescent="0.2">
      <c r="A3640" s="12" t="s">
        <v>2158</v>
      </c>
      <c r="B3640" s="12" t="s">
        <v>14160</v>
      </c>
      <c r="C3640" s="19">
        <v>1.5</v>
      </c>
      <c r="D3640" s="19">
        <v>-1</v>
      </c>
      <c r="E3640" s="19">
        <v>2027</v>
      </c>
      <c r="F3640" s="19">
        <v>2047</v>
      </c>
      <c r="G3640" s="19" t="s">
        <v>2161</v>
      </c>
      <c r="H3640" s="19" t="s">
        <v>19015</v>
      </c>
      <c r="I3640" s="19" t="s">
        <v>14651</v>
      </c>
      <c r="J3640" s="19" t="s">
        <v>2262</v>
      </c>
      <c r="K3640" s="19" t="s">
        <v>31</v>
      </c>
      <c r="L3640" s="86" t="s">
        <v>31</v>
      </c>
      <c r="M3640" s="19" t="s">
        <v>31</v>
      </c>
      <c r="N3640" s="19" t="s">
        <v>31</v>
      </c>
      <c r="O3640" s="86" t="s">
        <v>31</v>
      </c>
      <c r="P3640" s="19" t="s">
        <v>31</v>
      </c>
      <c r="Q3640" s="19" t="s">
        <v>31</v>
      </c>
      <c r="R3640" s="86" t="s">
        <v>31</v>
      </c>
      <c r="S3640" s="19" t="s">
        <v>31</v>
      </c>
      <c r="T3640" s="12">
        <v>5.5795922573392054E-2</v>
      </c>
      <c r="U3640" s="12">
        <v>4.0599752596135366E-2</v>
      </c>
      <c r="V3640" s="12">
        <v>0</v>
      </c>
      <c r="W3640" s="12">
        <v>5.4770638700550071E-3</v>
      </c>
      <c r="X3640" s="12">
        <v>0</v>
      </c>
      <c r="Y3640" s="19" t="s">
        <v>31</v>
      </c>
      <c r="Z3640" s="19" t="s">
        <v>31</v>
      </c>
      <c r="AA3640" s="12">
        <v>0.91185342250698154</v>
      </c>
    </row>
    <row r="3641" spans="1:27" ht="16" x14ac:dyDescent="0.2">
      <c r="A3641" s="12" t="s">
        <v>2158</v>
      </c>
      <c r="B3641" s="12" t="s">
        <v>5296</v>
      </c>
      <c r="C3641" s="19">
        <v>2</v>
      </c>
      <c r="D3641" s="19">
        <v>-1</v>
      </c>
      <c r="E3641" s="19">
        <v>344</v>
      </c>
      <c r="F3641" s="19">
        <v>364</v>
      </c>
      <c r="G3641" s="19" t="s">
        <v>2161</v>
      </c>
      <c r="H3641" s="19" t="s">
        <v>19027</v>
      </c>
      <c r="I3641" s="19" t="s">
        <v>19028</v>
      </c>
      <c r="J3641" s="19" t="s">
        <v>2262</v>
      </c>
      <c r="K3641" s="19" t="s">
        <v>31</v>
      </c>
      <c r="L3641" s="86" t="s">
        <v>31</v>
      </c>
      <c r="M3641" s="19" t="s">
        <v>31</v>
      </c>
      <c r="N3641" s="19" t="s">
        <v>31</v>
      </c>
      <c r="O3641" s="86" t="s">
        <v>31</v>
      </c>
      <c r="P3641" s="19" t="s">
        <v>31</v>
      </c>
      <c r="Q3641" s="19" t="s">
        <v>30075</v>
      </c>
      <c r="R3641" s="86" t="s">
        <v>31</v>
      </c>
      <c r="S3641" s="19" t="s">
        <v>30076</v>
      </c>
      <c r="T3641" s="12">
        <v>5.1459204428263208</v>
      </c>
      <c r="U3641" s="12">
        <v>0.38095417179263302</v>
      </c>
      <c r="V3641" s="12">
        <v>0.51662074208285114</v>
      </c>
      <c r="W3641" s="12">
        <v>0.71852372739709824</v>
      </c>
      <c r="X3641" s="12">
        <v>1.5070026660338777E-2</v>
      </c>
      <c r="Y3641" s="19" t="s">
        <v>2830</v>
      </c>
      <c r="Z3641" s="19" t="s">
        <v>31</v>
      </c>
      <c r="AA3641" s="12">
        <v>0.94040363859780407</v>
      </c>
    </row>
    <row r="3642" spans="1:27" ht="16" x14ac:dyDescent="0.2">
      <c r="A3642" s="12" t="s">
        <v>2158</v>
      </c>
      <c r="B3642" s="12" t="s">
        <v>5010</v>
      </c>
      <c r="C3642" s="19">
        <v>2</v>
      </c>
      <c r="D3642" s="19">
        <v>-1</v>
      </c>
      <c r="E3642" s="19">
        <v>2477</v>
      </c>
      <c r="F3642" s="19">
        <v>2497</v>
      </c>
      <c r="G3642" s="19" t="s">
        <v>2161</v>
      </c>
      <c r="H3642" s="19" t="s">
        <v>19025</v>
      </c>
      <c r="I3642" s="19" t="s">
        <v>19026</v>
      </c>
      <c r="J3642" s="19" t="s">
        <v>2262</v>
      </c>
      <c r="K3642" s="19" t="s">
        <v>31</v>
      </c>
      <c r="L3642" s="86" t="s">
        <v>31</v>
      </c>
      <c r="M3642" s="19" t="s">
        <v>31</v>
      </c>
      <c r="N3642" s="19" t="s">
        <v>31</v>
      </c>
      <c r="O3642" s="86" t="s">
        <v>31</v>
      </c>
      <c r="P3642" s="19" t="s">
        <v>31</v>
      </c>
      <c r="Q3642" s="19" t="s">
        <v>31</v>
      </c>
      <c r="R3642" s="86" t="s">
        <v>31</v>
      </c>
      <c r="S3642" s="19" t="s">
        <v>31</v>
      </c>
      <c r="T3642" s="12">
        <v>0.20884391520611398</v>
      </c>
      <c r="U3642" s="12">
        <v>0.11825960347828722</v>
      </c>
      <c r="V3642" s="12">
        <v>2.2106389405536918E-3</v>
      </c>
      <c r="W3642" s="12">
        <v>1.6829935430480239E-2</v>
      </c>
      <c r="X3642" s="12">
        <v>0</v>
      </c>
      <c r="Y3642" s="19" t="s">
        <v>2650</v>
      </c>
      <c r="Z3642" s="19" t="s">
        <v>31</v>
      </c>
      <c r="AA3642" s="12">
        <v>0.96018990100305379</v>
      </c>
    </row>
    <row r="3643" spans="1:27" ht="16" x14ac:dyDescent="0.2">
      <c r="A3643" s="12" t="s">
        <v>2164</v>
      </c>
      <c r="B3643" s="12" t="s">
        <v>8875</v>
      </c>
      <c r="C3643" s="19">
        <v>3.5</v>
      </c>
      <c r="D3643" s="19">
        <v>-1</v>
      </c>
      <c r="E3643" s="19">
        <v>2384</v>
      </c>
      <c r="F3643" s="19">
        <v>2404</v>
      </c>
      <c r="G3643" s="19" t="s">
        <v>2167</v>
      </c>
      <c r="H3643" s="19" t="s">
        <v>19066</v>
      </c>
      <c r="I3643" s="19" t="s">
        <v>19067</v>
      </c>
      <c r="J3643" s="19" t="s">
        <v>2262</v>
      </c>
      <c r="K3643" s="19" t="s">
        <v>8878</v>
      </c>
      <c r="L3643" s="86" t="s">
        <v>31</v>
      </c>
      <c r="M3643" s="19" t="s">
        <v>31</v>
      </c>
      <c r="N3643" s="19" t="s">
        <v>8879</v>
      </c>
      <c r="O3643" s="86" t="s">
        <v>31</v>
      </c>
      <c r="P3643" s="19" t="s">
        <v>8880</v>
      </c>
      <c r="Q3643" s="19" t="s">
        <v>31</v>
      </c>
      <c r="R3643" s="86" t="s">
        <v>31</v>
      </c>
      <c r="S3643" s="19" t="s">
        <v>31</v>
      </c>
      <c r="T3643" s="12">
        <v>10.67183655974349</v>
      </c>
      <c r="U3643" s="12">
        <v>11.021027371100908</v>
      </c>
      <c r="V3643" s="12">
        <v>5.7497549900465197</v>
      </c>
      <c r="W3643" s="12">
        <v>4.7025822940490363</v>
      </c>
      <c r="X3643" s="12">
        <v>0.90549795160453006</v>
      </c>
      <c r="Y3643" s="19" t="s">
        <v>2308</v>
      </c>
      <c r="Z3643" s="19" t="s">
        <v>31</v>
      </c>
      <c r="AA3643" s="12">
        <v>-0.7471249786762133</v>
      </c>
    </row>
    <row r="3644" spans="1:27" ht="16" x14ac:dyDescent="0.2">
      <c r="A3644" s="12" t="s">
        <v>2164</v>
      </c>
      <c r="B3644" s="12" t="s">
        <v>19086</v>
      </c>
      <c r="C3644" s="19">
        <v>4.25</v>
      </c>
      <c r="D3644" s="19">
        <v>-1</v>
      </c>
      <c r="E3644" s="19">
        <v>797</v>
      </c>
      <c r="F3644" s="19">
        <v>819</v>
      </c>
      <c r="G3644" s="19" t="s">
        <v>19087</v>
      </c>
      <c r="H3644" s="19" t="s">
        <v>19088</v>
      </c>
      <c r="I3644" s="19" t="s">
        <v>19089</v>
      </c>
      <c r="J3644" s="19" t="s">
        <v>2262</v>
      </c>
      <c r="K3644" s="19" t="s">
        <v>19090</v>
      </c>
      <c r="L3644" s="86" t="s">
        <v>31</v>
      </c>
      <c r="M3644" s="19" t="s">
        <v>31</v>
      </c>
      <c r="N3644" s="19" t="s">
        <v>19091</v>
      </c>
      <c r="O3644" s="86" t="s">
        <v>19092</v>
      </c>
      <c r="P3644" s="19" t="s">
        <v>19093</v>
      </c>
      <c r="Q3644" s="19" t="s">
        <v>28049</v>
      </c>
      <c r="R3644" s="86" t="s">
        <v>31</v>
      </c>
      <c r="S3644" s="19" t="s">
        <v>28050</v>
      </c>
      <c r="T3644" s="12">
        <v>6.8199240331267221</v>
      </c>
      <c r="U3644" s="12">
        <v>7.5475823996685625</v>
      </c>
      <c r="V3644" s="12">
        <v>7.9721096898675619</v>
      </c>
      <c r="W3644" s="12">
        <v>2.4825419653259844</v>
      </c>
      <c r="X3644" s="12">
        <v>0.75871062384367438</v>
      </c>
      <c r="Y3644" s="19" t="s">
        <v>31</v>
      </c>
      <c r="Z3644" s="19" t="s">
        <v>31</v>
      </c>
      <c r="AA3644" s="12">
        <v>-0.74385537696499793</v>
      </c>
    </row>
    <row r="3645" spans="1:27" ht="16" x14ac:dyDescent="0.2">
      <c r="A3645" s="12" t="s">
        <v>2164</v>
      </c>
      <c r="B3645" s="12" t="s">
        <v>19105</v>
      </c>
      <c r="C3645" s="19">
        <v>4.5</v>
      </c>
      <c r="D3645" s="19">
        <v>-1</v>
      </c>
      <c r="E3645" s="19">
        <v>1018</v>
      </c>
      <c r="F3645" s="19">
        <v>1038</v>
      </c>
      <c r="G3645" s="19" t="s">
        <v>2167</v>
      </c>
      <c r="H3645" s="19" t="s">
        <v>19106</v>
      </c>
      <c r="I3645" s="19" t="s">
        <v>19107</v>
      </c>
      <c r="J3645" s="19" t="s">
        <v>2282</v>
      </c>
      <c r="K3645" s="19" t="s">
        <v>31</v>
      </c>
      <c r="L3645" s="86" t="s">
        <v>31</v>
      </c>
      <c r="M3645" s="19" t="s">
        <v>31</v>
      </c>
      <c r="N3645" s="19" t="s">
        <v>7576</v>
      </c>
      <c r="O3645" s="86" t="s">
        <v>14012</v>
      </c>
      <c r="P3645" s="19" t="s">
        <v>7577</v>
      </c>
      <c r="Q3645" s="19" t="s">
        <v>30615</v>
      </c>
      <c r="R3645" s="86" t="s">
        <v>31</v>
      </c>
      <c r="S3645" s="19" t="s">
        <v>30616</v>
      </c>
      <c r="T3645" s="12">
        <v>6.3713724573933428</v>
      </c>
      <c r="U3645" s="12">
        <v>10.677266925413628</v>
      </c>
      <c r="V3645" s="12">
        <v>12.280329447782387</v>
      </c>
      <c r="W3645" s="12">
        <v>16.595998500640789</v>
      </c>
      <c r="X3645" s="12">
        <v>2.8971636679697896</v>
      </c>
      <c r="Y3645" s="19" t="s">
        <v>4182</v>
      </c>
      <c r="Z3645" s="19" t="s">
        <v>31</v>
      </c>
      <c r="AA3645" s="12">
        <v>-0.72385522042768269</v>
      </c>
    </row>
    <row r="3646" spans="1:27" ht="16" x14ac:dyDescent="0.2">
      <c r="A3646" s="12" t="s">
        <v>2164</v>
      </c>
      <c r="B3646" s="12" t="s">
        <v>19068</v>
      </c>
      <c r="C3646" s="19">
        <v>3.5</v>
      </c>
      <c r="D3646" s="19">
        <v>-1</v>
      </c>
      <c r="E3646" s="19">
        <v>2092</v>
      </c>
      <c r="F3646" s="19">
        <v>2112</v>
      </c>
      <c r="G3646" s="19" t="s">
        <v>2167</v>
      </c>
      <c r="H3646" s="19" t="s">
        <v>19069</v>
      </c>
      <c r="I3646" s="19" t="s">
        <v>19070</v>
      </c>
      <c r="J3646" s="19" t="s">
        <v>2262</v>
      </c>
      <c r="K3646" s="19" t="s">
        <v>19071</v>
      </c>
      <c r="L3646" s="86" t="s">
        <v>31</v>
      </c>
      <c r="M3646" s="19" t="s">
        <v>31</v>
      </c>
      <c r="N3646" s="19" t="s">
        <v>31</v>
      </c>
      <c r="O3646" s="86" t="s">
        <v>31</v>
      </c>
      <c r="P3646" s="19" t="s">
        <v>31</v>
      </c>
      <c r="Q3646" s="19" t="s">
        <v>32086</v>
      </c>
      <c r="R3646" s="86" t="s">
        <v>31</v>
      </c>
      <c r="S3646" s="19" t="s">
        <v>29130</v>
      </c>
      <c r="T3646" s="12">
        <v>9.0435817315261247</v>
      </c>
      <c r="U3646" s="12">
        <v>17.758143788879313</v>
      </c>
      <c r="V3646" s="12">
        <v>13.341202681061224</v>
      </c>
      <c r="W3646" s="12">
        <v>5.6136253671081908</v>
      </c>
      <c r="X3646" s="12">
        <v>0.98029033885522621</v>
      </c>
      <c r="Y3646" s="19" t="s">
        <v>31</v>
      </c>
      <c r="Z3646" s="19" t="s">
        <v>31</v>
      </c>
      <c r="AA3646" s="12">
        <v>-0.71592931369831936</v>
      </c>
    </row>
    <row r="3647" spans="1:27" ht="16" x14ac:dyDescent="0.2">
      <c r="A3647" s="12" t="s">
        <v>2164</v>
      </c>
      <c r="B3647" s="12" t="s">
        <v>7572</v>
      </c>
      <c r="C3647" s="19">
        <v>4.5</v>
      </c>
      <c r="D3647" s="19">
        <v>-1</v>
      </c>
      <c r="E3647" s="19">
        <v>1435</v>
      </c>
      <c r="F3647" s="19">
        <v>1455</v>
      </c>
      <c r="G3647" s="19" t="s">
        <v>2167</v>
      </c>
      <c r="H3647" s="19" t="s">
        <v>19106</v>
      </c>
      <c r="I3647" s="19" t="s">
        <v>19107</v>
      </c>
      <c r="J3647" s="19" t="s">
        <v>2282</v>
      </c>
      <c r="K3647" s="19" t="s">
        <v>7575</v>
      </c>
      <c r="L3647" s="86" t="s">
        <v>31</v>
      </c>
      <c r="M3647" s="19" t="s">
        <v>31</v>
      </c>
      <c r="N3647" s="19" t="s">
        <v>7576</v>
      </c>
      <c r="O3647" s="86" t="s">
        <v>14012</v>
      </c>
      <c r="P3647" s="19" t="s">
        <v>7577</v>
      </c>
      <c r="Q3647" s="19" t="s">
        <v>32835</v>
      </c>
      <c r="R3647" s="86" t="s">
        <v>31</v>
      </c>
      <c r="S3647" s="19" t="s">
        <v>30616</v>
      </c>
      <c r="T3647" s="12">
        <v>7.2518079278796854</v>
      </c>
      <c r="U3647" s="12">
        <v>11.041989347745714</v>
      </c>
      <c r="V3647" s="12">
        <v>5.9512276443616763</v>
      </c>
      <c r="W3647" s="12">
        <v>2.433132163639125</v>
      </c>
      <c r="X3647" s="12">
        <v>0.59346867482790011</v>
      </c>
      <c r="Y3647" s="19" t="s">
        <v>4182</v>
      </c>
      <c r="Z3647" s="19" t="s">
        <v>31</v>
      </c>
      <c r="AA3647" s="12">
        <v>-0.6616975200345111</v>
      </c>
    </row>
    <row r="3648" spans="1:27" ht="16" x14ac:dyDescent="0.2">
      <c r="A3648" s="12" t="s">
        <v>2164</v>
      </c>
      <c r="B3648" s="12" t="s">
        <v>5498</v>
      </c>
      <c r="C3648" s="19">
        <v>3</v>
      </c>
      <c r="D3648" s="19">
        <v>-1</v>
      </c>
      <c r="E3648" s="19">
        <v>2071</v>
      </c>
      <c r="F3648" s="19">
        <v>2091</v>
      </c>
      <c r="G3648" s="19" t="s">
        <v>2167</v>
      </c>
      <c r="H3648" s="19" t="s">
        <v>7913</v>
      </c>
      <c r="I3648" s="19" t="s">
        <v>7914</v>
      </c>
      <c r="J3648" s="19" t="s">
        <v>2262</v>
      </c>
      <c r="K3648" s="19" t="s">
        <v>31</v>
      </c>
      <c r="L3648" s="86" t="s">
        <v>31</v>
      </c>
      <c r="M3648" s="19" t="s">
        <v>31</v>
      </c>
      <c r="N3648" s="19" t="s">
        <v>31</v>
      </c>
      <c r="O3648" s="86" t="s">
        <v>31</v>
      </c>
      <c r="P3648" s="19" t="s">
        <v>31</v>
      </c>
      <c r="Q3648" s="19" t="s">
        <v>31</v>
      </c>
      <c r="R3648" s="86" t="s">
        <v>31</v>
      </c>
      <c r="S3648" s="19" t="s">
        <v>31</v>
      </c>
      <c r="T3648" s="12">
        <v>6.7047744795863116</v>
      </c>
      <c r="U3648" s="12">
        <v>9.6867898737001124</v>
      </c>
      <c r="V3648" s="12">
        <v>4.1014539553717917</v>
      </c>
      <c r="W3648" s="12">
        <v>2.6782560701312286</v>
      </c>
      <c r="X3648" s="12">
        <v>0.75062436259853238</v>
      </c>
      <c r="Y3648" s="19" t="s">
        <v>31</v>
      </c>
      <c r="Z3648" s="19" t="s">
        <v>31</v>
      </c>
      <c r="AA3648" s="12">
        <v>-0.64496021486780952</v>
      </c>
    </row>
    <row r="3649" spans="1:27" ht="16" x14ac:dyDescent="0.2">
      <c r="A3649" s="12" t="s">
        <v>2164</v>
      </c>
      <c r="B3649" s="12" t="s">
        <v>7725</v>
      </c>
      <c r="C3649" s="19">
        <v>2.5</v>
      </c>
      <c r="D3649" s="19">
        <v>-1</v>
      </c>
      <c r="E3649" s="19">
        <v>556</v>
      </c>
      <c r="F3649" s="19">
        <v>576</v>
      </c>
      <c r="G3649" s="19" t="s">
        <v>2167</v>
      </c>
      <c r="H3649" s="19" t="s">
        <v>19037</v>
      </c>
      <c r="I3649" s="19" t="s">
        <v>19038</v>
      </c>
      <c r="J3649" s="19" t="s">
        <v>2262</v>
      </c>
      <c r="K3649" s="19" t="s">
        <v>7726</v>
      </c>
      <c r="L3649" s="86" t="s">
        <v>31</v>
      </c>
      <c r="M3649" s="19" t="s">
        <v>31</v>
      </c>
      <c r="N3649" s="19" t="s">
        <v>31</v>
      </c>
      <c r="O3649" s="86" t="s">
        <v>31</v>
      </c>
      <c r="P3649" s="19" t="s">
        <v>31</v>
      </c>
      <c r="Q3649" s="19" t="s">
        <v>32890</v>
      </c>
      <c r="R3649" s="86" t="s">
        <v>31</v>
      </c>
      <c r="S3649" s="19" t="s">
        <v>30939</v>
      </c>
      <c r="T3649" s="12">
        <v>0.58213486787935265</v>
      </c>
      <c r="U3649" s="12">
        <v>0.58302135572941216</v>
      </c>
      <c r="V3649" s="12">
        <v>1.3621868236687538</v>
      </c>
      <c r="W3649" s="12">
        <v>0.7310535779772932</v>
      </c>
      <c r="X3649" s="12">
        <v>0.24180049396578038</v>
      </c>
      <c r="Y3649" s="19" t="s">
        <v>2830</v>
      </c>
      <c r="Z3649" s="19" t="s">
        <v>31</v>
      </c>
      <c r="AA3649" s="12">
        <v>-0.6226722203518732</v>
      </c>
    </row>
    <row r="3650" spans="1:27" ht="16" x14ac:dyDescent="0.2">
      <c r="A3650" s="12" t="s">
        <v>2164</v>
      </c>
      <c r="B3650" s="12" t="s">
        <v>5510</v>
      </c>
      <c r="C3650" s="19">
        <v>2.5</v>
      </c>
      <c r="D3650" s="19">
        <v>-1</v>
      </c>
      <c r="E3650" s="19">
        <v>635</v>
      </c>
      <c r="F3650" s="19">
        <v>655</v>
      </c>
      <c r="G3650" s="19" t="s">
        <v>2167</v>
      </c>
      <c r="H3650" s="19" t="s">
        <v>7919</v>
      </c>
      <c r="I3650" s="19" t="s">
        <v>7920</v>
      </c>
      <c r="J3650" s="19" t="s">
        <v>2262</v>
      </c>
      <c r="K3650" s="19" t="s">
        <v>5513</v>
      </c>
      <c r="L3650" s="86" t="s">
        <v>31</v>
      </c>
      <c r="M3650" s="19" t="s">
        <v>31</v>
      </c>
      <c r="N3650" s="19" t="s">
        <v>31</v>
      </c>
      <c r="O3650" s="86" t="s">
        <v>31</v>
      </c>
      <c r="P3650" s="19" t="s">
        <v>31</v>
      </c>
      <c r="Q3650" s="19" t="s">
        <v>29881</v>
      </c>
      <c r="R3650" s="86" t="s">
        <v>31</v>
      </c>
      <c r="S3650" s="19" t="s">
        <v>27971</v>
      </c>
      <c r="T3650" s="12">
        <v>11.885295648710665</v>
      </c>
      <c r="U3650" s="12">
        <v>8.072943655261632</v>
      </c>
      <c r="V3650" s="12">
        <v>7.2729696383448923</v>
      </c>
      <c r="W3650" s="12">
        <v>5.1892989817178625</v>
      </c>
      <c r="X3650" s="12">
        <v>4.0714691155390454</v>
      </c>
      <c r="Y3650" s="19" t="s">
        <v>31</v>
      </c>
      <c r="Z3650" s="19" t="s">
        <v>31</v>
      </c>
      <c r="AA3650" s="12">
        <v>-0.5971566895017778</v>
      </c>
    </row>
    <row r="3651" spans="1:27" ht="16" x14ac:dyDescent="0.2">
      <c r="A3651" s="12" t="s">
        <v>2164</v>
      </c>
      <c r="B3651" s="12" t="s">
        <v>4235</v>
      </c>
      <c r="C3651" s="19">
        <v>4</v>
      </c>
      <c r="D3651" s="19">
        <v>-1</v>
      </c>
      <c r="E3651" s="19">
        <v>1413</v>
      </c>
      <c r="F3651" s="19">
        <v>1433</v>
      </c>
      <c r="G3651" s="19" t="s">
        <v>2167</v>
      </c>
      <c r="H3651" s="19" t="s">
        <v>19078</v>
      </c>
      <c r="I3651" s="19" t="s">
        <v>19079</v>
      </c>
      <c r="J3651" s="19" t="s">
        <v>2262</v>
      </c>
      <c r="K3651" s="19" t="s">
        <v>4238</v>
      </c>
      <c r="L3651" s="86" t="s">
        <v>2265</v>
      </c>
      <c r="M3651" s="19" t="s">
        <v>2265</v>
      </c>
      <c r="N3651" s="19" t="s">
        <v>4239</v>
      </c>
      <c r="O3651" s="86" t="s">
        <v>31</v>
      </c>
      <c r="P3651" s="19" t="s">
        <v>4240</v>
      </c>
      <c r="Q3651" s="19" t="s">
        <v>28896</v>
      </c>
      <c r="R3651" s="86" t="s">
        <v>31</v>
      </c>
      <c r="S3651" s="19" t="s">
        <v>28897</v>
      </c>
      <c r="T3651" s="12">
        <v>33.1985965720393</v>
      </c>
      <c r="U3651" s="12">
        <v>25.856715924408917</v>
      </c>
      <c r="V3651" s="12">
        <v>16.30508649716289</v>
      </c>
      <c r="W3651" s="12">
        <v>10.526541935989529</v>
      </c>
      <c r="X3651" s="12">
        <v>8.9738878348889948</v>
      </c>
      <c r="Y3651" s="19" t="s">
        <v>31</v>
      </c>
      <c r="Z3651" s="19" t="s">
        <v>31</v>
      </c>
      <c r="AA3651" s="12">
        <v>-0.5402055099848706</v>
      </c>
    </row>
    <row r="3652" spans="1:27" ht="16" x14ac:dyDescent="0.2">
      <c r="A3652" s="12" t="s">
        <v>2164</v>
      </c>
      <c r="B3652" s="12" t="s">
        <v>19097</v>
      </c>
      <c r="C3652" s="19">
        <v>4.5</v>
      </c>
      <c r="D3652" s="19">
        <v>-1</v>
      </c>
      <c r="E3652" s="19">
        <v>652</v>
      </c>
      <c r="F3652" s="19">
        <v>673</v>
      </c>
      <c r="G3652" s="19" t="s">
        <v>19098</v>
      </c>
      <c r="H3652" s="19" t="s">
        <v>19099</v>
      </c>
      <c r="I3652" s="19" t="s">
        <v>19100</v>
      </c>
      <c r="J3652" s="19" t="s">
        <v>2282</v>
      </c>
      <c r="K3652" s="19" t="s">
        <v>19101</v>
      </c>
      <c r="L3652" s="86" t="s">
        <v>31</v>
      </c>
      <c r="M3652" s="19" t="s">
        <v>31</v>
      </c>
      <c r="N3652" s="19" t="s">
        <v>19102</v>
      </c>
      <c r="O3652" s="86" t="s">
        <v>19103</v>
      </c>
      <c r="P3652" s="19" t="s">
        <v>19104</v>
      </c>
      <c r="Q3652" s="19" t="s">
        <v>32750</v>
      </c>
      <c r="R3652" s="86" t="s">
        <v>31</v>
      </c>
      <c r="S3652" s="19" t="s">
        <v>31171</v>
      </c>
      <c r="T3652" s="12">
        <v>41.618960300838012</v>
      </c>
      <c r="U3652" s="12">
        <v>39.688319635290043</v>
      </c>
      <c r="V3652" s="12">
        <v>12.341603626945826</v>
      </c>
      <c r="W3652" s="12">
        <v>6.3509276232878777</v>
      </c>
      <c r="X3652" s="12">
        <v>2.3264083859731337</v>
      </c>
      <c r="Y3652" s="19" t="s">
        <v>2308</v>
      </c>
      <c r="Z3652" s="19" t="s">
        <v>31</v>
      </c>
      <c r="AA3652" s="12">
        <v>-0.53984033414760368</v>
      </c>
    </row>
    <row r="3653" spans="1:27" ht="16" x14ac:dyDescent="0.2">
      <c r="A3653" s="12" t="s">
        <v>2164</v>
      </c>
      <c r="B3653" s="12" t="s">
        <v>5527</v>
      </c>
      <c r="C3653" s="19">
        <v>2</v>
      </c>
      <c r="D3653" s="19">
        <v>-1</v>
      </c>
      <c r="E3653" s="19">
        <v>2888</v>
      </c>
      <c r="F3653" s="19">
        <v>2908</v>
      </c>
      <c r="G3653" s="19" t="s">
        <v>2167</v>
      </c>
      <c r="H3653" s="19" t="s">
        <v>7925</v>
      </c>
      <c r="I3653" s="19" t="s">
        <v>7926</v>
      </c>
      <c r="J3653" s="19" t="s">
        <v>2262</v>
      </c>
      <c r="K3653" s="19" t="s">
        <v>31</v>
      </c>
      <c r="L3653" s="86" t="s">
        <v>31</v>
      </c>
      <c r="M3653" s="19" t="s">
        <v>31</v>
      </c>
      <c r="N3653" s="19" t="s">
        <v>31</v>
      </c>
      <c r="O3653" s="86" t="s">
        <v>31</v>
      </c>
      <c r="P3653" s="19" t="s">
        <v>31</v>
      </c>
      <c r="Q3653" s="19" t="s">
        <v>31574</v>
      </c>
      <c r="R3653" s="86" t="s">
        <v>31</v>
      </c>
      <c r="S3653" s="19" t="s">
        <v>31575</v>
      </c>
      <c r="T3653" s="12">
        <v>4.0857950546327082</v>
      </c>
      <c r="U3653" s="12">
        <v>2.9559656336308344</v>
      </c>
      <c r="V3653" s="12">
        <v>1.2361548175536312</v>
      </c>
      <c r="W3653" s="12">
        <v>0.48668624868929733</v>
      </c>
      <c r="X3653" s="12">
        <v>0.23881522889041215</v>
      </c>
      <c r="Y3653" s="19" t="s">
        <v>31</v>
      </c>
      <c r="Z3653" s="19" t="s">
        <v>31</v>
      </c>
      <c r="AA3653" s="12">
        <v>-0.52552418384162081</v>
      </c>
    </row>
    <row r="3654" spans="1:27" ht="16" x14ac:dyDescent="0.2">
      <c r="A3654" s="12" t="s">
        <v>2164</v>
      </c>
      <c r="B3654" s="12" t="s">
        <v>19051</v>
      </c>
      <c r="C3654" s="19">
        <v>3.5</v>
      </c>
      <c r="D3654" s="19">
        <v>-1</v>
      </c>
      <c r="E3654" s="19">
        <v>1305</v>
      </c>
      <c r="F3654" s="19">
        <v>1325</v>
      </c>
      <c r="G3654" s="19" t="s">
        <v>2167</v>
      </c>
      <c r="H3654" s="19" t="s">
        <v>19052</v>
      </c>
      <c r="I3654" s="19" t="s">
        <v>19053</v>
      </c>
      <c r="J3654" s="19" t="s">
        <v>2262</v>
      </c>
      <c r="K3654" s="19" t="s">
        <v>31</v>
      </c>
      <c r="L3654" s="86" t="s">
        <v>31</v>
      </c>
      <c r="M3654" s="19" t="s">
        <v>31</v>
      </c>
      <c r="N3654" s="19" t="s">
        <v>31</v>
      </c>
      <c r="O3654" s="86" t="s">
        <v>31</v>
      </c>
      <c r="P3654" s="19" t="s">
        <v>31</v>
      </c>
      <c r="Q3654" s="19" t="s">
        <v>32104</v>
      </c>
      <c r="R3654" s="86" t="s">
        <v>31</v>
      </c>
      <c r="S3654" s="19" t="s">
        <v>30943</v>
      </c>
      <c r="T3654" s="12">
        <v>158.17773139227708</v>
      </c>
      <c r="U3654" s="12">
        <v>102.50019825324999</v>
      </c>
      <c r="V3654" s="12">
        <v>39.639391285094014</v>
      </c>
      <c r="W3654" s="12">
        <v>21.831195427507449</v>
      </c>
      <c r="X3654" s="12">
        <v>10.794713361483545</v>
      </c>
      <c r="Y3654" s="19" t="s">
        <v>2833</v>
      </c>
      <c r="Z3654" s="19" t="s">
        <v>31</v>
      </c>
      <c r="AA3654" s="12">
        <v>-0.50071080151270619</v>
      </c>
    </row>
    <row r="3655" spans="1:27" ht="16" x14ac:dyDescent="0.2">
      <c r="A3655" s="12" t="s">
        <v>2164</v>
      </c>
      <c r="B3655" s="12" t="s">
        <v>7353</v>
      </c>
      <c r="C3655" s="19">
        <v>2.5</v>
      </c>
      <c r="D3655" s="19">
        <v>-1</v>
      </c>
      <c r="E3655" s="19">
        <v>2217</v>
      </c>
      <c r="F3655" s="19">
        <v>2237</v>
      </c>
      <c r="G3655" s="19" t="s">
        <v>2167</v>
      </c>
      <c r="H3655" s="19" t="s">
        <v>7915</v>
      </c>
      <c r="I3655" s="19" t="s">
        <v>7916</v>
      </c>
      <c r="J3655" s="19" t="s">
        <v>2262</v>
      </c>
      <c r="K3655" s="19" t="s">
        <v>31</v>
      </c>
      <c r="L3655" s="86" t="s">
        <v>31</v>
      </c>
      <c r="M3655" s="19" t="s">
        <v>31</v>
      </c>
      <c r="N3655" s="19" t="s">
        <v>6809</v>
      </c>
      <c r="O3655" s="86" t="s">
        <v>19036</v>
      </c>
      <c r="P3655" s="19" t="s">
        <v>6810</v>
      </c>
      <c r="Q3655" s="19" t="s">
        <v>29354</v>
      </c>
      <c r="R3655" s="86" t="s">
        <v>29355</v>
      </c>
      <c r="S3655" s="19" t="s">
        <v>29356</v>
      </c>
      <c r="T3655" s="12">
        <v>57.025236271739288</v>
      </c>
      <c r="U3655" s="12">
        <v>87.50675018840532</v>
      </c>
      <c r="V3655" s="12">
        <v>13.931066226075194</v>
      </c>
      <c r="W3655" s="12">
        <v>7.6585422894518338</v>
      </c>
      <c r="X3655" s="12">
        <v>1.2500430395453315</v>
      </c>
      <c r="Y3655" s="19" t="s">
        <v>2364</v>
      </c>
      <c r="Z3655" s="19" t="s">
        <v>31</v>
      </c>
      <c r="AA3655" s="12">
        <v>-0.48312992477330652</v>
      </c>
    </row>
    <row r="3656" spans="1:27" ht="16" x14ac:dyDescent="0.2">
      <c r="A3656" s="12" t="s">
        <v>2164</v>
      </c>
      <c r="B3656" s="12" t="s">
        <v>15506</v>
      </c>
      <c r="C3656" s="19">
        <v>3.5</v>
      </c>
      <c r="D3656" s="19">
        <v>-1</v>
      </c>
      <c r="E3656" s="19">
        <v>1229</v>
      </c>
      <c r="F3656" s="19">
        <v>1249</v>
      </c>
      <c r="G3656" s="19" t="s">
        <v>2167</v>
      </c>
      <c r="H3656" s="19" t="s">
        <v>19046</v>
      </c>
      <c r="I3656" s="19" t="s">
        <v>19047</v>
      </c>
      <c r="J3656" s="19" t="s">
        <v>2282</v>
      </c>
      <c r="K3656" s="19" t="s">
        <v>7930</v>
      </c>
      <c r="L3656" s="86" t="s">
        <v>31</v>
      </c>
      <c r="M3656" s="19" t="s">
        <v>31</v>
      </c>
      <c r="N3656" s="19" t="s">
        <v>7931</v>
      </c>
      <c r="O3656" s="86" t="s">
        <v>15509</v>
      </c>
      <c r="P3656" s="19" t="s">
        <v>7932</v>
      </c>
      <c r="Q3656" s="19" t="s">
        <v>33495</v>
      </c>
      <c r="R3656" s="86" t="s">
        <v>31</v>
      </c>
      <c r="S3656" s="19" t="s">
        <v>28785</v>
      </c>
      <c r="T3656" s="12">
        <v>10.833015504997574</v>
      </c>
      <c r="U3656" s="12">
        <v>11.547724194100928</v>
      </c>
      <c r="V3656" s="12">
        <v>1.0289046361075576</v>
      </c>
      <c r="W3656" s="12">
        <v>0.83812835254382179</v>
      </c>
      <c r="X3656" s="12">
        <v>7.0903240188807018E-2</v>
      </c>
      <c r="Y3656" s="19" t="s">
        <v>31</v>
      </c>
      <c r="Z3656" s="19" t="s">
        <v>31</v>
      </c>
      <c r="AA3656" s="12">
        <v>-0.46257910782722378</v>
      </c>
    </row>
    <row r="3657" spans="1:27" ht="16" x14ac:dyDescent="0.2">
      <c r="A3657" s="12" t="s">
        <v>2164</v>
      </c>
      <c r="B3657" s="12" t="s">
        <v>4373</v>
      </c>
      <c r="C3657" s="19">
        <v>4.5</v>
      </c>
      <c r="D3657" s="19">
        <v>-1</v>
      </c>
      <c r="E3657" s="19">
        <v>1426</v>
      </c>
      <c r="F3657" s="19">
        <v>1446</v>
      </c>
      <c r="G3657" s="19" t="s">
        <v>2167</v>
      </c>
      <c r="H3657" s="19" t="s">
        <v>19094</v>
      </c>
      <c r="I3657" s="19" t="s">
        <v>19095</v>
      </c>
      <c r="J3657" s="19" t="s">
        <v>2262</v>
      </c>
      <c r="K3657" s="19" t="s">
        <v>4374</v>
      </c>
      <c r="L3657" s="86" t="s">
        <v>31</v>
      </c>
      <c r="M3657" s="19" t="s">
        <v>31</v>
      </c>
      <c r="N3657" s="19" t="s">
        <v>4375</v>
      </c>
      <c r="O3657" s="86" t="s">
        <v>19096</v>
      </c>
      <c r="P3657" s="19" t="s">
        <v>4376</v>
      </c>
      <c r="Q3657" s="19" t="s">
        <v>28764</v>
      </c>
      <c r="R3657" s="86" t="s">
        <v>31</v>
      </c>
      <c r="S3657" s="19" t="s">
        <v>28765</v>
      </c>
      <c r="T3657" s="12">
        <v>9.8043893868643774</v>
      </c>
      <c r="U3657" s="12">
        <v>12.164087195389689</v>
      </c>
      <c r="V3657" s="12">
        <v>2.7250923626731525</v>
      </c>
      <c r="W3657" s="12">
        <v>1.4231359890137958</v>
      </c>
      <c r="X3657" s="12">
        <v>1.2221730375949633</v>
      </c>
      <c r="Y3657" s="19" t="s">
        <v>2597</v>
      </c>
      <c r="Z3657" s="19" t="s">
        <v>31</v>
      </c>
      <c r="AA3657" s="12">
        <v>-0.46201735611534617</v>
      </c>
    </row>
    <row r="3658" spans="1:27" ht="16" x14ac:dyDescent="0.2">
      <c r="A3658" s="12" t="s">
        <v>2164</v>
      </c>
      <c r="B3658" s="12" t="s">
        <v>7927</v>
      </c>
      <c r="C3658" s="19">
        <v>3</v>
      </c>
      <c r="D3658" s="19">
        <v>-1</v>
      </c>
      <c r="E3658" s="19">
        <v>1178</v>
      </c>
      <c r="F3658" s="19">
        <v>1198</v>
      </c>
      <c r="G3658" s="19" t="s">
        <v>2167</v>
      </c>
      <c r="H3658" s="19" t="s">
        <v>7928</v>
      </c>
      <c r="I3658" s="19" t="s">
        <v>7929</v>
      </c>
      <c r="J3658" s="19" t="s">
        <v>2282</v>
      </c>
      <c r="K3658" s="19" t="s">
        <v>7930</v>
      </c>
      <c r="L3658" s="86" t="s">
        <v>31</v>
      </c>
      <c r="M3658" s="19" t="s">
        <v>31</v>
      </c>
      <c r="N3658" s="19" t="s">
        <v>7931</v>
      </c>
      <c r="O3658" s="86" t="s">
        <v>15509</v>
      </c>
      <c r="P3658" s="19" t="s">
        <v>7932</v>
      </c>
      <c r="Q3658" s="19" t="s">
        <v>33495</v>
      </c>
      <c r="R3658" s="86" t="s">
        <v>31</v>
      </c>
      <c r="S3658" s="19" t="s">
        <v>28785</v>
      </c>
      <c r="T3658" s="12">
        <v>23.760834510327481</v>
      </c>
      <c r="U3658" s="12">
        <v>19.149575635046421</v>
      </c>
      <c r="V3658" s="12">
        <v>3.819040574059489</v>
      </c>
      <c r="W3658" s="12">
        <v>3.2309323683303504</v>
      </c>
      <c r="X3658" s="12">
        <v>2.4030718923498018</v>
      </c>
      <c r="Y3658" s="19" t="s">
        <v>31</v>
      </c>
      <c r="Z3658" s="19" t="s">
        <v>31</v>
      </c>
      <c r="AA3658" s="12">
        <v>-0.44357534354073835</v>
      </c>
    </row>
    <row r="3659" spans="1:27" ht="16" x14ac:dyDescent="0.2">
      <c r="A3659" s="12" t="s">
        <v>2164</v>
      </c>
      <c r="B3659" s="12" t="s">
        <v>19042</v>
      </c>
      <c r="C3659" s="19">
        <v>3</v>
      </c>
      <c r="D3659" s="19">
        <v>-1</v>
      </c>
      <c r="E3659" s="19">
        <v>2234</v>
      </c>
      <c r="F3659" s="19">
        <v>2254</v>
      </c>
      <c r="G3659" s="19" t="s">
        <v>2167</v>
      </c>
      <c r="H3659" s="19" t="s">
        <v>19043</v>
      </c>
      <c r="I3659" s="19" t="s">
        <v>19044</v>
      </c>
      <c r="J3659" s="19" t="s">
        <v>2262</v>
      </c>
      <c r="K3659" s="19" t="s">
        <v>19045</v>
      </c>
      <c r="L3659" s="86" t="s">
        <v>31</v>
      </c>
      <c r="M3659" s="19" t="s">
        <v>31</v>
      </c>
      <c r="N3659" s="19" t="s">
        <v>31</v>
      </c>
      <c r="O3659" s="86" t="s">
        <v>31</v>
      </c>
      <c r="P3659" s="19" t="s">
        <v>31</v>
      </c>
      <c r="Q3659" s="19" t="s">
        <v>33005</v>
      </c>
      <c r="R3659" s="86" t="s">
        <v>31</v>
      </c>
      <c r="S3659" s="19" t="s">
        <v>29876</v>
      </c>
      <c r="T3659" s="12">
        <v>18.832659658633755</v>
      </c>
      <c r="U3659" s="12">
        <v>24.554464902150745</v>
      </c>
      <c r="V3659" s="12">
        <v>4.4491402111065179</v>
      </c>
      <c r="W3659" s="12">
        <v>1.8510081415610797</v>
      </c>
      <c r="X3659" s="12">
        <v>1.9906780323185012</v>
      </c>
      <c r="Y3659" s="19" t="s">
        <v>31</v>
      </c>
      <c r="Z3659" s="19" t="s">
        <v>31</v>
      </c>
      <c r="AA3659" s="12">
        <v>-0.43949693295439018</v>
      </c>
    </row>
    <row r="3660" spans="1:27" ht="16" x14ac:dyDescent="0.2">
      <c r="A3660" s="12" t="s">
        <v>2164</v>
      </c>
      <c r="B3660" s="12" t="s">
        <v>19054</v>
      </c>
      <c r="C3660" s="19">
        <v>3.5</v>
      </c>
      <c r="D3660" s="19">
        <v>-1</v>
      </c>
      <c r="E3660" s="19">
        <v>897</v>
      </c>
      <c r="F3660" s="19">
        <v>917</v>
      </c>
      <c r="G3660" s="19" t="s">
        <v>2167</v>
      </c>
      <c r="H3660" s="19" t="s">
        <v>19055</v>
      </c>
      <c r="I3660" s="19" t="s">
        <v>19056</v>
      </c>
      <c r="J3660" s="19" t="s">
        <v>2282</v>
      </c>
      <c r="K3660" s="19" t="s">
        <v>19057</v>
      </c>
      <c r="L3660" s="86" t="s">
        <v>31</v>
      </c>
      <c r="M3660" s="19" t="s">
        <v>31</v>
      </c>
      <c r="N3660" s="19" t="s">
        <v>19058</v>
      </c>
      <c r="O3660" s="86" t="s">
        <v>19059</v>
      </c>
      <c r="P3660" s="19" t="s">
        <v>19060</v>
      </c>
      <c r="Q3660" s="19" t="s">
        <v>29923</v>
      </c>
      <c r="R3660" s="86" t="s">
        <v>31</v>
      </c>
      <c r="S3660" s="19" t="s">
        <v>28590</v>
      </c>
      <c r="T3660" s="12">
        <v>39.513613257321559</v>
      </c>
      <c r="U3660" s="12">
        <v>25.669135105808721</v>
      </c>
      <c r="V3660" s="12">
        <v>15.095396364212968</v>
      </c>
      <c r="W3660" s="12">
        <v>13.058343852470982</v>
      </c>
      <c r="X3660" s="12">
        <v>12.031496702823787</v>
      </c>
      <c r="Y3660" s="19" t="s">
        <v>2396</v>
      </c>
      <c r="Z3660" s="19" t="s">
        <v>31</v>
      </c>
      <c r="AA3660" s="12">
        <v>-0.43387641480250488</v>
      </c>
    </row>
    <row r="3661" spans="1:27" ht="16" x14ac:dyDescent="0.2">
      <c r="A3661" s="12" t="s">
        <v>2164</v>
      </c>
      <c r="B3661" s="12" t="s">
        <v>19072</v>
      </c>
      <c r="C3661" s="19">
        <v>4</v>
      </c>
      <c r="D3661" s="19">
        <v>-1</v>
      </c>
      <c r="E3661" s="19">
        <v>2166</v>
      </c>
      <c r="F3661" s="19">
        <v>2186</v>
      </c>
      <c r="G3661" s="19" t="s">
        <v>2167</v>
      </c>
      <c r="H3661" s="19" t="s">
        <v>19073</v>
      </c>
      <c r="I3661" s="19" t="s">
        <v>19074</v>
      </c>
      <c r="J3661" s="19" t="s">
        <v>2262</v>
      </c>
      <c r="K3661" s="19" t="s">
        <v>31</v>
      </c>
      <c r="L3661" s="86" t="s">
        <v>31</v>
      </c>
      <c r="M3661" s="19" t="s">
        <v>31</v>
      </c>
      <c r="N3661" s="19" t="s">
        <v>31</v>
      </c>
      <c r="O3661" s="86" t="s">
        <v>31</v>
      </c>
      <c r="P3661" s="19" t="s">
        <v>31</v>
      </c>
      <c r="Q3661" s="19" t="s">
        <v>31</v>
      </c>
      <c r="R3661" s="86" t="s">
        <v>31</v>
      </c>
      <c r="S3661" s="19" t="s">
        <v>31</v>
      </c>
      <c r="T3661" s="12">
        <v>41.837982658948889</v>
      </c>
      <c r="U3661" s="12">
        <v>30.947144389866185</v>
      </c>
      <c r="V3661" s="12">
        <v>2.7097891834326346</v>
      </c>
      <c r="W3661" s="12">
        <v>0.96305176539648507</v>
      </c>
      <c r="X3661" s="12">
        <v>4.5488934805046212E-2</v>
      </c>
      <c r="Y3661" s="19" t="s">
        <v>31</v>
      </c>
      <c r="Z3661" s="19" t="s">
        <v>31</v>
      </c>
      <c r="AA3661" s="12">
        <v>-0.43379846165706304</v>
      </c>
    </row>
    <row r="3662" spans="1:27" ht="16" x14ac:dyDescent="0.2">
      <c r="A3662" s="12" t="s">
        <v>2164</v>
      </c>
      <c r="B3662" s="12" t="s">
        <v>19061</v>
      </c>
      <c r="C3662" s="19">
        <v>3.5</v>
      </c>
      <c r="D3662" s="19">
        <v>-1</v>
      </c>
      <c r="E3662" s="19">
        <v>1908</v>
      </c>
      <c r="F3662" s="19">
        <v>1928</v>
      </c>
      <c r="G3662" s="19" t="s">
        <v>2167</v>
      </c>
      <c r="H3662" s="19" t="s">
        <v>19062</v>
      </c>
      <c r="I3662" s="19" t="s">
        <v>19063</v>
      </c>
      <c r="J3662" s="19" t="s">
        <v>2262</v>
      </c>
      <c r="K3662" s="19" t="s">
        <v>19064</v>
      </c>
      <c r="L3662" s="86" t="s">
        <v>31</v>
      </c>
      <c r="M3662" s="19" t="s">
        <v>31</v>
      </c>
      <c r="N3662" s="19" t="s">
        <v>5131</v>
      </c>
      <c r="O3662" s="86" t="s">
        <v>19065</v>
      </c>
      <c r="P3662" s="19" t="s">
        <v>5132</v>
      </c>
      <c r="Q3662" s="19" t="s">
        <v>31</v>
      </c>
      <c r="R3662" s="86" t="s">
        <v>31</v>
      </c>
      <c r="S3662" s="19" t="s">
        <v>31</v>
      </c>
      <c r="T3662" s="12">
        <v>1.0224557922933206</v>
      </c>
      <c r="U3662" s="12">
        <v>6.8001940259570306</v>
      </c>
      <c r="V3662" s="12">
        <v>1.8537796696062883</v>
      </c>
      <c r="W3662" s="12">
        <v>0.62210831900471053</v>
      </c>
      <c r="X3662" s="12">
        <v>7.1914146575802577E-3</v>
      </c>
      <c r="Y3662" s="19" t="s">
        <v>2615</v>
      </c>
      <c r="Z3662" s="19" t="s">
        <v>31</v>
      </c>
      <c r="AA3662" s="12">
        <v>-0.42017296264581655</v>
      </c>
    </row>
    <row r="3663" spans="1:27" ht="16" x14ac:dyDescent="0.2">
      <c r="A3663" s="12" t="s">
        <v>2164</v>
      </c>
      <c r="B3663" s="12" t="s">
        <v>19083</v>
      </c>
      <c r="C3663" s="19">
        <v>4</v>
      </c>
      <c r="D3663" s="19">
        <v>-1</v>
      </c>
      <c r="E3663" s="19">
        <v>1388</v>
      </c>
      <c r="F3663" s="19">
        <v>1408</v>
      </c>
      <c r="G3663" s="19" t="s">
        <v>2167</v>
      </c>
      <c r="H3663" s="19" t="s">
        <v>19084</v>
      </c>
      <c r="I3663" s="19" t="s">
        <v>19085</v>
      </c>
      <c r="J3663" s="19" t="s">
        <v>2262</v>
      </c>
      <c r="K3663" s="19" t="s">
        <v>31</v>
      </c>
      <c r="L3663" s="86" t="s">
        <v>31</v>
      </c>
      <c r="M3663" s="19" t="s">
        <v>31</v>
      </c>
      <c r="N3663" s="19" t="s">
        <v>31</v>
      </c>
      <c r="O3663" s="86" t="s">
        <v>31</v>
      </c>
      <c r="P3663" s="19" t="s">
        <v>31</v>
      </c>
      <c r="Q3663" s="19" t="s">
        <v>31</v>
      </c>
      <c r="R3663" s="86" t="s">
        <v>31</v>
      </c>
      <c r="S3663" s="19" t="s">
        <v>31</v>
      </c>
      <c r="T3663" s="12">
        <v>3.4885796098792166E-2</v>
      </c>
      <c r="U3663" s="12">
        <v>3.5545350504161126E-2</v>
      </c>
      <c r="V3663" s="12">
        <v>0</v>
      </c>
      <c r="W3663" s="12">
        <v>0</v>
      </c>
      <c r="X3663" s="12">
        <v>0</v>
      </c>
      <c r="Y3663" s="19" t="s">
        <v>31</v>
      </c>
      <c r="Z3663" s="19" t="s">
        <v>31</v>
      </c>
      <c r="AA3663" s="12">
        <v>-0.4082184595018486</v>
      </c>
    </row>
    <row r="3664" spans="1:27" ht="16" x14ac:dyDescent="0.2">
      <c r="A3664" s="12" t="s">
        <v>2164</v>
      </c>
      <c r="B3664" s="12" t="s">
        <v>19080</v>
      </c>
      <c r="C3664" s="19">
        <v>4</v>
      </c>
      <c r="D3664" s="19">
        <v>-1</v>
      </c>
      <c r="E3664" s="19">
        <v>1418</v>
      </c>
      <c r="F3664" s="19">
        <v>1438</v>
      </c>
      <c r="G3664" s="19" t="s">
        <v>2167</v>
      </c>
      <c r="H3664" s="19" t="s">
        <v>19081</v>
      </c>
      <c r="I3664" s="19" t="s">
        <v>19082</v>
      </c>
      <c r="J3664" s="19" t="s">
        <v>2262</v>
      </c>
      <c r="K3664" s="19" t="s">
        <v>31</v>
      </c>
      <c r="L3664" s="86" t="s">
        <v>31</v>
      </c>
      <c r="M3664" s="19" t="s">
        <v>31</v>
      </c>
      <c r="N3664" s="19" t="s">
        <v>31</v>
      </c>
      <c r="O3664" s="86" t="s">
        <v>31</v>
      </c>
      <c r="P3664" s="19" t="s">
        <v>31</v>
      </c>
      <c r="Q3664" s="19" t="s">
        <v>31</v>
      </c>
      <c r="R3664" s="86" t="s">
        <v>31</v>
      </c>
      <c r="S3664" s="19" t="s">
        <v>31</v>
      </c>
      <c r="T3664" s="12">
        <v>6.8138850571371992E-2</v>
      </c>
      <c r="U3664" s="12">
        <v>0.13352495707952958</v>
      </c>
      <c r="V3664" s="12">
        <v>0.83556712650876497</v>
      </c>
      <c r="W3664" s="12">
        <v>0.17599212314448184</v>
      </c>
      <c r="X3664" s="12">
        <v>1.292378785882021E-2</v>
      </c>
      <c r="Y3664" s="19" t="s">
        <v>31</v>
      </c>
      <c r="Z3664" s="19" t="s">
        <v>31</v>
      </c>
      <c r="AA3664" s="12">
        <v>-0.3867047875462471</v>
      </c>
    </row>
    <row r="3665" spans="1:27" ht="16" x14ac:dyDescent="0.2">
      <c r="A3665" s="12" t="s">
        <v>2164</v>
      </c>
      <c r="B3665" s="12" t="s">
        <v>5501</v>
      </c>
      <c r="C3665" s="19">
        <v>2.5</v>
      </c>
      <c r="D3665" s="19">
        <v>-1</v>
      </c>
      <c r="E3665" s="19">
        <v>199</v>
      </c>
      <c r="F3665" s="19">
        <v>219</v>
      </c>
      <c r="G3665" s="19" t="s">
        <v>2167</v>
      </c>
      <c r="H3665" s="19" t="s">
        <v>7917</v>
      </c>
      <c r="I3665" s="19" t="s">
        <v>7918</v>
      </c>
      <c r="J3665" s="19" t="s">
        <v>2262</v>
      </c>
      <c r="K3665" s="19" t="s">
        <v>5504</v>
      </c>
      <c r="L3665" s="86" t="s">
        <v>31</v>
      </c>
      <c r="M3665" s="19" t="s">
        <v>31</v>
      </c>
      <c r="N3665" s="19" t="s">
        <v>5505</v>
      </c>
      <c r="O3665" s="86" t="s">
        <v>9138</v>
      </c>
      <c r="P3665" s="19" t="s">
        <v>5506</v>
      </c>
      <c r="Q3665" s="19" t="s">
        <v>29384</v>
      </c>
      <c r="R3665" s="86" t="s">
        <v>31</v>
      </c>
      <c r="S3665" s="19" t="s">
        <v>29385</v>
      </c>
      <c r="T3665" s="12">
        <v>831.46086276449853</v>
      </c>
      <c r="U3665" s="12">
        <v>453.39136757798997</v>
      </c>
      <c r="V3665" s="12">
        <v>390.09542756265165</v>
      </c>
      <c r="W3665" s="12">
        <v>221.3367677331992</v>
      </c>
      <c r="X3665" s="12">
        <v>273.19630969791672</v>
      </c>
      <c r="Y3665" s="19" t="s">
        <v>2369</v>
      </c>
      <c r="Z3665" s="19" t="s">
        <v>31</v>
      </c>
      <c r="AA3665" s="12">
        <v>-0.37352892988947195</v>
      </c>
    </row>
    <row r="3666" spans="1:27" ht="16" x14ac:dyDescent="0.2">
      <c r="A3666" s="12" t="s">
        <v>2164</v>
      </c>
      <c r="B3666" s="12" t="s">
        <v>7921</v>
      </c>
      <c r="C3666" s="19">
        <v>3</v>
      </c>
      <c r="D3666" s="19">
        <v>-1</v>
      </c>
      <c r="E3666" s="19">
        <v>921</v>
      </c>
      <c r="F3666" s="19">
        <v>941</v>
      </c>
      <c r="G3666" s="19" t="s">
        <v>2167</v>
      </c>
      <c r="H3666" s="19" t="s">
        <v>7922</v>
      </c>
      <c r="I3666" s="19" t="s">
        <v>7923</v>
      </c>
      <c r="J3666" s="19" t="s">
        <v>2262</v>
      </c>
      <c r="K3666" s="19" t="s">
        <v>7924</v>
      </c>
      <c r="L3666" s="86" t="s">
        <v>31</v>
      </c>
      <c r="M3666" s="19" t="s">
        <v>31</v>
      </c>
      <c r="N3666" s="19" t="s">
        <v>31</v>
      </c>
      <c r="O3666" s="86" t="s">
        <v>31</v>
      </c>
      <c r="P3666" s="19" t="s">
        <v>31</v>
      </c>
      <c r="Q3666" s="19" t="s">
        <v>31</v>
      </c>
      <c r="R3666" s="86" t="s">
        <v>31</v>
      </c>
      <c r="S3666" s="19" t="s">
        <v>31</v>
      </c>
      <c r="T3666" s="12">
        <v>3.6323272782679878</v>
      </c>
      <c r="U3666" s="12">
        <v>9.5380228400303952</v>
      </c>
      <c r="V3666" s="12">
        <v>0.5666860867377661</v>
      </c>
      <c r="W3666" s="12">
        <v>0.50057668940672906</v>
      </c>
      <c r="X3666" s="12">
        <v>0.33357609713146463</v>
      </c>
      <c r="Y3666" s="19" t="s">
        <v>31</v>
      </c>
      <c r="Z3666" s="19" t="s">
        <v>31</v>
      </c>
      <c r="AA3666" s="12">
        <v>-0.36529176876601199</v>
      </c>
    </row>
    <row r="3667" spans="1:27" ht="16" x14ac:dyDescent="0.2">
      <c r="A3667" s="12" t="s">
        <v>2164</v>
      </c>
      <c r="B3667" s="12" t="s">
        <v>19048</v>
      </c>
      <c r="C3667" s="19">
        <v>3.5</v>
      </c>
      <c r="D3667" s="19">
        <v>-1</v>
      </c>
      <c r="E3667" s="19">
        <v>1079</v>
      </c>
      <c r="F3667" s="19">
        <v>1099</v>
      </c>
      <c r="G3667" s="19" t="s">
        <v>2167</v>
      </c>
      <c r="H3667" s="19" t="s">
        <v>19049</v>
      </c>
      <c r="I3667" s="19" t="s">
        <v>19050</v>
      </c>
      <c r="J3667" s="19" t="s">
        <v>2262</v>
      </c>
      <c r="K3667" s="19" t="s">
        <v>31</v>
      </c>
      <c r="L3667" s="86" t="s">
        <v>31</v>
      </c>
      <c r="M3667" s="19" t="s">
        <v>31</v>
      </c>
      <c r="N3667" s="19" t="s">
        <v>5265</v>
      </c>
      <c r="O3667" s="86" t="s">
        <v>31</v>
      </c>
      <c r="P3667" s="19" t="s">
        <v>5266</v>
      </c>
      <c r="Q3667" s="19" t="s">
        <v>29392</v>
      </c>
      <c r="R3667" s="86" t="s">
        <v>31</v>
      </c>
      <c r="S3667" s="19" t="s">
        <v>28318</v>
      </c>
      <c r="T3667" s="12">
        <v>6.0821756608494546</v>
      </c>
      <c r="U3667" s="12">
        <v>6.2062333384957142</v>
      </c>
      <c r="V3667" s="12">
        <v>2.7616569021000932</v>
      </c>
      <c r="W3667" s="12">
        <v>0.92673947303078386</v>
      </c>
      <c r="X3667" s="12">
        <v>2.7468783896430646</v>
      </c>
      <c r="Y3667" s="19" t="s">
        <v>31</v>
      </c>
      <c r="Z3667" s="19" t="s">
        <v>31</v>
      </c>
      <c r="AA3667" s="12">
        <v>-0.24102092879673509</v>
      </c>
    </row>
    <row r="3668" spans="1:27" ht="16" x14ac:dyDescent="0.2">
      <c r="A3668" s="12" t="s">
        <v>2164</v>
      </c>
      <c r="B3668" s="12" t="s">
        <v>19075</v>
      </c>
      <c r="C3668" s="19">
        <v>4</v>
      </c>
      <c r="D3668" s="19">
        <v>-1</v>
      </c>
      <c r="E3668" s="19">
        <v>2348</v>
      </c>
      <c r="F3668" s="19">
        <v>2368</v>
      </c>
      <c r="G3668" s="19" t="s">
        <v>2167</v>
      </c>
      <c r="H3668" s="19" t="s">
        <v>19076</v>
      </c>
      <c r="I3668" s="19" t="s">
        <v>19077</v>
      </c>
      <c r="J3668" s="19" t="s">
        <v>2262</v>
      </c>
      <c r="K3668" s="19" t="s">
        <v>31</v>
      </c>
      <c r="L3668" s="86" t="s">
        <v>31</v>
      </c>
      <c r="M3668" s="19" t="s">
        <v>31</v>
      </c>
      <c r="N3668" s="19" t="s">
        <v>31</v>
      </c>
      <c r="O3668" s="86" t="s">
        <v>31</v>
      </c>
      <c r="P3668" s="19" t="s">
        <v>31</v>
      </c>
      <c r="Q3668" s="19" t="s">
        <v>31</v>
      </c>
      <c r="R3668" s="86" t="s">
        <v>31</v>
      </c>
      <c r="S3668" s="19" t="s">
        <v>31</v>
      </c>
      <c r="T3668" s="12">
        <v>0</v>
      </c>
      <c r="U3668" s="12">
        <v>0</v>
      </c>
      <c r="V3668" s="12">
        <v>5.1005325875391945</v>
      </c>
      <c r="W3668" s="12">
        <v>7.1654497464344172E-2</v>
      </c>
      <c r="X3668" s="12">
        <v>0.18188413129447836</v>
      </c>
      <c r="Y3668" s="19" t="s">
        <v>31</v>
      </c>
      <c r="Z3668" s="19" t="s">
        <v>31</v>
      </c>
      <c r="AA3668" s="12">
        <v>-0.2204733716472741</v>
      </c>
    </row>
    <row r="3669" spans="1:27" ht="16" x14ac:dyDescent="0.2">
      <c r="A3669" s="12" t="s">
        <v>2164</v>
      </c>
      <c r="B3669" s="12" t="s">
        <v>19108</v>
      </c>
      <c r="C3669" s="19">
        <v>5</v>
      </c>
      <c r="D3669" s="19">
        <v>-1</v>
      </c>
      <c r="E3669" s="19">
        <v>1340</v>
      </c>
      <c r="F3669" s="19">
        <v>1360</v>
      </c>
      <c r="G3669" s="19" t="s">
        <v>2167</v>
      </c>
      <c r="H3669" s="19" t="s">
        <v>19109</v>
      </c>
      <c r="I3669" s="19" t="s">
        <v>19110</v>
      </c>
      <c r="J3669" s="19" t="s">
        <v>2282</v>
      </c>
      <c r="K3669" s="19" t="s">
        <v>31</v>
      </c>
      <c r="L3669" s="86" t="s">
        <v>31</v>
      </c>
      <c r="M3669" s="19" t="s">
        <v>31</v>
      </c>
      <c r="N3669" s="19" t="s">
        <v>31</v>
      </c>
      <c r="O3669" s="86" t="s">
        <v>31</v>
      </c>
      <c r="P3669" s="19" t="s">
        <v>31</v>
      </c>
      <c r="Q3669" s="19" t="s">
        <v>32775</v>
      </c>
      <c r="R3669" s="86" t="s">
        <v>31</v>
      </c>
      <c r="S3669" s="19" t="s">
        <v>31</v>
      </c>
      <c r="T3669" s="12">
        <v>23.711577130701642</v>
      </c>
      <c r="U3669" s="12">
        <v>26.153013519715177</v>
      </c>
      <c r="V3669" s="12">
        <v>35.808196966179246</v>
      </c>
      <c r="W3669" s="12">
        <v>20.491858387151048</v>
      </c>
      <c r="X3669" s="12">
        <v>28.690567551917582</v>
      </c>
      <c r="Y3669" s="19" t="s">
        <v>31</v>
      </c>
      <c r="Z3669" s="19" t="s">
        <v>31</v>
      </c>
      <c r="AA3669" s="12">
        <v>0.16587645604008341</v>
      </c>
    </row>
    <row r="3670" spans="1:27" ht="16" x14ac:dyDescent="0.2">
      <c r="A3670" s="12" t="s">
        <v>2164</v>
      </c>
      <c r="B3670" s="12" t="s">
        <v>5507</v>
      </c>
      <c r="C3670" s="19">
        <v>3</v>
      </c>
      <c r="D3670" s="19">
        <v>-1</v>
      </c>
      <c r="E3670" s="19">
        <v>1502</v>
      </c>
      <c r="F3670" s="19">
        <v>1522</v>
      </c>
      <c r="G3670" s="19" t="s">
        <v>2167</v>
      </c>
      <c r="H3670" s="19" t="s">
        <v>19039</v>
      </c>
      <c r="I3670" s="19" t="s">
        <v>19040</v>
      </c>
      <c r="J3670" s="19" t="s">
        <v>2262</v>
      </c>
      <c r="K3670" s="19" t="s">
        <v>31</v>
      </c>
      <c r="L3670" s="86" t="s">
        <v>31</v>
      </c>
      <c r="M3670" s="19" t="s">
        <v>31</v>
      </c>
      <c r="N3670" s="19" t="s">
        <v>5081</v>
      </c>
      <c r="O3670" s="86" t="s">
        <v>19041</v>
      </c>
      <c r="P3670" s="19" t="s">
        <v>5082</v>
      </c>
      <c r="Q3670" s="19" t="s">
        <v>29427</v>
      </c>
      <c r="R3670" s="86" t="s">
        <v>31</v>
      </c>
      <c r="S3670" s="19" t="s">
        <v>29428</v>
      </c>
      <c r="T3670" s="12">
        <v>55.552438695736022</v>
      </c>
      <c r="U3670" s="12">
        <v>39.959106461490862</v>
      </c>
      <c r="V3670" s="12">
        <v>15.216172408972861</v>
      </c>
      <c r="W3670" s="12">
        <v>11.245203880193751</v>
      </c>
      <c r="X3670" s="12">
        <v>54.124604122543985</v>
      </c>
      <c r="Y3670" s="19" t="s">
        <v>2752</v>
      </c>
      <c r="Z3670" s="19" t="s">
        <v>31</v>
      </c>
      <c r="AA3670" s="12">
        <v>0.50265366909007325</v>
      </c>
    </row>
    <row r="3671" spans="1:27" ht="16" x14ac:dyDescent="0.2">
      <c r="A3671" s="12" t="s">
        <v>2170</v>
      </c>
      <c r="B3671" s="12" t="s">
        <v>2831</v>
      </c>
      <c r="C3671" s="19">
        <v>2</v>
      </c>
      <c r="D3671" s="19">
        <v>-1</v>
      </c>
      <c r="E3671" s="19">
        <v>1384</v>
      </c>
      <c r="F3671" s="19">
        <v>1404</v>
      </c>
      <c r="G3671" s="19" t="s">
        <v>2173</v>
      </c>
      <c r="H3671" s="19" t="s">
        <v>7940</v>
      </c>
      <c r="I3671" s="19" t="s">
        <v>7941</v>
      </c>
      <c r="J3671" s="19" t="s">
        <v>2262</v>
      </c>
      <c r="K3671" s="19" t="s">
        <v>2832</v>
      </c>
      <c r="L3671" s="86" t="s">
        <v>31</v>
      </c>
      <c r="M3671" s="19" t="s">
        <v>31</v>
      </c>
      <c r="N3671" s="19" t="s">
        <v>31</v>
      </c>
      <c r="O3671" s="86" t="s">
        <v>31</v>
      </c>
      <c r="P3671" s="19" t="s">
        <v>31</v>
      </c>
      <c r="Q3671" s="19" t="s">
        <v>31210</v>
      </c>
      <c r="R3671" s="86" t="s">
        <v>31</v>
      </c>
      <c r="S3671" s="19" t="s">
        <v>31</v>
      </c>
      <c r="T3671" s="12">
        <v>19.980571838357374</v>
      </c>
      <c r="U3671" s="12">
        <v>20.990743357821515</v>
      </c>
      <c r="V3671" s="12">
        <v>11.378424495443424</v>
      </c>
      <c r="W3671" s="12">
        <v>7.8578518734546945</v>
      </c>
      <c r="X3671" s="12">
        <v>0.1700281351184238</v>
      </c>
      <c r="Y3671" s="19" t="s">
        <v>31</v>
      </c>
      <c r="Z3671" s="19" t="s">
        <v>2379</v>
      </c>
      <c r="AA3671" s="12">
        <v>-0.96623479089503328</v>
      </c>
    </row>
    <row r="3672" spans="1:27" ht="16" x14ac:dyDescent="0.2">
      <c r="A3672" s="12" t="s">
        <v>2170</v>
      </c>
      <c r="B3672" s="12" t="s">
        <v>15951</v>
      </c>
      <c r="C3672" s="19">
        <v>3</v>
      </c>
      <c r="D3672" s="19">
        <v>-1</v>
      </c>
      <c r="E3672" s="19">
        <v>3649</v>
      </c>
      <c r="F3672" s="19">
        <v>3669</v>
      </c>
      <c r="G3672" s="19" t="s">
        <v>2173</v>
      </c>
      <c r="H3672" s="19" t="s">
        <v>19131</v>
      </c>
      <c r="I3672" s="19" t="s">
        <v>19132</v>
      </c>
      <c r="J3672" s="19" t="s">
        <v>2262</v>
      </c>
      <c r="K3672" s="19" t="s">
        <v>31</v>
      </c>
      <c r="L3672" s="86" t="s">
        <v>31</v>
      </c>
      <c r="M3672" s="19" t="s">
        <v>31</v>
      </c>
      <c r="N3672" s="19" t="s">
        <v>31</v>
      </c>
      <c r="O3672" s="86" t="s">
        <v>31</v>
      </c>
      <c r="P3672" s="19" t="s">
        <v>31</v>
      </c>
      <c r="Q3672" s="19" t="s">
        <v>31</v>
      </c>
      <c r="R3672" s="86" t="s">
        <v>31</v>
      </c>
      <c r="S3672" s="19" t="s">
        <v>31</v>
      </c>
      <c r="T3672" s="12">
        <v>18.159569733037525</v>
      </c>
      <c r="U3672" s="12">
        <v>23.049435413225282</v>
      </c>
      <c r="V3672" s="12">
        <v>12.872835782630242</v>
      </c>
      <c r="W3672" s="12">
        <v>10.266565183768922</v>
      </c>
      <c r="X3672" s="12">
        <v>3.559034182893861</v>
      </c>
      <c r="Y3672" s="19" t="s">
        <v>31</v>
      </c>
      <c r="Z3672" s="19" t="s">
        <v>31</v>
      </c>
      <c r="AA3672" s="12">
        <v>-0.94287588432675418</v>
      </c>
    </row>
    <row r="3673" spans="1:27" ht="16" x14ac:dyDescent="0.2">
      <c r="A3673" s="12" t="s">
        <v>2170</v>
      </c>
      <c r="B3673" s="12" t="s">
        <v>4309</v>
      </c>
      <c r="C3673" s="19">
        <v>2.5</v>
      </c>
      <c r="D3673" s="19">
        <v>-1</v>
      </c>
      <c r="E3673" s="19">
        <v>1630</v>
      </c>
      <c r="F3673" s="19">
        <v>1650</v>
      </c>
      <c r="G3673" s="19" t="s">
        <v>2173</v>
      </c>
      <c r="H3673" s="19" t="s">
        <v>19125</v>
      </c>
      <c r="I3673" s="19" t="s">
        <v>19126</v>
      </c>
      <c r="J3673" s="19" t="s">
        <v>2262</v>
      </c>
      <c r="K3673" s="19" t="s">
        <v>4311</v>
      </c>
      <c r="L3673" s="86" t="s">
        <v>15980</v>
      </c>
      <c r="M3673" s="19" t="s">
        <v>4312</v>
      </c>
      <c r="N3673" s="19" t="s">
        <v>4313</v>
      </c>
      <c r="O3673" s="86" t="s">
        <v>15981</v>
      </c>
      <c r="P3673" s="19" t="s">
        <v>4314</v>
      </c>
      <c r="Q3673" s="19" t="s">
        <v>29236</v>
      </c>
      <c r="R3673" s="86" t="s">
        <v>31</v>
      </c>
      <c r="S3673" s="19" t="s">
        <v>27956</v>
      </c>
      <c r="T3673" s="12">
        <v>4.4682835877425253</v>
      </c>
      <c r="U3673" s="12">
        <v>6.3050653443727454</v>
      </c>
      <c r="V3673" s="12">
        <v>3.4547182026179013</v>
      </c>
      <c r="W3673" s="12">
        <v>2.7557311347935212</v>
      </c>
      <c r="X3673" s="12">
        <v>0.64097280239289933</v>
      </c>
      <c r="Y3673" s="19" t="s">
        <v>2341</v>
      </c>
      <c r="Z3673" s="19" t="s">
        <v>31</v>
      </c>
      <c r="AA3673" s="12">
        <v>-0.93416560588974173</v>
      </c>
    </row>
    <row r="3674" spans="1:27" ht="16" x14ac:dyDescent="0.2">
      <c r="A3674" s="12" t="s">
        <v>2170</v>
      </c>
      <c r="B3674" s="12" t="s">
        <v>15935</v>
      </c>
      <c r="C3674" s="19">
        <v>1.5</v>
      </c>
      <c r="D3674" s="19">
        <v>-1</v>
      </c>
      <c r="E3674" s="19">
        <v>3073</v>
      </c>
      <c r="F3674" s="19">
        <v>3093</v>
      </c>
      <c r="G3674" s="19" t="s">
        <v>2173</v>
      </c>
      <c r="H3674" s="19" t="s">
        <v>5133</v>
      </c>
      <c r="I3674" s="19" t="s">
        <v>7933</v>
      </c>
      <c r="J3674" s="19" t="s">
        <v>2262</v>
      </c>
      <c r="K3674" s="19" t="s">
        <v>15936</v>
      </c>
      <c r="L3674" s="86" t="s">
        <v>31</v>
      </c>
      <c r="M3674" s="19" t="s">
        <v>31</v>
      </c>
      <c r="N3674" s="19" t="s">
        <v>31</v>
      </c>
      <c r="O3674" s="86" t="s">
        <v>31</v>
      </c>
      <c r="P3674" s="19" t="s">
        <v>31</v>
      </c>
      <c r="Q3674" s="19" t="s">
        <v>33037</v>
      </c>
      <c r="R3674" s="86" t="s">
        <v>2265</v>
      </c>
      <c r="S3674" s="19" t="s">
        <v>33038</v>
      </c>
      <c r="T3674" s="12">
        <v>90.2174247564583</v>
      </c>
      <c r="U3674" s="12">
        <v>114.60433043672862</v>
      </c>
      <c r="V3674" s="12">
        <v>69.983569174726583</v>
      </c>
      <c r="W3674" s="12">
        <v>34.180429432439553</v>
      </c>
      <c r="X3674" s="12">
        <v>10.279709632843833</v>
      </c>
      <c r="Y3674" s="19" t="s">
        <v>3776</v>
      </c>
      <c r="Z3674" s="19" t="s">
        <v>31</v>
      </c>
      <c r="AA3674" s="12">
        <v>-0.92108802039662385</v>
      </c>
    </row>
    <row r="3675" spans="1:27" ht="16" x14ac:dyDescent="0.2">
      <c r="A3675" s="12" t="s">
        <v>2170</v>
      </c>
      <c r="B3675" s="12" t="s">
        <v>19195</v>
      </c>
      <c r="C3675" s="19">
        <v>4.5</v>
      </c>
      <c r="D3675" s="19">
        <v>-1</v>
      </c>
      <c r="E3675" s="19">
        <v>43</v>
      </c>
      <c r="F3675" s="19">
        <v>63</v>
      </c>
      <c r="G3675" s="19" t="s">
        <v>2173</v>
      </c>
      <c r="H3675" s="19" t="s">
        <v>19196</v>
      </c>
      <c r="I3675" s="19" t="s">
        <v>19197</v>
      </c>
      <c r="J3675" s="19" t="s">
        <v>2262</v>
      </c>
      <c r="K3675" s="19" t="s">
        <v>19198</v>
      </c>
      <c r="L3675" s="86" t="s">
        <v>31</v>
      </c>
      <c r="M3675" s="19" t="s">
        <v>31</v>
      </c>
      <c r="N3675" s="19" t="s">
        <v>19199</v>
      </c>
      <c r="O3675" s="86" t="s">
        <v>31</v>
      </c>
      <c r="P3675" s="19" t="s">
        <v>19200</v>
      </c>
      <c r="Q3675" s="19" t="s">
        <v>31862</v>
      </c>
      <c r="R3675" s="86" t="s">
        <v>31</v>
      </c>
      <c r="S3675" s="19" t="s">
        <v>31863</v>
      </c>
      <c r="T3675" s="12">
        <v>28.34690261811426</v>
      </c>
      <c r="U3675" s="12">
        <v>25.366123827088689</v>
      </c>
      <c r="V3675" s="12">
        <v>13.653605089661662</v>
      </c>
      <c r="W3675" s="12">
        <v>8.3766026860351683</v>
      </c>
      <c r="X3675" s="12">
        <v>3.4021465557291597</v>
      </c>
      <c r="Y3675" s="19" t="s">
        <v>2396</v>
      </c>
      <c r="Z3675" s="19" t="s">
        <v>31</v>
      </c>
      <c r="AA3675" s="12">
        <v>-0.90690367027294638</v>
      </c>
    </row>
    <row r="3676" spans="1:27" ht="16" x14ac:dyDescent="0.2">
      <c r="A3676" s="12" t="s">
        <v>2170</v>
      </c>
      <c r="B3676" s="12" t="s">
        <v>19188</v>
      </c>
      <c r="C3676" s="19">
        <v>4</v>
      </c>
      <c r="D3676" s="19">
        <v>-1</v>
      </c>
      <c r="E3676" s="19">
        <v>1581</v>
      </c>
      <c r="F3676" s="19">
        <v>1601</v>
      </c>
      <c r="G3676" s="19" t="s">
        <v>2173</v>
      </c>
      <c r="H3676" s="19" t="s">
        <v>19189</v>
      </c>
      <c r="I3676" s="19" t="s">
        <v>19190</v>
      </c>
      <c r="J3676" s="19" t="s">
        <v>2262</v>
      </c>
      <c r="K3676" s="19" t="s">
        <v>19191</v>
      </c>
      <c r="L3676" s="86" t="s">
        <v>31</v>
      </c>
      <c r="M3676" s="19" t="s">
        <v>31</v>
      </c>
      <c r="N3676" s="19" t="s">
        <v>19192</v>
      </c>
      <c r="O3676" s="86" t="s">
        <v>19193</v>
      </c>
      <c r="P3676" s="19" t="s">
        <v>19194</v>
      </c>
      <c r="Q3676" s="19" t="s">
        <v>27994</v>
      </c>
      <c r="R3676" s="86" t="s">
        <v>31</v>
      </c>
      <c r="S3676" s="19" t="s">
        <v>27995</v>
      </c>
      <c r="T3676" s="12">
        <v>21.772609444368399</v>
      </c>
      <c r="U3676" s="12">
        <v>30.421311728323378</v>
      </c>
      <c r="V3676" s="12">
        <v>21.205663135874872</v>
      </c>
      <c r="W3676" s="12">
        <v>9.2452237347740134</v>
      </c>
      <c r="X3676" s="12">
        <v>2.195817677629881</v>
      </c>
      <c r="Y3676" s="19" t="s">
        <v>2830</v>
      </c>
      <c r="Z3676" s="19" t="s">
        <v>31</v>
      </c>
      <c r="AA3676" s="12">
        <v>-0.90413279702504457</v>
      </c>
    </row>
    <row r="3677" spans="1:27" ht="16" x14ac:dyDescent="0.2">
      <c r="A3677" s="12" t="s">
        <v>2170</v>
      </c>
      <c r="B3677" s="12" t="s">
        <v>16471</v>
      </c>
      <c r="C3677" s="19">
        <v>4.5</v>
      </c>
      <c r="D3677" s="19">
        <v>-1</v>
      </c>
      <c r="E3677" s="19">
        <v>139</v>
      </c>
      <c r="F3677" s="19">
        <v>159</v>
      </c>
      <c r="G3677" s="19" t="s">
        <v>2173</v>
      </c>
      <c r="H3677" s="19" t="s">
        <v>19211</v>
      </c>
      <c r="I3677" s="19" t="s">
        <v>19212</v>
      </c>
      <c r="J3677" s="19" t="s">
        <v>2262</v>
      </c>
      <c r="K3677" s="19" t="s">
        <v>16474</v>
      </c>
      <c r="L3677" s="86" t="s">
        <v>31</v>
      </c>
      <c r="M3677" s="19" t="s">
        <v>31</v>
      </c>
      <c r="N3677" s="19" t="s">
        <v>16475</v>
      </c>
      <c r="O3677" s="86" t="s">
        <v>31</v>
      </c>
      <c r="P3677" s="19" t="s">
        <v>4240</v>
      </c>
      <c r="Q3677" s="19" t="s">
        <v>30457</v>
      </c>
      <c r="R3677" s="86" t="s">
        <v>31</v>
      </c>
      <c r="S3677" s="19" t="s">
        <v>29876</v>
      </c>
      <c r="T3677" s="12">
        <v>9.0482965147792296</v>
      </c>
      <c r="U3677" s="12">
        <v>9.490615763761534</v>
      </c>
      <c r="V3677" s="12">
        <v>5.0465449016196073</v>
      </c>
      <c r="W3677" s="12">
        <v>2.514819632561982</v>
      </c>
      <c r="X3677" s="12">
        <v>1.5032783555918714</v>
      </c>
      <c r="Y3677" s="19" t="s">
        <v>31</v>
      </c>
      <c r="Z3677" s="19" t="s">
        <v>31</v>
      </c>
      <c r="AA3677" s="12">
        <v>-0.8889643152782466</v>
      </c>
    </row>
    <row r="3678" spans="1:27" ht="16" x14ac:dyDescent="0.2">
      <c r="A3678" s="12" t="s">
        <v>2170</v>
      </c>
      <c r="B3678" s="12" t="s">
        <v>19161</v>
      </c>
      <c r="C3678" s="19">
        <v>3.5</v>
      </c>
      <c r="D3678" s="19">
        <v>-1</v>
      </c>
      <c r="E3678" s="19">
        <v>293</v>
      </c>
      <c r="F3678" s="19">
        <v>313</v>
      </c>
      <c r="G3678" s="19" t="s">
        <v>2173</v>
      </c>
      <c r="H3678" s="19" t="s">
        <v>19162</v>
      </c>
      <c r="I3678" s="19" t="s">
        <v>19163</v>
      </c>
      <c r="J3678" s="19" t="s">
        <v>2262</v>
      </c>
      <c r="K3678" s="19" t="s">
        <v>19164</v>
      </c>
      <c r="L3678" s="86" t="s">
        <v>31</v>
      </c>
      <c r="M3678" s="19" t="s">
        <v>31</v>
      </c>
      <c r="N3678" s="19" t="s">
        <v>19165</v>
      </c>
      <c r="O3678" s="86" t="s">
        <v>19166</v>
      </c>
      <c r="P3678" s="19" t="s">
        <v>19167</v>
      </c>
      <c r="Q3678" s="19" t="s">
        <v>32389</v>
      </c>
      <c r="R3678" s="86" t="s">
        <v>31</v>
      </c>
      <c r="S3678" s="19" t="s">
        <v>28202</v>
      </c>
      <c r="T3678" s="12">
        <v>170.82628407114188</v>
      </c>
      <c r="U3678" s="12">
        <v>137.36257152454314</v>
      </c>
      <c r="V3678" s="12">
        <v>76.099025061405882</v>
      </c>
      <c r="W3678" s="12">
        <v>49.952857885666297</v>
      </c>
      <c r="X3678" s="12">
        <v>30.680562591960783</v>
      </c>
      <c r="Y3678" s="19" t="s">
        <v>2284</v>
      </c>
      <c r="Z3678" s="19" t="s">
        <v>2460</v>
      </c>
      <c r="AA3678" s="12">
        <v>-0.86569607730957354</v>
      </c>
    </row>
    <row r="3679" spans="1:27" ht="16" x14ac:dyDescent="0.2">
      <c r="A3679" s="12" t="s">
        <v>2170</v>
      </c>
      <c r="B3679" s="12" t="s">
        <v>19152</v>
      </c>
      <c r="C3679" s="19">
        <v>3.5</v>
      </c>
      <c r="D3679" s="19">
        <v>-1</v>
      </c>
      <c r="E3679" s="19">
        <v>1149</v>
      </c>
      <c r="F3679" s="19">
        <v>1169</v>
      </c>
      <c r="G3679" s="19" t="s">
        <v>2173</v>
      </c>
      <c r="H3679" s="19" t="s">
        <v>19153</v>
      </c>
      <c r="I3679" s="19" t="s">
        <v>19154</v>
      </c>
      <c r="J3679" s="19" t="s">
        <v>2262</v>
      </c>
      <c r="K3679" s="19" t="s">
        <v>31</v>
      </c>
      <c r="L3679" s="86" t="s">
        <v>31</v>
      </c>
      <c r="M3679" s="19" t="s">
        <v>31</v>
      </c>
      <c r="N3679" s="19" t="s">
        <v>31</v>
      </c>
      <c r="O3679" s="86" t="s">
        <v>31</v>
      </c>
      <c r="P3679" s="19" t="s">
        <v>31</v>
      </c>
      <c r="Q3679" s="19" t="s">
        <v>31</v>
      </c>
      <c r="R3679" s="86" t="s">
        <v>31</v>
      </c>
      <c r="S3679" s="19" t="s">
        <v>31</v>
      </c>
      <c r="T3679" s="12">
        <v>5.5367628909468962</v>
      </c>
      <c r="U3679" s="12">
        <v>6.1566004912093062</v>
      </c>
      <c r="V3679" s="12">
        <v>3.5810092157537157</v>
      </c>
      <c r="W3679" s="12">
        <v>2.2776889259187718</v>
      </c>
      <c r="X3679" s="12">
        <v>1.9615652983866239</v>
      </c>
      <c r="Y3679" s="19" t="s">
        <v>2383</v>
      </c>
      <c r="Z3679" s="19" t="s">
        <v>31</v>
      </c>
      <c r="AA3679" s="12">
        <v>-0.8633108015409543</v>
      </c>
    </row>
    <row r="3680" spans="1:27" ht="16" x14ac:dyDescent="0.2">
      <c r="A3680" s="12" t="s">
        <v>2170</v>
      </c>
      <c r="B3680" s="12" t="s">
        <v>7959</v>
      </c>
      <c r="C3680" s="19">
        <v>3.5</v>
      </c>
      <c r="D3680" s="19">
        <v>-1</v>
      </c>
      <c r="E3680" s="19">
        <v>104</v>
      </c>
      <c r="F3680" s="19">
        <v>124</v>
      </c>
      <c r="G3680" s="19" t="s">
        <v>2173</v>
      </c>
      <c r="H3680" s="19" t="s">
        <v>19173</v>
      </c>
      <c r="I3680" s="19" t="s">
        <v>7961</v>
      </c>
      <c r="J3680" s="19" t="s">
        <v>2262</v>
      </c>
      <c r="K3680" s="19" t="s">
        <v>7962</v>
      </c>
      <c r="L3680" s="86" t="s">
        <v>31</v>
      </c>
      <c r="M3680" s="19" t="s">
        <v>31</v>
      </c>
      <c r="N3680" s="19" t="s">
        <v>7963</v>
      </c>
      <c r="O3680" s="86" t="s">
        <v>19174</v>
      </c>
      <c r="P3680" s="19" t="s">
        <v>7964</v>
      </c>
      <c r="Q3680" s="19" t="s">
        <v>31</v>
      </c>
      <c r="R3680" s="86" t="s">
        <v>31</v>
      </c>
      <c r="S3680" s="19" t="s">
        <v>31</v>
      </c>
      <c r="T3680" s="12">
        <v>6.8048338543265023</v>
      </c>
      <c r="U3680" s="12">
        <v>10.427132252412889</v>
      </c>
      <c r="V3680" s="12">
        <v>8.6596972424182024</v>
      </c>
      <c r="W3680" s="12">
        <v>8.0166872530690796</v>
      </c>
      <c r="X3680" s="12">
        <v>1.1928040493698731</v>
      </c>
      <c r="Y3680" s="19" t="s">
        <v>31</v>
      </c>
      <c r="Z3680" s="19" t="s">
        <v>31</v>
      </c>
      <c r="AA3680" s="12">
        <v>-0.86174804326995169</v>
      </c>
    </row>
    <row r="3681" spans="1:27" ht="16" x14ac:dyDescent="0.2">
      <c r="A3681" s="12" t="s">
        <v>2170</v>
      </c>
      <c r="B3681" s="12" t="s">
        <v>5304</v>
      </c>
      <c r="C3681" s="19">
        <v>3.5</v>
      </c>
      <c r="D3681" s="19">
        <v>-1</v>
      </c>
      <c r="E3681" s="19">
        <v>1617</v>
      </c>
      <c r="F3681" s="19">
        <v>1637</v>
      </c>
      <c r="G3681" s="19" t="s">
        <v>2173</v>
      </c>
      <c r="H3681" s="19" t="s">
        <v>19168</v>
      </c>
      <c r="I3681" s="19" t="s">
        <v>7966</v>
      </c>
      <c r="J3681" s="19" t="s">
        <v>2262</v>
      </c>
      <c r="K3681" s="19" t="s">
        <v>5305</v>
      </c>
      <c r="L3681" s="86" t="s">
        <v>31</v>
      </c>
      <c r="M3681" s="19" t="s">
        <v>31</v>
      </c>
      <c r="N3681" s="19" t="s">
        <v>31</v>
      </c>
      <c r="O3681" s="86" t="s">
        <v>31</v>
      </c>
      <c r="P3681" s="19" t="s">
        <v>31</v>
      </c>
      <c r="Q3681" s="19" t="s">
        <v>31182</v>
      </c>
      <c r="R3681" s="86" t="s">
        <v>31</v>
      </c>
      <c r="S3681" s="19" t="s">
        <v>28053</v>
      </c>
      <c r="T3681" s="12">
        <v>13.98374813913926</v>
      </c>
      <c r="U3681" s="12">
        <v>17.058544112579614</v>
      </c>
      <c r="V3681" s="12">
        <v>4.1389051059426381</v>
      </c>
      <c r="W3681" s="12">
        <v>2.8518848353442876</v>
      </c>
      <c r="X3681" s="12">
        <v>0.59881210882621461</v>
      </c>
      <c r="Y3681" s="19" t="s">
        <v>2422</v>
      </c>
      <c r="Z3681" s="19" t="s">
        <v>31</v>
      </c>
      <c r="AA3681" s="12">
        <v>-0.84162049289261354</v>
      </c>
    </row>
    <row r="3682" spans="1:27" ht="16" x14ac:dyDescent="0.2">
      <c r="A3682" s="12" t="s">
        <v>2170</v>
      </c>
      <c r="B3682" s="12" t="s">
        <v>15947</v>
      </c>
      <c r="C3682" s="19">
        <v>2</v>
      </c>
      <c r="D3682" s="19">
        <v>-1</v>
      </c>
      <c r="E3682" s="19">
        <v>366</v>
      </c>
      <c r="F3682" s="19">
        <v>386</v>
      </c>
      <c r="G3682" s="19" t="s">
        <v>2173</v>
      </c>
      <c r="H3682" s="19" t="s">
        <v>7940</v>
      </c>
      <c r="I3682" s="19" t="s">
        <v>7941</v>
      </c>
      <c r="J3682" s="19" t="s">
        <v>2262</v>
      </c>
      <c r="K3682" s="19" t="s">
        <v>15950</v>
      </c>
      <c r="L3682" s="86" t="s">
        <v>31</v>
      </c>
      <c r="M3682" s="19" t="s">
        <v>31</v>
      </c>
      <c r="N3682" s="19" t="s">
        <v>31</v>
      </c>
      <c r="O3682" s="86" t="s">
        <v>31</v>
      </c>
      <c r="P3682" s="19" t="s">
        <v>31</v>
      </c>
      <c r="Q3682" s="19" t="s">
        <v>31</v>
      </c>
      <c r="R3682" s="86" t="s">
        <v>31</v>
      </c>
      <c r="S3682" s="19" t="s">
        <v>31</v>
      </c>
      <c r="T3682" s="12">
        <v>0.67563451592666535</v>
      </c>
      <c r="U3682" s="12">
        <v>0.38604332097978772</v>
      </c>
      <c r="V3682" s="12">
        <v>0.4687335902191026</v>
      </c>
      <c r="W3682" s="12">
        <v>0.1027554407507305</v>
      </c>
      <c r="X3682" s="12">
        <v>2.1735765302133728E-2</v>
      </c>
      <c r="Y3682" s="19" t="s">
        <v>31</v>
      </c>
      <c r="Z3682" s="19" t="s">
        <v>31</v>
      </c>
      <c r="AA3682" s="12">
        <v>-0.81475352167407789</v>
      </c>
    </row>
    <row r="3683" spans="1:27" ht="16" x14ac:dyDescent="0.2">
      <c r="A3683" s="12" t="s">
        <v>2170</v>
      </c>
      <c r="B3683" s="12" t="s">
        <v>5284</v>
      </c>
      <c r="C3683" s="19">
        <v>3</v>
      </c>
      <c r="D3683" s="19">
        <v>-1</v>
      </c>
      <c r="E3683" s="19">
        <v>6873</v>
      </c>
      <c r="F3683" s="19">
        <v>6893</v>
      </c>
      <c r="G3683" s="19" t="s">
        <v>2173</v>
      </c>
      <c r="H3683" s="19" t="s">
        <v>19135</v>
      </c>
      <c r="I3683" s="19" t="s">
        <v>19136</v>
      </c>
      <c r="J3683" s="19" t="s">
        <v>2262</v>
      </c>
      <c r="K3683" s="19" t="s">
        <v>5285</v>
      </c>
      <c r="L3683" s="86" t="s">
        <v>31</v>
      </c>
      <c r="M3683" s="19" t="s">
        <v>31</v>
      </c>
      <c r="N3683" s="19" t="s">
        <v>5286</v>
      </c>
      <c r="O3683" s="86" t="s">
        <v>18122</v>
      </c>
      <c r="P3683" s="19" t="s">
        <v>5287</v>
      </c>
      <c r="Q3683" s="19" t="s">
        <v>33006</v>
      </c>
      <c r="R3683" s="86" t="s">
        <v>2265</v>
      </c>
      <c r="S3683" s="19" t="s">
        <v>33007</v>
      </c>
      <c r="T3683" s="12">
        <v>114.39836073148781</v>
      </c>
      <c r="U3683" s="12">
        <v>106.00168237680309</v>
      </c>
      <c r="V3683" s="12">
        <v>26.943342334823729</v>
      </c>
      <c r="W3683" s="12">
        <v>30.944678996147829</v>
      </c>
      <c r="X3683" s="12">
        <v>16.689392135542228</v>
      </c>
      <c r="Y3683" s="19" t="s">
        <v>2364</v>
      </c>
      <c r="Z3683" s="19" t="s">
        <v>31</v>
      </c>
      <c r="AA3683" s="12">
        <v>-0.81081488416256309</v>
      </c>
    </row>
    <row r="3684" spans="1:27" ht="16" x14ac:dyDescent="0.2">
      <c r="A3684" s="12" t="s">
        <v>2170</v>
      </c>
      <c r="B3684" s="12" t="s">
        <v>19175</v>
      </c>
      <c r="C3684" s="19">
        <v>4</v>
      </c>
      <c r="D3684" s="19">
        <v>-1</v>
      </c>
      <c r="E3684" s="19">
        <v>188</v>
      </c>
      <c r="F3684" s="19">
        <v>208</v>
      </c>
      <c r="G3684" s="19" t="s">
        <v>2173</v>
      </c>
      <c r="H3684" s="19" t="s">
        <v>19176</v>
      </c>
      <c r="I3684" s="19" t="s">
        <v>19177</v>
      </c>
      <c r="J3684" s="19" t="s">
        <v>2262</v>
      </c>
      <c r="K3684" s="19" t="s">
        <v>19178</v>
      </c>
      <c r="L3684" s="86" t="s">
        <v>31</v>
      </c>
      <c r="M3684" s="19" t="s">
        <v>31</v>
      </c>
      <c r="N3684" s="19" t="s">
        <v>19179</v>
      </c>
      <c r="O3684" s="86" t="s">
        <v>19180</v>
      </c>
      <c r="P3684" s="19" t="s">
        <v>19181</v>
      </c>
      <c r="Q3684" s="19" t="s">
        <v>28164</v>
      </c>
      <c r="R3684" s="86" t="s">
        <v>31</v>
      </c>
      <c r="S3684" s="19" t="s">
        <v>28165</v>
      </c>
      <c r="T3684" s="12">
        <v>76.052859125016582</v>
      </c>
      <c r="U3684" s="12">
        <v>51.575553859125684</v>
      </c>
      <c r="V3684" s="12">
        <v>27.274625463908851</v>
      </c>
      <c r="W3684" s="12">
        <v>14.212193212149904</v>
      </c>
      <c r="X3684" s="12">
        <v>12.761691448794348</v>
      </c>
      <c r="Y3684" s="19" t="s">
        <v>2535</v>
      </c>
      <c r="Z3684" s="19" t="s">
        <v>31</v>
      </c>
      <c r="AA3684" s="12">
        <v>-0.78697264703970526</v>
      </c>
    </row>
    <row r="3685" spans="1:27" ht="16" x14ac:dyDescent="0.2">
      <c r="A3685" s="12" t="s">
        <v>2170</v>
      </c>
      <c r="B3685" s="12" t="s">
        <v>10495</v>
      </c>
      <c r="C3685" s="19">
        <v>3.5</v>
      </c>
      <c r="D3685" s="19">
        <v>-1</v>
      </c>
      <c r="E3685" s="19">
        <v>358</v>
      </c>
      <c r="F3685" s="19">
        <v>378</v>
      </c>
      <c r="G3685" s="19" t="s">
        <v>2173</v>
      </c>
      <c r="H3685" s="19" t="s">
        <v>19150</v>
      </c>
      <c r="I3685" s="19" t="s">
        <v>19151</v>
      </c>
      <c r="J3685" s="19" t="s">
        <v>2262</v>
      </c>
      <c r="K3685" s="19" t="s">
        <v>31</v>
      </c>
      <c r="L3685" s="86" t="s">
        <v>31</v>
      </c>
      <c r="M3685" s="19" t="s">
        <v>31</v>
      </c>
      <c r="N3685" s="19" t="s">
        <v>4903</v>
      </c>
      <c r="O3685" s="86" t="s">
        <v>10498</v>
      </c>
      <c r="P3685" s="19" t="s">
        <v>4904</v>
      </c>
      <c r="Q3685" s="19" t="s">
        <v>31</v>
      </c>
      <c r="R3685" s="86" t="s">
        <v>31</v>
      </c>
      <c r="S3685" s="19" t="s">
        <v>31</v>
      </c>
      <c r="T3685" s="12">
        <v>17.339810391180368</v>
      </c>
      <c r="U3685" s="12">
        <v>10.417843901353015</v>
      </c>
      <c r="V3685" s="12">
        <v>9.6155942954718636</v>
      </c>
      <c r="W3685" s="12">
        <v>6.8921804687824926</v>
      </c>
      <c r="X3685" s="12">
        <v>5.0531510518877951</v>
      </c>
      <c r="Y3685" s="19" t="s">
        <v>2369</v>
      </c>
      <c r="Z3685" s="19" t="s">
        <v>31</v>
      </c>
      <c r="AA3685" s="12">
        <v>-0.78561495671866277</v>
      </c>
    </row>
    <row r="3686" spans="1:27" ht="16" x14ac:dyDescent="0.2">
      <c r="A3686" s="12" t="s">
        <v>2170</v>
      </c>
      <c r="B3686" s="12" t="s">
        <v>19118</v>
      </c>
      <c r="C3686" s="19">
        <v>2.5</v>
      </c>
      <c r="D3686" s="19">
        <v>-1</v>
      </c>
      <c r="E3686" s="19">
        <v>1257</v>
      </c>
      <c r="F3686" s="19">
        <v>1277</v>
      </c>
      <c r="G3686" s="19" t="s">
        <v>2173</v>
      </c>
      <c r="H3686" s="19" t="s">
        <v>19119</v>
      </c>
      <c r="I3686" s="19" t="s">
        <v>19120</v>
      </c>
      <c r="J3686" s="19" t="s">
        <v>2262</v>
      </c>
      <c r="K3686" s="19" t="s">
        <v>19121</v>
      </c>
      <c r="L3686" s="86" t="s">
        <v>31</v>
      </c>
      <c r="M3686" s="19" t="s">
        <v>31</v>
      </c>
      <c r="N3686" s="19" t="s">
        <v>19122</v>
      </c>
      <c r="O3686" s="86" t="s">
        <v>19123</v>
      </c>
      <c r="P3686" s="19" t="s">
        <v>19124</v>
      </c>
      <c r="Q3686" s="19" t="s">
        <v>28870</v>
      </c>
      <c r="R3686" s="86" t="s">
        <v>2265</v>
      </c>
      <c r="S3686" s="19" t="s">
        <v>28871</v>
      </c>
      <c r="T3686" s="12">
        <v>29.496956675489042</v>
      </c>
      <c r="U3686" s="12">
        <v>47.144208103372598</v>
      </c>
      <c r="V3686" s="12">
        <v>20.52719199001773</v>
      </c>
      <c r="W3686" s="12">
        <v>21.241429641103554</v>
      </c>
      <c r="X3686" s="12">
        <v>13.492636066466629</v>
      </c>
      <c r="Y3686" s="19" t="s">
        <v>2335</v>
      </c>
      <c r="Z3686" s="19" t="s">
        <v>31</v>
      </c>
      <c r="AA3686" s="12">
        <v>-0.78414488680243855</v>
      </c>
    </row>
    <row r="3687" spans="1:27" ht="16" x14ac:dyDescent="0.2">
      <c r="A3687" s="12" t="s">
        <v>2170</v>
      </c>
      <c r="B3687" s="12" t="s">
        <v>15954</v>
      </c>
      <c r="C3687" s="19">
        <v>3.5</v>
      </c>
      <c r="D3687" s="19">
        <v>-1</v>
      </c>
      <c r="E3687" s="19">
        <v>2228</v>
      </c>
      <c r="F3687" s="19">
        <v>2247</v>
      </c>
      <c r="G3687" s="19" t="s">
        <v>2173</v>
      </c>
      <c r="H3687" s="19" t="s">
        <v>4783</v>
      </c>
      <c r="I3687" s="19" t="s">
        <v>19146</v>
      </c>
      <c r="J3687" s="19" t="s">
        <v>2262</v>
      </c>
      <c r="K3687" s="19" t="s">
        <v>15957</v>
      </c>
      <c r="L3687" s="86" t="s">
        <v>31</v>
      </c>
      <c r="M3687" s="19" t="s">
        <v>31</v>
      </c>
      <c r="N3687" s="19" t="s">
        <v>15958</v>
      </c>
      <c r="O3687" s="86" t="s">
        <v>31</v>
      </c>
      <c r="P3687" s="19" t="s">
        <v>2365</v>
      </c>
      <c r="Q3687" s="19" t="s">
        <v>32996</v>
      </c>
      <c r="R3687" s="86" t="s">
        <v>2265</v>
      </c>
      <c r="S3687" s="19" t="s">
        <v>32997</v>
      </c>
      <c r="T3687" s="12">
        <v>43.491880401344794</v>
      </c>
      <c r="U3687" s="12">
        <v>44.145100162623493</v>
      </c>
      <c r="V3687" s="12">
        <v>3.959260681989683</v>
      </c>
      <c r="W3687" s="12">
        <v>0.97081113348293846</v>
      </c>
      <c r="X3687" s="12">
        <v>4.7216853282022075E-2</v>
      </c>
      <c r="Y3687" s="19" t="s">
        <v>2833</v>
      </c>
      <c r="Z3687" s="19" t="s">
        <v>31</v>
      </c>
      <c r="AA3687" s="12">
        <v>-0.78037115249268107</v>
      </c>
    </row>
    <row r="3688" spans="1:27" ht="16" x14ac:dyDescent="0.2">
      <c r="A3688" s="12" t="s">
        <v>2170</v>
      </c>
      <c r="B3688" s="12" t="s">
        <v>19147</v>
      </c>
      <c r="C3688" s="19">
        <v>3.5</v>
      </c>
      <c r="D3688" s="19">
        <v>-1</v>
      </c>
      <c r="E3688" s="19">
        <v>365</v>
      </c>
      <c r="F3688" s="19">
        <v>385</v>
      </c>
      <c r="G3688" s="19" t="s">
        <v>2173</v>
      </c>
      <c r="H3688" s="19" t="s">
        <v>19148</v>
      </c>
      <c r="I3688" s="19" t="s">
        <v>19149</v>
      </c>
      <c r="J3688" s="19" t="s">
        <v>2262</v>
      </c>
      <c r="K3688" s="19" t="s">
        <v>31</v>
      </c>
      <c r="L3688" s="86" t="s">
        <v>31</v>
      </c>
      <c r="M3688" s="19" t="s">
        <v>31</v>
      </c>
      <c r="N3688" s="19" t="s">
        <v>31</v>
      </c>
      <c r="O3688" s="86" t="s">
        <v>31</v>
      </c>
      <c r="P3688" s="19" t="s">
        <v>31</v>
      </c>
      <c r="Q3688" s="19" t="s">
        <v>31</v>
      </c>
      <c r="R3688" s="86" t="s">
        <v>31</v>
      </c>
      <c r="S3688" s="19" t="s">
        <v>31</v>
      </c>
      <c r="T3688" s="12">
        <v>0.37341444315802125</v>
      </c>
      <c r="U3688" s="12">
        <v>0.42092431151770809</v>
      </c>
      <c r="V3688" s="12">
        <v>2.9731303913447669E-2</v>
      </c>
      <c r="W3688" s="12">
        <v>0</v>
      </c>
      <c r="X3688" s="12">
        <v>0</v>
      </c>
      <c r="Y3688" s="19" t="s">
        <v>31</v>
      </c>
      <c r="Z3688" s="19" t="s">
        <v>31</v>
      </c>
      <c r="AA3688" s="12">
        <v>-0.76933983206615186</v>
      </c>
    </row>
    <row r="3689" spans="1:27" ht="16" x14ac:dyDescent="0.2">
      <c r="A3689" s="12" t="s">
        <v>2170</v>
      </c>
      <c r="B3689" s="12" t="s">
        <v>19155</v>
      </c>
      <c r="C3689" s="19">
        <v>3.5</v>
      </c>
      <c r="D3689" s="19">
        <v>-1</v>
      </c>
      <c r="E3689" s="19">
        <v>479</v>
      </c>
      <c r="F3689" s="19">
        <v>499</v>
      </c>
      <c r="G3689" s="19" t="s">
        <v>2173</v>
      </c>
      <c r="H3689" s="19" t="s">
        <v>19156</v>
      </c>
      <c r="I3689" s="19" t="s">
        <v>19157</v>
      </c>
      <c r="J3689" s="19" t="s">
        <v>2262</v>
      </c>
      <c r="K3689" s="19" t="s">
        <v>19158</v>
      </c>
      <c r="L3689" s="86" t="s">
        <v>31</v>
      </c>
      <c r="M3689" s="19" t="s">
        <v>31</v>
      </c>
      <c r="N3689" s="19" t="s">
        <v>19159</v>
      </c>
      <c r="O3689" s="86" t="s">
        <v>2265</v>
      </c>
      <c r="P3689" s="19" t="s">
        <v>19160</v>
      </c>
      <c r="Q3689" s="19" t="s">
        <v>31353</v>
      </c>
      <c r="R3689" s="86" t="s">
        <v>31</v>
      </c>
      <c r="S3689" s="19" t="s">
        <v>31</v>
      </c>
      <c r="T3689" s="12">
        <v>14.819196120510384</v>
      </c>
      <c r="U3689" s="12">
        <v>11.197250343098169</v>
      </c>
      <c r="V3689" s="12">
        <v>1.5756071158016038</v>
      </c>
      <c r="W3689" s="12">
        <v>8.9020636846379786E-2</v>
      </c>
      <c r="X3689" s="12">
        <v>0.11808508764678091</v>
      </c>
      <c r="Y3689" s="19" t="s">
        <v>31</v>
      </c>
      <c r="Z3689" s="19" t="s">
        <v>31</v>
      </c>
      <c r="AA3689" s="12">
        <v>-0.76833742838676888</v>
      </c>
    </row>
    <row r="3690" spans="1:27" ht="16" x14ac:dyDescent="0.2">
      <c r="A3690" s="12" t="s">
        <v>2170</v>
      </c>
      <c r="B3690" s="12" t="s">
        <v>15944</v>
      </c>
      <c r="C3690" s="19">
        <v>1.5</v>
      </c>
      <c r="D3690" s="19">
        <v>-1</v>
      </c>
      <c r="E3690" s="19">
        <v>2496</v>
      </c>
      <c r="F3690" s="19">
        <v>2516</v>
      </c>
      <c r="G3690" s="19" t="s">
        <v>2173</v>
      </c>
      <c r="H3690" s="19" t="s">
        <v>5133</v>
      </c>
      <c r="I3690" s="19" t="s">
        <v>7933</v>
      </c>
      <c r="J3690" s="19" t="s">
        <v>2262</v>
      </c>
      <c r="K3690" s="19" t="s">
        <v>31</v>
      </c>
      <c r="L3690" s="86" t="s">
        <v>31</v>
      </c>
      <c r="M3690" s="19" t="s">
        <v>31</v>
      </c>
      <c r="N3690" s="19" t="s">
        <v>31</v>
      </c>
      <c r="O3690" s="86" t="s">
        <v>31</v>
      </c>
      <c r="P3690" s="19" t="s">
        <v>31</v>
      </c>
      <c r="Q3690" s="19" t="s">
        <v>31</v>
      </c>
      <c r="R3690" s="86" t="s">
        <v>31</v>
      </c>
      <c r="S3690" s="19" t="s">
        <v>31</v>
      </c>
      <c r="T3690" s="12">
        <v>16.402400639154877</v>
      </c>
      <c r="U3690" s="12">
        <v>22.516400696491576</v>
      </c>
      <c r="V3690" s="12">
        <v>13.507446998249398</v>
      </c>
      <c r="W3690" s="12">
        <v>9.3174507838494733</v>
      </c>
      <c r="X3690" s="12">
        <v>9.7493108682534562</v>
      </c>
      <c r="Y3690" s="19" t="s">
        <v>31</v>
      </c>
      <c r="Z3690" s="19" t="s">
        <v>31</v>
      </c>
      <c r="AA3690" s="12">
        <v>-0.75600875461792261</v>
      </c>
    </row>
    <row r="3691" spans="1:27" ht="16" x14ac:dyDescent="0.2">
      <c r="A3691" s="12" t="s">
        <v>2170</v>
      </c>
      <c r="B3691" s="12" t="s">
        <v>19202</v>
      </c>
      <c r="C3691" s="19">
        <v>4.5</v>
      </c>
      <c r="D3691" s="19">
        <v>-1</v>
      </c>
      <c r="E3691" s="19">
        <v>619</v>
      </c>
      <c r="F3691" s="19">
        <v>639</v>
      </c>
      <c r="G3691" s="19" t="s">
        <v>2173</v>
      </c>
      <c r="H3691" s="19" t="s">
        <v>19203</v>
      </c>
      <c r="I3691" s="19" t="s">
        <v>19204</v>
      </c>
      <c r="J3691" s="19" t="s">
        <v>2262</v>
      </c>
      <c r="K3691" s="19" t="s">
        <v>31</v>
      </c>
      <c r="L3691" s="86" t="s">
        <v>31</v>
      </c>
      <c r="M3691" s="19" t="s">
        <v>31</v>
      </c>
      <c r="N3691" s="19" t="s">
        <v>31</v>
      </c>
      <c r="O3691" s="86" t="s">
        <v>31</v>
      </c>
      <c r="P3691" s="19" t="s">
        <v>31</v>
      </c>
      <c r="Q3691" s="19" t="s">
        <v>29044</v>
      </c>
      <c r="R3691" s="86" t="s">
        <v>31</v>
      </c>
      <c r="S3691" s="19" t="s">
        <v>29045</v>
      </c>
      <c r="T3691" s="12">
        <v>0.71220971186605031</v>
      </c>
      <c r="U3691" s="12">
        <v>0.8112509009790152</v>
      </c>
      <c r="V3691" s="12">
        <v>0.1690483379054234</v>
      </c>
      <c r="W3691" s="12">
        <v>5.4467052874609866E-2</v>
      </c>
      <c r="X3691" s="12">
        <v>0.10566448290877781</v>
      </c>
      <c r="Y3691" s="19" t="s">
        <v>31</v>
      </c>
      <c r="Z3691" s="19" t="s">
        <v>31</v>
      </c>
      <c r="AA3691" s="12">
        <v>-0.7559311960967714</v>
      </c>
    </row>
    <row r="3692" spans="1:27" ht="16" x14ac:dyDescent="0.2">
      <c r="A3692" s="12" t="s">
        <v>2170</v>
      </c>
      <c r="B3692" s="12" t="s">
        <v>19169</v>
      </c>
      <c r="C3692" s="19">
        <v>3.5</v>
      </c>
      <c r="D3692" s="19">
        <v>-1</v>
      </c>
      <c r="E3692" s="19">
        <v>2375</v>
      </c>
      <c r="F3692" s="19">
        <v>2395</v>
      </c>
      <c r="G3692" s="19" t="s">
        <v>2173</v>
      </c>
      <c r="H3692" s="19" t="s">
        <v>19170</v>
      </c>
      <c r="I3692" s="19" t="s">
        <v>19171</v>
      </c>
      <c r="J3692" s="19" t="s">
        <v>2262</v>
      </c>
      <c r="K3692" s="19" t="s">
        <v>19172</v>
      </c>
      <c r="L3692" s="86" t="s">
        <v>31</v>
      </c>
      <c r="M3692" s="19" t="s">
        <v>31</v>
      </c>
      <c r="N3692" s="19" t="s">
        <v>31</v>
      </c>
      <c r="O3692" s="86" t="s">
        <v>31</v>
      </c>
      <c r="P3692" s="19" t="s">
        <v>31</v>
      </c>
      <c r="Q3692" s="19" t="s">
        <v>30778</v>
      </c>
      <c r="R3692" s="86" t="s">
        <v>31</v>
      </c>
      <c r="S3692" s="19" t="s">
        <v>28053</v>
      </c>
      <c r="T3692" s="12">
        <v>6.6786334396480074</v>
      </c>
      <c r="U3692" s="12">
        <v>9.4654306019029519</v>
      </c>
      <c r="V3692" s="12">
        <v>1.1897673336773014</v>
      </c>
      <c r="W3692" s="12">
        <v>1.3519461263646304</v>
      </c>
      <c r="X3692" s="12">
        <v>0.80333756138893497</v>
      </c>
      <c r="Y3692" s="19" t="s">
        <v>12372</v>
      </c>
      <c r="Z3692" s="19" t="s">
        <v>31</v>
      </c>
      <c r="AA3692" s="12">
        <v>-0.75558246045504862</v>
      </c>
    </row>
    <row r="3693" spans="1:27" ht="16" x14ac:dyDescent="0.2">
      <c r="A3693" s="12" t="s">
        <v>2170</v>
      </c>
      <c r="B3693" s="12" t="s">
        <v>3417</v>
      </c>
      <c r="C3693" s="19">
        <v>4.5</v>
      </c>
      <c r="D3693" s="19">
        <v>-1</v>
      </c>
      <c r="E3693" s="19">
        <v>4982</v>
      </c>
      <c r="F3693" s="19">
        <v>5002</v>
      </c>
      <c r="G3693" s="19" t="s">
        <v>2173</v>
      </c>
      <c r="H3693" s="19" t="s">
        <v>19196</v>
      </c>
      <c r="I3693" s="19" t="s">
        <v>19201</v>
      </c>
      <c r="J3693" s="19" t="s">
        <v>2262</v>
      </c>
      <c r="K3693" s="19" t="s">
        <v>3418</v>
      </c>
      <c r="L3693" s="86" t="s">
        <v>2265</v>
      </c>
      <c r="M3693" s="19" t="s">
        <v>2265</v>
      </c>
      <c r="N3693" s="19" t="s">
        <v>3419</v>
      </c>
      <c r="O3693" s="86" t="s">
        <v>2265</v>
      </c>
      <c r="P3693" s="19" t="s">
        <v>3420</v>
      </c>
      <c r="Q3693" s="19" t="s">
        <v>31671</v>
      </c>
      <c r="R3693" s="86" t="s">
        <v>31</v>
      </c>
      <c r="S3693" s="19" t="s">
        <v>31672</v>
      </c>
      <c r="T3693" s="12">
        <v>94.061901875672845</v>
      </c>
      <c r="U3693" s="12">
        <v>66.045781063657827</v>
      </c>
      <c r="V3693" s="12">
        <v>82.094833989795276</v>
      </c>
      <c r="W3693" s="12">
        <v>57.109756965782502</v>
      </c>
      <c r="X3693" s="12">
        <v>47.444317093504075</v>
      </c>
      <c r="Y3693" s="19" t="s">
        <v>2308</v>
      </c>
      <c r="Z3693" s="19" t="s">
        <v>31</v>
      </c>
      <c r="AA3693" s="12">
        <v>-0.74636468135326173</v>
      </c>
    </row>
    <row r="3694" spans="1:27" ht="16" x14ac:dyDescent="0.2">
      <c r="A3694" s="12" t="s">
        <v>2170</v>
      </c>
      <c r="B3694" s="12" t="s">
        <v>7645</v>
      </c>
      <c r="C3694" s="19">
        <v>4</v>
      </c>
      <c r="D3694" s="19">
        <v>-1</v>
      </c>
      <c r="E3694" s="19">
        <v>4021</v>
      </c>
      <c r="F3694" s="19">
        <v>4041</v>
      </c>
      <c r="G3694" s="19" t="s">
        <v>2173</v>
      </c>
      <c r="H3694" s="19" t="s">
        <v>19182</v>
      </c>
      <c r="I3694" s="19" t="s">
        <v>19183</v>
      </c>
      <c r="J3694" s="19" t="s">
        <v>2262</v>
      </c>
      <c r="K3694" s="19" t="s">
        <v>31</v>
      </c>
      <c r="L3694" s="86" t="s">
        <v>31</v>
      </c>
      <c r="M3694" s="19" t="s">
        <v>31</v>
      </c>
      <c r="N3694" s="19" t="s">
        <v>7646</v>
      </c>
      <c r="O3694" s="86" t="s">
        <v>2265</v>
      </c>
      <c r="P3694" s="19" t="s">
        <v>7647</v>
      </c>
      <c r="Q3694" s="19" t="s">
        <v>31</v>
      </c>
      <c r="R3694" s="86" t="s">
        <v>31</v>
      </c>
      <c r="S3694" s="19" t="s">
        <v>31</v>
      </c>
      <c r="T3694" s="12">
        <v>3.3336920770316809E-2</v>
      </c>
      <c r="U3694" s="12">
        <v>9.0293948840832458E-2</v>
      </c>
      <c r="V3694" s="12">
        <v>1.0060198928032232E-2</v>
      </c>
      <c r="W3694" s="12">
        <v>0</v>
      </c>
      <c r="X3694" s="12">
        <v>0</v>
      </c>
      <c r="Y3694" s="19" t="s">
        <v>31</v>
      </c>
      <c r="Z3694" s="19" t="s">
        <v>31</v>
      </c>
      <c r="AA3694" s="12">
        <v>-0.67467057293392063</v>
      </c>
    </row>
    <row r="3695" spans="1:27" ht="16" x14ac:dyDescent="0.2">
      <c r="A3695" s="12" t="s">
        <v>2170</v>
      </c>
      <c r="B3695" s="12" t="s">
        <v>19184</v>
      </c>
      <c r="C3695" s="19">
        <v>4</v>
      </c>
      <c r="D3695" s="19">
        <v>-1</v>
      </c>
      <c r="E3695" s="19">
        <v>1577</v>
      </c>
      <c r="F3695" s="19">
        <v>1597</v>
      </c>
      <c r="G3695" s="19" t="s">
        <v>2173</v>
      </c>
      <c r="H3695" s="19" t="s">
        <v>19185</v>
      </c>
      <c r="I3695" s="19" t="s">
        <v>19186</v>
      </c>
      <c r="J3695" s="19" t="s">
        <v>2262</v>
      </c>
      <c r="K3695" s="19" t="s">
        <v>19187</v>
      </c>
      <c r="L3695" s="86" t="s">
        <v>31</v>
      </c>
      <c r="M3695" s="19" t="s">
        <v>31</v>
      </c>
      <c r="N3695" s="19" t="s">
        <v>7668</v>
      </c>
      <c r="O3695" s="86" t="s">
        <v>2265</v>
      </c>
      <c r="P3695" s="19" t="s">
        <v>7669</v>
      </c>
      <c r="Q3695" s="19" t="s">
        <v>31168</v>
      </c>
      <c r="R3695" s="86" t="s">
        <v>31</v>
      </c>
      <c r="S3695" s="19" t="s">
        <v>28538</v>
      </c>
      <c r="T3695" s="12">
        <v>0.12433776362752269</v>
      </c>
      <c r="U3695" s="12">
        <v>3.8632226770819712E-2</v>
      </c>
      <c r="V3695" s="12">
        <v>1.6097456718848661E-2</v>
      </c>
      <c r="W3695" s="12">
        <v>0</v>
      </c>
      <c r="X3695" s="12">
        <v>0</v>
      </c>
      <c r="Y3695" s="19" t="s">
        <v>2833</v>
      </c>
      <c r="Z3695" s="19" t="s">
        <v>31</v>
      </c>
      <c r="AA3695" s="12">
        <v>-0.65279785090153253</v>
      </c>
    </row>
    <row r="3696" spans="1:27" ht="16" x14ac:dyDescent="0.2">
      <c r="A3696" s="12" t="s">
        <v>2170</v>
      </c>
      <c r="B3696" s="12" t="s">
        <v>19114</v>
      </c>
      <c r="C3696" s="19">
        <v>2.5</v>
      </c>
      <c r="D3696" s="19">
        <v>-1</v>
      </c>
      <c r="E3696" s="19">
        <v>805</v>
      </c>
      <c r="F3696" s="19">
        <v>825</v>
      </c>
      <c r="G3696" s="19" t="s">
        <v>2173</v>
      </c>
      <c r="H3696" s="19" t="s">
        <v>19115</v>
      </c>
      <c r="I3696" s="19" t="s">
        <v>19116</v>
      </c>
      <c r="J3696" s="19" t="s">
        <v>2262</v>
      </c>
      <c r="K3696" s="19" t="s">
        <v>19117</v>
      </c>
      <c r="L3696" s="86" t="s">
        <v>31</v>
      </c>
      <c r="M3696" s="19" t="s">
        <v>31</v>
      </c>
      <c r="N3696" s="19" t="s">
        <v>31</v>
      </c>
      <c r="O3696" s="86" t="s">
        <v>31</v>
      </c>
      <c r="P3696" s="19" t="s">
        <v>31</v>
      </c>
      <c r="Q3696" s="19" t="s">
        <v>31</v>
      </c>
      <c r="R3696" s="86" t="s">
        <v>31</v>
      </c>
      <c r="S3696" s="19" t="s">
        <v>31</v>
      </c>
      <c r="T3696" s="12">
        <v>8.1045256325868856E-2</v>
      </c>
      <c r="U3696" s="12">
        <v>0.2370176054157774</v>
      </c>
      <c r="V3696" s="12">
        <v>0</v>
      </c>
      <c r="W3696" s="12">
        <v>0</v>
      </c>
      <c r="X3696" s="12">
        <v>0</v>
      </c>
      <c r="Y3696" s="19" t="s">
        <v>31</v>
      </c>
      <c r="Z3696" s="19" t="s">
        <v>31</v>
      </c>
      <c r="AA3696" s="12">
        <v>-0.63360573270810006</v>
      </c>
    </row>
    <row r="3697" spans="1:27" ht="16" x14ac:dyDescent="0.2">
      <c r="A3697" s="12" t="s">
        <v>2170</v>
      </c>
      <c r="B3697" s="12" t="s">
        <v>19205</v>
      </c>
      <c r="C3697" s="19">
        <v>4.5</v>
      </c>
      <c r="D3697" s="19">
        <v>-1</v>
      </c>
      <c r="E3697" s="19">
        <v>627</v>
      </c>
      <c r="F3697" s="19">
        <v>647</v>
      </c>
      <c r="G3697" s="19" t="s">
        <v>2173</v>
      </c>
      <c r="H3697" s="19" t="s">
        <v>19206</v>
      </c>
      <c r="I3697" s="19" t="s">
        <v>19207</v>
      </c>
      <c r="J3697" s="19" t="s">
        <v>2262</v>
      </c>
      <c r="K3697" s="19" t="s">
        <v>31</v>
      </c>
      <c r="L3697" s="86" t="s">
        <v>31</v>
      </c>
      <c r="M3697" s="19" t="s">
        <v>31</v>
      </c>
      <c r="N3697" s="19" t="s">
        <v>31</v>
      </c>
      <c r="O3697" s="86" t="s">
        <v>31</v>
      </c>
      <c r="P3697" s="19" t="s">
        <v>31</v>
      </c>
      <c r="Q3697" s="19" t="s">
        <v>31</v>
      </c>
      <c r="R3697" s="86" t="s">
        <v>31</v>
      </c>
      <c r="S3697" s="19" t="s">
        <v>31</v>
      </c>
      <c r="T3697" s="12">
        <v>3.6035340646484733E-2</v>
      </c>
      <c r="U3697" s="12">
        <v>0.25219057058565419</v>
      </c>
      <c r="V3697" s="12">
        <v>6.1265771891457495E-2</v>
      </c>
      <c r="W3697" s="12">
        <v>0</v>
      </c>
      <c r="X3697" s="12">
        <v>0</v>
      </c>
      <c r="Y3697" s="19" t="s">
        <v>31</v>
      </c>
      <c r="Z3697" s="19" t="s">
        <v>31</v>
      </c>
      <c r="AA3697" s="12">
        <v>-0.57920052047228154</v>
      </c>
    </row>
    <row r="3698" spans="1:27" ht="16" x14ac:dyDescent="0.2">
      <c r="A3698" s="12" t="s">
        <v>2170</v>
      </c>
      <c r="B3698" s="12" t="s">
        <v>17681</v>
      </c>
      <c r="C3698" s="19">
        <v>3</v>
      </c>
      <c r="D3698" s="19">
        <v>-1</v>
      </c>
      <c r="E3698" s="19">
        <v>936</v>
      </c>
      <c r="F3698" s="19">
        <v>956</v>
      </c>
      <c r="G3698" s="19" t="s">
        <v>2173</v>
      </c>
      <c r="H3698" s="19" t="s">
        <v>19133</v>
      </c>
      <c r="I3698" s="19" t="s">
        <v>19134</v>
      </c>
      <c r="J3698" s="19" t="s">
        <v>2262</v>
      </c>
      <c r="K3698" s="19" t="s">
        <v>17682</v>
      </c>
      <c r="L3698" s="86" t="s">
        <v>2265</v>
      </c>
      <c r="M3698" s="19" t="s">
        <v>2265</v>
      </c>
      <c r="N3698" s="19" t="s">
        <v>31</v>
      </c>
      <c r="O3698" s="86" t="s">
        <v>31</v>
      </c>
      <c r="P3698" s="19" t="s">
        <v>31</v>
      </c>
      <c r="Q3698" s="19" t="s">
        <v>31817</v>
      </c>
      <c r="R3698" s="86" t="s">
        <v>31818</v>
      </c>
      <c r="S3698" s="19" t="s">
        <v>28053</v>
      </c>
      <c r="T3698" s="12">
        <v>9.4213285085443226E-3</v>
      </c>
      <c r="U3698" s="12">
        <v>7.5013444816888611E-2</v>
      </c>
      <c r="V3698" s="12">
        <v>2.0880714426449298E-2</v>
      </c>
      <c r="W3698" s="12">
        <v>3.4801576256921152E-2</v>
      </c>
      <c r="X3698" s="12">
        <v>5.7919202245931582E-3</v>
      </c>
      <c r="Y3698" s="19" t="s">
        <v>2615</v>
      </c>
      <c r="Z3698" s="19" t="s">
        <v>31</v>
      </c>
      <c r="AA3698" s="12">
        <v>-0.51391546507545338</v>
      </c>
    </row>
    <row r="3699" spans="1:27" ht="16" x14ac:dyDescent="0.2">
      <c r="A3699" s="12" t="s">
        <v>2170</v>
      </c>
      <c r="B3699" s="12" t="s">
        <v>18120</v>
      </c>
      <c r="C3699" s="19">
        <v>3</v>
      </c>
      <c r="D3699" s="19">
        <v>-1</v>
      </c>
      <c r="E3699" s="19">
        <v>2136</v>
      </c>
      <c r="F3699" s="19">
        <v>2156</v>
      </c>
      <c r="G3699" s="19" t="s">
        <v>2173</v>
      </c>
      <c r="H3699" s="19" t="s">
        <v>19131</v>
      </c>
      <c r="I3699" s="19" t="s">
        <v>19132</v>
      </c>
      <c r="J3699" s="19" t="s">
        <v>2262</v>
      </c>
      <c r="K3699" s="19" t="s">
        <v>31</v>
      </c>
      <c r="L3699" s="86" t="s">
        <v>31</v>
      </c>
      <c r="M3699" s="19" t="s">
        <v>31</v>
      </c>
      <c r="N3699" s="19" t="s">
        <v>31</v>
      </c>
      <c r="O3699" s="86" t="s">
        <v>31</v>
      </c>
      <c r="P3699" s="19" t="s">
        <v>31</v>
      </c>
      <c r="Q3699" s="19" t="s">
        <v>31</v>
      </c>
      <c r="R3699" s="86" t="s">
        <v>31</v>
      </c>
      <c r="S3699" s="19" t="s">
        <v>31</v>
      </c>
      <c r="T3699" s="12">
        <v>0</v>
      </c>
      <c r="U3699" s="12">
        <v>3.8888430913960998E-3</v>
      </c>
      <c r="V3699" s="12">
        <v>0</v>
      </c>
      <c r="W3699" s="12">
        <v>0</v>
      </c>
      <c r="X3699" s="12">
        <v>0</v>
      </c>
      <c r="Y3699" s="19" t="s">
        <v>31</v>
      </c>
      <c r="Z3699" s="19" t="s">
        <v>31</v>
      </c>
      <c r="AA3699" s="12">
        <v>-0.45922065768891979</v>
      </c>
    </row>
    <row r="3700" spans="1:27" ht="16" x14ac:dyDescent="0.2">
      <c r="A3700" s="12" t="s">
        <v>2170</v>
      </c>
      <c r="B3700" s="12" t="s">
        <v>7945</v>
      </c>
      <c r="C3700" s="19">
        <v>2</v>
      </c>
      <c r="D3700" s="19">
        <v>-1</v>
      </c>
      <c r="E3700" s="19">
        <v>128</v>
      </c>
      <c r="F3700" s="19">
        <v>148</v>
      </c>
      <c r="G3700" s="19" t="s">
        <v>2173</v>
      </c>
      <c r="H3700" s="19" t="s">
        <v>4669</v>
      </c>
      <c r="I3700" s="19" t="s">
        <v>7946</v>
      </c>
      <c r="J3700" s="19" t="s">
        <v>2262</v>
      </c>
      <c r="K3700" s="19" t="s">
        <v>31</v>
      </c>
      <c r="L3700" s="86" t="s">
        <v>31</v>
      </c>
      <c r="M3700" s="19" t="s">
        <v>31</v>
      </c>
      <c r="N3700" s="19" t="s">
        <v>31</v>
      </c>
      <c r="O3700" s="86" t="s">
        <v>31</v>
      </c>
      <c r="P3700" s="19" t="s">
        <v>31</v>
      </c>
      <c r="Q3700" s="19" t="s">
        <v>31</v>
      </c>
      <c r="R3700" s="86" t="s">
        <v>31</v>
      </c>
      <c r="S3700" s="19" t="s">
        <v>31</v>
      </c>
      <c r="T3700" s="12">
        <v>0</v>
      </c>
      <c r="U3700" s="12">
        <v>2.6477905167479988E-2</v>
      </c>
      <c r="V3700" s="12">
        <v>0</v>
      </c>
      <c r="W3700" s="12">
        <v>0</v>
      </c>
      <c r="X3700" s="12">
        <v>0</v>
      </c>
      <c r="Y3700" s="19" t="s">
        <v>31</v>
      </c>
      <c r="Z3700" s="19" t="s">
        <v>31</v>
      </c>
      <c r="AA3700" s="12">
        <v>-0.45922065768891973</v>
      </c>
    </row>
    <row r="3701" spans="1:27" ht="16" x14ac:dyDescent="0.2">
      <c r="A3701" s="12" t="s">
        <v>2170</v>
      </c>
      <c r="B3701" s="12" t="s">
        <v>19208</v>
      </c>
      <c r="C3701" s="19">
        <v>4.5</v>
      </c>
      <c r="D3701" s="19">
        <v>-1</v>
      </c>
      <c r="E3701" s="19">
        <v>82</v>
      </c>
      <c r="F3701" s="19">
        <v>102</v>
      </c>
      <c r="G3701" s="19" t="s">
        <v>2173</v>
      </c>
      <c r="H3701" s="19" t="s">
        <v>19209</v>
      </c>
      <c r="I3701" s="19" t="s">
        <v>19210</v>
      </c>
      <c r="J3701" s="19" t="s">
        <v>2262</v>
      </c>
      <c r="K3701" s="19" t="s">
        <v>31</v>
      </c>
      <c r="L3701" s="86" t="s">
        <v>31</v>
      </c>
      <c r="M3701" s="19" t="s">
        <v>31</v>
      </c>
      <c r="N3701" s="19" t="s">
        <v>31</v>
      </c>
      <c r="O3701" s="86" t="s">
        <v>31</v>
      </c>
      <c r="P3701" s="19" t="s">
        <v>31</v>
      </c>
      <c r="Q3701" s="19" t="s">
        <v>31</v>
      </c>
      <c r="R3701" s="86" t="s">
        <v>31</v>
      </c>
      <c r="S3701" s="19" t="s">
        <v>31</v>
      </c>
      <c r="T3701" s="12">
        <v>0</v>
      </c>
      <c r="U3701" s="12">
        <v>0.10057232853137278</v>
      </c>
      <c r="V3701" s="12">
        <v>0</v>
      </c>
      <c r="W3701" s="12">
        <v>0</v>
      </c>
      <c r="X3701" s="12">
        <v>0</v>
      </c>
      <c r="Y3701" s="19" t="s">
        <v>31</v>
      </c>
      <c r="Z3701" s="19" t="s">
        <v>31</v>
      </c>
      <c r="AA3701" s="12">
        <v>-0.45922065768891973</v>
      </c>
    </row>
    <row r="3702" spans="1:27" ht="16" x14ac:dyDescent="0.2">
      <c r="A3702" s="12" t="s">
        <v>2170</v>
      </c>
      <c r="B3702" s="12" t="s">
        <v>19127</v>
      </c>
      <c r="C3702" s="19">
        <v>3</v>
      </c>
      <c r="D3702" s="19">
        <v>-1</v>
      </c>
      <c r="E3702" s="19">
        <v>2715</v>
      </c>
      <c r="F3702" s="19">
        <v>2735</v>
      </c>
      <c r="G3702" s="19" t="s">
        <v>2173</v>
      </c>
      <c r="H3702" s="19" t="s">
        <v>19128</v>
      </c>
      <c r="I3702" s="19" t="s">
        <v>19129</v>
      </c>
      <c r="J3702" s="19" t="s">
        <v>2262</v>
      </c>
      <c r="K3702" s="19" t="s">
        <v>19130</v>
      </c>
      <c r="L3702" s="86" t="s">
        <v>31</v>
      </c>
      <c r="M3702" s="19" t="s">
        <v>31</v>
      </c>
      <c r="N3702" s="19" t="s">
        <v>31</v>
      </c>
      <c r="O3702" s="86" t="s">
        <v>31</v>
      </c>
      <c r="P3702" s="19" t="s">
        <v>31</v>
      </c>
      <c r="Q3702" s="19" t="s">
        <v>32749</v>
      </c>
      <c r="R3702" s="86" t="s">
        <v>31</v>
      </c>
      <c r="S3702" s="19" t="s">
        <v>31</v>
      </c>
      <c r="T3702" s="12">
        <v>336.24175644630469</v>
      </c>
      <c r="U3702" s="12">
        <v>206.87557215712039</v>
      </c>
      <c r="V3702" s="12">
        <v>1128.7091749705648</v>
      </c>
      <c r="W3702" s="12">
        <v>383.56476736008557</v>
      </c>
      <c r="X3702" s="12">
        <v>18.173452223116875</v>
      </c>
      <c r="Y3702" s="19" t="s">
        <v>2308</v>
      </c>
      <c r="Z3702" s="19" t="s">
        <v>31</v>
      </c>
      <c r="AA3702" s="12">
        <v>-0.28953086067710482</v>
      </c>
    </row>
    <row r="3703" spans="1:27" ht="16" x14ac:dyDescent="0.2">
      <c r="A3703" s="12" t="s">
        <v>2170</v>
      </c>
      <c r="B3703" s="12" t="s">
        <v>15937</v>
      </c>
      <c r="C3703" s="19">
        <v>2.5</v>
      </c>
      <c r="D3703" s="19">
        <v>-1</v>
      </c>
      <c r="E3703" s="19">
        <v>3693</v>
      </c>
      <c r="F3703" s="19">
        <v>3713</v>
      </c>
      <c r="G3703" s="19" t="s">
        <v>2173</v>
      </c>
      <c r="H3703" s="19" t="s">
        <v>19112</v>
      </c>
      <c r="I3703" s="19" t="s">
        <v>19113</v>
      </c>
      <c r="J3703" s="19" t="s">
        <v>2262</v>
      </c>
      <c r="K3703" s="19" t="s">
        <v>15938</v>
      </c>
      <c r="L3703" s="86" t="s">
        <v>31</v>
      </c>
      <c r="M3703" s="19" t="s">
        <v>31</v>
      </c>
      <c r="N3703" s="19" t="s">
        <v>15939</v>
      </c>
      <c r="O3703" s="86" t="s">
        <v>31</v>
      </c>
      <c r="P3703" s="19" t="s">
        <v>3223</v>
      </c>
      <c r="Q3703" s="19" t="s">
        <v>31</v>
      </c>
      <c r="R3703" s="86" t="s">
        <v>31</v>
      </c>
      <c r="S3703" s="19" t="s">
        <v>31</v>
      </c>
      <c r="T3703" s="12">
        <v>2.0098488330974345</v>
      </c>
      <c r="U3703" s="12">
        <v>2.6663485604145154</v>
      </c>
      <c r="V3703" s="12">
        <v>0.95067920751201906</v>
      </c>
      <c r="W3703" s="12">
        <v>1.3034924378124406</v>
      </c>
      <c r="X3703" s="12">
        <v>4.9993337044266273</v>
      </c>
      <c r="Y3703" s="19" t="s">
        <v>31</v>
      </c>
      <c r="Z3703" s="19" t="s">
        <v>31</v>
      </c>
      <c r="AA3703" s="12">
        <v>0.67380502895833361</v>
      </c>
    </row>
    <row r="3704" spans="1:27" ht="16" x14ac:dyDescent="0.2">
      <c r="A3704" s="12" t="s">
        <v>2170</v>
      </c>
      <c r="B3704" s="12" t="s">
        <v>7942</v>
      </c>
      <c r="C3704" s="19">
        <v>2.5</v>
      </c>
      <c r="D3704" s="19">
        <v>-1</v>
      </c>
      <c r="E3704" s="19">
        <v>1607</v>
      </c>
      <c r="F3704" s="19">
        <v>1627</v>
      </c>
      <c r="G3704" s="19" t="s">
        <v>2173</v>
      </c>
      <c r="H3704" s="19" t="s">
        <v>7935</v>
      </c>
      <c r="I3704" s="19" t="s">
        <v>7936</v>
      </c>
      <c r="J3704" s="19" t="s">
        <v>2262</v>
      </c>
      <c r="K3704" s="19" t="s">
        <v>31</v>
      </c>
      <c r="L3704" s="86" t="s">
        <v>31</v>
      </c>
      <c r="M3704" s="19" t="s">
        <v>31</v>
      </c>
      <c r="N3704" s="19" t="s">
        <v>7943</v>
      </c>
      <c r="O3704" s="86" t="s">
        <v>19111</v>
      </c>
      <c r="P3704" s="19" t="s">
        <v>7944</v>
      </c>
      <c r="Q3704" s="19" t="s">
        <v>30797</v>
      </c>
      <c r="R3704" s="86" t="s">
        <v>31</v>
      </c>
      <c r="S3704" s="19" t="s">
        <v>30798</v>
      </c>
      <c r="T3704" s="12">
        <v>161.82321348605814</v>
      </c>
      <c r="U3704" s="12">
        <v>57.756419781049487</v>
      </c>
      <c r="V3704" s="12">
        <v>92.449187250819776</v>
      </c>
      <c r="W3704" s="12">
        <v>514.36838757678584</v>
      </c>
      <c r="X3704" s="12">
        <v>450.97902732419334</v>
      </c>
      <c r="Y3704" s="19" t="s">
        <v>2302</v>
      </c>
      <c r="Z3704" s="19" t="s">
        <v>31</v>
      </c>
      <c r="AA3704" s="12">
        <v>0.71853027125724744</v>
      </c>
    </row>
    <row r="3705" spans="1:27" ht="16" x14ac:dyDescent="0.2">
      <c r="A3705" s="12" t="s">
        <v>2170</v>
      </c>
      <c r="B3705" s="12" t="s">
        <v>19137</v>
      </c>
      <c r="C3705" s="19">
        <v>3</v>
      </c>
      <c r="D3705" s="19">
        <v>-1</v>
      </c>
      <c r="E3705" s="19">
        <v>86</v>
      </c>
      <c r="F3705" s="19">
        <v>106</v>
      </c>
      <c r="G3705" s="19" t="s">
        <v>2173</v>
      </c>
      <c r="H3705" s="19" t="s">
        <v>19138</v>
      </c>
      <c r="I3705" s="19" t="s">
        <v>19139</v>
      </c>
      <c r="J3705" s="19" t="s">
        <v>2262</v>
      </c>
      <c r="K3705" s="19" t="s">
        <v>19140</v>
      </c>
      <c r="L3705" s="86" t="s">
        <v>31</v>
      </c>
      <c r="M3705" s="19" t="s">
        <v>31</v>
      </c>
      <c r="N3705" s="19" t="s">
        <v>19141</v>
      </c>
      <c r="O3705" s="86" t="s">
        <v>19142</v>
      </c>
      <c r="P3705" s="19" t="s">
        <v>19143</v>
      </c>
      <c r="Q3705" s="19" t="s">
        <v>31413</v>
      </c>
      <c r="R3705" s="86" t="s">
        <v>31</v>
      </c>
      <c r="S3705" s="19" t="s">
        <v>31414</v>
      </c>
      <c r="T3705" s="12">
        <v>20.107026891271179</v>
      </c>
      <c r="U3705" s="12">
        <v>12.222041470369669</v>
      </c>
      <c r="V3705" s="12">
        <v>7.0490930319396421</v>
      </c>
      <c r="W3705" s="12">
        <v>7.3105826637696376</v>
      </c>
      <c r="X3705" s="12">
        <v>45.289065666571041</v>
      </c>
      <c r="Y3705" s="19" t="s">
        <v>31</v>
      </c>
      <c r="Z3705" s="19" t="s">
        <v>31</v>
      </c>
      <c r="AA3705" s="12">
        <v>0.73649035276919761</v>
      </c>
    </row>
    <row r="3706" spans="1:27" ht="16" x14ac:dyDescent="0.2">
      <c r="A3706" s="12" t="s">
        <v>2170</v>
      </c>
      <c r="B3706" s="12" t="s">
        <v>8051</v>
      </c>
      <c r="C3706" s="19">
        <v>1.5</v>
      </c>
      <c r="D3706" s="19">
        <v>-1</v>
      </c>
      <c r="E3706" s="19">
        <v>1819</v>
      </c>
      <c r="F3706" s="19">
        <v>1839</v>
      </c>
      <c r="G3706" s="19" t="s">
        <v>2173</v>
      </c>
      <c r="H3706" s="19" t="s">
        <v>5133</v>
      </c>
      <c r="I3706" s="19" t="s">
        <v>7933</v>
      </c>
      <c r="J3706" s="19" t="s">
        <v>2262</v>
      </c>
      <c r="K3706" s="19" t="s">
        <v>8054</v>
      </c>
      <c r="L3706" s="86" t="s">
        <v>31</v>
      </c>
      <c r="M3706" s="19" t="s">
        <v>31</v>
      </c>
      <c r="N3706" s="19" t="s">
        <v>31</v>
      </c>
      <c r="O3706" s="86" t="s">
        <v>31</v>
      </c>
      <c r="P3706" s="19" t="s">
        <v>31</v>
      </c>
      <c r="Q3706" s="19" t="s">
        <v>31</v>
      </c>
      <c r="R3706" s="86" t="s">
        <v>31</v>
      </c>
      <c r="S3706" s="19" t="s">
        <v>31</v>
      </c>
      <c r="T3706" s="12">
        <v>7.9383830552595958E-2</v>
      </c>
      <c r="U3706" s="12">
        <v>0.10033806302990771</v>
      </c>
      <c r="V3706" s="12">
        <v>0.22099212039843527</v>
      </c>
      <c r="W3706" s="12">
        <v>0.14306953868597197</v>
      </c>
      <c r="X3706" s="12">
        <v>0.23286353151478345</v>
      </c>
      <c r="Y3706" s="19" t="s">
        <v>2597</v>
      </c>
      <c r="Z3706" s="19" t="s">
        <v>31</v>
      </c>
      <c r="AA3706" s="12">
        <v>0.80712765609521286</v>
      </c>
    </row>
    <row r="3707" spans="1:27" ht="16" x14ac:dyDescent="0.2">
      <c r="A3707" s="12" t="s">
        <v>2170</v>
      </c>
      <c r="B3707" s="12" t="s">
        <v>7934</v>
      </c>
      <c r="C3707" s="19">
        <v>2.5</v>
      </c>
      <c r="D3707" s="19">
        <v>-1</v>
      </c>
      <c r="E3707" s="19">
        <v>1892</v>
      </c>
      <c r="F3707" s="19">
        <v>1912</v>
      </c>
      <c r="G3707" s="19" t="s">
        <v>2173</v>
      </c>
      <c r="H3707" s="19" t="s">
        <v>7935</v>
      </c>
      <c r="I3707" s="19" t="s">
        <v>7936</v>
      </c>
      <c r="J3707" s="19" t="s">
        <v>2262</v>
      </c>
      <c r="K3707" s="19" t="s">
        <v>7937</v>
      </c>
      <c r="L3707" s="86" t="s">
        <v>31</v>
      </c>
      <c r="M3707" s="19" t="s">
        <v>31</v>
      </c>
      <c r="N3707" s="19" t="s">
        <v>31</v>
      </c>
      <c r="O3707" s="86" t="s">
        <v>31</v>
      </c>
      <c r="P3707" s="19" t="s">
        <v>31</v>
      </c>
      <c r="Q3707" s="19" t="s">
        <v>29075</v>
      </c>
      <c r="R3707" s="86" t="s">
        <v>31</v>
      </c>
      <c r="S3707" s="19" t="s">
        <v>29076</v>
      </c>
      <c r="T3707" s="12">
        <v>31.85018982906271</v>
      </c>
      <c r="U3707" s="12">
        <v>28.877320990197404</v>
      </c>
      <c r="V3707" s="12">
        <v>47.727257940448084</v>
      </c>
      <c r="W3707" s="12">
        <v>44.934226639459069</v>
      </c>
      <c r="X3707" s="12">
        <v>56.035267719641773</v>
      </c>
      <c r="Y3707" s="19" t="s">
        <v>2302</v>
      </c>
      <c r="Z3707" s="19" t="s">
        <v>31</v>
      </c>
      <c r="AA3707" s="12">
        <v>0.91770661731953551</v>
      </c>
    </row>
    <row r="3708" spans="1:27" ht="16" x14ac:dyDescent="0.2">
      <c r="A3708" s="12" t="s">
        <v>2170</v>
      </c>
      <c r="B3708" s="12" t="s">
        <v>15969</v>
      </c>
      <c r="C3708" s="19">
        <v>3.5</v>
      </c>
      <c r="D3708" s="19">
        <v>-1</v>
      </c>
      <c r="E3708" s="19">
        <v>2533</v>
      </c>
      <c r="F3708" s="19">
        <v>2553</v>
      </c>
      <c r="G3708" s="19" t="s">
        <v>2173</v>
      </c>
      <c r="H3708" s="19" t="s">
        <v>19144</v>
      </c>
      <c r="I3708" s="19" t="s">
        <v>19145</v>
      </c>
      <c r="J3708" s="19" t="s">
        <v>2262</v>
      </c>
      <c r="K3708" s="19" t="s">
        <v>15972</v>
      </c>
      <c r="L3708" s="86" t="s">
        <v>31</v>
      </c>
      <c r="M3708" s="19" t="s">
        <v>31</v>
      </c>
      <c r="N3708" s="19" t="s">
        <v>15973</v>
      </c>
      <c r="O3708" s="86" t="s">
        <v>15974</v>
      </c>
      <c r="P3708" s="19" t="s">
        <v>12156</v>
      </c>
      <c r="Q3708" s="19" t="s">
        <v>32668</v>
      </c>
      <c r="R3708" s="86" t="s">
        <v>31</v>
      </c>
      <c r="S3708" s="19" t="s">
        <v>32669</v>
      </c>
      <c r="T3708" s="12">
        <v>18.20849909967772</v>
      </c>
      <c r="U3708" s="12">
        <v>2.3915056372856904</v>
      </c>
      <c r="V3708" s="12">
        <v>8.7691073936687438</v>
      </c>
      <c r="W3708" s="12">
        <v>818.67108061133069</v>
      </c>
      <c r="X3708" s="12">
        <v>3589.0198219498793</v>
      </c>
      <c r="Y3708" s="19" t="s">
        <v>31</v>
      </c>
      <c r="Z3708" s="19" t="s">
        <v>31</v>
      </c>
      <c r="AA3708" s="12">
        <v>0.95174908402737257</v>
      </c>
    </row>
    <row r="3709" spans="1:27" ht="16" x14ac:dyDescent="0.2">
      <c r="A3709" s="12" t="s">
        <v>2170</v>
      </c>
      <c r="B3709" s="12" t="s">
        <v>19213</v>
      </c>
      <c r="C3709" s="19">
        <v>4.5</v>
      </c>
      <c r="D3709" s="19">
        <v>-1</v>
      </c>
      <c r="E3709" s="19">
        <v>865</v>
      </c>
      <c r="F3709" s="19">
        <v>885</v>
      </c>
      <c r="G3709" s="19" t="s">
        <v>2173</v>
      </c>
      <c r="H3709" s="19" t="s">
        <v>19214</v>
      </c>
      <c r="I3709" s="19" t="s">
        <v>19215</v>
      </c>
      <c r="J3709" s="19" t="s">
        <v>2262</v>
      </c>
      <c r="K3709" s="19" t="s">
        <v>19216</v>
      </c>
      <c r="L3709" s="86" t="s">
        <v>31</v>
      </c>
      <c r="M3709" s="19" t="s">
        <v>31</v>
      </c>
      <c r="N3709" s="19" t="s">
        <v>31</v>
      </c>
      <c r="O3709" s="86" t="s">
        <v>31</v>
      </c>
      <c r="P3709" s="19" t="s">
        <v>31</v>
      </c>
      <c r="Q3709" s="19" t="s">
        <v>31</v>
      </c>
      <c r="R3709" s="86" t="s">
        <v>31</v>
      </c>
      <c r="S3709" s="19" t="s">
        <v>31</v>
      </c>
      <c r="T3709" s="12">
        <v>0</v>
      </c>
      <c r="U3709" s="12">
        <v>0.21973342394516507</v>
      </c>
      <c r="V3709" s="12">
        <v>0.24602855751830685</v>
      </c>
      <c r="W3709" s="12">
        <v>0.57882661200835261</v>
      </c>
      <c r="X3709" s="12">
        <v>1.8771347077370919</v>
      </c>
      <c r="Y3709" s="19" t="s">
        <v>2308</v>
      </c>
      <c r="Z3709" s="19" t="s">
        <v>31</v>
      </c>
      <c r="AA3709" s="12">
        <v>0.96742829294231258</v>
      </c>
    </row>
    <row r="3710" spans="1:27" ht="16" x14ac:dyDescent="0.2">
      <c r="A3710" s="12" t="s">
        <v>2176</v>
      </c>
      <c r="B3710" s="12" t="s">
        <v>7959</v>
      </c>
      <c r="C3710" s="19">
        <v>2</v>
      </c>
      <c r="D3710" s="19">
        <v>-1</v>
      </c>
      <c r="E3710" s="19">
        <v>104</v>
      </c>
      <c r="F3710" s="19">
        <v>124</v>
      </c>
      <c r="G3710" s="19" t="s">
        <v>2179</v>
      </c>
      <c r="H3710" s="19" t="s">
        <v>7960</v>
      </c>
      <c r="I3710" s="19" t="s">
        <v>7961</v>
      </c>
      <c r="J3710" s="19" t="s">
        <v>2262</v>
      </c>
      <c r="K3710" s="19" t="s">
        <v>7962</v>
      </c>
      <c r="L3710" s="86" t="s">
        <v>31</v>
      </c>
      <c r="M3710" s="19" t="s">
        <v>31</v>
      </c>
      <c r="N3710" s="19" t="s">
        <v>7963</v>
      </c>
      <c r="O3710" s="86" t="s">
        <v>19174</v>
      </c>
      <c r="P3710" s="19" t="s">
        <v>7964</v>
      </c>
      <c r="Q3710" s="19" t="s">
        <v>31</v>
      </c>
      <c r="R3710" s="86" t="s">
        <v>31</v>
      </c>
      <c r="S3710" s="19" t="s">
        <v>31</v>
      </c>
      <c r="T3710" s="12">
        <v>6.8048338543265023</v>
      </c>
      <c r="U3710" s="12">
        <v>10.427132252412889</v>
      </c>
      <c r="V3710" s="12">
        <v>8.6596972424182024</v>
      </c>
      <c r="W3710" s="12">
        <v>8.0166872530690796</v>
      </c>
      <c r="X3710" s="12">
        <v>1.1928040493698731</v>
      </c>
      <c r="Y3710" s="19" t="s">
        <v>31</v>
      </c>
      <c r="Z3710" s="19" t="s">
        <v>31</v>
      </c>
      <c r="AA3710" s="12">
        <v>-0.92798079232788577</v>
      </c>
    </row>
    <row r="3711" spans="1:27" ht="16" x14ac:dyDescent="0.2">
      <c r="A3711" s="12" t="s">
        <v>2176</v>
      </c>
      <c r="B3711" s="12" t="s">
        <v>7948</v>
      </c>
      <c r="C3711" s="19">
        <v>2</v>
      </c>
      <c r="D3711" s="19">
        <v>-1</v>
      </c>
      <c r="E3711" s="19">
        <v>632</v>
      </c>
      <c r="F3711" s="19">
        <v>652</v>
      </c>
      <c r="G3711" s="19" t="s">
        <v>2179</v>
      </c>
      <c r="H3711" s="19" t="s">
        <v>7949</v>
      </c>
      <c r="I3711" s="19" t="s">
        <v>7950</v>
      </c>
      <c r="J3711" s="19" t="s">
        <v>2262</v>
      </c>
      <c r="K3711" s="19" t="s">
        <v>7951</v>
      </c>
      <c r="L3711" s="86" t="s">
        <v>31</v>
      </c>
      <c r="M3711" s="19" t="s">
        <v>31</v>
      </c>
      <c r="N3711" s="19" t="s">
        <v>7952</v>
      </c>
      <c r="O3711" s="86" t="s">
        <v>19217</v>
      </c>
      <c r="P3711" s="19" t="s">
        <v>7953</v>
      </c>
      <c r="Q3711" s="19" t="s">
        <v>29192</v>
      </c>
      <c r="R3711" s="86" t="s">
        <v>31</v>
      </c>
      <c r="S3711" s="19" t="s">
        <v>27977</v>
      </c>
      <c r="T3711" s="12">
        <v>14.910788838985516</v>
      </c>
      <c r="U3711" s="12">
        <v>16.82271022481455</v>
      </c>
      <c r="V3711" s="12">
        <v>12.319747382671926</v>
      </c>
      <c r="W3711" s="12">
        <v>11.289520431365512</v>
      </c>
      <c r="X3711" s="12">
        <v>3.8132355779378182</v>
      </c>
      <c r="Y3711" s="19" t="s">
        <v>31</v>
      </c>
      <c r="Z3711" s="19" t="s">
        <v>31</v>
      </c>
      <c r="AA3711" s="12">
        <v>-0.89995744644311737</v>
      </c>
    </row>
    <row r="3712" spans="1:27" ht="16" x14ac:dyDescent="0.2">
      <c r="A3712" s="12" t="s">
        <v>2176</v>
      </c>
      <c r="B3712" s="12" t="s">
        <v>2831</v>
      </c>
      <c r="C3712" s="19">
        <v>2</v>
      </c>
      <c r="D3712" s="19">
        <v>-1</v>
      </c>
      <c r="E3712" s="19">
        <v>1384</v>
      </c>
      <c r="F3712" s="19">
        <v>1404</v>
      </c>
      <c r="G3712" s="19" t="s">
        <v>2179</v>
      </c>
      <c r="H3712" s="19" t="s">
        <v>7958</v>
      </c>
      <c r="I3712" s="19" t="s">
        <v>7941</v>
      </c>
      <c r="J3712" s="19" t="s">
        <v>2262</v>
      </c>
      <c r="K3712" s="19" t="s">
        <v>2832</v>
      </c>
      <c r="L3712" s="86" t="s">
        <v>31</v>
      </c>
      <c r="M3712" s="19" t="s">
        <v>31</v>
      </c>
      <c r="N3712" s="19" t="s">
        <v>31</v>
      </c>
      <c r="O3712" s="86" t="s">
        <v>31</v>
      </c>
      <c r="P3712" s="19" t="s">
        <v>31</v>
      </c>
      <c r="Q3712" s="19" t="s">
        <v>31210</v>
      </c>
      <c r="R3712" s="86" t="s">
        <v>31</v>
      </c>
      <c r="S3712" s="19" t="s">
        <v>31</v>
      </c>
      <c r="T3712" s="12">
        <v>19.980571838357374</v>
      </c>
      <c r="U3712" s="12">
        <v>20.990743357821515</v>
      </c>
      <c r="V3712" s="12">
        <v>11.378424495443424</v>
      </c>
      <c r="W3712" s="12">
        <v>7.8578518734546945</v>
      </c>
      <c r="X3712" s="12">
        <v>0.1700281351184238</v>
      </c>
      <c r="Y3712" s="19" t="s">
        <v>31</v>
      </c>
      <c r="Z3712" s="19" t="s">
        <v>2379</v>
      </c>
      <c r="AA3712" s="12">
        <v>-0.76596470945570794</v>
      </c>
    </row>
    <row r="3713" spans="1:27" ht="16" x14ac:dyDescent="0.2">
      <c r="A3713" s="12" t="s">
        <v>2176</v>
      </c>
      <c r="B3713" s="12" t="s">
        <v>15951</v>
      </c>
      <c r="C3713" s="19">
        <v>3</v>
      </c>
      <c r="D3713" s="19">
        <v>-1</v>
      </c>
      <c r="E3713" s="19">
        <v>3649</v>
      </c>
      <c r="F3713" s="19">
        <v>3669</v>
      </c>
      <c r="G3713" s="19" t="s">
        <v>2179</v>
      </c>
      <c r="H3713" s="19" t="s">
        <v>19223</v>
      </c>
      <c r="I3713" s="19" t="s">
        <v>19132</v>
      </c>
      <c r="J3713" s="19" t="s">
        <v>2262</v>
      </c>
      <c r="K3713" s="19" t="s">
        <v>31</v>
      </c>
      <c r="L3713" s="86" t="s">
        <v>31</v>
      </c>
      <c r="M3713" s="19" t="s">
        <v>31</v>
      </c>
      <c r="N3713" s="19" t="s">
        <v>31</v>
      </c>
      <c r="O3713" s="86" t="s">
        <v>31</v>
      </c>
      <c r="P3713" s="19" t="s">
        <v>31</v>
      </c>
      <c r="Q3713" s="19" t="s">
        <v>31</v>
      </c>
      <c r="R3713" s="86" t="s">
        <v>31</v>
      </c>
      <c r="S3713" s="19" t="s">
        <v>31</v>
      </c>
      <c r="T3713" s="12">
        <v>18.159569733037525</v>
      </c>
      <c r="U3713" s="12">
        <v>23.049435413225282</v>
      </c>
      <c r="V3713" s="12">
        <v>12.872835782630242</v>
      </c>
      <c r="W3713" s="12">
        <v>10.266565183768922</v>
      </c>
      <c r="X3713" s="12">
        <v>3.559034182893861</v>
      </c>
      <c r="Y3713" s="19" t="s">
        <v>31</v>
      </c>
      <c r="Z3713" s="19" t="s">
        <v>31</v>
      </c>
      <c r="AA3713" s="12">
        <v>-0.75114489695921227</v>
      </c>
    </row>
    <row r="3714" spans="1:27" ht="16" x14ac:dyDescent="0.2">
      <c r="A3714" s="12" t="s">
        <v>2176</v>
      </c>
      <c r="B3714" s="12" t="s">
        <v>15935</v>
      </c>
      <c r="C3714" s="19">
        <v>3</v>
      </c>
      <c r="D3714" s="19">
        <v>-1</v>
      </c>
      <c r="E3714" s="19">
        <v>3073</v>
      </c>
      <c r="F3714" s="19">
        <v>3093</v>
      </c>
      <c r="G3714" s="19" t="s">
        <v>2179</v>
      </c>
      <c r="H3714" s="19" t="s">
        <v>19222</v>
      </c>
      <c r="I3714" s="19" t="s">
        <v>7933</v>
      </c>
      <c r="J3714" s="19" t="s">
        <v>2262</v>
      </c>
      <c r="K3714" s="19" t="s">
        <v>15936</v>
      </c>
      <c r="L3714" s="86" t="s">
        <v>31</v>
      </c>
      <c r="M3714" s="19" t="s">
        <v>31</v>
      </c>
      <c r="N3714" s="19" t="s">
        <v>31</v>
      </c>
      <c r="O3714" s="86" t="s">
        <v>31</v>
      </c>
      <c r="P3714" s="19" t="s">
        <v>31</v>
      </c>
      <c r="Q3714" s="19" t="s">
        <v>33037</v>
      </c>
      <c r="R3714" s="86" t="s">
        <v>2265</v>
      </c>
      <c r="S3714" s="19" t="s">
        <v>33038</v>
      </c>
      <c r="T3714" s="12">
        <v>90.2174247564583</v>
      </c>
      <c r="U3714" s="12">
        <v>114.60433043672862</v>
      </c>
      <c r="V3714" s="12">
        <v>69.983569174726583</v>
      </c>
      <c r="W3714" s="12">
        <v>34.180429432439553</v>
      </c>
      <c r="X3714" s="12">
        <v>10.279709632843833</v>
      </c>
      <c r="Y3714" s="19" t="s">
        <v>3776</v>
      </c>
      <c r="Z3714" s="19" t="s">
        <v>31</v>
      </c>
      <c r="AA3714" s="12">
        <v>-0.7129102357782352</v>
      </c>
    </row>
    <row r="3715" spans="1:27" ht="16" x14ac:dyDescent="0.2">
      <c r="A3715" s="12" t="s">
        <v>2176</v>
      </c>
      <c r="B3715" s="12" t="s">
        <v>19253</v>
      </c>
      <c r="C3715" s="19">
        <v>3.5</v>
      </c>
      <c r="D3715" s="19">
        <v>-1</v>
      </c>
      <c r="E3715" s="19">
        <v>593</v>
      </c>
      <c r="F3715" s="19">
        <v>613</v>
      </c>
      <c r="G3715" s="19" t="s">
        <v>2179</v>
      </c>
      <c r="H3715" s="19" t="s">
        <v>19254</v>
      </c>
      <c r="I3715" s="19" t="s">
        <v>19255</v>
      </c>
      <c r="J3715" s="19" t="s">
        <v>2262</v>
      </c>
      <c r="K3715" s="19" t="s">
        <v>31</v>
      </c>
      <c r="L3715" s="86" t="s">
        <v>31</v>
      </c>
      <c r="M3715" s="19" t="s">
        <v>31</v>
      </c>
      <c r="N3715" s="19" t="s">
        <v>19256</v>
      </c>
      <c r="O3715" s="86" t="s">
        <v>19257</v>
      </c>
      <c r="P3715" s="19" t="s">
        <v>16262</v>
      </c>
      <c r="Q3715" s="19" t="s">
        <v>31868</v>
      </c>
      <c r="R3715" s="86" t="s">
        <v>31</v>
      </c>
      <c r="S3715" s="19" t="s">
        <v>31869</v>
      </c>
      <c r="T3715" s="12">
        <v>7.8104273733790502E-2</v>
      </c>
      <c r="U3715" s="12">
        <v>3.0620446481992764E-2</v>
      </c>
      <c r="V3715" s="12">
        <v>8.2969502970181255E-2</v>
      </c>
      <c r="W3715" s="12">
        <v>2.2284854192016802E-2</v>
      </c>
      <c r="X3715" s="12">
        <v>0</v>
      </c>
      <c r="Y3715" s="19" t="s">
        <v>31</v>
      </c>
      <c r="Z3715" s="19" t="s">
        <v>31</v>
      </c>
      <c r="AA3715" s="12">
        <v>-0.65966096401667895</v>
      </c>
    </row>
    <row r="3716" spans="1:27" ht="16" x14ac:dyDescent="0.2">
      <c r="A3716" s="12" t="s">
        <v>2176</v>
      </c>
      <c r="B3716" s="12" t="s">
        <v>15947</v>
      </c>
      <c r="C3716" s="19">
        <v>2</v>
      </c>
      <c r="D3716" s="19">
        <v>-1</v>
      </c>
      <c r="E3716" s="19">
        <v>366</v>
      </c>
      <c r="F3716" s="19">
        <v>386</v>
      </c>
      <c r="G3716" s="19" t="s">
        <v>2179</v>
      </c>
      <c r="H3716" s="19" t="s">
        <v>7958</v>
      </c>
      <c r="I3716" s="19" t="s">
        <v>7941</v>
      </c>
      <c r="J3716" s="19" t="s">
        <v>2262</v>
      </c>
      <c r="K3716" s="19" t="s">
        <v>15950</v>
      </c>
      <c r="L3716" s="86" t="s">
        <v>31</v>
      </c>
      <c r="M3716" s="19" t="s">
        <v>31</v>
      </c>
      <c r="N3716" s="19" t="s">
        <v>31</v>
      </c>
      <c r="O3716" s="86" t="s">
        <v>31</v>
      </c>
      <c r="P3716" s="19" t="s">
        <v>31</v>
      </c>
      <c r="Q3716" s="19" t="s">
        <v>31</v>
      </c>
      <c r="R3716" s="86" t="s">
        <v>31</v>
      </c>
      <c r="S3716" s="19" t="s">
        <v>31</v>
      </c>
      <c r="T3716" s="12">
        <v>0.67563451592666535</v>
      </c>
      <c r="U3716" s="12">
        <v>0.38604332097978772</v>
      </c>
      <c r="V3716" s="12">
        <v>0.4687335902191026</v>
      </c>
      <c r="W3716" s="12">
        <v>0.1027554407507305</v>
      </c>
      <c r="X3716" s="12">
        <v>2.1735765302133728E-2</v>
      </c>
      <c r="Y3716" s="19" t="s">
        <v>31</v>
      </c>
      <c r="Z3716" s="19" t="s">
        <v>31</v>
      </c>
      <c r="AA3716" s="12">
        <v>-0.64368666506516381</v>
      </c>
    </row>
    <row r="3717" spans="1:27" ht="16" x14ac:dyDescent="0.2">
      <c r="A3717" s="12" t="s">
        <v>2176</v>
      </c>
      <c r="B3717" s="12" t="s">
        <v>19279</v>
      </c>
      <c r="C3717" s="19">
        <v>4</v>
      </c>
      <c r="D3717" s="19">
        <v>-1</v>
      </c>
      <c r="E3717" s="19">
        <v>711</v>
      </c>
      <c r="F3717" s="19">
        <v>731</v>
      </c>
      <c r="G3717" s="19" t="s">
        <v>2179</v>
      </c>
      <c r="H3717" s="19" t="s">
        <v>19280</v>
      </c>
      <c r="I3717" s="19" t="s">
        <v>19281</v>
      </c>
      <c r="J3717" s="19" t="s">
        <v>2262</v>
      </c>
      <c r="K3717" s="19" t="s">
        <v>19282</v>
      </c>
      <c r="L3717" s="86" t="s">
        <v>31</v>
      </c>
      <c r="M3717" s="19" t="s">
        <v>31</v>
      </c>
      <c r="N3717" s="19" t="s">
        <v>19283</v>
      </c>
      <c r="O3717" s="86" t="s">
        <v>19284</v>
      </c>
      <c r="P3717" s="19" t="s">
        <v>19285</v>
      </c>
      <c r="Q3717" s="19" t="s">
        <v>32911</v>
      </c>
      <c r="R3717" s="86" t="s">
        <v>31</v>
      </c>
      <c r="S3717" s="19" t="s">
        <v>29590</v>
      </c>
      <c r="T3717" s="12">
        <v>53.203558364917683</v>
      </c>
      <c r="U3717" s="12">
        <v>43.710245466373188</v>
      </c>
      <c r="V3717" s="12">
        <v>27.273985172980428</v>
      </c>
      <c r="W3717" s="12">
        <v>25.41679171363613</v>
      </c>
      <c r="X3717" s="12">
        <v>17.314301093593919</v>
      </c>
      <c r="Y3717" s="19" t="s">
        <v>31</v>
      </c>
      <c r="Z3717" s="19" t="s">
        <v>31</v>
      </c>
      <c r="AA3717" s="12">
        <v>-0.61318150007062167</v>
      </c>
    </row>
    <row r="3718" spans="1:27" ht="16" x14ac:dyDescent="0.2">
      <c r="A3718" s="12" t="s">
        <v>2176</v>
      </c>
      <c r="B3718" s="12" t="s">
        <v>19242</v>
      </c>
      <c r="C3718" s="19">
        <v>3.5</v>
      </c>
      <c r="D3718" s="19">
        <v>-1</v>
      </c>
      <c r="E3718" s="19">
        <v>88</v>
      </c>
      <c r="F3718" s="19">
        <v>108</v>
      </c>
      <c r="G3718" s="19" t="s">
        <v>2179</v>
      </c>
      <c r="H3718" s="19" t="s">
        <v>19243</v>
      </c>
      <c r="I3718" s="19" t="s">
        <v>19244</v>
      </c>
      <c r="J3718" s="19" t="s">
        <v>2262</v>
      </c>
      <c r="K3718" s="19" t="s">
        <v>31</v>
      </c>
      <c r="L3718" s="86" t="s">
        <v>31</v>
      </c>
      <c r="M3718" s="19" t="s">
        <v>31</v>
      </c>
      <c r="N3718" s="19" t="s">
        <v>31</v>
      </c>
      <c r="O3718" s="86" t="s">
        <v>31</v>
      </c>
      <c r="P3718" s="19" t="s">
        <v>31</v>
      </c>
      <c r="Q3718" s="19" t="s">
        <v>31</v>
      </c>
      <c r="R3718" s="86" t="s">
        <v>31</v>
      </c>
      <c r="S3718" s="19" t="s">
        <v>31</v>
      </c>
      <c r="T3718" s="12">
        <v>8.9910987041735861</v>
      </c>
      <c r="U3718" s="12">
        <v>8.3194802135515786</v>
      </c>
      <c r="V3718" s="12">
        <v>3.6423785578776227</v>
      </c>
      <c r="W3718" s="12">
        <v>3.2420820813899662</v>
      </c>
      <c r="X3718" s="12">
        <v>1.6535075110191846</v>
      </c>
      <c r="Y3718" s="19" t="s">
        <v>31</v>
      </c>
      <c r="Z3718" s="19" t="s">
        <v>31</v>
      </c>
      <c r="AA3718" s="12">
        <v>-0.59995245249024109</v>
      </c>
    </row>
    <row r="3719" spans="1:27" ht="16" x14ac:dyDescent="0.2">
      <c r="A3719" s="12" t="s">
        <v>2176</v>
      </c>
      <c r="B3719" s="12" t="s">
        <v>19218</v>
      </c>
      <c r="C3719" s="19">
        <v>2.5</v>
      </c>
      <c r="D3719" s="19">
        <v>-1</v>
      </c>
      <c r="E3719" s="19">
        <v>1598</v>
      </c>
      <c r="F3719" s="19">
        <v>1618</v>
      </c>
      <c r="G3719" s="19" t="s">
        <v>2179</v>
      </c>
      <c r="H3719" s="19" t="s">
        <v>19219</v>
      </c>
      <c r="I3719" s="19" t="s">
        <v>19220</v>
      </c>
      <c r="J3719" s="19" t="s">
        <v>2262</v>
      </c>
      <c r="K3719" s="19" t="s">
        <v>19221</v>
      </c>
      <c r="L3719" s="86" t="s">
        <v>31</v>
      </c>
      <c r="M3719" s="19" t="s">
        <v>31</v>
      </c>
      <c r="N3719" s="19" t="s">
        <v>31</v>
      </c>
      <c r="O3719" s="86" t="s">
        <v>31</v>
      </c>
      <c r="P3719" s="19" t="s">
        <v>31</v>
      </c>
      <c r="Q3719" s="19" t="s">
        <v>31881</v>
      </c>
      <c r="R3719" s="86" t="s">
        <v>31</v>
      </c>
      <c r="S3719" s="19" t="s">
        <v>29520</v>
      </c>
      <c r="T3719" s="12">
        <v>3.2041375219308237</v>
      </c>
      <c r="U3719" s="12">
        <v>3.4009777078522787</v>
      </c>
      <c r="V3719" s="12">
        <v>1.1232012160580283</v>
      </c>
      <c r="W3719" s="12">
        <v>0.8582423861426518</v>
      </c>
      <c r="X3719" s="12">
        <v>0.38983401966583547</v>
      </c>
      <c r="Y3719" s="19" t="s">
        <v>31</v>
      </c>
      <c r="Z3719" s="19" t="s">
        <v>31</v>
      </c>
      <c r="AA3719" s="12">
        <v>-0.56018611492008807</v>
      </c>
    </row>
    <row r="3720" spans="1:27" ht="16" x14ac:dyDescent="0.2">
      <c r="A3720" s="12" t="s">
        <v>2176</v>
      </c>
      <c r="B3720" s="12" t="s">
        <v>19263</v>
      </c>
      <c r="C3720" s="19">
        <v>3.5</v>
      </c>
      <c r="D3720" s="19">
        <v>-1</v>
      </c>
      <c r="E3720" s="19">
        <v>1793</v>
      </c>
      <c r="F3720" s="19">
        <v>1813</v>
      </c>
      <c r="G3720" s="19" t="s">
        <v>2179</v>
      </c>
      <c r="H3720" s="19" t="s">
        <v>19264</v>
      </c>
      <c r="I3720" s="19" t="s">
        <v>19265</v>
      </c>
      <c r="J3720" s="19" t="s">
        <v>2262</v>
      </c>
      <c r="K3720" s="19" t="s">
        <v>19266</v>
      </c>
      <c r="L3720" s="86" t="s">
        <v>31</v>
      </c>
      <c r="M3720" s="19" t="s">
        <v>31</v>
      </c>
      <c r="N3720" s="19" t="s">
        <v>19267</v>
      </c>
      <c r="O3720" s="86" t="s">
        <v>19268</v>
      </c>
      <c r="P3720" s="19" t="s">
        <v>19269</v>
      </c>
      <c r="Q3720" s="19" t="s">
        <v>30249</v>
      </c>
      <c r="R3720" s="86" t="s">
        <v>31</v>
      </c>
      <c r="S3720" s="19" t="s">
        <v>30250</v>
      </c>
      <c r="T3720" s="12">
        <v>27.051144723416552</v>
      </c>
      <c r="U3720" s="12">
        <v>31.828275027732222</v>
      </c>
      <c r="V3720" s="12">
        <v>9.0386076739840515</v>
      </c>
      <c r="W3720" s="12">
        <v>5.451956825067195</v>
      </c>
      <c r="X3720" s="12">
        <v>1.6159323794511986</v>
      </c>
      <c r="Y3720" s="19" t="s">
        <v>3302</v>
      </c>
      <c r="Z3720" s="19" t="s">
        <v>31</v>
      </c>
      <c r="AA3720" s="12">
        <v>-0.55211243830226819</v>
      </c>
    </row>
    <row r="3721" spans="1:27" ht="16" x14ac:dyDescent="0.2">
      <c r="A3721" s="12" t="s">
        <v>2176</v>
      </c>
      <c r="B3721" s="12" t="s">
        <v>5304</v>
      </c>
      <c r="C3721" s="19">
        <v>2</v>
      </c>
      <c r="D3721" s="19">
        <v>-1</v>
      </c>
      <c r="E3721" s="19">
        <v>1617</v>
      </c>
      <c r="F3721" s="19">
        <v>1637</v>
      </c>
      <c r="G3721" s="19" t="s">
        <v>2179</v>
      </c>
      <c r="H3721" s="19" t="s">
        <v>7965</v>
      </c>
      <c r="I3721" s="19" t="s">
        <v>7966</v>
      </c>
      <c r="J3721" s="19" t="s">
        <v>2262</v>
      </c>
      <c r="K3721" s="19" t="s">
        <v>5305</v>
      </c>
      <c r="L3721" s="86" t="s">
        <v>31</v>
      </c>
      <c r="M3721" s="19" t="s">
        <v>31</v>
      </c>
      <c r="N3721" s="19" t="s">
        <v>31</v>
      </c>
      <c r="O3721" s="86" t="s">
        <v>31</v>
      </c>
      <c r="P3721" s="19" t="s">
        <v>31</v>
      </c>
      <c r="Q3721" s="19" t="s">
        <v>31182</v>
      </c>
      <c r="R3721" s="86" t="s">
        <v>31</v>
      </c>
      <c r="S3721" s="19" t="s">
        <v>28053</v>
      </c>
      <c r="T3721" s="12">
        <v>13.98374813913926</v>
      </c>
      <c r="U3721" s="12">
        <v>17.058544112579614</v>
      </c>
      <c r="V3721" s="12">
        <v>4.1389051059426381</v>
      </c>
      <c r="W3721" s="12">
        <v>2.8518848353442876</v>
      </c>
      <c r="X3721" s="12">
        <v>0.59881210882621461</v>
      </c>
      <c r="Y3721" s="19" t="s">
        <v>2422</v>
      </c>
      <c r="Z3721" s="19" t="s">
        <v>31</v>
      </c>
      <c r="AA3721" s="12">
        <v>-0.54515194656728949</v>
      </c>
    </row>
    <row r="3722" spans="1:27" ht="16" x14ac:dyDescent="0.2">
      <c r="A3722" s="12" t="s">
        <v>2176</v>
      </c>
      <c r="B3722" s="12" t="s">
        <v>4070</v>
      </c>
      <c r="C3722" s="19">
        <v>3.5</v>
      </c>
      <c r="D3722" s="19">
        <v>-1</v>
      </c>
      <c r="E3722" s="19">
        <v>700</v>
      </c>
      <c r="F3722" s="19">
        <v>720</v>
      </c>
      <c r="G3722" s="19" t="s">
        <v>2179</v>
      </c>
      <c r="H3722" s="19" t="s">
        <v>19240</v>
      </c>
      <c r="I3722" s="19" t="s">
        <v>19241</v>
      </c>
      <c r="J3722" s="19" t="s">
        <v>2262</v>
      </c>
      <c r="K3722" s="19" t="s">
        <v>31</v>
      </c>
      <c r="L3722" s="86" t="s">
        <v>31</v>
      </c>
      <c r="M3722" s="19" t="s">
        <v>31</v>
      </c>
      <c r="N3722" s="19" t="s">
        <v>31</v>
      </c>
      <c r="O3722" s="86" t="s">
        <v>31</v>
      </c>
      <c r="P3722" s="19" t="s">
        <v>31</v>
      </c>
      <c r="Q3722" s="19" t="s">
        <v>31</v>
      </c>
      <c r="R3722" s="86" t="s">
        <v>31</v>
      </c>
      <c r="S3722" s="19" t="s">
        <v>31</v>
      </c>
      <c r="T3722" s="12">
        <v>185.91255178608716</v>
      </c>
      <c r="U3722" s="12">
        <v>133.72183132200439</v>
      </c>
      <c r="V3722" s="12">
        <v>43.292756357333388</v>
      </c>
      <c r="W3722" s="12">
        <v>24.715994034012656</v>
      </c>
      <c r="X3722" s="12">
        <v>5.4401955815021505</v>
      </c>
      <c r="Y3722" s="19" t="s">
        <v>31</v>
      </c>
      <c r="Z3722" s="19" t="s">
        <v>31</v>
      </c>
      <c r="AA3722" s="12">
        <v>-0.52748139317998144</v>
      </c>
    </row>
    <row r="3723" spans="1:27" ht="16" x14ac:dyDescent="0.2">
      <c r="A3723" s="12" t="s">
        <v>2176</v>
      </c>
      <c r="B3723" s="12" t="s">
        <v>19127</v>
      </c>
      <c r="C3723" s="19">
        <v>3.5</v>
      </c>
      <c r="D3723" s="19">
        <v>-1</v>
      </c>
      <c r="E3723" s="19">
        <v>2715</v>
      </c>
      <c r="F3723" s="19">
        <v>2735</v>
      </c>
      <c r="G3723" s="19" t="s">
        <v>2179</v>
      </c>
      <c r="H3723" s="19" t="s">
        <v>19250</v>
      </c>
      <c r="I3723" s="19" t="s">
        <v>19129</v>
      </c>
      <c r="J3723" s="19" t="s">
        <v>2262</v>
      </c>
      <c r="K3723" s="19" t="s">
        <v>19130</v>
      </c>
      <c r="L3723" s="86" t="s">
        <v>31</v>
      </c>
      <c r="M3723" s="19" t="s">
        <v>31</v>
      </c>
      <c r="N3723" s="19" t="s">
        <v>31</v>
      </c>
      <c r="O3723" s="86" t="s">
        <v>31</v>
      </c>
      <c r="P3723" s="19" t="s">
        <v>31</v>
      </c>
      <c r="Q3723" s="19" t="s">
        <v>32749</v>
      </c>
      <c r="R3723" s="86" t="s">
        <v>31</v>
      </c>
      <c r="S3723" s="19" t="s">
        <v>31</v>
      </c>
      <c r="T3723" s="12">
        <v>336.24175644630469</v>
      </c>
      <c r="U3723" s="12">
        <v>206.87557215712039</v>
      </c>
      <c r="V3723" s="12">
        <v>1128.7091749705648</v>
      </c>
      <c r="W3723" s="12">
        <v>383.56476736008557</v>
      </c>
      <c r="X3723" s="12">
        <v>18.173452223116875</v>
      </c>
      <c r="Y3723" s="19" t="s">
        <v>2308</v>
      </c>
      <c r="Z3723" s="19" t="s">
        <v>31</v>
      </c>
      <c r="AA3723" s="12">
        <v>-0.5234477409093079</v>
      </c>
    </row>
    <row r="3724" spans="1:27" ht="16" x14ac:dyDescent="0.2">
      <c r="A3724" s="12" t="s">
        <v>2176</v>
      </c>
      <c r="B3724" s="12" t="s">
        <v>5253</v>
      </c>
      <c r="C3724" s="19">
        <v>3</v>
      </c>
      <c r="D3724" s="19">
        <v>-1</v>
      </c>
      <c r="E3724" s="19">
        <v>8554</v>
      </c>
      <c r="F3724" s="19">
        <v>8574</v>
      </c>
      <c r="G3724" s="19" t="s">
        <v>2179</v>
      </c>
      <c r="H3724" s="19" t="s">
        <v>7971</v>
      </c>
      <c r="I3724" s="19" t="s">
        <v>7972</v>
      </c>
      <c r="J3724" s="19" t="s">
        <v>2262</v>
      </c>
      <c r="K3724" s="19" t="s">
        <v>5254</v>
      </c>
      <c r="L3724" s="86" t="s">
        <v>31</v>
      </c>
      <c r="M3724" s="19" t="s">
        <v>31</v>
      </c>
      <c r="N3724" s="19" t="s">
        <v>5255</v>
      </c>
      <c r="O3724" s="86" t="s">
        <v>18114</v>
      </c>
      <c r="P3724" s="19" t="s">
        <v>5256</v>
      </c>
      <c r="Q3724" s="19" t="s">
        <v>31</v>
      </c>
      <c r="R3724" s="86" t="s">
        <v>31</v>
      </c>
      <c r="S3724" s="19" t="s">
        <v>31</v>
      </c>
      <c r="T3724" s="12">
        <v>15.2537486854471</v>
      </c>
      <c r="U3724" s="12">
        <v>21.57707601874618</v>
      </c>
      <c r="V3724" s="12">
        <v>4.5888805922072402</v>
      </c>
      <c r="W3724" s="12">
        <v>2.6629034437975854</v>
      </c>
      <c r="X3724" s="12">
        <v>0.45335199179371993</v>
      </c>
      <c r="Y3724" s="19" t="s">
        <v>31</v>
      </c>
      <c r="Z3724" s="19" t="s">
        <v>31</v>
      </c>
      <c r="AA3724" s="12">
        <v>-0.52036798600847578</v>
      </c>
    </row>
    <row r="3725" spans="1:27" ht="16" x14ac:dyDescent="0.2">
      <c r="A3725" s="12" t="s">
        <v>2176</v>
      </c>
      <c r="B3725" s="12" t="s">
        <v>19286</v>
      </c>
      <c r="C3725" s="19">
        <v>4</v>
      </c>
      <c r="D3725" s="19">
        <v>-1</v>
      </c>
      <c r="E3725" s="19">
        <v>622</v>
      </c>
      <c r="F3725" s="19">
        <v>642</v>
      </c>
      <c r="G3725" s="19" t="s">
        <v>2179</v>
      </c>
      <c r="H3725" s="19" t="s">
        <v>19287</v>
      </c>
      <c r="I3725" s="19" t="s">
        <v>19288</v>
      </c>
      <c r="J3725" s="19" t="s">
        <v>2262</v>
      </c>
      <c r="K3725" s="19" t="s">
        <v>19289</v>
      </c>
      <c r="L3725" s="86" t="s">
        <v>31</v>
      </c>
      <c r="M3725" s="19" t="s">
        <v>31</v>
      </c>
      <c r="N3725" s="19" t="s">
        <v>19290</v>
      </c>
      <c r="O3725" s="86" t="s">
        <v>31</v>
      </c>
      <c r="P3725" s="19" t="s">
        <v>19291</v>
      </c>
      <c r="Q3725" s="19" t="s">
        <v>32431</v>
      </c>
      <c r="R3725" s="86" t="s">
        <v>31</v>
      </c>
      <c r="S3725" s="19" t="s">
        <v>32432</v>
      </c>
      <c r="T3725" s="12">
        <v>11.587983167529352</v>
      </c>
      <c r="U3725" s="12">
        <v>14.463067528244174</v>
      </c>
      <c r="V3725" s="12">
        <v>5.2614453643240173</v>
      </c>
      <c r="W3725" s="12">
        <v>2.7578340108612061</v>
      </c>
      <c r="X3725" s="12">
        <v>2.1767503338007561</v>
      </c>
      <c r="Y3725" s="19" t="s">
        <v>2284</v>
      </c>
      <c r="Z3725" s="19" t="s">
        <v>31</v>
      </c>
      <c r="AA3725" s="12">
        <v>-0.51618438864781846</v>
      </c>
    </row>
    <row r="3726" spans="1:27" ht="16" x14ac:dyDescent="0.2">
      <c r="A3726" s="12" t="s">
        <v>2176</v>
      </c>
      <c r="B3726" s="12" t="s">
        <v>19230</v>
      </c>
      <c r="C3726" s="19">
        <v>3</v>
      </c>
      <c r="D3726" s="19">
        <v>-1</v>
      </c>
      <c r="E3726" s="19">
        <v>2509</v>
      </c>
      <c r="F3726" s="19">
        <v>2529</v>
      </c>
      <c r="G3726" s="19" t="s">
        <v>2179</v>
      </c>
      <c r="H3726" s="19" t="s">
        <v>19231</v>
      </c>
      <c r="I3726" s="19" t="s">
        <v>19232</v>
      </c>
      <c r="J3726" s="19" t="s">
        <v>2262</v>
      </c>
      <c r="K3726" s="19" t="s">
        <v>19233</v>
      </c>
      <c r="L3726" s="86" t="s">
        <v>31</v>
      </c>
      <c r="M3726" s="19" t="s">
        <v>31</v>
      </c>
      <c r="N3726" s="19" t="s">
        <v>19234</v>
      </c>
      <c r="O3726" s="86" t="s">
        <v>2265</v>
      </c>
      <c r="P3726" s="19" t="s">
        <v>19235</v>
      </c>
      <c r="Q3726" s="19" t="s">
        <v>28727</v>
      </c>
      <c r="R3726" s="86" t="s">
        <v>31</v>
      </c>
      <c r="S3726" s="19" t="s">
        <v>28040</v>
      </c>
      <c r="T3726" s="12">
        <v>4.8976232240242963</v>
      </c>
      <c r="U3726" s="12">
        <v>5.7990193733898465</v>
      </c>
      <c r="V3726" s="12">
        <v>1.5402003129329289</v>
      </c>
      <c r="W3726" s="12">
        <v>0.66360922060565541</v>
      </c>
      <c r="X3726" s="12">
        <v>0.36875989454178393</v>
      </c>
      <c r="Y3726" s="19" t="s">
        <v>31</v>
      </c>
      <c r="Z3726" s="19" t="s">
        <v>31</v>
      </c>
      <c r="AA3726" s="12">
        <v>-0.50742519523075758</v>
      </c>
    </row>
    <row r="3727" spans="1:27" ht="16" x14ac:dyDescent="0.2">
      <c r="A3727" s="12" t="s">
        <v>2176</v>
      </c>
      <c r="B3727" s="12" t="s">
        <v>19245</v>
      </c>
      <c r="C3727" s="19">
        <v>3.5</v>
      </c>
      <c r="D3727" s="19">
        <v>-1</v>
      </c>
      <c r="E3727" s="19">
        <v>769</v>
      </c>
      <c r="F3727" s="19">
        <v>789</v>
      </c>
      <c r="G3727" s="19" t="s">
        <v>2179</v>
      </c>
      <c r="H3727" s="19" t="s">
        <v>19246</v>
      </c>
      <c r="I3727" s="19" t="s">
        <v>19247</v>
      </c>
      <c r="J3727" s="19" t="s">
        <v>2262</v>
      </c>
      <c r="K3727" s="19" t="s">
        <v>19248</v>
      </c>
      <c r="L3727" s="86" t="s">
        <v>31</v>
      </c>
      <c r="M3727" s="19" t="s">
        <v>31</v>
      </c>
      <c r="N3727" s="19" t="s">
        <v>31</v>
      </c>
      <c r="O3727" s="86" t="s">
        <v>31</v>
      </c>
      <c r="P3727" s="19" t="s">
        <v>31</v>
      </c>
      <c r="Q3727" s="19" t="s">
        <v>31178</v>
      </c>
      <c r="R3727" s="86" t="s">
        <v>31</v>
      </c>
      <c r="S3727" s="19" t="s">
        <v>28021</v>
      </c>
      <c r="T3727" s="12">
        <v>7.36642448396502E-2</v>
      </c>
      <c r="U3727" s="12">
        <v>5.3461241292968038E-2</v>
      </c>
      <c r="V3727" s="12">
        <v>4.1145510695529831E-2</v>
      </c>
      <c r="W3727" s="12">
        <v>7.5004677095038873E-3</v>
      </c>
      <c r="X3727" s="12">
        <v>1.2371977128688014E-2</v>
      </c>
      <c r="Y3727" s="19" t="s">
        <v>2615</v>
      </c>
      <c r="Z3727" s="19" t="s">
        <v>31</v>
      </c>
      <c r="AA3727" s="12">
        <v>-0.50657818639217389</v>
      </c>
    </row>
    <row r="3728" spans="1:27" ht="16" x14ac:dyDescent="0.2">
      <c r="A3728" s="12" t="s">
        <v>2176</v>
      </c>
      <c r="B3728" s="12" t="s">
        <v>5284</v>
      </c>
      <c r="C3728" s="19">
        <v>1</v>
      </c>
      <c r="D3728" s="19">
        <v>-1</v>
      </c>
      <c r="E3728" s="19">
        <v>6873</v>
      </c>
      <c r="F3728" s="19">
        <v>6893</v>
      </c>
      <c r="G3728" s="19" t="s">
        <v>2179</v>
      </c>
      <c r="H3728" s="19" t="s">
        <v>3562</v>
      </c>
      <c r="I3728" s="19" t="s">
        <v>19136</v>
      </c>
      <c r="J3728" s="19" t="s">
        <v>2262</v>
      </c>
      <c r="K3728" s="19" t="s">
        <v>5285</v>
      </c>
      <c r="L3728" s="86" t="s">
        <v>31</v>
      </c>
      <c r="M3728" s="19" t="s">
        <v>31</v>
      </c>
      <c r="N3728" s="19" t="s">
        <v>5286</v>
      </c>
      <c r="O3728" s="86" t="s">
        <v>18122</v>
      </c>
      <c r="P3728" s="19" t="s">
        <v>5287</v>
      </c>
      <c r="Q3728" s="19" t="s">
        <v>33006</v>
      </c>
      <c r="R3728" s="86" t="s">
        <v>2265</v>
      </c>
      <c r="S3728" s="19" t="s">
        <v>33007</v>
      </c>
      <c r="T3728" s="12">
        <v>114.39836073148781</v>
      </c>
      <c r="U3728" s="12">
        <v>106.00168237680309</v>
      </c>
      <c r="V3728" s="12">
        <v>26.943342334823729</v>
      </c>
      <c r="W3728" s="12">
        <v>30.944678996147829</v>
      </c>
      <c r="X3728" s="12">
        <v>16.689392135542228</v>
      </c>
      <c r="Y3728" s="19" t="s">
        <v>2364</v>
      </c>
      <c r="Z3728" s="19" t="s">
        <v>31</v>
      </c>
      <c r="AA3728" s="12">
        <v>-0.50185335456706615</v>
      </c>
    </row>
    <row r="3729" spans="1:27" ht="16" x14ac:dyDescent="0.2">
      <c r="A3729" s="12" t="s">
        <v>2176</v>
      </c>
      <c r="B3729" s="12" t="s">
        <v>10031</v>
      </c>
      <c r="C3729" s="19">
        <v>3.5</v>
      </c>
      <c r="D3729" s="19">
        <v>-1</v>
      </c>
      <c r="E3729" s="19">
        <v>1858</v>
      </c>
      <c r="F3729" s="19">
        <v>1878</v>
      </c>
      <c r="G3729" s="19" t="s">
        <v>2179</v>
      </c>
      <c r="H3729" s="19" t="s">
        <v>19251</v>
      </c>
      <c r="I3729" s="19" t="s">
        <v>19252</v>
      </c>
      <c r="J3729" s="19" t="s">
        <v>2262</v>
      </c>
      <c r="K3729" s="19" t="s">
        <v>10033</v>
      </c>
      <c r="L3729" s="86" t="s">
        <v>10034</v>
      </c>
      <c r="M3729" s="19" t="s">
        <v>10035</v>
      </c>
      <c r="N3729" s="19" t="s">
        <v>10036</v>
      </c>
      <c r="O3729" s="86" t="s">
        <v>10037</v>
      </c>
      <c r="P3729" s="19" t="s">
        <v>10038</v>
      </c>
      <c r="Q3729" s="19" t="s">
        <v>27889</v>
      </c>
      <c r="R3729" s="86" t="s">
        <v>31</v>
      </c>
      <c r="S3729" s="19" t="s">
        <v>31</v>
      </c>
      <c r="T3729" s="12">
        <v>88.72080845119973</v>
      </c>
      <c r="U3729" s="12">
        <v>118.43274869956046</v>
      </c>
      <c r="V3729" s="12">
        <v>20.132377447668841</v>
      </c>
      <c r="W3729" s="12">
        <v>9.5531939777987134</v>
      </c>
      <c r="X3729" s="12">
        <v>3.5818341427316991</v>
      </c>
      <c r="Y3729" s="19" t="s">
        <v>2364</v>
      </c>
      <c r="Z3729" s="19" t="s">
        <v>31</v>
      </c>
      <c r="AA3729" s="12">
        <v>-0.4777383525634562</v>
      </c>
    </row>
    <row r="3730" spans="1:27" ht="16" x14ac:dyDescent="0.2">
      <c r="A3730" s="12" t="s">
        <v>2176</v>
      </c>
      <c r="B3730" s="12" t="s">
        <v>19224</v>
      </c>
      <c r="C3730" s="19">
        <v>3</v>
      </c>
      <c r="D3730" s="19">
        <v>-1</v>
      </c>
      <c r="E3730" s="19">
        <v>364</v>
      </c>
      <c r="F3730" s="19">
        <v>384</v>
      </c>
      <c r="G3730" s="19" t="s">
        <v>2179</v>
      </c>
      <c r="H3730" s="19" t="s">
        <v>19225</v>
      </c>
      <c r="I3730" s="19" t="s">
        <v>19226</v>
      </c>
      <c r="J3730" s="19" t="s">
        <v>2262</v>
      </c>
      <c r="K3730" s="19" t="s">
        <v>19227</v>
      </c>
      <c r="L3730" s="86" t="s">
        <v>31</v>
      </c>
      <c r="M3730" s="19" t="s">
        <v>31</v>
      </c>
      <c r="N3730" s="19" t="s">
        <v>19228</v>
      </c>
      <c r="O3730" s="86" t="s">
        <v>31</v>
      </c>
      <c r="P3730" s="19" t="s">
        <v>19229</v>
      </c>
      <c r="Q3730" s="19" t="s">
        <v>33465</v>
      </c>
      <c r="R3730" s="86" t="s">
        <v>31</v>
      </c>
      <c r="S3730" s="19" t="s">
        <v>31235</v>
      </c>
      <c r="T3730" s="12">
        <v>54.436572146492516</v>
      </c>
      <c r="U3730" s="12">
        <v>30.747145325611047</v>
      </c>
      <c r="V3730" s="12">
        <v>24.788307087039641</v>
      </c>
      <c r="W3730" s="12">
        <v>17.702859498604834</v>
      </c>
      <c r="X3730" s="12">
        <v>15.267452898638345</v>
      </c>
      <c r="Y3730" s="19" t="s">
        <v>2396</v>
      </c>
      <c r="Z3730" s="19" t="s">
        <v>31</v>
      </c>
      <c r="AA3730" s="12">
        <v>-0.47498255980497245</v>
      </c>
    </row>
    <row r="3731" spans="1:27" ht="16" x14ac:dyDescent="0.2">
      <c r="A3731" s="12" t="s">
        <v>2176</v>
      </c>
      <c r="B3731" s="12" t="s">
        <v>7973</v>
      </c>
      <c r="C3731" s="19">
        <v>2</v>
      </c>
      <c r="D3731" s="19">
        <v>-1</v>
      </c>
      <c r="E3731" s="19">
        <v>1869</v>
      </c>
      <c r="F3731" s="19">
        <v>1889</v>
      </c>
      <c r="G3731" s="19" t="s">
        <v>2179</v>
      </c>
      <c r="H3731" s="19" t="s">
        <v>7974</v>
      </c>
      <c r="I3731" s="19" t="s">
        <v>7975</v>
      </c>
      <c r="J3731" s="19" t="s">
        <v>2282</v>
      </c>
      <c r="K3731" s="19" t="s">
        <v>7976</v>
      </c>
      <c r="L3731" s="86" t="s">
        <v>31</v>
      </c>
      <c r="M3731" s="19" t="s">
        <v>31</v>
      </c>
      <c r="N3731" s="19" t="s">
        <v>31</v>
      </c>
      <c r="O3731" s="86" t="s">
        <v>31</v>
      </c>
      <c r="P3731" s="19" t="s">
        <v>31</v>
      </c>
      <c r="Q3731" s="19" t="s">
        <v>33502</v>
      </c>
      <c r="R3731" s="86" t="s">
        <v>31</v>
      </c>
      <c r="S3731" s="19" t="s">
        <v>31</v>
      </c>
      <c r="T3731" s="12">
        <v>62.733852851223958</v>
      </c>
      <c r="U3731" s="12">
        <v>50.916224665341709</v>
      </c>
      <c r="V3731" s="12">
        <v>14.445035737715367</v>
      </c>
      <c r="W3731" s="12">
        <v>10.684507276837238</v>
      </c>
      <c r="X3731" s="12">
        <v>7.7878058138404782</v>
      </c>
      <c r="Y3731" s="19" t="s">
        <v>2341</v>
      </c>
      <c r="Z3731" s="19" t="s">
        <v>31</v>
      </c>
      <c r="AA3731" s="12">
        <v>-0.47062038009458268</v>
      </c>
    </row>
    <row r="3732" spans="1:27" ht="16" x14ac:dyDescent="0.2">
      <c r="A3732" s="12" t="s">
        <v>2176</v>
      </c>
      <c r="B3732" s="12" t="s">
        <v>15944</v>
      </c>
      <c r="C3732" s="19">
        <v>3</v>
      </c>
      <c r="D3732" s="19">
        <v>-1</v>
      </c>
      <c r="E3732" s="19">
        <v>2496</v>
      </c>
      <c r="F3732" s="19">
        <v>2516</v>
      </c>
      <c r="G3732" s="19" t="s">
        <v>2179</v>
      </c>
      <c r="H3732" s="19" t="s">
        <v>19222</v>
      </c>
      <c r="I3732" s="19" t="s">
        <v>7933</v>
      </c>
      <c r="J3732" s="19" t="s">
        <v>2262</v>
      </c>
      <c r="K3732" s="19" t="s">
        <v>31</v>
      </c>
      <c r="L3732" s="86" t="s">
        <v>31</v>
      </c>
      <c r="M3732" s="19" t="s">
        <v>31</v>
      </c>
      <c r="N3732" s="19" t="s">
        <v>31</v>
      </c>
      <c r="O3732" s="86" t="s">
        <v>31</v>
      </c>
      <c r="P3732" s="19" t="s">
        <v>31</v>
      </c>
      <c r="Q3732" s="19" t="s">
        <v>31</v>
      </c>
      <c r="R3732" s="86" t="s">
        <v>31</v>
      </c>
      <c r="S3732" s="19" t="s">
        <v>31</v>
      </c>
      <c r="T3732" s="12">
        <v>16.402400639154877</v>
      </c>
      <c r="U3732" s="12">
        <v>22.516400696491576</v>
      </c>
      <c r="V3732" s="12">
        <v>13.507446998249398</v>
      </c>
      <c r="W3732" s="12">
        <v>9.3174507838494733</v>
      </c>
      <c r="X3732" s="12">
        <v>9.7493108682534562</v>
      </c>
      <c r="Y3732" s="19" t="s">
        <v>31</v>
      </c>
      <c r="Z3732" s="19" t="s">
        <v>31</v>
      </c>
      <c r="AA3732" s="12">
        <v>-0.46804590180627392</v>
      </c>
    </row>
    <row r="3733" spans="1:27" ht="16" x14ac:dyDescent="0.2">
      <c r="A3733" s="12" t="s">
        <v>2176</v>
      </c>
      <c r="B3733" s="12" t="s">
        <v>19292</v>
      </c>
      <c r="C3733" s="19">
        <v>4.5</v>
      </c>
      <c r="D3733" s="19">
        <v>-1</v>
      </c>
      <c r="E3733" s="19">
        <v>391</v>
      </c>
      <c r="F3733" s="19">
        <v>411</v>
      </c>
      <c r="G3733" s="19" t="s">
        <v>2179</v>
      </c>
      <c r="H3733" s="19" t="s">
        <v>19293</v>
      </c>
      <c r="I3733" s="19" t="s">
        <v>19294</v>
      </c>
      <c r="J3733" s="19" t="s">
        <v>2262</v>
      </c>
      <c r="K3733" s="19" t="s">
        <v>19295</v>
      </c>
      <c r="L3733" s="86" t="s">
        <v>31</v>
      </c>
      <c r="M3733" s="19" t="s">
        <v>31</v>
      </c>
      <c r="N3733" s="19" t="s">
        <v>31</v>
      </c>
      <c r="O3733" s="86" t="s">
        <v>31</v>
      </c>
      <c r="P3733" s="19" t="s">
        <v>31</v>
      </c>
      <c r="Q3733" s="19" t="s">
        <v>30214</v>
      </c>
      <c r="R3733" s="86" t="s">
        <v>31</v>
      </c>
      <c r="S3733" s="19" t="s">
        <v>31</v>
      </c>
      <c r="T3733" s="12">
        <v>2.4563948534702504</v>
      </c>
      <c r="U3733" s="12">
        <v>1.5833040076125131</v>
      </c>
      <c r="V3733" s="12">
        <v>4.9939297470342869E-2</v>
      </c>
      <c r="W3733" s="12">
        <v>0.17823068410610909</v>
      </c>
      <c r="X3733" s="12">
        <v>1.5016166665126699E-2</v>
      </c>
      <c r="Y3733" s="19" t="s">
        <v>31</v>
      </c>
      <c r="Z3733" s="19" t="s">
        <v>31</v>
      </c>
      <c r="AA3733" s="12">
        <v>-0.42476678265940804</v>
      </c>
    </row>
    <row r="3734" spans="1:27" ht="16" x14ac:dyDescent="0.2">
      <c r="A3734" s="12" t="s">
        <v>2176</v>
      </c>
      <c r="B3734" s="12" t="s">
        <v>13008</v>
      </c>
      <c r="C3734" s="19">
        <v>3.5</v>
      </c>
      <c r="D3734" s="19">
        <v>-1</v>
      </c>
      <c r="E3734" s="19">
        <v>557</v>
      </c>
      <c r="F3734" s="19">
        <v>577</v>
      </c>
      <c r="G3734" s="19" t="s">
        <v>2179</v>
      </c>
      <c r="H3734" s="19" t="s">
        <v>19261</v>
      </c>
      <c r="I3734" s="19" t="s">
        <v>19262</v>
      </c>
      <c r="J3734" s="19" t="s">
        <v>2262</v>
      </c>
      <c r="K3734" s="19" t="s">
        <v>31</v>
      </c>
      <c r="L3734" s="86" t="s">
        <v>31</v>
      </c>
      <c r="M3734" s="19" t="s">
        <v>31</v>
      </c>
      <c r="N3734" s="19" t="s">
        <v>4342</v>
      </c>
      <c r="O3734" s="86" t="s">
        <v>12190</v>
      </c>
      <c r="P3734" s="19" t="s">
        <v>4343</v>
      </c>
      <c r="Q3734" s="19" t="s">
        <v>31</v>
      </c>
      <c r="R3734" s="86" t="s">
        <v>31</v>
      </c>
      <c r="S3734" s="19" t="s">
        <v>31</v>
      </c>
      <c r="T3734" s="12">
        <v>0.274220247488352</v>
      </c>
      <c r="U3734" s="12">
        <v>0.58432999961360366</v>
      </c>
      <c r="V3734" s="12">
        <v>0</v>
      </c>
      <c r="W3734" s="12">
        <v>4.0051942680343393E-2</v>
      </c>
      <c r="X3734" s="12">
        <v>2.1072688899186461E-2</v>
      </c>
      <c r="Y3734" s="19" t="s">
        <v>31</v>
      </c>
      <c r="Z3734" s="19" t="s">
        <v>31</v>
      </c>
      <c r="AA3734" s="12">
        <v>-0.36451677356512213</v>
      </c>
    </row>
    <row r="3735" spans="1:27" ht="16" x14ac:dyDescent="0.2">
      <c r="A3735" s="12" t="s">
        <v>2176</v>
      </c>
      <c r="B3735" s="12" t="s">
        <v>19270</v>
      </c>
      <c r="C3735" s="19">
        <v>4</v>
      </c>
      <c r="D3735" s="19">
        <v>-1</v>
      </c>
      <c r="E3735" s="19">
        <v>931</v>
      </c>
      <c r="F3735" s="19">
        <v>951</v>
      </c>
      <c r="G3735" s="19" t="s">
        <v>2179</v>
      </c>
      <c r="H3735" s="19" t="s">
        <v>19271</v>
      </c>
      <c r="I3735" s="19" t="s">
        <v>19272</v>
      </c>
      <c r="J3735" s="19" t="s">
        <v>2262</v>
      </c>
      <c r="K3735" s="19" t="s">
        <v>19273</v>
      </c>
      <c r="L3735" s="86" t="s">
        <v>19274</v>
      </c>
      <c r="M3735" s="19" t="s">
        <v>19275</v>
      </c>
      <c r="N3735" s="19" t="s">
        <v>19276</v>
      </c>
      <c r="O3735" s="86" t="s">
        <v>19277</v>
      </c>
      <c r="P3735" s="19" t="s">
        <v>19278</v>
      </c>
      <c r="Q3735" s="19" t="s">
        <v>29046</v>
      </c>
      <c r="R3735" s="86" t="s">
        <v>31</v>
      </c>
      <c r="S3735" s="19" t="s">
        <v>29047</v>
      </c>
      <c r="T3735" s="12">
        <v>132.38947578050963</v>
      </c>
      <c r="U3735" s="12">
        <v>285.965974862829</v>
      </c>
      <c r="V3735" s="12">
        <v>16.311250122733426</v>
      </c>
      <c r="W3735" s="12">
        <v>4.7913717285484134</v>
      </c>
      <c r="X3735" s="12">
        <v>18.608037451841916</v>
      </c>
      <c r="Y3735" s="19" t="s">
        <v>2597</v>
      </c>
      <c r="Z3735" s="19" t="s">
        <v>31</v>
      </c>
      <c r="AA3735" s="12">
        <v>-0.33899442191109896</v>
      </c>
    </row>
    <row r="3736" spans="1:27" ht="16" x14ac:dyDescent="0.2">
      <c r="A3736" s="12" t="s">
        <v>2176</v>
      </c>
      <c r="B3736" s="12" t="s">
        <v>7954</v>
      </c>
      <c r="C3736" s="19">
        <v>2</v>
      </c>
      <c r="D3736" s="19">
        <v>-1</v>
      </c>
      <c r="E3736" s="19">
        <v>894</v>
      </c>
      <c r="F3736" s="19">
        <v>914</v>
      </c>
      <c r="G3736" s="19" t="s">
        <v>2179</v>
      </c>
      <c r="H3736" s="19" t="s">
        <v>7955</v>
      </c>
      <c r="I3736" s="19" t="s">
        <v>7956</v>
      </c>
      <c r="J3736" s="19" t="s">
        <v>2262</v>
      </c>
      <c r="K3736" s="19" t="s">
        <v>7957</v>
      </c>
      <c r="L3736" s="86" t="s">
        <v>2265</v>
      </c>
      <c r="M3736" s="19" t="s">
        <v>2265</v>
      </c>
      <c r="N3736" s="19" t="s">
        <v>31</v>
      </c>
      <c r="O3736" s="86" t="s">
        <v>31</v>
      </c>
      <c r="P3736" s="19" t="s">
        <v>31</v>
      </c>
      <c r="Q3736" s="19" t="s">
        <v>31</v>
      </c>
      <c r="R3736" s="86" t="s">
        <v>31</v>
      </c>
      <c r="S3736" s="19" t="s">
        <v>31</v>
      </c>
      <c r="T3736" s="12">
        <v>2.3048684594926136E-2</v>
      </c>
      <c r="U3736" s="12">
        <v>0.65745382052031254</v>
      </c>
      <c r="V3736" s="12">
        <v>0</v>
      </c>
      <c r="W3736" s="12">
        <v>0</v>
      </c>
      <c r="X3736" s="12">
        <v>0</v>
      </c>
      <c r="Y3736" s="19" t="s">
        <v>31</v>
      </c>
      <c r="Z3736" s="19" t="s">
        <v>31</v>
      </c>
      <c r="AA3736" s="12">
        <v>-0.26089940340711154</v>
      </c>
    </row>
    <row r="3737" spans="1:27" ht="16" x14ac:dyDescent="0.2">
      <c r="A3737" s="12" t="s">
        <v>2176</v>
      </c>
      <c r="B3737" s="12" t="s">
        <v>18120</v>
      </c>
      <c r="C3737" s="19">
        <v>3</v>
      </c>
      <c r="D3737" s="19">
        <v>-1</v>
      </c>
      <c r="E3737" s="19">
        <v>2136</v>
      </c>
      <c r="F3737" s="19">
        <v>2156</v>
      </c>
      <c r="G3737" s="19" t="s">
        <v>2179</v>
      </c>
      <c r="H3737" s="19" t="s">
        <v>19223</v>
      </c>
      <c r="I3737" s="19" t="s">
        <v>19132</v>
      </c>
      <c r="J3737" s="19" t="s">
        <v>2262</v>
      </c>
      <c r="K3737" s="19" t="s">
        <v>31</v>
      </c>
      <c r="L3737" s="86" t="s">
        <v>31</v>
      </c>
      <c r="M3737" s="19" t="s">
        <v>31</v>
      </c>
      <c r="N3737" s="19" t="s">
        <v>31</v>
      </c>
      <c r="O3737" s="86" t="s">
        <v>31</v>
      </c>
      <c r="P3737" s="19" t="s">
        <v>31</v>
      </c>
      <c r="Q3737" s="19" t="s">
        <v>31</v>
      </c>
      <c r="R3737" s="86" t="s">
        <v>31</v>
      </c>
      <c r="S3737" s="19" t="s">
        <v>31</v>
      </c>
      <c r="T3737" s="12">
        <v>0</v>
      </c>
      <c r="U3737" s="12">
        <v>3.8888430913960998E-3</v>
      </c>
      <c r="V3737" s="12">
        <v>0</v>
      </c>
      <c r="W3737" s="12">
        <v>0</v>
      </c>
      <c r="X3737" s="12">
        <v>0</v>
      </c>
      <c r="Y3737" s="19" t="s">
        <v>31</v>
      </c>
      <c r="Z3737" s="19" t="s">
        <v>31</v>
      </c>
      <c r="AA3737" s="12">
        <v>-0.25000000000000006</v>
      </c>
    </row>
    <row r="3738" spans="1:27" ht="16" x14ac:dyDescent="0.2">
      <c r="A3738" s="12" t="s">
        <v>2176</v>
      </c>
      <c r="B3738" s="12" t="s">
        <v>2951</v>
      </c>
      <c r="C3738" s="19">
        <v>3.5</v>
      </c>
      <c r="D3738" s="19">
        <v>-1</v>
      </c>
      <c r="E3738" s="19">
        <v>1634</v>
      </c>
      <c r="F3738" s="19">
        <v>1654</v>
      </c>
      <c r="G3738" s="19" t="s">
        <v>2179</v>
      </c>
      <c r="H3738" s="19" t="s">
        <v>19258</v>
      </c>
      <c r="I3738" s="19" t="s">
        <v>19259</v>
      </c>
      <c r="J3738" s="19" t="s">
        <v>2262</v>
      </c>
      <c r="K3738" s="19" t="s">
        <v>31</v>
      </c>
      <c r="L3738" s="86" t="s">
        <v>31</v>
      </c>
      <c r="M3738" s="19" t="s">
        <v>31</v>
      </c>
      <c r="N3738" s="19" t="s">
        <v>2952</v>
      </c>
      <c r="O3738" s="86" t="s">
        <v>19260</v>
      </c>
      <c r="P3738" s="19" t="s">
        <v>2953</v>
      </c>
      <c r="Q3738" s="19" t="s">
        <v>33195</v>
      </c>
      <c r="R3738" s="86" t="s">
        <v>31</v>
      </c>
      <c r="S3738" s="19" t="s">
        <v>28839</v>
      </c>
      <c r="T3738" s="12">
        <v>1.0585929052261582</v>
      </c>
      <c r="U3738" s="12">
        <v>2.7531545023539175</v>
      </c>
      <c r="V3738" s="12">
        <v>0.12120202687001802</v>
      </c>
      <c r="W3738" s="12">
        <v>3.4635463006321587</v>
      </c>
      <c r="X3738" s="12">
        <v>3.7832817041527433</v>
      </c>
      <c r="Y3738" s="19" t="s">
        <v>2650</v>
      </c>
      <c r="Z3738" s="19" t="s">
        <v>31</v>
      </c>
      <c r="AA3738" s="12">
        <v>0.54632382714261896</v>
      </c>
    </row>
    <row r="3739" spans="1:27" ht="16" x14ac:dyDescent="0.2">
      <c r="A3739" s="12" t="s">
        <v>2176</v>
      </c>
      <c r="B3739" s="12" t="s">
        <v>8051</v>
      </c>
      <c r="C3739" s="19">
        <v>3</v>
      </c>
      <c r="D3739" s="19">
        <v>-1</v>
      </c>
      <c r="E3739" s="19">
        <v>1819</v>
      </c>
      <c r="F3739" s="19">
        <v>1839</v>
      </c>
      <c r="G3739" s="19" t="s">
        <v>2179</v>
      </c>
      <c r="H3739" s="19" t="s">
        <v>19222</v>
      </c>
      <c r="I3739" s="19" t="s">
        <v>7933</v>
      </c>
      <c r="J3739" s="19" t="s">
        <v>2262</v>
      </c>
      <c r="K3739" s="19" t="s">
        <v>8054</v>
      </c>
      <c r="L3739" s="86" t="s">
        <v>31</v>
      </c>
      <c r="M3739" s="19" t="s">
        <v>31</v>
      </c>
      <c r="N3739" s="19" t="s">
        <v>31</v>
      </c>
      <c r="O3739" s="86" t="s">
        <v>31</v>
      </c>
      <c r="P3739" s="19" t="s">
        <v>31</v>
      </c>
      <c r="Q3739" s="19" t="s">
        <v>31</v>
      </c>
      <c r="R3739" s="86" t="s">
        <v>31</v>
      </c>
      <c r="S3739" s="19" t="s">
        <v>31</v>
      </c>
      <c r="T3739" s="12">
        <v>7.9383830552595958E-2</v>
      </c>
      <c r="U3739" s="12">
        <v>0.10033806302990771</v>
      </c>
      <c r="V3739" s="12">
        <v>0.22099212039843527</v>
      </c>
      <c r="W3739" s="12">
        <v>0.14306953868597197</v>
      </c>
      <c r="X3739" s="12">
        <v>0.23286353151478345</v>
      </c>
      <c r="Y3739" s="19" t="s">
        <v>2597</v>
      </c>
      <c r="Z3739" s="19" t="s">
        <v>31</v>
      </c>
      <c r="AA3739" s="12">
        <v>0.62454093024007851</v>
      </c>
    </row>
    <row r="3740" spans="1:27" ht="16" x14ac:dyDescent="0.2">
      <c r="A3740" s="12" t="s">
        <v>2176</v>
      </c>
      <c r="B3740" s="12" t="s">
        <v>19236</v>
      </c>
      <c r="C3740" s="19">
        <v>3.5</v>
      </c>
      <c r="D3740" s="19">
        <v>-1</v>
      </c>
      <c r="E3740" s="19">
        <v>1750</v>
      </c>
      <c r="F3740" s="19">
        <v>1770</v>
      </c>
      <c r="G3740" s="19" t="s">
        <v>2179</v>
      </c>
      <c r="H3740" s="19" t="s">
        <v>19237</v>
      </c>
      <c r="I3740" s="19" t="s">
        <v>19238</v>
      </c>
      <c r="J3740" s="19" t="s">
        <v>2262</v>
      </c>
      <c r="K3740" s="19" t="s">
        <v>19239</v>
      </c>
      <c r="L3740" s="86" t="s">
        <v>31</v>
      </c>
      <c r="M3740" s="19" t="s">
        <v>31</v>
      </c>
      <c r="N3740" s="19" t="s">
        <v>18483</v>
      </c>
      <c r="O3740" s="86" t="s">
        <v>18484</v>
      </c>
      <c r="P3740" s="19" t="s">
        <v>4481</v>
      </c>
      <c r="Q3740" s="19" t="s">
        <v>31</v>
      </c>
      <c r="R3740" s="86" t="s">
        <v>31</v>
      </c>
      <c r="S3740" s="19" t="s">
        <v>31</v>
      </c>
      <c r="T3740" s="12">
        <v>16.918253439294542</v>
      </c>
      <c r="U3740" s="12">
        <v>10.93206556310531</v>
      </c>
      <c r="V3740" s="12">
        <v>8.4144237696664721</v>
      </c>
      <c r="W3740" s="12">
        <v>9.3261895817487304</v>
      </c>
      <c r="X3740" s="12">
        <v>17.5703524281668</v>
      </c>
      <c r="Y3740" s="19" t="s">
        <v>2335</v>
      </c>
      <c r="Z3740" s="19" t="s">
        <v>31</v>
      </c>
      <c r="AA3740" s="12">
        <v>0.64021968641854043</v>
      </c>
    </row>
    <row r="3741" spans="1:27" ht="16" x14ac:dyDescent="0.2">
      <c r="A3741" s="12" t="s">
        <v>2176</v>
      </c>
      <c r="B3741" s="12" t="s">
        <v>15969</v>
      </c>
      <c r="C3741" s="19">
        <v>3.5</v>
      </c>
      <c r="D3741" s="19">
        <v>-1</v>
      </c>
      <c r="E3741" s="19">
        <v>2533</v>
      </c>
      <c r="F3741" s="19">
        <v>2553</v>
      </c>
      <c r="G3741" s="19" t="s">
        <v>2179</v>
      </c>
      <c r="H3741" s="19" t="s">
        <v>19249</v>
      </c>
      <c r="I3741" s="19" t="s">
        <v>19145</v>
      </c>
      <c r="J3741" s="19" t="s">
        <v>2262</v>
      </c>
      <c r="K3741" s="19" t="s">
        <v>15972</v>
      </c>
      <c r="L3741" s="86" t="s">
        <v>31</v>
      </c>
      <c r="M3741" s="19" t="s">
        <v>31</v>
      </c>
      <c r="N3741" s="19" t="s">
        <v>15973</v>
      </c>
      <c r="O3741" s="86" t="s">
        <v>15974</v>
      </c>
      <c r="P3741" s="19" t="s">
        <v>12156</v>
      </c>
      <c r="Q3741" s="19" t="s">
        <v>32668</v>
      </c>
      <c r="R3741" s="86" t="s">
        <v>31</v>
      </c>
      <c r="S3741" s="19" t="s">
        <v>32669</v>
      </c>
      <c r="T3741" s="12">
        <v>18.20849909967772</v>
      </c>
      <c r="U3741" s="12">
        <v>2.3915056372856904</v>
      </c>
      <c r="V3741" s="12">
        <v>8.7691073936687438</v>
      </c>
      <c r="W3741" s="12">
        <v>818.67108061133069</v>
      </c>
      <c r="X3741" s="12">
        <v>3589.0198219498793</v>
      </c>
      <c r="Y3741" s="19" t="s">
        <v>31</v>
      </c>
      <c r="Z3741" s="19" t="s">
        <v>31</v>
      </c>
      <c r="AA3741" s="12">
        <v>0.97413858730879122</v>
      </c>
    </row>
    <row r="3742" spans="1:27" ht="16" x14ac:dyDescent="0.2">
      <c r="A3742" s="12" t="s">
        <v>897</v>
      </c>
      <c r="B3742" s="12" t="s">
        <v>5227</v>
      </c>
      <c r="C3742" s="19">
        <v>2.5</v>
      </c>
      <c r="D3742" s="19">
        <v>-1</v>
      </c>
      <c r="E3742" s="19">
        <v>2294</v>
      </c>
      <c r="F3742" s="19">
        <v>2314</v>
      </c>
      <c r="G3742" s="19" t="s">
        <v>900</v>
      </c>
      <c r="H3742" s="19" t="s">
        <v>5228</v>
      </c>
      <c r="I3742" s="19" t="s">
        <v>5229</v>
      </c>
      <c r="J3742" s="19" t="s">
        <v>2262</v>
      </c>
      <c r="K3742" s="19" t="s">
        <v>5230</v>
      </c>
      <c r="L3742" s="86" t="s">
        <v>31</v>
      </c>
      <c r="M3742" s="19" t="s">
        <v>31</v>
      </c>
      <c r="N3742" s="19" t="s">
        <v>5231</v>
      </c>
      <c r="O3742" s="86" t="s">
        <v>2265</v>
      </c>
      <c r="P3742" s="19" t="s">
        <v>5232</v>
      </c>
      <c r="Q3742" s="19" t="s">
        <v>29443</v>
      </c>
      <c r="R3742" s="86" t="s">
        <v>31</v>
      </c>
      <c r="S3742" s="19" t="s">
        <v>31</v>
      </c>
      <c r="T3742" s="12">
        <v>167.9696673197009</v>
      </c>
      <c r="U3742" s="12">
        <v>143.67609311503364</v>
      </c>
      <c r="V3742" s="12">
        <v>86.121188130129156</v>
      </c>
      <c r="W3742" s="12">
        <v>26.944502158147781</v>
      </c>
      <c r="X3742" s="12">
        <v>160.44027479400165</v>
      </c>
      <c r="Y3742" s="19" t="s">
        <v>31</v>
      </c>
      <c r="Z3742" s="19" t="s">
        <v>31</v>
      </c>
      <c r="AA3742" s="12">
        <v>-0.43279900526609577</v>
      </c>
    </row>
    <row r="3743" spans="1:27" ht="16" x14ac:dyDescent="0.2">
      <c r="A3743" s="12" t="s">
        <v>897</v>
      </c>
      <c r="B3743" s="12" t="s">
        <v>19357</v>
      </c>
      <c r="C3743" s="19">
        <v>4</v>
      </c>
      <c r="D3743" s="19">
        <v>-1</v>
      </c>
      <c r="E3743" s="19">
        <v>1004</v>
      </c>
      <c r="F3743" s="19">
        <v>1024</v>
      </c>
      <c r="G3743" s="19" t="s">
        <v>900</v>
      </c>
      <c r="H3743" s="19" t="s">
        <v>19358</v>
      </c>
      <c r="I3743" s="19" t="s">
        <v>19359</v>
      </c>
      <c r="J3743" s="19" t="s">
        <v>2262</v>
      </c>
      <c r="K3743" s="19" t="s">
        <v>19360</v>
      </c>
      <c r="L3743" s="86" t="s">
        <v>31</v>
      </c>
      <c r="M3743" s="19" t="s">
        <v>31</v>
      </c>
      <c r="N3743" s="19" t="s">
        <v>19361</v>
      </c>
      <c r="O3743" s="86" t="s">
        <v>2265</v>
      </c>
      <c r="P3743" s="19" t="s">
        <v>19362</v>
      </c>
      <c r="Q3743" s="19" t="s">
        <v>31416</v>
      </c>
      <c r="R3743" s="86" t="s">
        <v>31</v>
      </c>
      <c r="S3743" s="19" t="s">
        <v>31417</v>
      </c>
      <c r="T3743" s="12">
        <v>51.898190865164565</v>
      </c>
      <c r="U3743" s="12">
        <v>24.194735492321328</v>
      </c>
      <c r="V3743" s="12">
        <v>3.8085588198726175</v>
      </c>
      <c r="W3743" s="12">
        <v>5.8449774937454775</v>
      </c>
      <c r="X3743" s="12">
        <v>8.1801219620332546</v>
      </c>
      <c r="Y3743" s="19" t="s">
        <v>31</v>
      </c>
      <c r="Z3743" s="19" t="s">
        <v>31</v>
      </c>
      <c r="AA3743" s="12">
        <v>-0.4057744033630597</v>
      </c>
    </row>
    <row r="3744" spans="1:27" ht="16" x14ac:dyDescent="0.2">
      <c r="A3744" s="12" t="s">
        <v>897</v>
      </c>
      <c r="B3744" s="12" t="s">
        <v>19307</v>
      </c>
      <c r="C3744" s="19">
        <v>3.5</v>
      </c>
      <c r="D3744" s="19">
        <v>-1</v>
      </c>
      <c r="E3744" s="19">
        <v>1753</v>
      </c>
      <c r="F3744" s="19">
        <v>1773</v>
      </c>
      <c r="G3744" s="19" t="s">
        <v>900</v>
      </c>
      <c r="H3744" s="19" t="s">
        <v>19308</v>
      </c>
      <c r="I3744" s="19" t="s">
        <v>19309</v>
      </c>
      <c r="J3744" s="19" t="s">
        <v>2262</v>
      </c>
      <c r="K3744" s="19" t="s">
        <v>31</v>
      </c>
      <c r="L3744" s="86" t="s">
        <v>31</v>
      </c>
      <c r="M3744" s="19" t="s">
        <v>31</v>
      </c>
      <c r="N3744" s="19" t="s">
        <v>31</v>
      </c>
      <c r="O3744" s="86" t="s">
        <v>31</v>
      </c>
      <c r="P3744" s="19" t="s">
        <v>31</v>
      </c>
      <c r="Q3744" s="19" t="s">
        <v>31</v>
      </c>
      <c r="R3744" s="86" t="s">
        <v>31</v>
      </c>
      <c r="S3744" s="19" t="s">
        <v>31</v>
      </c>
      <c r="T3744" s="12">
        <v>3.8491216801593477</v>
      </c>
      <c r="U3744" s="12">
        <v>4.0695474164857943</v>
      </c>
      <c r="V3744" s="12">
        <v>0.99231815714601412</v>
      </c>
      <c r="W3744" s="12">
        <v>1.3965760485320988</v>
      </c>
      <c r="X3744" s="12">
        <v>0.85555639076702339</v>
      </c>
      <c r="Y3744" s="19" t="s">
        <v>31</v>
      </c>
      <c r="Z3744" s="19" t="s">
        <v>31</v>
      </c>
      <c r="AA3744" s="12">
        <v>-0.3548609825627157</v>
      </c>
    </row>
    <row r="3745" spans="1:27" ht="16" x14ac:dyDescent="0.2">
      <c r="A3745" s="12" t="s">
        <v>897</v>
      </c>
      <c r="B3745" s="12" t="s">
        <v>19363</v>
      </c>
      <c r="C3745" s="19">
        <v>4</v>
      </c>
      <c r="D3745" s="19">
        <v>-1</v>
      </c>
      <c r="E3745" s="19">
        <v>497</v>
      </c>
      <c r="F3745" s="19">
        <v>517</v>
      </c>
      <c r="G3745" s="19" t="s">
        <v>900</v>
      </c>
      <c r="H3745" s="19" t="s">
        <v>19364</v>
      </c>
      <c r="I3745" s="19" t="s">
        <v>19365</v>
      </c>
      <c r="J3745" s="19" t="s">
        <v>2262</v>
      </c>
      <c r="K3745" s="19" t="s">
        <v>19366</v>
      </c>
      <c r="L3745" s="86" t="s">
        <v>31</v>
      </c>
      <c r="M3745" s="19" t="s">
        <v>31</v>
      </c>
      <c r="N3745" s="19" t="s">
        <v>19367</v>
      </c>
      <c r="O3745" s="86" t="s">
        <v>31</v>
      </c>
      <c r="P3745" s="19" t="s">
        <v>19368</v>
      </c>
      <c r="Q3745" s="19" t="s">
        <v>31192</v>
      </c>
      <c r="R3745" s="86" t="s">
        <v>31</v>
      </c>
      <c r="S3745" s="19" t="s">
        <v>31193</v>
      </c>
      <c r="T3745" s="12">
        <v>10.337976169084078</v>
      </c>
      <c r="U3745" s="12">
        <v>7.1878145394952666</v>
      </c>
      <c r="V3745" s="12">
        <v>1.2824852126656296</v>
      </c>
      <c r="W3745" s="12">
        <v>0.96038068626162454</v>
      </c>
      <c r="X3745" s="12">
        <v>1.1857193376521393</v>
      </c>
      <c r="Y3745" s="19" t="s">
        <v>2302</v>
      </c>
      <c r="Z3745" s="19" t="s">
        <v>31</v>
      </c>
      <c r="AA3745" s="12">
        <v>-0.34427654261694118</v>
      </c>
    </row>
    <row r="3746" spans="1:27" ht="16" x14ac:dyDescent="0.2">
      <c r="A3746" s="12" t="s">
        <v>897</v>
      </c>
      <c r="B3746" s="12" t="s">
        <v>19386</v>
      </c>
      <c r="C3746" s="19">
        <v>4.5</v>
      </c>
      <c r="D3746" s="19">
        <v>-1</v>
      </c>
      <c r="E3746" s="19">
        <v>1025</v>
      </c>
      <c r="F3746" s="19">
        <v>1045</v>
      </c>
      <c r="G3746" s="19" t="s">
        <v>900</v>
      </c>
      <c r="H3746" s="19" t="s">
        <v>19387</v>
      </c>
      <c r="I3746" s="19" t="s">
        <v>19388</v>
      </c>
      <c r="J3746" s="19" t="s">
        <v>2262</v>
      </c>
      <c r="K3746" s="19" t="s">
        <v>31</v>
      </c>
      <c r="L3746" s="86" t="s">
        <v>31</v>
      </c>
      <c r="M3746" s="19" t="s">
        <v>31</v>
      </c>
      <c r="N3746" s="19" t="s">
        <v>19389</v>
      </c>
      <c r="O3746" s="86" t="s">
        <v>31</v>
      </c>
      <c r="P3746" s="19" t="s">
        <v>4916</v>
      </c>
      <c r="Q3746" s="19" t="s">
        <v>31</v>
      </c>
      <c r="R3746" s="86" t="s">
        <v>31</v>
      </c>
      <c r="S3746" s="19" t="s">
        <v>31</v>
      </c>
      <c r="T3746" s="12">
        <v>67.872602000695693</v>
      </c>
      <c r="U3746" s="12">
        <v>51.749605417646791</v>
      </c>
      <c r="V3746" s="12">
        <v>17.083382937788244</v>
      </c>
      <c r="W3746" s="12">
        <v>13.721504815302609</v>
      </c>
      <c r="X3746" s="12">
        <v>16.94408250109991</v>
      </c>
      <c r="Y3746" s="19" t="s">
        <v>2830</v>
      </c>
      <c r="Z3746" s="19" t="s">
        <v>31</v>
      </c>
      <c r="AA3746" s="12">
        <v>-0.34223662865311893</v>
      </c>
    </row>
    <row r="3747" spans="1:27" ht="16" x14ac:dyDescent="0.2">
      <c r="A3747" s="12" t="s">
        <v>897</v>
      </c>
      <c r="B3747" s="12" t="s">
        <v>19338</v>
      </c>
      <c r="C3747" s="19">
        <v>4</v>
      </c>
      <c r="D3747" s="19">
        <v>-1</v>
      </c>
      <c r="E3747" s="19">
        <v>2700</v>
      </c>
      <c r="F3747" s="19">
        <v>2720</v>
      </c>
      <c r="G3747" s="19" t="s">
        <v>900</v>
      </c>
      <c r="H3747" s="19" t="s">
        <v>19339</v>
      </c>
      <c r="I3747" s="19" t="s">
        <v>19340</v>
      </c>
      <c r="J3747" s="19" t="s">
        <v>2262</v>
      </c>
      <c r="K3747" s="19" t="s">
        <v>19341</v>
      </c>
      <c r="L3747" s="86" t="s">
        <v>31</v>
      </c>
      <c r="M3747" s="19" t="s">
        <v>31</v>
      </c>
      <c r="N3747" s="19" t="s">
        <v>31</v>
      </c>
      <c r="O3747" s="86" t="s">
        <v>31</v>
      </c>
      <c r="P3747" s="19" t="s">
        <v>31</v>
      </c>
      <c r="Q3747" s="19" t="s">
        <v>31823</v>
      </c>
      <c r="R3747" s="86" t="s">
        <v>31</v>
      </c>
      <c r="S3747" s="19" t="s">
        <v>31</v>
      </c>
      <c r="T3747" s="12">
        <v>57.811318224700841</v>
      </c>
      <c r="U3747" s="12">
        <v>24.453625605548449</v>
      </c>
      <c r="V3747" s="12">
        <v>1.8615652855901583</v>
      </c>
      <c r="W3747" s="12">
        <v>1.8644057612831511</v>
      </c>
      <c r="X3747" s="12">
        <v>0.53027126307664241</v>
      </c>
      <c r="Y3747" s="19" t="s">
        <v>31</v>
      </c>
      <c r="Z3747" s="19" t="s">
        <v>31</v>
      </c>
      <c r="AA3747" s="12">
        <v>-0.32656784402686767</v>
      </c>
    </row>
    <row r="3748" spans="1:27" ht="16" x14ac:dyDescent="0.2">
      <c r="A3748" s="12" t="s">
        <v>897</v>
      </c>
      <c r="B3748" s="12" t="s">
        <v>19390</v>
      </c>
      <c r="C3748" s="19">
        <v>4.75</v>
      </c>
      <c r="D3748" s="19">
        <v>-1</v>
      </c>
      <c r="E3748" s="19">
        <v>1421</v>
      </c>
      <c r="F3748" s="19">
        <v>1443</v>
      </c>
      <c r="G3748" s="19" t="s">
        <v>19391</v>
      </c>
      <c r="H3748" s="19" t="s">
        <v>19392</v>
      </c>
      <c r="I3748" s="19" t="s">
        <v>19393</v>
      </c>
      <c r="J3748" s="19" t="s">
        <v>2282</v>
      </c>
      <c r="K3748" s="19" t="s">
        <v>31</v>
      </c>
      <c r="L3748" s="86" t="s">
        <v>31</v>
      </c>
      <c r="M3748" s="19" t="s">
        <v>31</v>
      </c>
      <c r="N3748" s="19" t="s">
        <v>4342</v>
      </c>
      <c r="O3748" s="86" t="s">
        <v>12190</v>
      </c>
      <c r="P3748" s="19" t="s">
        <v>4343</v>
      </c>
      <c r="Q3748" s="19" t="s">
        <v>28741</v>
      </c>
      <c r="R3748" s="86" t="s">
        <v>31</v>
      </c>
      <c r="S3748" s="19" t="s">
        <v>28742</v>
      </c>
      <c r="T3748" s="12">
        <v>2.052861957164797E-2</v>
      </c>
      <c r="U3748" s="12">
        <v>4.183347147787022E-2</v>
      </c>
      <c r="V3748" s="12">
        <v>0</v>
      </c>
      <c r="W3748" s="12">
        <v>0</v>
      </c>
      <c r="X3748" s="12">
        <v>0</v>
      </c>
      <c r="Y3748" s="19" t="s">
        <v>31</v>
      </c>
      <c r="Z3748" s="19" t="s">
        <v>31</v>
      </c>
      <c r="AA3748" s="12">
        <v>-0.30087674375872342</v>
      </c>
    </row>
    <row r="3749" spans="1:27" ht="16" x14ac:dyDescent="0.2">
      <c r="A3749" s="12" t="s">
        <v>897</v>
      </c>
      <c r="B3749" s="12" t="s">
        <v>7145</v>
      </c>
      <c r="C3749" s="19">
        <v>4.5</v>
      </c>
      <c r="D3749" s="19">
        <v>-1</v>
      </c>
      <c r="E3749" s="19">
        <v>1700</v>
      </c>
      <c r="F3749" s="19">
        <v>1720</v>
      </c>
      <c r="G3749" s="19" t="s">
        <v>900</v>
      </c>
      <c r="H3749" s="19" t="s">
        <v>19383</v>
      </c>
      <c r="I3749" s="19" t="s">
        <v>19384</v>
      </c>
      <c r="J3749" s="19" t="s">
        <v>2262</v>
      </c>
      <c r="K3749" s="19" t="s">
        <v>7146</v>
      </c>
      <c r="L3749" s="86" t="s">
        <v>31</v>
      </c>
      <c r="M3749" s="19" t="s">
        <v>31</v>
      </c>
      <c r="N3749" s="19" t="s">
        <v>5404</v>
      </c>
      <c r="O3749" s="86" t="s">
        <v>19385</v>
      </c>
      <c r="P3749" s="19" t="s">
        <v>5405</v>
      </c>
      <c r="Q3749" s="19" t="s">
        <v>31</v>
      </c>
      <c r="R3749" s="86" t="s">
        <v>31</v>
      </c>
      <c r="S3749" s="19" t="s">
        <v>31</v>
      </c>
      <c r="T3749" s="12">
        <v>8.258111057207131</v>
      </c>
      <c r="U3749" s="12">
        <v>10.299449029656225</v>
      </c>
      <c r="V3749" s="12">
        <v>0.99003691333278931</v>
      </c>
      <c r="W3749" s="12">
        <v>0.58353268044632778</v>
      </c>
      <c r="X3749" s="12">
        <v>0.33069726608633221</v>
      </c>
      <c r="Y3749" s="19" t="s">
        <v>2535</v>
      </c>
      <c r="Z3749" s="19" t="s">
        <v>31</v>
      </c>
      <c r="AA3749" s="12">
        <v>-0.29652221536614848</v>
      </c>
    </row>
    <row r="3750" spans="1:27" ht="16" x14ac:dyDescent="0.2">
      <c r="A3750" s="12" t="s">
        <v>897</v>
      </c>
      <c r="B3750" s="12" t="s">
        <v>19322</v>
      </c>
      <c r="C3750" s="19">
        <v>3.5</v>
      </c>
      <c r="D3750" s="19">
        <v>-1</v>
      </c>
      <c r="E3750" s="19">
        <v>531</v>
      </c>
      <c r="F3750" s="19">
        <v>551</v>
      </c>
      <c r="G3750" s="19" t="s">
        <v>900</v>
      </c>
      <c r="H3750" s="19" t="s">
        <v>19323</v>
      </c>
      <c r="I3750" s="19" t="s">
        <v>19324</v>
      </c>
      <c r="J3750" s="19" t="s">
        <v>2262</v>
      </c>
      <c r="K3750" s="19" t="s">
        <v>31</v>
      </c>
      <c r="L3750" s="86" t="s">
        <v>31</v>
      </c>
      <c r="M3750" s="19" t="s">
        <v>31</v>
      </c>
      <c r="N3750" s="19" t="s">
        <v>31</v>
      </c>
      <c r="O3750" s="86" t="s">
        <v>31</v>
      </c>
      <c r="P3750" s="19" t="s">
        <v>31</v>
      </c>
      <c r="Q3750" s="19" t="s">
        <v>31</v>
      </c>
      <c r="R3750" s="86" t="s">
        <v>31</v>
      </c>
      <c r="S3750" s="19" t="s">
        <v>31</v>
      </c>
      <c r="T3750" s="12">
        <v>0.11471599312119986</v>
      </c>
      <c r="U3750" s="12">
        <v>0.245117484510294</v>
      </c>
      <c r="V3750" s="12">
        <v>0</v>
      </c>
      <c r="W3750" s="12">
        <v>0</v>
      </c>
      <c r="X3750" s="12">
        <v>0</v>
      </c>
      <c r="Y3750" s="19" t="s">
        <v>31</v>
      </c>
      <c r="Z3750" s="19" t="s">
        <v>31</v>
      </c>
      <c r="AA3750" s="12">
        <v>-0.29640703784245387</v>
      </c>
    </row>
    <row r="3751" spans="1:27" ht="16" x14ac:dyDescent="0.2">
      <c r="A3751" s="12" t="s">
        <v>897</v>
      </c>
      <c r="B3751" s="12" t="s">
        <v>19351</v>
      </c>
      <c r="C3751" s="19">
        <v>4</v>
      </c>
      <c r="D3751" s="19">
        <v>-1</v>
      </c>
      <c r="E3751" s="19">
        <v>857</v>
      </c>
      <c r="F3751" s="19">
        <v>877</v>
      </c>
      <c r="G3751" s="19" t="s">
        <v>900</v>
      </c>
      <c r="H3751" s="19" t="s">
        <v>19352</v>
      </c>
      <c r="I3751" s="19" t="s">
        <v>19353</v>
      </c>
      <c r="J3751" s="19" t="s">
        <v>2282</v>
      </c>
      <c r="K3751" s="19" t="s">
        <v>31</v>
      </c>
      <c r="L3751" s="86" t="s">
        <v>31</v>
      </c>
      <c r="M3751" s="19" t="s">
        <v>31</v>
      </c>
      <c r="N3751" s="19" t="s">
        <v>19354</v>
      </c>
      <c r="O3751" s="86" t="s">
        <v>19355</v>
      </c>
      <c r="P3751" s="19" t="s">
        <v>19356</v>
      </c>
      <c r="Q3751" s="19" t="s">
        <v>32543</v>
      </c>
      <c r="R3751" s="86" t="s">
        <v>31</v>
      </c>
      <c r="S3751" s="19" t="s">
        <v>32544</v>
      </c>
      <c r="T3751" s="12">
        <v>0.11621637384441752</v>
      </c>
      <c r="U3751" s="12">
        <v>0.65640414062001351</v>
      </c>
      <c r="V3751" s="12">
        <v>9.7169223054491757E-2</v>
      </c>
      <c r="W3751" s="12">
        <v>0.13582185806388355</v>
      </c>
      <c r="X3751" s="12">
        <v>0.21382058598059259</v>
      </c>
      <c r="Y3751" s="19" t="s">
        <v>4394</v>
      </c>
      <c r="Z3751" s="19" t="s">
        <v>31</v>
      </c>
      <c r="AA3751" s="12">
        <v>-0.29555881437719261</v>
      </c>
    </row>
    <row r="3752" spans="1:27" ht="16" x14ac:dyDescent="0.2">
      <c r="A3752" s="12" t="s">
        <v>897</v>
      </c>
      <c r="B3752" s="12" t="s">
        <v>19310</v>
      </c>
      <c r="C3752" s="19">
        <v>3.5</v>
      </c>
      <c r="D3752" s="19">
        <v>-1</v>
      </c>
      <c r="E3752" s="19">
        <v>1487</v>
      </c>
      <c r="F3752" s="19">
        <v>1507</v>
      </c>
      <c r="G3752" s="19" t="s">
        <v>900</v>
      </c>
      <c r="H3752" s="19" t="s">
        <v>19311</v>
      </c>
      <c r="I3752" s="19" t="s">
        <v>19312</v>
      </c>
      <c r="J3752" s="19" t="s">
        <v>2262</v>
      </c>
      <c r="K3752" s="19" t="s">
        <v>19313</v>
      </c>
      <c r="L3752" s="86" t="s">
        <v>31</v>
      </c>
      <c r="M3752" s="19" t="s">
        <v>31</v>
      </c>
      <c r="N3752" s="19" t="s">
        <v>7797</v>
      </c>
      <c r="O3752" s="86" t="s">
        <v>31</v>
      </c>
      <c r="P3752" s="19" t="s">
        <v>3325</v>
      </c>
      <c r="Q3752" s="19" t="s">
        <v>30844</v>
      </c>
      <c r="R3752" s="86" t="s">
        <v>31</v>
      </c>
      <c r="S3752" s="19" t="s">
        <v>30845</v>
      </c>
      <c r="T3752" s="12">
        <v>9.610778798451479</v>
      </c>
      <c r="U3752" s="12">
        <v>11.349822728786203</v>
      </c>
      <c r="V3752" s="12">
        <v>2.0226844041197984</v>
      </c>
      <c r="W3752" s="12">
        <v>1.1103448672301548</v>
      </c>
      <c r="X3752" s="12">
        <v>1.1226168838287836</v>
      </c>
      <c r="Y3752" s="19" t="s">
        <v>31</v>
      </c>
      <c r="Z3752" s="19" t="s">
        <v>31</v>
      </c>
      <c r="AA3752" s="12">
        <v>-0.27731244753152801</v>
      </c>
    </row>
    <row r="3753" spans="1:27" ht="16" x14ac:dyDescent="0.2">
      <c r="A3753" s="12" t="s">
        <v>897</v>
      </c>
      <c r="B3753" s="12" t="s">
        <v>16442</v>
      </c>
      <c r="C3753" s="19">
        <v>3</v>
      </c>
      <c r="D3753" s="19">
        <v>-1</v>
      </c>
      <c r="E3753" s="19">
        <v>1048</v>
      </c>
      <c r="F3753" s="19">
        <v>1068</v>
      </c>
      <c r="G3753" s="19" t="s">
        <v>900</v>
      </c>
      <c r="H3753" s="19" t="s">
        <v>19303</v>
      </c>
      <c r="I3753" s="19" t="s">
        <v>19304</v>
      </c>
      <c r="J3753" s="19" t="s">
        <v>2262</v>
      </c>
      <c r="K3753" s="19" t="s">
        <v>16445</v>
      </c>
      <c r="L3753" s="86" t="s">
        <v>31</v>
      </c>
      <c r="M3753" s="19" t="s">
        <v>31</v>
      </c>
      <c r="N3753" s="19" t="s">
        <v>16446</v>
      </c>
      <c r="O3753" s="86" t="s">
        <v>16447</v>
      </c>
      <c r="P3753" s="19" t="s">
        <v>16448</v>
      </c>
      <c r="Q3753" s="19" t="s">
        <v>30235</v>
      </c>
      <c r="R3753" s="86" t="s">
        <v>30236</v>
      </c>
      <c r="S3753" s="19" t="s">
        <v>30237</v>
      </c>
      <c r="T3753" s="12">
        <v>23.661865849177982</v>
      </c>
      <c r="U3753" s="12">
        <v>20.613203729996268</v>
      </c>
      <c r="V3753" s="12">
        <v>4.778334849738946</v>
      </c>
      <c r="W3753" s="12">
        <v>1.7214128978588399</v>
      </c>
      <c r="X3753" s="12">
        <v>1.7507174904024807</v>
      </c>
      <c r="Y3753" s="19" t="s">
        <v>2335</v>
      </c>
      <c r="Z3753" s="19" t="s">
        <v>31</v>
      </c>
      <c r="AA3753" s="12">
        <v>-0.25209593995122681</v>
      </c>
    </row>
    <row r="3754" spans="1:27" ht="16" x14ac:dyDescent="0.2">
      <c r="A3754" s="12" t="s">
        <v>897</v>
      </c>
      <c r="B3754" s="12" t="s">
        <v>19332</v>
      </c>
      <c r="C3754" s="19">
        <v>4</v>
      </c>
      <c r="D3754" s="19">
        <v>-1</v>
      </c>
      <c r="E3754" s="19">
        <v>2202</v>
      </c>
      <c r="F3754" s="19">
        <v>2222</v>
      </c>
      <c r="G3754" s="19" t="s">
        <v>900</v>
      </c>
      <c r="H3754" s="19" t="s">
        <v>19333</v>
      </c>
      <c r="I3754" s="19" t="s">
        <v>19334</v>
      </c>
      <c r="J3754" s="19" t="s">
        <v>2262</v>
      </c>
      <c r="K3754" s="19" t="s">
        <v>19335</v>
      </c>
      <c r="L3754" s="86" t="s">
        <v>31</v>
      </c>
      <c r="M3754" s="19" t="s">
        <v>31</v>
      </c>
      <c r="N3754" s="19" t="s">
        <v>19336</v>
      </c>
      <c r="O3754" s="86" t="s">
        <v>31</v>
      </c>
      <c r="P3754" s="19" t="s">
        <v>19337</v>
      </c>
      <c r="Q3754" s="19" t="s">
        <v>29652</v>
      </c>
      <c r="R3754" s="86" t="s">
        <v>31</v>
      </c>
      <c r="S3754" s="19" t="s">
        <v>29653</v>
      </c>
      <c r="T3754" s="12">
        <v>15.297916944961109</v>
      </c>
      <c r="U3754" s="12">
        <v>9.9083364103449796</v>
      </c>
      <c r="V3754" s="12">
        <v>4.498404160393247</v>
      </c>
      <c r="W3754" s="12">
        <v>3.7019684403164717</v>
      </c>
      <c r="X3754" s="12">
        <v>2.487558421230061</v>
      </c>
      <c r="Y3754" s="19" t="s">
        <v>2341</v>
      </c>
      <c r="Z3754" s="19" t="s">
        <v>31</v>
      </c>
      <c r="AA3754" s="12">
        <v>-0.23551921617029342</v>
      </c>
    </row>
    <row r="3755" spans="1:27" ht="16" x14ac:dyDescent="0.2">
      <c r="A3755" s="12" t="s">
        <v>897</v>
      </c>
      <c r="B3755" s="12" t="s">
        <v>17174</v>
      </c>
      <c r="C3755" s="19">
        <v>4</v>
      </c>
      <c r="D3755" s="19">
        <v>-1</v>
      </c>
      <c r="E3755" s="19">
        <v>3064</v>
      </c>
      <c r="F3755" s="19">
        <v>3084</v>
      </c>
      <c r="G3755" s="19" t="s">
        <v>900</v>
      </c>
      <c r="H3755" s="19" t="s">
        <v>19374</v>
      </c>
      <c r="I3755" s="19" t="s">
        <v>19375</v>
      </c>
      <c r="J3755" s="19" t="s">
        <v>2262</v>
      </c>
      <c r="K3755" s="19" t="s">
        <v>17177</v>
      </c>
      <c r="L3755" s="86" t="s">
        <v>31</v>
      </c>
      <c r="M3755" s="19" t="s">
        <v>31</v>
      </c>
      <c r="N3755" s="19" t="s">
        <v>17178</v>
      </c>
      <c r="O3755" s="86" t="s">
        <v>17179</v>
      </c>
      <c r="P3755" s="19" t="s">
        <v>17180</v>
      </c>
      <c r="Q3755" s="19" t="s">
        <v>29602</v>
      </c>
      <c r="R3755" s="86" t="s">
        <v>31</v>
      </c>
      <c r="S3755" s="19" t="s">
        <v>28409</v>
      </c>
      <c r="T3755" s="12">
        <v>110.21305952727732</v>
      </c>
      <c r="U3755" s="12">
        <v>232.01532072828866</v>
      </c>
      <c r="V3755" s="12">
        <v>26.05608564391822</v>
      </c>
      <c r="W3755" s="12">
        <v>15.629667268594991</v>
      </c>
      <c r="X3755" s="12">
        <v>1.8176613311986527</v>
      </c>
      <c r="Y3755" s="19" t="s">
        <v>2302</v>
      </c>
      <c r="Z3755" s="19" t="s">
        <v>31</v>
      </c>
      <c r="AA3755" s="12">
        <v>-0.21207080449079468</v>
      </c>
    </row>
    <row r="3756" spans="1:27" ht="16" x14ac:dyDescent="0.2">
      <c r="A3756" s="12" t="s">
        <v>897</v>
      </c>
      <c r="B3756" s="12" t="s">
        <v>19318</v>
      </c>
      <c r="C3756" s="19">
        <v>3.5</v>
      </c>
      <c r="D3756" s="19">
        <v>-1</v>
      </c>
      <c r="E3756" s="19">
        <v>2299</v>
      </c>
      <c r="F3756" s="19">
        <v>2319</v>
      </c>
      <c r="G3756" s="19" t="s">
        <v>900</v>
      </c>
      <c r="H3756" s="19" t="s">
        <v>19319</v>
      </c>
      <c r="I3756" s="19" t="s">
        <v>19320</v>
      </c>
      <c r="J3756" s="19" t="s">
        <v>2262</v>
      </c>
      <c r="K3756" s="19" t="s">
        <v>19321</v>
      </c>
      <c r="L3756" s="86" t="s">
        <v>31</v>
      </c>
      <c r="M3756" s="19" t="s">
        <v>31</v>
      </c>
      <c r="N3756" s="19" t="s">
        <v>15866</v>
      </c>
      <c r="O3756" s="86" t="s">
        <v>31</v>
      </c>
      <c r="P3756" s="19" t="s">
        <v>3084</v>
      </c>
      <c r="Q3756" s="19" t="s">
        <v>30466</v>
      </c>
      <c r="R3756" s="86" t="s">
        <v>31</v>
      </c>
      <c r="S3756" s="19" t="s">
        <v>28044</v>
      </c>
      <c r="T3756" s="12">
        <v>27.063771729208806</v>
      </c>
      <c r="U3756" s="12">
        <v>20.463193186450848</v>
      </c>
      <c r="V3756" s="12">
        <v>8.4329519553199841</v>
      </c>
      <c r="W3756" s="12">
        <v>6.3907917235704987</v>
      </c>
      <c r="X3756" s="12">
        <v>2.5660420002952131</v>
      </c>
      <c r="Y3756" s="19" t="s">
        <v>31</v>
      </c>
      <c r="Z3756" s="19" t="s">
        <v>31</v>
      </c>
      <c r="AA3756" s="12">
        <v>-0.18216680654597922</v>
      </c>
    </row>
    <row r="3757" spans="1:27" ht="16" x14ac:dyDescent="0.2">
      <c r="A3757" s="12" t="s">
        <v>897</v>
      </c>
      <c r="B3757" s="12" t="s">
        <v>5237</v>
      </c>
      <c r="C3757" s="19">
        <v>3</v>
      </c>
      <c r="D3757" s="19">
        <v>-1</v>
      </c>
      <c r="E3757" s="19">
        <v>4747</v>
      </c>
      <c r="F3757" s="19">
        <v>4767</v>
      </c>
      <c r="G3757" s="19" t="s">
        <v>900</v>
      </c>
      <c r="H3757" s="19" t="s">
        <v>5238</v>
      </c>
      <c r="I3757" s="19" t="s">
        <v>5239</v>
      </c>
      <c r="J3757" s="19" t="s">
        <v>2262</v>
      </c>
      <c r="K3757" s="19" t="s">
        <v>31</v>
      </c>
      <c r="L3757" s="86" t="s">
        <v>31</v>
      </c>
      <c r="M3757" s="19" t="s">
        <v>31</v>
      </c>
      <c r="N3757" s="19" t="s">
        <v>5240</v>
      </c>
      <c r="O3757" s="86" t="s">
        <v>31</v>
      </c>
      <c r="P3757" s="19" t="s">
        <v>5241</v>
      </c>
      <c r="Q3757" s="19" t="s">
        <v>31072</v>
      </c>
      <c r="R3757" s="86" t="s">
        <v>31</v>
      </c>
      <c r="S3757" s="19" t="s">
        <v>31</v>
      </c>
      <c r="T3757" s="12">
        <v>86.850637301575034</v>
      </c>
      <c r="U3757" s="12">
        <v>152.80438021251723</v>
      </c>
      <c r="V3757" s="12">
        <v>28.417840304860139</v>
      </c>
      <c r="W3757" s="12">
        <v>22.260030938887436</v>
      </c>
      <c r="X3757" s="12">
        <v>2.7513040899128693</v>
      </c>
      <c r="Y3757" s="19" t="s">
        <v>31</v>
      </c>
      <c r="Z3757" s="19" t="s">
        <v>31</v>
      </c>
      <c r="AA3757" s="12">
        <v>-0.18107246353445597</v>
      </c>
    </row>
    <row r="3758" spans="1:27" ht="16" x14ac:dyDescent="0.2">
      <c r="A3758" s="12" t="s">
        <v>897</v>
      </c>
      <c r="B3758" s="12" t="s">
        <v>19342</v>
      </c>
      <c r="C3758" s="19">
        <v>4</v>
      </c>
      <c r="D3758" s="19">
        <v>-1</v>
      </c>
      <c r="E3758" s="19">
        <v>1831</v>
      </c>
      <c r="F3758" s="19">
        <v>1851</v>
      </c>
      <c r="G3758" s="19" t="s">
        <v>900</v>
      </c>
      <c r="H3758" s="19" t="s">
        <v>19343</v>
      </c>
      <c r="I3758" s="19" t="s">
        <v>19344</v>
      </c>
      <c r="J3758" s="19" t="s">
        <v>2262</v>
      </c>
      <c r="K3758" s="19" t="s">
        <v>19345</v>
      </c>
      <c r="L3758" s="86" t="s">
        <v>19346</v>
      </c>
      <c r="M3758" s="19" t="s">
        <v>19347</v>
      </c>
      <c r="N3758" s="19" t="s">
        <v>19348</v>
      </c>
      <c r="O3758" s="86" t="s">
        <v>19349</v>
      </c>
      <c r="P3758" s="19" t="s">
        <v>19350</v>
      </c>
      <c r="Q3758" s="19" t="s">
        <v>30184</v>
      </c>
      <c r="R3758" s="86" t="s">
        <v>31</v>
      </c>
      <c r="S3758" s="19" t="s">
        <v>29386</v>
      </c>
      <c r="T3758" s="12">
        <v>2.0950190011684953</v>
      </c>
      <c r="U3758" s="12">
        <v>5.1114732144237918</v>
      </c>
      <c r="V3758" s="12">
        <v>0.64084322349796785</v>
      </c>
      <c r="W3758" s="12">
        <v>6.9097588732142126E-2</v>
      </c>
      <c r="X3758" s="12">
        <v>2.8856561343689323E-2</v>
      </c>
      <c r="Y3758" s="19" t="s">
        <v>2935</v>
      </c>
      <c r="Z3758" s="19" t="s">
        <v>31</v>
      </c>
      <c r="AA3758" s="12">
        <v>-0.1714593473962118</v>
      </c>
    </row>
    <row r="3759" spans="1:27" ht="16" x14ac:dyDescent="0.2">
      <c r="A3759" s="12" t="s">
        <v>897</v>
      </c>
      <c r="B3759" s="12" t="s">
        <v>19325</v>
      </c>
      <c r="C3759" s="19">
        <v>4</v>
      </c>
      <c r="D3759" s="19">
        <v>-1</v>
      </c>
      <c r="E3759" s="19">
        <v>278</v>
      </c>
      <c r="F3759" s="19">
        <v>298</v>
      </c>
      <c r="G3759" s="19" t="s">
        <v>900</v>
      </c>
      <c r="H3759" s="19" t="s">
        <v>19326</v>
      </c>
      <c r="I3759" s="19" t="s">
        <v>19327</v>
      </c>
      <c r="J3759" s="19" t="s">
        <v>2262</v>
      </c>
      <c r="K3759" s="19" t="s">
        <v>19328</v>
      </c>
      <c r="L3759" s="86" t="s">
        <v>31</v>
      </c>
      <c r="M3759" s="19" t="s">
        <v>31</v>
      </c>
      <c r="N3759" s="19" t="s">
        <v>19329</v>
      </c>
      <c r="O3759" s="86" t="s">
        <v>19330</v>
      </c>
      <c r="P3759" s="19" t="s">
        <v>19331</v>
      </c>
      <c r="Q3759" s="19" t="s">
        <v>31904</v>
      </c>
      <c r="R3759" s="86" t="s">
        <v>31</v>
      </c>
      <c r="S3759" s="19" t="s">
        <v>30923</v>
      </c>
      <c r="T3759" s="12">
        <v>128.05628861779687</v>
      </c>
      <c r="U3759" s="12">
        <v>75.081559927816798</v>
      </c>
      <c r="V3759" s="12">
        <v>40.176325882723638</v>
      </c>
      <c r="W3759" s="12">
        <v>21.2669487882707</v>
      </c>
      <c r="X3759" s="12">
        <v>14.047891636371846</v>
      </c>
      <c r="Y3759" s="19" t="s">
        <v>6652</v>
      </c>
      <c r="Z3759" s="19" t="s">
        <v>31</v>
      </c>
      <c r="AA3759" s="12">
        <v>-0.15131483193666073</v>
      </c>
    </row>
    <row r="3760" spans="1:27" ht="16" x14ac:dyDescent="0.2">
      <c r="A3760" s="12" t="s">
        <v>897</v>
      </c>
      <c r="B3760" s="12" t="s">
        <v>19369</v>
      </c>
      <c r="C3760" s="19">
        <v>4</v>
      </c>
      <c r="D3760" s="19">
        <v>-1</v>
      </c>
      <c r="E3760" s="19">
        <v>1871</v>
      </c>
      <c r="F3760" s="19">
        <v>1891</v>
      </c>
      <c r="G3760" s="19" t="s">
        <v>900</v>
      </c>
      <c r="H3760" s="19" t="s">
        <v>19370</v>
      </c>
      <c r="I3760" s="19" t="s">
        <v>19371</v>
      </c>
      <c r="J3760" s="19" t="s">
        <v>2262</v>
      </c>
      <c r="K3760" s="19" t="s">
        <v>19372</v>
      </c>
      <c r="L3760" s="86" t="s">
        <v>31</v>
      </c>
      <c r="M3760" s="19" t="s">
        <v>31</v>
      </c>
      <c r="N3760" s="19" t="s">
        <v>19373</v>
      </c>
      <c r="O3760" s="86" t="s">
        <v>31</v>
      </c>
      <c r="P3760" s="19" t="s">
        <v>3155</v>
      </c>
      <c r="Q3760" s="19" t="s">
        <v>32594</v>
      </c>
      <c r="R3760" s="86" t="s">
        <v>31</v>
      </c>
      <c r="S3760" s="19" t="s">
        <v>31794</v>
      </c>
      <c r="T3760" s="12">
        <v>18.4871031401394</v>
      </c>
      <c r="U3760" s="12">
        <v>10.663676370066023</v>
      </c>
      <c r="V3760" s="12">
        <v>7.6684563725367312</v>
      </c>
      <c r="W3760" s="12">
        <v>5.5190415474024697</v>
      </c>
      <c r="X3760" s="12">
        <v>4.3790080478133842</v>
      </c>
      <c r="Y3760" s="19" t="s">
        <v>31</v>
      </c>
      <c r="Z3760" s="19" t="s">
        <v>31</v>
      </c>
      <c r="AA3760" s="12">
        <v>-0.13593082008448171</v>
      </c>
    </row>
    <row r="3761" spans="1:27" ht="16" x14ac:dyDescent="0.2">
      <c r="A3761" s="12" t="s">
        <v>897</v>
      </c>
      <c r="B3761" s="12" t="s">
        <v>19296</v>
      </c>
      <c r="C3761" s="19">
        <v>3</v>
      </c>
      <c r="D3761" s="19">
        <v>-1</v>
      </c>
      <c r="E3761" s="19">
        <v>1034</v>
      </c>
      <c r="F3761" s="19">
        <v>1054</v>
      </c>
      <c r="G3761" s="19" t="s">
        <v>900</v>
      </c>
      <c r="H3761" s="19" t="s">
        <v>19297</v>
      </c>
      <c r="I3761" s="19" t="s">
        <v>19298</v>
      </c>
      <c r="J3761" s="19" t="s">
        <v>2282</v>
      </c>
      <c r="K3761" s="19" t="s">
        <v>19299</v>
      </c>
      <c r="L3761" s="86" t="s">
        <v>31</v>
      </c>
      <c r="M3761" s="19" t="s">
        <v>31</v>
      </c>
      <c r="N3761" s="19" t="s">
        <v>19300</v>
      </c>
      <c r="O3761" s="86" t="s">
        <v>19301</v>
      </c>
      <c r="P3761" s="19" t="s">
        <v>19302</v>
      </c>
      <c r="Q3761" s="19" t="s">
        <v>29077</v>
      </c>
      <c r="R3761" s="86" t="s">
        <v>31</v>
      </c>
      <c r="S3761" s="19" t="s">
        <v>28463</v>
      </c>
      <c r="T3761" s="12">
        <v>35.401686166399294</v>
      </c>
      <c r="U3761" s="12">
        <v>24.245663142580749</v>
      </c>
      <c r="V3761" s="12">
        <v>17.191300298434303</v>
      </c>
      <c r="W3761" s="12">
        <v>12.371627030532531</v>
      </c>
      <c r="X3761" s="12">
        <v>6.7113430269520933</v>
      </c>
      <c r="Y3761" s="19" t="s">
        <v>2302</v>
      </c>
      <c r="Z3761" s="19" t="s">
        <v>31</v>
      </c>
      <c r="AA3761" s="12">
        <v>-3.8181298791504788E-2</v>
      </c>
    </row>
    <row r="3762" spans="1:27" ht="16" x14ac:dyDescent="0.2">
      <c r="A3762" s="12" t="s">
        <v>897</v>
      </c>
      <c r="B3762" s="12" t="s">
        <v>13084</v>
      </c>
      <c r="C3762" s="19">
        <v>3</v>
      </c>
      <c r="D3762" s="19">
        <v>-1</v>
      </c>
      <c r="E3762" s="19">
        <v>1740</v>
      </c>
      <c r="F3762" s="19">
        <v>1760</v>
      </c>
      <c r="G3762" s="19" t="s">
        <v>900</v>
      </c>
      <c r="H3762" s="19" t="s">
        <v>19305</v>
      </c>
      <c r="I3762" s="19" t="s">
        <v>19306</v>
      </c>
      <c r="J3762" s="19" t="s">
        <v>2262</v>
      </c>
      <c r="K3762" s="19" t="s">
        <v>13087</v>
      </c>
      <c r="L3762" s="86" t="s">
        <v>31</v>
      </c>
      <c r="M3762" s="19" t="s">
        <v>31</v>
      </c>
      <c r="N3762" s="19" t="s">
        <v>13088</v>
      </c>
      <c r="O3762" s="86" t="s">
        <v>31</v>
      </c>
      <c r="P3762" s="19" t="s">
        <v>5274</v>
      </c>
      <c r="Q3762" s="19" t="s">
        <v>29841</v>
      </c>
      <c r="R3762" s="86" t="s">
        <v>31</v>
      </c>
      <c r="S3762" s="19" t="s">
        <v>29817</v>
      </c>
      <c r="T3762" s="12">
        <v>14.743971727578961</v>
      </c>
      <c r="U3762" s="12">
        <v>27.644915582694171</v>
      </c>
      <c r="V3762" s="12">
        <v>8.5656971601777894</v>
      </c>
      <c r="W3762" s="12">
        <v>2.6709081159818671</v>
      </c>
      <c r="X3762" s="12">
        <v>0.83883225573817277</v>
      </c>
      <c r="Y3762" s="19" t="s">
        <v>31</v>
      </c>
      <c r="Z3762" s="19" t="s">
        <v>31</v>
      </c>
      <c r="AA3762" s="12">
        <v>-3.7319117215297036E-2</v>
      </c>
    </row>
    <row r="3763" spans="1:27" ht="16" x14ac:dyDescent="0.2">
      <c r="A3763" s="12" t="s">
        <v>897</v>
      </c>
      <c r="B3763" s="12" t="s">
        <v>5243</v>
      </c>
      <c r="C3763" s="19">
        <v>2.5</v>
      </c>
      <c r="D3763" s="19">
        <v>-1</v>
      </c>
      <c r="E3763" s="19">
        <v>538</v>
      </c>
      <c r="F3763" s="19">
        <v>558</v>
      </c>
      <c r="G3763" s="19" t="s">
        <v>900</v>
      </c>
      <c r="H3763" s="19" t="s">
        <v>5244</v>
      </c>
      <c r="I3763" s="19" t="s">
        <v>5245</v>
      </c>
      <c r="J3763" s="19" t="s">
        <v>2262</v>
      </c>
      <c r="K3763" s="19" t="s">
        <v>5246</v>
      </c>
      <c r="L3763" s="86" t="s">
        <v>31</v>
      </c>
      <c r="M3763" s="19" t="s">
        <v>31</v>
      </c>
      <c r="N3763" s="19" t="s">
        <v>31</v>
      </c>
      <c r="O3763" s="86" t="s">
        <v>31</v>
      </c>
      <c r="P3763" s="19" t="s">
        <v>31</v>
      </c>
      <c r="Q3763" s="19" t="s">
        <v>31</v>
      </c>
      <c r="R3763" s="86" t="s">
        <v>31</v>
      </c>
      <c r="S3763" s="19" t="s">
        <v>31</v>
      </c>
      <c r="T3763" s="12">
        <v>13.598028514591617</v>
      </c>
      <c r="U3763" s="12">
        <v>9.0271999742206024</v>
      </c>
      <c r="V3763" s="12">
        <v>7.4818168505107545</v>
      </c>
      <c r="W3763" s="12">
        <v>4.8950947879877589</v>
      </c>
      <c r="X3763" s="12">
        <v>0.310021110949176</v>
      </c>
      <c r="Y3763" s="19" t="s">
        <v>31</v>
      </c>
      <c r="Z3763" s="19" t="s">
        <v>31</v>
      </c>
      <c r="AA3763" s="12">
        <v>0.13756642045657716</v>
      </c>
    </row>
    <row r="3764" spans="1:27" ht="16" x14ac:dyDescent="0.2">
      <c r="A3764" s="12" t="s">
        <v>897</v>
      </c>
      <c r="B3764" s="12" t="s">
        <v>19376</v>
      </c>
      <c r="C3764" s="19">
        <v>4.5</v>
      </c>
      <c r="D3764" s="19">
        <v>-1</v>
      </c>
      <c r="E3764" s="19">
        <v>1295</v>
      </c>
      <c r="F3764" s="19">
        <v>1315</v>
      </c>
      <c r="G3764" s="19" t="s">
        <v>900</v>
      </c>
      <c r="H3764" s="19" t="s">
        <v>19377</v>
      </c>
      <c r="I3764" s="19" t="s">
        <v>19378</v>
      </c>
      <c r="J3764" s="19" t="s">
        <v>2262</v>
      </c>
      <c r="K3764" s="19" t="s">
        <v>19379</v>
      </c>
      <c r="L3764" s="86" t="s">
        <v>31</v>
      </c>
      <c r="M3764" s="19" t="s">
        <v>31</v>
      </c>
      <c r="N3764" s="19" t="s">
        <v>19380</v>
      </c>
      <c r="O3764" s="86" t="s">
        <v>19381</v>
      </c>
      <c r="P3764" s="19" t="s">
        <v>19382</v>
      </c>
      <c r="Q3764" s="19" t="s">
        <v>30709</v>
      </c>
      <c r="R3764" s="86" t="s">
        <v>31</v>
      </c>
      <c r="S3764" s="19" t="s">
        <v>30710</v>
      </c>
      <c r="T3764" s="12">
        <v>12.549040033311556</v>
      </c>
      <c r="U3764" s="12">
        <v>11.61710447800926</v>
      </c>
      <c r="V3764" s="12">
        <v>8.3895396778948932</v>
      </c>
      <c r="W3764" s="12">
        <v>5.2149374969028583</v>
      </c>
      <c r="X3764" s="12">
        <v>1.796653512717215</v>
      </c>
      <c r="Y3764" s="19" t="s">
        <v>2302</v>
      </c>
      <c r="Z3764" s="19" t="s">
        <v>31</v>
      </c>
      <c r="AA3764" s="12">
        <v>0.15531859221671618</v>
      </c>
    </row>
    <row r="3765" spans="1:27" ht="16" x14ac:dyDescent="0.2">
      <c r="A3765" s="12" t="s">
        <v>897</v>
      </c>
      <c r="B3765" s="12" t="s">
        <v>19314</v>
      </c>
      <c r="C3765" s="19">
        <v>3.5</v>
      </c>
      <c r="D3765" s="19">
        <v>-1</v>
      </c>
      <c r="E3765" s="19">
        <v>2572</v>
      </c>
      <c r="F3765" s="19">
        <v>2592</v>
      </c>
      <c r="G3765" s="19" t="s">
        <v>900</v>
      </c>
      <c r="H3765" s="19" t="s">
        <v>19315</v>
      </c>
      <c r="I3765" s="19" t="s">
        <v>19316</v>
      </c>
      <c r="J3765" s="19" t="s">
        <v>2262</v>
      </c>
      <c r="K3765" s="19" t="s">
        <v>19317</v>
      </c>
      <c r="L3765" s="86" t="s">
        <v>31</v>
      </c>
      <c r="M3765" s="19" t="s">
        <v>31</v>
      </c>
      <c r="N3765" s="19" t="s">
        <v>31</v>
      </c>
      <c r="O3765" s="86" t="s">
        <v>31</v>
      </c>
      <c r="P3765" s="19" t="s">
        <v>31</v>
      </c>
      <c r="Q3765" s="19" t="s">
        <v>28203</v>
      </c>
      <c r="R3765" s="86" t="s">
        <v>28204</v>
      </c>
      <c r="S3765" s="19" t="s">
        <v>28205</v>
      </c>
      <c r="T3765" s="12">
        <v>15.84783562866202</v>
      </c>
      <c r="U3765" s="12">
        <v>15.593323387011338</v>
      </c>
      <c r="V3765" s="12">
        <v>16.025070653177202</v>
      </c>
      <c r="W3765" s="12">
        <v>8.4098763946206816</v>
      </c>
      <c r="X3765" s="12">
        <v>6.9310518374538068</v>
      </c>
      <c r="Y3765" s="19" t="s">
        <v>2615</v>
      </c>
      <c r="Z3765" s="19" t="s">
        <v>31</v>
      </c>
      <c r="AA3765" s="12">
        <v>0.48473857723014102</v>
      </c>
    </row>
    <row r="3766" spans="1:27" ht="16" x14ac:dyDescent="0.2">
      <c r="A3766" s="12" t="s">
        <v>897</v>
      </c>
      <c r="B3766" s="12" t="s">
        <v>5247</v>
      </c>
      <c r="C3766" s="19">
        <v>3</v>
      </c>
      <c r="D3766" s="19">
        <v>-1</v>
      </c>
      <c r="E3766" s="19">
        <v>303</v>
      </c>
      <c r="F3766" s="19">
        <v>323</v>
      </c>
      <c r="G3766" s="19" t="s">
        <v>900</v>
      </c>
      <c r="H3766" s="19" t="s">
        <v>5248</v>
      </c>
      <c r="I3766" s="19" t="s">
        <v>5249</v>
      </c>
      <c r="J3766" s="19" t="s">
        <v>2262</v>
      </c>
      <c r="K3766" s="19" t="s">
        <v>5250</v>
      </c>
      <c r="L3766" s="86" t="s">
        <v>31</v>
      </c>
      <c r="M3766" s="19" t="s">
        <v>31</v>
      </c>
      <c r="N3766" s="19" t="s">
        <v>5251</v>
      </c>
      <c r="O3766" s="86" t="s">
        <v>11401</v>
      </c>
      <c r="P3766" s="19" t="s">
        <v>5252</v>
      </c>
      <c r="Q3766" s="19" t="s">
        <v>32438</v>
      </c>
      <c r="R3766" s="86" t="s">
        <v>31</v>
      </c>
      <c r="S3766" s="19" t="s">
        <v>29495</v>
      </c>
      <c r="T3766" s="12">
        <v>0.13476045428485037</v>
      </c>
      <c r="U3766" s="12">
        <v>0.26951612161460153</v>
      </c>
      <c r="V3766" s="12">
        <v>0.48648214683910312</v>
      </c>
      <c r="W3766" s="12">
        <v>4.4495131489955653E-2</v>
      </c>
      <c r="X3766" s="12">
        <v>0</v>
      </c>
      <c r="Y3766" s="19" t="s">
        <v>2284</v>
      </c>
      <c r="Z3766" s="19" t="s">
        <v>3024</v>
      </c>
      <c r="AA3766" s="12">
        <v>0.88281461674803952</v>
      </c>
    </row>
    <row r="3767" spans="1:27" ht="16" x14ac:dyDescent="0.2">
      <c r="A3767" s="12" t="s">
        <v>2182</v>
      </c>
      <c r="B3767" s="12" t="s">
        <v>15433</v>
      </c>
      <c r="C3767" s="19">
        <v>0.5</v>
      </c>
      <c r="D3767" s="19">
        <v>-1</v>
      </c>
      <c r="E3767" s="19">
        <v>4081</v>
      </c>
      <c r="F3767" s="19">
        <v>4102</v>
      </c>
      <c r="G3767" s="19" t="s">
        <v>2185</v>
      </c>
      <c r="H3767" s="19" t="s">
        <v>5268</v>
      </c>
      <c r="I3767" s="19" t="s">
        <v>5269</v>
      </c>
      <c r="J3767" s="19" t="s">
        <v>2262</v>
      </c>
      <c r="K3767" s="19" t="s">
        <v>15434</v>
      </c>
      <c r="L3767" s="86" t="s">
        <v>15435</v>
      </c>
      <c r="M3767" s="19" t="s">
        <v>15436</v>
      </c>
      <c r="N3767" s="19" t="s">
        <v>15437</v>
      </c>
      <c r="O3767" s="86" t="s">
        <v>15438</v>
      </c>
      <c r="P3767" s="19" t="s">
        <v>15439</v>
      </c>
      <c r="Q3767" s="19" t="s">
        <v>31</v>
      </c>
      <c r="R3767" s="86" t="s">
        <v>31</v>
      </c>
      <c r="S3767" s="19" t="s">
        <v>31</v>
      </c>
      <c r="T3767" s="12">
        <v>4.809959819958034</v>
      </c>
      <c r="U3767" s="12">
        <v>6.8556404673260465</v>
      </c>
      <c r="V3767" s="12">
        <v>0.94606927046830502</v>
      </c>
      <c r="W3767" s="12">
        <v>1.2006911681171963</v>
      </c>
      <c r="X3767" s="12">
        <v>0.58745466959692705</v>
      </c>
      <c r="Y3767" s="19" t="s">
        <v>15440</v>
      </c>
      <c r="Z3767" s="19" t="s">
        <v>31</v>
      </c>
      <c r="AA3767" s="12">
        <v>-0.61656893036291283</v>
      </c>
    </row>
    <row r="3768" spans="1:27" ht="16" x14ac:dyDescent="0.2">
      <c r="A3768" s="12" t="s">
        <v>2182</v>
      </c>
      <c r="B3768" s="12" t="s">
        <v>14161</v>
      </c>
      <c r="C3768" s="19">
        <v>1</v>
      </c>
      <c r="D3768" s="19">
        <v>-1</v>
      </c>
      <c r="E3768" s="19">
        <v>5997</v>
      </c>
      <c r="F3768" s="19">
        <v>6018</v>
      </c>
      <c r="G3768" s="19" t="s">
        <v>2185</v>
      </c>
      <c r="H3768" s="19" t="s">
        <v>19409</v>
      </c>
      <c r="I3768" s="19" t="s">
        <v>19410</v>
      </c>
      <c r="J3768" s="19" t="s">
        <v>2262</v>
      </c>
      <c r="K3768" s="19" t="s">
        <v>14162</v>
      </c>
      <c r="L3768" s="86" t="s">
        <v>31</v>
      </c>
      <c r="M3768" s="19" t="s">
        <v>31</v>
      </c>
      <c r="N3768" s="19" t="s">
        <v>14163</v>
      </c>
      <c r="O3768" s="86" t="s">
        <v>31</v>
      </c>
      <c r="P3768" s="19" t="s">
        <v>3951</v>
      </c>
      <c r="Q3768" s="19" t="s">
        <v>29141</v>
      </c>
      <c r="R3768" s="86" t="s">
        <v>31</v>
      </c>
      <c r="S3768" s="19" t="s">
        <v>29142</v>
      </c>
      <c r="T3768" s="12">
        <v>20.672407106043774</v>
      </c>
      <c r="U3768" s="12">
        <v>20.270710463615639</v>
      </c>
      <c r="V3768" s="12">
        <v>9.2491766797184276</v>
      </c>
      <c r="W3768" s="12">
        <v>9.5247684179642533</v>
      </c>
      <c r="X3768" s="12">
        <v>5.3720286627962173</v>
      </c>
      <c r="Y3768" s="19" t="s">
        <v>31</v>
      </c>
      <c r="Z3768" s="19" t="s">
        <v>31</v>
      </c>
      <c r="AA3768" s="12">
        <v>-0.60841385349958155</v>
      </c>
    </row>
    <row r="3769" spans="1:27" ht="16" x14ac:dyDescent="0.2">
      <c r="A3769" s="12" t="s">
        <v>2182</v>
      </c>
      <c r="B3769" s="12" t="s">
        <v>19399</v>
      </c>
      <c r="C3769" s="19">
        <v>0.5</v>
      </c>
      <c r="D3769" s="19">
        <v>-1</v>
      </c>
      <c r="E3769" s="19">
        <v>1855</v>
      </c>
      <c r="F3769" s="19">
        <v>1876</v>
      </c>
      <c r="G3769" s="19" t="s">
        <v>2185</v>
      </c>
      <c r="H3769" s="19" t="s">
        <v>19400</v>
      </c>
      <c r="I3769" s="19" t="s">
        <v>19401</v>
      </c>
      <c r="J3769" s="19" t="s">
        <v>2262</v>
      </c>
      <c r="K3769" s="19" t="s">
        <v>19402</v>
      </c>
      <c r="L3769" s="86" t="s">
        <v>31</v>
      </c>
      <c r="M3769" s="19" t="s">
        <v>31</v>
      </c>
      <c r="N3769" s="19" t="s">
        <v>19403</v>
      </c>
      <c r="O3769" s="86" t="s">
        <v>31</v>
      </c>
      <c r="P3769" s="19" t="s">
        <v>19404</v>
      </c>
      <c r="Q3769" s="19" t="s">
        <v>28617</v>
      </c>
      <c r="R3769" s="86" t="s">
        <v>31</v>
      </c>
      <c r="S3769" s="19" t="s">
        <v>28618</v>
      </c>
      <c r="T3769" s="12">
        <v>11.700062816867955</v>
      </c>
      <c r="U3769" s="12">
        <v>13.641498947662134</v>
      </c>
      <c r="V3769" s="12">
        <v>2.7489655922243146</v>
      </c>
      <c r="W3769" s="12">
        <v>2.4449203713902627</v>
      </c>
      <c r="X3769" s="12">
        <v>1.2466234509418692</v>
      </c>
      <c r="Y3769" s="19" t="s">
        <v>31</v>
      </c>
      <c r="Z3769" s="19" t="s">
        <v>31</v>
      </c>
      <c r="AA3769" s="12">
        <v>-0.59235288514395645</v>
      </c>
    </row>
    <row r="3770" spans="1:27" ht="16" x14ac:dyDescent="0.2">
      <c r="A3770" s="12" t="s">
        <v>2182</v>
      </c>
      <c r="B3770" s="12" t="s">
        <v>15402</v>
      </c>
      <c r="C3770" s="19">
        <v>0.5</v>
      </c>
      <c r="D3770" s="19">
        <v>-1</v>
      </c>
      <c r="E3770" s="19">
        <v>1861</v>
      </c>
      <c r="F3770" s="19">
        <v>1882</v>
      </c>
      <c r="G3770" s="19" t="s">
        <v>2185</v>
      </c>
      <c r="H3770" s="19" t="s">
        <v>19394</v>
      </c>
      <c r="I3770" s="19" t="s">
        <v>19395</v>
      </c>
      <c r="J3770" s="19" t="s">
        <v>2262</v>
      </c>
      <c r="K3770" s="19" t="s">
        <v>15403</v>
      </c>
      <c r="L3770" s="86" t="s">
        <v>31</v>
      </c>
      <c r="M3770" s="19" t="s">
        <v>31</v>
      </c>
      <c r="N3770" s="19" t="s">
        <v>15404</v>
      </c>
      <c r="O3770" s="86" t="s">
        <v>15405</v>
      </c>
      <c r="P3770" s="19" t="s">
        <v>15406</v>
      </c>
      <c r="Q3770" s="19" t="s">
        <v>33286</v>
      </c>
      <c r="R3770" s="86" t="s">
        <v>31</v>
      </c>
      <c r="S3770" s="19" t="s">
        <v>30143</v>
      </c>
      <c r="T3770" s="12">
        <v>28.274064755329974</v>
      </c>
      <c r="U3770" s="12">
        <v>22.268281141412903</v>
      </c>
      <c r="V3770" s="12">
        <v>8.0056907509976671</v>
      </c>
      <c r="W3770" s="12">
        <v>7.4007259253762214</v>
      </c>
      <c r="X3770" s="12">
        <v>4.8236181485157044</v>
      </c>
      <c r="Y3770" s="19" t="s">
        <v>3063</v>
      </c>
      <c r="Z3770" s="19" t="s">
        <v>31</v>
      </c>
      <c r="AA3770" s="12">
        <v>-0.5809867538012653</v>
      </c>
    </row>
    <row r="3771" spans="1:27" ht="16" x14ac:dyDescent="0.2">
      <c r="A3771" s="12" t="s">
        <v>2182</v>
      </c>
      <c r="B3771" s="12" t="s">
        <v>19396</v>
      </c>
      <c r="C3771" s="19">
        <v>0.5</v>
      </c>
      <c r="D3771" s="19">
        <v>-1</v>
      </c>
      <c r="E3771" s="19">
        <v>1644</v>
      </c>
      <c r="F3771" s="19">
        <v>1665</v>
      </c>
      <c r="G3771" s="19" t="s">
        <v>2185</v>
      </c>
      <c r="H3771" s="19" t="s">
        <v>5268</v>
      </c>
      <c r="I3771" s="19" t="s">
        <v>5269</v>
      </c>
      <c r="J3771" s="19" t="s">
        <v>2262</v>
      </c>
      <c r="K3771" s="19" t="s">
        <v>19397</v>
      </c>
      <c r="L3771" s="86" t="s">
        <v>31</v>
      </c>
      <c r="M3771" s="19" t="s">
        <v>31</v>
      </c>
      <c r="N3771" s="19" t="s">
        <v>31</v>
      </c>
      <c r="O3771" s="86" t="s">
        <v>31</v>
      </c>
      <c r="P3771" s="19" t="s">
        <v>31</v>
      </c>
      <c r="Q3771" s="19" t="s">
        <v>31</v>
      </c>
      <c r="R3771" s="86" t="s">
        <v>31</v>
      </c>
      <c r="S3771" s="19" t="s">
        <v>31</v>
      </c>
      <c r="T3771" s="12">
        <v>4.5102014389531569E-2</v>
      </c>
      <c r="U3771" s="12">
        <v>0.1155256096227147</v>
      </c>
      <c r="V3771" s="12">
        <v>2.559625962076037E-2</v>
      </c>
      <c r="W3771" s="12">
        <v>4.3327166113054753E-2</v>
      </c>
      <c r="X3771" s="12">
        <v>0</v>
      </c>
      <c r="Y3771" s="19" t="s">
        <v>31</v>
      </c>
      <c r="Z3771" s="19" t="s">
        <v>31</v>
      </c>
      <c r="AA3771" s="12">
        <v>-0.56559119126512414</v>
      </c>
    </row>
    <row r="3772" spans="1:27" ht="16" x14ac:dyDescent="0.2">
      <c r="A3772" s="12" t="s">
        <v>2182</v>
      </c>
      <c r="B3772" s="12" t="s">
        <v>5276</v>
      </c>
      <c r="C3772" s="19">
        <v>0.5</v>
      </c>
      <c r="D3772" s="19">
        <v>-1</v>
      </c>
      <c r="E3772" s="19">
        <v>1684</v>
      </c>
      <c r="F3772" s="19">
        <v>1705</v>
      </c>
      <c r="G3772" s="19" t="s">
        <v>2185</v>
      </c>
      <c r="H3772" s="19" t="s">
        <v>5268</v>
      </c>
      <c r="I3772" s="19" t="s">
        <v>5269</v>
      </c>
      <c r="J3772" s="19" t="s">
        <v>2262</v>
      </c>
      <c r="K3772" s="19" t="s">
        <v>31</v>
      </c>
      <c r="L3772" s="86" t="s">
        <v>31</v>
      </c>
      <c r="M3772" s="19" t="s">
        <v>31</v>
      </c>
      <c r="N3772" s="19" t="s">
        <v>31</v>
      </c>
      <c r="O3772" s="86" t="s">
        <v>31</v>
      </c>
      <c r="P3772" s="19" t="s">
        <v>31</v>
      </c>
      <c r="Q3772" s="19" t="s">
        <v>30334</v>
      </c>
      <c r="R3772" s="86" t="s">
        <v>31</v>
      </c>
      <c r="S3772" s="19" t="s">
        <v>31</v>
      </c>
      <c r="T3772" s="12">
        <v>34.695467736186195</v>
      </c>
      <c r="U3772" s="12">
        <v>35.317152461386286</v>
      </c>
      <c r="V3772" s="12">
        <v>22.398431008974416</v>
      </c>
      <c r="W3772" s="12">
        <v>24.231762943996241</v>
      </c>
      <c r="X3772" s="12">
        <v>9.164544230403493</v>
      </c>
      <c r="Y3772" s="19" t="s">
        <v>31</v>
      </c>
      <c r="Z3772" s="19" t="s">
        <v>31</v>
      </c>
      <c r="AA3772" s="12">
        <v>-0.56534721305889224</v>
      </c>
    </row>
    <row r="3773" spans="1:27" ht="16" x14ac:dyDescent="0.2">
      <c r="A3773" s="12" t="s">
        <v>2182</v>
      </c>
      <c r="B3773" s="12" t="s">
        <v>19425</v>
      </c>
      <c r="C3773" s="19">
        <v>1.5</v>
      </c>
      <c r="D3773" s="19">
        <v>-1</v>
      </c>
      <c r="E3773" s="19">
        <v>2198</v>
      </c>
      <c r="F3773" s="19">
        <v>2219</v>
      </c>
      <c r="G3773" s="19" t="s">
        <v>2185</v>
      </c>
      <c r="H3773" s="19" t="s">
        <v>19426</v>
      </c>
      <c r="I3773" s="19" t="s">
        <v>19427</v>
      </c>
      <c r="J3773" s="19" t="s">
        <v>2262</v>
      </c>
      <c r="K3773" s="19" t="s">
        <v>19428</v>
      </c>
      <c r="L3773" s="86" t="s">
        <v>31</v>
      </c>
      <c r="M3773" s="19" t="s">
        <v>31</v>
      </c>
      <c r="N3773" s="19" t="s">
        <v>19429</v>
      </c>
      <c r="O3773" s="86" t="s">
        <v>31</v>
      </c>
      <c r="P3773" s="19" t="s">
        <v>19430</v>
      </c>
      <c r="Q3773" s="19" t="s">
        <v>30476</v>
      </c>
      <c r="R3773" s="86" t="s">
        <v>30477</v>
      </c>
      <c r="S3773" s="19" t="s">
        <v>30478</v>
      </c>
      <c r="T3773" s="12">
        <v>69.773453659983403</v>
      </c>
      <c r="U3773" s="12">
        <v>64.794422659227209</v>
      </c>
      <c r="V3773" s="12">
        <v>31.859068793619965</v>
      </c>
      <c r="W3773" s="12">
        <v>24.903064886485904</v>
      </c>
      <c r="X3773" s="12">
        <v>16.223216221742508</v>
      </c>
      <c r="Y3773" s="19" t="s">
        <v>31</v>
      </c>
      <c r="Z3773" s="19" t="s">
        <v>31</v>
      </c>
      <c r="AA3773" s="12">
        <v>-0.51650383613803352</v>
      </c>
    </row>
    <row r="3774" spans="1:27" ht="16" x14ac:dyDescent="0.2">
      <c r="A3774" s="12" t="s">
        <v>2182</v>
      </c>
      <c r="B3774" s="12" t="s">
        <v>19417</v>
      </c>
      <c r="C3774" s="19">
        <v>1.5</v>
      </c>
      <c r="D3774" s="19">
        <v>-1</v>
      </c>
      <c r="E3774" s="19">
        <v>1516</v>
      </c>
      <c r="F3774" s="19">
        <v>1537</v>
      </c>
      <c r="G3774" s="19" t="s">
        <v>2185</v>
      </c>
      <c r="H3774" s="19" t="s">
        <v>19418</v>
      </c>
      <c r="I3774" s="19" t="s">
        <v>19419</v>
      </c>
      <c r="J3774" s="19" t="s">
        <v>2262</v>
      </c>
      <c r="K3774" s="19" t="s">
        <v>19420</v>
      </c>
      <c r="L3774" s="86" t="s">
        <v>31</v>
      </c>
      <c r="M3774" s="19" t="s">
        <v>31</v>
      </c>
      <c r="N3774" s="19" t="s">
        <v>19421</v>
      </c>
      <c r="O3774" s="86" t="s">
        <v>31</v>
      </c>
      <c r="P3774" s="19" t="s">
        <v>19422</v>
      </c>
      <c r="Q3774" s="19" t="s">
        <v>30813</v>
      </c>
      <c r="R3774" s="86" t="s">
        <v>31</v>
      </c>
      <c r="S3774" s="19" t="s">
        <v>29095</v>
      </c>
      <c r="T3774" s="12">
        <v>40.017176648342534</v>
      </c>
      <c r="U3774" s="12">
        <v>36.913777233210986</v>
      </c>
      <c r="V3774" s="12">
        <v>27.211904331236259</v>
      </c>
      <c r="W3774" s="12">
        <v>24.461608575923815</v>
      </c>
      <c r="X3774" s="12">
        <v>10.272198745800667</v>
      </c>
      <c r="Y3774" s="19" t="s">
        <v>31</v>
      </c>
      <c r="Z3774" s="19" t="s">
        <v>31</v>
      </c>
      <c r="AA3774" s="12">
        <v>-0.44720601356129658</v>
      </c>
    </row>
    <row r="3775" spans="1:27" ht="16" x14ac:dyDescent="0.2">
      <c r="A3775" s="12" t="s">
        <v>2182</v>
      </c>
      <c r="B3775" s="12" t="s">
        <v>17963</v>
      </c>
      <c r="C3775" s="19">
        <v>1</v>
      </c>
      <c r="D3775" s="19">
        <v>-1</v>
      </c>
      <c r="E3775" s="19">
        <v>1839</v>
      </c>
      <c r="F3775" s="19">
        <v>1860</v>
      </c>
      <c r="G3775" s="19" t="s">
        <v>2185</v>
      </c>
      <c r="H3775" s="19" t="s">
        <v>19407</v>
      </c>
      <c r="I3775" s="19" t="s">
        <v>19408</v>
      </c>
      <c r="J3775" s="19" t="s">
        <v>2262</v>
      </c>
      <c r="K3775" s="19" t="s">
        <v>31</v>
      </c>
      <c r="L3775" s="86" t="s">
        <v>31</v>
      </c>
      <c r="M3775" s="19" t="s">
        <v>31</v>
      </c>
      <c r="N3775" s="19" t="s">
        <v>17965</v>
      </c>
      <c r="O3775" s="86" t="s">
        <v>17966</v>
      </c>
      <c r="P3775" s="19" t="s">
        <v>17967</v>
      </c>
      <c r="Q3775" s="19" t="s">
        <v>30775</v>
      </c>
      <c r="R3775" s="86" t="s">
        <v>31</v>
      </c>
      <c r="S3775" s="19" t="s">
        <v>30776</v>
      </c>
      <c r="T3775" s="12">
        <v>305.33490274970217</v>
      </c>
      <c r="U3775" s="12">
        <v>256.86378232226872</v>
      </c>
      <c r="V3775" s="12">
        <v>174.60654492125073</v>
      </c>
      <c r="W3775" s="12">
        <v>113.67678960334001</v>
      </c>
      <c r="X3775" s="12">
        <v>90.931281034196957</v>
      </c>
      <c r="Y3775" s="19" t="s">
        <v>2830</v>
      </c>
      <c r="Z3775" s="19" t="s">
        <v>31</v>
      </c>
      <c r="AA3775" s="12">
        <v>-0.38255476635215097</v>
      </c>
    </row>
    <row r="3776" spans="1:27" ht="16" x14ac:dyDescent="0.2">
      <c r="A3776" s="12" t="s">
        <v>2182</v>
      </c>
      <c r="B3776" s="12" t="s">
        <v>15399</v>
      </c>
      <c r="C3776" s="19">
        <v>1</v>
      </c>
      <c r="D3776" s="19">
        <v>-1</v>
      </c>
      <c r="E3776" s="19">
        <v>1617</v>
      </c>
      <c r="F3776" s="19">
        <v>1638</v>
      </c>
      <c r="G3776" s="19" t="s">
        <v>2185</v>
      </c>
      <c r="H3776" s="19" t="s">
        <v>19405</v>
      </c>
      <c r="I3776" s="19" t="s">
        <v>19406</v>
      </c>
      <c r="J3776" s="19" t="s">
        <v>2262</v>
      </c>
      <c r="K3776" s="19" t="s">
        <v>31</v>
      </c>
      <c r="L3776" s="86" t="s">
        <v>31</v>
      </c>
      <c r="M3776" s="19" t="s">
        <v>31</v>
      </c>
      <c r="N3776" s="19" t="s">
        <v>6539</v>
      </c>
      <c r="O3776" s="86" t="s">
        <v>13900</v>
      </c>
      <c r="P3776" s="19" t="s">
        <v>6540</v>
      </c>
      <c r="Q3776" s="19" t="s">
        <v>31</v>
      </c>
      <c r="R3776" s="86" t="s">
        <v>31</v>
      </c>
      <c r="S3776" s="19" t="s">
        <v>31</v>
      </c>
      <c r="T3776" s="12">
        <v>0</v>
      </c>
      <c r="U3776" s="12">
        <v>0</v>
      </c>
      <c r="V3776" s="12">
        <v>0</v>
      </c>
      <c r="W3776" s="12">
        <v>1.8228598686281749E-2</v>
      </c>
      <c r="X3776" s="12">
        <v>0</v>
      </c>
      <c r="Y3776" s="19" t="s">
        <v>31</v>
      </c>
      <c r="Z3776" s="19" t="s">
        <v>31</v>
      </c>
      <c r="AA3776" s="12">
        <v>-0.37576367225420287</v>
      </c>
    </row>
    <row r="3777" spans="1:27" ht="16" x14ac:dyDescent="0.2">
      <c r="A3777" s="12" t="s">
        <v>2182</v>
      </c>
      <c r="B3777" s="12" t="s">
        <v>19412</v>
      </c>
      <c r="C3777" s="19">
        <v>1</v>
      </c>
      <c r="D3777" s="19">
        <v>-1</v>
      </c>
      <c r="E3777" s="19">
        <v>174</v>
      </c>
      <c r="F3777" s="19">
        <v>195</v>
      </c>
      <c r="G3777" s="19" t="s">
        <v>2185</v>
      </c>
      <c r="H3777" s="19" t="s">
        <v>5277</v>
      </c>
      <c r="I3777" s="19" t="s">
        <v>5278</v>
      </c>
      <c r="J3777" s="19" t="s">
        <v>2262</v>
      </c>
      <c r="K3777" s="19" t="s">
        <v>31</v>
      </c>
      <c r="L3777" s="86" t="s">
        <v>31</v>
      </c>
      <c r="M3777" s="19" t="s">
        <v>31</v>
      </c>
      <c r="N3777" s="19" t="s">
        <v>31</v>
      </c>
      <c r="O3777" s="86" t="s">
        <v>31</v>
      </c>
      <c r="P3777" s="19" t="s">
        <v>31</v>
      </c>
      <c r="Q3777" s="19" t="s">
        <v>31</v>
      </c>
      <c r="R3777" s="86" t="s">
        <v>31</v>
      </c>
      <c r="S3777" s="19" t="s">
        <v>31</v>
      </c>
      <c r="T3777" s="12">
        <v>0</v>
      </c>
      <c r="U3777" s="12">
        <v>0</v>
      </c>
      <c r="V3777" s="12">
        <v>0</v>
      </c>
      <c r="W3777" s="12">
        <v>0.10990829292339645</v>
      </c>
      <c r="X3777" s="12">
        <v>0</v>
      </c>
      <c r="Y3777" s="19" t="s">
        <v>31</v>
      </c>
      <c r="Z3777" s="19" t="s">
        <v>31</v>
      </c>
      <c r="AA3777" s="12">
        <v>-0.37576367225420282</v>
      </c>
    </row>
    <row r="3778" spans="1:27" ht="16" x14ac:dyDescent="0.2">
      <c r="A3778" s="12" t="s">
        <v>2182</v>
      </c>
      <c r="B3778" s="12" t="s">
        <v>15463</v>
      </c>
      <c r="C3778" s="19">
        <v>0.5</v>
      </c>
      <c r="D3778" s="19">
        <v>-1</v>
      </c>
      <c r="E3778" s="19">
        <v>1706</v>
      </c>
      <c r="F3778" s="19">
        <v>1727</v>
      </c>
      <c r="G3778" s="19" t="s">
        <v>2185</v>
      </c>
      <c r="H3778" s="19" t="s">
        <v>5268</v>
      </c>
      <c r="I3778" s="19" t="s">
        <v>5269</v>
      </c>
      <c r="J3778" s="19" t="s">
        <v>2262</v>
      </c>
      <c r="K3778" s="19" t="s">
        <v>15466</v>
      </c>
      <c r="L3778" s="86" t="s">
        <v>31</v>
      </c>
      <c r="M3778" s="19" t="s">
        <v>31</v>
      </c>
      <c r="N3778" s="19" t="s">
        <v>31</v>
      </c>
      <c r="O3778" s="86" t="s">
        <v>31</v>
      </c>
      <c r="P3778" s="19" t="s">
        <v>31</v>
      </c>
      <c r="Q3778" s="19" t="s">
        <v>33464</v>
      </c>
      <c r="R3778" s="86" t="s">
        <v>31</v>
      </c>
      <c r="S3778" s="19" t="s">
        <v>28053</v>
      </c>
      <c r="T3778" s="12">
        <v>10.498892462139276</v>
      </c>
      <c r="U3778" s="12">
        <v>18.35661218397976</v>
      </c>
      <c r="V3778" s="12">
        <v>6.9350302468747769</v>
      </c>
      <c r="W3778" s="12">
        <v>3.1227838967629005</v>
      </c>
      <c r="X3778" s="12">
        <v>0.81324298620014179</v>
      </c>
      <c r="Y3778" s="19" t="s">
        <v>5275</v>
      </c>
      <c r="Z3778" s="19" t="s">
        <v>31</v>
      </c>
      <c r="AA3778" s="12">
        <v>-0.37351233967351988</v>
      </c>
    </row>
    <row r="3779" spans="1:27" ht="16" x14ac:dyDescent="0.2">
      <c r="A3779" s="12" t="s">
        <v>2182</v>
      </c>
      <c r="B3779" s="12" t="s">
        <v>5257</v>
      </c>
      <c r="C3779" s="19">
        <v>0</v>
      </c>
      <c r="D3779" s="19">
        <v>-1</v>
      </c>
      <c r="E3779" s="19">
        <v>762</v>
      </c>
      <c r="F3779" s="19">
        <v>783</v>
      </c>
      <c r="G3779" s="19" t="s">
        <v>2185</v>
      </c>
      <c r="H3779" s="19" t="s">
        <v>5258</v>
      </c>
      <c r="I3779" s="19" t="s">
        <v>5259</v>
      </c>
      <c r="J3779" s="19" t="s">
        <v>2262</v>
      </c>
      <c r="K3779" s="19" t="s">
        <v>5260</v>
      </c>
      <c r="L3779" s="86" t="s">
        <v>31</v>
      </c>
      <c r="M3779" s="19" t="s">
        <v>31</v>
      </c>
      <c r="N3779" s="19" t="s">
        <v>5261</v>
      </c>
      <c r="O3779" s="86" t="s">
        <v>31</v>
      </c>
      <c r="P3779" s="19" t="s">
        <v>5262</v>
      </c>
      <c r="Q3779" s="19" t="s">
        <v>28297</v>
      </c>
      <c r="R3779" s="86" t="s">
        <v>31</v>
      </c>
      <c r="S3779" s="19" t="s">
        <v>28298</v>
      </c>
      <c r="T3779" s="12">
        <v>5.1272257251651192</v>
      </c>
      <c r="U3779" s="12">
        <v>6.3783691556913835</v>
      </c>
      <c r="V3779" s="12">
        <v>3.0237621602187956</v>
      </c>
      <c r="W3779" s="12">
        <v>1.0519998843886216</v>
      </c>
      <c r="X3779" s="12">
        <v>0</v>
      </c>
      <c r="Y3779" s="19" t="s">
        <v>31</v>
      </c>
      <c r="Z3779" s="19" t="s">
        <v>31</v>
      </c>
      <c r="AA3779" s="12">
        <v>-0.34745707386366004</v>
      </c>
    </row>
    <row r="3780" spans="1:27" ht="16" x14ac:dyDescent="0.2">
      <c r="A3780" s="12" t="s">
        <v>2182</v>
      </c>
      <c r="B3780" s="12" t="s">
        <v>17957</v>
      </c>
      <c r="C3780" s="19">
        <v>0.5</v>
      </c>
      <c r="D3780" s="19">
        <v>-1</v>
      </c>
      <c r="E3780" s="19">
        <v>727</v>
      </c>
      <c r="F3780" s="19">
        <v>748</v>
      </c>
      <c r="G3780" s="19" t="s">
        <v>2185</v>
      </c>
      <c r="H3780" s="19" t="s">
        <v>5263</v>
      </c>
      <c r="I3780" s="19" t="s">
        <v>5264</v>
      </c>
      <c r="J3780" s="19" t="s">
        <v>2262</v>
      </c>
      <c r="K3780" s="19" t="s">
        <v>31</v>
      </c>
      <c r="L3780" s="86" t="s">
        <v>31</v>
      </c>
      <c r="M3780" s="19" t="s">
        <v>31</v>
      </c>
      <c r="N3780" s="19" t="s">
        <v>31</v>
      </c>
      <c r="O3780" s="86" t="s">
        <v>31</v>
      </c>
      <c r="P3780" s="19" t="s">
        <v>31</v>
      </c>
      <c r="Q3780" s="19" t="s">
        <v>31</v>
      </c>
      <c r="R3780" s="86" t="s">
        <v>31</v>
      </c>
      <c r="S3780" s="19" t="s">
        <v>31</v>
      </c>
      <c r="T3780" s="12">
        <v>0.58900750183136041</v>
      </c>
      <c r="U3780" s="12">
        <v>0.98308044627719127</v>
      </c>
      <c r="V3780" s="12">
        <v>0.35159409428650856</v>
      </c>
      <c r="W3780" s="12">
        <v>7.3764909971475903E-2</v>
      </c>
      <c r="X3780" s="12">
        <v>4.7647124437541957E-3</v>
      </c>
      <c r="Y3780" s="19" t="s">
        <v>31</v>
      </c>
      <c r="Z3780" s="19" t="s">
        <v>31</v>
      </c>
      <c r="AA3780" s="12">
        <v>-0.34685916237851455</v>
      </c>
    </row>
    <row r="3781" spans="1:27" ht="16" x14ac:dyDescent="0.2">
      <c r="A3781" s="12" t="s">
        <v>2182</v>
      </c>
      <c r="B3781" s="12" t="s">
        <v>7302</v>
      </c>
      <c r="C3781" s="19">
        <v>0.5</v>
      </c>
      <c r="D3781" s="19">
        <v>-1</v>
      </c>
      <c r="E3781" s="19">
        <v>5593</v>
      </c>
      <c r="F3781" s="19">
        <v>5614</v>
      </c>
      <c r="G3781" s="19" t="s">
        <v>2185</v>
      </c>
      <c r="H3781" s="19" t="s">
        <v>5263</v>
      </c>
      <c r="I3781" s="19" t="s">
        <v>5264</v>
      </c>
      <c r="J3781" s="19" t="s">
        <v>2262</v>
      </c>
      <c r="K3781" s="19" t="s">
        <v>7305</v>
      </c>
      <c r="L3781" s="86" t="s">
        <v>31</v>
      </c>
      <c r="M3781" s="19" t="s">
        <v>31</v>
      </c>
      <c r="N3781" s="19" t="s">
        <v>7306</v>
      </c>
      <c r="O3781" s="86" t="s">
        <v>19398</v>
      </c>
      <c r="P3781" s="19" t="s">
        <v>7307</v>
      </c>
      <c r="Q3781" s="19" t="s">
        <v>33511</v>
      </c>
      <c r="R3781" s="86" t="s">
        <v>31</v>
      </c>
      <c r="S3781" s="19" t="s">
        <v>31</v>
      </c>
      <c r="T3781" s="12">
        <v>35.920559408126095</v>
      </c>
      <c r="U3781" s="12">
        <v>26.613139309104415</v>
      </c>
      <c r="V3781" s="12">
        <v>23.459200643533336</v>
      </c>
      <c r="W3781" s="12">
        <v>17.000390243847747</v>
      </c>
      <c r="X3781" s="12">
        <v>10.137151476023057</v>
      </c>
      <c r="Y3781" s="19" t="s">
        <v>31</v>
      </c>
      <c r="Z3781" s="19" t="s">
        <v>31</v>
      </c>
      <c r="AA3781" s="12">
        <v>-0.31310457805423259</v>
      </c>
    </row>
    <row r="3782" spans="1:27" ht="16" x14ac:dyDescent="0.2">
      <c r="A3782" s="12" t="s">
        <v>2182</v>
      </c>
      <c r="B3782" s="12" t="s">
        <v>19431</v>
      </c>
      <c r="C3782" s="19">
        <v>2</v>
      </c>
      <c r="D3782" s="19">
        <v>-1</v>
      </c>
      <c r="E3782" s="19">
        <v>2007</v>
      </c>
      <c r="F3782" s="19">
        <v>2028</v>
      </c>
      <c r="G3782" s="19" t="s">
        <v>2185</v>
      </c>
      <c r="H3782" s="19" t="s">
        <v>19432</v>
      </c>
      <c r="I3782" s="19" t="s">
        <v>19433</v>
      </c>
      <c r="J3782" s="19" t="s">
        <v>2262</v>
      </c>
      <c r="K3782" s="19" t="s">
        <v>19434</v>
      </c>
      <c r="L3782" s="86" t="s">
        <v>2265</v>
      </c>
      <c r="M3782" s="19" t="s">
        <v>2265</v>
      </c>
      <c r="N3782" s="19" t="s">
        <v>19435</v>
      </c>
      <c r="O3782" s="86" t="s">
        <v>19436</v>
      </c>
      <c r="P3782" s="19" t="s">
        <v>19437</v>
      </c>
      <c r="Q3782" s="19" t="s">
        <v>29999</v>
      </c>
      <c r="R3782" s="86" t="s">
        <v>31</v>
      </c>
      <c r="S3782" s="19" t="s">
        <v>30000</v>
      </c>
      <c r="T3782" s="12">
        <v>159.96843879826054</v>
      </c>
      <c r="U3782" s="12">
        <v>177.16500509713697</v>
      </c>
      <c r="V3782" s="12">
        <v>104.64803549254265</v>
      </c>
      <c r="W3782" s="12">
        <v>48.038603755663672</v>
      </c>
      <c r="X3782" s="12">
        <v>40.229733579307322</v>
      </c>
      <c r="Y3782" s="19" t="s">
        <v>2369</v>
      </c>
      <c r="Z3782" s="19" t="s">
        <v>31</v>
      </c>
      <c r="AA3782" s="12">
        <v>-0.30848525883380701</v>
      </c>
    </row>
    <row r="3783" spans="1:27" ht="16" x14ac:dyDescent="0.2">
      <c r="A3783" s="12" t="s">
        <v>2182</v>
      </c>
      <c r="B3783" s="12" t="s">
        <v>19413</v>
      </c>
      <c r="C3783" s="19">
        <v>1</v>
      </c>
      <c r="D3783" s="19">
        <v>-1</v>
      </c>
      <c r="E3783" s="19">
        <v>2445</v>
      </c>
      <c r="F3783" s="19">
        <v>2466</v>
      </c>
      <c r="G3783" s="19" t="s">
        <v>2185</v>
      </c>
      <c r="H3783" s="19" t="s">
        <v>19414</v>
      </c>
      <c r="I3783" s="19" t="s">
        <v>19415</v>
      </c>
      <c r="J3783" s="19" t="s">
        <v>2262</v>
      </c>
      <c r="K3783" s="19" t="s">
        <v>19416</v>
      </c>
      <c r="L3783" s="86" t="s">
        <v>2265</v>
      </c>
      <c r="M3783" s="19" t="s">
        <v>2265</v>
      </c>
      <c r="N3783" s="19" t="s">
        <v>31</v>
      </c>
      <c r="O3783" s="86" t="s">
        <v>31</v>
      </c>
      <c r="P3783" s="19" t="s">
        <v>31</v>
      </c>
      <c r="Q3783" s="19" t="s">
        <v>29344</v>
      </c>
      <c r="R3783" s="86" t="s">
        <v>29345</v>
      </c>
      <c r="S3783" s="19" t="s">
        <v>29346</v>
      </c>
      <c r="T3783" s="12">
        <v>5.5039917995411969</v>
      </c>
      <c r="U3783" s="12">
        <v>7.7824462627248101</v>
      </c>
      <c r="V3783" s="12">
        <v>5.1684284923638364</v>
      </c>
      <c r="W3783" s="12">
        <v>3.3273708792390533</v>
      </c>
      <c r="X3783" s="12">
        <v>0.14247357101427147</v>
      </c>
      <c r="Y3783" s="19" t="s">
        <v>2341</v>
      </c>
      <c r="Z3783" s="19" t="s">
        <v>31</v>
      </c>
      <c r="AA3783" s="12">
        <v>-0.26601073503189715</v>
      </c>
    </row>
    <row r="3784" spans="1:27" ht="16" x14ac:dyDescent="0.2">
      <c r="A3784" s="12" t="s">
        <v>2182</v>
      </c>
      <c r="B3784" s="12" t="s">
        <v>15393</v>
      </c>
      <c r="C3784" s="19">
        <v>0.5</v>
      </c>
      <c r="D3784" s="19">
        <v>-1</v>
      </c>
      <c r="E3784" s="19">
        <v>1451</v>
      </c>
      <c r="F3784" s="19">
        <v>1472</v>
      </c>
      <c r="G3784" s="19" t="s">
        <v>2185</v>
      </c>
      <c r="H3784" s="19" t="s">
        <v>5268</v>
      </c>
      <c r="I3784" s="19" t="s">
        <v>5269</v>
      </c>
      <c r="J3784" s="19" t="s">
        <v>2262</v>
      </c>
      <c r="K3784" s="19" t="s">
        <v>15394</v>
      </c>
      <c r="L3784" s="86" t="s">
        <v>31</v>
      </c>
      <c r="M3784" s="19" t="s">
        <v>31</v>
      </c>
      <c r="N3784" s="19" t="s">
        <v>15395</v>
      </c>
      <c r="O3784" s="86" t="s">
        <v>15396</v>
      </c>
      <c r="P3784" s="19" t="s">
        <v>13570</v>
      </c>
      <c r="Q3784" s="19" t="s">
        <v>29907</v>
      </c>
      <c r="R3784" s="86" t="s">
        <v>31</v>
      </c>
      <c r="S3784" s="19" t="s">
        <v>29775</v>
      </c>
      <c r="T3784" s="12">
        <v>0.4128418984588535</v>
      </c>
      <c r="U3784" s="12">
        <v>1.5750862279375568</v>
      </c>
      <c r="V3784" s="12">
        <v>1.4240879764482413</v>
      </c>
      <c r="W3784" s="12">
        <v>2.1897424701660984</v>
      </c>
      <c r="X3784" s="12">
        <v>0.75822300885733707</v>
      </c>
      <c r="Y3784" s="19" t="s">
        <v>2341</v>
      </c>
      <c r="Z3784" s="19" t="s">
        <v>31</v>
      </c>
      <c r="AA3784" s="12">
        <v>-8.5615456403964035E-2</v>
      </c>
    </row>
    <row r="3785" spans="1:27" ht="16" x14ac:dyDescent="0.2">
      <c r="A3785" s="12" t="s">
        <v>2182</v>
      </c>
      <c r="B3785" s="12" t="s">
        <v>13585</v>
      </c>
      <c r="C3785" s="19">
        <v>1.5</v>
      </c>
      <c r="D3785" s="19">
        <v>-1</v>
      </c>
      <c r="E3785" s="19">
        <v>1136</v>
      </c>
      <c r="F3785" s="19">
        <v>1157</v>
      </c>
      <c r="G3785" s="19" t="s">
        <v>2185</v>
      </c>
      <c r="H3785" s="19" t="s">
        <v>19423</v>
      </c>
      <c r="I3785" s="19" t="s">
        <v>19424</v>
      </c>
      <c r="J3785" s="19" t="s">
        <v>2262</v>
      </c>
      <c r="K3785" s="19" t="s">
        <v>13588</v>
      </c>
      <c r="L3785" s="86" t="s">
        <v>31</v>
      </c>
      <c r="M3785" s="19" t="s">
        <v>31</v>
      </c>
      <c r="N3785" s="19" t="s">
        <v>31</v>
      </c>
      <c r="O3785" s="86" t="s">
        <v>31</v>
      </c>
      <c r="P3785" s="19" t="s">
        <v>31</v>
      </c>
      <c r="Q3785" s="19" t="s">
        <v>30838</v>
      </c>
      <c r="R3785" s="86" t="s">
        <v>2265</v>
      </c>
      <c r="S3785" s="19" t="s">
        <v>30839</v>
      </c>
      <c r="T3785" s="12">
        <v>6.0387263555578517E-2</v>
      </c>
      <c r="U3785" s="12">
        <v>0.13755302014323526</v>
      </c>
      <c r="V3785" s="12">
        <v>7.556505330272284E-2</v>
      </c>
      <c r="W3785" s="12">
        <v>0</v>
      </c>
      <c r="X3785" s="12">
        <v>0</v>
      </c>
      <c r="Y3785" s="19" t="s">
        <v>31</v>
      </c>
      <c r="Z3785" s="19" t="s">
        <v>31</v>
      </c>
      <c r="AA3785" s="12">
        <v>-6.5372146563515157E-2</v>
      </c>
    </row>
    <row r="3786" spans="1:27" ht="16" x14ac:dyDescent="0.2">
      <c r="A3786" s="12" t="s">
        <v>2182</v>
      </c>
      <c r="B3786" s="12" t="s">
        <v>15425</v>
      </c>
      <c r="C3786" s="19">
        <v>1</v>
      </c>
      <c r="D3786" s="19">
        <v>-1</v>
      </c>
      <c r="E3786" s="19">
        <v>2677</v>
      </c>
      <c r="F3786" s="19">
        <v>2698</v>
      </c>
      <c r="G3786" s="19" t="s">
        <v>2185</v>
      </c>
      <c r="H3786" s="19" t="s">
        <v>5650</v>
      </c>
      <c r="I3786" s="19" t="s">
        <v>19411</v>
      </c>
      <c r="J3786" s="19" t="s">
        <v>2262</v>
      </c>
      <c r="K3786" s="19" t="s">
        <v>15426</v>
      </c>
      <c r="L3786" s="86" t="s">
        <v>2265</v>
      </c>
      <c r="M3786" s="19" t="s">
        <v>2265</v>
      </c>
      <c r="N3786" s="19" t="s">
        <v>31</v>
      </c>
      <c r="O3786" s="86" t="s">
        <v>31</v>
      </c>
      <c r="P3786" s="19" t="s">
        <v>31</v>
      </c>
      <c r="Q3786" s="19" t="s">
        <v>31421</v>
      </c>
      <c r="R3786" s="86" t="s">
        <v>31</v>
      </c>
      <c r="S3786" s="19" t="s">
        <v>28053</v>
      </c>
      <c r="T3786" s="12">
        <v>1.4416091416604067</v>
      </c>
      <c r="U3786" s="12">
        <v>3.0431522746242359</v>
      </c>
      <c r="V3786" s="12">
        <v>2.1783554271478591</v>
      </c>
      <c r="W3786" s="12">
        <v>0.38765028757780756</v>
      </c>
      <c r="X3786" s="12">
        <v>9.2205019905278254E-2</v>
      </c>
      <c r="Y3786" s="19" t="s">
        <v>2650</v>
      </c>
      <c r="Z3786" s="19" t="s">
        <v>31</v>
      </c>
      <c r="AA3786" s="12">
        <v>3.4076289012711959E-2</v>
      </c>
    </row>
    <row r="3787" spans="1:27" ht="16" x14ac:dyDescent="0.2">
      <c r="A3787" s="12" t="s">
        <v>2182</v>
      </c>
      <c r="B3787" s="12" t="s">
        <v>19438</v>
      </c>
      <c r="C3787" s="19">
        <v>2</v>
      </c>
      <c r="D3787" s="19">
        <v>-1</v>
      </c>
      <c r="E3787" s="19">
        <v>526</v>
      </c>
      <c r="F3787" s="19">
        <v>547</v>
      </c>
      <c r="G3787" s="19" t="s">
        <v>2185</v>
      </c>
      <c r="H3787" s="19" t="s">
        <v>19439</v>
      </c>
      <c r="I3787" s="19" t="s">
        <v>19440</v>
      </c>
      <c r="J3787" s="19" t="s">
        <v>2282</v>
      </c>
      <c r="K3787" s="19" t="s">
        <v>19441</v>
      </c>
      <c r="L3787" s="86" t="s">
        <v>31</v>
      </c>
      <c r="M3787" s="19" t="s">
        <v>31</v>
      </c>
      <c r="N3787" s="19" t="s">
        <v>19442</v>
      </c>
      <c r="O3787" s="86" t="s">
        <v>19443</v>
      </c>
      <c r="P3787" s="19" t="s">
        <v>19444</v>
      </c>
      <c r="Q3787" s="19" t="s">
        <v>32422</v>
      </c>
      <c r="R3787" s="86" t="s">
        <v>31</v>
      </c>
      <c r="S3787" s="19" t="s">
        <v>32423</v>
      </c>
      <c r="T3787" s="12">
        <v>23.259380955872746</v>
      </c>
      <c r="U3787" s="12">
        <v>12.939505309118024</v>
      </c>
      <c r="V3787" s="12">
        <v>17.608196698247706</v>
      </c>
      <c r="W3787" s="12">
        <v>7.6374374987071327</v>
      </c>
      <c r="X3787" s="12">
        <v>8.4492221728808712</v>
      </c>
      <c r="Y3787" s="19" t="s">
        <v>31</v>
      </c>
      <c r="Z3787" s="19" t="s">
        <v>31</v>
      </c>
      <c r="AA3787" s="12">
        <v>7.147813251824614E-2</v>
      </c>
    </row>
    <row r="3788" spans="1:27" ht="16" x14ac:dyDescent="0.2">
      <c r="A3788" s="12" t="s">
        <v>2182</v>
      </c>
      <c r="B3788" s="12" t="s">
        <v>17960</v>
      </c>
      <c r="C3788" s="19">
        <v>0.5</v>
      </c>
      <c r="D3788" s="19">
        <v>-1</v>
      </c>
      <c r="E3788" s="19">
        <v>1593</v>
      </c>
      <c r="F3788" s="19">
        <v>1614</v>
      </c>
      <c r="G3788" s="19" t="s">
        <v>2185</v>
      </c>
      <c r="H3788" s="19" t="s">
        <v>5263</v>
      </c>
      <c r="I3788" s="19" t="s">
        <v>5264</v>
      </c>
      <c r="J3788" s="19" t="s">
        <v>2262</v>
      </c>
      <c r="K3788" s="19" t="s">
        <v>31</v>
      </c>
      <c r="L3788" s="86" t="s">
        <v>31</v>
      </c>
      <c r="M3788" s="19" t="s">
        <v>31</v>
      </c>
      <c r="N3788" s="19" t="s">
        <v>31</v>
      </c>
      <c r="O3788" s="86" t="s">
        <v>31</v>
      </c>
      <c r="P3788" s="19" t="s">
        <v>31</v>
      </c>
      <c r="Q3788" s="19" t="s">
        <v>31</v>
      </c>
      <c r="R3788" s="86" t="s">
        <v>31</v>
      </c>
      <c r="S3788" s="19" t="s">
        <v>31</v>
      </c>
      <c r="T3788" s="12">
        <v>0.18640213128004854</v>
      </c>
      <c r="U3788" s="12">
        <v>0.4758235062206817</v>
      </c>
      <c r="V3788" s="12">
        <v>0.41933396732098666</v>
      </c>
      <c r="W3788" s="12">
        <v>0.25737598143154061</v>
      </c>
      <c r="X3788" s="12">
        <v>6.7602951454584864E-2</v>
      </c>
      <c r="Y3788" s="19" t="s">
        <v>31</v>
      </c>
      <c r="Z3788" s="19" t="s">
        <v>31</v>
      </c>
      <c r="AA3788" s="12">
        <v>0.10044523230366491</v>
      </c>
    </row>
    <row r="3789" spans="1:27" ht="16" x14ac:dyDescent="0.2">
      <c r="A3789" s="12" t="s">
        <v>2182</v>
      </c>
      <c r="B3789" s="12" t="s">
        <v>15470</v>
      </c>
      <c r="C3789" s="19">
        <v>3</v>
      </c>
      <c r="D3789" s="19">
        <v>-1</v>
      </c>
      <c r="E3789" s="19">
        <v>1759</v>
      </c>
      <c r="F3789" s="19">
        <v>1780</v>
      </c>
      <c r="G3789" s="19" t="s">
        <v>2185</v>
      </c>
      <c r="H3789" s="19" t="s">
        <v>19445</v>
      </c>
      <c r="I3789" s="19" t="s">
        <v>19446</v>
      </c>
      <c r="J3789" s="19" t="s">
        <v>2262</v>
      </c>
      <c r="K3789" s="19" t="s">
        <v>31</v>
      </c>
      <c r="L3789" s="86" t="s">
        <v>31</v>
      </c>
      <c r="M3789" s="19" t="s">
        <v>31</v>
      </c>
      <c r="N3789" s="19" t="s">
        <v>14787</v>
      </c>
      <c r="O3789" s="86" t="s">
        <v>14788</v>
      </c>
      <c r="P3789" s="19" t="s">
        <v>14789</v>
      </c>
      <c r="Q3789" s="19" t="s">
        <v>32562</v>
      </c>
      <c r="R3789" s="86" t="s">
        <v>31</v>
      </c>
      <c r="S3789" s="19" t="s">
        <v>29859</v>
      </c>
      <c r="T3789" s="12">
        <v>1.3680426146516318</v>
      </c>
      <c r="U3789" s="12">
        <v>1.7895909421943006</v>
      </c>
      <c r="V3789" s="12">
        <v>6.7672783028767327</v>
      </c>
      <c r="W3789" s="12">
        <v>3.0268799214857123</v>
      </c>
      <c r="X3789" s="12">
        <v>22.29557333807751</v>
      </c>
      <c r="Y3789" s="19" t="s">
        <v>2284</v>
      </c>
      <c r="Z3789" s="19" t="s">
        <v>13861</v>
      </c>
      <c r="AA3789" s="12">
        <v>0.47135266015500893</v>
      </c>
    </row>
    <row r="3790" spans="1:27" ht="16" x14ac:dyDescent="0.2">
      <c r="A3790" s="12" t="s">
        <v>2182</v>
      </c>
      <c r="B3790" s="12" t="s">
        <v>17961</v>
      </c>
      <c r="C3790" s="19">
        <v>0.5</v>
      </c>
      <c r="D3790" s="19">
        <v>-1</v>
      </c>
      <c r="E3790" s="19">
        <v>1105</v>
      </c>
      <c r="F3790" s="19">
        <v>1126</v>
      </c>
      <c r="G3790" s="19" t="s">
        <v>2185</v>
      </c>
      <c r="H3790" s="19" t="s">
        <v>5263</v>
      </c>
      <c r="I3790" s="19" t="s">
        <v>5264</v>
      </c>
      <c r="J3790" s="19" t="s">
        <v>2262</v>
      </c>
      <c r="K3790" s="19" t="s">
        <v>17962</v>
      </c>
      <c r="L3790" s="86" t="s">
        <v>31</v>
      </c>
      <c r="M3790" s="19" t="s">
        <v>31</v>
      </c>
      <c r="N3790" s="19" t="s">
        <v>31</v>
      </c>
      <c r="O3790" s="86" t="s">
        <v>31</v>
      </c>
      <c r="P3790" s="19" t="s">
        <v>31</v>
      </c>
      <c r="Q3790" s="19" t="s">
        <v>31</v>
      </c>
      <c r="R3790" s="86" t="s">
        <v>31</v>
      </c>
      <c r="S3790" s="19" t="s">
        <v>31</v>
      </c>
      <c r="T3790" s="12">
        <v>2.3007179028140253E-2</v>
      </c>
      <c r="U3790" s="12">
        <v>0.16588094971140546</v>
      </c>
      <c r="V3790" s="12">
        <v>2.3173389393839048</v>
      </c>
      <c r="W3790" s="12">
        <v>2.2834010336587798</v>
      </c>
      <c r="X3790" s="12">
        <v>4.8648321531136451</v>
      </c>
      <c r="Y3790" s="19" t="s">
        <v>31</v>
      </c>
      <c r="Z3790" s="19" t="s">
        <v>31</v>
      </c>
      <c r="AA3790" s="12">
        <v>0.5274530834655401</v>
      </c>
    </row>
    <row r="3791" spans="1:27" ht="16" x14ac:dyDescent="0.2">
      <c r="A3791" s="12" t="s">
        <v>2182</v>
      </c>
      <c r="B3791" s="12" t="s">
        <v>15415</v>
      </c>
      <c r="C3791" s="19">
        <v>0.5</v>
      </c>
      <c r="D3791" s="19">
        <v>-1</v>
      </c>
      <c r="E3791" s="19">
        <v>2007</v>
      </c>
      <c r="F3791" s="19">
        <v>2028</v>
      </c>
      <c r="G3791" s="19" t="s">
        <v>2185</v>
      </c>
      <c r="H3791" s="19" t="s">
        <v>5268</v>
      </c>
      <c r="I3791" s="19" t="s">
        <v>5269</v>
      </c>
      <c r="J3791" s="19" t="s">
        <v>2262</v>
      </c>
      <c r="K3791" s="19" t="s">
        <v>31</v>
      </c>
      <c r="L3791" s="86" t="s">
        <v>31</v>
      </c>
      <c r="M3791" s="19" t="s">
        <v>31</v>
      </c>
      <c r="N3791" s="19" t="s">
        <v>31</v>
      </c>
      <c r="O3791" s="86" t="s">
        <v>31</v>
      </c>
      <c r="P3791" s="19" t="s">
        <v>31</v>
      </c>
      <c r="Q3791" s="19" t="s">
        <v>31</v>
      </c>
      <c r="R3791" s="86" t="s">
        <v>31</v>
      </c>
      <c r="S3791" s="19" t="s">
        <v>31</v>
      </c>
      <c r="T3791" s="12">
        <v>4.0000222693369833</v>
      </c>
      <c r="U3791" s="12">
        <v>1.5821105116312968</v>
      </c>
      <c r="V3791" s="12">
        <v>7.3697120402481309</v>
      </c>
      <c r="W3791" s="12">
        <v>4.7506599916343308</v>
      </c>
      <c r="X3791" s="12">
        <v>1.7420839213425867</v>
      </c>
      <c r="Y3791" s="19" t="s">
        <v>31</v>
      </c>
      <c r="Z3791" s="19" t="s">
        <v>31</v>
      </c>
      <c r="AA3791" s="12">
        <v>0.56049557642490766</v>
      </c>
    </row>
    <row r="3792" spans="1:27" ht="16" x14ac:dyDescent="0.2">
      <c r="A3792" s="12" t="s">
        <v>2195</v>
      </c>
      <c r="B3792" s="12" t="s">
        <v>13284</v>
      </c>
      <c r="C3792" s="19">
        <v>2</v>
      </c>
      <c r="D3792" s="19">
        <v>-1</v>
      </c>
      <c r="E3792" s="19">
        <v>2191</v>
      </c>
      <c r="F3792" s="19">
        <v>2211</v>
      </c>
      <c r="G3792" s="19" t="s">
        <v>2198</v>
      </c>
      <c r="H3792" s="19" t="s">
        <v>4564</v>
      </c>
      <c r="I3792" s="19" t="s">
        <v>19459</v>
      </c>
      <c r="J3792" s="19" t="s">
        <v>2262</v>
      </c>
      <c r="K3792" s="19" t="s">
        <v>31</v>
      </c>
      <c r="L3792" s="86" t="s">
        <v>31</v>
      </c>
      <c r="M3792" s="19" t="s">
        <v>31</v>
      </c>
      <c r="N3792" s="19" t="s">
        <v>13285</v>
      </c>
      <c r="O3792" s="86" t="s">
        <v>13286</v>
      </c>
      <c r="P3792" s="19" t="s">
        <v>13287</v>
      </c>
      <c r="Q3792" s="19" t="s">
        <v>31</v>
      </c>
      <c r="R3792" s="86" t="s">
        <v>31</v>
      </c>
      <c r="S3792" s="19" t="s">
        <v>31</v>
      </c>
      <c r="T3792" s="12">
        <v>0.71670271061808799</v>
      </c>
      <c r="U3792" s="12">
        <v>0.28242878849527303</v>
      </c>
      <c r="V3792" s="12">
        <v>8.3232235861667885</v>
      </c>
      <c r="W3792" s="12">
        <v>5.8189120593600876</v>
      </c>
      <c r="X3792" s="12">
        <v>1.4906195726929599</v>
      </c>
      <c r="Y3792" s="19" t="s">
        <v>4566</v>
      </c>
      <c r="Z3792" s="19" t="s">
        <v>31</v>
      </c>
      <c r="AA3792" s="12">
        <v>-0.58755527566376287</v>
      </c>
    </row>
    <row r="3793" spans="1:27" ht="16" x14ac:dyDescent="0.2">
      <c r="A3793" s="12" t="s">
        <v>2195</v>
      </c>
      <c r="B3793" s="12" t="s">
        <v>19505</v>
      </c>
      <c r="C3793" s="19">
        <v>3</v>
      </c>
      <c r="D3793" s="19">
        <v>-1</v>
      </c>
      <c r="E3793" s="19">
        <v>1584</v>
      </c>
      <c r="F3793" s="19">
        <v>1604</v>
      </c>
      <c r="G3793" s="19" t="s">
        <v>2198</v>
      </c>
      <c r="H3793" s="19" t="s">
        <v>19506</v>
      </c>
      <c r="I3793" s="19" t="s">
        <v>19507</v>
      </c>
      <c r="J3793" s="19" t="s">
        <v>2262</v>
      </c>
      <c r="K3793" s="19" t="s">
        <v>19508</v>
      </c>
      <c r="L3793" s="86" t="s">
        <v>31</v>
      </c>
      <c r="M3793" s="19" t="s">
        <v>31</v>
      </c>
      <c r="N3793" s="19" t="s">
        <v>19509</v>
      </c>
      <c r="O3793" s="86" t="s">
        <v>2265</v>
      </c>
      <c r="P3793" s="19" t="s">
        <v>19510</v>
      </c>
      <c r="Q3793" s="19" t="s">
        <v>31</v>
      </c>
      <c r="R3793" s="86" t="s">
        <v>31</v>
      </c>
      <c r="S3793" s="19" t="s">
        <v>31</v>
      </c>
      <c r="T3793" s="12">
        <v>1.894823558466892</v>
      </c>
      <c r="U3793" s="12">
        <v>2.7671173810941974</v>
      </c>
      <c r="V3793" s="12">
        <v>9.6921557408920105</v>
      </c>
      <c r="W3793" s="12">
        <v>6.7816940232536096</v>
      </c>
      <c r="X3793" s="12">
        <v>3.9687865900053656</v>
      </c>
      <c r="Y3793" s="19" t="s">
        <v>31</v>
      </c>
      <c r="Z3793" s="19" t="s">
        <v>31</v>
      </c>
      <c r="AA3793" s="12">
        <v>-0.5318760798119655</v>
      </c>
    </row>
    <row r="3794" spans="1:27" ht="16" x14ac:dyDescent="0.2">
      <c r="A3794" s="12" t="s">
        <v>2195</v>
      </c>
      <c r="B3794" s="12" t="s">
        <v>19515</v>
      </c>
      <c r="C3794" s="19">
        <v>3.5</v>
      </c>
      <c r="D3794" s="19">
        <v>-1</v>
      </c>
      <c r="E3794" s="19">
        <v>238</v>
      </c>
      <c r="F3794" s="19">
        <v>258</v>
      </c>
      <c r="G3794" s="19" t="s">
        <v>2198</v>
      </c>
      <c r="H3794" s="19" t="s">
        <v>19516</v>
      </c>
      <c r="I3794" s="19" t="s">
        <v>19517</v>
      </c>
      <c r="J3794" s="19" t="s">
        <v>2262</v>
      </c>
      <c r="K3794" s="19" t="s">
        <v>31</v>
      </c>
      <c r="L3794" s="86" t="s">
        <v>31</v>
      </c>
      <c r="M3794" s="19" t="s">
        <v>31</v>
      </c>
      <c r="N3794" s="19" t="s">
        <v>31</v>
      </c>
      <c r="O3794" s="86" t="s">
        <v>31</v>
      </c>
      <c r="P3794" s="19" t="s">
        <v>31</v>
      </c>
      <c r="Q3794" s="19" t="s">
        <v>31</v>
      </c>
      <c r="R3794" s="86" t="s">
        <v>31</v>
      </c>
      <c r="S3794" s="19" t="s">
        <v>31</v>
      </c>
      <c r="T3794" s="12">
        <v>0.63113435099588233</v>
      </c>
      <c r="U3794" s="12">
        <v>0.40686440879917002</v>
      </c>
      <c r="V3794" s="12">
        <v>1.2732698192620682</v>
      </c>
      <c r="W3794" s="12">
        <v>0.68486410465357428</v>
      </c>
      <c r="X3794" s="12">
        <v>0.30837407998517119</v>
      </c>
      <c r="Y3794" s="19" t="s">
        <v>2302</v>
      </c>
      <c r="Z3794" s="19" t="s">
        <v>31</v>
      </c>
      <c r="AA3794" s="12">
        <v>-0.40011266247134702</v>
      </c>
    </row>
    <row r="3795" spans="1:27" ht="16" x14ac:dyDescent="0.2">
      <c r="A3795" s="12" t="s">
        <v>2195</v>
      </c>
      <c r="B3795" s="12" t="s">
        <v>4546</v>
      </c>
      <c r="C3795" s="19">
        <v>1.5</v>
      </c>
      <c r="D3795" s="19">
        <v>-1</v>
      </c>
      <c r="E3795" s="19">
        <v>1540</v>
      </c>
      <c r="F3795" s="19">
        <v>1560</v>
      </c>
      <c r="G3795" s="19" t="s">
        <v>2198</v>
      </c>
      <c r="H3795" s="19" t="s">
        <v>4533</v>
      </c>
      <c r="I3795" s="19" t="s">
        <v>4534</v>
      </c>
      <c r="J3795" s="19" t="s">
        <v>2262</v>
      </c>
      <c r="K3795" s="19" t="s">
        <v>4547</v>
      </c>
      <c r="L3795" s="86" t="s">
        <v>31</v>
      </c>
      <c r="M3795" s="19" t="s">
        <v>31</v>
      </c>
      <c r="N3795" s="19" t="s">
        <v>31</v>
      </c>
      <c r="O3795" s="86" t="s">
        <v>31</v>
      </c>
      <c r="P3795" s="19" t="s">
        <v>31</v>
      </c>
      <c r="Q3795" s="19" t="s">
        <v>32249</v>
      </c>
      <c r="R3795" s="86" t="s">
        <v>31</v>
      </c>
      <c r="S3795" s="19" t="s">
        <v>28053</v>
      </c>
      <c r="T3795" s="12">
        <v>7.8488805011560595E-2</v>
      </c>
      <c r="U3795" s="12">
        <v>0.94745717959339792</v>
      </c>
      <c r="V3795" s="12">
        <v>1.8901686513773901</v>
      </c>
      <c r="W3795" s="12">
        <v>3.0860436229540205</v>
      </c>
      <c r="X3795" s="12">
        <v>0.77959101636428219</v>
      </c>
      <c r="Y3795" s="19" t="s">
        <v>2615</v>
      </c>
      <c r="Z3795" s="19" t="s">
        <v>31</v>
      </c>
      <c r="AA3795" s="12">
        <v>-0.34339792465475877</v>
      </c>
    </row>
    <row r="3796" spans="1:27" ht="16" x14ac:dyDescent="0.2">
      <c r="A3796" s="12" t="s">
        <v>2195</v>
      </c>
      <c r="B3796" s="12" t="s">
        <v>13250</v>
      </c>
      <c r="C3796" s="19">
        <v>3</v>
      </c>
      <c r="D3796" s="19">
        <v>-1</v>
      </c>
      <c r="E3796" s="19">
        <v>2937</v>
      </c>
      <c r="F3796" s="19">
        <v>2957</v>
      </c>
      <c r="G3796" s="19" t="s">
        <v>2198</v>
      </c>
      <c r="H3796" s="19" t="s">
        <v>19503</v>
      </c>
      <c r="I3796" s="19" t="s">
        <v>19504</v>
      </c>
      <c r="J3796" s="19" t="s">
        <v>2262</v>
      </c>
      <c r="K3796" s="19" t="s">
        <v>31</v>
      </c>
      <c r="L3796" s="86" t="s">
        <v>31</v>
      </c>
      <c r="M3796" s="19" t="s">
        <v>31</v>
      </c>
      <c r="N3796" s="19" t="s">
        <v>31</v>
      </c>
      <c r="O3796" s="86" t="s">
        <v>31</v>
      </c>
      <c r="P3796" s="19" t="s">
        <v>31</v>
      </c>
      <c r="Q3796" s="19" t="s">
        <v>31</v>
      </c>
      <c r="R3796" s="86" t="s">
        <v>31</v>
      </c>
      <c r="S3796" s="19" t="s">
        <v>31</v>
      </c>
      <c r="T3796" s="12">
        <v>15.333072009147577</v>
      </c>
      <c r="U3796" s="12">
        <v>11.356255892447669</v>
      </c>
      <c r="V3796" s="12">
        <v>10.782184526045747</v>
      </c>
      <c r="W3796" s="12">
        <v>10.540582393273757</v>
      </c>
      <c r="X3796" s="12">
        <v>51.134808372026683</v>
      </c>
      <c r="Y3796" s="19" t="s">
        <v>31</v>
      </c>
      <c r="Z3796" s="19" t="s">
        <v>31</v>
      </c>
      <c r="AA3796" s="12">
        <v>-0.31035223368458326</v>
      </c>
    </row>
    <row r="3797" spans="1:27" ht="16" x14ac:dyDescent="0.2">
      <c r="A3797" s="12" t="s">
        <v>2195</v>
      </c>
      <c r="B3797" s="12" t="s">
        <v>13288</v>
      </c>
      <c r="C3797" s="19">
        <v>1.5</v>
      </c>
      <c r="D3797" s="19">
        <v>-1</v>
      </c>
      <c r="E3797" s="19">
        <v>1228</v>
      </c>
      <c r="F3797" s="19">
        <v>1248</v>
      </c>
      <c r="G3797" s="19" t="s">
        <v>2198</v>
      </c>
      <c r="H3797" s="19" t="s">
        <v>4510</v>
      </c>
      <c r="I3797" s="19" t="s">
        <v>4511</v>
      </c>
      <c r="J3797" s="19" t="s">
        <v>2262</v>
      </c>
      <c r="K3797" s="19" t="s">
        <v>31</v>
      </c>
      <c r="L3797" s="86" t="s">
        <v>31</v>
      </c>
      <c r="M3797" s="19" t="s">
        <v>31</v>
      </c>
      <c r="N3797" s="19" t="s">
        <v>31</v>
      </c>
      <c r="O3797" s="86" t="s">
        <v>31</v>
      </c>
      <c r="P3797" s="19" t="s">
        <v>31</v>
      </c>
      <c r="Q3797" s="19" t="s">
        <v>31</v>
      </c>
      <c r="R3797" s="86" t="s">
        <v>31</v>
      </c>
      <c r="S3797" s="19" t="s">
        <v>31</v>
      </c>
      <c r="T3797" s="12">
        <v>0.27061324684760873</v>
      </c>
      <c r="U3797" s="12">
        <v>0</v>
      </c>
      <c r="V3797" s="12">
        <v>0</v>
      </c>
      <c r="W3797" s="12">
        <v>3.2161096390751522E-2</v>
      </c>
      <c r="X3797" s="12">
        <v>0</v>
      </c>
      <c r="Y3797" s="19" t="s">
        <v>31</v>
      </c>
      <c r="Z3797" s="19" t="s">
        <v>31</v>
      </c>
      <c r="AA3797" s="12">
        <v>-6.8418836291503679E-2</v>
      </c>
    </row>
    <row r="3798" spans="1:27" ht="16" x14ac:dyDescent="0.2">
      <c r="A3798" s="12" t="s">
        <v>2195</v>
      </c>
      <c r="B3798" s="12" t="s">
        <v>11272</v>
      </c>
      <c r="C3798" s="19">
        <v>1</v>
      </c>
      <c r="D3798" s="19">
        <v>-1</v>
      </c>
      <c r="E3798" s="19">
        <v>4990</v>
      </c>
      <c r="F3798" s="19">
        <v>5010</v>
      </c>
      <c r="G3798" s="19" t="s">
        <v>2198</v>
      </c>
      <c r="H3798" s="19" t="s">
        <v>4496</v>
      </c>
      <c r="I3798" s="19" t="s">
        <v>4497</v>
      </c>
      <c r="J3798" s="19" t="s">
        <v>2262</v>
      </c>
      <c r="K3798" s="19" t="s">
        <v>31</v>
      </c>
      <c r="L3798" s="86" t="s">
        <v>31</v>
      </c>
      <c r="M3798" s="19" t="s">
        <v>31</v>
      </c>
      <c r="N3798" s="19" t="s">
        <v>31</v>
      </c>
      <c r="O3798" s="86" t="s">
        <v>31</v>
      </c>
      <c r="P3798" s="19" t="s">
        <v>31</v>
      </c>
      <c r="Q3798" s="19" t="s">
        <v>31</v>
      </c>
      <c r="R3798" s="86" t="s">
        <v>31</v>
      </c>
      <c r="S3798" s="19" t="s">
        <v>31</v>
      </c>
      <c r="T3798" s="12">
        <v>3.0776633120996322</v>
      </c>
      <c r="U3798" s="12">
        <v>1.2230820918679985</v>
      </c>
      <c r="V3798" s="12">
        <v>0.84970528773027543</v>
      </c>
      <c r="W3798" s="12">
        <v>0.3091118406264437</v>
      </c>
      <c r="X3798" s="12">
        <v>1.1133670649665526</v>
      </c>
      <c r="Y3798" s="19" t="s">
        <v>31</v>
      </c>
      <c r="Z3798" s="19" t="s">
        <v>31</v>
      </c>
      <c r="AA3798" s="12">
        <v>0.16486136134521528</v>
      </c>
    </row>
    <row r="3799" spans="1:27" ht="16" x14ac:dyDescent="0.2">
      <c r="A3799" s="12" t="s">
        <v>2195</v>
      </c>
      <c r="B3799" s="12" t="s">
        <v>4562</v>
      </c>
      <c r="C3799" s="19">
        <v>1.5</v>
      </c>
      <c r="D3799" s="19">
        <v>-1</v>
      </c>
      <c r="E3799" s="19">
        <v>1150</v>
      </c>
      <c r="F3799" s="19">
        <v>1170</v>
      </c>
      <c r="G3799" s="19" t="s">
        <v>2198</v>
      </c>
      <c r="H3799" s="19" t="s">
        <v>4510</v>
      </c>
      <c r="I3799" s="19" t="s">
        <v>4511</v>
      </c>
      <c r="J3799" s="19" t="s">
        <v>2262</v>
      </c>
      <c r="K3799" s="19" t="s">
        <v>4563</v>
      </c>
      <c r="L3799" s="86" t="s">
        <v>31</v>
      </c>
      <c r="M3799" s="19" t="s">
        <v>31</v>
      </c>
      <c r="N3799" s="19" t="s">
        <v>31</v>
      </c>
      <c r="O3799" s="86" t="s">
        <v>31</v>
      </c>
      <c r="P3799" s="19" t="s">
        <v>31</v>
      </c>
      <c r="Q3799" s="19" t="s">
        <v>32909</v>
      </c>
      <c r="R3799" s="86" t="s">
        <v>2265</v>
      </c>
      <c r="S3799" s="19" t="s">
        <v>32910</v>
      </c>
      <c r="T3799" s="12">
        <v>0.43607809038222151</v>
      </c>
      <c r="U3799" s="12">
        <v>0.19744619498928775</v>
      </c>
      <c r="V3799" s="12">
        <v>3.9445855964228289E-2</v>
      </c>
      <c r="W3799" s="12">
        <v>0</v>
      </c>
      <c r="X3799" s="12">
        <v>2.5951349184079372E-2</v>
      </c>
      <c r="Y3799" s="19" t="s">
        <v>31</v>
      </c>
      <c r="Z3799" s="19" t="s">
        <v>31</v>
      </c>
      <c r="AA3799" s="12">
        <v>0.38924053179552393</v>
      </c>
    </row>
    <row r="3800" spans="1:27" ht="16" x14ac:dyDescent="0.2">
      <c r="A3800" s="12" t="s">
        <v>2195</v>
      </c>
      <c r="B3800" s="12" t="s">
        <v>19523</v>
      </c>
      <c r="C3800" s="19">
        <v>4</v>
      </c>
      <c r="D3800" s="19">
        <v>-1</v>
      </c>
      <c r="E3800" s="19">
        <v>2578</v>
      </c>
      <c r="F3800" s="19">
        <v>2598</v>
      </c>
      <c r="G3800" s="19" t="s">
        <v>2198</v>
      </c>
      <c r="H3800" s="19" t="s">
        <v>19524</v>
      </c>
      <c r="I3800" s="19" t="s">
        <v>19525</v>
      </c>
      <c r="J3800" s="19" t="s">
        <v>2262</v>
      </c>
      <c r="K3800" s="19" t="s">
        <v>19526</v>
      </c>
      <c r="L3800" s="86" t="s">
        <v>31</v>
      </c>
      <c r="M3800" s="19" t="s">
        <v>31</v>
      </c>
      <c r="N3800" s="19" t="s">
        <v>19527</v>
      </c>
      <c r="O3800" s="86" t="s">
        <v>19528</v>
      </c>
      <c r="P3800" s="19" t="s">
        <v>19529</v>
      </c>
      <c r="Q3800" s="19" t="s">
        <v>30895</v>
      </c>
      <c r="R3800" s="86" t="s">
        <v>31</v>
      </c>
      <c r="S3800" s="19" t="s">
        <v>28274</v>
      </c>
      <c r="T3800" s="12">
        <v>62.613468890077144</v>
      </c>
      <c r="U3800" s="12">
        <v>43.145042619288084</v>
      </c>
      <c r="V3800" s="12">
        <v>16.684765993240134</v>
      </c>
      <c r="W3800" s="12">
        <v>21.019243348139284</v>
      </c>
      <c r="X3800" s="12">
        <v>34.672844754525158</v>
      </c>
      <c r="Y3800" s="19" t="s">
        <v>2341</v>
      </c>
      <c r="Z3800" s="19" t="s">
        <v>31</v>
      </c>
      <c r="AA3800" s="12">
        <v>0.4227351474555589</v>
      </c>
    </row>
    <row r="3801" spans="1:27" ht="16" x14ac:dyDescent="0.2">
      <c r="A3801" s="12" t="s">
        <v>2195</v>
      </c>
      <c r="B3801" s="12" t="s">
        <v>6358</v>
      </c>
      <c r="C3801" s="19">
        <v>1.5</v>
      </c>
      <c r="D3801" s="19">
        <v>-1</v>
      </c>
      <c r="E3801" s="19">
        <v>1310</v>
      </c>
      <c r="F3801" s="19">
        <v>1330</v>
      </c>
      <c r="G3801" s="19" t="s">
        <v>2198</v>
      </c>
      <c r="H3801" s="19" t="s">
        <v>4510</v>
      </c>
      <c r="I3801" s="19" t="s">
        <v>4511</v>
      </c>
      <c r="J3801" s="19" t="s">
        <v>2262</v>
      </c>
      <c r="K3801" s="19" t="s">
        <v>6359</v>
      </c>
      <c r="L3801" s="86" t="s">
        <v>31</v>
      </c>
      <c r="M3801" s="19" t="s">
        <v>31</v>
      </c>
      <c r="N3801" s="19" t="s">
        <v>6360</v>
      </c>
      <c r="O3801" s="86" t="s">
        <v>13292</v>
      </c>
      <c r="P3801" s="19" t="s">
        <v>6361</v>
      </c>
      <c r="Q3801" s="19" t="s">
        <v>29107</v>
      </c>
      <c r="R3801" s="86" t="s">
        <v>31</v>
      </c>
      <c r="S3801" s="19" t="s">
        <v>29108</v>
      </c>
      <c r="T3801" s="12">
        <v>28.716952897601931</v>
      </c>
      <c r="U3801" s="12">
        <v>25.499984238876948</v>
      </c>
      <c r="V3801" s="12">
        <v>25.861449074763087</v>
      </c>
      <c r="W3801" s="12">
        <v>15.160743362147878</v>
      </c>
      <c r="X3801" s="12">
        <v>12.589056839526537</v>
      </c>
      <c r="Y3801" s="19" t="s">
        <v>2364</v>
      </c>
      <c r="Z3801" s="19" t="s">
        <v>31</v>
      </c>
      <c r="AA3801" s="12">
        <v>0.44306543072270105</v>
      </c>
    </row>
    <row r="3802" spans="1:27" ht="16" x14ac:dyDescent="0.2">
      <c r="A3802" s="12" t="s">
        <v>2195</v>
      </c>
      <c r="B3802" s="12" t="s">
        <v>6568</v>
      </c>
      <c r="C3802" s="19">
        <v>3</v>
      </c>
      <c r="D3802" s="19">
        <v>-1</v>
      </c>
      <c r="E3802" s="19">
        <v>1862</v>
      </c>
      <c r="F3802" s="19">
        <v>1882</v>
      </c>
      <c r="G3802" s="19" t="s">
        <v>2198</v>
      </c>
      <c r="H3802" s="19" t="s">
        <v>19492</v>
      </c>
      <c r="I3802" s="19" t="s">
        <v>19493</v>
      </c>
      <c r="J3802" s="19" t="s">
        <v>2262</v>
      </c>
      <c r="K3802" s="19" t="s">
        <v>6570</v>
      </c>
      <c r="L3802" s="86" t="s">
        <v>19494</v>
      </c>
      <c r="M3802" s="19" t="s">
        <v>6571</v>
      </c>
      <c r="N3802" s="19" t="s">
        <v>6572</v>
      </c>
      <c r="O3802" s="86" t="s">
        <v>19495</v>
      </c>
      <c r="P3802" s="19" t="s">
        <v>6573</v>
      </c>
      <c r="Q3802" s="19" t="s">
        <v>31</v>
      </c>
      <c r="R3802" s="86" t="s">
        <v>31</v>
      </c>
      <c r="S3802" s="19" t="s">
        <v>31</v>
      </c>
      <c r="T3802" s="12">
        <v>11.742752163256659</v>
      </c>
      <c r="U3802" s="12">
        <v>9.3876222398860545</v>
      </c>
      <c r="V3802" s="12">
        <v>7.0692037221040591</v>
      </c>
      <c r="W3802" s="12">
        <v>4.0925922220500164</v>
      </c>
      <c r="X3802" s="12">
        <v>2.8736923012506486</v>
      </c>
      <c r="Y3802" s="19" t="s">
        <v>2341</v>
      </c>
      <c r="Z3802" s="19" t="s">
        <v>31</v>
      </c>
      <c r="AA3802" s="12">
        <v>0.53530406259758978</v>
      </c>
    </row>
    <row r="3803" spans="1:27" ht="16" x14ac:dyDescent="0.2">
      <c r="A3803" s="12" t="s">
        <v>2195</v>
      </c>
      <c r="B3803" s="12" t="s">
        <v>19454</v>
      </c>
      <c r="C3803" s="19">
        <v>1.5</v>
      </c>
      <c r="D3803" s="19">
        <v>-1</v>
      </c>
      <c r="E3803" s="19">
        <v>2056</v>
      </c>
      <c r="F3803" s="19">
        <v>2076</v>
      </c>
      <c r="G3803" s="19" t="s">
        <v>2198</v>
      </c>
      <c r="H3803" s="19" t="s">
        <v>19455</v>
      </c>
      <c r="I3803" s="19" t="s">
        <v>19456</v>
      </c>
      <c r="J3803" s="19" t="s">
        <v>2262</v>
      </c>
      <c r="K3803" s="19" t="s">
        <v>19457</v>
      </c>
      <c r="L3803" s="86" t="s">
        <v>31</v>
      </c>
      <c r="M3803" s="19" t="s">
        <v>31</v>
      </c>
      <c r="N3803" s="19" t="s">
        <v>19458</v>
      </c>
      <c r="O3803" s="86" t="s">
        <v>31</v>
      </c>
      <c r="P3803" s="19" t="s">
        <v>2845</v>
      </c>
      <c r="Q3803" s="19" t="s">
        <v>30911</v>
      </c>
      <c r="R3803" s="86" t="s">
        <v>31</v>
      </c>
      <c r="S3803" s="19" t="s">
        <v>31</v>
      </c>
      <c r="T3803" s="12">
        <v>40.146235250646541</v>
      </c>
      <c r="U3803" s="12">
        <v>31.871118481815952</v>
      </c>
      <c r="V3803" s="12">
        <v>19.021547510968954</v>
      </c>
      <c r="W3803" s="12">
        <v>13.187341532062414</v>
      </c>
      <c r="X3803" s="12">
        <v>7.7454576955156851</v>
      </c>
      <c r="Y3803" s="19" t="s">
        <v>31</v>
      </c>
      <c r="Z3803" s="19" t="s">
        <v>31</v>
      </c>
      <c r="AA3803" s="12">
        <v>0.57854391814509309</v>
      </c>
    </row>
    <row r="3804" spans="1:27" ht="16" x14ac:dyDescent="0.2">
      <c r="A3804" s="12" t="s">
        <v>2195</v>
      </c>
      <c r="B3804" s="12" t="s">
        <v>19496</v>
      </c>
      <c r="C3804" s="19">
        <v>3</v>
      </c>
      <c r="D3804" s="19">
        <v>-1</v>
      </c>
      <c r="E3804" s="19">
        <v>1732</v>
      </c>
      <c r="F3804" s="19">
        <v>1752</v>
      </c>
      <c r="G3804" s="19" t="s">
        <v>2198</v>
      </c>
      <c r="H3804" s="19" t="s">
        <v>19497</v>
      </c>
      <c r="I3804" s="19" t="s">
        <v>19498</v>
      </c>
      <c r="J3804" s="19" t="s">
        <v>2262</v>
      </c>
      <c r="K3804" s="19" t="s">
        <v>19499</v>
      </c>
      <c r="L3804" s="86" t="s">
        <v>31</v>
      </c>
      <c r="M3804" s="19" t="s">
        <v>31</v>
      </c>
      <c r="N3804" s="19" t="s">
        <v>19500</v>
      </c>
      <c r="O3804" s="86" t="s">
        <v>19501</v>
      </c>
      <c r="P3804" s="19" t="s">
        <v>19502</v>
      </c>
      <c r="Q3804" s="19" t="s">
        <v>29320</v>
      </c>
      <c r="R3804" s="86" t="s">
        <v>31</v>
      </c>
      <c r="S3804" s="19" t="s">
        <v>29321</v>
      </c>
      <c r="T3804" s="12">
        <v>25.255253411792641</v>
      </c>
      <c r="U3804" s="12">
        <v>30.193357696023885</v>
      </c>
      <c r="V3804" s="12">
        <v>22.022371466525271</v>
      </c>
      <c r="W3804" s="12">
        <v>17.15010446183323</v>
      </c>
      <c r="X3804" s="12">
        <v>5.6061586098278937</v>
      </c>
      <c r="Y3804" s="19" t="s">
        <v>2383</v>
      </c>
      <c r="Z3804" s="19" t="s">
        <v>31</v>
      </c>
      <c r="AA3804" s="12">
        <v>0.69637671198339091</v>
      </c>
    </row>
    <row r="3805" spans="1:27" ht="16" x14ac:dyDescent="0.2">
      <c r="A3805" s="12" t="s">
        <v>2195</v>
      </c>
      <c r="B3805" s="12" t="s">
        <v>19472</v>
      </c>
      <c r="C3805" s="19">
        <v>2.5</v>
      </c>
      <c r="D3805" s="19">
        <v>-1</v>
      </c>
      <c r="E3805" s="19">
        <v>1751</v>
      </c>
      <c r="F3805" s="19">
        <v>1771</v>
      </c>
      <c r="G3805" s="19" t="s">
        <v>2198</v>
      </c>
      <c r="H3805" s="19" t="s">
        <v>19473</v>
      </c>
      <c r="I3805" s="19" t="s">
        <v>19474</v>
      </c>
      <c r="J3805" s="19" t="s">
        <v>2262</v>
      </c>
      <c r="K3805" s="19" t="s">
        <v>31</v>
      </c>
      <c r="L3805" s="86" t="s">
        <v>31</v>
      </c>
      <c r="M3805" s="19" t="s">
        <v>31</v>
      </c>
      <c r="N3805" s="19" t="s">
        <v>31</v>
      </c>
      <c r="O3805" s="86" t="s">
        <v>31</v>
      </c>
      <c r="P3805" s="19" t="s">
        <v>31</v>
      </c>
      <c r="Q3805" s="19" t="s">
        <v>31</v>
      </c>
      <c r="R3805" s="86" t="s">
        <v>31</v>
      </c>
      <c r="S3805" s="19" t="s">
        <v>31</v>
      </c>
      <c r="T3805" s="12">
        <v>0.17138765468021996</v>
      </c>
      <c r="U3805" s="12">
        <v>0.41955737194995657</v>
      </c>
      <c r="V3805" s="12">
        <v>0</v>
      </c>
      <c r="W3805" s="12">
        <v>4.2441510036573094E-2</v>
      </c>
      <c r="X3805" s="12">
        <v>0.32319411022326539</v>
      </c>
      <c r="Y3805" s="19" t="s">
        <v>31</v>
      </c>
      <c r="Z3805" s="19" t="s">
        <v>31</v>
      </c>
      <c r="AA3805" s="12">
        <v>0.72026216772758023</v>
      </c>
    </row>
    <row r="3806" spans="1:27" ht="16" x14ac:dyDescent="0.2">
      <c r="A3806" s="12" t="s">
        <v>2195</v>
      </c>
      <c r="B3806" s="12" t="s">
        <v>13290</v>
      </c>
      <c r="C3806" s="19">
        <v>2.5</v>
      </c>
      <c r="D3806" s="19">
        <v>-1</v>
      </c>
      <c r="E3806" s="19">
        <v>2082</v>
      </c>
      <c r="F3806" s="19">
        <v>2102</v>
      </c>
      <c r="G3806" s="19" t="s">
        <v>2198</v>
      </c>
      <c r="H3806" s="19" t="s">
        <v>19490</v>
      </c>
      <c r="I3806" s="19" t="s">
        <v>19491</v>
      </c>
      <c r="J3806" s="19" t="s">
        <v>2262</v>
      </c>
      <c r="K3806" s="19" t="s">
        <v>31</v>
      </c>
      <c r="L3806" s="86" t="s">
        <v>31</v>
      </c>
      <c r="M3806" s="19" t="s">
        <v>31</v>
      </c>
      <c r="N3806" s="19" t="s">
        <v>31</v>
      </c>
      <c r="O3806" s="86" t="s">
        <v>31</v>
      </c>
      <c r="P3806" s="19" t="s">
        <v>31</v>
      </c>
      <c r="Q3806" s="19" t="s">
        <v>31</v>
      </c>
      <c r="R3806" s="86" t="s">
        <v>31</v>
      </c>
      <c r="S3806" s="19" t="s">
        <v>31</v>
      </c>
      <c r="T3806" s="12">
        <v>19.568202470316205</v>
      </c>
      <c r="U3806" s="12">
        <v>19.051510260598914</v>
      </c>
      <c r="V3806" s="12">
        <v>5.3479784651178877</v>
      </c>
      <c r="W3806" s="12">
        <v>3.3333107180731409</v>
      </c>
      <c r="X3806" s="12">
        <v>0.75976048926382078</v>
      </c>
      <c r="Y3806" s="19" t="s">
        <v>31</v>
      </c>
      <c r="Z3806" s="19" t="s">
        <v>31</v>
      </c>
      <c r="AA3806" s="12">
        <v>0.74647793529930628</v>
      </c>
    </row>
    <row r="3807" spans="1:27" ht="16" x14ac:dyDescent="0.2">
      <c r="A3807" s="12" t="s">
        <v>2195</v>
      </c>
      <c r="B3807" s="12" t="s">
        <v>19484</v>
      </c>
      <c r="C3807" s="19">
        <v>2.5</v>
      </c>
      <c r="D3807" s="19">
        <v>-1</v>
      </c>
      <c r="E3807" s="19">
        <v>4059</v>
      </c>
      <c r="F3807" s="19">
        <v>4079</v>
      </c>
      <c r="G3807" s="19" t="s">
        <v>2198</v>
      </c>
      <c r="H3807" s="19" t="s">
        <v>19485</v>
      </c>
      <c r="I3807" s="19" t="s">
        <v>19486</v>
      </c>
      <c r="J3807" s="19" t="s">
        <v>2262</v>
      </c>
      <c r="K3807" s="19" t="s">
        <v>19487</v>
      </c>
      <c r="L3807" s="86" t="s">
        <v>19488</v>
      </c>
      <c r="M3807" s="19" t="s">
        <v>19489</v>
      </c>
      <c r="N3807" s="19" t="s">
        <v>31</v>
      </c>
      <c r="O3807" s="86" t="s">
        <v>31</v>
      </c>
      <c r="P3807" s="19" t="s">
        <v>31</v>
      </c>
      <c r="Q3807" s="19" t="s">
        <v>30174</v>
      </c>
      <c r="R3807" s="86" t="s">
        <v>31</v>
      </c>
      <c r="S3807" s="19" t="s">
        <v>29052</v>
      </c>
      <c r="T3807" s="12">
        <v>30.19702145353175</v>
      </c>
      <c r="U3807" s="12">
        <v>29.298194438566497</v>
      </c>
      <c r="V3807" s="12">
        <v>6.4052195247458004</v>
      </c>
      <c r="W3807" s="12">
        <v>1.0018859891730292</v>
      </c>
      <c r="X3807" s="12">
        <v>0.57026508579442192</v>
      </c>
      <c r="Y3807" s="19" t="s">
        <v>2986</v>
      </c>
      <c r="Z3807" s="19" t="s">
        <v>31</v>
      </c>
      <c r="AA3807" s="12">
        <v>0.74951152895980544</v>
      </c>
    </row>
    <row r="3808" spans="1:27" ht="16" x14ac:dyDescent="0.2">
      <c r="A3808" s="12" t="s">
        <v>2195</v>
      </c>
      <c r="B3808" s="12" t="s">
        <v>4536</v>
      </c>
      <c r="C3808" s="19">
        <v>2.5</v>
      </c>
      <c r="D3808" s="19">
        <v>-1</v>
      </c>
      <c r="E3808" s="19">
        <v>1676</v>
      </c>
      <c r="F3808" s="19">
        <v>1696</v>
      </c>
      <c r="G3808" s="19" t="s">
        <v>2198</v>
      </c>
      <c r="H3808" s="19" t="s">
        <v>4537</v>
      </c>
      <c r="I3808" s="19" t="s">
        <v>4538</v>
      </c>
      <c r="J3808" s="19" t="s">
        <v>2262</v>
      </c>
      <c r="K3808" s="19" t="s">
        <v>31</v>
      </c>
      <c r="L3808" s="86" t="s">
        <v>31</v>
      </c>
      <c r="M3808" s="19" t="s">
        <v>31</v>
      </c>
      <c r="N3808" s="19" t="s">
        <v>31</v>
      </c>
      <c r="O3808" s="86" t="s">
        <v>31</v>
      </c>
      <c r="P3808" s="19" t="s">
        <v>31</v>
      </c>
      <c r="Q3808" s="19" t="s">
        <v>31798</v>
      </c>
      <c r="R3808" s="86" t="s">
        <v>31</v>
      </c>
      <c r="S3808" s="19" t="s">
        <v>28318</v>
      </c>
      <c r="T3808" s="12">
        <v>8.3245465729781021</v>
      </c>
      <c r="U3808" s="12">
        <v>8.2421106330525546</v>
      </c>
      <c r="V3808" s="12">
        <v>1.7111087286402265</v>
      </c>
      <c r="W3808" s="12">
        <v>0.96384667839927618</v>
      </c>
      <c r="X3808" s="12">
        <v>1.8740232621462378</v>
      </c>
      <c r="Y3808" s="19" t="s">
        <v>31</v>
      </c>
      <c r="Z3808" s="19" t="s">
        <v>31</v>
      </c>
      <c r="AA3808" s="12">
        <v>0.76394693751311649</v>
      </c>
    </row>
    <row r="3809" spans="1:27" ht="16" x14ac:dyDescent="0.2">
      <c r="A3809" s="12" t="s">
        <v>2195</v>
      </c>
      <c r="B3809" s="12" t="s">
        <v>19518</v>
      </c>
      <c r="C3809" s="19">
        <v>3.5</v>
      </c>
      <c r="D3809" s="19">
        <v>-1</v>
      </c>
      <c r="E3809" s="19">
        <v>696</v>
      </c>
      <c r="F3809" s="19">
        <v>716</v>
      </c>
      <c r="G3809" s="19" t="s">
        <v>2198</v>
      </c>
      <c r="H3809" s="19" t="s">
        <v>19519</v>
      </c>
      <c r="I3809" s="19" t="s">
        <v>19520</v>
      </c>
      <c r="J3809" s="19" t="s">
        <v>2262</v>
      </c>
      <c r="K3809" s="19" t="s">
        <v>31</v>
      </c>
      <c r="L3809" s="86" t="s">
        <v>31</v>
      </c>
      <c r="M3809" s="19" t="s">
        <v>31</v>
      </c>
      <c r="N3809" s="19" t="s">
        <v>31</v>
      </c>
      <c r="O3809" s="86" t="s">
        <v>31</v>
      </c>
      <c r="P3809" s="19" t="s">
        <v>31</v>
      </c>
      <c r="Q3809" s="19" t="s">
        <v>31</v>
      </c>
      <c r="R3809" s="86" t="s">
        <v>31</v>
      </c>
      <c r="S3809" s="19" t="s">
        <v>31</v>
      </c>
      <c r="T3809" s="12">
        <v>0.117080207770017</v>
      </c>
      <c r="U3809" s="12">
        <v>0.11793097864702039</v>
      </c>
      <c r="V3809" s="12">
        <v>0</v>
      </c>
      <c r="W3809" s="12">
        <v>0</v>
      </c>
      <c r="X3809" s="12">
        <v>0</v>
      </c>
      <c r="Y3809" s="19" t="s">
        <v>31</v>
      </c>
      <c r="Z3809" s="19" t="s">
        <v>31</v>
      </c>
      <c r="AA3809" s="12">
        <v>0.77519511222732962</v>
      </c>
    </row>
    <row r="3810" spans="1:27" ht="16" x14ac:dyDescent="0.2">
      <c r="A3810" s="12" t="s">
        <v>2195</v>
      </c>
      <c r="B3810" s="12" t="s">
        <v>6427</v>
      </c>
      <c r="C3810" s="19">
        <v>4</v>
      </c>
      <c r="D3810" s="19">
        <v>-1</v>
      </c>
      <c r="E3810" s="19">
        <v>997</v>
      </c>
      <c r="F3810" s="19">
        <v>1017</v>
      </c>
      <c r="G3810" s="19" t="s">
        <v>2198</v>
      </c>
      <c r="H3810" s="19" t="s">
        <v>19521</v>
      </c>
      <c r="I3810" s="19" t="s">
        <v>19522</v>
      </c>
      <c r="J3810" s="19" t="s">
        <v>2262</v>
      </c>
      <c r="K3810" s="19" t="s">
        <v>31</v>
      </c>
      <c r="L3810" s="86" t="s">
        <v>31</v>
      </c>
      <c r="M3810" s="19" t="s">
        <v>31</v>
      </c>
      <c r="N3810" s="19" t="s">
        <v>31</v>
      </c>
      <c r="O3810" s="86" t="s">
        <v>31</v>
      </c>
      <c r="P3810" s="19" t="s">
        <v>31</v>
      </c>
      <c r="Q3810" s="19" t="s">
        <v>31</v>
      </c>
      <c r="R3810" s="86" t="s">
        <v>31</v>
      </c>
      <c r="S3810" s="19" t="s">
        <v>31</v>
      </c>
      <c r="T3810" s="12">
        <v>6.1661610078676932E-2</v>
      </c>
      <c r="U3810" s="12">
        <v>6.2245149325355298E-2</v>
      </c>
      <c r="V3810" s="12">
        <v>0</v>
      </c>
      <c r="W3810" s="12">
        <v>0</v>
      </c>
      <c r="X3810" s="12">
        <v>0</v>
      </c>
      <c r="Y3810" s="19" t="s">
        <v>31</v>
      </c>
      <c r="Z3810" s="19" t="s">
        <v>31</v>
      </c>
      <c r="AA3810" s="12">
        <v>0.77608275760021694</v>
      </c>
    </row>
    <row r="3811" spans="1:27" ht="16" x14ac:dyDescent="0.2">
      <c r="A3811" s="12" t="s">
        <v>2195</v>
      </c>
      <c r="B3811" s="12" t="s">
        <v>4498</v>
      </c>
      <c r="C3811" s="19">
        <v>1</v>
      </c>
      <c r="D3811" s="19">
        <v>-1</v>
      </c>
      <c r="E3811" s="19">
        <v>5423</v>
      </c>
      <c r="F3811" s="19">
        <v>5443</v>
      </c>
      <c r="G3811" s="19" t="s">
        <v>2198</v>
      </c>
      <c r="H3811" s="19" t="s">
        <v>4496</v>
      </c>
      <c r="I3811" s="19" t="s">
        <v>4497</v>
      </c>
      <c r="J3811" s="19" t="s">
        <v>2262</v>
      </c>
      <c r="K3811" s="19" t="s">
        <v>4499</v>
      </c>
      <c r="L3811" s="86" t="s">
        <v>31</v>
      </c>
      <c r="M3811" s="19" t="s">
        <v>31</v>
      </c>
      <c r="N3811" s="19" t="s">
        <v>4500</v>
      </c>
      <c r="O3811" s="86" t="s">
        <v>9829</v>
      </c>
      <c r="P3811" s="19" t="s">
        <v>4501</v>
      </c>
      <c r="Q3811" s="19" t="s">
        <v>28187</v>
      </c>
      <c r="R3811" s="86" t="s">
        <v>31</v>
      </c>
      <c r="S3811" s="19" t="s">
        <v>28188</v>
      </c>
      <c r="T3811" s="12">
        <v>26.04509316117829</v>
      </c>
      <c r="U3811" s="12">
        <v>30.374543465232687</v>
      </c>
      <c r="V3811" s="12">
        <v>6.5561423329153286</v>
      </c>
      <c r="W3811" s="12">
        <v>5.4186477844762075</v>
      </c>
      <c r="X3811" s="12">
        <v>4.2690879295201327</v>
      </c>
      <c r="Y3811" s="19" t="s">
        <v>2308</v>
      </c>
      <c r="Z3811" s="19" t="s">
        <v>31</v>
      </c>
      <c r="AA3811" s="12">
        <v>0.84206982897353366</v>
      </c>
    </row>
    <row r="3812" spans="1:27" ht="16" x14ac:dyDescent="0.2">
      <c r="A3812" s="12" t="s">
        <v>2195</v>
      </c>
      <c r="B3812" s="12" t="s">
        <v>6196</v>
      </c>
      <c r="C3812" s="19">
        <v>2</v>
      </c>
      <c r="D3812" s="19">
        <v>-1</v>
      </c>
      <c r="E3812" s="19">
        <v>1185</v>
      </c>
      <c r="F3812" s="19">
        <v>1205</v>
      </c>
      <c r="G3812" s="19" t="s">
        <v>2198</v>
      </c>
      <c r="H3812" s="19" t="s">
        <v>4527</v>
      </c>
      <c r="I3812" s="19" t="s">
        <v>4528</v>
      </c>
      <c r="J3812" s="19" t="s">
        <v>2262</v>
      </c>
      <c r="K3812" s="19" t="s">
        <v>6197</v>
      </c>
      <c r="L3812" s="86" t="s">
        <v>19460</v>
      </c>
      <c r="M3812" s="19" t="s">
        <v>6198</v>
      </c>
      <c r="N3812" s="19" t="s">
        <v>6199</v>
      </c>
      <c r="O3812" s="86" t="s">
        <v>19461</v>
      </c>
      <c r="P3812" s="19" t="s">
        <v>6200</v>
      </c>
      <c r="Q3812" s="19" t="s">
        <v>31</v>
      </c>
      <c r="R3812" s="86" t="s">
        <v>31</v>
      </c>
      <c r="S3812" s="19" t="s">
        <v>31</v>
      </c>
      <c r="T3812" s="12">
        <v>8.3048776410352669</v>
      </c>
      <c r="U3812" s="12">
        <v>10.311135162906764</v>
      </c>
      <c r="V3812" s="12">
        <v>1.4897190071983164</v>
      </c>
      <c r="W3812" s="12">
        <v>0.2261669661650669</v>
      </c>
      <c r="X3812" s="12">
        <v>6.2569224615077442E-3</v>
      </c>
      <c r="Y3812" s="19" t="s">
        <v>2650</v>
      </c>
      <c r="Z3812" s="19" t="s">
        <v>31</v>
      </c>
      <c r="AA3812" s="12">
        <v>0.8512568048158371</v>
      </c>
    </row>
    <row r="3813" spans="1:27" ht="16" x14ac:dyDescent="0.2">
      <c r="A3813" s="12" t="s">
        <v>2195</v>
      </c>
      <c r="B3813" s="12" t="s">
        <v>4555</v>
      </c>
      <c r="C3813" s="19">
        <v>2.5</v>
      </c>
      <c r="D3813" s="19">
        <v>-1</v>
      </c>
      <c r="E3813" s="19">
        <v>6228</v>
      </c>
      <c r="F3813" s="19">
        <v>6248</v>
      </c>
      <c r="G3813" s="19" t="s">
        <v>2198</v>
      </c>
      <c r="H3813" s="19" t="s">
        <v>4556</v>
      </c>
      <c r="I3813" s="19" t="s">
        <v>4557</v>
      </c>
      <c r="J3813" s="19" t="s">
        <v>2262</v>
      </c>
      <c r="K3813" s="19" t="s">
        <v>4558</v>
      </c>
      <c r="L3813" s="86" t="s">
        <v>31</v>
      </c>
      <c r="M3813" s="19" t="s">
        <v>31</v>
      </c>
      <c r="N3813" s="19" t="s">
        <v>4559</v>
      </c>
      <c r="O3813" s="86" t="s">
        <v>14166</v>
      </c>
      <c r="P3813" s="19" t="s">
        <v>4560</v>
      </c>
      <c r="Q3813" s="19" t="s">
        <v>32661</v>
      </c>
      <c r="R3813" s="86" t="s">
        <v>31</v>
      </c>
      <c r="S3813" s="19" t="s">
        <v>31335</v>
      </c>
      <c r="T3813" s="12">
        <v>23.47504306917946</v>
      </c>
      <c r="U3813" s="12">
        <v>29.098960779423336</v>
      </c>
      <c r="V3813" s="12">
        <v>4.7015901254347101</v>
      </c>
      <c r="W3813" s="12">
        <v>3.475522127068468</v>
      </c>
      <c r="X3813" s="12">
        <v>1.1303241609974288</v>
      </c>
      <c r="Y3813" s="19" t="s">
        <v>2416</v>
      </c>
      <c r="Z3813" s="19" t="s">
        <v>31</v>
      </c>
      <c r="AA3813" s="12">
        <v>0.85696228864884916</v>
      </c>
    </row>
    <row r="3814" spans="1:27" ht="16" x14ac:dyDescent="0.2">
      <c r="A3814" s="12" t="s">
        <v>2195</v>
      </c>
      <c r="B3814" s="12" t="s">
        <v>6375</v>
      </c>
      <c r="C3814" s="19">
        <v>4</v>
      </c>
      <c r="D3814" s="19">
        <v>-1</v>
      </c>
      <c r="E3814" s="19">
        <v>4719</v>
      </c>
      <c r="F3814" s="19">
        <v>4739</v>
      </c>
      <c r="G3814" s="19" t="s">
        <v>2198</v>
      </c>
      <c r="H3814" s="19" t="s">
        <v>19521</v>
      </c>
      <c r="I3814" s="19" t="s">
        <v>19530</v>
      </c>
      <c r="J3814" s="19" t="s">
        <v>2262</v>
      </c>
      <c r="K3814" s="19" t="s">
        <v>6376</v>
      </c>
      <c r="L3814" s="86" t="s">
        <v>31</v>
      </c>
      <c r="M3814" s="19" t="s">
        <v>31</v>
      </c>
      <c r="N3814" s="19" t="s">
        <v>6377</v>
      </c>
      <c r="O3814" s="86" t="s">
        <v>19531</v>
      </c>
      <c r="P3814" s="19" t="s">
        <v>6378</v>
      </c>
      <c r="Q3814" s="19" t="s">
        <v>32051</v>
      </c>
      <c r="R3814" s="86" t="s">
        <v>31</v>
      </c>
      <c r="S3814" s="19" t="s">
        <v>28353</v>
      </c>
      <c r="T3814" s="12">
        <v>18.065523726502988</v>
      </c>
      <c r="U3814" s="12">
        <v>23.338695632327475</v>
      </c>
      <c r="V3814" s="12">
        <v>8.531850788108498</v>
      </c>
      <c r="W3814" s="12">
        <v>5.1323496554843944</v>
      </c>
      <c r="X3814" s="12">
        <v>2.062165958590874</v>
      </c>
      <c r="Y3814" s="19" t="s">
        <v>2284</v>
      </c>
      <c r="Z3814" s="19" t="s">
        <v>31</v>
      </c>
      <c r="AA3814" s="12">
        <v>0.86128989658467947</v>
      </c>
    </row>
    <row r="3815" spans="1:27" ht="16" x14ac:dyDescent="0.2">
      <c r="A3815" s="12" t="s">
        <v>2195</v>
      </c>
      <c r="B3815" s="12" t="s">
        <v>4542</v>
      </c>
      <c r="C3815" s="19">
        <v>1.5</v>
      </c>
      <c r="D3815" s="19">
        <v>-1</v>
      </c>
      <c r="E3815" s="19">
        <v>4263</v>
      </c>
      <c r="F3815" s="19">
        <v>4283</v>
      </c>
      <c r="G3815" s="19" t="s">
        <v>2198</v>
      </c>
      <c r="H3815" s="19" t="s">
        <v>4510</v>
      </c>
      <c r="I3815" s="19" t="s">
        <v>4511</v>
      </c>
      <c r="J3815" s="19" t="s">
        <v>2262</v>
      </c>
      <c r="K3815" s="19" t="s">
        <v>4543</v>
      </c>
      <c r="L3815" s="86" t="s">
        <v>31</v>
      </c>
      <c r="M3815" s="19" t="s">
        <v>31</v>
      </c>
      <c r="N3815" s="19" t="s">
        <v>4544</v>
      </c>
      <c r="O3815" s="86" t="s">
        <v>31</v>
      </c>
      <c r="P3815" s="19" t="s">
        <v>4545</v>
      </c>
      <c r="Q3815" s="19" t="s">
        <v>31943</v>
      </c>
      <c r="R3815" s="86" t="s">
        <v>31</v>
      </c>
      <c r="S3815" s="19" t="s">
        <v>27957</v>
      </c>
      <c r="T3815" s="12">
        <v>1.3723703040093724</v>
      </c>
      <c r="U3815" s="12">
        <v>1.9665431065764605</v>
      </c>
      <c r="V3815" s="12">
        <v>0.88770292770838266</v>
      </c>
      <c r="W3815" s="12">
        <v>0.36833248754090125</v>
      </c>
      <c r="X3815" s="12">
        <v>0.13248234212978394</v>
      </c>
      <c r="Y3815" s="19" t="s">
        <v>31</v>
      </c>
      <c r="Z3815" s="19" t="s">
        <v>31</v>
      </c>
      <c r="AA3815" s="12">
        <v>0.8637910158655896</v>
      </c>
    </row>
    <row r="3816" spans="1:27" ht="16" x14ac:dyDescent="0.2">
      <c r="A3816" s="12" t="s">
        <v>2195</v>
      </c>
      <c r="B3816" s="12" t="s">
        <v>4503</v>
      </c>
      <c r="C3816" s="19">
        <v>1</v>
      </c>
      <c r="D3816" s="19">
        <v>-1</v>
      </c>
      <c r="E3816" s="19">
        <v>102</v>
      </c>
      <c r="F3816" s="19">
        <v>122</v>
      </c>
      <c r="G3816" s="19" t="s">
        <v>2198</v>
      </c>
      <c r="H3816" s="19" t="s">
        <v>4496</v>
      </c>
      <c r="I3816" s="19" t="s">
        <v>4497</v>
      </c>
      <c r="J3816" s="19" t="s">
        <v>2262</v>
      </c>
      <c r="K3816" s="19" t="s">
        <v>4504</v>
      </c>
      <c r="L3816" s="86" t="s">
        <v>19448</v>
      </c>
      <c r="M3816" s="19" t="s">
        <v>4505</v>
      </c>
      <c r="N3816" s="19" t="s">
        <v>4506</v>
      </c>
      <c r="O3816" s="86" t="s">
        <v>19449</v>
      </c>
      <c r="P3816" s="19" t="s">
        <v>4507</v>
      </c>
      <c r="Q3816" s="19" t="s">
        <v>29363</v>
      </c>
      <c r="R3816" s="86" t="s">
        <v>31</v>
      </c>
      <c r="S3816" s="19" t="s">
        <v>29364</v>
      </c>
      <c r="T3816" s="12">
        <v>16.009655129815645</v>
      </c>
      <c r="U3816" s="12">
        <v>22.825249219965812</v>
      </c>
      <c r="V3816" s="12">
        <v>10.00653428033767</v>
      </c>
      <c r="W3816" s="12">
        <v>5.1132875119980383</v>
      </c>
      <c r="X3816" s="12">
        <v>2.0846382150794609</v>
      </c>
      <c r="Y3816" s="19" t="s">
        <v>4508</v>
      </c>
      <c r="Z3816" s="19" t="s">
        <v>31</v>
      </c>
      <c r="AA3816" s="12">
        <v>0.87495280685499388</v>
      </c>
    </row>
    <row r="3817" spans="1:27" ht="16" x14ac:dyDescent="0.2">
      <c r="A3817" s="12" t="s">
        <v>2195</v>
      </c>
      <c r="B3817" s="12" t="s">
        <v>14876</v>
      </c>
      <c r="C3817" s="19">
        <v>2</v>
      </c>
      <c r="D3817" s="19">
        <v>-1</v>
      </c>
      <c r="E3817" s="19">
        <v>601</v>
      </c>
      <c r="F3817" s="19">
        <v>621</v>
      </c>
      <c r="G3817" s="19" t="s">
        <v>2198</v>
      </c>
      <c r="H3817" s="19" t="s">
        <v>19463</v>
      </c>
      <c r="I3817" s="19" t="s">
        <v>19464</v>
      </c>
      <c r="J3817" s="19" t="s">
        <v>2262</v>
      </c>
      <c r="K3817" s="19" t="s">
        <v>14879</v>
      </c>
      <c r="L3817" s="86" t="s">
        <v>31</v>
      </c>
      <c r="M3817" s="19" t="s">
        <v>31</v>
      </c>
      <c r="N3817" s="19" t="s">
        <v>31</v>
      </c>
      <c r="O3817" s="86" t="s">
        <v>31</v>
      </c>
      <c r="P3817" s="19" t="s">
        <v>31</v>
      </c>
      <c r="Q3817" s="19" t="s">
        <v>33441</v>
      </c>
      <c r="R3817" s="86" t="s">
        <v>31</v>
      </c>
      <c r="S3817" s="19" t="s">
        <v>29908</v>
      </c>
      <c r="T3817" s="12">
        <v>2.4921987460724941</v>
      </c>
      <c r="U3817" s="12">
        <v>3.7427267350525959</v>
      </c>
      <c r="V3817" s="12">
        <v>1.0753265410111992</v>
      </c>
      <c r="W3817" s="12">
        <v>0.73681254402105045</v>
      </c>
      <c r="X3817" s="12">
        <v>0.17702568906055699</v>
      </c>
      <c r="Y3817" s="19" t="s">
        <v>31</v>
      </c>
      <c r="Z3817" s="19" t="s">
        <v>31</v>
      </c>
      <c r="AA3817" s="12">
        <v>0.90900980860260339</v>
      </c>
    </row>
    <row r="3818" spans="1:27" ht="16" x14ac:dyDescent="0.2">
      <c r="A3818" s="12" t="s">
        <v>2195</v>
      </c>
      <c r="B3818" s="12" t="s">
        <v>4299</v>
      </c>
      <c r="C3818" s="19">
        <v>1</v>
      </c>
      <c r="D3818" s="19">
        <v>-1</v>
      </c>
      <c r="E3818" s="19">
        <v>1069</v>
      </c>
      <c r="F3818" s="19">
        <v>1089</v>
      </c>
      <c r="G3818" s="19" t="s">
        <v>2198</v>
      </c>
      <c r="H3818" s="19" t="s">
        <v>4496</v>
      </c>
      <c r="I3818" s="19" t="s">
        <v>4497</v>
      </c>
      <c r="J3818" s="19" t="s">
        <v>2262</v>
      </c>
      <c r="K3818" s="19" t="s">
        <v>4300</v>
      </c>
      <c r="L3818" s="86" t="s">
        <v>31</v>
      </c>
      <c r="M3818" s="19" t="s">
        <v>31</v>
      </c>
      <c r="N3818" s="19" t="s">
        <v>4301</v>
      </c>
      <c r="O3818" s="86" t="s">
        <v>2265</v>
      </c>
      <c r="P3818" s="19" t="s">
        <v>4302</v>
      </c>
      <c r="Q3818" s="19" t="s">
        <v>28005</v>
      </c>
      <c r="R3818" s="86" t="s">
        <v>31</v>
      </c>
      <c r="S3818" s="19" t="s">
        <v>28006</v>
      </c>
      <c r="T3818" s="12">
        <v>22.834005794939035</v>
      </c>
      <c r="U3818" s="12">
        <v>33.215393825147849</v>
      </c>
      <c r="V3818" s="12">
        <v>13.393627362880496</v>
      </c>
      <c r="W3818" s="12">
        <v>7.6465105123028083</v>
      </c>
      <c r="X3818" s="12">
        <v>5.9868074798508388</v>
      </c>
      <c r="Y3818" s="19" t="s">
        <v>2369</v>
      </c>
      <c r="Z3818" s="19" t="s">
        <v>31</v>
      </c>
      <c r="AA3818" s="12">
        <v>0.91168706061156957</v>
      </c>
    </row>
    <row r="3819" spans="1:27" ht="16" x14ac:dyDescent="0.2">
      <c r="A3819" s="12" t="s">
        <v>2195</v>
      </c>
      <c r="B3819" s="12" t="s">
        <v>19465</v>
      </c>
      <c r="C3819" s="19">
        <v>2.5</v>
      </c>
      <c r="D3819" s="19">
        <v>-1</v>
      </c>
      <c r="E3819" s="19">
        <v>1422</v>
      </c>
      <c r="F3819" s="19">
        <v>1442</v>
      </c>
      <c r="G3819" s="19" t="s">
        <v>2198</v>
      </c>
      <c r="H3819" s="19" t="s">
        <v>4552</v>
      </c>
      <c r="I3819" s="19" t="s">
        <v>4553</v>
      </c>
      <c r="J3819" s="19" t="s">
        <v>2262</v>
      </c>
      <c r="K3819" s="19" t="s">
        <v>19466</v>
      </c>
      <c r="L3819" s="86" t="s">
        <v>31</v>
      </c>
      <c r="M3819" s="19" t="s">
        <v>31</v>
      </c>
      <c r="N3819" s="19" t="s">
        <v>19467</v>
      </c>
      <c r="O3819" s="86" t="s">
        <v>19468</v>
      </c>
      <c r="P3819" s="19" t="s">
        <v>19469</v>
      </c>
      <c r="Q3819" s="19" t="s">
        <v>30747</v>
      </c>
      <c r="R3819" s="86" t="s">
        <v>31</v>
      </c>
      <c r="S3819" s="19" t="s">
        <v>30748</v>
      </c>
      <c r="T3819" s="12">
        <v>34.100834708029254</v>
      </c>
      <c r="U3819" s="12">
        <v>54.159237511545143</v>
      </c>
      <c r="V3819" s="12">
        <v>12.008834351790227</v>
      </c>
      <c r="W3819" s="12">
        <v>13.97728346375782</v>
      </c>
      <c r="X3819" s="12">
        <v>3.0192089763668069</v>
      </c>
      <c r="Y3819" s="19" t="s">
        <v>2302</v>
      </c>
      <c r="Z3819" s="19" t="s">
        <v>31</v>
      </c>
      <c r="AA3819" s="12">
        <v>0.92709421145525606</v>
      </c>
    </row>
    <row r="3820" spans="1:27" ht="16" x14ac:dyDescent="0.2">
      <c r="A3820" s="12" t="s">
        <v>2195</v>
      </c>
      <c r="B3820" s="12" t="s">
        <v>7798</v>
      </c>
      <c r="C3820" s="19">
        <v>2.5</v>
      </c>
      <c r="D3820" s="19">
        <v>-1</v>
      </c>
      <c r="E3820" s="19">
        <v>16155</v>
      </c>
      <c r="F3820" s="19">
        <v>16175</v>
      </c>
      <c r="G3820" s="19" t="s">
        <v>2198</v>
      </c>
      <c r="H3820" s="19" t="s">
        <v>19470</v>
      </c>
      <c r="I3820" s="19" t="s">
        <v>19471</v>
      </c>
      <c r="J3820" s="19" t="s">
        <v>2262</v>
      </c>
      <c r="K3820" s="19" t="s">
        <v>31</v>
      </c>
      <c r="L3820" s="86" t="s">
        <v>31</v>
      </c>
      <c r="M3820" s="19" t="s">
        <v>31</v>
      </c>
      <c r="N3820" s="19" t="s">
        <v>7799</v>
      </c>
      <c r="O3820" s="86" t="s">
        <v>31</v>
      </c>
      <c r="P3820" s="19" t="s">
        <v>7800</v>
      </c>
      <c r="Q3820" s="19" t="s">
        <v>33056</v>
      </c>
      <c r="R3820" s="86" t="s">
        <v>31</v>
      </c>
      <c r="S3820" s="19" t="s">
        <v>33057</v>
      </c>
      <c r="T3820" s="12">
        <v>21.882497360895652</v>
      </c>
      <c r="U3820" s="12">
        <v>38.270966742818665</v>
      </c>
      <c r="V3820" s="12">
        <v>8.0010434298709736</v>
      </c>
      <c r="W3820" s="12">
        <v>3.6541186721206955</v>
      </c>
      <c r="X3820" s="12">
        <v>1.3356501965685355</v>
      </c>
      <c r="Y3820" s="19" t="s">
        <v>2369</v>
      </c>
      <c r="Z3820" s="19" t="s">
        <v>31</v>
      </c>
      <c r="AA3820" s="12">
        <v>0.94419369627137895</v>
      </c>
    </row>
    <row r="3821" spans="1:27" ht="16" x14ac:dyDescent="0.2">
      <c r="A3821" s="12" t="s">
        <v>2195</v>
      </c>
      <c r="B3821" s="12" t="s">
        <v>19462</v>
      </c>
      <c r="C3821" s="19">
        <v>2</v>
      </c>
      <c r="D3821" s="19">
        <v>-1</v>
      </c>
      <c r="E3821" s="19">
        <v>4259</v>
      </c>
      <c r="F3821" s="19">
        <v>4279</v>
      </c>
      <c r="G3821" s="19" t="s">
        <v>2198</v>
      </c>
      <c r="H3821" s="19" t="s">
        <v>4527</v>
      </c>
      <c r="I3821" s="19" t="s">
        <v>4528</v>
      </c>
      <c r="J3821" s="19" t="s">
        <v>2262</v>
      </c>
      <c r="K3821" s="19" t="s">
        <v>31</v>
      </c>
      <c r="L3821" s="86" t="s">
        <v>31</v>
      </c>
      <c r="M3821" s="19" t="s">
        <v>31</v>
      </c>
      <c r="N3821" s="19" t="s">
        <v>31</v>
      </c>
      <c r="O3821" s="86" t="s">
        <v>31</v>
      </c>
      <c r="P3821" s="19" t="s">
        <v>31</v>
      </c>
      <c r="Q3821" s="19" t="s">
        <v>31</v>
      </c>
      <c r="R3821" s="86" t="s">
        <v>31</v>
      </c>
      <c r="S3821" s="19" t="s">
        <v>31</v>
      </c>
      <c r="T3821" s="12">
        <v>0.51078342745007954</v>
      </c>
      <c r="U3821" s="12">
        <v>0.97205273926358415</v>
      </c>
      <c r="V3821" s="12">
        <v>0.36893872129614036</v>
      </c>
      <c r="W3821" s="12">
        <v>0.31120326179975616</v>
      </c>
      <c r="X3821" s="12">
        <v>0.10880748808848373</v>
      </c>
      <c r="Y3821" s="19" t="s">
        <v>31</v>
      </c>
      <c r="Z3821" s="19" t="s">
        <v>31</v>
      </c>
      <c r="AA3821" s="12">
        <v>0.94608355043823322</v>
      </c>
    </row>
    <row r="3822" spans="1:27" ht="16" x14ac:dyDescent="0.2">
      <c r="A3822" s="12" t="s">
        <v>2195</v>
      </c>
      <c r="B3822" s="12" t="s">
        <v>13261</v>
      </c>
      <c r="C3822" s="19">
        <v>2.5</v>
      </c>
      <c r="D3822" s="19">
        <v>-1</v>
      </c>
      <c r="E3822" s="19">
        <v>111</v>
      </c>
      <c r="F3822" s="19">
        <v>131</v>
      </c>
      <c r="G3822" s="19" t="s">
        <v>2198</v>
      </c>
      <c r="H3822" s="19" t="s">
        <v>19475</v>
      </c>
      <c r="I3822" s="19" t="s">
        <v>19476</v>
      </c>
      <c r="J3822" s="19" t="s">
        <v>2262</v>
      </c>
      <c r="K3822" s="19" t="s">
        <v>31</v>
      </c>
      <c r="L3822" s="86" t="s">
        <v>31</v>
      </c>
      <c r="M3822" s="19" t="s">
        <v>31</v>
      </c>
      <c r="N3822" s="19" t="s">
        <v>31</v>
      </c>
      <c r="O3822" s="86" t="s">
        <v>31</v>
      </c>
      <c r="P3822" s="19" t="s">
        <v>31</v>
      </c>
      <c r="Q3822" s="19" t="s">
        <v>31</v>
      </c>
      <c r="R3822" s="86" t="s">
        <v>31</v>
      </c>
      <c r="S3822" s="19" t="s">
        <v>31</v>
      </c>
      <c r="T3822" s="12">
        <v>5.0329318301347294</v>
      </c>
      <c r="U3822" s="12">
        <v>9.3491476867078873</v>
      </c>
      <c r="V3822" s="12">
        <v>2.0908177462366315</v>
      </c>
      <c r="W3822" s="12">
        <v>1.6535508985565077</v>
      </c>
      <c r="X3822" s="12">
        <v>0.70271326929742295</v>
      </c>
      <c r="Y3822" s="19" t="s">
        <v>31</v>
      </c>
      <c r="Z3822" s="19" t="s">
        <v>31</v>
      </c>
      <c r="AA3822" s="12">
        <v>0.96268997222760988</v>
      </c>
    </row>
    <row r="3823" spans="1:27" ht="16" x14ac:dyDescent="0.2">
      <c r="A3823" s="12" t="s">
        <v>2195</v>
      </c>
      <c r="B3823" s="12" t="s">
        <v>19450</v>
      </c>
      <c r="C3823" s="19">
        <v>1.5</v>
      </c>
      <c r="D3823" s="19">
        <v>-1</v>
      </c>
      <c r="E3823" s="19">
        <v>1782</v>
      </c>
      <c r="F3823" s="19">
        <v>1802</v>
      </c>
      <c r="G3823" s="19" t="s">
        <v>2198</v>
      </c>
      <c r="H3823" s="19" t="s">
        <v>4510</v>
      </c>
      <c r="I3823" s="19" t="s">
        <v>4511</v>
      </c>
      <c r="J3823" s="19" t="s">
        <v>2262</v>
      </c>
      <c r="K3823" s="19" t="s">
        <v>19451</v>
      </c>
      <c r="L3823" s="86" t="s">
        <v>2265</v>
      </c>
      <c r="M3823" s="19" t="s">
        <v>2265</v>
      </c>
      <c r="N3823" s="19" t="s">
        <v>19452</v>
      </c>
      <c r="O3823" s="86" t="s">
        <v>19453</v>
      </c>
      <c r="P3823" s="19" t="s">
        <v>2340</v>
      </c>
      <c r="Q3823" s="19" t="s">
        <v>28490</v>
      </c>
      <c r="R3823" s="86" t="s">
        <v>31</v>
      </c>
      <c r="S3823" s="19" t="s">
        <v>31</v>
      </c>
      <c r="T3823" s="12">
        <v>8.8333762032217947E-2</v>
      </c>
      <c r="U3823" s="12">
        <v>0.38215650083478397</v>
      </c>
      <c r="V3823" s="12">
        <v>9.7606646117410878E-2</v>
      </c>
      <c r="W3823" s="12">
        <v>3.2704315680229218E-2</v>
      </c>
      <c r="X3823" s="12">
        <v>0</v>
      </c>
      <c r="Y3823" s="19" t="s">
        <v>2341</v>
      </c>
      <c r="Z3823" s="19" t="s">
        <v>31</v>
      </c>
      <c r="AA3823" s="12">
        <v>0.96882301716745378</v>
      </c>
    </row>
    <row r="3824" spans="1:27" ht="16" x14ac:dyDescent="0.2">
      <c r="A3824" s="12" t="s">
        <v>2195</v>
      </c>
      <c r="B3824" s="12" t="s">
        <v>4529</v>
      </c>
      <c r="C3824" s="19">
        <v>1</v>
      </c>
      <c r="D3824" s="19">
        <v>-1</v>
      </c>
      <c r="E3824" s="19">
        <v>2371</v>
      </c>
      <c r="F3824" s="19">
        <v>2391</v>
      </c>
      <c r="G3824" s="19" t="s">
        <v>2198</v>
      </c>
      <c r="H3824" s="19" t="s">
        <v>4530</v>
      </c>
      <c r="I3824" s="19" t="s">
        <v>4531</v>
      </c>
      <c r="J3824" s="19" t="s">
        <v>2262</v>
      </c>
      <c r="K3824" s="19" t="s">
        <v>4532</v>
      </c>
      <c r="L3824" s="86" t="s">
        <v>31</v>
      </c>
      <c r="M3824" s="19" t="s">
        <v>31</v>
      </c>
      <c r="N3824" s="19" t="s">
        <v>31</v>
      </c>
      <c r="O3824" s="86" t="s">
        <v>31</v>
      </c>
      <c r="P3824" s="19" t="s">
        <v>31</v>
      </c>
      <c r="Q3824" s="19" t="s">
        <v>31527</v>
      </c>
      <c r="R3824" s="86" t="s">
        <v>31</v>
      </c>
      <c r="S3824" s="19" t="s">
        <v>29399</v>
      </c>
      <c r="T3824" s="12">
        <v>10.742612917352178</v>
      </c>
      <c r="U3824" s="12">
        <v>22.559298259413197</v>
      </c>
      <c r="V3824" s="12">
        <v>2.5472650026842025</v>
      </c>
      <c r="W3824" s="12">
        <v>1.190005511911215</v>
      </c>
      <c r="X3824" s="12">
        <v>0.8838413891052479</v>
      </c>
      <c r="Y3824" s="19" t="s">
        <v>31</v>
      </c>
      <c r="Z3824" s="19" t="s">
        <v>31</v>
      </c>
      <c r="AA3824" s="12">
        <v>0.97346734600295437</v>
      </c>
    </row>
    <row r="3825" spans="1:27" ht="16" x14ac:dyDescent="0.2">
      <c r="A3825" s="12" t="s">
        <v>2195</v>
      </c>
      <c r="B3825" s="12" t="s">
        <v>19511</v>
      </c>
      <c r="C3825" s="19">
        <v>3</v>
      </c>
      <c r="D3825" s="19">
        <v>-1</v>
      </c>
      <c r="E3825" s="19">
        <v>1980</v>
      </c>
      <c r="F3825" s="19">
        <v>2000</v>
      </c>
      <c r="G3825" s="19" t="s">
        <v>2198</v>
      </c>
      <c r="H3825" s="19" t="s">
        <v>19512</v>
      </c>
      <c r="I3825" s="19" t="s">
        <v>19513</v>
      </c>
      <c r="J3825" s="19" t="s">
        <v>2262</v>
      </c>
      <c r="K3825" s="19" t="s">
        <v>19514</v>
      </c>
      <c r="L3825" s="86" t="s">
        <v>31</v>
      </c>
      <c r="M3825" s="19" t="s">
        <v>31</v>
      </c>
      <c r="N3825" s="19" t="s">
        <v>31</v>
      </c>
      <c r="O3825" s="86" t="s">
        <v>31</v>
      </c>
      <c r="P3825" s="19" t="s">
        <v>31</v>
      </c>
      <c r="Q3825" s="19" t="s">
        <v>29221</v>
      </c>
      <c r="R3825" s="86" t="s">
        <v>31</v>
      </c>
      <c r="S3825" s="19" t="s">
        <v>28846</v>
      </c>
      <c r="T3825" s="12">
        <v>0</v>
      </c>
      <c r="U3825" s="12">
        <v>4.8854529882835035E-2</v>
      </c>
      <c r="V3825" s="12">
        <v>0</v>
      </c>
      <c r="W3825" s="12">
        <v>0</v>
      </c>
      <c r="X3825" s="12">
        <v>0</v>
      </c>
      <c r="Y3825" s="19" t="s">
        <v>31</v>
      </c>
      <c r="Z3825" s="19" t="s">
        <v>31</v>
      </c>
      <c r="AA3825" s="12">
        <v>0.9751736785639229</v>
      </c>
    </row>
    <row r="3826" spans="1:27" ht="16" x14ac:dyDescent="0.2">
      <c r="A3826" s="12" t="s">
        <v>2195</v>
      </c>
      <c r="B3826" s="12" t="s">
        <v>19447</v>
      </c>
      <c r="C3826" s="19">
        <v>1</v>
      </c>
      <c r="D3826" s="19">
        <v>-1</v>
      </c>
      <c r="E3826" s="19">
        <v>1432</v>
      </c>
      <c r="F3826" s="19">
        <v>1452</v>
      </c>
      <c r="G3826" s="19" t="s">
        <v>2198</v>
      </c>
      <c r="H3826" s="19" t="s">
        <v>4540</v>
      </c>
      <c r="I3826" s="19" t="s">
        <v>4541</v>
      </c>
      <c r="J3826" s="19" t="s">
        <v>2262</v>
      </c>
      <c r="K3826" s="19" t="s">
        <v>31</v>
      </c>
      <c r="L3826" s="86" t="s">
        <v>31</v>
      </c>
      <c r="M3826" s="19" t="s">
        <v>31</v>
      </c>
      <c r="N3826" s="19" t="s">
        <v>31</v>
      </c>
      <c r="O3826" s="86" t="s">
        <v>31</v>
      </c>
      <c r="P3826" s="19" t="s">
        <v>31</v>
      </c>
      <c r="Q3826" s="19" t="s">
        <v>31</v>
      </c>
      <c r="R3826" s="86" t="s">
        <v>31</v>
      </c>
      <c r="S3826" s="19" t="s">
        <v>31</v>
      </c>
      <c r="T3826" s="12">
        <v>2.1125532656537865E-2</v>
      </c>
      <c r="U3826" s="12">
        <v>0.1698008129249281</v>
      </c>
      <c r="V3826" s="12">
        <v>0</v>
      </c>
      <c r="W3826" s="12">
        <v>0</v>
      </c>
      <c r="X3826" s="12">
        <v>0</v>
      </c>
      <c r="Y3826" s="19" t="s">
        <v>31</v>
      </c>
      <c r="Z3826" s="19" t="s">
        <v>31</v>
      </c>
      <c r="AA3826" s="12">
        <v>0.99504431457578524</v>
      </c>
    </row>
    <row r="3827" spans="1:27" ht="16" x14ac:dyDescent="0.2">
      <c r="A3827" s="12" t="s">
        <v>2195</v>
      </c>
      <c r="B3827" s="12" t="s">
        <v>19477</v>
      </c>
      <c r="C3827" s="19">
        <v>2.5</v>
      </c>
      <c r="D3827" s="19">
        <v>-1</v>
      </c>
      <c r="E3827" s="19">
        <v>2427</v>
      </c>
      <c r="F3827" s="19">
        <v>2447</v>
      </c>
      <c r="G3827" s="19" t="s">
        <v>2198</v>
      </c>
      <c r="H3827" s="19" t="s">
        <v>19478</v>
      </c>
      <c r="I3827" s="19" t="s">
        <v>19479</v>
      </c>
      <c r="J3827" s="19" t="s">
        <v>2262</v>
      </c>
      <c r="K3827" s="19" t="s">
        <v>19480</v>
      </c>
      <c r="L3827" s="86" t="s">
        <v>31</v>
      </c>
      <c r="M3827" s="19" t="s">
        <v>31</v>
      </c>
      <c r="N3827" s="19" t="s">
        <v>19481</v>
      </c>
      <c r="O3827" s="86" t="s">
        <v>19482</v>
      </c>
      <c r="P3827" s="19" t="s">
        <v>19483</v>
      </c>
      <c r="Q3827" s="19" t="s">
        <v>32349</v>
      </c>
      <c r="R3827" s="86" t="s">
        <v>31</v>
      </c>
      <c r="S3827" s="19" t="s">
        <v>28202</v>
      </c>
      <c r="T3827" s="12">
        <v>5.3423663802962408E-2</v>
      </c>
      <c r="U3827" s="12">
        <v>0.21692266204098845</v>
      </c>
      <c r="V3827" s="12">
        <v>0</v>
      </c>
      <c r="W3827" s="12">
        <v>9.2361766017991526E-3</v>
      </c>
      <c r="X3827" s="12">
        <v>0</v>
      </c>
      <c r="Y3827" s="19" t="s">
        <v>3437</v>
      </c>
      <c r="Z3827" s="19" t="s">
        <v>2460</v>
      </c>
      <c r="AA3827" s="12">
        <v>0.99906938968944614</v>
      </c>
    </row>
    <row r="3828" spans="1:27" ht="16" x14ac:dyDescent="0.2">
      <c r="A3828" s="12" t="s">
        <v>2201</v>
      </c>
      <c r="B3828" s="12" t="s">
        <v>19536</v>
      </c>
      <c r="C3828" s="19">
        <v>3.5</v>
      </c>
      <c r="D3828" s="19">
        <v>-1</v>
      </c>
      <c r="E3828" s="19">
        <v>1709</v>
      </c>
      <c r="F3828" s="19">
        <v>1730</v>
      </c>
      <c r="G3828" s="19" t="s">
        <v>2204</v>
      </c>
      <c r="H3828" s="19" t="s">
        <v>19537</v>
      </c>
      <c r="I3828" s="19" t="s">
        <v>19538</v>
      </c>
      <c r="J3828" s="19" t="s">
        <v>2262</v>
      </c>
      <c r="K3828" s="19" t="s">
        <v>31</v>
      </c>
      <c r="L3828" s="86" t="s">
        <v>31</v>
      </c>
      <c r="M3828" s="19" t="s">
        <v>31</v>
      </c>
      <c r="N3828" s="19" t="s">
        <v>31</v>
      </c>
      <c r="O3828" s="86" t="s">
        <v>31</v>
      </c>
      <c r="P3828" s="19" t="s">
        <v>31</v>
      </c>
      <c r="Q3828" s="19" t="s">
        <v>31</v>
      </c>
      <c r="R3828" s="86" t="s">
        <v>31</v>
      </c>
      <c r="S3828" s="19" t="s">
        <v>31</v>
      </c>
      <c r="T3828" s="12">
        <v>8.3363701959105541</v>
      </c>
      <c r="U3828" s="12">
        <v>7.4438341573082409</v>
      </c>
      <c r="V3828" s="12">
        <v>1.2891258813573259</v>
      </c>
      <c r="W3828" s="12">
        <v>1.081451136704388</v>
      </c>
      <c r="X3828" s="12">
        <v>2.9088197247123264</v>
      </c>
      <c r="Y3828" s="19" t="s">
        <v>2416</v>
      </c>
      <c r="Z3828" s="19" t="s">
        <v>31</v>
      </c>
      <c r="AA3828" s="12">
        <v>-0.92223061765399006</v>
      </c>
    </row>
    <row r="3829" spans="1:27" ht="16" x14ac:dyDescent="0.2">
      <c r="A3829" s="12" t="s">
        <v>2201</v>
      </c>
      <c r="B3829" s="12" t="s">
        <v>6722</v>
      </c>
      <c r="C3829" s="19">
        <v>2.5</v>
      </c>
      <c r="D3829" s="19">
        <v>-1</v>
      </c>
      <c r="E3829" s="19">
        <v>1232</v>
      </c>
      <c r="F3829" s="19">
        <v>1253</v>
      </c>
      <c r="G3829" s="19" t="s">
        <v>2204</v>
      </c>
      <c r="H3829" s="19" t="s">
        <v>6723</v>
      </c>
      <c r="I3829" s="19" t="s">
        <v>6724</v>
      </c>
      <c r="J3829" s="19" t="s">
        <v>2262</v>
      </c>
      <c r="K3829" s="19" t="s">
        <v>6725</v>
      </c>
      <c r="L3829" s="86" t="s">
        <v>31</v>
      </c>
      <c r="M3829" s="19" t="s">
        <v>31</v>
      </c>
      <c r="N3829" s="19" t="s">
        <v>6726</v>
      </c>
      <c r="O3829" s="86" t="s">
        <v>2265</v>
      </c>
      <c r="P3829" s="19" t="s">
        <v>6727</v>
      </c>
      <c r="Q3829" s="19" t="s">
        <v>30403</v>
      </c>
      <c r="R3829" s="86" t="s">
        <v>31</v>
      </c>
      <c r="S3829" s="19" t="s">
        <v>30404</v>
      </c>
      <c r="T3829" s="12">
        <v>25.295765975525054</v>
      </c>
      <c r="U3829" s="12">
        <v>21.668934706702121</v>
      </c>
      <c r="V3829" s="12">
        <v>6.9274085004545816</v>
      </c>
      <c r="W3829" s="12">
        <v>5.9249376050660283</v>
      </c>
      <c r="X3829" s="12">
        <v>6.9055166496589422</v>
      </c>
      <c r="Y3829" s="19" t="s">
        <v>31</v>
      </c>
      <c r="Z3829" s="19" t="s">
        <v>31</v>
      </c>
      <c r="AA3829" s="12">
        <v>-0.83249653435006188</v>
      </c>
    </row>
    <row r="3830" spans="1:27" ht="16" x14ac:dyDescent="0.2">
      <c r="A3830" s="12" t="s">
        <v>2201</v>
      </c>
      <c r="B3830" s="12" t="s">
        <v>7806</v>
      </c>
      <c r="C3830" s="19">
        <v>4</v>
      </c>
      <c r="D3830" s="19">
        <v>-1</v>
      </c>
      <c r="E3830" s="19">
        <v>393</v>
      </c>
      <c r="F3830" s="19">
        <v>414</v>
      </c>
      <c r="G3830" s="19" t="s">
        <v>2204</v>
      </c>
      <c r="H3830" s="19" t="s">
        <v>19554</v>
      </c>
      <c r="I3830" s="19" t="s">
        <v>19555</v>
      </c>
      <c r="J3830" s="19" t="s">
        <v>2262</v>
      </c>
      <c r="K3830" s="19" t="s">
        <v>31</v>
      </c>
      <c r="L3830" s="86" t="s">
        <v>31</v>
      </c>
      <c r="M3830" s="19" t="s">
        <v>31</v>
      </c>
      <c r="N3830" s="19" t="s">
        <v>31</v>
      </c>
      <c r="O3830" s="86" t="s">
        <v>31</v>
      </c>
      <c r="P3830" s="19" t="s">
        <v>31</v>
      </c>
      <c r="Q3830" s="19" t="s">
        <v>29784</v>
      </c>
      <c r="R3830" s="86" t="s">
        <v>31</v>
      </c>
      <c r="S3830" s="19" t="s">
        <v>28519</v>
      </c>
      <c r="T3830" s="12">
        <v>24.500979856398214</v>
      </c>
      <c r="U3830" s="12">
        <v>17.892408242742373</v>
      </c>
      <c r="V3830" s="12">
        <v>3.3993766991070529</v>
      </c>
      <c r="W3830" s="12">
        <v>2.3893569207507928</v>
      </c>
      <c r="X3830" s="12">
        <v>1.8830969486311009</v>
      </c>
      <c r="Y3830" s="19" t="s">
        <v>31</v>
      </c>
      <c r="Z3830" s="19" t="s">
        <v>31</v>
      </c>
      <c r="AA3830" s="12">
        <v>-0.78540225232745309</v>
      </c>
    </row>
    <row r="3831" spans="1:27" ht="16" x14ac:dyDescent="0.2">
      <c r="A3831" s="12" t="s">
        <v>2201</v>
      </c>
      <c r="B3831" s="12" t="s">
        <v>14022</v>
      </c>
      <c r="C3831" s="19">
        <v>3.5</v>
      </c>
      <c r="D3831" s="19">
        <v>-1</v>
      </c>
      <c r="E3831" s="19">
        <v>2837</v>
      </c>
      <c r="F3831" s="19">
        <v>2858</v>
      </c>
      <c r="G3831" s="19" t="s">
        <v>2204</v>
      </c>
      <c r="H3831" s="19" t="s">
        <v>19544</v>
      </c>
      <c r="I3831" s="19" t="s">
        <v>19545</v>
      </c>
      <c r="J3831" s="19" t="s">
        <v>2262</v>
      </c>
      <c r="K3831" s="19" t="s">
        <v>14025</v>
      </c>
      <c r="L3831" s="86" t="s">
        <v>31</v>
      </c>
      <c r="M3831" s="19" t="s">
        <v>31</v>
      </c>
      <c r="N3831" s="19" t="s">
        <v>14026</v>
      </c>
      <c r="O3831" s="86" t="s">
        <v>31</v>
      </c>
      <c r="P3831" s="19" t="s">
        <v>7794</v>
      </c>
      <c r="Q3831" s="19" t="s">
        <v>31205</v>
      </c>
      <c r="R3831" s="86" t="s">
        <v>31</v>
      </c>
      <c r="S3831" s="19" t="s">
        <v>31206</v>
      </c>
      <c r="T3831" s="12">
        <v>7.5382757716379452</v>
      </c>
      <c r="U3831" s="12">
        <v>8.3645421307004053</v>
      </c>
      <c r="V3831" s="12">
        <v>2.3007248555679518</v>
      </c>
      <c r="W3831" s="12">
        <v>1.3535041769241225</v>
      </c>
      <c r="X3831" s="12">
        <v>1.1200785605531296</v>
      </c>
      <c r="Y3831" s="19" t="s">
        <v>31</v>
      </c>
      <c r="Z3831" s="19" t="s">
        <v>31</v>
      </c>
      <c r="AA3831" s="12">
        <v>-0.7745011766894101</v>
      </c>
    </row>
    <row r="3832" spans="1:27" ht="16" x14ac:dyDescent="0.2">
      <c r="A3832" s="12" t="s">
        <v>2201</v>
      </c>
      <c r="B3832" s="12" t="s">
        <v>6740</v>
      </c>
      <c r="C3832" s="19">
        <v>3</v>
      </c>
      <c r="D3832" s="19">
        <v>-1</v>
      </c>
      <c r="E3832" s="19">
        <v>847</v>
      </c>
      <c r="F3832" s="19">
        <v>868</v>
      </c>
      <c r="G3832" s="19" t="s">
        <v>2204</v>
      </c>
      <c r="H3832" s="19" t="s">
        <v>6741</v>
      </c>
      <c r="I3832" s="19" t="s">
        <v>6742</v>
      </c>
      <c r="J3832" s="19" t="s">
        <v>2282</v>
      </c>
      <c r="K3832" s="19" t="s">
        <v>6743</v>
      </c>
      <c r="L3832" s="86" t="s">
        <v>31</v>
      </c>
      <c r="M3832" s="19" t="s">
        <v>31</v>
      </c>
      <c r="N3832" s="19" t="s">
        <v>6744</v>
      </c>
      <c r="O3832" s="86" t="s">
        <v>19532</v>
      </c>
      <c r="P3832" s="19" t="s">
        <v>6745</v>
      </c>
      <c r="Q3832" s="19" t="s">
        <v>33520</v>
      </c>
      <c r="R3832" s="86" t="s">
        <v>31</v>
      </c>
      <c r="S3832" s="19" t="s">
        <v>28463</v>
      </c>
      <c r="T3832" s="12">
        <v>6.0188263267100419</v>
      </c>
      <c r="U3832" s="12">
        <v>7.3314405958722917</v>
      </c>
      <c r="V3832" s="12">
        <v>0.91490319637674888</v>
      </c>
      <c r="W3832" s="12">
        <v>0.52011480258312903</v>
      </c>
      <c r="X3832" s="12">
        <v>2.654152516047031E-2</v>
      </c>
      <c r="Y3832" s="19" t="s">
        <v>2302</v>
      </c>
      <c r="Z3832" s="19" t="s">
        <v>31</v>
      </c>
      <c r="AA3832" s="12">
        <v>-0.77241899129039704</v>
      </c>
    </row>
    <row r="3833" spans="1:27" ht="16" x14ac:dyDescent="0.2">
      <c r="A3833" s="12" t="s">
        <v>2201</v>
      </c>
      <c r="B3833" s="12" t="s">
        <v>19556</v>
      </c>
      <c r="C3833" s="19">
        <v>4</v>
      </c>
      <c r="D3833" s="19">
        <v>-1</v>
      </c>
      <c r="E3833" s="19">
        <v>844</v>
      </c>
      <c r="F3833" s="19">
        <v>865</v>
      </c>
      <c r="G3833" s="19" t="s">
        <v>2204</v>
      </c>
      <c r="H3833" s="19" t="s">
        <v>19557</v>
      </c>
      <c r="I3833" s="19" t="s">
        <v>19558</v>
      </c>
      <c r="J3833" s="19" t="s">
        <v>2262</v>
      </c>
      <c r="K3833" s="19" t="s">
        <v>19559</v>
      </c>
      <c r="L3833" s="86" t="s">
        <v>31</v>
      </c>
      <c r="M3833" s="19" t="s">
        <v>31</v>
      </c>
      <c r="N3833" s="19" t="s">
        <v>5848</v>
      </c>
      <c r="O3833" s="86" t="s">
        <v>31</v>
      </c>
      <c r="P3833" s="19" t="s">
        <v>5849</v>
      </c>
      <c r="Q3833" s="19" t="s">
        <v>29911</v>
      </c>
      <c r="R3833" s="86" t="s">
        <v>31</v>
      </c>
      <c r="S3833" s="19" t="s">
        <v>29912</v>
      </c>
      <c r="T3833" s="12">
        <v>35.734084268080387</v>
      </c>
      <c r="U3833" s="12">
        <v>41.706348438583348</v>
      </c>
      <c r="V3833" s="12">
        <v>11.37853951188478</v>
      </c>
      <c r="W3833" s="12">
        <v>4.4775181690203132</v>
      </c>
      <c r="X3833" s="12">
        <v>4.1507769229348073</v>
      </c>
      <c r="Y3833" s="19" t="s">
        <v>2986</v>
      </c>
      <c r="Z3833" s="19" t="s">
        <v>31</v>
      </c>
      <c r="AA3833" s="12">
        <v>-0.76513686429035233</v>
      </c>
    </row>
    <row r="3834" spans="1:27" ht="16" x14ac:dyDescent="0.2">
      <c r="A3834" s="12" t="s">
        <v>2201</v>
      </c>
      <c r="B3834" s="12" t="s">
        <v>18564</v>
      </c>
      <c r="C3834" s="19">
        <v>3.5</v>
      </c>
      <c r="D3834" s="19">
        <v>-1</v>
      </c>
      <c r="E3834" s="19">
        <v>331</v>
      </c>
      <c r="F3834" s="19">
        <v>352</v>
      </c>
      <c r="G3834" s="19" t="s">
        <v>2204</v>
      </c>
      <c r="H3834" s="19" t="s">
        <v>19542</v>
      </c>
      <c r="I3834" s="19" t="s">
        <v>19543</v>
      </c>
      <c r="J3834" s="19" t="s">
        <v>2262</v>
      </c>
      <c r="K3834" s="19" t="s">
        <v>18567</v>
      </c>
      <c r="L3834" s="86" t="s">
        <v>31</v>
      </c>
      <c r="M3834" s="19" t="s">
        <v>31</v>
      </c>
      <c r="N3834" s="19" t="s">
        <v>31</v>
      </c>
      <c r="O3834" s="86" t="s">
        <v>31</v>
      </c>
      <c r="P3834" s="19" t="s">
        <v>31</v>
      </c>
      <c r="Q3834" s="19" t="s">
        <v>28609</v>
      </c>
      <c r="R3834" s="86" t="s">
        <v>28610</v>
      </c>
      <c r="S3834" s="19" t="s">
        <v>28278</v>
      </c>
      <c r="T3834" s="12">
        <v>67.807160384984229</v>
      </c>
      <c r="U3834" s="12">
        <v>54.283046239169174</v>
      </c>
      <c r="V3834" s="12">
        <v>15.257602010167894</v>
      </c>
      <c r="W3834" s="12">
        <v>14.042130361183839</v>
      </c>
      <c r="X3834" s="12">
        <v>8.5646960761412849</v>
      </c>
      <c r="Y3834" s="19" t="s">
        <v>31</v>
      </c>
      <c r="Z3834" s="19" t="s">
        <v>31</v>
      </c>
      <c r="AA3834" s="12">
        <v>-0.7613055840084173</v>
      </c>
    </row>
    <row r="3835" spans="1:27" ht="16" x14ac:dyDescent="0.2">
      <c r="A3835" s="12" t="s">
        <v>2201</v>
      </c>
      <c r="B3835" s="12" t="s">
        <v>19572</v>
      </c>
      <c r="C3835" s="19">
        <v>4</v>
      </c>
      <c r="D3835" s="19">
        <v>-1</v>
      </c>
      <c r="E3835" s="19">
        <v>1118</v>
      </c>
      <c r="F3835" s="19">
        <v>1139</v>
      </c>
      <c r="G3835" s="19" t="s">
        <v>2204</v>
      </c>
      <c r="H3835" s="19" t="s">
        <v>19573</v>
      </c>
      <c r="I3835" s="19" t="s">
        <v>19574</v>
      </c>
      <c r="J3835" s="19" t="s">
        <v>2262</v>
      </c>
      <c r="K3835" s="19" t="s">
        <v>31</v>
      </c>
      <c r="L3835" s="86" t="s">
        <v>31</v>
      </c>
      <c r="M3835" s="19" t="s">
        <v>31</v>
      </c>
      <c r="N3835" s="19" t="s">
        <v>31</v>
      </c>
      <c r="O3835" s="86" t="s">
        <v>31</v>
      </c>
      <c r="P3835" s="19" t="s">
        <v>31</v>
      </c>
      <c r="Q3835" s="19" t="s">
        <v>31</v>
      </c>
      <c r="R3835" s="86" t="s">
        <v>31</v>
      </c>
      <c r="S3835" s="19" t="s">
        <v>31</v>
      </c>
      <c r="T3835" s="12">
        <v>23.404808966210524</v>
      </c>
      <c r="U3835" s="12">
        <v>25.192982793080336</v>
      </c>
      <c r="V3835" s="12">
        <v>8.7236350894562964</v>
      </c>
      <c r="W3835" s="12">
        <v>7.4335249452719738</v>
      </c>
      <c r="X3835" s="12">
        <v>5.5033019938586172</v>
      </c>
      <c r="Y3835" s="19" t="s">
        <v>31</v>
      </c>
      <c r="Z3835" s="19" t="s">
        <v>31</v>
      </c>
      <c r="AA3835" s="12">
        <v>-0.75926372029587319</v>
      </c>
    </row>
    <row r="3836" spans="1:27" ht="16" x14ac:dyDescent="0.2">
      <c r="A3836" s="12" t="s">
        <v>2201</v>
      </c>
      <c r="B3836" s="12" t="s">
        <v>19591</v>
      </c>
      <c r="C3836" s="19">
        <v>4.5</v>
      </c>
      <c r="D3836" s="19">
        <v>-1</v>
      </c>
      <c r="E3836" s="19">
        <v>723</v>
      </c>
      <c r="F3836" s="19">
        <v>744</v>
      </c>
      <c r="G3836" s="19" t="s">
        <v>2204</v>
      </c>
      <c r="H3836" s="19" t="s">
        <v>19592</v>
      </c>
      <c r="I3836" s="19" t="s">
        <v>19593</v>
      </c>
      <c r="J3836" s="19" t="s">
        <v>2262</v>
      </c>
      <c r="K3836" s="19" t="s">
        <v>19594</v>
      </c>
      <c r="L3836" s="86" t="s">
        <v>31</v>
      </c>
      <c r="M3836" s="19" t="s">
        <v>31</v>
      </c>
      <c r="N3836" s="19" t="s">
        <v>19595</v>
      </c>
      <c r="O3836" s="86" t="s">
        <v>2265</v>
      </c>
      <c r="P3836" s="19" t="s">
        <v>19596</v>
      </c>
      <c r="Q3836" s="19" t="s">
        <v>33362</v>
      </c>
      <c r="R3836" s="86" t="s">
        <v>31</v>
      </c>
      <c r="S3836" s="19" t="s">
        <v>31199</v>
      </c>
      <c r="T3836" s="12">
        <v>43.753806012884063</v>
      </c>
      <c r="U3836" s="12">
        <v>32.947120571554827</v>
      </c>
      <c r="V3836" s="12">
        <v>10.521378696609105</v>
      </c>
      <c r="W3836" s="12">
        <v>6.3851332189638734</v>
      </c>
      <c r="X3836" s="12">
        <v>2.7022792307630916</v>
      </c>
      <c r="Y3836" s="19" t="s">
        <v>31</v>
      </c>
      <c r="Z3836" s="19" t="s">
        <v>31</v>
      </c>
      <c r="AA3836" s="12">
        <v>-0.72814920375454739</v>
      </c>
    </row>
    <row r="3837" spans="1:27" ht="16" x14ac:dyDescent="0.2">
      <c r="A3837" s="12" t="s">
        <v>2201</v>
      </c>
      <c r="B3837" s="12" t="s">
        <v>6693</v>
      </c>
      <c r="C3837" s="19">
        <v>4</v>
      </c>
      <c r="D3837" s="19">
        <v>-1</v>
      </c>
      <c r="E3837" s="19">
        <v>2140</v>
      </c>
      <c r="F3837" s="19">
        <v>2164</v>
      </c>
      <c r="G3837" s="19" t="s">
        <v>19568</v>
      </c>
      <c r="H3837" s="19" t="s">
        <v>19569</v>
      </c>
      <c r="I3837" s="19" t="s">
        <v>19570</v>
      </c>
      <c r="J3837" s="19" t="s">
        <v>2262</v>
      </c>
      <c r="K3837" s="19" t="s">
        <v>6694</v>
      </c>
      <c r="L3837" s="86" t="s">
        <v>31</v>
      </c>
      <c r="M3837" s="19" t="s">
        <v>31</v>
      </c>
      <c r="N3837" s="19" t="s">
        <v>6695</v>
      </c>
      <c r="O3837" s="86" t="s">
        <v>19571</v>
      </c>
      <c r="P3837" s="19" t="s">
        <v>6696</v>
      </c>
      <c r="Q3837" s="19" t="s">
        <v>31403</v>
      </c>
      <c r="R3837" s="86" t="s">
        <v>31</v>
      </c>
      <c r="S3837" s="19" t="s">
        <v>31404</v>
      </c>
      <c r="T3837" s="12">
        <v>76.375465411775181</v>
      </c>
      <c r="U3837" s="12">
        <v>96.401161739845506</v>
      </c>
      <c r="V3837" s="12">
        <v>36.21076300585257</v>
      </c>
      <c r="W3837" s="12">
        <v>18.889160679553552</v>
      </c>
      <c r="X3837" s="12">
        <v>7.1933632431770729</v>
      </c>
      <c r="Y3837" s="19" t="s">
        <v>2364</v>
      </c>
      <c r="Z3837" s="19" t="s">
        <v>31</v>
      </c>
      <c r="AA3837" s="12">
        <v>-0.66189493684941647</v>
      </c>
    </row>
    <row r="3838" spans="1:27" ht="16" x14ac:dyDescent="0.2">
      <c r="A3838" s="12" t="s">
        <v>2201</v>
      </c>
      <c r="B3838" s="12" t="s">
        <v>19603</v>
      </c>
      <c r="C3838" s="19">
        <v>5</v>
      </c>
      <c r="D3838" s="19">
        <v>-1</v>
      </c>
      <c r="E3838" s="19">
        <v>622</v>
      </c>
      <c r="F3838" s="19">
        <v>645</v>
      </c>
      <c r="G3838" s="19" t="s">
        <v>19604</v>
      </c>
      <c r="H3838" s="19" t="s">
        <v>19605</v>
      </c>
      <c r="I3838" s="19" t="s">
        <v>19606</v>
      </c>
      <c r="J3838" s="19" t="s">
        <v>2262</v>
      </c>
      <c r="K3838" s="19" t="s">
        <v>19607</v>
      </c>
      <c r="L3838" s="86" t="s">
        <v>31</v>
      </c>
      <c r="M3838" s="19" t="s">
        <v>31</v>
      </c>
      <c r="N3838" s="19" t="s">
        <v>31</v>
      </c>
      <c r="O3838" s="86" t="s">
        <v>31</v>
      </c>
      <c r="P3838" s="19" t="s">
        <v>31</v>
      </c>
      <c r="Q3838" s="19" t="s">
        <v>31045</v>
      </c>
      <c r="R3838" s="86" t="s">
        <v>31</v>
      </c>
      <c r="S3838" s="19" t="s">
        <v>28507</v>
      </c>
      <c r="T3838" s="12">
        <v>48.20171360199862</v>
      </c>
      <c r="U3838" s="12">
        <v>80.715719739575405</v>
      </c>
      <c r="V3838" s="12">
        <v>21.750998246065564</v>
      </c>
      <c r="W3838" s="12">
        <v>10.803501599012856</v>
      </c>
      <c r="X3838" s="12">
        <v>2.3596098560038392</v>
      </c>
      <c r="Y3838" s="19" t="s">
        <v>2535</v>
      </c>
      <c r="Z3838" s="19" t="s">
        <v>31</v>
      </c>
      <c r="AA3838" s="12">
        <v>-0.65351374938653439</v>
      </c>
    </row>
    <row r="3839" spans="1:27" ht="16" x14ac:dyDescent="0.2">
      <c r="A3839" s="12" t="s">
        <v>2201</v>
      </c>
      <c r="B3839" s="12" t="s">
        <v>19575</v>
      </c>
      <c r="C3839" s="19">
        <v>4.5</v>
      </c>
      <c r="D3839" s="19">
        <v>-1</v>
      </c>
      <c r="E3839" s="19">
        <v>1255</v>
      </c>
      <c r="F3839" s="19">
        <v>1276</v>
      </c>
      <c r="G3839" s="19" t="s">
        <v>2204</v>
      </c>
      <c r="H3839" s="19" t="s">
        <v>19576</v>
      </c>
      <c r="I3839" s="19" t="s">
        <v>19577</v>
      </c>
      <c r="J3839" s="19" t="s">
        <v>2282</v>
      </c>
      <c r="K3839" s="19" t="s">
        <v>19578</v>
      </c>
      <c r="L3839" s="86" t="s">
        <v>31</v>
      </c>
      <c r="M3839" s="19" t="s">
        <v>31</v>
      </c>
      <c r="N3839" s="19" t="s">
        <v>19579</v>
      </c>
      <c r="O3839" s="86" t="s">
        <v>19580</v>
      </c>
      <c r="P3839" s="19" t="s">
        <v>19581</v>
      </c>
      <c r="Q3839" s="19" t="s">
        <v>32920</v>
      </c>
      <c r="R3839" s="86" t="s">
        <v>31</v>
      </c>
      <c r="S3839" s="19" t="s">
        <v>32921</v>
      </c>
      <c r="T3839" s="12">
        <v>12.00024115055515</v>
      </c>
      <c r="U3839" s="12">
        <v>10.95812051117027</v>
      </c>
      <c r="V3839" s="12">
        <v>6.7295289850734612</v>
      </c>
      <c r="W3839" s="12">
        <v>4.28412875104772</v>
      </c>
      <c r="X3839" s="12">
        <v>3.1276822026957749</v>
      </c>
      <c r="Y3839" s="19" t="s">
        <v>2319</v>
      </c>
      <c r="Z3839" s="19" t="s">
        <v>31</v>
      </c>
      <c r="AA3839" s="12">
        <v>-0.64253853345162004</v>
      </c>
    </row>
    <row r="3840" spans="1:27" ht="16" x14ac:dyDescent="0.2">
      <c r="A3840" s="12" t="s">
        <v>2201</v>
      </c>
      <c r="B3840" s="12" t="s">
        <v>19546</v>
      </c>
      <c r="C3840" s="19">
        <v>3.5</v>
      </c>
      <c r="D3840" s="19">
        <v>-1</v>
      </c>
      <c r="E3840" s="19">
        <v>851</v>
      </c>
      <c r="F3840" s="19">
        <v>872</v>
      </c>
      <c r="G3840" s="19" t="s">
        <v>2204</v>
      </c>
      <c r="H3840" s="19" t="s">
        <v>19547</v>
      </c>
      <c r="I3840" s="19" t="s">
        <v>19548</v>
      </c>
      <c r="J3840" s="19" t="s">
        <v>2262</v>
      </c>
      <c r="K3840" s="19" t="s">
        <v>19549</v>
      </c>
      <c r="L3840" s="86" t="s">
        <v>31</v>
      </c>
      <c r="M3840" s="19" t="s">
        <v>31</v>
      </c>
      <c r="N3840" s="19" t="s">
        <v>5329</v>
      </c>
      <c r="O3840" s="86" t="s">
        <v>19550</v>
      </c>
      <c r="P3840" s="19" t="s">
        <v>5330</v>
      </c>
      <c r="Q3840" s="19" t="s">
        <v>33492</v>
      </c>
      <c r="R3840" s="86" t="s">
        <v>31</v>
      </c>
      <c r="S3840" s="19" t="s">
        <v>33493</v>
      </c>
      <c r="T3840" s="12">
        <v>30.741153972049162</v>
      </c>
      <c r="U3840" s="12">
        <v>33.946265072342065</v>
      </c>
      <c r="V3840" s="12">
        <v>19.719711752072527</v>
      </c>
      <c r="W3840" s="12">
        <v>10.32661544821557</v>
      </c>
      <c r="X3840" s="12">
        <v>8.2173260631912299</v>
      </c>
      <c r="Y3840" s="19" t="s">
        <v>2369</v>
      </c>
      <c r="Z3840" s="19" t="s">
        <v>31</v>
      </c>
      <c r="AA3840" s="12">
        <v>-0.63321786557938364</v>
      </c>
    </row>
    <row r="3841" spans="1:27" ht="16" x14ac:dyDescent="0.2">
      <c r="A3841" s="12" t="s">
        <v>2201</v>
      </c>
      <c r="B3841" s="12" t="s">
        <v>19539</v>
      </c>
      <c r="C3841" s="19">
        <v>3.5</v>
      </c>
      <c r="D3841" s="19">
        <v>-1</v>
      </c>
      <c r="E3841" s="19">
        <v>1422</v>
      </c>
      <c r="F3841" s="19">
        <v>1443</v>
      </c>
      <c r="G3841" s="19" t="s">
        <v>2204</v>
      </c>
      <c r="H3841" s="19" t="s">
        <v>19540</v>
      </c>
      <c r="I3841" s="19" t="s">
        <v>19541</v>
      </c>
      <c r="J3841" s="19" t="s">
        <v>2262</v>
      </c>
      <c r="K3841" s="19" t="s">
        <v>5449</v>
      </c>
      <c r="L3841" s="86" t="s">
        <v>2265</v>
      </c>
      <c r="M3841" s="19" t="s">
        <v>2265</v>
      </c>
      <c r="N3841" s="19" t="s">
        <v>3054</v>
      </c>
      <c r="O3841" s="86" t="s">
        <v>15065</v>
      </c>
      <c r="P3841" s="19" t="s">
        <v>3055</v>
      </c>
      <c r="Q3841" s="19" t="s">
        <v>31</v>
      </c>
      <c r="R3841" s="86" t="s">
        <v>31</v>
      </c>
      <c r="S3841" s="19" t="s">
        <v>31</v>
      </c>
      <c r="T3841" s="12">
        <v>10.037662820216047</v>
      </c>
      <c r="U3841" s="12">
        <v>8.2211846295972038</v>
      </c>
      <c r="V3841" s="12">
        <v>4.6987688929736846</v>
      </c>
      <c r="W3841" s="12">
        <v>2.0859378638878208</v>
      </c>
      <c r="X3841" s="12">
        <v>0.45098728810485617</v>
      </c>
      <c r="Y3841" s="19" t="s">
        <v>31</v>
      </c>
      <c r="Z3841" s="19" t="s">
        <v>31</v>
      </c>
      <c r="AA3841" s="12">
        <v>-0.59165086509933917</v>
      </c>
    </row>
    <row r="3842" spans="1:27" ht="16" x14ac:dyDescent="0.2">
      <c r="A3842" s="12" t="s">
        <v>2201</v>
      </c>
      <c r="B3842" s="12" t="s">
        <v>19582</v>
      </c>
      <c r="C3842" s="19">
        <v>4.5</v>
      </c>
      <c r="D3842" s="19">
        <v>-1</v>
      </c>
      <c r="E3842" s="19">
        <v>995</v>
      </c>
      <c r="F3842" s="19">
        <v>1016</v>
      </c>
      <c r="G3842" s="19" t="s">
        <v>2204</v>
      </c>
      <c r="H3842" s="19" t="s">
        <v>19583</v>
      </c>
      <c r="I3842" s="19" t="s">
        <v>19584</v>
      </c>
      <c r="J3842" s="19" t="s">
        <v>2262</v>
      </c>
      <c r="K3842" s="19" t="s">
        <v>19585</v>
      </c>
      <c r="L3842" s="86" t="s">
        <v>19586</v>
      </c>
      <c r="M3842" s="19" t="s">
        <v>19587</v>
      </c>
      <c r="N3842" s="19" t="s">
        <v>31</v>
      </c>
      <c r="O3842" s="86" t="s">
        <v>31</v>
      </c>
      <c r="P3842" s="19" t="s">
        <v>31</v>
      </c>
      <c r="Q3842" s="19" t="s">
        <v>31</v>
      </c>
      <c r="R3842" s="86" t="s">
        <v>31</v>
      </c>
      <c r="S3842" s="19" t="s">
        <v>31</v>
      </c>
      <c r="T3842" s="12">
        <v>0</v>
      </c>
      <c r="U3842" s="12">
        <v>9.6893087014293978E-3</v>
      </c>
      <c r="V3842" s="12">
        <v>0</v>
      </c>
      <c r="W3842" s="12">
        <v>0</v>
      </c>
      <c r="X3842" s="12">
        <v>3.3633713039564919E-3</v>
      </c>
      <c r="Y3842" s="19" t="s">
        <v>19588</v>
      </c>
      <c r="Z3842" s="19" t="s">
        <v>31</v>
      </c>
      <c r="AA3842" s="12">
        <v>-0.58306504521078695</v>
      </c>
    </row>
    <row r="3843" spans="1:27" ht="16" x14ac:dyDescent="0.2">
      <c r="A3843" s="12" t="s">
        <v>2201</v>
      </c>
      <c r="B3843" s="12" t="s">
        <v>19597</v>
      </c>
      <c r="C3843" s="19">
        <v>4.5</v>
      </c>
      <c r="D3843" s="19">
        <v>-1</v>
      </c>
      <c r="E3843" s="19">
        <v>2420</v>
      </c>
      <c r="F3843" s="19">
        <v>2441</v>
      </c>
      <c r="G3843" s="19" t="s">
        <v>2204</v>
      </c>
      <c r="H3843" s="19" t="s">
        <v>19598</v>
      </c>
      <c r="I3843" s="19" t="s">
        <v>19599</v>
      </c>
      <c r="J3843" s="19" t="s">
        <v>2262</v>
      </c>
      <c r="K3843" s="19" t="s">
        <v>19600</v>
      </c>
      <c r="L3843" s="86" t="s">
        <v>2265</v>
      </c>
      <c r="M3843" s="19" t="s">
        <v>2265</v>
      </c>
      <c r="N3843" s="19" t="s">
        <v>31</v>
      </c>
      <c r="O3843" s="86" t="s">
        <v>31</v>
      </c>
      <c r="P3843" s="19" t="s">
        <v>31</v>
      </c>
      <c r="Q3843" s="19" t="s">
        <v>31</v>
      </c>
      <c r="R3843" s="86" t="s">
        <v>31</v>
      </c>
      <c r="S3843" s="19" t="s">
        <v>31</v>
      </c>
      <c r="T3843" s="12">
        <v>3.5658141011088711E-2</v>
      </c>
      <c r="U3843" s="12">
        <v>1.5636725004214643E-2</v>
      </c>
      <c r="V3843" s="12">
        <v>0</v>
      </c>
      <c r="W3843" s="12">
        <v>0</v>
      </c>
      <c r="X3843" s="12">
        <v>8.405288276011838E-2</v>
      </c>
      <c r="Y3843" s="19" t="s">
        <v>31</v>
      </c>
      <c r="Z3843" s="19" t="s">
        <v>31</v>
      </c>
      <c r="AA3843" s="12">
        <v>-0.51629304456514313</v>
      </c>
    </row>
    <row r="3844" spans="1:27" ht="16" x14ac:dyDescent="0.2">
      <c r="A3844" s="12" t="s">
        <v>2201</v>
      </c>
      <c r="B3844" s="12" t="s">
        <v>19551</v>
      </c>
      <c r="C3844" s="19">
        <v>3.5</v>
      </c>
      <c r="D3844" s="19">
        <v>-1</v>
      </c>
      <c r="E3844" s="19">
        <v>748</v>
      </c>
      <c r="F3844" s="19">
        <v>769</v>
      </c>
      <c r="G3844" s="19" t="s">
        <v>2204</v>
      </c>
      <c r="H3844" s="19" t="s">
        <v>19552</v>
      </c>
      <c r="I3844" s="19" t="s">
        <v>19553</v>
      </c>
      <c r="J3844" s="19" t="s">
        <v>2262</v>
      </c>
      <c r="K3844" s="19" t="s">
        <v>31</v>
      </c>
      <c r="L3844" s="86" t="s">
        <v>31</v>
      </c>
      <c r="M3844" s="19" t="s">
        <v>31</v>
      </c>
      <c r="N3844" s="19" t="s">
        <v>31</v>
      </c>
      <c r="O3844" s="86" t="s">
        <v>31</v>
      </c>
      <c r="P3844" s="19" t="s">
        <v>31</v>
      </c>
      <c r="Q3844" s="19" t="s">
        <v>31</v>
      </c>
      <c r="R3844" s="86" t="s">
        <v>31</v>
      </c>
      <c r="S3844" s="19" t="s">
        <v>31</v>
      </c>
      <c r="T3844" s="12">
        <v>0</v>
      </c>
      <c r="U3844" s="12">
        <v>3.3205337248801398E-2</v>
      </c>
      <c r="V3844" s="12">
        <v>0</v>
      </c>
      <c r="W3844" s="12">
        <v>0</v>
      </c>
      <c r="X3844" s="12">
        <v>0</v>
      </c>
      <c r="Y3844" s="19" t="s">
        <v>31</v>
      </c>
      <c r="Z3844" s="19" t="s">
        <v>31</v>
      </c>
      <c r="AA3844" s="12">
        <v>-0.50779175388562159</v>
      </c>
    </row>
    <row r="3845" spans="1:27" ht="16" x14ac:dyDescent="0.2">
      <c r="A3845" s="12" t="s">
        <v>2201</v>
      </c>
      <c r="B3845" s="12" t="s">
        <v>8203</v>
      </c>
      <c r="C3845" s="19">
        <v>4.5</v>
      </c>
      <c r="D3845" s="19">
        <v>-1</v>
      </c>
      <c r="E3845" s="19">
        <v>802</v>
      </c>
      <c r="F3845" s="19">
        <v>823</v>
      </c>
      <c r="G3845" s="19" t="s">
        <v>2204</v>
      </c>
      <c r="H3845" s="19" t="s">
        <v>19589</v>
      </c>
      <c r="I3845" s="19" t="s">
        <v>19590</v>
      </c>
      <c r="J3845" s="19" t="s">
        <v>2262</v>
      </c>
      <c r="K3845" s="19" t="s">
        <v>8204</v>
      </c>
      <c r="L3845" s="86" t="s">
        <v>31</v>
      </c>
      <c r="M3845" s="19" t="s">
        <v>31</v>
      </c>
      <c r="N3845" s="19" t="s">
        <v>8205</v>
      </c>
      <c r="O3845" s="86" t="s">
        <v>31</v>
      </c>
      <c r="P3845" s="19" t="s">
        <v>4404</v>
      </c>
      <c r="Q3845" s="19" t="s">
        <v>32533</v>
      </c>
      <c r="R3845" s="86" t="s">
        <v>31</v>
      </c>
      <c r="S3845" s="19" t="s">
        <v>32534</v>
      </c>
      <c r="T3845" s="12">
        <v>7.5763389653195401E-2</v>
      </c>
      <c r="U3845" s="12">
        <v>4.0493915264614926E-2</v>
      </c>
      <c r="V3845" s="12">
        <v>3.4863992819072175E-2</v>
      </c>
      <c r="W3845" s="12">
        <v>0.12583837004069076</v>
      </c>
      <c r="X3845" s="12">
        <v>3.2121738783657872E-2</v>
      </c>
      <c r="Y3845" s="19" t="s">
        <v>2302</v>
      </c>
      <c r="Z3845" s="19" t="s">
        <v>31</v>
      </c>
      <c r="AA3845" s="12">
        <v>0.35029340226456146</v>
      </c>
    </row>
    <row r="3846" spans="1:27" ht="16" x14ac:dyDescent="0.2">
      <c r="A3846" s="12" t="s">
        <v>2201</v>
      </c>
      <c r="B3846" s="12" t="s">
        <v>19560</v>
      </c>
      <c r="C3846" s="19">
        <v>4</v>
      </c>
      <c r="D3846" s="19">
        <v>-1</v>
      </c>
      <c r="E3846" s="19">
        <v>2124</v>
      </c>
      <c r="F3846" s="19">
        <v>2146</v>
      </c>
      <c r="G3846" s="19" t="s">
        <v>19561</v>
      </c>
      <c r="H3846" s="19" t="s">
        <v>19562</v>
      </c>
      <c r="I3846" s="19" t="s">
        <v>19563</v>
      </c>
      <c r="J3846" s="19" t="s">
        <v>2262</v>
      </c>
      <c r="K3846" s="19" t="s">
        <v>19564</v>
      </c>
      <c r="L3846" s="86" t="s">
        <v>31</v>
      </c>
      <c r="M3846" s="19" t="s">
        <v>31</v>
      </c>
      <c r="N3846" s="19" t="s">
        <v>19565</v>
      </c>
      <c r="O3846" s="86" t="s">
        <v>19566</v>
      </c>
      <c r="P3846" s="19" t="s">
        <v>19567</v>
      </c>
      <c r="Q3846" s="19" t="s">
        <v>31346</v>
      </c>
      <c r="R3846" s="86" t="s">
        <v>31</v>
      </c>
      <c r="S3846" s="19" t="s">
        <v>28756</v>
      </c>
      <c r="T3846" s="12">
        <v>22.091506963137153</v>
      </c>
      <c r="U3846" s="12">
        <v>21.989205300642713</v>
      </c>
      <c r="V3846" s="12">
        <v>38.229463362653725</v>
      </c>
      <c r="W3846" s="12">
        <v>17.219115366513581</v>
      </c>
      <c r="X3846" s="12">
        <v>11.348121659674399</v>
      </c>
      <c r="Y3846" s="19" t="s">
        <v>31</v>
      </c>
      <c r="Z3846" s="19" t="s">
        <v>31</v>
      </c>
      <c r="AA3846" s="12">
        <v>0.38021117309433677</v>
      </c>
    </row>
    <row r="3847" spans="1:27" ht="16" x14ac:dyDescent="0.2">
      <c r="A3847" s="12" t="s">
        <v>2201</v>
      </c>
      <c r="B3847" s="12" t="s">
        <v>6728</v>
      </c>
      <c r="C3847" s="19">
        <v>3</v>
      </c>
      <c r="D3847" s="19">
        <v>-1</v>
      </c>
      <c r="E3847" s="19">
        <v>1259</v>
      </c>
      <c r="F3847" s="19">
        <v>1280</v>
      </c>
      <c r="G3847" s="19" t="s">
        <v>2204</v>
      </c>
      <c r="H3847" s="19" t="s">
        <v>6729</v>
      </c>
      <c r="I3847" s="19" t="s">
        <v>6730</v>
      </c>
      <c r="J3847" s="19" t="s">
        <v>2262</v>
      </c>
      <c r="K3847" s="19" t="s">
        <v>6731</v>
      </c>
      <c r="L3847" s="86" t="s">
        <v>31</v>
      </c>
      <c r="M3847" s="19" t="s">
        <v>31</v>
      </c>
      <c r="N3847" s="19" t="s">
        <v>31</v>
      </c>
      <c r="O3847" s="86" t="s">
        <v>31</v>
      </c>
      <c r="P3847" s="19" t="s">
        <v>31</v>
      </c>
      <c r="Q3847" s="19" t="s">
        <v>31</v>
      </c>
      <c r="R3847" s="86" t="s">
        <v>31</v>
      </c>
      <c r="S3847" s="19" t="s">
        <v>31</v>
      </c>
      <c r="T3847" s="12">
        <v>6.0317930016275101</v>
      </c>
      <c r="U3847" s="12">
        <v>0.4140064696046904</v>
      </c>
      <c r="V3847" s="12">
        <v>9.1748944415610243</v>
      </c>
      <c r="W3847" s="12">
        <v>5.1523796491978233</v>
      </c>
      <c r="X3847" s="12">
        <v>0.95609375511896411</v>
      </c>
      <c r="Y3847" s="19" t="s">
        <v>31</v>
      </c>
      <c r="Z3847" s="19" t="s">
        <v>31</v>
      </c>
      <c r="AA3847" s="12">
        <v>0.6161727399223057</v>
      </c>
    </row>
    <row r="3848" spans="1:27" ht="16" x14ac:dyDescent="0.2">
      <c r="A3848" s="12" t="s">
        <v>2201</v>
      </c>
      <c r="B3848" s="12" t="s">
        <v>6819</v>
      </c>
      <c r="C3848" s="19">
        <v>5</v>
      </c>
      <c r="D3848" s="19">
        <v>-1</v>
      </c>
      <c r="E3848" s="19">
        <v>550</v>
      </c>
      <c r="F3848" s="19">
        <v>571</v>
      </c>
      <c r="G3848" s="19" t="s">
        <v>2204</v>
      </c>
      <c r="H3848" s="19" t="s">
        <v>19601</v>
      </c>
      <c r="I3848" s="19" t="s">
        <v>19602</v>
      </c>
      <c r="J3848" s="19" t="s">
        <v>2262</v>
      </c>
      <c r="K3848" s="19" t="s">
        <v>31</v>
      </c>
      <c r="L3848" s="86" t="s">
        <v>31</v>
      </c>
      <c r="M3848" s="19" t="s">
        <v>31</v>
      </c>
      <c r="N3848" s="19" t="s">
        <v>31</v>
      </c>
      <c r="O3848" s="86" t="s">
        <v>31</v>
      </c>
      <c r="P3848" s="19" t="s">
        <v>31</v>
      </c>
      <c r="Q3848" s="19" t="s">
        <v>31</v>
      </c>
      <c r="R3848" s="86" t="s">
        <v>31</v>
      </c>
      <c r="S3848" s="19" t="s">
        <v>31</v>
      </c>
      <c r="T3848" s="12">
        <v>0</v>
      </c>
      <c r="U3848" s="12">
        <v>0.31345783110697956</v>
      </c>
      <c r="V3848" s="12">
        <v>30.661946853293802</v>
      </c>
      <c r="W3848" s="12">
        <v>75.893395126658362</v>
      </c>
      <c r="X3848" s="12">
        <v>3.846575224899524</v>
      </c>
      <c r="Y3848" s="19" t="s">
        <v>2650</v>
      </c>
      <c r="Z3848" s="19" t="s">
        <v>31</v>
      </c>
      <c r="AA3848" s="12">
        <v>0.85781827350981688</v>
      </c>
    </row>
    <row r="3849" spans="1:27" ht="16" x14ac:dyDescent="0.2">
      <c r="A3849" s="12" t="s">
        <v>2201</v>
      </c>
      <c r="B3849" s="12" t="s">
        <v>19533</v>
      </c>
      <c r="C3849" s="19">
        <v>3.5</v>
      </c>
      <c r="D3849" s="19">
        <v>-1</v>
      </c>
      <c r="E3849" s="19">
        <v>607</v>
      </c>
      <c r="F3849" s="19">
        <v>628</v>
      </c>
      <c r="G3849" s="19" t="s">
        <v>2204</v>
      </c>
      <c r="H3849" s="19" t="s">
        <v>19534</v>
      </c>
      <c r="I3849" s="19" t="s">
        <v>19535</v>
      </c>
      <c r="J3849" s="19" t="s">
        <v>2262</v>
      </c>
      <c r="K3849" s="19" t="s">
        <v>31</v>
      </c>
      <c r="L3849" s="86" t="s">
        <v>31</v>
      </c>
      <c r="M3849" s="19" t="s">
        <v>31</v>
      </c>
      <c r="N3849" s="19" t="s">
        <v>31</v>
      </c>
      <c r="O3849" s="86" t="s">
        <v>31</v>
      </c>
      <c r="P3849" s="19" t="s">
        <v>31</v>
      </c>
      <c r="Q3849" s="19" t="s">
        <v>31986</v>
      </c>
      <c r="R3849" s="86" t="s">
        <v>31985</v>
      </c>
      <c r="S3849" s="19" t="s">
        <v>31865</v>
      </c>
      <c r="T3849" s="12">
        <v>20.955902056096672</v>
      </c>
      <c r="U3849" s="12">
        <v>21.775589916658049</v>
      </c>
      <c r="V3849" s="12">
        <v>31.920360893789972</v>
      </c>
      <c r="W3849" s="12">
        <v>43.571464800154217</v>
      </c>
      <c r="X3849" s="12">
        <v>21.541384362995935</v>
      </c>
      <c r="Y3849" s="19" t="s">
        <v>2650</v>
      </c>
      <c r="Z3849" s="19" t="s">
        <v>31</v>
      </c>
      <c r="AA3849" s="12">
        <v>0.88398500052757745</v>
      </c>
    </row>
    <row r="3850" spans="1:27" ht="16" x14ac:dyDescent="0.2">
      <c r="A3850" s="12" t="s">
        <v>2207</v>
      </c>
      <c r="B3850" s="12" t="s">
        <v>3038</v>
      </c>
      <c r="C3850" s="19">
        <v>2</v>
      </c>
      <c r="D3850" s="19">
        <v>-1</v>
      </c>
      <c r="E3850" s="19">
        <v>1614</v>
      </c>
      <c r="F3850" s="19">
        <v>1635</v>
      </c>
      <c r="G3850" s="19" t="s">
        <v>2210</v>
      </c>
      <c r="H3850" s="19" t="s">
        <v>5288</v>
      </c>
      <c r="I3850" s="19" t="s">
        <v>5289</v>
      </c>
      <c r="J3850" s="19" t="s">
        <v>2262</v>
      </c>
      <c r="K3850" s="19" t="s">
        <v>3039</v>
      </c>
      <c r="L3850" s="86" t="s">
        <v>31</v>
      </c>
      <c r="M3850" s="19" t="s">
        <v>31</v>
      </c>
      <c r="N3850" s="19" t="s">
        <v>31</v>
      </c>
      <c r="O3850" s="86" t="s">
        <v>31</v>
      </c>
      <c r="P3850" s="19" t="s">
        <v>31</v>
      </c>
      <c r="Q3850" s="19" t="s">
        <v>30672</v>
      </c>
      <c r="R3850" s="86" t="s">
        <v>31</v>
      </c>
      <c r="S3850" s="19" t="s">
        <v>28399</v>
      </c>
      <c r="T3850" s="12">
        <v>13.979799237659833</v>
      </c>
      <c r="U3850" s="12">
        <v>14.504316085291194</v>
      </c>
      <c r="V3850" s="12">
        <v>5.0999049668388245</v>
      </c>
      <c r="W3850" s="12">
        <v>5.4360669069142276</v>
      </c>
      <c r="X3850" s="12">
        <v>12.475230186599612</v>
      </c>
      <c r="Y3850" s="19" t="s">
        <v>2650</v>
      </c>
      <c r="Z3850" s="19" t="s">
        <v>31</v>
      </c>
      <c r="AA3850" s="12">
        <v>-0.62446724924422725</v>
      </c>
    </row>
    <row r="3851" spans="1:27" ht="16" x14ac:dyDescent="0.2">
      <c r="A3851" s="12" t="s">
        <v>2207</v>
      </c>
      <c r="B3851" s="12" t="s">
        <v>14160</v>
      </c>
      <c r="C3851" s="19">
        <v>2.5</v>
      </c>
      <c r="D3851" s="19">
        <v>-1</v>
      </c>
      <c r="E3851" s="19">
        <v>2027</v>
      </c>
      <c r="F3851" s="19">
        <v>2048</v>
      </c>
      <c r="G3851" s="19" t="s">
        <v>2210</v>
      </c>
      <c r="H3851" s="19" t="s">
        <v>19624</v>
      </c>
      <c r="I3851" s="19" t="s">
        <v>19625</v>
      </c>
      <c r="J3851" s="19" t="s">
        <v>2262</v>
      </c>
      <c r="K3851" s="19" t="s">
        <v>31</v>
      </c>
      <c r="L3851" s="86" t="s">
        <v>31</v>
      </c>
      <c r="M3851" s="19" t="s">
        <v>31</v>
      </c>
      <c r="N3851" s="19" t="s">
        <v>31</v>
      </c>
      <c r="O3851" s="86" t="s">
        <v>31</v>
      </c>
      <c r="P3851" s="19" t="s">
        <v>31</v>
      </c>
      <c r="Q3851" s="19" t="s">
        <v>31</v>
      </c>
      <c r="R3851" s="86" t="s">
        <v>31</v>
      </c>
      <c r="S3851" s="19" t="s">
        <v>31</v>
      </c>
      <c r="T3851" s="12">
        <v>5.5795922573392054E-2</v>
      </c>
      <c r="U3851" s="12">
        <v>4.0599752596135366E-2</v>
      </c>
      <c r="V3851" s="12">
        <v>0</v>
      </c>
      <c r="W3851" s="12">
        <v>5.4770638700550071E-3</v>
      </c>
      <c r="X3851" s="12">
        <v>0</v>
      </c>
      <c r="Y3851" s="19" t="s">
        <v>31</v>
      </c>
      <c r="Z3851" s="19" t="s">
        <v>31</v>
      </c>
      <c r="AA3851" s="12">
        <v>-0.43710434989550678</v>
      </c>
    </row>
    <row r="3852" spans="1:27" ht="16" x14ac:dyDescent="0.2">
      <c r="A3852" s="12" t="s">
        <v>2207</v>
      </c>
      <c r="B3852" s="12" t="s">
        <v>19648</v>
      </c>
      <c r="C3852" s="19">
        <v>3</v>
      </c>
      <c r="D3852" s="19">
        <v>-1</v>
      </c>
      <c r="E3852" s="19">
        <v>3149</v>
      </c>
      <c r="F3852" s="19">
        <v>3170</v>
      </c>
      <c r="G3852" s="19" t="s">
        <v>2210</v>
      </c>
      <c r="H3852" s="19" t="s">
        <v>19649</v>
      </c>
      <c r="I3852" s="19" t="s">
        <v>19650</v>
      </c>
      <c r="J3852" s="19" t="s">
        <v>2262</v>
      </c>
      <c r="K3852" s="19" t="s">
        <v>31</v>
      </c>
      <c r="L3852" s="86" t="s">
        <v>31</v>
      </c>
      <c r="M3852" s="19" t="s">
        <v>31</v>
      </c>
      <c r="N3852" s="19" t="s">
        <v>5255</v>
      </c>
      <c r="O3852" s="86" t="s">
        <v>18114</v>
      </c>
      <c r="P3852" s="19" t="s">
        <v>5256</v>
      </c>
      <c r="Q3852" s="19" t="s">
        <v>31</v>
      </c>
      <c r="R3852" s="86" t="s">
        <v>31</v>
      </c>
      <c r="S3852" s="19" t="s">
        <v>31</v>
      </c>
      <c r="T3852" s="12">
        <v>3.5676441502246484E-2</v>
      </c>
      <c r="U3852" s="12">
        <v>5.8019812486736155E-2</v>
      </c>
      <c r="V3852" s="12">
        <v>0</v>
      </c>
      <c r="W3852" s="12">
        <v>0</v>
      </c>
      <c r="X3852" s="12">
        <v>3.450093145756652E-3</v>
      </c>
      <c r="Y3852" s="19" t="s">
        <v>31</v>
      </c>
      <c r="Z3852" s="19" t="s">
        <v>31</v>
      </c>
      <c r="AA3852" s="12">
        <v>-0.41321831785060531</v>
      </c>
    </row>
    <row r="3853" spans="1:27" ht="16" x14ac:dyDescent="0.2">
      <c r="A3853" s="12" t="s">
        <v>2207</v>
      </c>
      <c r="B3853" s="12" t="s">
        <v>5010</v>
      </c>
      <c r="C3853" s="19">
        <v>1.5</v>
      </c>
      <c r="D3853" s="19">
        <v>-1</v>
      </c>
      <c r="E3853" s="19">
        <v>2477</v>
      </c>
      <c r="F3853" s="19">
        <v>2498</v>
      </c>
      <c r="G3853" s="19" t="s">
        <v>2210</v>
      </c>
      <c r="H3853" s="19" t="s">
        <v>5306</v>
      </c>
      <c r="I3853" s="19" t="s">
        <v>5307</v>
      </c>
      <c r="J3853" s="19" t="s">
        <v>2262</v>
      </c>
      <c r="K3853" s="19" t="s">
        <v>31</v>
      </c>
      <c r="L3853" s="86" t="s">
        <v>31</v>
      </c>
      <c r="M3853" s="19" t="s">
        <v>31</v>
      </c>
      <c r="N3853" s="19" t="s">
        <v>31</v>
      </c>
      <c r="O3853" s="86" t="s">
        <v>31</v>
      </c>
      <c r="P3853" s="19" t="s">
        <v>31</v>
      </c>
      <c r="Q3853" s="19" t="s">
        <v>31</v>
      </c>
      <c r="R3853" s="86" t="s">
        <v>31</v>
      </c>
      <c r="S3853" s="19" t="s">
        <v>31</v>
      </c>
      <c r="T3853" s="12">
        <v>0.20884391520611398</v>
      </c>
      <c r="U3853" s="12">
        <v>0.11825960347828722</v>
      </c>
      <c r="V3853" s="12">
        <v>2.2106389405536918E-3</v>
      </c>
      <c r="W3853" s="12">
        <v>1.6829935430480239E-2</v>
      </c>
      <c r="X3853" s="12">
        <v>0</v>
      </c>
      <c r="Y3853" s="19" t="s">
        <v>2650</v>
      </c>
      <c r="Z3853" s="19" t="s">
        <v>31</v>
      </c>
      <c r="AA3853" s="12">
        <v>-0.40679972795547459</v>
      </c>
    </row>
    <row r="3854" spans="1:27" ht="16" x14ac:dyDescent="0.2">
      <c r="A3854" s="12" t="s">
        <v>2207</v>
      </c>
      <c r="B3854" s="12" t="s">
        <v>19608</v>
      </c>
      <c r="C3854" s="19">
        <v>2</v>
      </c>
      <c r="D3854" s="19">
        <v>-1</v>
      </c>
      <c r="E3854" s="19">
        <v>2180</v>
      </c>
      <c r="F3854" s="19">
        <v>2201</v>
      </c>
      <c r="G3854" s="19" t="s">
        <v>2210</v>
      </c>
      <c r="H3854" s="19" t="s">
        <v>5312</v>
      </c>
      <c r="I3854" s="19" t="s">
        <v>5313</v>
      </c>
      <c r="J3854" s="19" t="s">
        <v>2262</v>
      </c>
      <c r="K3854" s="19" t="s">
        <v>19609</v>
      </c>
      <c r="L3854" s="86" t="s">
        <v>31</v>
      </c>
      <c r="M3854" s="19" t="s">
        <v>31</v>
      </c>
      <c r="N3854" s="19" t="s">
        <v>19610</v>
      </c>
      <c r="O3854" s="86" t="s">
        <v>19611</v>
      </c>
      <c r="P3854" s="19" t="s">
        <v>19612</v>
      </c>
      <c r="Q3854" s="19" t="s">
        <v>31981</v>
      </c>
      <c r="R3854" s="86" t="s">
        <v>31</v>
      </c>
      <c r="S3854" s="19" t="s">
        <v>31982</v>
      </c>
      <c r="T3854" s="12">
        <v>0.2376009491278718</v>
      </c>
      <c r="U3854" s="12">
        <v>24.84411515215557</v>
      </c>
      <c r="V3854" s="12">
        <v>6.4038122040236907</v>
      </c>
      <c r="W3854" s="12">
        <v>1230.832071868582</v>
      </c>
      <c r="X3854" s="12">
        <v>3822.9323268018884</v>
      </c>
      <c r="Y3854" s="19" t="s">
        <v>2302</v>
      </c>
      <c r="Z3854" s="19" t="s">
        <v>31</v>
      </c>
      <c r="AA3854" s="12">
        <v>-0.34133380171152367</v>
      </c>
    </row>
    <row r="3855" spans="1:27" ht="16" x14ac:dyDescent="0.2">
      <c r="A3855" s="12" t="s">
        <v>2207</v>
      </c>
      <c r="B3855" s="12" t="s">
        <v>19642</v>
      </c>
      <c r="C3855" s="19">
        <v>3</v>
      </c>
      <c r="D3855" s="19">
        <v>-1</v>
      </c>
      <c r="E3855" s="19">
        <v>1508</v>
      </c>
      <c r="F3855" s="19">
        <v>1529</v>
      </c>
      <c r="G3855" s="19" t="s">
        <v>2210</v>
      </c>
      <c r="H3855" s="19" t="s">
        <v>19643</v>
      </c>
      <c r="I3855" s="19" t="s">
        <v>19644</v>
      </c>
      <c r="J3855" s="19" t="s">
        <v>2262</v>
      </c>
      <c r="K3855" s="19" t="s">
        <v>19645</v>
      </c>
      <c r="L3855" s="86" t="s">
        <v>31</v>
      </c>
      <c r="M3855" s="19" t="s">
        <v>31</v>
      </c>
      <c r="N3855" s="19" t="s">
        <v>31</v>
      </c>
      <c r="O3855" s="86" t="s">
        <v>31</v>
      </c>
      <c r="P3855" s="19" t="s">
        <v>31</v>
      </c>
      <c r="Q3855" s="19" t="s">
        <v>31</v>
      </c>
      <c r="R3855" s="86" t="s">
        <v>31</v>
      </c>
      <c r="S3855" s="19" t="s">
        <v>31</v>
      </c>
      <c r="T3855" s="12">
        <v>40.692241908415504</v>
      </c>
      <c r="U3855" s="12">
        <v>29.571941528858037</v>
      </c>
      <c r="V3855" s="12">
        <v>8.3029217798197319</v>
      </c>
      <c r="W3855" s="12">
        <v>5.8169310940477326</v>
      </c>
      <c r="X3855" s="12">
        <v>3.9436657083749855</v>
      </c>
      <c r="Y3855" s="19" t="s">
        <v>31</v>
      </c>
      <c r="Z3855" s="19" t="s">
        <v>31</v>
      </c>
      <c r="AA3855" s="12">
        <v>-0.31730152694164776</v>
      </c>
    </row>
    <row r="3856" spans="1:27" ht="16" x14ac:dyDescent="0.2">
      <c r="A3856" s="12" t="s">
        <v>2207</v>
      </c>
      <c r="B3856" s="12" t="s">
        <v>4521</v>
      </c>
      <c r="C3856" s="19">
        <v>4</v>
      </c>
      <c r="D3856" s="19">
        <v>-1</v>
      </c>
      <c r="E3856" s="19">
        <v>955</v>
      </c>
      <c r="F3856" s="19">
        <v>976</v>
      </c>
      <c r="G3856" s="19" t="s">
        <v>2210</v>
      </c>
      <c r="H3856" s="19" t="s">
        <v>19669</v>
      </c>
      <c r="I3856" s="19" t="s">
        <v>19670</v>
      </c>
      <c r="J3856" s="19" t="s">
        <v>2262</v>
      </c>
      <c r="K3856" s="19" t="s">
        <v>4522</v>
      </c>
      <c r="L3856" s="86" t="s">
        <v>31</v>
      </c>
      <c r="M3856" s="19" t="s">
        <v>31</v>
      </c>
      <c r="N3856" s="19" t="s">
        <v>4523</v>
      </c>
      <c r="O3856" s="86" t="s">
        <v>31</v>
      </c>
      <c r="P3856" s="19" t="s">
        <v>4524</v>
      </c>
      <c r="Q3856" s="19" t="s">
        <v>31179</v>
      </c>
      <c r="R3856" s="86" t="s">
        <v>31180</v>
      </c>
      <c r="S3856" s="19" t="s">
        <v>28768</v>
      </c>
      <c r="T3856" s="12">
        <v>13.518075067486231</v>
      </c>
      <c r="U3856" s="12">
        <v>15.994766709589404</v>
      </c>
      <c r="V3856" s="12">
        <v>3.552924702882029</v>
      </c>
      <c r="W3856" s="12">
        <v>1.5143362075825471</v>
      </c>
      <c r="X3856" s="12">
        <v>1.6939713060748924</v>
      </c>
      <c r="Y3856" s="19" t="s">
        <v>31</v>
      </c>
      <c r="Z3856" s="19" t="s">
        <v>31</v>
      </c>
      <c r="AA3856" s="12">
        <v>-0.29776956133473992</v>
      </c>
    </row>
    <row r="3857" spans="1:27" ht="16" x14ac:dyDescent="0.2">
      <c r="A3857" s="12" t="s">
        <v>2207</v>
      </c>
      <c r="B3857" s="12" t="s">
        <v>4741</v>
      </c>
      <c r="C3857" s="19">
        <v>2.5</v>
      </c>
      <c r="D3857" s="19">
        <v>-1</v>
      </c>
      <c r="E3857" s="19">
        <v>3683</v>
      </c>
      <c r="F3857" s="19">
        <v>3704</v>
      </c>
      <c r="G3857" s="19" t="s">
        <v>2210</v>
      </c>
      <c r="H3857" s="19" t="s">
        <v>19626</v>
      </c>
      <c r="I3857" s="19" t="s">
        <v>19627</v>
      </c>
      <c r="J3857" s="19" t="s">
        <v>2262</v>
      </c>
      <c r="K3857" s="19" t="s">
        <v>4744</v>
      </c>
      <c r="L3857" s="86" t="s">
        <v>31</v>
      </c>
      <c r="M3857" s="19" t="s">
        <v>31</v>
      </c>
      <c r="N3857" s="19" t="s">
        <v>4745</v>
      </c>
      <c r="O3857" s="86" t="s">
        <v>14873</v>
      </c>
      <c r="P3857" s="19" t="s">
        <v>4746</v>
      </c>
      <c r="Q3857" s="19" t="s">
        <v>28960</v>
      </c>
      <c r="R3857" s="86" t="s">
        <v>31</v>
      </c>
      <c r="S3857" s="19" t="s">
        <v>28961</v>
      </c>
      <c r="T3857" s="12">
        <v>33.199415190050338</v>
      </c>
      <c r="U3857" s="12">
        <v>42.918682747762368</v>
      </c>
      <c r="V3857" s="12">
        <v>9.9769630151473248</v>
      </c>
      <c r="W3857" s="12">
        <v>7.8514059323295333</v>
      </c>
      <c r="X3857" s="12">
        <v>1.8514501969140809</v>
      </c>
      <c r="Y3857" s="19" t="s">
        <v>2416</v>
      </c>
      <c r="Z3857" s="19" t="s">
        <v>31</v>
      </c>
      <c r="AA3857" s="12">
        <v>-0.2877019949311676</v>
      </c>
    </row>
    <row r="3858" spans="1:27" ht="16" x14ac:dyDescent="0.2">
      <c r="A3858" s="12" t="s">
        <v>2207</v>
      </c>
      <c r="B3858" s="12" t="s">
        <v>16839</v>
      </c>
      <c r="C3858" s="19">
        <v>2.5</v>
      </c>
      <c r="D3858" s="19">
        <v>-1</v>
      </c>
      <c r="E3858" s="19">
        <v>7398</v>
      </c>
      <c r="F3858" s="19">
        <v>7419</v>
      </c>
      <c r="G3858" s="19" t="s">
        <v>2210</v>
      </c>
      <c r="H3858" s="19" t="s">
        <v>19635</v>
      </c>
      <c r="I3858" s="19" t="s">
        <v>19636</v>
      </c>
      <c r="J3858" s="19" t="s">
        <v>2262</v>
      </c>
      <c r="K3858" s="19" t="s">
        <v>16841</v>
      </c>
      <c r="L3858" s="86" t="s">
        <v>31</v>
      </c>
      <c r="M3858" s="19" t="s">
        <v>31</v>
      </c>
      <c r="N3858" s="19" t="s">
        <v>16842</v>
      </c>
      <c r="O3858" s="86" t="s">
        <v>16843</v>
      </c>
      <c r="P3858" s="19" t="s">
        <v>16844</v>
      </c>
      <c r="Q3858" s="19" t="s">
        <v>32739</v>
      </c>
      <c r="R3858" s="86" t="s">
        <v>31</v>
      </c>
      <c r="S3858" s="19" t="s">
        <v>31883</v>
      </c>
      <c r="T3858" s="12">
        <v>87.475943452298154</v>
      </c>
      <c r="U3858" s="12">
        <v>123.40244452804806</v>
      </c>
      <c r="V3858" s="12">
        <v>21.616596016377944</v>
      </c>
      <c r="W3858" s="12">
        <v>9.377101325139348</v>
      </c>
      <c r="X3858" s="12">
        <v>3.4146840560696807</v>
      </c>
      <c r="Y3858" s="19" t="s">
        <v>7096</v>
      </c>
      <c r="Z3858" s="19" t="s">
        <v>31</v>
      </c>
      <c r="AA3858" s="12">
        <v>-0.28716605180531857</v>
      </c>
    </row>
    <row r="3859" spans="1:27" ht="16" x14ac:dyDescent="0.2">
      <c r="A3859" s="12" t="s">
        <v>2207</v>
      </c>
      <c r="B3859" s="12" t="s">
        <v>4437</v>
      </c>
      <c r="C3859" s="19">
        <v>1.5</v>
      </c>
      <c r="D3859" s="19">
        <v>-1</v>
      </c>
      <c r="E3859" s="19">
        <v>1498</v>
      </c>
      <c r="F3859" s="19">
        <v>1519</v>
      </c>
      <c r="G3859" s="19" t="s">
        <v>2210</v>
      </c>
      <c r="H3859" s="19" t="s">
        <v>5308</v>
      </c>
      <c r="I3859" s="19" t="s">
        <v>5309</v>
      </c>
      <c r="J3859" s="19" t="s">
        <v>2262</v>
      </c>
      <c r="K3859" s="19" t="s">
        <v>4438</v>
      </c>
      <c r="L3859" s="86" t="s">
        <v>31</v>
      </c>
      <c r="M3859" s="19" t="s">
        <v>31</v>
      </c>
      <c r="N3859" s="19" t="s">
        <v>3307</v>
      </c>
      <c r="O3859" s="86" t="s">
        <v>2876</v>
      </c>
      <c r="P3859" s="19" t="s">
        <v>3308</v>
      </c>
      <c r="Q3859" s="19" t="s">
        <v>30497</v>
      </c>
      <c r="R3859" s="86" t="s">
        <v>31</v>
      </c>
      <c r="S3859" s="19" t="s">
        <v>29727</v>
      </c>
      <c r="T3859" s="12">
        <v>18.985990927930612</v>
      </c>
      <c r="U3859" s="12">
        <v>17.831942708056047</v>
      </c>
      <c r="V3859" s="12">
        <v>5.0448758274986121</v>
      </c>
      <c r="W3859" s="12">
        <v>2.6275619814222479</v>
      </c>
      <c r="X3859" s="12">
        <v>1.0491935126855414</v>
      </c>
      <c r="Y3859" s="19" t="s">
        <v>31</v>
      </c>
      <c r="Z3859" s="19" t="s">
        <v>31</v>
      </c>
      <c r="AA3859" s="12">
        <v>-0.2635309339482439</v>
      </c>
    </row>
    <row r="3860" spans="1:27" ht="16" x14ac:dyDescent="0.2">
      <c r="A3860" s="12" t="s">
        <v>2207</v>
      </c>
      <c r="B3860" s="12" t="s">
        <v>19630</v>
      </c>
      <c r="C3860" s="19">
        <v>2.5</v>
      </c>
      <c r="D3860" s="19">
        <v>-1</v>
      </c>
      <c r="E3860" s="19">
        <v>1382</v>
      </c>
      <c r="F3860" s="19">
        <v>1403</v>
      </c>
      <c r="G3860" s="19" t="s">
        <v>2210</v>
      </c>
      <c r="H3860" s="19" t="s">
        <v>19631</v>
      </c>
      <c r="I3860" s="19" t="s">
        <v>19632</v>
      </c>
      <c r="J3860" s="19" t="s">
        <v>2262</v>
      </c>
      <c r="K3860" s="19" t="s">
        <v>19633</v>
      </c>
      <c r="L3860" s="86" t="s">
        <v>31</v>
      </c>
      <c r="M3860" s="19" t="s">
        <v>31</v>
      </c>
      <c r="N3860" s="19" t="s">
        <v>19634</v>
      </c>
      <c r="O3860" s="86" t="s">
        <v>31</v>
      </c>
      <c r="P3860" s="19" t="s">
        <v>6972</v>
      </c>
      <c r="Q3860" s="19" t="s">
        <v>33316</v>
      </c>
      <c r="R3860" s="86" t="s">
        <v>31</v>
      </c>
      <c r="S3860" s="19" t="s">
        <v>28233</v>
      </c>
      <c r="T3860" s="12">
        <v>7.4471939278885194E-2</v>
      </c>
      <c r="U3860" s="12">
        <v>5.6759578809015325</v>
      </c>
      <c r="V3860" s="12">
        <v>0.12299054560632756</v>
      </c>
      <c r="W3860" s="12">
        <v>4.7174387658759316E-2</v>
      </c>
      <c r="X3860" s="12">
        <v>0.41546779509951154</v>
      </c>
      <c r="Y3860" s="19" t="s">
        <v>2650</v>
      </c>
      <c r="Z3860" s="19" t="s">
        <v>31</v>
      </c>
      <c r="AA3860" s="12">
        <v>-0.25907342045712062</v>
      </c>
    </row>
    <row r="3861" spans="1:27" ht="16" x14ac:dyDescent="0.2">
      <c r="A3861" s="12" t="s">
        <v>2207</v>
      </c>
      <c r="B3861" s="12" t="s">
        <v>6253</v>
      </c>
      <c r="C3861" s="19">
        <v>2.5</v>
      </c>
      <c r="D3861" s="19">
        <v>-1</v>
      </c>
      <c r="E3861" s="19">
        <v>2334</v>
      </c>
      <c r="F3861" s="19">
        <v>2355</v>
      </c>
      <c r="G3861" s="19" t="s">
        <v>2210</v>
      </c>
      <c r="H3861" s="19" t="s">
        <v>19622</v>
      </c>
      <c r="I3861" s="19" t="s">
        <v>19623</v>
      </c>
      <c r="J3861" s="19" t="s">
        <v>2262</v>
      </c>
      <c r="K3861" s="19" t="s">
        <v>6254</v>
      </c>
      <c r="L3861" s="86" t="s">
        <v>31</v>
      </c>
      <c r="M3861" s="19" t="s">
        <v>31</v>
      </c>
      <c r="N3861" s="19" t="s">
        <v>31</v>
      </c>
      <c r="O3861" s="86" t="s">
        <v>31</v>
      </c>
      <c r="P3861" s="19" t="s">
        <v>31</v>
      </c>
      <c r="Q3861" s="19" t="s">
        <v>30694</v>
      </c>
      <c r="R3861" s="86" t="s">
        <v>31</v>
      </c>
      <c r="S3861" s="19" t="s">
        <v>28374</v>
      </c>
      <c r="T3861" s="12">
        <v>18.457102349747842</v>
      </c>
      <c r="U3861" s="12">
        <v>30.897003678103534</v>
      </c>
      <c r="V3861" s="12">
        <v>7.4548664295708749</v>
      </c>
      <c r="W3861" s="12">
        <v>4.5627612238009929</v>
      </c>
      <c r="X3861" s="12">
        <v>1.4145889325975662</v>
      </c>
      <c r="Y3861" s="19" t="s">
        <v>31</v>
      </c>
      <c r="Z3861" s="19" t="s">
        <v>31</v>
      </c>
      <c r="AA3861" s="12">
        <v>-0.23580606248024585</v>
      </c>
    </row>
    <row r="3862" spans="1:27" ht="16" x14ac:dyDescent="0.2">
      <c r="A3862" s="12" t="s">
        <v>2207</v>
      </c>
      <c r="B3862" s="12" t="s">
        <v>19666</v>
      </c>
      <c r="C3862" s="19">
        <v>4</v>
      </c>
      <c r="D3862" s="19">
        <v>-1</v>
      </c>
      <c r="E3862" s="19">
        <v>1357</v>
      </c>
      <c r="F3862" s="19">
        <v>1378</v>
      </c>
      <c r="G3862" s="19" t="s">
        <v>2210</v>
      </c>
      <c r="H3862" s="19" t="s">
        <v>19667</v>
      </c>
      <c r="I3862" s="19" t="s">
        <v>19668</v>
      </c>
      <c r="J3862" s="19" t="s">
        <v>2262</v>
      </c>
      <c r="K3862" s="19" t="s">
        <v>31</v>
      </c>
      <c r="L3862" s="86" t="s">
        <v>31</v>
      </c>
      <c r="M3862" s="19" t="s">
        <v>31</v>
      </c>
      <c r="N3862" s="19" t="s">
        <v>31</v>
      </c>
      <c r="O3862" s="86" t="s">
        <v>31</v>
      </c>
      <c r="P3862" s="19" t="s">
        <v>31</v>
      </c>
      <c r="Q3862" s="19" t="s">
        <v>28558</v>
      </c>
      <c r="R3862" s="86" t="s">
        <v>31</v>
      </c>
      <c r="S3862" s="19" t="s">
        <v>28559</v>
      </c>
      <c r="T3862" s="12">
        <v>7.9452305565926684</v>
      </c>
      <c r="U3862" s="12">
        <v>7.6591492233533423</v>
      </c>
      <c r="V3862" s="12">
        <v>3.4586466220369467</v>
      </c>
      <c r="W3862" s="12">
        <v>2.2520641760876354</v>
      </c>
      <c r="X3862" s="12">
        <v>2.0756503345175212</v>
      </c>
      <c r="Y3862" s="19" t="s">
        <v>2650</v>
      </c>
      <c r="Z3862" s="19" t="s">
        <v>31</v>
      </c>
      <c r="AA3862" s="12">
        <v>-0.23484542381583742</v>
      </c>
    </row>
    <row r="3863" spans="1:27" ht="16" x14ac:dyDescent="0.2">
      <c r="A3863" s="12" t="s">
        <v>2207</v>
      </c>
      <c r="B3863" s="12" t="s">
        <v>5301</v>
      </c>
      <c r="C3863" s="19">
        <v>1.5</v>
      </c>
      <c r="D3863" s="19">
        <v>-1</v>
      </c>
      <c r="E3863" s="19">
        <v>2862</v>
      </c>
      <c r="F3863" s="19">
        <v>2883</v>
      </c>
      <c r="G3863" s="19" t="s">
        <v>2210</v>
      </c>
      <c r="H3863" s="19" t="s">
        <v>5302</v>
      </c>
      <c r="I3863" s="19" t="s">
        <v>5303</v>
      </c>
      <c r="J3863" s="19" t="s">
        <v>2262</v>
      </c>
      <c r="K3863" s="19" t="s">
        <v>31</v>
      </c>
      <c r="L3863" s="86" t="s">
        <v>31</v>
      </c>
      <c r="M3863" s="19" t="s">
        <v>31</v>
      </c>
      <c r="N3863" s="19" t="s">
        <v>31</v>
      </c>
      <c r="O3863" s="86" t="s">
        <v>31</v>
      </c>
      <c r="P3863" s="19" t="s">
        <v>31</v>
      </c>
      <c r="Q3863" s="19" t="s">
        <v>31155</v>
      </c>
      <c r="R3863" s="86" t="s">
        <v>31</v>
      </c>
      <c r="S3863" s="19" t="s">
        <v>27953</v>
      </c>
      <c r="T3863" s="12">
        <v>7.9722817452667334</v>
      </c>
      <c r="U3863" s="12">
        <v>7.9358285670655819</v>
      </c>
      <c r="V3863" s="12">
        <v>2.3467337033164579</v>
      </c>
      <c r="W3863" s="12">
        <v>1.1410793333386797</v>
      </c>
      <c r="X3863" s="12">
        <v>0</v>
      </c>
      <c r="Y3863" s="19" t="s">
        <v>2341</v>
      </c>
      <c r="Z3863" s="19" t="s">
        <v>31</v>
      </c>
      <c r="AA3863" s="12">
        <v>-0.22477108005473168</v>
      </c>
    </row>
    <row r="3864" spans="1:27" ht="16" x14ac:dyDescent="0.2">
      <c r="A3864" s="12" t="s">
        <v>2207</v>
      </c>
      <c r="B3864" s="12" t="s">
        <v>5296</v>
      </c>
      <c r="C3864" s="19">
        <v>1.5</v>
      </c>
      <c r="D3864" s="19">
        <v>-1</v>
      </c>
      <c r="E3864" s="19">
        <v>344</v>
      </c>
      <c r="F3864" s="19">
        <v>365</v>
      </c>
      <c r="G3864" s="19" t="s">
        <v>2210</v>
      </c>
      <c r="H3864" s="19" t="s">
        <v>5297</v>
      </c>
      <c r="I3864" s="19" t="s">
        <v>5298</v>
      </c>
      <c r="J3864" s="19" t="s">
        <v>2262</v>
      </c>
      <c r="K3864" s="19" t="s">
        <v>31</v>
      </c>
      <c r="L3864" s="86" t="s">
        <v>31</v>
      </c>
      <c r="M3864" s="19" t="s">
        <v>31</v>
      </c>
      <c r="N3864" s="19" t="s">
        <v>31</v>
      </c>
      <c r="O3864" s="86" t="s">
        <v>31</v>
      </c>
      <c r="P3864" s="19" t="s">
        <v>31</v>
      </c>
      <c r="Q3864" s="19" t="s">
        <v>30075</v>
      </c>
      <c r="R3864" s="86" t="s">
        <v>31</v>
      </c>
      <c r="S3864" s="19" t="s">
        <v>30076</v>
      </c>
      <c r="T3864" s="12">
        <v>5.1459204428263208</v>
      </c>
      <c r="U3864" s="12">
        <v>0.38095417179263302</v>
      </c>
      <c r="V3864" s="12">
        <v>0.51662074208285114</v>
      </c>
      <c r="W3864" s="12">
        <v>0.71852372739709824</v>
      </c>
      <c r="X3864" s="12">
        <v>1.5070026660338777E-2</v>
      </c>
      <c r="Y3864" s="19" t="s">
        <v>2830</v>
      </c>
      <c r="Z3864" s="19" t="s">
        <v>31</v>
      </c>
      <c r="AA3864" s="12">
        <v>-0.21968437167648544</v>
      </c>
    </row>
    <row r="3865" spans="1:27" ht="16" x14ac:dyDescent="0.2">
      <c r="A3865" s="12" t="s">
        <v>2207</v>
      </c>
      <c r="B3865" s="12" t="s">
        <v>19657</v>
      </c>
      <c r="C3865" s="19">
        <v>3.5</v>
      </c>
      <c r="D3865" s="19">
        <v>-1</v>
      </c>
      <c r="E3865" s="19">
        <v>209</v>
      </c>
      <c r="F3865" s="19">
        <v>230</v>
      </c>
      <c r="G3865" s="19" t="s">
        <v>2210</v>
      </c>
      <c r="H3865" s="19" t="s">
        <v>19658</v>
      </c>
      <c r="I3865" s="19" t="s">
        <v>19659</v>
      </c>
      <c r="J3865" s="19" t="s">
        <v>2262</v>
      </c>
      <c r="K3865" s="19" t="s">
        <v>19660</v>
      </c>
      <c r="L3865" s="86" t="s">
        <v>31</v>
      </c>
      <c r="M3865" s="19" t="s">
        <v>31</v>
      </c>
      <c r="N3865" s="19" t="s">
        <v>19661</v>
      </c>
      <c r="O3865" s="86" t="s">
        <v>19662</v>
      </c>
      <c r="P3865" s="19" t="s">
        <v>19663</v>
      </c>
      <c r="Q3865" s="19" t="s">
        <v>29264</v>
      </c>
      <c r="R3865" s="86" t="s">
        <v>31</v>
      </c>
      <c r="S3865" s="19" t="s">
        <v>29265</v>
      </c>
      <c r="T3865" s="12">
        <v>37.636127931266664</v>
      </c>
      <c r="U3865" s="12">
        <v>23.531083394374889</v>
      </c>
      <c r="V3865" s="12">
        <v>11.932074300252703</v>
      </c>
      <c r="W3865" s="12">
        <v>9.1027300911465918</v>
      </c>
      <c r="X3865" s="12">
        <v>3.2819668451468234</v>
      </c>
      <c r="Y3865" s="19" t="s">
        <v>3437</v>
      </c>
      <c r="Z3865" s="19" t="s">
        <v>2841</v>
      </c>
      <c r="AA3865" s="12">
        <v>-0.21159884519700189</v>
      </c>
    </row>
    <row r="3866" spans="1:27" ht="16" x14ac:dyDescent="0.2">
      <c r="A3866" s="12" t="s">
        <v>2207</v>
      </c>
      <c r="B3866" s="12" t="s">
        <v>14462</v>
      </c>
      <c r="C3866" s="19">
        <v>2.5</v>
      </c>
      <c r="D3866" s="19">
        <v>-1</v>
      </c>
      <c r="E3866" s="19">
        <v>973</v>
      </c>
      <c r="F3866" s="19">
        <v>994</v>
      </c>
      <c r="G3866" s="19" t="s">
        <v>2210</v>
      </c>
      <c r="H3866" s="19" t="s">
        <v>19628</v>
      </c>
      <c r="I3866" s="19" t="s">
        <v>19629</v>
      </c>
      <c r="J3866" s="19" t="s">
        <v>2262</v>
      </c>
      <c r="K3866" s="19" t="s">
        <v>14465</v>
      </c>
      <c r="L3866" s="86" t="s">
        <v>31</v>
      </c>
      <c r="M3866" s="19" t="s">
        <v>31</v>
      </c>
      <c r="N3866" s="19" t="s">
        <v>14466</v>
      </c>
      <c r="O3866" s="86" t="s">
        <v>14467</v>
      </c>
      <c r="P3866" s="19" t="s">
        <v>14468</v>
      </c>
      <c r="Q3866" s="19" t="s">
        <v>30580</v>
      </c>
      <c r="R3866" s="86" t="s">
        <v>31</v>
      </c>
      <c r="S3866" s="19" t="s">
        <v>30581</v>
      </c>
      <c r="T3866" s="12">
        <v>19.946994185362808</v>
      </c>
      <c r="U3866" s="12">
        <v>23.555351033462589</v>
      </c>
      <c r="V3866" s="12">
        <v>8.967335174899814</v>
      </c>
      <c r="W3866" s="12">
        <v>5.0578752713301354</v>
      </c>
      <c r="X3866" s="12">
        <v>3.0853436746722229</v>
      </c>
      <c r="Y3866" s="19" t="s">
        <v>2302</v>
      </c>
      <c r="Z3866" s="19" t="s">
        <v>31</v>
      </c>
      <c r="AA3866" s="12">
        <v>-0.19317976664456096</v>
      </c>
    </row>
    <row r="3867" spans="1:27" ht="16" x14ac:dyDescent="0.2">
      <c r="A3867" s="12" t="s">
        <v>2207</v>
      </c>
      <c r="B3867" s="12" t="s">
        <v>19613</v>
      </c>
      <c r="C3867" s="19">
        <v>2</v>
      </c>
      <c r="D3867" s="19">
        <v>-1</v>
      </c>
      <c r="E3867" s="19">
        <v>2540</v>
      </c>
      <c r="F3867" s="19">
        <v>2561</v>
      </c>
      <c r="G3867" s="19" t="s">
        <v>2210</v>
      </c>
      <c r="H3867" s="19" t="s">
        <v>19614</v>
      </c>
      <c r="I3867" s="19" t="s">
        <v>19615</v>
      </c>
      <c r="J3867" s="19" t="s">
        <v>2262</v>
      </c>
      <c r="K3867" s="19" t="s">
        <v>19616</v>
      </c>
      <c r="L3867" s="86" t="s">
        <v>31</v>
      </c>
      <c r="M3867" s="19" t="s">
        <v>31</v>
      </c>
      <c r="N3867" s="19" t="s">
        <v>19617</v>
      </c>
      <c r="O3867" s="86" t="s">
        <v>19618</v>
      </c>
      <c r="P3867" s="19" t="s">
        <v>19619</v>
      </c>
      <c r="Q3867" s="19" t="s">
        <v>30065</v>
      </c>
      <c r="R3867" s="86" t="s">
        <v>31</v>
      </c>
      <c r="S3867" s="19" t="s">
        <v>29243</v>
      </c>
      <c r="T3867" s="12">
        <v>8.8887263468938613</v>
      </c>
      <c r="U3867" s="12">
        <v>8.9693395357031616</v>
      </c>
      <c r="V3867" s="12">
        <v>3.9244924542663249</v>
      </c>
      <c r="W3867" s="12">
        <v>1.3827213130298925</v>
      </c>
      <c r="X3867" s="12">
        <v>0.10645059612607427</v>
      </c>
      <c r="Y3867" s="19" t="s">
        <v>2615</v>
      </c>
      <c r="Z3867" s="19" t="s">
        <v>31</v>
      </c>
      <c r="AA3867" s="12">
        <v>-9.8615385242796463E-2</v>
      </c>
    </row>
    <row r="3868" spans="1:27" ht="16" x14ac:dyDescent="0.2">
      <c r="A3868" s="12" t="s">
        <v>2207</v>
      </c>
      <c r="B3868" s="12" t="s">
        <v>14816</v>
      </c>
      <c r="C3868" s="19">
        <v>3</v>
      </c>
      <c r="D3868" s="19">
        <v>-1</v>
      </c>
      <c r="E3868" s="19">
        <v>2555</v>
      </c>
      <c r="F3868" s="19">
        <v>2576</v>
      </c>
      <c r="G3868" s="19" t="s">
        <v>2210</v>
      </c>
      <c r="H3868" s="19" t="s">
        <v>19646</v>
      </c>
      <c r="I3868" s="19" t="s">
        <v>19647</v>
      </c>
      <c r="J3868" s="19" t="s">
        <v>2262</v>
      </c>
      <c r="K3868" s="19" t="s">
        <v>14818</v>
      </c>
      <c r="L3868" s="86" t="s">
        <v>31</v>
      </c>
      <c r="M3868" s="19" t="s">
        <v>31</v>
      </c>
      <c r="N3868" s="19" t="s">
        <v>31</v>
      </c>
      <c r="O3868" s="86" t="s">
        <v>31</v>
      </c>
      <c r="P3868" s="19" t="s">
        <v>31</v>
      </c>
      <c r="Q3868" s="19" t="s">
        <v>30540</v>
      </c>
      <c r="R3868" s="86" t="s">
        <v>31</v>
      </c>
      <c r="S3868" s="19" t="s">
        <v>30541</v>
      </c>
      <c r="T3868" s="12">
        <v>55.353040256555232</v>
      </c>
      <c r="U3868" s="12">
        <v>58.458183034178148</v>
      </c>
      <c r="V3868" s="12">
        <v>36.503971376201825</v>
      </c>
      <c r="W3868" s="12">
        <v>20.563905699850935</v>
      </c>
      <c r="X3868" s="12">
        <v>20.256244821475889</v>
      </c>
      <c r="Y3868" s="19" t="s">
        <v>2364</v>
      </c>
      <c r="Z3868" s="19" t="s">
        <v>31</v>
      </c>
      <c r="AA3868" s="12">
        <v>-5.2617580746498784E-2</v>
      </c>
    </row>
    <row r="3869" spans="1:27" ht="16" x14ac:dyDescent="0.2">
      <c r="A3869" s="12" t="s">
        <v>2207</v>
      </c>
      <c r="B3869" s="12" t="s">
        <v>3051</v>
      </c>
      <c r="C3869" s="19">
        <v>3.5</v>
      </c>
      <c r="D3869" s="19">
        <v>-1</v>
      </c>
      <c r="E3869" s="19">
        <v>2357</v>
      </c>
      <c r="F3869" s="19">
        <v>2378</v>
      </c>
      <c r="G3869" s="19" t="s">
        <v>2210</v>
      </c>
      <c r="H3869" s="19" t="s">
        <v>19664</v>
      </c>
      <c r="I3869" s="19" t="s">
        <v>19665</v>
      </c>
      <c r="J3869" s="19" t="s">
        <v>2262</v>
      </c>
      <c r="K3869" s="19" t="s">
        <v>31</v>
      </c>
      <c r="L3869" s="86" t="s">
        <v>31</v>
      </c>
      <c r="M3869" s="19" t="s">
        <v>31</v>
      </c>
      <c r="N3869" s="19" t="s">
        <v>3054</v>
      </c>
      <c r="O3869" s="86" t="s">
        <v>15065</v>
      </c>
      <c r="P3869" s="19" t="s">
        <v>3055</v>
      </c>
      <c r="Q3869" s="19" t="s">
        <v>31</v>
      </c>
      <c r="R3869" s="86" t="s">
        <v>31</v>
      </c>
      <c r="S3869" s="19" t="s">
        <v>31</v>
      </c>
      <c r="T3869" s="12">
        <v>10.609540615773367</v>
      </c>
      <c r="U3869" s="12">
        <v>13.979525106676505</v>
      </c>
      <c r="V3869" s="12">
        <v>8.3823097350957916</v>
      </c>
      <c r="W3869" s="12">
        <v>8.7535389726389781</v>
      </c>
      <c r="X3869" s="12">
        <v>0.51678776713133012</v>
      </c>
      <c r="Y3869" s="19" t="s">
        <v>31</v>
      </c>
      <c r="Z3869" s="19" t="s">
        <v>31</v>
      </c>
      <c r="AA3869" s="12">
        <v>-7.4470870091663983E-3</v>
      </c>
    </row>
    <row r="3870" spans="1:27" ht="16" x14ac:dyDescent="0.2">
      <c r="A3870" s="12" t="s">
        <v>2207</v>
      </c>
      <c r="B3870" s="12" t="s">
        <v>6938</v>
      </c>
      <c r="C3870" s="19">
        <v>2</v>
      </c>
      <c r="D3870" s="19">
        <v>-1</v>
      </c>
      <c r="E3870" s="19">
        <v>2729</v>
      </c>
      <c r="F3870" s="19">
        <v>2750</v>
      </c>
      <c r="G3870" s="19" t="s">
        <v>2210</v>
      </c>
      <c r="H3870" s="19" t="s">
        <v>5310</v>
      </c>
      <c r="I3870" s="19" t="s">
        <v>5311</v>
      </c>
      <c r="J3870" s="19" t="s">
        <v>2262</v>
      </c>
      <c r="K3870" s="19" t="s">
        <v>6939</v>
      </c>
      <c r="L3870" s="86" t="s">
        <v>2265</v>
      </c>
      <c r="M3870" s="19" t="s">
        <v>2265</v>
      </c>
      <c r="N3870" s="19" t="s">
        <v>31</v>
      </c>
      <c r="O3870" s="86" t="s">
        <v>31</v>
      </c>
      <c r="P3870" s="19" t="s">
        <v>31</v>
      </c>
      <c r="Q3870" s="19" t="s">
        <v>32647</v>
      </c>
      <c r="R3870" s="86" t="s">
        <v>31</v>
      </c>
      <c r="S3870" s="19" t="s">
        <v>32648</v>
      </c>
      <c r="T3870" s="12">
        <v>0.73484526063338718</v>
      </c>
      <c r="U3870" s="12">
        <v>1.7429842727264724</v>
      </c>
      <c r="V3870" s="12">
        <v>0.6914742532730983</v>
      </c>
      <c r="W3870" s="12">
        <v>0.29482538870653574</v>
      </c>
      <c r="X3870" s="12">
        <v>2.0628385217577108E-2</v>
      </c>
      <c r="Y3870" s="19" t="s">
        <v>2284</v>
      </c>
      <c r="Z3870" s="19" t="s">
        <v>31</v>
      </c>
      <c r="AA3870" s="12">
        <v>-4.6764411860684982E-3</v>
      </c>
    </row>
    <row r="3871" spans="1:27" ht="16" x14ac:dyDescent="0.2">
      <c r="A3871" s="12" t="s">
        <v>2207</v>
      </c>
      <c r="B3871" s="12" t="s">
        <v>5291</v>
      </c>
      <c r="C3871" s="19">
        <v>1.5</v>
      </c>
      <c r="D3871" s="19">
        <v>-1</v>
      </c>
      <c r="E3871" s="19">
        <v>3599</v>
      </c>
      <c r="F3871" s="19">
        <v>3620</v>
      </c>
      <c r="G3871" s="19" t="s">
        <v>2210</v>
      </c>
      <c r="H3871" s="19" t="s">
        <v>5292</v>
      </c>
      <c r="I3871" s="19" t="s">
        <v>5293</v>
      </c>
      <c r="J3871" s="19" t="s">
        <v>2262</v>
      </c>
      <c r="K3871" s="19" t="s">
        <v>5294</v>
      </c>
      <c r="L3871" s="86" t="s">
        <v>10042</v>
      </c>
      <c r="M3871" s="19" t="s">
        <v>5295</v>
      </c>
      <c r="N3871" s="19" t="s">
        <v>31</v>
      </c>
      <c r="O3871" s="86" t="s">
        <v>31</v>
      </c>
      <c r="P3871" s="19" t="s">
        <v>31</v>
      </c>
      <c r="Q3871" s="19" t="s">
        <v>27886</v>
      </c>
      <c r="R3871" s="86" t="s">
        <v>31</v>
      </c>
      <c r="S3871" s="19" t="s">
        <v>29924</v>
      </c>
      <c r="T3871" s="12">
        <v>58.895434617928167</v>
      </c>
      <c r="U3871" s="12">
        <v>112.53402071050864</v>
      </c>
      <c r="V3871" s="12">
        <v>51.329634530599073</v>
      </c>
      <c r="W3871" s="12">
        <v>16.450244628077588</v>
      </c>
      <c r="X3871" s="12">
        <v>3.9124718322433832E-2</v>
      </c>
      <c r="Y3871" s="19" t="s">
        <v>31</v>
      </c>
      <c r="Z3871" s="19" t="s">
        <v>31</v>
      </c>
      <c r="AA3871" s="12">
        <v>4.4658841850852886E-2</v>
      </c>
    </row>
    <row r="3872" spans="1:27" ht="16" x14ac:dyDescent="0.2">
      <c r="A3872" s="12" t="s">
        <v>2207</v>
      </c>
      <c r="B3872" s="12" t="s">
        <v>16862</v>
      </c>
      <c r="C3872" s="19">
        <v>1.5</v>
      </c>
      <c r="D3872" s="19">
        <v>-1</v>
      </c>
      <c r="E3872" s="19">
        <v>2713</v>
      </c>
      <c r="F3872" s="19">
        <v>2734</v>
      </c>
      <c r="G3872" s="19" t="s">
        <v>2210</v>
      </c>
      <c r="H3872" s="19" t="s">
        <v>5299</v>
      </c>
      <c r="I3872" s="19" t="s">
        <v>5300</v>
      </c>
      <c r="J3872" s="19" t="s">
        <v>2262</v>
      </c>
      <c r="K3872" s="19" t="s">
        <v>16863</v>
      </c>
      <c r="L3872" s="86" t="s">
        <v>31</v>
      </c>
      <c r="M3872" s="19" t="s">
        <v>31</v>
      </c>
      <c r="N3872" s="19" t="s">
        <v>16864</v>
      </c>
      <c r="O3872" s="86" t="s">
        <v>16865</v>
      </c>
      <c r="P3872" s="19" t="s">
        <v>16866</v>
      </c>
      <c r="Q3872" s="19" t="s">
        <v>30013</v>
      </c>
      <c r="R3872" s="86" t="s">
        <v>30014</v>
      </c>
      <c r="S3872" s="19" t="s">
        <v>27957</v>
      </c>
      <c r="T3872" s="12">
        <v>9.0985037207037731</v>
      </c>
      <c r="U3872" s="12">
        <v>12.628949524787048</v>
      </c>
      <c r="V3872" s="12">
        <v>6.7532256563960829</v>
      </c>
      <c r="W3872" s="12">
        <v>2.0190009330864971</v>
      </c>
      <c r="X3872" s="12">
        <v>0.6977597693960349</v>
      </c>
      <c r="Y3872" s="19" t="s">
        <v>2364</v>
      </c>
      <c r="Z3872" s="19" t="s">
        <v>31</v>
      </c>
      <c r="AA3872" s="12">
        <v>5.8084103672509185E-2</v>
      </c>
    </row>
    <row r="3873" spans="1:27" ht="16" x14ac:dyDescent="0.2">
      <c r="A3873" s="12" t="s">
        <v>2207</v>
      </c>
      <c r="B3873" s="12" t="s">
        <v>14305</v>
      </c>
      <c r="C3873" s="19">
        <v>2</v>
      </c>
      <c r="D3873" s="19">
        <v>-1</v>
      </c>
      <c r="E3873" s="19">
        <v>2787</v>
      </c>
      <c r="F3873" s="19">
        <v>2808</v>
      </c>
      <c r="G3873" s="19" t="s">
        <v>2210</v>
      </c>
      <c r="H3873" s="19" t="s">
        <v>19620</v>
      </c>
      <c r="I3873" s="19" t="s">
        <v>19621</v>
      </c>
      <c r="J3873" s="19" t="s">
        <v>2262</v>
      </c>
      <c r="K3873" s="19" t="s">
        <v>14308</v>
      </c>
      <c r="L3873" s="86" t="s">
        <v>31</v>
      </c>
      <c r="M3873" s="19" t="s">
        <v>31</v>
      </c>
      <c r="N3873" s="19" t="s">
        <v>14309</v>
      </c>
      <c r="O3873" s="86" t="s">
        <v>31</v>
      </c>
      <c r="P3873" s="19" t="s">
        <v>14310</v>
      </c>
      <c r="Q3873" s="19" t="s">
        <v>29381</v>
      </c>
      <c r="R3873" s="86" t="s">
        <v>31</v>
      </c>
      <c r="S3873" s="19" t="s">
        <v>29382</v>
      </c>
      <c r="T3873" s="12">
        <v>27.350280200520334</v>
      </c>
      <c r="U3873" s="12">
        <v>23.713693570685521</v>
      </c>
      <c r="V3873" s="12">
        <v>28.864901476080693</v>
      </c>
      <c r="W3873" s="12">
        <v>15.95772119813811</v>
      </c>
      <c r="X3873" s="12">
        <v>23.772418968349676</v>
      </c>
      <c r="Y3873" s="19" t="s">
        <v>31</v>
      </c>
      <c r="Z3873" s="19" t="s">
        <v>31</v>
      </c>
      <c r="AA3873" s="12">
        <v>0.5524206350209776</v>
      </c>
    </row>
    <row r="3874" spans="1:27" ht="16" x14ac:dyDescent="0.2">
      <c r="A3874" s="12" t="s">
        <v>2207</v>
      </c>
      <c r="B3874" s="12" t="s">
        <v>16246</v>
      </c>
      <c r="C3874" s="19">
        <v>3</v>
      </c>
      <c r="D3874" s="19">
        <v>-1</v>
      </c>
      <c r="E3874" s="19">
        <v>1920</v>
      </c>
      <c r="F3874" s="19">
        <v>1941</v>
      </c>
      <c r="G3874" s="19" t="s">
        <v>2210</v>
      </c>
      <c r="H3874" s="19" t="s">
        <v>19640</v>
      </c>
      <c r="I3874" s="19" t="s">
        <v>19641</v>
      </c>
      <c r="J3874" s="19" t="s">
        <v>2262</v>
      </c>
      <c r="K3874" s="19" t="s">
        <v>16247</v>
      </c>
      <c r="L3874" s="86" t="s">
        <v>31</v>
      </c>
      <c r="M3874" s="19" t="s">
        <v>31</v>
      </c>
      <c r="N3874" s="19" t="s">
        <v>31</v>
      </c>
      <c r="O3874" s="86" t="s">
        <v>31</v>
      </c>
      <c r="P3874" s="19" t="s">
        <v>31</v>
      </c>
      <c r="Q3874" s="19" t="s">
        <v>31</v>
      </c>
      <c r="R3874" s="86" t="s">
        <v>31</v>
      </c>
      <c r="S3874" s="19" t="s">
        <v>31</v>
      </c>
      <c r="T3874" s="12">
        <v>0.3578232099000036</v>
      </c>
      <c r="U3874" s="12">
        <v>1.2419764558592936</v>
      </c>
      <c r="V3874" s="12">
        <v>1.3279283022380401</v>
      </c>
      <c r="W3874" s="12">
        <v>0.90048676119736804</v>
      </c>
      <c r="X3874" s="12">
        <v>0.26758221228577944</v>
      </c>
      <c r="Y3874" s="19" t="s">
        <v>31</v>
      </c>
      <c r="Z3874" s="19" t="s">
        <v>31</v>
      </c>
      <c r="AA3874" s="12">
        <v>0.5801569502822953</v>
      </c>
    </row>
    <row r="3875" spans="1:27" ht="16" x14ac:dyDescent="0.2">
      <c r="A3875" s="12" t="s">
        <v>2207</v>
      </c>
      <c r="B3875" s="12" t="s">
        <v>3057</v>
      </c>
      <c r="C3875" s="19">
        <v>2</v>
      </c>
      <c r="D3875" s="19">
        <v>-1</v>
      </c>
      <c r="E3875" s="19">
        <v>1672</v>
      </c>
      <c r="F3875" s="19">
        <v>1693</v>
      </c>
      <c r="G3875" s="19" t="s">
        <v>2210</v>
      </c>
      <c r="H3875" s="19" t="s">
        <v>5310</v>
      </c>
      <c r="I3875" s="19" t="s">
        <v>5311</v>
      </c>
      <c r="J3875" s="19" t="s">
        <v>2262</v>
      </c>
      <c r="K3875" s="19" t="s">
        <v>31</v>
      </c>
      <c r="L3875" s="86" t="s">
        <v>31</v>
      </c>
      <c r="M3875" s="19" t="s">
        <v>31</v>
      </c>
      <c r="N3875" s="19" t="s">
        <v>31</v>
      </c>
      <c r="O3875" s="86" t="s">
        <v>31</v>
      </c>
      <c r="P3875" s="19" t="s">
        <v>31</v>
      </c>
      <c r="Q3875" s="19" t="s">
        <v>33309</v>
      </c>
      <c r="R3875" s="86" t="s">
        <v>31</v>
      </c>
      <c r="S3875" s="19" t="s">
        <v>32237</v>
      </c>
      <c r="T3875" s="12">
        <v>5.231391634495151</v>
      </c>
      <c r="U3875" s="12">
        <v>6.0399161548451161</v>
      </c>
      <c r="V3875" s="12">
        <v>7.0359004050501701</v>
      </c>
      <c r="W3875" s="12">
        <v>5.5563372070251269</v>
      </c>
      <c r="X3875" s="12">
        <v>3.2706823987564224</v>
      </c>
      <c r="Y3875" s="19" t="s">
        <v>31</v>
      </c>
      <c r="Z3875" s="19" t="s">
        <v>31</v>
      </c>
      <c r="AA3875" s="12">
        <v>0.64961892228720086</v>
      </c>
    </row>
    <row r="3876" spans="1:27" ht="16" x14ac:dyDescent="0.2">
      <c r="A3876" s="12" t="s">
        <v>2207</v>
      </c>
      <c r="B3876" s="12" t="s">
        <v>19637</v>
      </c>
      <c r="C3876" s="19">
        <v>3</v>
      </c>
      <c r="D3876" s="19">
        <v>-1</v>
      </c>
      <c r="E3876" s="19">
        <v>1628</v>
      </c>
      <c r="F3876" s="19">
        <v>1649</v>
      </c>
      <c r="G3876" s="19" t="s">
        <v>2210</v>
      </c>
      <c r="H3876" s="19" t="s">
        <v>19638</v>
      </c>
      <c r="I3876" s="19" t="s">
        <v>19639</v>
      </c>
      <c r="J3876" s="19" t="s">
        <v>2262</v>
      </c>
      <c r="K3876" s="19" t="s">
        <v>17397</v>
      </c>
      <c r="L3876" s="86" t="s">
        <v>31</v>
      </c>
      <c r="M3876" s="19" t="s">
        <v>31</v>
      </c>
      <c r="N3876" s="19" t="s">
        <v>17398</v>
      </c>
      <c r="O3876" s="86" t="s">
        <v>31</v>
      </c>
      <c r="P3876" s="19" t="s">
        <v>6424</v>
      </c>
      <c r="Q3876" s="19" t="s">
        <v>30944</v>
      </c>
      <c r="R3876" s="86" t="s">
        <v>31</v>
      </c>
      <c r="S3876" s="19" t="s">
        <v>30945</v>
      </c>
      <c r="T3876" s="12">
        <v>1.5541944504673122</v>
      </c>
      <c r="U3876" s="12">
        <v>0.7937977141764726</v>
      </c>
      <c r="V3876" s="12">
        <v>7.9111403831285605</v>
      </c>
      <c r="W3876" s="12">
        <v>5.987028622957939</v>
      </c>
      <c r="X3876" s="12">
        <v>2.7818631554331059</v>
      </c>
      <c r="Y3876" s="19" t="s">
        <v>2302</v>
      </c>
      <c r="Z3876" s="19" t="s">
        <v>31</v>
      </c>
      <c r="AA3876" s="12">
        <v>0.75664060186656035</v>
      </c>
    </row>
    <row r="3877" spans="1:27" ht="16" x14ac:dyDescent="0.2">
      <c r="A3877" s="12" t="s">
        <v>2207</v>
      </c>
      <c r="B3877" s="12" t="s">
        <v>19651</v>
      </c>
      <c r="C3877" s="19">
        <v>3.5</v>
      </c>
      <c r="D3877" s="19">
        <v>-1</v>
      </c>
      <c r="E3877" s="19">
        <v>2729</v>
      </c>
      <c r="F3877" s="19">
        <v>2750</v>
      </c>
      <c r="G3877" s="19" t="s">
        <v>2210</v>
      </c>
      <c r="H3877" s="19" t="s">
        <v>19652</v>
      </c>
      <c r="I3877" s="19" t="s">
        <v>19653</v>
      </c>
      <c r="J3877" s="19" t="s">
        <v>2262</v>
      </c>
      <c r="K3877" s="19" t="s">
        <v>19654</v>
      </c>
      <c r="L3877" s="86" t="s">
        <v>31</v>
      </c>
      <c r="M3877" s="19" t="s">
        <v>31</v>
      </c>
      <c r="N3877" s="19" t="s">
        <v>19655</v>
      </c>
      <c r="O3877" s="86" t="s">
        <v>2265</v>
      </c>
      <c r="P3877" s="19" t="s">
        <v>19656</v>
      </c>
      <c r="Q3877" s="19" t="s">
        <v>32847</v>
      </c>
      <c r="R3877" s="86" t="s">
        <v>31</v>
      </c>
      <c r="S3877" s="19" t="s">
        <v>27957</v>
      </c>
      <c r="T3877" s="12">
        <v>1.694288550815261</v>
      </c>
      <c r="U3877" s="12">
        <v>1.1829455516372376</v>
      </c>
      <c r="V3877" s="12">
        <v>4.2520963753005008</v>
      </c>
      <c r="W3877" s="12">
        <v>0.44963937131399284</v>
      </c>
      <c r="X3877" s="12">
        <v>2.2160366517292447</v>
      </c>
      <c r="Y3877" s="19" t="s">
        <v>31</v>
      </c>
      <c r="Z3877" s="19" t="s">
        <v>31</v>
      </c>
      <c r="AA3877" s="12">
        <v>0.89124419604897598</v>
      </c>
    </row>
    <row r="3878" spans="1:27" ht="16" x14ac:dyDescent="0.2">
      <c r="A3878" s="12" t="s">
        <v>2217</v>
      </c>
      <c r="B3878" s="12" t="s">
        <v>19707</v>
      </c>
      <c r="C3878" s="19">
        <v>2.5</v>
      </c>
      <c r="D3878" s="19">
        <v>-1</v>
      </c>
      <c r="E3878" s="19">
        <v>1997</v>
      </c>
      <c r="F3878" s="19">
        <v>2017</v>
      </c>
      <c r="G3878" s="19" t="s">
        <v>2220</v>
      </c>
      <c r="H3878" s="19" t="s">
        <v>6749</v>
      </c>
      <c r="I3878" s="19" t="s">
        <v>6750</v>
      </c>
      <c r="J3878" s="19" t="s">
        <v>2262</v>
      </c>
      <c r="K3878" s="19" t="s">
        <v>19708</v>
      </c>
      <c r="L3878" s="86" t="s">
        <v>31</v>
      </c>
      <c r="M3878" s="19" t="s">
        <v>31</v>
      </c>
      <c r="N3878" s="19" t="s">
        <v>19709</v>
      </c>
      <c r="O3878" s="86" t="s">
        <v>19710</v>
      </c>
      <c r="P3878" s="19" t="s">
        <v>19711</v>
      </c>
      <c r="Q3878" s="19" t="s">
        <v>33314</v>
      </c>
      <c r="R3878" s="86" t="s">
        <v>31</v>
      </c>
      <c r="S3878" s="19" t="s">
        <v>33315</v>
      </c>
      <c r="T3878" s="12">
        <v>1.921828215218108E-2</v>
      </c>
      <c r="U3878" s="12">
        <v>1.903721750261932E-2</v>
      </c>
      <c r="V3878" s="12">
        <v>0</v>
      </c>
      <c r="W3878" s="12">
        <v>0</v>
      </c>
      <c r="X3878" s="12">
        <v>2.4160571782072746E-2</v>
      </c>
      <c r="Y3878" s="19" t="s">
        <v>2986</v>
      </c>
      <c r="Z3878" s="19" t="s">
        <v>31</v>
      </c>
      <c r="AA3878" s="12">
        <v>-0.85100194707554955</v>
      </c>
    </row>
    <row r="3879" spans="1:27" ht="16" x14ac:dyDescent="0.2">
      <c r="A3879" s="12" t="s">
        <v>2217</v>
      </c>
      <c r="B3879" s="12" t="s">
        <v>6795</v>
      </c>
      <c r="C3879" s="19">
        <v>2.5</v>
      </c>
      <c r="D3879" s="19">
        <v>-1</v>
      </c>
      <c r="E3879" s="19">
        <v>5484</v>
      </c>
      <c r="F3879" s="19">
        <v>5504</v>
      </c>
      <c r="G3879" s="19" t="s">
        <v>2220</v>
      </c>
      <c r="H3879" s="19" t="s">
        <v>6749</v>
      </c>
      <c r="I3879" s="19" t="s">
        <v>6750</v>
      </c>
      <c r="J3879" s="19" t="s">
        <v>2262</v>
      </c>
      <c r="K3879" s="19" t="s">
        <v>31</v>
      </c>
      <c r="L3879" s="86" t="s">
        <v>31</v>
      </c>
      <c r="M3879" s="19" t="s">
        <v>31</v>
      </c>
      <c r="N3879" s="19" t="s">
        <v>31</v>
      </c>
      <c r="O3879" s="86" t="s">
        <v>31</v>
      </c>
      <c r="P3879" s="19" t="s">
        <v>31</v>
      </c>
      <c r="Q3879" s="19" t="s">
        <v>31</v>
      </c>
      <c r="R3879" s="86" t="s">
        <v>31</v>
      </c>
      <c r="S3879" s="19" t="s">
        <v>31</v>
      </c>
      <c r="T3879" s="12">
        <v>2.9364167306293112</v>
      </c>
      <c r="U3879" s="12">
        <v>3.4386274144298024</v>
      </c>
      <c r="V3879" s="12">
        <v>0.17073598358627684</v>
      </c>
      <c r="W3879" s="12">
        <v>3.1016064586099391E-2</v>
      </c>
      <c r="X3879" s="12">
        <v>5.9389701743842671E-2</v>
      </c>
      <c r="Y3879" s="19" t="s">
        <v>31</v>
      </c>
      <c r="Z3879" s="19" t="s">
        <v>31</v>
      </c>
      <c r="AA3879" s="12">
        <v>-0.55218442919902089</v>
      </c>
    </row>
    <row r="3880" spans="1:27" ht="16" x14ac:dyDescent="0.2">
      <c r="A3880" s="12" t="s">
        <v>2217</v>
      </c>
      <c r="B3880" s="12" t="s">
        <v>4241</v>
      </c>
      <c r="C3880" s="19">
        <v>2</v>
      </c>
      <c r="D3880" s="19">
        <v>-1</v>
      </c>
      <c r="E3880" s="19">
        <v>3505</v>
      </c>
      <c r="F3880" s="19">
        <v>3525</v>
      </c>
      <c r="G3880" s="19" t="s">
        <v>2220</v>
      </c>
      <c r="H3880" s="19" t="s">
        <v>6746</v>
      </c>
      <c r="I3880" s="19" t="s">
        <v>6747</v>
      </c>
      <c r="J3880" s="19" t="s">
        <v>2262</v>
      </c>
      <c r="K3880" s="19" t="s">
        <v>4244</v>
      </c>
      <c r="L3880" s="86" t="s">
        <v>31</v>
      </c>
      <c r="M3880" s="19" t="s">
        <v>31</v>
      </c>
      <c r="N3880" s="19" t="s">
        <v>4245</v>
      </c>
      <c r="O3880" s="86" t="s">
        <v>16184</v>
      </c>
      <c r="P3880" s="19" t="s">
        <v>4246</v>
      </c>
      <c r="Q3880" s="19" t="s">
        <v>29565</v>
      </c>
      <c r="R3880" s="86" t="s">
        <v>31</v>
      </c>
      <c r="S3880" s="19" t="s">
        <v>29566</v>
      </c>
      <c r="T3880" s="12">
        <v>2.8954144563414501</v>
      </c>
      <c r="U3880" s="12">
        <v>4.3576664744830014</v>
      </c>
      <c r="V3880" s="12">
        <v>0.39451509075722274</v>
      </c>
      <c r="W3880" s="12">
        <v>0.21664269957879612</v>
      </c>
      <c r="X3880" s="12">
        <v>0.14968999652639747</v>
      </c>
      <c r="Y3880" s="19" t="s">
        <v>2341</v>
      </c>
      <c r="Z3880" s="19" t="s">
        <v>31</v>
      </c>
      <c r="AA3880" s="12">
        <v>-0.51675626289650689</v>
      </c>
    </row>
    <row r="3881" spans="1:27" ht="16" x14ac:dyDescent="0.2">
      <c r="A3881" s="12" t="s">
        <v>2217</v>
      </c>
      <c r="B3881" s="12" t="s">
        <v>19712</v>
      </c>
      <c r="C3881" s="19">
        <v>2.5</v>
      </c>
      <c r="D3881" s="19">
        <v>-1</v>
      </c>
      <c r="E3881" s="19">
        <v>8207</v>
      </c>
      <c r="F3881" s="19">
        <v>8227</v>
      </c>
      <c r="G3881" s="19" t="s">
        <v>2220</v>
      </c>
      <c r="H3881" s="19" t="s">
        <v>19713</v>
      </c>
      <c r="I3881" s="19" t="s">
        <v>19714</v>
      </c>
      <c r="J3881" s="19" t="s">
        <v>2262</v>
      </c>
      <c r="K3881" s="19" t="s">
        <v>31</v>
      </c>
      <c r="L3881" s="86" t="s">
        <v>31</v>
      </c>
      <c r="M3881" s="19" t="s">
        <v>31</v>
      </c>
      <c r="N3881" s="19" t="s">
        <v>31</v>
      </c>
      <c r="O3881" s="86" t="s">
        <v>31</v>
      </c>
      <c r="P3881" s="19" t="s">
        <v>31</v>
      </c>
      <c r="Q3881" s="19" t="s">
        <v>31</v>
      </c>
      <c r="R3881" s="86" t="s">
        <v>31</v>
      </c>
      <c r="S3881" s="19" t="s">
        <v>31</v>
      </c>
      <c r="T3881" s="12">
        <v>1.0675539058334771</v>
      </c>
      <c r="U3881" s="12">
        <v>1.7990727645867037</v>
      </c>
      <c r="V3881" s="12">
        <v>0.11335912869048159</v>
      </c>
      <c r="W3881" s="12">
        <v>0</v>
      </c>
      <c r="X3881" s="12">
        <v>0</v>
      </c>
      <c r="Y3881" s="19" t="s">
        <v>31</v>
      </c>
      <c r="Z3881" s="19" t="s">
        <v>31</v>
      </c>
      <c r="AA3881" s="12">
        <v>-0.50182674047509201</v>
      </c>
    </row>
    <row r="3882" spans="1:27" ht="16" x14ac:dyDescent="0.2">
      <c r="A3882" s="12" t="s">
        <v>2217</v>
      </c>
      <c r="B3882" s="12" t="s">
        <v>5438</v>
      </c>
      <c r="C3882" s="19">
        <v>2.5</v>
      </c>
      <c r="D3882" s="19">
        <v>-1</v>
      </c>
      <c r="E3882" s="19">
        <v>880</v>
      </c>
      <c r="F3882" s="19">
        <v>900</v>
      </c>
      <c r="G3882" s="19" t="s">
        <v>2220</v>
      </c>
      <c r="H3882" s="19" t="s">
        <v>6759</v>
      </c>
      <c r="I3882" s="19" t="s">
        <v>6760</v>
      </c>
      <c r="J3882" s="19" t="s">
        <v>2262</v>
      </c>
      <c r="K3882" s="19" t="s">
        <v>31</v>
      </c>
      <c r="L3882" s="86" t="s">
        <v>31</v>
      </c>
      <c r="M3882" s="19" t="s">
        <v>31</v>
      </c>
      <c r="N3882" s="19" t="s">
        <v>31</v>
      </c>
      <c r="O3882" s="86" t="s">
        <v>31</v>
      </c>
      <c r="P3882" s="19" t="s">
        <v>31</v>
      </c>
      <c r="Q3882" s="19" t="s">
        <v>31</v>
      </c>
      <c r="R3882" s="86" t="s">
        <v>31</v>
      </c>
      <c r="S3882" s="19" t="s">
        <v>31</v>
      </c>
      <c r="T3882" s="12">
        <v>3.0562956252988469E-2</v>
      </c>
      <c r="U3882" s="12">
        <v>9.1687240274926154E-2</v>
      </c>
      <c r="V3882" s="12">
        <v>0</v>
      </c>
      <c r="W3882" s="12">
        <v>0</v>
      </c>
      <c r="X3882" s="12">
        <v>0</v>
      </c>
      <c r="Y3882" s="19" t="s">
        <v>31</v>
      </c>
      <c r="Z3882" s="19" t="s">
        <v>31</v>
      </c>
      <c r="AA3882" s="12">
        <v>-0.48435151874316168</v>
      </c>
    </row>
    <row r="3883" spans="1:27" ht="16" x14ac:dyDescent="0.2">
      <c r="A3883" s="12" t="s">
        <v>2217</v>
      </c>
      <c r="B3883" s="12" t="s">
        <v>19694</v>
      </c>
      <c r="C3883" s="19">
        <v>2</v>
      </c>
      <c r="D3883" s="19">
        <v>-1</v>
      </c>
      <c r="E3883" s="19">
        <v>4621</v>
      </c>
      <c r="F3883" s="19">
        <v>4641</v>
      </c>
      <c r="G3883" s="19" t="s">
        <v>2220</v>
      </c>
      <c r="H3883" s="19" t="s">
        <v>6746</v>
      </c>
      <c r="I3883" s="19" t="s">
        <v>6747</v>
      </c>
      <c r="J3883" s="19" t="s">
        <v>2262</v>
      </c>
      <c r="K3883" s="19" t="s">
        <v>19695</v>
      </c>
      <c r="L3883" s="86" t="s">
        <v>31</v>
      </c>
      <c r="M3883" s="19" t="s">
        <v>31</v>
      </c>
      <c r="N3883" s="19" t="s">
        <v>19696</v>
      </c>
      <c r="O3883" s="86" t="s">
        <v>19697</v>
      </c>
      <c r="P3883" s="19" t="s">
        <v>19698</v>
      </c>
      <c r="Q3883" s="19" t="s">
        <v>30692</v>
      </c>
      <c r="R3883" s="86" t="s">
        <v>2265</v>
      </c>
      <c r="S3883" s="19" t="s">
        <v>30693</v>
      </c>
      <c r="T3883" s="12">
        <v>66.033178582652496</v>
      </c>
      <c r="U3883" s="12">
        <v>58.184123694548212</v>
      </c>
      <c r="V3883" s="12">
        <v>14.207397915304407</v>
      </c>
      <c r="W3883" s="12">
        <v>10.677956098296399</v>
      </c>
      <c r="X3883" s="12">
        <v>3.9293486476311772</v>
      </c>
      <c r="Y3883" s="19" t="s">
        <v>2650</v>
      </c>
      <c r="Z3883" s="19" t="s">
        <v>31</v>
      </c>
      <c r="AA3883" s="12">
        <v>-0.4707672779240672</v>
      </c>
    </row>
    <row r="3884" spans="1:27" ht="16" x14ac:dyDescent="0.2">
      <c r="A3884" s="12" t="s">
        <v>2217</v>
      </c>
      <c r="B3884" s="12" t="s">
        <v>6773</v>
      </c>
      <c r="C3884" s="19">
        <v>0.5</v>
      </c>
      <c r="D3884" s="19">
        <v>-1</v>
      </c>
      <c r="E3884" s="19">
        <v>409</v>
      </c>
      <c r="F3884" s="19">
        <v>429</v>
      </c>
      <c r="G3884" s="19" t="s">
        <v>2220</v>
      </c>
      <c r="H3884" s="19" t="s">
        <v>3964</v>
      </c>
      <c r="I3884" s="19" t="s">
        <v>6754</v>
      </c>
      <c r="J3884" s="19" t="s">
        <v>2262</v>
      </c>
      <c r="K3884" s="19" t="s">
        <v>6774</v>
      </c>
      <c r="L3884" s="86" t="s">
        <v>31</v>
      </c>
      <c r="M3884" s="19" t="s">
        <v>31</v>
      </c>
      <c r="N3884" s="19" t="s">
        <v>31</v>
      </c>
      <c r="O3884" s="86" t="s">
        <v>31</v>
      </c>
      <c r="P3884" s="19" t="s">
        <v>31</v>
      </c>
      <c r="Q3884" s="19" t="s">
        <v>31225</v>
      </c>
      <c r="R3884" s="86" t="s">
        <v>31</v>
      </c>
      <c r="S3884" s="19" t="s">
        <v>28042</v>
      </c>
      <c r="T3884" s="12">
        <v>121.8904909905303</v>
      </c>
      <c r="U3884" s="12">
        <v>46.112699915968371</v>
      </c>
      <c r="V3884" s="12">
        <v>19.047439895467285</v>
      </c>
      <c r="W3884" s="12">
        <v>11.751810929044714</v>
      </c>
      <c r="X3884" s="12">
        <v>17.960554955189412</v>
      </c>
      <c r="Y3884" s="19" t="s">
        <v>2396</v>
      </c>
      <c r="Z3884" s="19" t="s">
        <v>31</v>
      </c>
      <c r="AA3884" s="12">
        <v>-0.45298093975072734</v>
      </c>
    </row>
    <row r="3885" spans="1:27" ht="16" x14ac:dyDescent="0.2">
      <c r="A3885" s="12" t="s">
        <v>2217</v>
      </c>
      <c r="B3885" s="12" t="s">
        <v>19735</v>
      </c>
      <c r="C3885" s="19">
        <v>3</v>
      </c>
      <c r="D3885" s="19">
        <v>-1</v>
      </c>
      <c r="E3885" s="19">
        <v>933</v>
      </c>
      <c r="F3885" s="19">
        <v>953</v>
      </c>
      <c r="G3885" s="19" t="s">
        <v>2220</v>
      </c>
      <c r="H3885" s="19" t="s">
        <v>19736</v>
      </c>
      <c r="I3885" s="19" t="s">
        <v>19737</v>
      </c>
      <c r="J3885" s="19" t="s">
        <v>2262</v>
      </c>
      <c r="K3885" s="19" t="s">
        <v>31</v>
      </c>
      <c r="L3885" s="86" t="s">
        <v>31</v>
      </c>
      <c r="M3885" s="19" t="s">
        <v>31</v>
      </c>
      <c r="N3885" s="19" t="s">
        <v>31</v>
      </c>
      <c r="O3885" s="86" t="s">
        <v>31</v>
      </c>
      <c r="P3885" s="19" t="s">
        <v>31</v>
      </c>
      <c r="Q3885" s="19" t="s">
        <v>31</v>
      </c>
      <c r="R3885" s="86" t="s">
        <v>31</v>
      </c>
      <c r="S3885" s="19" t="s">
        <v>31</v>
      </c>
      <c r="T3885" s="12">
        <v>1.7630094944776655</v>
      </c>
      <c r="U3885" s="12">
        <v>4.8530365279171326</v>
      </c>
      <c r="V3885" s="12">
        <v>0.39660909274675055</v>
      </c>
      <c r="W3885" s="12">
        <v>0.17610192367314029</v>
      </c>
      <c r="X3885" s="12">
        <v>0.12747340512446753</v>
      </c>
      <c r="Y3885" s="19" t="s">
        <v>31</v>
      </c>
      <c r="Z3885" s="19" t="s">
        <v>31</v>
      </c>
      <c r="AA3885" s="12">
        <v>-0.44273949328829998</v>
      </c>
    </row>
    <row r="3886" spans="1:27" ht="16" x14ac:dyDescent="0.2">
      <c r="A3886" s="12" t="s">
        <v>2217</v>
      </c>
      <c r="B3886" s="12" t="s">
        <v>19730</v>
      </c>
      <c r="C3886" s="19">
        <v>3</v>
      </c>
      <c r="D3886" s="19">
        <v>-1</v>
      </c>
      <c r="E3886" s="19">
        <v>3692</v>
      </c>
      <c r="F3886" s="19">
        <v>3712</v>
      </c>
      <c r="G3886" s="19" t="s">
        <v>2220</v>
      </c>
      <c r="H3886" s="19" t="s">
        <v>6765</v>
      </c>
      <c r="I3886" s="19" t="s">
        <v>6766</v>
      </c>
      <c r="J3886" s="19" t="s">
        <v>2262</v>
      </c>
      <c r="K3886" s="19" t="s">
        <v>19731</v>
      </c>
      <c r="L3886" s="86" t="s">
        <v>31</v>
      </c>
      <c r="M3886" s="19" t="s">
        <v>31</v>
      </c>
      <c r="N3886" s="19" t="s">
        <v>19732</v>
      </c>
      <c r="O3886" s="86" t="s">
        <v>19733</v>
      </c>
      <c r="P3886" s="19" t="s">
        <v>19734</v>
      </c>
      <c r="Q3886" s="19" t="s">
        <v>30423</v>
      </c>
      <c r="R3886" s="86" t="s">
        <v>31</v>
      </c>
      <c r="S3886" s="19" t="s">
        <v>30424</v>
      </c>
      <c r="T3886" s="12">
        <v>21.792605704317424</v>
      </c>
      <c r="U3886" s="12">
        <v>8.157544583964464</v>
      </c>
      <c r="V3886" s="12">
        <v>8.7062467645493644</v>
      </c>
      <c r="W3886" s="12">
        <v>2.7435147395174382</v>
      </c>
      <c r="X3886" s="12">
        <v>13.492068461572662</v>
      </c>
      <c r="Y3886" s="19" t="s">
        <v>31</v>
      </c>
      <c r="Z3886" s="19" t="s">
        <v>31</v>
      </c>
      <c r="AA3886" s="12">
        <v>-0.43224174692849221</v>
      </c>
    </row>
    <row r="3887" spans="1:27" ht="16" x14ac:dyDescent="0.2">
      <c r="A3887" s="12" t="s">
        <v>2217</v>
      </c>
      <c r="B3887" s="12" t="s">
        <v>6764</v>
      </c>
      <c r="C3887" s="19">
        <v>3</v>
      </c>
      <c r="D3887" s="19">
        <v>-1</v>
      </c>
      <c r="E3887" s="19">
        <v>1449</v>
      </c>
      <c r="F3887" s="19">
        <v>1469</v>
      </c>
      <c r="G3887" s="19" t="s">
        <v>2220</v>
      </c>
      <c r="H3887" s="19" t="s">
        <v>6765</v>
      </c>
      <c r="I3887" s="19" t="s">
        <v>6766</v>
      </c>
      <c r="J3887" s="19" t="s">
        <v>2262</v>
      </c>
      <c r="K3887" s="19" t="s">
        <v>31</v>
      </c>
      <c r="L3887" s="86" t="s">
        <v>31</v>
      </c>
      <c r="M3887" s="19" t="s">
        <v>31</v>
      </c>
      <c r="N3887" s="19" t="s">
        <v>6767</v>
      </c>
      <c r="O3887" s="86" t="s">
        <v>2265</v>
      </c>
      <c r="P3887" s="19" t="s">
        <v>6768</v>
      </c>
      <c r="Q3887" s="19" t="s">
        <v>31</v>
      </c>
      <c r="R3887" s="86" t="s">
        <v>31</v>
      </c>
      <c r="S3887" s="19" t="s">
        <v>31</v>
      </c>
      <c r="T3887" s="12">
        <v>0.98306126210194045</v>
      </c>
      <c r="U3887" s="12">
        <v>0.98626295217226179</v>
      </c>
      <c r="V3887" s="12">
        <v>0.26292067020562077</v>
      </c>
      <c r="W3887" s="12">
        <v>3.8048909845136369E-2</v>
      </c>
      <c r="X3887" s="12">
        <v>5.8080224397324444E-3</v>
      </c>
      <c r="Y3887" s="19" t="s">
        <v>31</v>
      </c>
      <c r="Z3887" s="19" t="s">
        <v>31</v>
      </c>
      <c r="AA3887" s="12">
        <v>-0.40665726171671507</v>
      </c>
    </row>
    <row r="3888" spans="1:27" ht="16" x14ac:dyDescent="0.2">
      <c r="A3888" s="12" t="s">
        <v>2217</v>
      </c>
      <c r="B3888" s="12" t="s">
        <v>6775</v>
      </c>
      <c r="C3888" s="19">
        <v>2</v>
      </c>
      <c r="D3888" s="19">
        <v>-1</v>
      </c>
      <c r="E3888" s="19">
        <v>28</v>
      </c>
      <c r="F3888" s="19">
        <v>48</v>
      </c>
      <c r="G3888" s="19" t="s">
        <v>2220</v>
      </c>
      <c r="H3888" s="19" t="s">
        <v>6769</v>
      </c>
      <c r="I3888" s="19" t="s">
        <v>6770</v>
      </c>
      <c r="J3888" s="19" t="s">
        <v>2262</v>
      </c>
      <c r="K3888" s="19" t="s">
        <v>6776</v>
      </c>
      <c r="L3888" s="86" t="s">
        <v>31</v>
      </c>
      <c r="M3888" s="19" t="s">
        <v>31</v>
      </c>
      <c r="N3888" s="19" t="s">
        <v>31</v>
      </c>
      <c r="O3888" s="86" t="s">
        <v>31</v>
      </c>
      <c r="P3888" s="19" t="s">
        <v>31</v>
      </c>
      <c r="Q3888" s="19" t="s">
        <v>31769</v>
      </c>
      <c r="R3888" s="86" t="s">
        <v>31</v>
      </c>
      <c r="S3888" s="19" t="s">
        <v>31770</v>
      </c>
      <c r="T3888" s="12">
        <v>2.8456609150160488</v>
      </c>
      <c r="U3888" s="12">
        <v>4.0354073078040535</v>
      </c>
      <c r="V3888" s="12">
        <v>1.0975762539972436</v>
      </c>
      <c r="W3888" s="12">
        <v>0.784071380594205</v>
      </c>
      <c r="X3888" s="12">
        <v>0.28195146881990024</v>
      </c>
      <c r="Y3888" s="19" t="s">
        <v>31</v>
      </c>
      <c r="Z3888" s="19" t="s">
        <v>31</v>
      </c>
      <c r="AA3888" s="12">
        <v>-0.39980393587099883</v>
      </c>
    </row>
    <row r="3889" spans="1:27" ht="16" x14ac:dyDescent="0.2">
      <c r="A3889" s="12" t="s">
        <v>2217</v>
      </c>
      <c r="B3889" s="12" t="s">
        <v>19718</v>
      </c>
      <c r="C3889" s="19">
        <v>2.5</v>
      </c>
      <c r="D3889" s="19">
        <v>-1</v>
      </c>
      <c r="E3889" s="19">
        <v>380</v>
      </c>
      <c r="F3889" s="19">
        <v>400</v>
      </c>
      <c r="G3889" s="19" t="s">
        <v>2220</v>
      </c>
      <c r="H3889" s="19" t="s">
        <v>19719</v>
      </c>
      <c r="I3889" s="19" t="s">
        <v>19720</v>
      </c>
      <c r="J3889" s="19" t="s">
        <v>2262</v>
      </c>
      <c r="K3889" s="19" t="s">
        <v>31</v>
      </c>
      <c r="L3889" s="86" t="s">
        <v>31</v>
      </c>
      <c r="M3889" s="19" t="s">
        <v>31</v>
      </c>
      <c r="N3889" s="19" t="s">
        <v>31</v>
      </c>
      <c r="O3889" s="86" t="s">
        <v>31</v>
      </c>
      <c r="P3889" s="19" t="s">
        <v>31</v>
      </c>
      <c r="Q3889" s="19" t="s">
        <v>31678</v>
      </c>
      <c r="R3889" s="86" t="s">
        <v>31</v>
      </c>
      <c r="S3889" s="19" t="s">
        <v>28780</v>
      </c>
      <c r="T3889" s="12">
        <v>13.115960885946933</v>
      </c>
      <c r="U3889" s="12">
        <v>7.0359580646415161</v>
      </c>
      <c r="V3889" s="12">
        <v>2.7345453697597324</v>
      </c>
      <c r="W3889" s="12">
        <v>1.5918348552856774</v>
      </c>
      <c r="X3889" s="12">
        <v>0.40884043774252027</v>
      </c>
      <c r="Y3889" s="19" t="s">
        <v>2284</v>
      </c>
      <c r="Z3889" s="19" t="s">
        <v>31</v>
      </c>
      <c r="AA3889" s="12">
        <v>-0.38877853267631596</v>
      </c>
    </row>
    <row r="3890" spans="1:27" ht="16" x14ac:dyDescent="0.2">
      <c r="A3890" s="12" t="s">
        <v>2217</v>
      </c>
      <c r="B3890" s="12" t="s">
        <v>19715</v>
      </c>
      <c r="C3890" s="19">
        <v>2.5</v>
      </c>
      <c r="D3890" s="19">
        <v>-1</v>
      </c>
      <c r="E3890" s="19">
        <v>85</v>
      </c>
      <c r="F3890" s="19">
        <v>105</v>
      </c>
      <c r="G3890" s="19" t="s">
        <v>2220</v>
      </c>
      <c r="H3890" s="19" t="s">
        <v>19716</v>
      </c>
      <c r="I3890" s="19" t="s">
        <v>19717</v>
      </c>
      <c r="J3890" s="19" t="s">
        <v>2262</v>
      </c>
      <c r="K3890" s="19" t="s">
        <v>31</v>
      </c>
      <c r="L3890" s="86" t="s">
        <v>31</v>
      </c>
      <c r="M3890" s="19" t="s">
        <v>31</v>
      </c>
      <c r="N3890" s="19" t="s">
        <v>31</v>
      </c>
      <c r="O3890" s="86" t="s">
        <v>31</v>
      </c>
      <c r="P3890" s="19" t="s">
        <v>31</v>
      </c>
      <c r="Q3890" s="19" t="s">
        <v>31</v>
      </c>
      <c r="R3890" s="86" t="s">
        <v>31</v>
      </c>
      <c r="S3890" s="19" t="s">
        <v>31</v>
      </c>
      <c r="T3890" s="12">
        <v>7.5441518425830467E-2</v>
      </c>
      <c r="U3890" s="12">
        <v>0.24053076725933542</v>
      </c>
      <c r="V3890" s="12">
        <v>0.37361069330877844</v>
      </c>
      <c r="W3890" s="12">
        <v>1.9504499202098453</v>
      </c>
      <c r="X3890" s="12">
        <v>14.497338489563734</v>
      </c>
      <c r="Y3890" s="19" t="s">
        <v>31</v>
      </c>
      <c r="Z3890" s="19" t="s">
        <v>31</v>
      </c>
      <c r="AA3890" s="12">
        <v>-0.33178907265447155</v>
      </c>
    </row>
    <row r="3891" spans="1:27" ht="16" x14ac:dyDescent="0.2">
      <c r="A3891" s="12" t="s">
        <v>2217</v>
      </c>
      <c r="B3891" s="12" t="s">
        <v>19674</v>
      </c>
      <c r="C3891" s="19">
        <v>0.5</v>
      </c>
      <c r="D3891" s="19">
        <v>-1</v>
      </c>
      <c r="E3891" s="19">
        <v>2276</v>
      </c>
      <c r="F3891" s="19">
        <v>2296</v>
      </c>
      <c r="G3891" s="19" t="s">
        <v>2220</v>
      </c>
      <c r="H3891" s="19" t="s">
        <v>3964</v>
      </c>
      <c r="I3891" s="19" t="s">
        <v>6754</v>
      </c>
      <c r="J3891" s="19" t="s">
        <v>2262</v>
      </c>
      <c r="K3891" s="19" t="s">
        <v>19675</v>
      </c>
      <c r="L3891" s="86" t="s">
        <v>31</v>
      </c>
      <c r="M3891" s="19" t="s">
        <v>31</v>
      </c>
      <c r="N3891" s="19" t="s">
        <v>6414</v>
      </c>
      <c r="O3891" s="86" t="s">
        <v>13274</v>
      </c>
      <c r="P3891" s="19" t="s">
        <v>6415</v>
      </c>
      <c r="Q3891" s="19" t="s">
        <v>31</v>
      </c>
      <c r="R3891" s="86" t="s">
        <v>31</v>
      </c>
      <c r="S3891" s="19" t="s">
        <v>31</v>
      </c>
      <c r="T3891" s="12">
        <v>0.10004066038635405</v>
      </c>
      <c r="U3891" s="12">
        <v>0.36333346761753266</v>
      </c>
      <c r="V3891" s="12">
        <v>6.6076864430543503E-2</v>
      </c>
      <c r="W3891" s="12">
        <v>0.16330231860604164</v>
      </c>
      <c r="X3891" s="12">
        <v>6.9599836303207308E-3</v>
      </c>
      <c r="Y3891" s="19" t="s">
        <v>2341</v>
      </c>
      <c r="Z3891" s="19" t="s">
        <v>31</v>
      </c>
      <c r="AA3891" s="12">
        <v>-0.27132907056472894</v>
      </c>
    </row>
    <row r="3892" spans="1:27" ht="16" x14ac:dyDescent="0.2">
      <c r="A3892" s="12" t="s">
        <v>2217</v>
      </c>
      <c r="B3892" s="12" t="s">
        <v>19699</v>
      </c>
      <c r="C3892" s="19">
        <v>2</v>
      </c>
      <c r="D3892" s="19">
        <v>-1</v>
      </c>
      <c r="E3892" s="19">
        <v>2972</v>
      </c>
      <c r="F3892" s="19">
        <v>2992</v>
      </c>
      <c r="G3892" s="19" t="s">
        <v>2220</v>
      </c>
      <c r="H3892" s="19" t="s">
        <v>6769</v>
      </c>
      <c r="I3892" s="19" t="s">
        <v>6770</v>
      </c>
      <c r="J3892" s="19" t="s">
        <v>2262</v>
      </c>
      <c r="K3892" s="19" t="s">
        <v>31</v>
      </c>
      <c r="L3892" s="86" t="s">
        <v>31</v>
      </c>
      <c r="M3892" s="19" t="s">
        <v>31</v>
      </c>
      <c r="N3892" s="19" t="s">
        <v>19700</v>
      </c>
      <c r="O3892" s="86" t="s">
        <v>2556</v>
      </c>
      <c r="P3892" s="19" t="s">
        <v>19701</v>
      </c>
      <c r="Q3892" s="19" t="s">
        <v>29456</v>
      </c>
      <c r="R3892" s="86" t="s">
        <v>31</v>
      </c>
      <c r="S3892" s="19" t="s">
        <v>28154</v>
      </c>
      <c r="T3892" s="12">
        <v>22.840542833301907</v>
      </c>
      <c r="U3892" s="12">
        <v>16.081575908424387</v>
      </c>
      <c r="V3892" s="12">
        <v>12.471325625521631</v>
      </c>
      <c r="W3892" s="12">
        <v>3.1600431206450588</v>
      </c>
      <c r="X3892" s="12">
        <v>4.9008428104761519</v>
      </c>
      <c r="Y3892" s="19" t="s">
        <v>31</v>
      </c>
      <c r="Z3892" s="19" t="s">
        <v>31</v>
      </c>
      <c r="AA3892" s="12">
        <v>-0.19287204999205723</v>
      </c>
    </row>
    <row r="3893" spans="1:27" ht="16" x14ac:dyDescent="0.2">
      <c r="A3893" s="12" t="s">
        <v>2217</v>
      </c>
      <c r="B3893" s="12" t="s">
        <v>19721</v>
      </c>
      <c r="C3893" s="19">
        <v>3</v>
      </c>
      <c r="D3893" s="19">
        <v>-1</v>
      </c>
      <c r="E3893" s="19">
        <v>616</v>
      </c>
      <c r="F3893" s="19">
        <v>636</v>
      </c>
      <c r="G3893" s="19" t="s">
        <v>2220</v>
      </c>
      <c r="H3893" s="19" t="s">
        <v>19722</v>
      </c>
      <c r="I3893" s="19" t="s">
        <v>19723</v>
      </c>
      <c r="J3893" s="19" t="s">
        <v>2262</v>
      </c>
      <c r="K3893" s="19" t="s">
        <v>19724</v>
      </c>
      <c r="L3893" s="86" t="s">
        <v>19725</v>
      </c>
      <c r="M3893" s="19" t="s">
        <v>19726</v>
      </c>
      <c r="N3893" s="19" t="s">
        <v>19727</v>
      </c>
      <c r="O3893" s="86" t="s">
        <v>19728</v>
      </c>
      <c r="P3893" s="19" t="s">
        <v>19729</v>
      </c>
      <c r="Q3893" s="19" t="s">
        <v>32830</v>
      </c>
      <c r="R3893" s="86" t="s">
        <v>31</v>
      </c>
      <c r="S3893" s="19" t="s">
        <v>31615</v>
      </c>
      <c r="T3893" s="12">
        <v>36.795931554806181</v>
      </c>
      <c r="U3893" s="12">
        <v>50.30531948803381</v>
      </c>
      <c r="V3893" s="12">
        <v>35.978698945054198</v>
      </c>
      <c r="W3893" s="12">
        <v>23.780596913239112</v>
      </c>
      <c r="X3893" s="12">
        <v>13.436848428432477</v>
      </c>
      <c r="Y3893" s="19" t="s">
        <v>2341</v>
      </c>
      <c r="Z3893" s="19" t="s">
        <v>31</v>
      </c>
      <c r="AA3893" s="12">
        <v>3.1757946212455264E-2</v>
      </c>
    </row>
    <row r="3894" spans="1:27" ht="16" x14ac:dyDescent="0.2">
      <c r="A3894" s="12" t="s">
        <v>2217</v>
      </c>
      <c r="B3894" s="12" t="s">
        <v>19678</v>
      </c>
      <c r="C3894" s="19">
        <v>1.5</v>
      </c>
      <c r="D3894" s="19">
        <v>-1</v>
      </c>
      <c r="E3894" s="19">
        <v>3189</v>
      </c>
      <c r="F3894" s="19">
        <v>3209</v>
      </c>
      <c r="G3894" s="19" t="s">
        <v>2220</v>
      </c>
      <c r="H3894" s="19" t="s">
        <v>19679</v>
      </c>
      <c r="I3894" s="19" t="s">
        <v>19680</v>
      </c>
      <c r="J3894" s="19" t="s">
        <v>2262</v>
      </c>
      <c r="K3894" s="19" t="s">
        <v>19681</v>
      </c>
      <c r="L3894" s="86" t="s">
        <v>19682</v>
      </c>
      <c r="M3894" s="19" t="s">
        <v>19683</v>
      </c>
      <c r="N3894" s="19" t="s">
        <v>19684</v>
      </c>
      <c r="O3894" s="86" t="s">
        <v>19685</v>
      </c>
      <c r="P3894" s="19" t="s">
        <v>19686</v>
      </c>
      <c r="Q3894" s="19" t="s">
        <v>30741</v>
      </c>
      <c r="R3894" s="86" t="s">
        <v>31</v>
      </c>
      <c r="S3894" s="19" t="s">
        <v>30742</v>
      </c>
      <c r="T3894" s="12">
        <v>6.8701219767455273</v>
      </c>
      <c r="U3894" s="12">
        <v>9.1116768966169985</v>
      </c>
      <c r="V3894" s="12">
        <v>7.1543960754433682</v>
      </c>
      <c r="W3894" s="12">
        <v>4.3245059136771014</v>
      </c>
      <c r="X3894" s="12">
        <v>1.3267281663795176</v>
      </c>
      <c r="Y3894" s="19" t="s">
        <v>2284</v>
      </c>
      <c r="Z3894" s="19" t="s">
        <v>31</v>
      </c>
      <c r="AA3894" s="12">
        <v>0.16246764810065514</v>
      </c>
    </row>
    <row r="3895" spans="1:27" ht="16" x14ac:dyDescent="0.2">
      <c r="A3895" s="12" t="s">
        <v>2217</v>
      </c>
      <c r="B3895" s="12" t="s">
        <v>19690</v>
      </c>
      <c r="C3895" s="19">
        <v>2</v>
      </c>
      <c r="D3895" s="19">
        <v>-1</v>
      </c>
      <c r="E3895" s="19">
        <v>478</v>
      </c>
      <c r="F3895" s="19">
        <v>498</v>
      </c>
      <c r="G3895" s="19" t="s">
        <v>2220</v>
      </c>
      <c r="H3895" s="19" t="s">
        <v>6746</v>
      </c>
      <c r="I3895" s="19" t="s">
        <v>6747</v>
      </c>
      <c r="J3895" s="19" t="s">
        <v>2262</v>
      </c>
      <c r="K3895" s="19" t="s">
        <v>19691</v>
      </c>
      <c r="L3895" s="86" t="s">
        <v>31</v>
      </c>
      <c r="M3895" s="19" t="s">
        <v>31</v>
      </c>
      <c r="N3895" s="19" t="s">
        <v>19692</v>
      </c>
      <c r="O3895" s="86" t="s">
        <v>31</v>
      </c>
      <c r="P3895" s="19" t="s">
        <v>2683</v>
      </c>
      <c r="Q3895" s="19" t="s">
        <v>29617</v>
      </c>
      <c r="R3895" s="86" t="s">
        <v>31</v>
      </c>
      <c r="S3895" s="19" t="s">
        <v>29618</v>
      </c>
      <c r="T3895" s="12">
        <v>6.6243943645691479</v>
      </c>
      <c r="U3895" s="12">
        <v>6.7655188464067519</v>
      </c>
      <c r="V3895" s="12">
        <v>7.1491296864007552</v>
      </c>
      <c r="W3895" s="12">
        <v>3.8086972360842815</v>
      </c>
      <c r="X3895" s="12">
        <v>0.64425230532509881</v>
      </c>
      <c r="Y3895" s="19" t="s">
        <v>31</v>
      </c>
      <c r="Z3895" s="19" t="s">
        <v>31</v>
      </c>
      <c r="AA3895" s="12">
        <v>0.35064039255593743</v>
      </c>
    </row>
    <row r="3896" spans="1:27" ht="16" x14ac:dyDescent="0.2">
      <c r="A3896" s="12" t="s">
        <v>2217</v>
      </c>
      <c r="B3896" s="12" t="s">
        <v>19702</v>
      </c>
      <c r="C3896" s="19">
        <v>2.5</v>
      </c>
      <c r="D3896" s="19">
        <v>-1</v>
      </c>
      <c r="E3896" s="19">
        <v>1474</v>
      </c>
      <c r="F3896" s="19">
        <v>1494</v>
      </c>
      <c r="G3896" s="19" t="s">
        <v>2220</v>
      </c>
      <c r="H3896" s="19" t="s">
        <v>19703</v>
      </c>
      <c r="I3896" s="19" t="s">
        <v>19704</v>
      </c>
      <c r="J3896" s="19" t="s">
        <v>2262</v>
      </c>
      <c r="K3896" s="19" t="s">
        <v>19705</v>
      </c>
      <c r="L3896" s="86" t="s">
        <v>31</v>
      </c>
      <c r="M3896" s="19" t="s">
        <v>31</v>
      </c>
      <c r="N3896" s="19" t="s">
        <v>19706</v>
      </c>
      <c r="O3896" s="86" t="s">
        <v>31</v>
      </c>
      <c r="P3896" s="19" t="s">
        <v>2959</v>
      </c>
      <c r="Q3896" s="19" t="s">
        <v>32270</v>
      </c>
      <c r="R3896" s="86" t="s">
        <v>31</v>
      </c>
      <c r="S3896" s="19" t="s">
        <v>32271</v>
      </c>
      <c r="T3896" s="12">
        <v>4.7213711247599717</v>
      </c>
      <c r="U3896" s="12">
        <v>7.672695247230453</v>
      </c>
      <c r="V3896" s="12">
        <v>10.769102747627707</v>
      </c>
      <c r="W3896" s="12">
        <v>3.906662060581644</v>
      </c>
      <c r="X3896" s="12">
        <v>0.14963274095410659</v>
      </c>
      <c r="Y3896" s="19" t="s">
        <v>31</v>
      </c>
      <c r="Z3896" s="19" t="s">
        <v>31</v>
      </c>
      <c r="AA3896" s="12">
        <v>0.67713811138690017</v>
      </c>
    </row>
    <row r="3897" spans="1:27" ht="16" x14ac:dyDescent="0.2">
      <c r="A3897" s="12" t="s">
        <v>2217</v>
      </c>
      <c r="B3897" s="12" t="s">
        <v>19676</v>
      </c>
      <c r="C3897" s="19">
        <v>0.5</v>
      </c>
      <c r="D3897" s="19">
        <v>-1</v>
      </c>
      <c r="E3897" s="19">
        <v>472</v>
      </c>
      <c r="F3897" s="19">
        <v>492</v>
      </c>
      <c r="G3897" s="19" t="s">
        <v>2220</v>
      </c>
      <c r="H3897" s="19" t="s">
        <v>6796</v>
      </c>
      <c r="I3897" s="19" t="s">
        <v>6797</v>
      </c>
      <c r="J3897" s="19" t="s">
        <v>2262</v>
      </c>
      <c r="K3897" s="19" t="s">
        <v>19677</v>
      </c>
      <c r="L3897" s="86" t="s">
        <v>31</v>
      </c>
      <c r="M3897" s="19" t="s">
        <v>31</v>
      </c>
      <c r="N3897" s="19" t="s">
        <v>31</v>
      </c>
      <c r="O3897" s="86" t="s">
        <v>31</v>
      </c>
      <c r="P3897" s="19" t="s">
        <v>31</v>
      </c>
      <c r="Q3897" s="19" t="s">
        <v>28003</v>
      </c>
      <c r="R3897" s="86" t="s">
        <v>31</v>
      </c>
      <c r="S3897" s="19" t="s">
        <v>28004</v>
      </c>
      <c r="T3897" s="12">
        <v>6.3056114117967174E-2</v>
      </c>
      <c r="U3897" s="12">
        <v>0.12156303835230105</v>
      </c>
      <c r="V3897" s="12">
        <v>0.16908119973871757</v>
      </c>
      <c r="W3897" s="12">
        <v>5.862164449735207E-2</v>
      </c>
      <c r="X3897" s="12">
        <v>6.4539530459331029E-2</v>
      </c>
      <c r="Y3897" s="19" t="s">
        <v>2650</v>
      </c>
      <c r="Z3897" s="19" t="s">
        <v>31</v>
      </c>
      <c r="AA3897" s="12">
        <v>0.70309934215966918</v>
      </c>
    </row>
    <row r="3898" spans="1:27" ht="16" x14ac:dyDescent="0.2">
      <c r="A3898" s="12" t="s">
        <v>2217</v>
      </c>
      <c r="B3898" s="12" t="s">
        <v>3337</v>
      </c>
      <c r="C3898" s="19">
        <v>0.5</v>
      </c>
      <c r="D3898" s="19">
        <v>-1</v>
      </c>
      <c r="E3898" s="19">
        <v>139</v>
      </c>
      <c r="F3898" s="19">
        <v>159</v>
      </c>
      <c r="G3898" s="19" t="s">
        <v>2220</v>
      </c>
      <c r="H3898" s="19" t="s">
        <v>3964</v>
      </c>
      <c r="I3898" s="19" t="s">
        <v>6754</v>
      </c>
      <c r="J3898" s="19" t="s">
        <v>2262</v>
      </c>
      <c r="K3898" s="19" t="s">
        <v>31</v>
      </c>
      <c r="L3898" s="86" t="s">
        <v>31</v>
      </c>
      <c r="M3898" s="19" t="s">
        <v>31</v>
      </c>
      <c r="N3898" s="19" t="s">
        <v>31</v>
      </c>
      <c r="O3898" s="86" t="s">
        <v>31</v>
      </c>
      <c r="P3898" s="19" t="s">
        <v>31</v>
      </c>
      <c r="Q3898" s="19" t="s">
        <v>31</v>
      </c>
      <c r="R3898" s="86" t="s">
        <v>31</v>
      </c>
      <c r="S3898" s="19" t="s">
        <v>31</v>
      </c>
      <c r="T3898" s="12">
        <v>0.6648122042157244</v>
      </c>
      <c r="U3898" s="12">
        <v>0.81533958862159139</v>
      </c>
      <c r="V3898" s="12">
        <v>1.7710134519530296</v>
      </c>
      <c r="W3898" s="12">
        <v>2.1674726770593975</v>
      </c>
      <c r="X3898" s="12">
        <v>0.11699586547276097</v>
      </c>
      <c r="Y3898" s="19" t="s">
        <v>31</v>
      </c>
      <c r="Z3898" s="19" t="s">
        <v>31</v>
      </c>
      <c r="AA3898" s="12">
        <v>0.72588062304950673</v>
      </c>
    </row>
    <row r="3899" spans="1:27" ht="16" x14ac:dyDescent="0.2">
      <c r="A3899" s="12" t="s">
        <v>2217</v>
      </c>
      <c r="B3899" s="12" t="s">
        <v>19671</v>
      </c>
      <c r="C3899" s="19">
        <v>0</v>
      </c>
      <c r="D3899" s="19">
        <v>-1</v>
      </c>
      <c r="E3899" s="19">
        <v>327</v>
      </c>
      <c r="F3899" s="19">
        <v>347</v>
      </c>
      <c r="G3899" s="19" t="s">
        <v>2220</v>
      </c>
      <c r="H3899" s="19" t="s">
        <v>3224</v>
      </c>
      <c r="I3899" s="19" t="s">
        <v>19672</v>
      </c>
      <c r="J3899" s="19" t="s">
        <v>2262</v>
      </c>
      <c r="K3899" s="19" t="s">
        <v>19673</v>
      </c>
      <c r="L3899" s="86" t="s">
        <v>31</v>
      </c>
      <c r="M3899" s="19" t="s">
        <v>31</v>
      </c>
      <c r="N3899" s="19" t="s">
        <v>31</v>
      </c>
      <c r="O3899" s="86" t="s">
        <v>31</v>
      </c>
      <c r="P3899" s="19" t="s">
        <v>31</v>
      </c>
      <c r="Q3899" s="19" t="s">
        <v>29220</v>
      </c>
      <c r="R3899" s="86" t="s">
        <v>31</v>
      </c>
      <c r="S3899" s="19" t="s">
        <v>28688</v>
      </c>
      <c r="T3899" s="12">
        <v>3.3831214742514923</v>
      </c>
      <c r="U3899" s="12">
        <v>1.9034696144674175</v>
      </c>
      <c r="V3899" s="12">
        <v>5.522356146001262</v>
      </c>
      <c r="W3899" s="12">
        <v>1.7679377672684238</v>
      </c>
      <c r="X3899" s="12">
        <v>0.72191816814243637</v>
      </c>
      <c r="Y3899" s="19" t="s">
        <v>2284</v>
      </c>
      <c r="Z3899" s="19" t="s">
        <v>31</v>
      </c>
      <c r="AA3899" s="12">
        <v>0.77656301154210805</v>
      </c>
    </row>
    <row r="3900" spans="1:27" ht="16" x14ac:dyDescent="0.2">
      <c r="A3900" s="12" t="s">
        <v>2217</v>
      </c>
      <c r="B3900" s="12" t="s">
        <v>19687</v>
      </c>
      <c r="C3900" s="19">
        <v>2</v>
      </c>
      <c r="D3900" s="19">
        <v>-1</v>
      </c>
      <c r="E3900" s="19">
        <v>1333</v>
      </c>
      <c r="F3900" s="19">
        <v>1353</v>
      </c>
      <c r="G3900" s="19" t="s">
        <v>2220</v>
      </c>
      <c r="H3900" s="19" t="s">
        <v>19688</v>
      </c>
      <c r="I3900" s="19" t="s">
        <v>19689</v>
      </c>
      <c r="J3900" s="19" t="s">
        <v>2262</v>
      </c>
      <c r="K3900" s="19" t="s">
        <v>31</v>
      </c>
      <c r="L3900" s="86" t="s">
        <v>31</v>
      </c>
      <c r="M3900" s="19" t="s">
        <v>31</v>
      </c>
      <c r="N3900" s="19" t="s">
        <v>31</v>
      </c>
      <c r="O3900" s="86" t="s">
        <v>31</v>
      </c>
      <c r="P3900" s="19" t="s">
        <v>31</v>
      </c>
      <c r="Q3900" s="19" t="s">
        <v>31</v>
      </c>
      <c r="R3900" s="86" t="s">
        <v>31</v>
      </c>
      <c r="S3900" s="19" t="s">
        <v>31</v>
      </c>
      <c r="T3900" s="12">
        <v>1.2276016663180338</v>
      </c>
      <c r="U3900" s="12">
        <v>1.0843384647480148</v>
      </c>
      <c r="V3900" s="12">
        <v>2.8818608048962049</v>
      </c>
      <c r="W3900" s="12">
        <v>1.1635617661075277</v>
      </c>
      <c r="X3900" s="12">
        <v>0.36569558190905627</v>
      </c>
      <c r="Y3900" s="19" t="s">
        <v>31</v>
      </c>
      <c r="Z3900" s="19" t="s">
        <v>31</v>
      </c>
      <c r="AA3900" s="12">
        <v>0.90679728247642211</v>
      </c>
    </row>
    <row r="3901" spans="1:27" ht="16" x14ac:dyDescent="0.2">
      <c r="A3901" s="12" t="s">
        <v>2217</v>
      </c>
      <c r="B3901" s="12" t="s">
        <v>19693</v>
      </c>
      <c r="C3901" s="19">
        <v>2</v>
      </c>
      <c r="D3901" s="19">
        <v>-1</v>
      </c>
      <c r="E3901" s="19">
        <v>1625</v>
      </c>
      <c r="F3901" s="19">
        <v>1645</v>
      </c>
      <c r="G3901" s="19" t="s">
        <v>2220</v>
      </c>
      <c r="H3901" s="19" t="s">
        <v>6746</v>
      </c>
      <c r="I3901" s="19" t="s">
        <v>6747</v>
      </c>
      <c r="J3901" s="19" t="s">
        <v>2262</v>
      </c>
      <c r="K3901" s="19" t="s">
        <v>31</v>
      </c>
      <c r="L3901" s="86" t="s">
        <v>31</v>
      </c>
      <c r="M3901" s="19" t="s">
        <v>31</v>
      </c>
      <c r="N3901" s="19" t="s">
        <v>31</v>
      </c>
      <c r="O3901" s="86" t="s">
        <v>31</v>
      </c>
      <c r="P3901" s="19" t="s">
        <v>31</v>
      </c>
      <c r="Q3901" s="19" t="s">
        <v>28394</v>
      </c>
      <c r="R3901" s="86" t="s">
        <v>31</v>
      </c>
      <c r="S3901" s="19" t="s">
        <v>28395</v>
      </c>
      <c r="T3901" s="12">
        <v>2.3552214702355814E-2</v>
      </c>
      <c r="U3901" s="12">
        <v>0.10996336478306819</v>
      </c>
      <c r="V3901" s="12">
        <v>3.1946454760711802</v>
      </c>
      <c r="W3901" s="12">
        <v>0.44416342732977371</v>
      </c>
      <c r="X3901" s="12">
        <v>6.515604125805538E-2</v>
      </c>
      <c r="Y3901" s="19" t="s">
        <v>2318</v>
      </c>
      <c r="Z3901" s="19" t="s">
        <v>31</v>
      </c>
      <c r="AA3901" s="12">
        <v>0.96471155640576356</v>
      </c>
    </row>
    <row r="3902" spans="1:27" ht="16" x14ac:dyDescent="0.2">
      <c r="A3902" s="12" t="s">
        <v>903</v>
      </c>
      <c r="B3902" s="12" t="s">
        <v>14410</v>
      </c>
      <c r="C3902" s="19">
        <v>4.5</v>
      </c>
      <c r="D3902" s="19">
        <v>-1</v>
      </c>
      <c r="E3902" s="19">
        <v>2002</v>
      </c>
      <c r="F3902" s="19">
        <v>2022</v>
      </c>
      <c r="G3902" s="19" t="s">
        <v>906</v>
      </c>
      <c r="H3902" s="19" t="s">
        <v>19800</v>
      </c>
      <c r="I3902" s="19" t="s">
        <v>19801</v>
      </c>
      <c r="J3902" s="19" t="s">
        <v>2282</v>
      </c>
      <c r="K3902" s="19" t="s">
        <v>14413</v>
      </c>
      <c r="L3902" s="86" t="s">
        <v>31</v>
      </c>
      <c r="M3902" s="19" t="s">
        <v>31</v>
      </c>
      <c r="N3902" s="19" t="s">
        <v>14414</v>
      </c>
      <c r="O3902" s="86" t="s">
        <v>14415</v>
      </c>
      <c r="P3902" s="19" t="s">
        <v>14416</v>
      </c>
      <c r="Q3902" s="19" t="s">
        <v>29850</v>
      </c>
      <c r="R3902" s="86" t="s">
        <v>31</v>
      </c>
      <c r="S3902" s="19" t="s">
        <v>29329</v>
      </c>
      <c r="T3902" s="12">
        <v>110.71512379230978</v>
      </c>
      <c r="U3902" s="12">
        <v>132.47177402663604</v>
      </c>
      <c r="V3902" s="12">
        <v>23.885808937364562</v>
      </c>
      <c r="W3902" s="12">
        <v>10.534008487611379</v>
      </c>
      <c r="X3902" s="12">
        <v>3.8950629679078697</v>
      </c>
      <c r="Y3902" s="19" t="s">
        <v>2599</v>
      </c>
      <c r="Z3902" s="19" t="s">
        <v>31</v>
      </c>
      <c r="AA3902" s="12">
        <v>-0.79778885292705437</v>
      </c>
    </row>
    <row r="3903" spans="1:27" ht="16" x14ac:dyDescent="0.2">
      <c r="A3903" s="12" t="s">
        <v>903</v>
      </c>
      <c r="B3903" s="12" t="s">
        <v>4258</v>
      </c>
      <c r="C3903" s="19">
        <v>3.5</v>
      </c>
      <c r="D3903" s="19">
        <v>-1</v>
      </c>
      <c r="E3903" s="19">
        <v>2961</v>
      </c>
      <c r="F3903" s="19">
        <v>2981</v>
      </c>
      <c r="G3903" s="19" t="s">
        <v>906</v>
      </c>
      <c r="H3903" s="19" t="s">
        <v>19786</v>
      </c>
      <c r="I3903" s="19" t="s">
        <v>6992</v>
      </c>
      <c r="J3903" s="19" t="s">
        <v>2262</v>
      </c>
      <c r="K3903" s="19" t="s">
        <v>4259</v>
      </c>
      <c r="L3903" s="86" t="s">
        <v>31</v>
      </c>
      <c r="M3903" s="19" t="s">
        <v>31</v>
      </c>
      <c r="N3903" s="19" t="s">
        <v>4260</v>
      </c>
      <c r="O3903" s="86" t="s">
        <v>11271</v>
      </c>
      <c r="P3903" s="19" t="s">
        <v>4261</v>
      </c>
      <c r="Q3903" s="19" t="s">
        <v>31219</v>
      </c>
      <c r="R3903" s="86" t="s">
        <v>31220</v>
      </c>
      <c r="S3903" s="19" t="s">
        <v>31221</v>
      </c>
      <c r="T3903" s="12">
        <v>11.945941856114759</v>
      </c>
      <c r="U3903" s="12">
        <v>13.080208746273355</v>
      </c>
      <c r="V3903" s="12">
        <v>1.8252534190811758</v>
      </c>
      <c r="W3903" s="12">
        <v>1.237791930416994</v>
      </c>
      <c r="X3903" s="12">
        <v>0.31656547303796462</v>
      </c>
      <c r="Y3903" s="19" t="s">
        <v>2416</v>
      </c>
      <c r="Z3903" s="19" t="s">
        <v>31</v>
      </c>
      <c r="AA3903" s="12">
        <v>-0.79156643805406424</v>
      </c>
    </row>
    <row r="3904" spans="1:27" ht="16" x14ac:dyDescent="0.2">
      <c r="A3904" s="12" t="s">
        <v>903</v>
      </c>
      <c r="B3904" s="12" t="s">
        <v>14780</v>
      </c>
      <c r="C3904" s="19">
        <v>2.5</v>
      </c>
      <c r="D3904" s="19">
        <v>-1</v>
      </c>
      <c r="E3904" s="19">
        <v>2833</v>
      </c>
      <c r="F3904" s="19">
        <v>2853</v>
      </c>
      <c r="G3904" s="19" t="s">
        <v>906</v>
      </c>
      <c r="H3904" s="19" t="s">
        <v>19755</v>
      </c>
      <c r="I3904" s="19" t="s">
        <v>19756</v>
      </c>
      <c r="J3904" s="19" t="s">
        <v>2262</v>
      </c>
      <c r="K3904" s="19" t="s">
        <v>14782</v>
      </c>
      <c r="L3904" s="86" t="s">
        <v>31</v>
      </c>
      <c r="M3904" s="19" t="s">
        <v>31</v>
      </c>
      <c r="N3904" s="19" t="s">
        <v>31</v>
      </c>
      <c r="O3904" s="86" t="s">
        <v>31</v>
      </c>
      <c r="P3904" s="19" t="s">
        <v>31</v>
      </c>
      <c r="Q3904" s="19" t="s">
        <v>29246</v>
      </c>
      <c r="R3904" s="86" t="s">
        <v>31</v>
      </c>
      <c r="S3904" s="19" t="s">
        <v>29247</v>
      </c>
      <c r="T3904" s="12">
        <v>38.818046085037672</v>
      </c>
      <c r="U3904" s="12">
        <v>37.978489148619644</v>
      </c>
      <c r="V3904" s="12">
        <v>9.7242082537475341</v>
      </c>
      <c r="W3904" s="12">
        <v>7.4906055958506599</v>
      </c>
      <c r="X3904" s="12">
        <v>4.67723649406717</v>
      </c>
      <c r="Y3904" s="19" t="s">
        <v>31</v>
      </c>
      <c r="Z3904" s="19" t="s">
        <v>31</v>
      </c>
      <c r="AA3904" s="12">
        <v>-0.79100959101166179</v>
      </c>
    </row>
    <row r="3905" spans="1:27" ht="16" x14ac:dyDescent="0.2">
      <c r="A3905" s="12" t="s">
        <v>903</v>
      </c>
      <c r="B3905" s="12" t="s">
        <v>5834</v>
      </c>
      <c r="C3905" s="19">
        <v>4</v>
      </c>
      <c r="D3905" s="19">
        <v>-1</v>
      </c>
      <c r="E3905" s="19">
        <v>2635</v>
      </c>
      <c r="F3905" s="19">
        <v>2655</v>
      </c>
      <c r="G3905" s="19" t="s">
        <v>906</v>
      </c>
      <c r="H3905" s="19" t="s">
        <v>19798</v>
      </c>
      <c r="I3905" s="19" t="s">
        <v>19799</v>
      </c>
      <c r="J3905" s="19" t="s">
        <v>2282</v>
      </c>
      <c r="K3905" s="19" t="s">
        <v>5835</v>
      </c>
      <c r="L3905" s="86" t="s">
        <v>31</v>
      </c>
      <c r="M3905" s="19" t="s">
        <v>31</v>
      </c>
      <c r="N3905" s="19" t="s">
        <v>5836</v>
      </c>
      <c r="O3905" s="86" t="s">
        <v>14456</v>
      </c>
      <c r="P3905" s="19" t="s">
        <v>5837</v>
      </c>
      <c r="Q3905" s="19" t="s">
        <v>33337</v>
      </c>
      <c r="R3905" s="86" t="s">
        <v>31</v>
      </c>
      <c r="S3905" s="19" t="s">
        <v>33338</v>
      </c>
      <c r="T3905" s="12">
        <v>30.801694606139595</v>
      </c>
      <c r="U3905" s="12">
        <v>33.12277057791799</v>
      </c>
      <c r="V3905" s="12">
        <v>13.353407867275328</v>
      </c>
      <c r="W3905" s="12">
        <v>8.7020727667786186</v>
      </c>
      <c r="X3905" s="12">
        <v>6.4093421564549136</v>
      </c>
      <c r="Y3905" s="19" t="s">
        <v>31</v>
      </c>
      <c r="Z3905" s="19" t="s">
        <v>31</v>
      </c>
      <c r="AA3905" s="12">
        <v>-0.78920335801977259</v>
      </c>
    </row>
    <row r="3906" spans="1:27" ht="16" x14ac:dyDescent="0.2">
      <c r="A3906" s="12" t="s">
        <v>903</v>
      </c>
      <c r="B3906" s="12" t="s">
        <v>4780</v>
      </c>
      <c r="C3906" s="19">
        <v>2.5</v>
      </c>
      <c r="D3906" s="19">
        <v>-1</v>
      </c>
      <c r="E3906" s="19">
        <v>2214</v>
      </c>
      <c r="F3906" s="19">
        <v>2234</v>
      </c>
      <c r="G3906" s="19" t="s">
        <v>906</v>
      </c>
      <c r="H3906" s="19" t="s">
        <v>19757</v>
      </c>
      <c r="I3906" s="19" t="s">
        <v>19758</v>
      </c>
      <c r="J3906" s="19" t="s">
        <v>2262</v>
      </c>
      <c r="K3906" s="19" t="s">
        <v>4781</v>
      </c>
      <c r="L3906" s="86" t="s">
        <v>31</v>
      </c>
      <c r="M3906" s="19" t="s">
        <v>31</v>
      </c>
      <c r="N3906" s="19" t="s">
        <v>4782</v>
      </c>
      <c r="O3906" s="86" t="s">
        <v>31</v>
      </c>
      <c r="P3906" s="19" t="s">
        <v>2466</v>
      </c>
      <c r="Q3906" s="19" t="s">
        <v>31485</v>
      </c>
      <c r="R3906" s="86" t="s">
        <v>31</v>
      </c>
      <c r="S3906" s="19" t="s">
        <v>27957</v>
      </c>
      <c r="T3906" s="12">
        <v>2.4966788601944265</v>
      </c>
      <c r="U3906" s="12">
        <v>3.4379472210939355</v>
      </c>
      <c r="V3906" s="12">
        <v>2.2213925479245984</v>
      </c>
      <c r="W3906" s="12">
        <v>0.88903058913233701</v>
      </c>
      <c r="X3906" s="12">
        <v>1.0002461839023473</v>
      </c>
      <c r="Y3906" s="19" t="s">
        <v>31</v>
      </c>
      <c r="Z3906" s="19" t="s">
        <v>31</v>
      </c>
      <c r="AA3906" s="12">
        <v>-0.75855686837704805</v>
      </c>
    </row>
    <row r="3907" spans="1:27" ht="16" x14ac:dyDescent="0.2">
      <c r="A3907" s="12" t="s">
        <v>903</v>
      </c>
      <c r="B3907" s="12" t="s">
        <v>5325</v>
      </c>
      <c r="C3907" s="19">
        <v>2</v>
      </c>
      <c r="D3907" s="19">
        <v>-1</v>
      </c>
      <c r="E3907" s="19">
        <v>3860</v>
      </c>
      <c r="F3907" s="19">
        <v>3880</v>
      </c>
      <c r="G3907" s="19" t="s">
        <v>906</v>
      </c>
      <c r="H3907" s="19" t="s">
        <v>6799</v>
      </c>
      <c r="I3907" s="19" t="s">
        <v>5319</v>
      </c>
      <c r="J3907" s="19" t="s">
        <v>2262</v>
      </c>
      <c r="K3907" s="19" t="s">
        <v>5326</v>
      </c>
      <c r="L3907" s="86" t="s">
        <v>31</v>
      </c>
      <c r="M3907" s="19" t="s">
        <v>31</v>
      </c>
      <c r="N3907" s="19" t="s">
        <v>5327</v>
      </c>
      <c r="O3907" s="86" t="s">
        <v>14381</v>
      </c>
      <c r="P3907" s="19" t="s">
        <v>5328</v>
      </c>
      <c r="Q3907" s="19" t="s">
        <v>31870</v>
      </c>
      <c r="R3907" s="86" t="s">
        <v>31</v>
      </c>
      <c r="S3907" s="19" t="s">
        <v>31871</v>
      </c>
      <c r="T3907" s="12">
        <v>21.710143834498023</v>
      </c>
      <c r="U3907" s="12">
        <v>34.662945094462209</v>
      </c>
      <c r="V3907" s="12">
        <v>7.8392947277195093</v>
      </c>
      <c r="W3907" s="12">
        <v>4.3200178565838252</v>
      </c>
      <c r="X3907" s="12">
        <v>2.3632407012265579</v>
      </c>
      <c r="Y3907" s="19" t="s">
        <v>2830</v>
      </c>
      <c r="Z3907" s="19" t="s">
        <v>31</v>
      </c>
      <c r="AA3907" s="12">
        <v>-0.75131323109873693</v>
      </c>
    </row>
    <row r="3908" spans="1:27" ht="16" x14ac:dyDescent="0.2">
      <c r="A3908" s="12" t="s">
        <v>903</v>
      </c>
      <c r="B3908" s="12" t="s">
        <v>14294</v>
      </c>
      <c r="C3908" s="19">
        <v>2</v>
      </c>
      <c r="D3908" s="19">
        <v>-1</v>
      </c>
      <c r="E3908" s="19">
        <v>1072</v>
      </c>
      <c r="F3908" s="19">
        <v>1092</v>
      </c>
      <c r="G3908" s="19" t="s">
        <v>906</v>
      </c>
      <c r="H3908" s="19" t="s">
        <v>6799</v>
      </c>
      <c r="I3908" s="19" t="s">
        <v>5319</v>
      </c>
      <c r="J3908" s="19" t="s">
        <v>2262</v>
      </c>
      <c r="K3908" s="19" t="s">
        <v>14296</v>
      </c>
      <c r="L3908" s="86" t="s">
        <v>31</v>
      </c>
      <c r="M3908" s="19" t="s">
        <v>31</v>
      </c>
      <c r="N3908" s="19" t="s">
        <v>4210</v>
      </c>
      <c r="O3908" s="86" t="s">
        <v>2265</v>
      </c>
      <c r="P3908" s="19" t="s">
        <v>4211</v>
      </c>
      <c r="Q3908" s="19" t="s">
        <v>30356</v>
      </c>
      <c r="R3908" s="86" t="s">
        <v>31</v>
      </c>
      <c r="S3908" s="19" t="s">
        <v>28601</v>
      </c>
      <c r="T3908" s="12">
        <v>88.327907136061086</v>
      </c>
      <c r="U3908" s="12">
        <v>73.503184513320946</v>
      </c>
      <c r="V3908" s="12">
        <v>21.929385620643441</v>
      </c>
      <c r="W3908" s="12">
        <v>22.275050378189178</v>
      </c>
      <c r="X3908" s="12">
        <v>11.90085304603177</v>
      </c>
      <c r="Y3908" s="19" t="s">
        <v>31</v>
      </c>
      <c r="Z3908" s="19" t="s">
        <v>31</v>
      </c>
      <c r="AA3908" s="12">
        <v>-0.74920555549558687</v>
      </c>
    </row>
    <row r="3909" spans="1:27" ht="16" x14ac:dyDescent="0.2">
      <c r="A3909" s="12" t="s">
        <v>903</v>
      </c>
      <c r="B3909" s="12" t="s">
        <v>14160</v>
      </c>
      <c r="C3909" s="19">
        <v>2</v>
      </c>
      <c r="D3909" s="19">
        <v>-1</v>
      </c>
      <c r="E3909" s="19">
        <v>1962</v>
      </c>
      <c r="F3909" s="19">
        <v>1982</v>
      </c>
      <c r="G3909" s="19" t="s">
        <v>906</v>
      </c>
      <c r="H3909" s="19" t="s">
        <v>19746</v>
      </c>
      <c r="I3909" s="19" t="s">
        <v>19747</v>
      </c>
      <c r="J3909" s="19" t="s">
        <v>2262</v>
      </c>
      <c r="K3909" s="19" t="s">
        <v>31</v>
      </c>
      <c r="L3909" s="86" t="s">
        <v>31</v>
      </c>
      <c r="M3909" s="19" t="s">
        <v>31</v>
      </c>
      <c r="N3909" s="19" t="s">
        <v>31</v>
      </c>
      <c r="O3909" s="86" t="s">
        <v>31</v>
      </c>
      <c r="P3909" s="19" t="s">
        <v>31</v>
      </c>
      <c r="Q3909" s="19" t="s">
        <v>31</v>
      </c>
      <c r="R3909" s="86" t="s">
        <v>31</v>
      </c>
      <c r="S3909" s="19" t="s">
        <v>31</v>
      </c>
      <c r="T3909" s="12">
        <v>5.5795922573392054E-2</v>
      </c>
      <c r="U3909" s="12">
        <v>4.0599752596135366E-2</v>
      </c>
      <c r="V3909" s="12">
        <v>0</v>
      </c>
      <c r="W3909" s="12">
        <v>5.4770638700550071E-3</v>
      </c>
      <c r="X3909" s="12">
        <v>0</v>
      </c>
      <c r="Y3909" s="19" t="s">
        <v>31</v>
      </c>
      <c r="Z3909" s="19" t="s">
        <v>31</v>
      </c>
      <c r="AA3909" s="12">
        <v>-0.7464575458096383</v>
      </c>
    </row>
    <row r="3910" spans="1:27" ht="16" x14ac:dyDescent="0.2">
      <c r="A3910" s="12" t="s">
        <v>903</v>
      </c>
      <c r="B3910" s="12" t="s">
        <v>4737</v>
      </c>
      <c r="C3910" s="19">
        <v>3</v>
      </c>
      <c r="D3910" s="19">
        <v>-1</v>
      </c>
      <c r="E3910" s="19">
        <v>6493</v>
      </c>
      <c r="F3910" s="19">
        <v>6513</v>
      </c>
      <c r="G3910" s="19" t="s">
        <v>906</v>
      </c>
      <c r="H3910" s="19" t="s">
        <v>19781</v>
      </c>
      <c r="I3910" s="19" t="s">
        <v>19782</v>
      </c>
      <c r="J3910" s="19" t="s">
        <v>2262</v>
      </c>
      <c r="K3910" s="19" t="s">
        <v>4738</v>
      </c>
      <c r="L3910" s="86" t="s">
        <v>31</v>
      </c>
      <c r="M3910" s="19" t="s">
        <v>31</v>
      </c>
      <c r="N3910" s="19" t="s">
        <v>4739</v>
      </c>
      <c r="O3910" s="86" t="s">
        <v>14634</v>
      </c>
      <c r="P3910" s="19" t="s">
        <v>4740</v>
      </c>
      <c r="Q3910" s="19" t="s">
        <v>28837</v>
      </c>
      <c r="R3910" s="86" t="s">
        <v>31</v>
      </c>
      <c r="S3910" s="19" t="s">
        <v>28838</v>
      </c>
      <c r="T3910" s="12">
        <v>49.617794459907429</v>
      </c>
      <c r="U3910" s="12">
        <v>58.199836678653206</v>
      </c>
      <c r="V3910" s="12">
        <v>18.21361017072882</v>
      </c>
      <c r="W3910" s="12">
        <v>12.615700364338798</v>
      </c>
      <c r="X3910" s="12">
        <v>3.272843907004479</v>
      </c>
      <c r="Y3910" s="19" t="s">
        <v>2416</v>
      </c>
      <c r="Z3910" s="19" t="s">
        <v>31</v>
      </c>
      <c r="AA3910" s="12">
        <v>-0.73754834256808122</v>
      </c>
    </row>
    <row r="3911" spans="1:27" ht="16" x14ac:dyDescent="0.2">
      <c r="A3911" s="12" t="s">
        <v>903</v>
      </c>
      <c r="B3911" s="12" t="s">
        <v>19767</v>
      </c>
      <c r="C3911" s="19">
        <v>3</v>
      </c>
      <c r="D3911" s="19">
        <v>-1</v>
      </c>
      <c r="E3911" s="19">
        <v>915</v>
      </c>
      <c r="F3911" s="19">
        <v>935</v>
      </c>
      <c r="G3911" s="19" t="s">
        <v>906</v>
      </c>
      <c r="H3911" s="19" t="s">
        <v>19768</v>
      </c>
      <c r="I3911" s="19" t="s">
        <v>19769</v>
      </c>
      <c r="J3911" s="19" t="s">
        <v>2262</v>
      </c>
      <c r="K3911" s="19" t="s">
        <v>31</v>
      </c>
      <c r="L3911" s="86" t="s">
        <v>31</v>
      </c>
      <c r="M3911" s="19" t="s">
        <v>31</v>
      </c>
      <c r="N3911" s="19" t="s">
        <v>31</v>
      </c>
      <c r="O3911" s="86" t="s">
        <v>31</v>
      </c>
      <c r="P3911" s="19" t="s">
        <v>31</v>
      </c>
      <c r="Q3911" s="19" t="s">
        <v>32154</v>
      </c>
      <c r="R3911" s="86" t="s">
        <v>31</v>
      </c>
      <c r="S3911" s="19" t="s">
        <v>28829</v>
      </c>
      <c r="T3911" s="12">
        <v>11.077197808999621</v>
      </c>
      <c r="U3911" s="12">
        <v>7.0338444320977338</v>
      </c>
      <c r="V3911" s="12">
        <v>2.8645750444452336</v>
      </c>
      <c r="W3911" s="12">
        <v>2.1233794245645918</v>
      </c>
      <c r="X3911" s="12">
        <v>0.94471942791556573</v>
      </c>
      <c r="Y3911" s="19" t="s">
        <v>2302</v>
      </c>
      <c r="Z3911" s="19" t="s">
        <v>31</v>
      </c>
      <c r="AA3911" s="12">
        <v>-0.71821849795037651</v>
      </c>
    </row>
    <row r="3912" spans="1:27" ht="16" x14ac:dyDescent="0.2">
      <c r="A3912" s="12" t="s">
        <v>903</v>
      </c>
      <c r="B3912" s="12" t="s">
        <v>16836</v>
      </c>
      <c r="C3912" s="19">
        <v>2</v>
      </c>
      <c r="D3912" s="19">
        <v>-1</v>
      </c>
      <c r="E3912" s="19">
        <v>517</v>
      </c>
      <c r="F3912" s="19">
        <v>537</v>
      </c>
      <c r="G3912" s="19" t="s">
        <v>906</v>
      </c>
      <c r="H3912" s="19" t="s">
        <v>19750</v>
      </c>
      <c r="I3912" s="19" t="s">
        <v>19751</v>
      </c>
      <c r="J3912" s="19" t="s">
        <v>2262</v>
      </c>
      <c r="K3912" s="19" t="s">
        <v>31</v>
      </c>
      <c r="L3912" s="86" t="s">
        <v>31</v>
      </c>
      <c r="M3912" s="19" t="s">
        <v>31</v>
      </c>
      <c r="N3912" s="19" t="s">
        <v>5109</v>
      </c>
      <c r="O3912" s="86" t="s">
        <v>16579</v>
      </c>
      <c r="P3912" s="19" t="s">
        <v>5110</v>
      </c>
      <c r="Q3912" s="19" t="s">
        <v>31</v>
      </c>
      <c r="R3912" s="86" t="s">
        <v>31</v>
      </c>
      <c r="S3912" s="19" t="s">
        <v>31</v>
      </c>
      <c r="T3912" s="12">
        <v>10.927448237883949</v>
      </c>
      <c r="U3912" s="12">
        <v>9.0708866763726945</v>
      </c>
      <c r="V3912" s="12">
        <v>7.3181206316021941</v>
      </c>
      <c r="W3912" s="12">
        <v>7.4309014777345412</v>
      </c>
      <c r="X3912" s="12">
        <v>7.1645123679071885</v>
      </c>
      <c r="Y3912" s="19" t="s">
        <v>31</v>
      </c>
      <c r="Z3912" s="19" t="s">
        <v>31</v>
      </c>
      <c r="AA3912" s="12">
        <v>-0.7116640370649191</v>
      </c>
    </row>
    <row r="3913" spans="1:27" ht="16" x14ac:dyDescent="0.2">
      <c r="A3913" s="12" t="s">
        <v>903</v>
      </c>
      <c r="B3913" s="12" t="s">
        <v>14474</v>
      </c>
      <c r="C3913" s="19">
        <v>3.5</v>
      </c>
      <c r="D3913" s="19">
        <v>-1</v>
      </c>
      <c r="E3913" s="19">
        <v>1299</v>
      </c>
      <c r="F3913" s="19">
        <v>1320</v>
      </c>
      <c r="G3913" s="19" t="s">
        <v>19783</v>
      </c>
      <c r="H3913" s="19" t="s">
        <v>19784</v>
      </c>
      <c r="I3913" s="19" t="s">
        <v>19785</v>
      </c>
      <c r="J3913" s="19" t="s">
        <v>2262</v>
      </c>
      <c r="K3913" s="19" t="s">
        <v>14477</v>
      </c>
      <c r="L3913" s="86" t="s">
        <v>31</v>
      </c>
      <c r="M3913" s="19" t="s">
        <v>31</v>
      </c>
      <c r="N3913" s="19" t="s">
        <v>14478</v>
      </c>
      <c r="O3913" s="86" t="s">
        <v>14479</v>
      </c>
      <c r="P3913" s="19" t="s">
        <v>14480</v>
      </c>
      <c r="Q3913" s="19" t="s">
        <v>33010</v>
      </c>
      <c r="R3913" s="86" t="s">
        <v>31</v>
      </c>
      <c r="S3913" s="19" t="s">
        <v>30644</v>
      </c>
      <c r="T3913" s="12">
        <v>17.139111471009404</v>
      </c>
      <c r="U3913" s="12">
        <v>7.8907685905843907</v>
      </c>
      <c r="V3913" s="12">
        <v>2.5477373683511573</v>
      </c>
      <c r="W3913" s="12">
        <v>1.1508816783649116</v>
      </c>
      <c r="X3913" s="12">
        <v>9.9180252178281497E-2</v>
      </c>
      <c r="Y3913" s="19" t="s">
        <v>2341</v>
      </c>
      <c r="Z3913" s="19" t="s">
        <v>31</v>
      </c>
      <c r="AA3913" s="12">
        <v>-0.70159299494105187</v>
      </c>
    </row>
    <row r="3914" spans="1:27" ht="16" x14ac:dyDescent="0.2">
      <c r="A3914" s="12" t="s">
        <v>903</v>
      </c>
      <c r="B3914" s="12" t="s">
        <v>6800</v>
      </c>
      <c r="C3914" s="19">
        <v>1.5</v>
      </c>
      <c r="D3914" s="19">
        <v>-1</v>
      </c>
      <c r="E3914" s="19">
        <v>2083</v>
      </c>
      <c r="F3914" s="19">
        <v>2103</v>
      </c>
      <c r="G3914" s="19" t="s">
        <v>906</v>
      </c>
      <c r="H3914" s="19" t="s">
        <v>6801</v>
      </c>
      <c r="I3914" s="19" t="s">
        <v>6802</v>
      </c>
      <c r="J3914" s="19" t="s">
        <v>2262</v>
      </c>
      <c r="K3914" s="19" t="s">
        <v>6803</v>
      </c>
      <c r="L3914" s="86" t="s">
        <v>14181</v>
      </c>
      <c r="M3914" s="19" t="s">
        <v>6804</v>
      </c>
      <c r="N3914" s="19" t="s">
        <v>6805</v>
      </c>
      <c r="O3914" s="86" t="s">
        <v>14182</v>
      </c>
      <c r="P3914" s="19" t="s">
        <v>6806</v>
      </c>
      <c r="Q3914" s="19" t="s">
        <v>32694</v>
      </c>
      <c r="R3914" s="86" t="s">
        <v>31</v>
      </c>
      <c r="S3914" s="19" t="s">
        <v>32695</v>
      </c>
      <c r="T3914" s="12">
        <v>23.673874371269591</v>
      </c>
      <c r="U3914" s="12">
        <v>22.399747830088035</v>
      </c>
      <c r="V3914" s="12">
        <v>13.522975750499993</v>
      </c>
      <c r="W3914" s="12">
        <v>9.5149894145190022</v>
      </c>
      <c r="X3914" s="12">
        <v>4.8523411094827784</v>
      </c>
      <c r="Y3914" s="19" t="s">
        <v>3319</v>
      </c>
      <c r="Z3914" s="19" t="s">
        <v>31</v>
      </c>
      <c r="AA3914" s="12">
        <v>-0.68793950665823311</v>
      </c>
    </row>
    <row r="3915" spans="1:27" ht="16" x14ac:dyDescent="0.2">
      <c r="A3915" s="12" t="s">
        <v>903</v>
      </c>
      <c r="B3915" s="12" t="s">
        <v>4413</v>
      </c>
      <c r="C3915" s="19">
        <v>3.5</v>
      </c>
      <c r="D3915" s="19">
        <v>-1</v>
      </c>
      <c r="E3915" s="19">
        <v>4002</v>
      </c>
      <c r="F3915" s="19">
        <v>4022</v>
      </c>
      <c r="G3915" s="19" t="s">
        <v>906</v>
      </c>
      <c r="H3915" s="19" t="s">
        <v>19787</v>
      </c>
      <c r="I3915" s="19" t="s">
        <v>19788</v>
      </c>
      <c r="J3915" s="19" t="s">
        <v>2282</v>
      </c>
      <c r="K3915" s="19" t="s">
        <v>31</v>
      </c>
      <c r="L3915" s="86" t="s">
        <v>31</v>
      </c>
      <c r="M3915" s="19" t="s">
        <v>31</v>
      </c>
      <c r="N3915" s="19" t="s">
        <v>31</v>
      </c>
      <c r="O3915" s="86" t="s">
        <v>31</v>
      </c>
      <c r="P3915" s="19" t="s">
        <v>31</v>
      </c>
      <c r="Q3915" s="19" t="s">
        <v>32415</v>
      </c>
      <c r="R3915" s="86" t="s">
        <v>31</v>
      </c>
      <c r="S3915" s="19" t="s">
        <v>32216</v>
      </c>
      <c r="T3915" s="12">
        <v>4.8851800397384293E-2</v>
      </c>
      <c r="U3915" s="12">
        <v>8.9834759891786034E-2</v>
      </c>
      <c r="V3915" s="12">
        <v>1.2668961331457484E-2</v>
      </c>
      <c r="W3915" s="12">
        <v>1.2074724660108843E-2</v>
      </c>
      <c r="X3915" s="12">
        <v>0</v>
      </c>
      <c r="Y3915" s="19" t="s">
        <v>4414</v>
      </c>
      <c r="Z3915" s="19" t="s">
        <v>31</v>
      </c>
      <c r="AA3915" s="12">
        <v>-0.6870111866744345</v>
      </c>
    </row>
    <row r="3916" spans="1:27" ht="16" x14ac:dyDescent="0.2">
      <c r="A3916" s="12" t="s">
        <v>903</v>
      </c>
      <c r="B3916" s="12" t="s">
        <v>6099</v>
      </c>
      <c r="C3916" s="19">
        <v>2.5</v>
      </c>
      <c r="D3916" s="19">
        <v>-1</v>
      </c>
      <c r="E3916" s="19">
        <v>889</v>
      </c>
      <c r="F3916" s="19">
        <v>909</v>
      </c>
      <c r="G3916" s="19" t="s">
        <v>906</v>
      </c>
      <c r="H3916" s="19" t="s">
        <v>19759</v>
      </c>
      <c r="I3916" s="19" t="s">
        <v>19760</v>
      </c>
      <c r="J3916" s="19" t="s">
        <v>2262</v>
      </c>
      <c r="K3916" s="19" t="s">
        <v>6100</v>
      </c>
      <c r="L3916" s="86" t="s">
        <v>19761</v>
      </c>
      <c r="M3916" s="19" t="s">
        <v>6101</v>
      </c>
      <c r="N3916" s="19" t="s">
        <v>31</v>
      </c>
      <c r="O3916" s="86" t="s">
        <v>31</v>
      </c>
      <c r="P3916" s="19" t="s">
        <v>31</v>
      </c>
      <c r="Q3916" s="19" t="s">
        <v>33233</v>
      </c>
      <c r="R3916" s="86" t="s">
        <v>31</v>
      </c>
      <c r="S3916" s="19" t="s">
        <v>30575</v>
      </c>
      <c r="T3916" s="12">
        <v>94.085767465565596</v>
      </c>
      <c r="U3916" s="12">
        <v>55.75211115736429</v>
      </c>
      <c r="V3916" s="12">
        <v>34.29260593219999</v>
      </c>
      <c r="W3916" s="12">
        <v>33.760394258683959</v>
      </c>
      <c r="X3916" s="12">
        <v>28.438511582831055</v>
      </c>
      <c r="Y3916" s="19" t="s">
        <v>2302</v>
      </c>
      <c r="Z3916" s="19" t="s">
        <v>31</v>
      </c>
      <c r="AA3916" s="12">
        <v>-0.67135466658901599</v>
      </c>
    </row>
    <row r="3917" spans="1:27" ht="16" x14ac:dyDescent="0.2">
      <c r="A3917" s="12" t="s">
        <v>903</v>
      </c>
      <c r="B3917" s="12" t="s">
        <v>14335</v>
      </c>
      <c r="C3917" s="19">
        <v>2.5</v>
      </c>
      <c r="D3917" s="19">
        <v>-1</v>
      </c>
      <c r="E3917" s="19">
        <v>2687</v>
      </c>
      <c r="F3917" s="19">
        <v>2707</v>
      </c>
      <c r="G3917" s="19" t="s">
        <v>906</v>
      </c>
      <c r="H3917" s="19" t="s">
        <v>6807</v>
      </c>
      <c r="I3917" s="19" t="s">
        <v>6808</v>
      </c>
      <c r="J3917" s="19" t="s">
        <v>2262</v>
      </c>
      <c r="K3917" s="19" t="s">
        <v>14338</v>
      </c>
      <c r="L3917" s="86" t="s">
        <v>31</v>
      </c>
      <c r="M3917" s="19" t="s">
        <v>31</v>
      </c>
      <c r="N3917" s="19" t="s">
        <v>14339</v>
      </c>
      <c r="O3917" s="86" t="s">
        <v>31</v>
      </c>
      <c r="P3917" s="19" t="s">
        <v>14340</v>
      </c>
      <c r="Q3917" s="19" t="s">
        <v>30487</v>
      </c>
      <c r="R3917" s="86" t="s">
        <v>31</v>
      </c>
      <c r="S3917" s="19" t="s">
        <v>30488</v>
      </c>
      <c r="T3917" s="12">
        <v>86.549765984895728</v>
      </c>
      <c r="U3917" s="12">
        <v>74.639006506393088</v>
      </c>
      <c r="V3917" s="12">
        <v>49.061088243375792</v>
      </c>
      <c r="W3917" s="12">
        <v>46.407141831475791</v>
      </c>
      <c r="X3917" s="12">
        <v>32.831709964363974</v>
      </c>
      <c r="Y3917" s="19" t="s">
        <v>31</v>
      </c>
      <c r="Z3917" s="19" t="s">
        <v>31</v>
      </c>
      <c r="AA3917" s="12">
        <v>-0.67117265931722236</v>
      </c>
    </row>
    <row r="3918" spans="1:27" ht="16" x14ac:dyDescent="0.2">
      <c r="A3918" s="12" t="s">
        <v>903</v>
      </c>
      <c r="B3918" s="12" t="s">
        <v>4029</v>
      </c>
      <c r="C3918" s="19">
        <v>4</v>
      </c>
      <c r="D3918" s="19">
        <v>-1</v>
      </c>
      <c r="E3918" s="19">
        <v>1228</v>
      </c>
      <c r="F3918" s="19">
        <v>1248</v>
      </c>
      <c r="G3918" s="19" t="s">
        <v>906</v>
      </c>
      <c r="H3918" s="19" t="s">
        <v>19797</v>
      </c>
      <c r="I3918" s="19" t="s">
        <v>6994</v>
      </c>
      <c r="J3918" s="19" t="s">
        <v>2262</v>
      </c>
      <c r="K3918" s="19" t="s">
        <v>4031</v>
      </c>
      <c r="L3918" s="86" t="s">
        <v>31</v>
      </c>
      <c r="M3918" s="19" t="s">
        <v>31</v>
      </c>
      <c r="N3918" s="19" t="s">
        <v>4032</v>
      </c>
      <c r="O3918" s="86" t="s">
        <v>14334</v>
      </c>
      <c r="P3918" s="19" t="s">
        <v>4033</v>
      </c>
      <c r="Q3918" s="19" t="s">
        <v>33280</v>
      </c>
      <c r="R3918" s="86" t="s">
        <v>31</v>
      </c>
      <c r="S3918" s="19" t="s">
        <v>32854</v>
      </c>
      <c r="T3918" s="12">
        <v>7.6376645217421233</v>
      </c>
      <c r="U3918" s="12">
        <v>10.064422335115161</v>
      </c>
      <c r="V3918" s="12">
        <v>6.075068330739156</v>
      </c>
      <c r="W3918" s="12">
        <v>3.1509182424581899</v>
      </c>
      <c r="X3918" s="12">
        <v>1.6335255535169022</v>
      </c>
      <c r="Y3918" s="19" t="s">
        <v>2319</v>
      </c>
      <c r="Z3918" s="19" t="s">
        <v>31</v>
      </c>
      <c r="AA3918" s="12">
        <v>-0.66680163952869498</v>
      </c>
    </row>
    <row r="3919" spans="1:27" ht="16" x14ac:dyDescent="0.2">
      <c r="A3919" s="12" t="s">
        <v>903</v>
      </c>
      <c r="B3919" s="12" t="s">
        <v>14305</v>
      </c>
      <c r="C3919" s="19">
        <v>3</v>
      </c>
      <c r="D3919" s="19">
        <v>-1</v>
      </c>
      <c r="E3919" s="19">
        <v>2689</v>
      </c>
      <c r="F3919" s="19">
        <v>2709</v>
      </c>
      <c r="G3919" s="19" t="s">
        <v>906</v>
      </c>
      <c r="H3919" s="19" t="s">
        <v>19763</v>
      </c>
      <c r="I3919" s="19" t="s">
        <v>19764</v>
      </c>
      <c r="J3919" s="19" t="s">
        <v>2262</v>
      </c>
      <c r="K3919" s="19" t="s">
        <v>14308</v>
      </c>
      <c r="L3919" s="86" t="s">
        <v>31</v>
      </c>
      <c r="M3919" s="19" t="s">
        <v>31</v>
      </c>
      <c r="N3919" s="19" t="s">
        <v>14309</v>
      </c>
      <c r="O3919" s="86" t="s">
        <v>31</v>
      </c>
      <c r="P3919" s="19" t="s">
        <v>14310</v>
      </c>
      <c r="Q3919" s="19" t="s">
        <v>29381</v>
      </c>
      <c r="R3919" s="86" t="s">
        <v>31</v>
      </c>
      <c r="S3919" s="19" t="s">
        <v>29382</v>
      </c>
      <c r="T3919" s="12">
        <v>27.350280200520334</v>
      </c>
      <c r="U3919" s="12">
        <v>23.713693570685521</v>
      </c>
      <c r="V3919" s="12">
        <v>28.864901476080693</v>
      </c>
      <c r="W3919" s="12">
        <v>15.95772119813811</v>
      </c>
      <c r="X3919" s="12">
        <v>23.772418968349676</v>
      </c>
      <c r="Y3919" s="19" t="s">
        <v>31</v>
      </c>
      <c r="Z3919" s="19" t="s">
        <v>31</v>
      </c>
      <c r="AA3919" s="12">
        <v>-0.6586281075286714</v>
      </c>
    </row>
    <row r="3920" spans="1:27" ht="16" x14ac:dyDescent="0.2">
      <c r="A3920" s="12" t="s">
        <v>903</v>
      </c>
      <c r="B3920" s="12" t="s">
        <v>5321</v>
      </c>
      <c r="C3920" s="19">
        <v>2</v>
      </c>
      <c r="D3920" s="19">
        <v>-1</v>
      </c>
      <c r="E3920" s="19">
        <v>1788</v>
      </c>
      <c r="F3920" s="19">
        <v>1808</v>
      </c>
      <c r="G3920" s="19" t="s">
        <v>906</v>
      </c>
      <c r="H3920" s="19" t="s">
        <v>6799</v>
      </c>
      <c r="I3920" s="19" t="s">
        <v>5319</v>
      </c>
      <c r="J3920" s="19" t="s">
        <v>2262</v>
      </c>
      <c r="K3920" s="19" t="s">
        <v>5322</v>
      </c>
      <c r="L3920" s="86" t="s">
        <v>31</v>
      </c>
      <c r="M3920" s="19" t="s">
        <v>31</v>
      </c>
      <c r="N3920" s="19" t="s">
        <v>5323</v>
      </c>
      <c r="O3920" s="86" t="s">
        <v>31</v>
      </c>
      <c r="P3920" s="19" t="s">
        <v>5324</v>
      </c>
      <c r="Q3920" s="19" t="s">
        <v>31621</v>
      </c>
      <c r="R3920" s="86" t="s">
        <v>31</v>
      </c>
      <c r="S3920" s="19" t="s">
        <v>31622</v>
      </c>
      <c r="T3920" s="12">
        <v>18.666977003124572</v>
      </c>
      <c r="U3920" s="12">
        <v>18.056454671337772</v>
      </c>
      <c r="V3920" s="12">
        <v>14.891922199941114</v>
      </c>
      <c r="W3920" s="12">
        <v>6.7222505811725339</v>
      </c>
      <c r="X3920" s="12">
        <v>3.834446409377553</v>
      </c>
      <c r="Y3920" s="19" t="s">
        <v>2364</v>
      </c>
      <c r="Z3920" s="19" t="s">
        <v>31</v>
      </c>
      <c r="AA3920" s="12">
        <v>-0.6544414283982779</v>
      </c>
    </row>
    <row r="3921" spans="1:27" ht="16" x14ac:dyDescent="0.2">
      <c r="A3921" s="12" t="s">
        <v>903</v>
      </c>
      <c r="B3921" s="12" t="s">
        <v>7499</v>
      </c>
      <c r="C3921" s="19">
        <v>4</v>
      </c>
      <c r="D3921" s="19">
        <v>-1</v>
      </c>
      <c r="E3921" s="19">
        <v>3084</v>
      </c>
      <c r="F3921" s="19">
        <v>3104</v>
      </c>
      <c r="G3921" s="19" t="s">
        <v>906</v>
      </c>
      <c r="H3921" s="19" t="s">
        <v>19791</v>
      </c>
      <c r="I3921" s="19" t="s">
        <v>19792</v>
      </c>
      <c r="J3921" s="19" t="s">
        <v>2262</v>
      </c>
      <c r="K3921" s="19" t="s">
        <v>7500</v>
      </c>
      <c r="L3921" s="86" t="s">
        <v>31</v>
      </c>
      <c r="M3921" s="19" t="s">
        <v>31</v>
      </c>
      <c r="N3921" s="19" t="s">
        <v>7501</v>
      </c>
      <c r="O3921" s="86" t="s">
        <v>31</v>
      </c>
      <c r="P3921" s="19" t="s">
        <v>7502</v>
      </c>
      <c r="Q3921" s="19" t="s">
        <v>28650</v>
      </c>
      <c r="R3921" s="86" t="s">
        <v>28651</v>
      </c>
      <c r="S3921" s="19" t="s">
        <v>28652</v>
      </c>
      <c r="T3921" s="12">
        <v>14.829430649110909</v>
      </c>
      <c r="U3921" s="12">
        <v>21.107430269968741</v>
      </c>
      <c r="V3921" s="12">
        <v>8.1107433553293564</v>
      </c>
      <c r="W3921" s="12">
        <v>6.9230021953457621</v>
      </c>
      <c r="X3921" s="12">
        <v>2.1068847598988398</v>
      </c>
      <c r="Y3921" s="19" t="s">
        <v>2308</v>
      </c>
      <c r="Z3921" s="19" t="s">
        <v>31</v>
      </c>
      <c r="AA3921" s="12">
        <v>-0.63869864892908301</v>
      </c>
    </row>
    <row r="3922" spans="1:27" ht="16" x14ac:dyDescent="0.2">
      <c r="A3922" s="12" t="s">
        <v>903</v>
      </c>
      <c r="B3922" s="12" t="s">
        <v>19772</v>
      </c>
      <c r="C3922" s="19">
        <v>3</v>
      </c>
      <c r="D3922" s="19">
        <v>-1</v>
      </c>
      <c r="E3922" s="19">
        <v>307</v>
      </c>
      <c r="F3922" s="19">
        <v>327</v>
      </c>
      <c r="G3922" s="19" t="s">
        <v>906</v>
      </c>
      <c r="H3922" s="19" t="s">
        <v>19773</v>
      </c>
      <c r="I3922" s="19" t="s">
        <v>19774</v>
      </c>
      <c r="J3922" s="19" t="s">
        <v>2262</v>
      </c>
      <c r="K3922" s="19" t="s">
        <v>19775</v>
      </c>
      <c r="L3922" s="86" t="s">
        <v>31</v>
      </c>
      <c r="M3922" s="19" t="s">
        <v>31</v>
      </c>
      <c r="N3922" s="19" t="s">
        <v>19776</v>
      </c>
      <c r="O3922" s="86" t="s">
        <v>31</v>
      </c>
      <c r="P3922" s="19" t="s">
        <v>19777</v>
      </c>
      <c r="Q3922" s="19" t="s">
        <v>29766</v>
      </c>
      <c r="R3922" s="86" t="s">
        <v>29767</v>
      </c>
      <c r="S3922" s="19" t="s">
        <v>28222</v>
      </c>
      <c r="T3922" s="12">
        <v>14.102027280890345</v>
      </c>
      <c r="U3922" s="12">
        <v>52.326703735413624</v>
      </c>
      <c r="V3922" s="12">
        <v>4.3439022179547893</v>
      </c>
      <c r="W3922" s="12">
        <v>3.203208911005627</v>
      </c>
      <c r="X3922" s="12">
        <v>1.4642620267480311</v>
      </c>
      <c r="Y3922" s="19" t="s">
        <v>31</v>
      </c>
      <c r="Z3922" s="19" t="s">
        <v>31</v>
      </c>
      <c r="AA3922" s="12">
        <v>-0.62021887327173808</v>
      </c>
    </row>
    <row r="3923" spans="1:27" ht="16" x14ac:dyDescent="0.2">
      <c r="A3923" s="12" t="s">
        <v>903</v>
      </c>
      <c r="B3923" s="12" t="s">
        <v>19740</v>
      </c>
      <c r="C3923" s="19">
        <v>1</v>
      </c>
      <c r="D3923" s="19">
        <v>-1</v>
      </c>
      <c r="E3923" s="19">
        <v>1578</v>
      </c>
      <c r="F3923" s="19">
        <v>1598</v>
      </c>
      <c r="G3923" s="19" t="s">
        <v>906</v>
      </c>
      <c r="H3923" s="19" t="s">
        <v>19741</v>
      </c>
      <c r="I3923" s="19" t="s">
        <v>19742</v>
      </c>
      <c r="J3923" s="19" t="s">
        <v>2262</v>
      </c>
      <c r="K3923" s="19" t="s">
        <v>19743</v>
      </c>
      <c r="L3923" s="86" t="s">
        <v>2556</v>
      </c>
      <c r="M3923" s="19" t="s">
        <v>2556</v>
      </c>
      <c r="N3923" s="19" t="s">
        <v>19744</v>
      </c>
      <c r="O3923" s="86" t="s">
        <v>31</v>
      </c>
      <c r="P3923" s="19" t="s">
        <v>19745</v>
      </c>
      <c r="Q3923" s="19" t="s">
        <v>28754</v>
      </c>
      <c r="R3923" s="86" t="s">
        <v>31</v>
      </c>
      <c r="S3923" s="19" t="s">
        <v>28428</v>
      </c>
      <c r="T3923" s="12">
        <v>12.843675899166824</v>
      </c>
      <c r="U3923" s="12">
        <v>18.738478520638854</v>
      </c>
      <c r="V3923" s="12">
        <v>7.5583368616753503</v>
      </c>
      <c r="W3923" s="12">
        <v>7.6305675085706213</v>
      </c>
      <c r="X3923" s="12">
        <v>2.9533002409576463</v>
      </c>
      <c r="Y3923" s="19" t="s">
        <v>31</v>
      </c>
      <c r="Z3923" s="19" t="s">
        <v>31</v>
      </c>
      <c r="AA3923" s="12">
        <v>-0.59047094002549139</v>
      </c>
    </row>
    <row r="3924" spans="1:27" ht="16" x14ac:dyDescent="0.2">
      <c r="A3924" s="12" t="s">
        <v>903</v>
      </c>
      <c r="B3924" s="12" t="s">
        <v>7157</v>
      </c>
      <c r="C3924" s="19">
        <v>3</v>
      </c>
      <c r="D3924" s="19">
        <v>-1</v>
      </c>
      <c r="E3924" s="19">
        <v>1603</v>
      </c>
      <c r="F3924" s="19">
        <v>1623</v>
      </c>
      <c r="G3924" s="19" t="s">
        <v>906</v>
      </c>
      <c r="H3924" s="19" t="s">
        <v>19762</v>
      </c>
      <c r="I3924" s="19" t="s">
        <v>7159</v>
      </c>
      <c r="J3924" s="19" t="s">
        <v>2282</v>
      </c>
      <c r="K3924" s="19" t="s">
        <v>7160</v>
      </c>
      <c r="L3924" s="86" t="s">
        <v>31</v>
      </c>
      <c r="M3924" s="19" t="s">
        <v>31</v>
      </c>
      <c r="N3924" s="19" t="s">
        <v>4342</v>
      </c>
      <c r="O3924" s="86" t="s">
        <v>12190</v>
      </c>
      <c r="P3924" s="19" t="s">
        <v>4343</v>
      </c>
      <c r="Q3924" s="19" t="s">
        <v>31</v>
      </c>
      <c r="R3924" s="86" t="s">
        <v>31</v>
      </c>
      <c r="S3924" s="19" t="s">
        <v>31</v>
      </c>
      <c r="T3924" s="12">
        <v>2.9628184984612494E-2</v>
      </c>
      <c r="U3924" s="12">
        <v>0</v>
      </c>
      <c r="V3924" s="12">
        <v>0</v>
      </c>
      <c r="W3924" s="12">
        <v>0</v>
      </c>
      <c r="X3924" s="12">
        <v>0</v>
      </c>
      <c r="Y3924" s="19" t="s">
        <v>31</v>
      </c>
      <c r="Z3924" s="19" t="s">
        <v>31</v>
      </c>
      <c r="AA3924" s="12">
        <v>-0.49912455361929181</v>
      </c>
    </row>
    <row r="3925" spans="1:27" ht="16" x14ac:dyDescent="0.2">
      <c r="A3925" s="12" t="s">
        <v>903</v>
      </c>
      <c r="B3925" s="12" t="s">
        <v>4554</v>
      </c>
      <c r="C3925" s="19">
        <v>2.5</v>
      </c>
      <c r="D3925" s="19">
        <v>-1</v>
      </c>
      <c r="E3925" s="19">
        <v>1215</v>
      </c>
      <c r="F3925" s="19">
        <v>1235</v>
      </c>
      <c r="G3925" s="19" t="s">
        <v>906</v>
      </c>
      <c r="H3925" s="19" t="s">
        <v>6807</v>
      </c>
      <c r="I3925" s="19" t="s">
        <v>6808</v>
      </c>
      <c r="J3925" s="19" t="s">
        <v>2262</v>
      </c>
      <c r="K3925" s="19" t="s">
        <v>31</v>
      </c>
      <c r="L3925" s="86" t="s">
        <v>31</v>
      </c>
      <c r="M3925" s="19" t="s">
        <v>31</v>
      </c>
      <c r="N3925" s="19" t="s">
        <v>31</v>
      </c>
      <c r="O3925" s="86" t="s">
        <v>31</v>
      </c>
      <c r="P3925" s="19" t="s">
        <v>31</v>
      </c>
      <c r="Q3925" s="19" t="s">
        <v>31</v>
      </c>
      <c r="R3925" s="86" t="s">
        <v>31</v>
      </c>
      <c r="S3925" s="19" t="s">
        <v>31</v>
      </c>
      <c r="T3925" s="12">
        <v>4.0933725754939428E-2</v>
      </c>
      <c r="U3925" s="12">
        <v>0.10695883429119446</v>
      </c>
      <c r="V3925" s="12">
        <v>0.10262598922375003</v>
      </c>
      <c r="W3925" s="12">
        <v>1.6384657366187577E-3</v>
      </c>
      <c r="X3925" s="12">
        <v>1.8562054190756853E-2</v>
      </c>
      <c r="Y3925" s="19" t="s">
        <v>2284</v>
      </c>
      <c r="Z3925" s="19" t="s">
        <v>3062</v>
      </c>
      <c r="AA3925" s="12">
        <v>-0.49152693619493359</v>
      </c>
    </row>
    <row r="3926" spans="1:27" ht="16" x14ac:dyDescent="0.2">
      <c r="A3926" s="12" t="s">
        <v>903</v>
      </c>
      <c r="B3926" s="12" t="s">
        <v>14380</v>
      </c>
      <c r="C3926" s="19">
        <v>2</v>
      </c>
      <c r="D3926" s="19">
        <v>-1</v>
      </c>
      <c r="E3926" s="19">
        <v>990</v>
      </c>
      <c r="F3926" s="19">
        <v>1010</v>
      </c>
      <c r="G3926" s="19" t="s">
        <v>906</v>
      </c>
      <c r="H3926" s="19" t="s">
        <v>6799</v>
      </c>
      <c r="I3926" s="19" t="s">
        <v>5319</v>
      </c>
      <c r="J3926" s="19" t="s">
        <v>2262</v>
      </c>
      <c r="K3926" s="19" t="s">
        <v>31</v>
      </c>
      <c r="L3926" s="86" t="s">
        <v>31</v>
      </c>
      <c r="M3926" s="19" t="s">
        <v>31</v>
      </c>
      <c r="N3926" s="19" t="s">
        <v>31</v>
      </c>
      <c r="O3926" s="86" t="s">
        <v>31</v>
      </c>
      <c r="P3926" s="19" t="s">
        <v>31</v>
      </c>
      <c r="Q3926" s="19" t="s">
        <v>32528</v>
      </c>
      <c r="R3926" s="86" t="s">
        <v>31</v>
      </c>
      <c r="S3926" s="19" t="s">
        <v>31565</v>
      </c>
      <c r="T3926" s="12">
        <v>24.787775594932942</v>
      </c>
      <c r="U3926" s="12">
        <v>26.431741702215351</v>
      </c>
      <c r="V3926" s="12">
        <v>20.690582210062576</v>
      </c>
      <c r="W3926" s="12">
        <v>16.138944395072393</v>
      </c>
      <c r="X3926" s="12">
        <v>7.7816572999213243</v>
      </c>
      <c r="Y3926" s="19" t="s">
        <v>31</v>
      </c>
      <c r="Z3926" s="19" t="s">
        <v>31</v>
      </c>
      <c r="AA3926" s="12">
        <v>-0.48953064127142643</v>
      </c>
    </row>
    <row r="3927" spans="1:27" ht="16" x14ac:dyDescent="0.2">
      <c r="A3927" s="12" t="s">
        <v>903</v>
      </c>
      <c r="B3927" s="12" t="s">
        <v>16867</v>
      </c>
      <c r="C3927" s="19">
        <v>3</v>
      </c>
      <c r="D3927" s="19">
        <v>-1</v>
      </c>
      <c r="E3927" s="19">
        <v>3660</v>
      </c>
      <c r="F3927" s="19">
        <v>3680</v>
      </c>
      <c r="G3927" s="19" t="s">
        <v>906</v>
      </c>
      <c r="H3927" s="19" t="s">
        <v>19765</v>
      </c>
      <c r="I3927" s="19" t="s">
        <v>19766</v>
      </c>
      <c r="J3927" s="19" t="s">
        <v>2262</v>
      </c>
      <c r="K3927" s="19" t="s">
        <v>6541</v>
      </c>
      <c r="L3927" s="86" t="s">
        <v>31</v>
      </c>
      <c r="M3927" s="19" t="s">
        <v>31</v>
      </c>
      <c r="N3927" s="19" t="s">
        <v>6542</v>
      </c>
      <c r="O3927" s="86" t="s">
        <v>31</v>
      </c>
      <c r="P3927" s="19" t="s">
        <v>4551</v>
      </c>
      <c r="Q3927" s="19" t="s">
        <v>31</v>
      </c>
      <c r="R3927" s="86" t="s">
        <v>31</v>
      </c>
      <c r="S3927" s="19" t="s">
        <v>31</v>
      </c>
      <c r="T3927" s="12">
        <v>2.0882984678933418</v>
      </c>
      <c r="U3927" s="12">
        <v>2.1787170434298297</v>
      </c>
      <c r="V3927" s="12">
        <v>1.2487871133724804</v>
      </c>
      <c r="W3927" s="12">
        <v>1.8011152318429071</v>
      </c>
      <c r="X3927" s="12">
        <v>2.8813671375152694</v>
      </c>
      <c r="Y3927" s="19" t="s">
        <v>31</v>
      </c>
      <c r="Z3927" s="19" t="s">
        <v>31</v>
      </c>
      <c r="AA3927" s="12">
        <v>-0.36460284838935214</v>
      </c>
    </row>
    <row r="3928" spans="1:27" ht="16" x14ac:dyDescent="0.2">
      <c r="A3928" s="12" t="s">
        <v>903</v>
      </c>
      <c r="B3928" s="12" t="s">
        <v>14445</v>
      </c>
      <c r="C3928" s="19">
        <v>3</v>
      </c>
      <c r="D3928" s="19">
        <v>-1</v>
      </c>
      <c r="E3928" s="19">
        <v>1654</v>
      </c>
      <c r="F3928" s="19">
        <v>1674</v>
      </c>
      <c r="G3928" s="19" t="s">
        <v>906</v>
      </c>
      <c r="H3928" s="19" t="s">
        <v>19770</v>
      </c>
      <c r="I3928" s="19" t="s">
        <v>19771</v>
      </c>
      <c r="J3928" s="19" t="s">
        <v>2262</v>
      </c>
      <c r="K3928" s="19" t="s">
        <v>14448</v>
      </c>
      <c r="L3928" s="86" t="s">
        <v>14449</v>
      </c>
      <c r="M3928" s="19" t="s">
        <v>14450</v>
      </c>
      <c r="N3928" s="19" t="s">
        <v>14451</v>
      </c>
      <c r="O3928" s="86" t="s">
        <v>14452</v>
      </c>
      <c r="P3928" s="19" t="s">
        <v>14453</v>
      </c>
      <c r="Q3928" s="19" t="s">
        <v>31660</v>
      </c>
      <c r="R3928" s="86" t="s">
        <v>31</v>
      </c>
      <c r="S3928" s="19" t="s">
        <v>31661</v>
      </c>
      <c r="T3928" s="12">
        <v>928.1015486284474</v>
      </c>
      <c r="U3928" s="12">
        <v>761.37604462200136</v>
      </c>
      <c r="V3928" s="12">
        <v>1121.4391850664658</v>
      </c>
      <c r="W3928" s="12">
        <v>580.23635142743467</v>
      </c>
      <c r="X3928" s="12">
        <v>621.35072888296645</v>
      </c>
      <c r="Y3928" s="19" t="s">
        <v>2369</v>
      </c>
      <c r="Z3928" s="19" t="s">
        <v>31</v>
      </c>
      <c r="AA3928" s="12">
        <v>-0.31838475350182149</v>
      </c>
    </row>
    <row r="3929" spans="1:27" ht="16" x14ac:dyDescent="0.2">
      <c r="A3929" s="12" t="s">
        <v>903</v>
      </c>
      <c r="B3929" s="12" t="s">
        <v>19793</v>
      </c>
      <c r="C3929" s="19">
        <v>4</v>
      </c>
      <c r="D3929" s="19">
        <v>-1</v>
      </c>
      <c r="E3929" s="19">
        <v>1312</v>
      </c>
      <c r="F3929" s="19">
        <v>1332</v>
      </c>
      <c r="G3929" s="19" t="s">
        <v>906</v>
      </c>
      <c r="H3929" s="19" t="s">
        <v>19794</v>
      </c>
      <c r="I3929" s="19" t="s">
        <v>19795</v>
      </c>
      <c r="J3929" s="19" t="s">
        <v>2262</v>
      </c>
      <c r="K3929" s="19" t="s">
        <v>19796</v>
      </c>
      <c r="L3929" s="86" t="s">
        <v>31</v>
      </c>
      <c r="M3929" s="19" t="s">
        <v>31</v>
      </c>
      <c r="N3929" s="19" t="s">
        <v>31</v>
      </c>
      <c r="O3929" s="86" t="s">
        <v>31</v>
      </c>
      <c r="P3929" s="19" t="s">
        <v>31</v>
      </c>
      <c r="Q3929" s="19" t="s">
        <v>31</v>
      </c>
      <c r="R3929" s="86" t="s">
        <v>31</v>
      </c>
      <c r="S3929" s="19" t="s">
        <v>31</v>
      </c>
      <c r="T3929" s="12">
        <v>11.553638869890696</v>
      </c>
      <c r="U3929" s="12">
        <v>19.801379251954742</v>
      </c>
      <c r="V3929" s="12">
        <v>28.981794373636976</v>
      </c>
      <c r="W3929" s="12">
        <v>4.205067792785238</v>
      </c>
      <c r="X3929" s="12">
        <v>3.2612210355232802</v>
      </c>
      <c r="Y3929" s="19" t="s">
        <v>31</v>
      </c>
      <c r="Z3929" s="19" t="s">
        <v>31</v>
      </c>
      <c r="AA3929" s="12">
        <v>-0.26945027828770196</v>
      </c>
    </row>
    <row r="3930" spans="1:27" ht="16" x14ac:dyDescent="0.2">
      <c r="A3930" s="12" t="s">
        <v>903</v>
      </c>
      <c r="B3930" s="12" t="s">
        <v>14419</v>
      </c>
      <c r="C3930" s="19">
        <v>1</v>
      </c>
      <c r="D3930" s="19">
        <v>-1</v>
      </c>
      <c r="E3930" s="19">
        <v>1578</v>
      </c>
      <c r="F3930" s="19">
        <v>1598</v>
      </c>
      <c r="G3930" s="19" t="s">
        <v>906</v>
      </c>
      <c r="H3930" s="19" t="s">
        <v>19738</v>
      </c>
      <c r="I3930" s="19" t="s">
        <v>19739</v>
      </c>
      <c r="J3930" s="19" t="s">
        <v>2262</v>
      </c>
      <c r="K3930" s="19" t="s">
        <v>14422</v>
      </c>
      <c r="L3930" s="86" t="s">
        <v>14423</v>
      </c>
      <c r="M3930" s="19" t="s">
        <v>14424</v>
      </c>
      <c r="N3930" s="19" t="s">
        <v>31</v>
      </c>
      <c r="O3930" s="86" t="s">
        <v>31</v>
      </c>
      <c r="P3930" s="19" t="s">
        <v>31</v>
      </c>
      <c r="Q3930" s="19" t="s">
        <v>31</v>
      </c>
      <c r="R3930" s="86" t="s">
        <v>31</v>
      </c>
      <c r="S3930" s="19" t="s">
        <v>31</v>
      </c>
      <c r="T3930" s="12">
        <v>0.52539849389799753</v>
      </c>
      <c r="U3930" s="12">
        <v>2.2873046661671226</v>
      </c>
      <c r="V3930" s="12">
        <v>2.002016207548682</v>
      </c>
      <c r="W3930" s="12">
        <v>0.95799594625742068</v>
      </c>
      <c r="X3930" s="12">
        <v>0.92432332724738953</v>
      </c>
      <c r="Y3930" s="19" t="s">
        <v>2891</v>
      </c>
      <c r="Z3930" s="19" t="s">
        <v>31</v>
      </c>
      <c r="AA3930" s="12">
        <v>-0.14201456859549966</v>
      </c>
    </row>
    <row r="3931" spans="1:27" ht="16" x14ac:dyDescent="0.2">
      <c r="A3931" s="12" t="s">
        <v>903</v>
      </c>
      <c r="B3931" s="12" t="s">
        <v>6271</v>
      </c>
      <c r="C3931" s="19">
        <v>2</v>
      </c>
      <c r="D3931" s="19">
        <v>-1</v>
      </c>
      <c r="E3931" s="19">
        <v>1014</v>
      </c>
      <c r="F3931" s="19">
        <v>1034</v>
      </c>
      <c r="G3931" s="19" t="s">
        <v>906</v>
      </c>
      <c r="H3931" s="19" t="s">
        <v>19748</v>
      </c>
      <c r="I3931" s="19" t="s">
        <v>19749</v>
      </c>
      <c r="J3931" s="19" t="s">
        <v>2262</v>
      </c>
      <c r="K3931" s="19" t="s">
        <v>6273</v>
      </c>
      <c r="L3931" s="86" t="s">
        <v>31</v>
      </c>
      <c r="M3931" s="19" t="s">
        <v>31</v>
      </c>
      <c r="N3931" s="19" t="s">
        <v>6274</v>
      </c>
      <c r="O3931" s="86" t="s">
        <v>31</v>
      </c>
      <c r="P3931" s="19" t="s">
        <v>6275</v>
      </c>
      <c r="Q3931" s="19" t="s">
        <v>31553</v>
      </c>
      <c r="R3931" s="86" t="s">
        <v>31</v>
      </c>
      <c r="S3931" s="19" t="s">
        <v>31554</v>
      </c>
      <c r="T3931" s="12">
        <v>58.593244754210254</v>
      </c>
      <c r="U3931" s="12">
        <v>42.027669862347864</v>
      </c>
      <c r="V3931" s="12">
        <v>91.766996300205236</v>
      </c>
      <c r="W3931" s="12">
        <v>35.542384812107684</v>
      </c>
      <c r="X3931" s="12">
        <v>28.690626316201595</v>
      </c>
      <c r="Y3931" s="19" t="s">
        <v>31</v>
      </c>
      <c r="Z3931" s="19" t="s">
        <v>31</v>
      </c>
      <c r="AA3931" s="12">
        <v>-6.1264907127092823E-2</v>
      </c>
    </row>
    <row r="3932" spans="1:27" ht="16" x14ac:dyDescent="0.2">
      <c r="A3932" s="12" t="s">
        <v>903</v>
      </c>
      <c r="B3932" s="12" t="s">
        <v>5083</v>
      </c>
      <c r="C3932" s="19">
        <v>3</v>
      </c>
      <c r="D3932" s="19">
        <v>-1</v>
      </c>
      <c r="E3932" s="19">
        <v>428</v>
      </c>
      <c r="F3932" s="19">
        <v>448</v>
      </c>
      <c r="G3932" s="19" t="s">
        <v>906</v>
      </c>
      <c r="H3932" s="19" t="s">
        <v>19778</v>
      </c>
      <c r="I3932" s="19" t="s">
        <v>19779</v>
      </c>
      <c r="J3932" s="19" t="s">
        <v>2262</v>
      </c>
      <c r="K3932" s="19" t="s">
        <v>5086</v>
      </c>
      <c r="L3932" s="86" t="s">
        <v>19780</v>
      </c>
      <c r="M3932" s="19" t="s">
        <v>5087</v>
      </c>
      <c r="N3932" s="19" t="s">
        <v>31</v>
      </c>
      <c r="O3932" s="86" t="s">
        <v>31</v>
      </c>
      <c r="P3932" s="19" t="s">
        <v>31</v>
      </c>
      <c r="Q3932" s="19" t="s">
        <v>29833</v>
      </c>
      <c r="R3932" s="86" t="s">
        <v>29834</v>
      </c>
      <c r="S3932" s="19" t="s">
        <v>29196</v>
      </c>
      <c r="T3932" s="12">
        <v>12.948905755766503</v>
      </c>
      <c r="U3932" s="12">
        <v>37.895263817211372</v>
      </c>
      <c r="V3932" s="12">
        <v>38.922942830219249</v>
      </c>
      <c r="W3932" s="12">
        <v>83.660678603192892</v>
      </c>
      <c r="X3932" s="12">
        <v>181.96894019967891</v>
      </c>
      <c r="Y3932" s="19" t="s">
        <v>2650</v>
      </c>
      <c r="Z3932" s="19" t="s">
        <v>31</v>
      </c>
      <c r="AA3932" s="12">
        <v>0.30242613230849269</v>
      </c>
    </row>
    <row r="3933" spans="1:27" ht="16" x14ac:dyDescent="0.2">
      <c r="A3933" s="12" t="s">
        <v>903</v>
      </c>
      <c r="B3933" s="12" t="s">
        <v>3337</v>
      </c>
      <c r="C3933" s="19">
        <v>4</v>
      </c>
      <c r="D3933" s="19">
        <v>-1</v>
      </c>
      <c r="E3933" s="19">
        <v>1947</v>
      </c>
      <c r="F3933" s="19">
        <v>1967</v>
      </c>
      <c r="G3933" s="19" t="s">
        <v>906</v>
      </c>
      <c r="H3933" s="19" t="s">
        <v>19789</v>
      </c>
      <c r="I3933" s="19" t="s">
        <v>19790</v>
      </c>
      <c r="J3933" s="19" t="s">
        <v>2262</v>
      </c>
      <c r="K3933" s="19" t="s">
        <v>31</v>
      </c>
      <c r="L3933" s="86" t="s">
        <v>31</v>
      </c>
      <c r="M3933" s="19" t="s">
        <v>31</v>
      </c>
      <c r="N3933" s="19" t="s">
        <v>31</v>
      </c>
      <c r="O3933" s="86" t="s">
        <v>31</v>
      </c>
      <c r="P3933" s="19" t="s">
        <v>31</v>
      </c>
      <c r="Q3933" s="19" t="s">
        <v>31</v>
      </c>
      <c r="R3933" s="86" t="s">
        <v>31</v>
      </c>
      <c r="S3933" s="19" t="s">
        <v>31</v>
      </c>
      <c r="T3933" s="12">
        <v>0.6648122042157244</v>
      </c>
      <c r="U3933" s="12">
        <v>0.81533958862159139</v>
      </c>
      <c r="V3933" s="12">
        <v>1.7710134519530296</v>
      </c>
      <c r="W3933" s="12">
        <v>2.1674726770593975</v>
      </c>
      <c r="X3933" s="12">
        <v>0.11699586547276097</v>
      </c>
      <c r="Y3933" s="19" t="s">
        <v>31</v>
      </c>
      <c r="Z3933" s="19" t="s">
        <v>31</v>
      </c>
      <c r="AA3933" s="12">
        <v>0.7617428253963231</v>
      </c>
    </row>
    <row r="3934" spans="1:27" ht="16" x14ac:dyDescent="0.2">
      <c r="A3934" s="12" t="s">
        <v>903</v>
      </c>
      <c r="B3934" s="12" t="s">
        <v>19752</v>
      </c>
      <c r="C3934" s="19">
        <v>2.5</v>
      </c>
      <c r="D3934" s="19">
        <v>-1</v>
      </c>
      <c r="E3934" s="19">
        <v>1029</v>
      </c>
      <c r="F3934" s="19">
        <v>1049</v>
      </c>
      <c r="G3934" s="19" t="s">
        <v>906</v>
      </c>
      <c r="H3934" s="19" t="s">
        <v>19753</v>
      </c>
      <c r="I3934" s="19" t="s">
        <v>19754</v>
      </c>
      <c r="J3934" s="19" t="s">
        <v>2262</v>
      </c>
      <c r="K3934" s="19" t="s">
        <v>6300</v>
      </c>
      <c r="L3934" s="86" t="s">
        <v>15059</v>
      </c>
      <c r="M3934" s="19" t="s">
        <v>6301</v>
      </c>
      <c r="N3934" s="19" t="s">
        <v>6302</v>
      </c>
      <c r="O3934" s="86" t="s">
        <v>15060</v>
      </c>
      <c r="P3934" s="19" t="s">
        <v>6303</v>
      </c>
      <c r="Q3934" s="19" t="s">
        <v>29420</v>
      </c>
      <c r="R3934" s="86" t="s">
        <v>31</v>
      </c>
      <c r="S3934" s="19" t="s">
        <v>29421</v>
      </c>
      <c r="T3934" s="12">
        <v>4.480145149000081</v>
      </c>
      <c r="U3934" s="12">
        <v>6.4885872628115751</v>
      </c>
      <c r="V3934" s="12">
        <v>67.763670212517965</v>
      </c>
      <c r="W3934" s="12">
        <v>90.463207615290131</v>
      </c>
      <c r="X3934" s="12">
        <v>0.65450734375668596</v>
      </c>
      <c r="Y3934" s="19" t="s">
        <v>2383</v>
      </c>
      <c r="Z3934" s="19" t="s">
        <v>31</v>
      </c>
      <c r="AA3934" s="12">
        <v>0.89455646515735299</v>
      </c>
    </row>
    <row r="3935" spans="1:27" ht="16" x14ac:dyDescent="0.2">
      <c r="A3935" s="12" t="s">
        <v>912</v>
      </c>
      <c r="B3935" s="12" t="s">
        <v>4629</v>
      </c>
      <c r="C3935" s="19">
        <v>3</v>
      </c>
      <c r="D3935" s="19">
        <v>-1</v>
      </c>
      <c r="E3935" s="19">
        <v>391</v>
      </c>
      <c r="F3935" s="19">
        <v>411</v>
      </c>
      <c r="G3935" s="19" t="s">
        <v>915</v>
      </c>
      <c r="H3935" s="19" t="s">
        <v>4630</v>
      </c>
      <c r="I3935" s="19" t="s">
        <v>4631</v>
      </c>
      <c r="J3935" s="19" t="s">
        <v>2262</v>
      </c>
      <c r="K3935" s="19" t="s">
        <v>4632</v>
      </c>
      <c r="L3935" s="86" t="s">
        <v>31</v>
      </c>
      <c r="M3935" s="19" t="s">
        <v>31</v>
      </c>
      <c r="N3935" s="19" t="s">
        <v>4633</v>
      </c>
      <c r="O3935" s="86" t="s">
        <v>31</v>
      </c>
      <c r="P3935" s="19" t="s">
        <v>2466</v>
      </c>
      <c r="Q3935" s="19" t="s">
        <v>32166</v>
      </c>
      <c r="R3935" s="86" t="s">
        <v>31</v>
      </c>
      <c r="S3935" s="19" t="s">
        <v>27957</v>
      </c>
      <c r="T3935" s="12">
        <v>5.4930842147041021</v>
      </c>
      <c r="U3935" s="12">
        <v>5.3453363989967571</v>
      </c>
      <c r="V3935" s="12">
        <v>7.6956344748708601</v>
      </c>
      <c r="W3935" s="12">
        <v>3.8555248917907079</v>
      </c>
      <c r="X3935" s="12">
        <v>12.209404149339726</v>
      </c>
      <c r="Y3935" s="19" t="s">
        <v>31</v>
      </c>
      <c r="Z3935" s="19" t="s">
        <v>31</v>
      </c>
      <c r="AA3935" s="12">
        <v>-0.3979155795287585</v>
      </c>
    </row>
    <row r="3936" spans="1:27" ht="16" x14ac:dyDescent="0.2">
      <c r="A3936" s="12" t="s">
        <v>912</v>
      </c>
      <c r="B3936" s="12" t="s">
        <v>4592</v>
      </c>
      <c r="C3936" s="19">
        <v>2</v>
      </c>
      <c r="D3936" s="19">
        <v>-1</v>
      </c>
      <c r="E3936" s="19">
        <v>666</v>
      </c>
      <c r="F3936" s="19">
        <v>686</v>
      </c>
      <c r="G3936" s="19" t="s">
        <v>915</v>
      </c>
      <c r="H3936" s="19" t="s">
        <v>4593</v>
      </c>
      <c r="I3936" s="19" t="s">
        <v>4594</v>
      </c>
      <c r="J3936" s="19" t="s">
        <v>2262</v>
      </c>
      <c r="K3936" s="19" t="s">
        <v>4595</v>
      </c>
      <c r="L3936" s="86" t="s">
        <v>31</v>
      </c>
      <c r="M3936" s="19" t="s">
        <v>31</v>
      </c>
      <c r="N3936" s="19" t="s">
        <v>4596</v>
      </c>
      <c r="O3936" s="86" t="s">
        <v>31</v>
      </c>
      <c r="P3936" s="19" t="s">
        <v>2466</v>
      </c>
      <c r="Q3936" s="19" t="s">
        <v>30653</v>
      </c>
      <c r="R3936" s="86" t="s">
        <v>31</v>
      </c>
      <c r="S3936" s="19" t="s">
        <v>27957</v>
      </c>
      <c r="T3936" s="12">
        <v>3.8126321930750637</v>
      </c>
      <c r="U3936" s="12">
        <v>5.7725776190150286</v>
      </c>
      <c r="V3936" s="12">
        <v>9.9959426784715202</v>
      </c>
      <c r="W3936" s="12">
        <v>3.1922441574262819</v>
      </c>
      <c r="X3936" s="12">
        <v>3.2583893398103525</v>
      </c>
      <c r="Y3936" s="19" t="s">
        <v>31</v>
      </c>
      <c r="Z3936" s="19" t="s">
        <v>31</v>
      </c>
      <c r="AA3936" s="12">
        <v>-1.0123765270475973E-2</v>
      </c>
    </row>
    <row r="3937" spans="1:27" ht="16" x14ac:dyDescent="0.2">
      <c r="A3937" s="12" t="s">
        <v>912</v>
      </c>
      <c r="B3937" s="12" t="s">
        <v>4603</v>
      </c>
      <c r="C3937" s="19">
        <v>2.5</v>
      </c>
      <c r="D3937" s="19">
        <v>-1</v>
      </c>
      <c r="E3937" s="19">
        <v>459</v>
      </c>
      <c r="F3937" s="19">
        <v>479</v>
      </c>
      <c r="G3937" s="19" t="s">
        <v>915</v>
      </c>
      <c r="H3937" s="19" t="s">
        <v>4604</v>
      </c>
      <c r="I3937" s="19" t="s">
        <v>4605</v>
      </c>
      <c r="J3937" s="19" t="s">
        <v>2262</v>
      </c>
      <c r="K3937" s="19" t="s">
        <v>4606</v>
      </c>
      <c r="L3937" s="86" t="s">
        <v>31</v>
      </c>
      <c r="M3937" s="19" t="s">
        <v>31</v>
      </c>
      <c r="N3937" s="19" t="s">
        <v>31</v>
      </c>
      <c r="O3937" s="86" t="s">
        <v>31</v>
      </c>
      <c r="P3937" s="19" t="s">
        <v>31</v>
      </c>
      <c r="Q3937" s="19" t="s">
        <v>31594</v>
      </c>
      <c r="R3937" s="86" t="s">
        <v>31</v>
      </c>
      <c r="S3937" s="19" t="s">
        <v>29548</v>
      </c>
      <c r="T3937" s="12">
        <v>1.3372982873883632</v>
      </c>
      <c r="U3937" s="12">
        <v>1.5745514746309628</v>
      </c>
      <c r="V3937" s="12">
        <v>2.2156282474871687</v>
      </c>
      <c r="W3937" s="12">
        <v>1.0464428040284939</v>
      </c>
      <c r="X3937" s="12">
        <v>0.93726914295569541</v>
      </c>
      <c r="Y3937" s="19" t="s">
        <v>31</v>
      </c>
      <c r="Z3937" s="19" t="s">
        <v>31</v>
      </c>
      <c r="AA3937" s="12">
        <v>0.16937596326599272</v>
      </c>
    </row>
    <row r="3938" spans="1:27" ht="16" x14ac:dyDescent="0.2">
      <c r="A3938" s="12" t="s">
        <v>912</v>
      </c>
      <c r="B3938" s="12" t="s">
        <v>19821</v>
      </c>
      <c r="C3938" s="19">
        <v>3</v>
      </c>
      <c r="D3938" s="19">
        <v>-1</v>
      </c>
      <c r="E3938" s="19">
        <v>548</v>
      </c>
      <c r="F3938" s="19">
        <v>568</v>
      </c>
      <c r="G3938" s="19" t="s">
        <v>915</v>
      </c>
      <c r="H3938" s="19" t="s">
        <v>19822</v>
      </c>
      <c r="I3938" s="19" t="s">
        <v>19823</v>
      </c>
      <c r="J3938" s="19" t="s">
        <v>2262</v>
      </c>
      <c r="K3938" s="19" t="s">
        <v>19824</v>
      </c>
      <c r="L3938" s="86" t="s">
        <v>31</v>
      </c>
      <c r="M3938" s="19" t="s">
        <v>31</v>
      </c>
      <c r="N3938" s="19" t="s">
        <v>19825</v>
      </c>
      <c r="O3938" s="86" t="s">
        <v>31</v>
      </c>
      <c r="P3938" s="19" t="s">
        <v>2466</v>
      </c>
      <c r="Q3938" s="19" t="s">
        <v>31026</v>
      </c>
      <c r="R3938" s="86" t="s">
        <v>31</v>
      </c>
      <c r="S3938" s="19" t="s">
        <v>31027</v>
      </c>
      <c r="T3938" s="12">
        <v>4.9717227115943148</v>
      </c>
      <c r="U3938" s="12">
        <v>4.1290513897368397</v>
      </c>
      <c r="V3938" s="12">
        <v>4.8196705861079847</v>
      </c>
      <c r="W3938" s="12">
        <v>2.909289850059658</v>
      </c>
      <c r="X3938" s="12">
        <v>5.0050084472152108</v>
      </c>
      <c r="Y3938" s="19" t="s">
        <v>31</v>
      </c>
      <c r="Z3938" s="19" t="s">
        <v>31</v>
      </c>
      <c r="AA3938" s="12">
        <v>0.20168441240080992</v>
      </c>
    </row>
    <row r="3939" spans="1:27" ht="16" x14ac:dyDescent="0.2">
      <c r="A3939" s="12" t="s">
        <v>912</v>
      </c>
      <c r="B3939" s="12" t="s">
        <v>4586</v>
      </c>
      <c r="C3939" s="19">
        <v>2</v>
      </c>
      <c r="D3939" s="19">
        <v>-1</v>
      </c>
      <c r="E3939" s="19">
        <v>564</v>
      </c>
      <c r="F3939" s="19">
        <v>584</v>
      </c>
      <c r="G3939" s="19" t="s">
        <v>915</v>
      </c>
      <c r="H3939" s="19" t="s">
        <v>4405</v>
      </c>
      <c r="I3939" s="19" t="s">
        <v>4587</v>
      </c>
      <c r="J3939" s="19" t="s">
        <v>2262</v>
      </c>
      <c r="K3939" s="19" t="s">
        <v>4588</v>
      </c>
      <c r="L3939" s="86" t="s">
        <v>31</v>
      </c>
      <c r="M3939" s="19" t="s">
        <v>31</v>
      </c>
      <c r="N3939" s="19" t="s">
        <v>4589</v>
      </c>
      <c r="O3939" s="86" t="s">
        <v>19815</v>
      </c>
      <c r="P3939" s="19" t="s">
        <v>4590</v>
      </c>
      <c r="Q3939" s="19" t="s">
        <v>30037</v>
      </c>
      <c r="R3939" s="86" t="s">
        <v>31</v>
      </c>
      <c r="S3939" s="19" t="s">
        <v>30038</v>
      </c>
      <c r="T3939" s="12">
        <v>10.607145509347603</v>
      </c>
      <c r="U3939" s="12">
        <v>13.920395558146103</v>
      </c>
      <c r="V3939" s="12">
        <v>15.119952475988432</v>
      </c>
      <c r="W3939" s="12">
        <v>8.7935337794248056</v>
      </c>
      <c r="X3939" s="12">
        <v>7.1154338825897065</v>
      </c>
      <c r="Y3939" s="19" t="s">
        <v>2369</v>
      </c>
      <c r="Z3939" s="19" t="s">
        <v>31</v>
      </c>
      <c r="AA3939" s="12">
        <v>0.42734573116417768</v>
      </c>
    </row>
    <row r="3940" spans="1:27" ht="16" x14ac:dyDescent="0.2">
      <c r="A3940" s="12" t="s">
        <v>912</v>
      </c>
      <c r="B3940" s="12" t="s">
        <v>4576</v>
      </c>
      <c r="C3940" s="19">
        <v>2</v>
      </c>
      <c r="D3940" s="19">
        <v>-1</v>
      </c>
      <c r="E3940" s="19">
        <v>687</v>
      </c>
      <c r="F3940" s="19">
        <v>707</v>
      </c>
      <c r="G3940" s="19" t="s">
        <v>915</v>
      </c>
      <c r="H3940" s="19" t="s">
        <v>4577</v>
      </c>
      <c r="I3940" s="19" t="s">
        <v>4578</v>
      </c>
      <c r="J3940" s="19" t="s">
        <v>2262</v>
      </c>
      <c r="K3940" s="19" t="s">
        <v>4579</v>
      </c>
      <c r="L3940" s="86" t="s">
        <v>31</v>
      </c>
      <c r="M3940" s="19" t="s">
        <v>31</v>
      </c>
      <c r="N3940" s="19" t="s">
        <v>4580</v>
      </c>
      <c r="O3940" s="86" t="s">
        <v>31</v>
      </c>
      <c r="P3940" s="19" t="s">
        <v>4551</v>
      </c>
      <c r="Q3940" s="19" t="s">
        <v>29592</v>
      </c>
      <c r="R3940" s="86" t="s">
        <v>31</v>
      </c>
      <c r="S3940" s="19" t="s">
        <v>27957</v>
      </c>
      <c r="T3940" s="12">
        <v>17.767013996258125</v>
      </c>
      <c r="U3940" s="12">
        <v>18.821547603582854</v>
      </c>
      <c r="V3940" s="12">
        <v>22.868693552633232</v>
      </c>
      <c r="W3940" s="12">
        <v>11.158324165225453</v>
      </c>
      <c r="X3940" s="12">
        <v>4.8625457062436794</v>
      </c>
      <c r="Y3940" s="19" t="s">
        <v>31</v>
      </c>
      <c r="Z3940" s="19" t="s">
        <v>31</v>
      </c>
      <c r="AA3940" s="12">
        <v>0.48380946166450706</v>
      </c>
    </row>
    <row r="3941" spans="1:27" ht="16" x14ac:dyDescent="0.2">
      <c r="A3941" s="12" t="s">
        <v>912</v>
      </c>
      <c r="B3941" s="12" t="s">
        <v>19834</v>
      </c>
      <c r="C3941" s="19">
        <v>3.5</v>
      </c>
      <c r="D3941" s="19">
        <v>-1</v>
      </c>
      <c r="E3941" s="19">
        <v>774</v>
      </c>
      <c r="F3941" s="19">
        <v>794</v>
      </c>
      <c r="G3941" s="19" t="s">
        <v>915</v>
      </c>
      <c r="H3941" s="19" t="s">
        <v>19835</v>
      </c>
      <c r="I3941" s="19" t="s">
        <v>19836</v>
      </c>
      <c r="J3941" s="19" t="s">
        <v>2262</v>
      </c>
      <c r="K3941" s="19" t="s">
        <v>19837</v>
      </c>
      <c r="L3941" s="86" t="s">
        <v>19838</v>
      </c>
      <c r="M3941" s="19" t="s">
        <v>19839</v>
      </c>
      <c r="N3941" s="19" t="s">
        <v>19840</v>
      </c>
      <c r="O3941" s="86" t="s">
        <v>19841</v>
      </c>
      <c r="P3941" s="19" t="s">
        <v>4545</v>
      </c>
      <c r="Q3941" s="19" t="s">
        <v>29449</v>
      </c>
      <c r="R3941" s="86" t="s">
        <v>31</v>
      </c>
      <c r="S3941" s="19" t="s">
        <v>27957</v>
      </c>
      <c r="T3941" s="12">
        <v>5.2822534532645724</v>
      </c>
      <c r="U3941" s="12">
        <v>4.6262871433116075</v>
      </c>
      <c r="V3941" s="12">
        <v>5.7056455235689683</v>
      </c>
      <c r="W3941" s="12">
        <v>3.4089346007930068</v>
      </c>
      <c r="X3941" s="12">
        <v>1.8766377168299884</v>
      </c>
      <c r="Y3941" s="19" t="s">
        <v>31</v>
      </c>
      <c r="Z3941" s="19" t="s">
        <v>31</v>
      </c>
      <c r="AA3941" s="12">
        <v>0.49642912649527943</v>
      </c>
    </row>
    <row r="3942" spans="1:27" ht="16" x14ac:dyDescent="0.2">
      <c r="A3942" s="12" t="s">
        <v>912</v>
      </c>
      <c r="B3942" s="12" t="s">
        <v>19816</v>
      </c>
      <c r="C3942" s="19">
        <v>2.5</v>
      </c>
      <c r="D3942" s="19">
        <v>-1</v>
      </c>
      <c r="E3942" s="19">
        <v>749</v>
      </c>
      <c r="F3942" s="19">
        <v>769</v>
      </c>
      <c r="G3942" s="19" t="s">
        <v>915</v>
      </c>
      <c r="H3942" s="19" t="s">
        <v>6082</v>
      </c>
      <c r="I3942" s="19" t="s">
        <v>19817</v>
      </c>
      <c r="J3942" s="19" t="s">
        <v>2262</v>
      </c>
      <c r="K3942" s="19" t="s">
        <v>19818</v>
      </c>
      <c r="L3942" s="86" t="s">
        <v>31</v>
      </c>
      <c r="M3942" s="19" t="s">
        <v>31</v>
      </c>
      <c r="N3942" s="19" t="s">
        <v>19819</v>
      </c>
      <c r="O3942" s="86" t="s">
        <v>31</v>
      </c>
      <c r="P3942" s="19" t="s">
        <v>19820</v>
      </c>
      <c r="Q3942" s="19" t="s">
        <v>28460</v>
      </c>
      <c r="R3942" s="86" t="s">
        <v>31</v>
      </c>
      <c r="S3942" s="19" t="s">
        <v>27957</v>
      </c>
      <c r="T3942" s="12">
        <v>3.2268608544454094</v>
      </c>
      <c r="U3942" s="12">
        <v>4.3115359003999369</v>
      </c>
      <c r="V3942" s="12">
        <v>4.775427320649416</v>
      </c>
      <c r="W3942" s="12">
        <v>1.2012198680199191</v>
      </c>
      <c r="X3942" s="12">
        <v>0.7623461928731865</v>
      </c>
      <c r="Y3942" s="19" t="s">
        <v>31</v>
      </c>
      <c r="Z3942" s="19" t="s">
        <v>31</v>
      </c>
      <c r="AA3942" s="12">
        <v>0.55966590708850994</v>
      </c>
    </row>
    <row r="3943" spans="1:27" ht="16" x14ac:dyDescent="0.2">
      <c r="A3943" s="12" t="s">
        <v>912</v>
      </c>
      <c r="B3943" s="12" t="s">
        <v>19826</v>
      </c>
      <c r="C3943" s="19">
        <v>3</v>
      </c>
      <c r="D3943" s="19">
        <v>-1</v>
      </c>
      <c r="E3943" s="19">
        <v>531</v>
      </c>
      <c r="F3943" s="19">
        <v>551</v>
      </c>
      <c r="G3943" s="19" t="s">
        <v>915</v>
      </c>
      <c r="H3943" s="19" t="s">
        <v>19827</v>
      </c>
      <c r="I3943" s="19" t="s">
        <v>19828</v>
      </c>
      <c r="J3943" s="19" t="s">
        <v>2262</v>
      </c>
      <c r="K3943" s="19" t="s">
        <v>19829</v>
      </c>
      <c r="L3943" s="86" t="s">
        <v>31</v>
      </c>
      <c r="M3943" s="19" t="s">
        <v>31</v>
      </c>
      <c r="N3943" s="19" t="s">
        <v>31</v>
      </c>
      <c r="O3943" s="86" t="s">
        <v>31</v>
      </c>
      <c r="P3943" s="19" t="s">
        <v>31</v>
      </c>
      <c r="Q3943" s="19" t="s">
        <v>31749</v>
      </c>
      <c r="R3943" s="86" t="s">
        <v>31</v>
      </c>
      <c r="S3943" s="19" t="s">
        <v>27957</v>
      </c>
      <c r="T3943" s="12">
        <v>7.6632743963015955</v>
      </c>
      <c r="U3943" s="12">
        <v>8.1970489466659409</v>
      </c>
      <c r="V3943" s="12">
        <v>8.3319065363679314</v>
      </c>
      <c r="W3943" s="12">
        <v>4.0038372783176186</v>
      </c>
      <c r="X3943" s="12">
        <v>4.805911221555335</v>
      </c>
      <c r="Y3943" s="19" t="s">
        <v>31</v>
      </c>
      <c r="Z3943" s="19" t="s">
        <v>31</v>
      </c>
      <c r="AA3943" s="12">
        <v>0.67563570576893384</v>
      </c>
    </row>
    <row r="3944" spans="1:27" ht="16" x14ac:dyDescent="0.2">
      <c r="A3944" s="12" t="s">
        <v>912</v>
      </c>
      <c r="B3944" s="12" t="s">
        <v>4785</v>
      </c>
      <c r="C3944" s="19">
        <v>0.5</v>
      </c>
      <c r="D3944" s="19">
        <v>-1</v>
      </c>
      <c r="E3944" s="19">
        <v>102</v>
      </c>
      <c r="F3944" s="19">
        <v>122</v>
      </c>
      <c r="G3944" s="19" t="s">
        <v>915</v>
      </c>
      <c r="H3944" s="19" t="s">
        <v>6798</v>
      </c>
      <c r="I3944" s="19" t="s">
        <v>19802</v>
      </c>
      <c r="J3944" s="19" t="s">
        <v>2262</v>
      </c>
      <c r="K3944" s="19" t="s">
        <v>4609</v>
      </c>
      <c r="L3944" s="86" t="s">
        <v>13697</v>
      </c>
      <c r="M3944" s="19" t="s">
        <v>4610</v>
      </c>
      <c r="N3944" s="19" t="s">
        <v>4574</v>
      </c>
      <c r="O3944" s="86" t="s">
        <v>13698</v>
      </c>
      <c r="P3944" s="19" t="s">
        <v>4575</v>
      </c>
      <c r="Q3944" s="19" t="s">
        <v>31648</v>
      </c>
      <c r="R3944" s="86" t="s">
        <v>2265</v>
      </c>
      <c r="S3944" s="19" t="s">
        <v>31649</v>
      </c>
      <c r="T3944" s="12">
        <v>2.5012280759175973</v>
      </c>
      <c r="U3944" s="12">
        <v>3.1473955809802647</v>
      </c>
      <c r="V3944" s="12">
        <v>3.0178550743505785</v>
      </c>
      <c r="W3944" s="12">
        <v>0.9094834001539146</v>
      </c>
      <c r="X3944" s="12">
        <v>0.36144005242277544</v>
      </c>
      <c r="Y3944" s="19" t="s">
        <v>31</v>
      </c>
      <c r="Z3944" s="19" t="s">
        <v>31</v>
      </c>
      <c r="AA3944" s="12">
        <v>0.68226919923810736</v>
      </c>
    </row>
    <row r="3945" spans="1:27" ht="16" x14ac:dyDescent="0.2">
      <c r="A3945" s="12" t="s">
        <v>912</v>
      </c>
      <c r="B3945" s="12" t="s">
        <v>13726</v>
      </c>
      <c r="C3945" s="19">
        <v>0.5</v>
      </c>
      <c r="D3945" s="19">
        <v>-1</v>
      </c>
      <c r="E3945" s="19">
        <v>224</v>
      </c>
      <c r="F3945" s="19">
        <v>244</v>
      </c>
      <c r="G3945" s="19" t="s">
        <v>915</v>
      </c>
      <c r="H3945" s="19" t="s">
        <v>8171</v>
      </c>
      <c r="I3945" s="19" t="s">
        <v>19804</v>
      </c>
      <c r="J3945" s="19" t="s">
        <v>2262</v>
      </c>
      <c r="K3945" s="19" t="s">
        <v>31</v>
      </c>
      <c r="L3945" s="86" t="s">
        <v>31</v>
      </c>
      <c r="M3945" s="19" t="s">
        <v>31</v>
      </c>
      <c r="N3945" s="19" t="s">
        <v>31</v>
      </c>
      <c r="O3945" s="86" t="s">
        <v>31</v>
      </c>
      <c r="P3945" s="19" t="s">
        <v>31</v>
      </c>
      <c r="Q3945" s="19" t="s">
        <v>31</v>
      </c>
      <c r="R3945" s="86" t="s">
        <v>31</v>
      </c>
      <c r="S3945" s="19" t="s">
        <v>31</v>
      </c>
      <c r="T3945" s="12">
        <v>0</v>
      </c>
      <c r="U3945" s="12">
        <v>0.31835272087050026</v>
      </c>
      <c r="V3945" s="12">
        <v>0</v>
      </c>
      <c r="W3945" s="12">
        <v>0</v>
      </c>
      <c r="X3945" s="12">
        <v>0</v>
      </c>
      <c r="Y3945" s="19" t="s">
        <v>31</v>
      </c>
      <c r="Z3945" s="19" t="s">
        <v>31</v>
      </c>
      <c r="AA3945" s="12">
        <v>0.70423247480046647</v>
      </c>
    </row>
    <row r="3946" spans="1:27" ht="16" x14ac:dyDescent="0.2">
      <c r="A3946" s="12" t="s">
        <v>912</v>
      </c>
      <c r="B3946" s="12" t="s">
        <v>5758</v>
      </c>
      <c r="C3946" s="19">
        <v>3.5</v>
      </c>
      <c r="D3946" s="19">
        <v>-1</v>
      </c>
      <c r="E3946" s="19">
        <v>522</v>
      </c>
      <c r="F3946" s="19">
        <v>542</v>
      </c>
      <c r="G3946" s="19" t="s">
        <v>915</v>
      </c>
      <c r="H3946" s="19" t="s">
        <v>19842</v>
      </c>
      <c r="I3946" s="19" t="s">
        <v>19843</v>
      </c>
      <c r="J3946" s="19" t="s">
        <v>2262</v>
      </c>
      <c r="K3946" s="19" t="s">
        <v>5761</v>
      </c>
      <c r="L3946" s="86" t="s">
        <v>31</v>
      </c>
      <c r="M3946" s="19" t="s">
        <v>31</v>
      </c>
      <c r="N3946" s="19" t="s">
        <v>5762</v>
      </c>
      <c r="O3946" s="86" t="s">
        <v>31</v>
      </c>
      <c r="P3946" s="19" t="s">
        <v>4551</v>
      </c>
      <c r="Q3946" s="19" t="s">
        <v>32517</v>
      </c>
      <c r="R3946" s="86" t="s">
        <v>31</v>
      </c>
      <c r="S3946" s="19" t="s">
        <v>29548</v>
      </c>
      <c r="T3946" s="12">
        <v>2.8801428717969593</v>
      </c>
      <c r="U3946" s="12">
        <v>4.2340022396960908</v>
      </c>
      <c r="V3946" s="12">
        <v>3.1257383780582977</v>
      </c>
      <c r="W3946" s="12">
        <v>1.6904206655411613</v>
      </c>
      <c r="X3946" s="12">
        <v>1.796053273031591</v>
      </c>
      <c r="Y3946" s="19" t="s">
        <v>31</v>
      </c>
      <c r="Z3946" s="19" t="s">
        <v>31</v>
      </c>
      <c r="AA3946" s="12">
        <v>0.80653159368927374</v>
      </c>
    </row>
    <row r="3947" spans="1:27" ht="16" x14ac:dyDescent="0.2">
      <c r="A3947" s="12" t="s">
        <v>912</v>
      </c>
      <c r="B3947" s="12" t="s">
        <v>4623</v>
      </c>
      <c r="C3947" s="19">
        <v>1</v>
      </c>
      <c r="D3947" s="19">
        <v>-1</v>
      </c>
      <c r="E3947" s="19">
        <v>497</v>
      </c>
      <c r="F3947" s="19">
        <v>517</v>
      </c>
      <c r="G3947" s="19" t="s">
        <v>915</v>
      </c>
      <c r="H3947" s="19" t="s">
        <v>4572</v>
      </c>
      <c r="I3947" s="19" t="s">
        <v>4624</v>
      </c>
      <c r="J3947" s="19" t="s">
        <v>2262</v>
      </c>
      <c r="K3947" s="19" t="s">
        <v>4625</v>
      </c>
      <c r="L3947" s="86" t="s">
        <v>2265</v>
      </c>
      <c r="M3947" s="19" t="s">
        <v>2265</v>
      </c>
      <c r="N3947" s="19" t="s">
        <v>4574</v>
      </c>
      <c r="O3947" s="86" t="s">
        <v>13698</v>
      </c>
      <c r="P3947" s="19" t="s">
        <v>4575</v>
      </c>
      <c r="Q3947" s="19" t="s">
        <v>31806</v>
      </c>
      <c r="R3947" s="86" t="s">
        <v>2963</v>
      </c>
      <c r="S3947" s="19" t="s">
        <v>31807</v>
      </c>
      <c r="T3947" s="12">
        <v>7.513545349517524</v>
      </c>
      <c r="U3947" s="12">
        <v>10.622778509476477</v>
      </c>
      <c r="V3947" s="12">
        <v>6.9216800063993658</v>
      </c>
      <c r="W3947" s="12">
        <v>3.6667543919906684</v>
      </c>
      <c r="X3947" s="12">
        <v>1.8908867991137719</v>
      </c>
      <c r="Y3947" s="19" t="s">
        <v>31</v>
      </c>
      <c r="Z3947" s="19" t="s">
        <v>31</v>
      </c>
      <c r="AA3947" s="12">
        <v>0.85799156548262401</v>
      </c>
    </row>
    <row r="3948" spans="1:27" ht="16" x14ac:dyDescent="0.2">
      <c r="A3948" s="12" t="s">
        <v>912</v>
      </c>
      <c r="B3948" s="12" t="s">
        <v>4613</v>
      </c>
      <c r="C3948" s="19">
        <v>0.5</v>
      </c>
      <c r="D3948" s="19">
        <v>-1</v>
      </c>
      <c r="E3948" s="19">
        <v>102</v>
      </c>
      <c r="F3948" s="19">
        <v>122</v>
      </c>
      <c r="G3948" s="19" t="s">
        <v>915</v>
      </c>
      <c r="H3948" s="19" t="s">
        <v>2844</v>
      </c>
      <c r="I3948" s="19" t="s">
        <v>4612</v>
      </c>
      <c r="J3948" s="19" t="s">
        <v>2262</v>
      </c>
      <c r="K3948" s="19" t="s">
        <v>4609</v>
      </c>
      <c r="L3948" s="86" t="s">
        <v>13697</v>
      </c>
      <c r="M3948" s="19" t="s">
        <v>4610</v>
      </c>
      <c r="N3948" s="19" t="s">
        <v>4574</v>
      </c>
      <c r="O3948" s="86" t="s">
        <v>13698</v>
      </c>
      <c r="P3948" s="19" t="s">
        <v>4575</v>
      </c>
      <c r="Q3948" s="19" t="s">
        <v>31648</v>
      </c>
      <c r="R3948" s="86" t="s">
        <v>2265</v>
      </c>
      <c r="S3948" s="19" t="s">
        <v>31649</v>
      </c>
      <c r="T3948" s="12">
        <v>1.4085272965635518</v>
      </c>
      <c r="U3948" s="12">
        <v>2.0952017145691015</v>
      </c>
      <c r="V3948" s="12">
        <v>1.1352680424835171</v>
      </c>
      <c r="W3948" s="12">
        <v>0.29710009543603183</v>
      </c>
      <c r="X3948" s="12">
        <v>0.11147671315375718</v>
      </c>
      <c r="Y3948" s="19" t="s">
        <v>31</v>
      </c>
      <c r="Z3948" s="19" t="s">
        <v>31</v>
      </c>
      <c r="AA3948" s="12">
        <v>0.89783021946688724</v>
      </c>
    </row>
    <row r="3949" spans="1:27" ht="16" x14ac:dyDescent="0.2">
      <c r="A3949" s="12" t="s">
        <v>912</v>
      </c>
      <c r="B3949" s="12" t="s">
        <v>19809</v>
      </c>
      <c r="C3949" s="19">
        <v>2</v>
      </c>
      <c r="D3949" s="19">
        <v>-1</v>
      </c>
      <c r="E3949" s="19">
        <v>494</v>
      </c>
      <c r="F3949" s="19">
        <v>514</v>
      </c>
      <c r="G3949" s="19" t="s">
        <v>915</v>
      </c>
      <c r="H3949" s="19" t="s">
        <v>19810</v>
      </c>
      <c r="I3949" s="19" t="s">
        <v>19811</v>
      </c>
      <c r="J3949" s="19" t="s">
        <v>2262</v>
      </c>
      <c r="K3949" s="19" t="s">
        <v>31</v>
      </c>
      <c r="L3949" s="86" t="s">
        <v>31</v>
      </c>
      <c r="M3949" s="19" t="s">
        <v>31</v>
      </c>
      <c r="N3949" s="19" t="s">
        <v>19812</v>
      </c>
      <c r="O3949" s="86" t="s">
        <v>19813</v>
      </c>
      <c r="P3949" s="19" t="s">
        <v>19814</v>
      </c>
      <c r="Q3949" s="19" t="s">
        <v>31740</v>
      </c>
      <c r="R3949" s="86" t="s">
        <v>31</v>
      </c>
      <c r="S3949" s="19" t="s">
        <v>28090</v>
      </c>
      <c r="T3949" s="12">
        <v>5.2087422813392396E-2</v>
      </c>
      <c r="U3949" s="12">
        <v>3.2246410316061909E-2</v>
      </c>
      <c r="V3949" s="12">
        <v>0</v>
      </c>
      <c r="W3949" s="12">
        <v>0</v>
      </c>
      <c r="X3949" s="12">
        <v>0</v>
      </c>
      <c r="Y3949" s="19" t="s">
        <v>31</v>
      </c>
      <c r="Z3949" s="19" t="s">
        <v>31</v>
      </c>
      <c r="AA3949" s="12">
        <v>0.90814916229275278</v>
      </c>
    </row>
    <row r="3950" spans="1:27" ht="16" x14ac:dyDescent="0.2">
      <c r="A3950" s="12" t="s">
        <v>912</v>
      </c>
      <c r="B3950" s="12" t="s">
        <v>4634</v>
      </c>
      <c r="C3950" s="19">
        <v>1.5</v>
      </c>
      <c r="D3950" s="19">
        <v>-1</v>
      </c>
      <c r="E3950" s="19">
        <v>32</v>
      </c>
      <c r="F3950" s="19">
        <v>52</v>
      </c>
      <c r="G3950" s="19" t="s">
        <v>915</v>
      </c>
      <c r="H3950" s="19" t="s">
        <v>4635</v>
      </c>
      <c r="I3950" s="19" t="s">
        <v>4636</v>
      </c>
      <c r="J3950" s="19" t="s">
        <v>2262</v>
      </c>
      <c r="K3950" s="19" t="s">
        <v>4609</v>
      </c>
      <c r="L3950" s="86" t="s">
        <v>13697</v>
      </c>
      <c r="M3950" s="19" t="s">
        <v>4610</v>
      </c>
      <c r="N3950" s="19" t="s">
        <v>4574</v>
      </c>
      <c r="O3950" s="86" t="s">
        <v>13698</v>
      </c>
      <c r="P3950" s="19" t="s">
        <v>4575</v>
      </c>
      <c r="Q3950" s="19" t="s">
        <v>31648</v>
      </c>
      <c r="R3950" s="86" t="s">
        <v>2265</v>
      </c>
      <c r="S3950" s="19" t="s">
        <v>31649</v>
      </c>
      <c r="T3950" s="12">
        <v>4.2025203447567234</v>
      </c>
      <c r="U3950" s="12">
        <v>5.647295867151473</v>
      </c>
      <c r="V3950" s="12">
        <v>3.3939292871961366</v>
      </c>
      <c r="W3950" s="12">
        <v>1.657147957684965</v>
      </c>
      <c r="X3950" s="12">
        <v>1.2861146825011154</v>
      </c>
      <c r="Y3950" s="19" t="s">
        <v>31</v>
      </c>
      <c r="Z3950" s="19" t="s">
        <v>31</v>
      </c>
      <c r="AA3950" s="12">
        <v>0.91546815408239979</v>
      </c>
    </row>
    <row r="3951" spans="1:27" ht="16" x14ac:dyDescent="0.2">
      <c r="A3951" s="12" t="s">
        <v>912</v>
      </c>
      <c r="B3951" s="12" t="s">
        <v>4626</v>
      </c>
      <c r="C3951" s="19">
        <v>2</v>
      </c>
      <c r="D3951" s="19">
        <v>-1</v>
      </c>
      <c r="E3951" s="19">
        <v>268</v>
      </c>
      <c r="F3951" s="19">
        <v>288</v>
      </c>
      <c r="G3951" s="19" t="s">
        <v>915</v>
      </c>
      <c r="H3951" s="19" t="s">
        <v>4627</v>
      </c>
      <c r="I3951" s="19" t="s">
        <v>4628</v>
      </c>
      <c r="J3951" s="19" t="s">
        <v>2262</v>
      </c>
      <c r="K3951" s="19" t="s">
        <v>31</v>
      </c>
      <c r="L3951" s="86" t="s">
        <v>31</v>
      </c>
      <c r="M3951" s="19" t="s">
        <v>31</v>
      </c>
      <c r="N3951" s="19" t="s">
        <v>31</v>
      </c>
      <c r="O3951" s="86" t="s">
        <v>31</v>
      </c>
      <c r="P3951" s="19" t="s">
        <v>31</v>
      </c>
      <c r="Q3951" s="19" t="s">
        <v>31</v>
      </c>
      <c r="R3951" s="86" t="s">
        <v>31</v>
      </c>
      <c r="S3951" s="19" t="s">
        <v>31</v>
      </c>
      <c r="T3951" s="12">
        <v>4.6079753935313743</v>
      </c>
      <c r="U3951" s="12">
        <v>3.1343551064420239</v>
      </c>
      <c r="V3951" s="12">
        <v>0.84466636956594854</v>
      </c>
      <c r="W3951" s="12">
        <v>0.37676169353166994</v>
      </c>
      <c r="X3951" s="12">
        <v>0.63868698857200223</v>
      </c>
      <c r="Y3951" s="19" t="s">
        <v>31</v>
      </c>
      <c r="Z3951" s="19" t="s">
        <v>31</v>
      </c>
      <c r="AA3951" s="12">
        <v>0.91675212359644742</v>
      </c>
    </row>
    <row r="3952" spans="1:27" ht="16" x14ac:dyDescent="0.2">
      <c r="A3952" s="12" t="s">
        <v>912</v>
      </c>
      <c r="B3952" s="12" t="s">
        <v>4617</v>
      </c>
      <c r="C3952" s="19">
        <v>2</v>
      </c>
      <c r="D3952" s="19">
        <v>-1</v>
      </c>
      <c r="E3952" s="19">
        <v>30</v>
      </c>
      <c r="F3952" s="19">
        <v>50</v>
      </c>
      <c r="G3952" s="19" t="s">
        <v>915</v>
      </c>
      <c r="H3952" s="19" t="s">
        <v>4618</v>
      </c>
      <c r="I3952" s="19" t="s">
        <v>4619</v>
      </c>
      <c r="J3952" s="19" t="s">
        <v>2262</v>
      </c>
      <c r="K3952" s="19" t="s">
        <v>4609</v>
      </c>
      <c r="L3952" s="86" t="s">
        <v>13697</v>
      </c>
      <c r="M3952" s="19" t="s">
        <v>4610</v>
      </c>
      <c r="N3952" s="19" t="s">
        <v>4574</v>
      </c>
      <c r="O3952" s="86" t="s">
        <v>13698</v>
      </c>
      <c r="P3952" s="19" t="s">
        <v>4575</v>
      </c>
      <c r="Q3952" s="19" t="s">
        <v>31648</v>
      </c>
      <c r="R3952" s="86" t="s">
        <v>2265</v>
      </c>
      <c r="S3952" s="19" t="s">
        <v>31649</v>
      </c>
      <c r="T3952" s="12">
        <v>4.2074590065568565</v>
      </c>
      <c r="U3952" s="12">
        <v>5.3994497114591953</v>
      </c>
      <c r="V3952" s="12">
        <v>3.038996308202389</v>
      </c>
      <c r="W3952" s="12">
        <v>1.5953974774477118</v>
      </c>
      <c r="X3952" s="12">
        <v>0.77481564271616699</v>
      </c>
      <c r="Y3952" s="19" t="s">
        <v>31</v>
      </c>
      <c r="Z3952" s="19" t="s">
        <v>31</v>
      </c>
      <c r="AA3952" s="12">
        <v>0.92458265287851238</v>
      </c>
    </row>
    <row r="3953" spans="1:27" ht="16" x14ac:dyDescent="0.2">
      <c r="A3953" s="12" t="s">
        <v>912</v>
      </c>
      <c r="B3953" s="12" t="s">
        <v>4571</v>
      </c>
      <c r="C3953" s="19">
        <v>1</v>
      </c>
      <c r="D3953" s="19">
        <v>-1</v>
      </c>
      <c r="E3953" s="19">
        <v>252</v>
      </c>
      <c r="F3953" s="19">
        <v>272</v>
      </c>
      <c r="G3953" s="19" t="s">
        <v>915</v>
      </c>
      <c r="H3953" s="19" t="s">
        <v>4572</v>
      </c>
      <c r="I3953" s="19" t="s">
        <v>4573</v>
      </c>
      <c r="J3953" s="19" t="s">
        <v>2262</v>
      </c>
      <c r="K3953" s="19" t="s">
        <v>31</v>
      </c>
      <c r="L3953" s="86" t="s">
        <v>31</v>
      </c>
      <c r="M3953" s="19" t="s">
        <v>31</v>
      </c>
      <c r="N3953" s="19" t="s">
        <v>4574</v>
      </c>
      <c r="O3953" s="86" t="s">
        <v>13698</v>
      </c>
      <c r="P3953" s="19" t="s">
        <v>4575</v>
      </c>
      <c r="Q3953" s="19" t="s">
        <v>31</v>
      </c>
      <c r="R3953" s="86" t="s">
        <v>31</v>
      </c>
      <c r="S3953" s="19" t="s">
        <v>31</v>
      </c>
      <c r="T3953" s="12">
        <v>6.4487444318619467</v>
      </c>
      <c r="U3953" s="12">
        <v>5.0224882998448557</v>
      </c>
      <c r="V3953" s="12">
        <v>1.8101863642433085</v>
      </c>
      <c r="W3953" s="12">
        <v>1.5840831859584101</v>
      </c>
      <c r="X3953" s="12">
        <v>0.39431871342596814</v>
      </c>
      <c r="Y3953" s="19" t="s">
        <v>31</v>
      </c>
      <c r="Z3953" s="19" t="s">
        <v>31</v>
      </c>
      <c r="AA3953" s="12">
        <v>0.92861316251974491</v>
      </c>
    </row>
    <row r="3954" spans="1:27" ht="16" x14ac:dyDescent="0.2">
      <c r="A3954" s="12" t="s">
        <v>912</v>
      </c>
      <c r="B3954" s="12" t="s">
        <v>13719</v>
      </c>
      <c r="C3954" s="19">
        <v>1</v>
      </c>
      <c r="D3954" s="19">
        <v>-1</v>
      </c>
      <c r="E3954" s="19">
        <v>398</v>
      </c>
      <c r="F3954" s="19">
        <v>418</v>
      </c>
      <c r="G3954" s="19" t="s">
        <v>915</v>
      </c>
      <c r="H3954" s="19" t="s">
        <v>4572</v>
      </c>
      <c r="I3954" s="19" t="s">
        <v>4573</v>
      </c>
      <c r="J3954" s="19" t="s">
        <v>2262</v>
      </c>
      <c r="K3954" s="19" t="s">
        <v>31</v>
      </c>
      <c r="L3954" s="86" t="s">
        <v>31</v>
      </c>
      <c r="M3954" s="19" t="s">
        <v>31</v>
      </c>
      <c r="N3954" s="19" t="s">
        <v>4574</v>
      </c>
      <c r="O3954" s="86" t="s">
        <v>13698</v>
      </c>
      <c r="P3954" s="19" t="s">
        <v>4575</v>
      </c>
      <c r="Q3954" s="19" t="s">
        <v>31</v>
      </c>
      <c r="R3954" s="86" t="s">
        <v>31</v>
      </c>
      <c r="S3954" s="19" t="s">
        <v>31</v>
      </c>
      <c r="T3954" s="12">
        <v>10.723869839685975</v>
      </c>
      <c r="U3954" s="12">
        <v>8.2540035088152219</v>
      </c>
      <c r="V3954" s="12">
        <v>3.1901933045916651</v>
      </c>
      <c r="W3954" s="12">
        <v>1.5228173046287967</v>
      </c>
      <c r="X3954" s="12">
        <v>0.32737334440718691</v>
      </c>
      <c r="Y3954" s="19" t="s">
        <v>31</v>
      </c>
      <c r="Z3954" s="19" t="s">
        <v>31</v>
      </c>
      <c r="AA3954" s="12">
        <v>0.93436578172678586</v>
      </c>
    </row>
    <row r="3955" spans="1:27" ht="16" x14ac:dyDescent="0.2">
      <c r="A3955" s="12" t="s">
        <v>912</v>
      </c>
      <c r="B3955" s="12" t="s">
        <v>13780</v>
      </c>
      <c r="C3955" s="19">
        <v>1</v>
      </c>
      <c r="D3955" s="19">
        <v>-1</v>
      </c>
      <c r="E3955" s="19">
        <v>249</v>
      </c>
      <c r="F3955" s="19">
        <v>269</v>
      </c>
      <c r="G3955" s="19" t="s">
        <v>915</v>
      </c>
      <c r="H3955" s="19" t="s">
        <v>19805</v>
      </c>
      <c r="I3955" s="19" t="s">
        <v>19806</v>
      </c>
      <c r="J3955" s="19" t="s">
        <v>2262</v>
      </c>
      <c r="K3955" s="19" t="s">
        <v>31</v>
      </c>
      <c r="L3955" s="86" t="s">
        <v>31</v>
      </c>
      <c r="M3955" s="19" t="s">
        <v>31</v>
      </c>
      <c r="N3955" s="19" t="s">
        <v>31</v>
      </c>
      <c r="O3955" s="86" t="s">
        <v>31</v>
      </c>
      <c r="P3955" s="19" t="s">
        <v>31</v>
      </c>
      <c r="Q3955" s="19" t="s">
        <v>31</v>
      </c>
      <c r="R3955" s="86" t="s">
        <v>31</v>
      </c>
      <c r="S3955" s="19" t="s">
        <v>31</v>
      </c>
      <c r="T3955" s="12">
        <v>0.91938423399308056</v>
      </c>
      <c r="U3955" s="12">
        <v>1.8994374573173649</v>
      </c>
      <c r="V3955" s="12">
        <v>0</v>
      </c>
      <c r="W3955" s="12">
        <v>0</v>
      </c>
      <c r="X3955" s="12">
        <v>0</v>
      </c>
      <c r="Y3955" s="19" t="s">
        <v>31</v>
      </c>
      <c r="Z3955" s="19" t="s">
        <v>31</v>
      </c>
      <c r="AA3955" s="12">
        <v>0.95238040369753496</v>
      </c>
    </row>
    <row r="3956" spans="1:27" ht="16" x14ac:dyDescent="0.2">
      <c r="A3956" s="12" t="s">
        <v>912</v>
      </c>
      <c r="B3956" s="12" t="s">
        <v>4581</v>
      </c>
      <c r="C3956" s="19">
        <v>1.5</v>
      </c>
      <c r="D3956" s="19">
        <v>-1</v>
      </c>
      <c r="E3956" s="19">
        <v>489</v>
      </c>
      <c r="F3956" s="19">
        <v>509</v>
      </c>
      <c r="G3956" s="19" t="s">
        <v>915</v>
      </c>
      <c r="H3956" s="19" t="s">
        <v>4582</v>
      </c>
      <c r="I3956" s="19" t="s">
        <v>4583</v>
      </c>
      <c r="J3956" s="19" t="s">
        <v>2262</v>
      </c>
      <c r="K3956" s="19" t="s">
        <v>4584</v>
      </c>
      <c r="L3956" s="86" t="s">
        <v>31</v>
      </c>
      <c r="M3956" s="19" t="s">
        <v>31</v>
      </c>
      <c r="N3956" s="19" t="s">
        <v>4585</v>
      </c>
      <c r="O3956" s="86" t="s">
        <v>31</v>
      </c>
      <c r="P3956" s="19" t="s">
        <v>4551</v>
      </c>
      <c r="Q3956" s="19" t="s">
        <v>29704</v>
      </c>
      <c r="R3956" s="86" t="s">
        <v>31</v>
      </c>
      <c r="S3956" s="19" t="s">
        <v>27957</v>
      </c>
      <c r="T3956" s="12">
        <v>4.8442988704190251</v>
      </c>
      <c r="U3956" s="12">
        <v>6.7842526998596933</v>
      </c>
      <c r="V3956" s="12">
        <v>3.0005947715682288</v>
      </c>
      <c r="W3956" s="12">
        <v>1.3457599576178243</v>
      </c>
      <c r="X3956" s="12">
        <v>0.92839073682230544</v>
      </c>
      <c r="Y3956" s="19" t="s">
        <v>31</v>
      </c>
      <c r="Z3956" s="19" t="s">
        <v>31</v>
      </c>
      <c r="AA3956" s="12">
        <v>0.95749826201782495</v>
      </c>
    </row>
    <row r="3957" spans="1:27" ht="16" x14ac:dyDescent="0.2">
      <c r="A3957" s="12" t="s">
        <v>912</v>
      </c>
      <c r="B3957" s="12" t="s">
        <v>4607</v>
      </c>
      <c r="C3957" s="19">
        <v>1.5</v>
      </c>
      <c r="D3957" s="19">
        <v>-1</v>
      </c>
      <c r="E3957" s="19">
        <v>105</v>
      </c>
      <c r="F3957" s="19">
        <v>125</v>
      </c>
      <c r="G3957" s="19" t="s">
        <v>915</v>
      </c>
      <c r="H3957" s="19" t="s">
        <v>4425</v>
      </c>
      <c r="I3957" s="19" t="s">
        <v>4608</v>
      </c>
      <c r="J3957" s="19" t="s">
        <v>2262</v>
      </c>
      <c r="K3957" s="19" t="s">
        <v>4609</v>
      </c>
      <c r="L3957" s="86" t="s">
        <v>13697</v>
      </c>
      <c r="M3957" s="19" t="s">
        <v>4610</v>
      </c>
      <c r="N3957" s="19" t="s">
        <v>4574</v>
      </c>
      <c r="O3957" s="86" t="s">
        <v>13698</v>
      </c>
      <c r="P3957" s="19" t="s">
        <v>4575</v>
      </c>
      <c r="Q3957" s="19" t="s">
        <v>31648</v>
      </c>
      <c r="R3957" s="86" t="s">
        <v>2265</v>
      </c>
      <c r="S3957" s="19" t="s">
        <v>31649</v>
      </c>
      <c r="T3957" s="12">
        <v>5.9764851250070121</v>
      </c>
      <c r="U3957" s="12">
        <v>8.1574221964382918</v>
      </c>
      <c r="V3957" s="12">
        <v>3.253954162370031</v>
      </c>
      <c r="W3957" s="12">
        <v>1.2483287529607954</v>
      </c>
      <c r="X3957" s="12">
        <v>0.37374661165783069</v>
      </c>
      <c r="Y3957" s="19" t="s">
        <v>31</v>
      </c>
      <c r="Z3957" s="19" t="s">
        <v>31</v>
      </c>
      <c r="AA3957" s="12">
        <v>0.96112611545130389</v>
      </c>
    </row>
    <row r="3958" spans="1:27" ht="16" x14ac:dyDescent="0.2">
      <c r="A3958" s="12" t="s">
        <v>912</v>
      </c>
      <c r="B3958" s="12" t="s">
        <v>4615</v>
      </c>
      <c r="C3958" s="19">
        <v>0</v>
      </c>
      <c r="D3958" s="19">
        <v>-1</v>
      </c>
      <c r="E3958" s="19">
        <v>102</v>
      </c>
      <c r="F3958" s="19">
        <v>122</v>
      </c>
      <c r="G3958" s="19" t="s">
        <v>915</v>
      </c>
      <c r="H3958" s="19" t="s">
        <v>3224</v>
      </c>
      <c r="I3958" s="19" t="s">
        <v>4616</v>
      </c>
      <c r="J3958" s="19" t="s">
        <v>2262</v>
      </c>
      <c r="K3958" s="19" t="s">
        <v>4609</v>
      </c>
      <c r="L3958" s="86" t="s">
        <v>13697</v>
      </c>
      <c r="M3958" s="19" t="s">
        <v>4610</v>
      </c>
      <c r="N3958" s="19" t="s">
        <v>4574</v>
      </c>
      <c r="O3958" s="86" t="s">
        <v>13698</v>
      </c>
      <c r="P3958" s="19" t="s">
        <v>4575</v>
      </c>
      <c r="Q3958" s="19" t="s">
        <v>31648</v>
      </c>
      <c r="R3958" s="86" t="s">
        <v>2265</v>
      </c>
      <c r="S3958" s="19" t="s">
        <v>31649</v>
      </c>
      <c r="T3958" s="12">
        <v>5.8085674194870434</v>
      </c>
      <c r="U3958" s="12">
        <v>6.4901624977765566</v>
      </c>
      <c r="V3958" s="12">
        <v>3.5629883936177826</v>
      </c>
      <c r="W3958" s="12">
        <v>1.8888116525854499</v>
      </c>
      <c r="X3958" s="12">
        <v>1.6499636321169606</v>
      </c>
      <c r="Y3958" s="19" t="s">
        <v>31</v>
      </c>
      <c r="Z3958" s="19" t="s">
        <v>31</v>
      </c>
      <c r="AA3958" s="12">
        <v>0.96811411104397749</v>
      </c>
    </row>
    <row r="3959" spans="1:27" ht="16" x14ac:dyDescent="0.2">
      <c r="A3959" s="12" t="s">
        <v>912</v>
      </c>
      <c r="B3959" s="12" t="s">
        <v>4611</v>
      </c>
      <c r="C3959" s="19">
        <v>0.5</v>
      </c>
      <c r="D3959" s="19">
        <v>-1</v>
      </c>
      <c r="E3959" s="19">
        <v>112</v>
      </c>
      <c r="F3959" s="19">
        <v>132</v>
      </c>
      <c r="G3959" s="19" t="s">
        <v>915</v>
      </c>
      <c r="H3959" s="19" t="s">
        <v>2844</v>
      </c>
      <c r="I3959" s="19" t="s">
        <v>4612</v>
      </c>
      <c r="J3959" s="19" t="s">
        <v>2262</v>
      </c>
      <c r="K3959" s="19" t="s">
        <v>4609</v>
      </c>
      <c r="L3959" s="86" t="s">
        <v>13697</v>
      </c>
      <c r="M3959" s="19" t="s">
        <v>4610</v>
      </c>
      <c r="N3959" s="19" t="s">
        <v>4574</v>
      </c>
      <c r="O3959" s="86" t="s">
        <v>13698</v>
      </c>
      <c r="P3959" s="19" t="s">
        <v>4575</v>
      </c>
      <c r="Q3959" s="19" t="s">
        <v>31648</v>
      </c>
      <c r="R3959" s="86" t="s">
        <v>2265</v>
      </c>
      <c r="S3959" s="19" t="s">
        <v>31649</v>
      </c>
      <c r="T3959" s="12">
        <v>1.5338993518920923</v>
      </c>
      <c r="U3959" s="12">
        <v>1.8317084870920344</v>
      </c>
      <c r="V3959" s="12">
        <v>0.7820135942116796</v>
      </c>
      <c r="W3959" s="12">
        <v>0.42398040456970715</v>
      </c>
      <c r="X3959" s="12">
        <v>0.17254351349950678</v>
      </c>
      <c r="Y3959" s="19" t="s">
        <v>31</v>
      </c>
      <c r="Z3959" s="19" t="s">
        <v>31</v>
      </c>
      <c r="AA3959" s="12">
        <v>0.97032601553601339</v>
      </c>
    </row>
    <row r="3960" spans="1:27" ht="16" x14ac:dyDescent="0.2">
      <c r="A3960" s="12" t="s">
        <v>912</v>
      </c>
      <c r="B3960" s="12" t="s">
        <v>4637</v>
      </c>
      <c r="C3960" s="19">
        <v>2.5</v>
      </c>
      <c r="D3960" s="19">
        <v>-1</v>
      </c>
      <c r="E3960" s="19">
        <v>56</v>
      </c>
      <c r="F3960" s="19">
        <v>76</v>
      </c>
      <c r="G3960" s="19" t="s">
        <v>915</v>
      </c>
      <c r="H3960" s="19" t="s">
        <v>4638</v>
      </c>
      <c r="I3960" s="19" t="s">
        <v>4639</v>
      </c>
      <c r="J3960" s="19" t="s">
        <v>2262</v>
      </c>
      <c r="K3960" s="19" t="s">
        <v>4640</v>
      </c>
      <c r="L3960" s="86" t="s">
        <v>31</v>
      </c>
      <c r="M3960" s="19" t="s">
        <v>31</v>
      </c>
      <c r="N3960" s="19" t="s">
        <v>4641</v>
      </c>
      <c r="O3960" s="86" t="s">
        <v>31</v>
      </c>
      <c r="P3960" s="19" t="s">
        <v>4642</v>
      </c>
      <c r="Q3960" s="19" t="s">
        <v>32819</v>
      </c>
      <c r="R3960" s="86" t="s">
        <v>32820</v>
      </c>
      <c r="S3960" s="19" t="s">
        <v>32821</v>
      </c>
      <c r="T3960" s="12">
        <v>38.039223510699195</v>
      </c>
      <c r="U3960" s="12">
        <v>38.121173735327794</v>
      </c>
      <c r="V3960" s="12">
        <v>9.8800747571138157</v>
      </c>
      <c r="W3960" s="12">
        <v>7.5087669888305699</v>
      </c>
      <c r="X3960" s="12">
        <v>1.9714655144701982</v>
      </c>
      <c r="Y3960" s="19" t="s">
        <v>31</v>
      </c>
      <c r="Z3960" s="19" t="s">
        <v>31</v>
      </c>
      <c r="AA3960" s="12">
        <v>0.98253886474218555</v>
      </c>
    </row>
    <row r="3961" spans="1:27" ht="16" x14ac:dyDescent="0.2">
      <c r="A3961" s="12" t="s">
        <v>912</v>
      </c>
      <c r="B3961" s="12" t="s">
        <v>4597</v>
      </c>
      <c r="C3961" s="19">
        <v>1.5</v>
      </c>
      <c r="D3961" s="19">
        <v>-1</v>
      </c>
      <c r="E3961" s="19">
        <v>585</v>
      </c>
      <c r="F3961" s="19">
        <v>605</v>
      </c>
      <c r="G3961" s="19" t="s">
        <v>915</v>
      </c>
      <c r="H3961" s="19" t="s">
        <v>4598</v>
      </c>
      <c r="I3961" s="19" t="s">
        <v>4599</v>
      </c>
      <c r="J3961" s="19" t="s">
        <v>2262</v>
      </c>
      <c r="K3961" s="19" t="s">
        <v>4600</v>
      </c>
      <c r="L3961" s="86" t="s">
        <v>31</v>
      </c>
      <c r="M3961" s="19" t="s">
        <v>31</v>
      </c>
      <c r="N3961" s="19" t="s">
        <v>4601</v>
      </c>
      <c r="O3961" s="86" t="s">
        <v>31</v>
      </c>
      <c r="P3961" s="19" t="s">
        <v>4602</v>
      </c>
      <c r="Q3961" s="19" t="s">
        <v>30891</v>
      </c>
      <c r="R3961" s="86" t="s">
        <v>31</v>
      </c>
      <c r="S3961" s="19" t="s">
        <v>30892</v>
      </c>
      <c r="T3961" s="12">
        <v>40.404793360675335</v>
      </c>
      <c r="U3961" s="12">
        <v>45.433342486503498</v>
      </c>
      <c r="V3961" s="12">
        <v>16.94317380995669</v>
      </c>
      <c r="W3961" s="12">
        <v>12.434338407627267</v>
      </c>
      <c r="X3961" s="12">
        <v>7.5905591002326513</v>
      </c>
      <c r="Y3961" s="19" t="s">
        <v>2396</v>
      </c>
      <c r="Z3961" s="19" t="s">
        <v>31</v>
      </c>
      <c r="AA3961" s="12">
        <v>0.98925008346970467</v>
      </c>
    </row>
    <row r="3962" spans="1:27" ht="16" x14ac:dyDescent="0.2">
      <c r="A3962" s="12" t="s">
        <v>912</v>
      </c>
      <c r="B3962" s="12" t="s">
        <v>13694</v>
      </c>
      <c r="C3962" s="19">
        <v>1.5</v>
      </c>
      <c r="D3962" s="19">
        <v>-1</v>
      </c>
      <c r="E3962" s="19">
        <v>102</v>
      </c>
      <c r="F3962" s="19">
        <v>122</v>
      </c>
      <c r="G3962" s="19" t="s">
        <v>915</v>
      </c>
      <c r="H3962" s="19" t="s">
        <v>19807</v>
      </c>
      <c r="I3962" s="19" t="s">
        <v>19808</v>
      </c>
      <c r="J3962" s="19" t="s">
        <v>2262</v>
      </c>
      <c r="K3962" s="19" t="s">
        <v>31</v>
      </c>
      <c r="L3962" s="86" t="s">
        <v>31</v>
      </c>
      <c r="M3962" s="19" t="s">
        <v>31</v>
      </c>
      <c r="N3962" s="19" t="s">
        <v>31</v>
      </c>
      <c r="O3962" s="86" t="s">
        <v>31</v>
      </c>
      <c r="P3962" s="19" t="s">
        <v>31</v>
      </c>
      <c r="Q3962" s="19" t="s">
        <v>33148</v>
      </c>
      <c r="R3962" s="86" t="s">
        <v>31</v>
      </c>
      <c r="S3962" s="19" t="s">
        <v>27957</v>
      </c>
      <c r="T3962" s="12">
        <v>3.4471699491610823</v>
      </c>
      <c r="U3962" s="12">
        <v>5.0044773605922677</v>
      </c>
      <c r="V3962" s="12">
        <v>0.58589148274647718</v>
      </c>
      <c r="W3962" s="12">
        <v>0.3516859011946738</v>
      </c>
      <c r="X3962" s="12">
        <v>0.18637936647856243</v>
      </c>
      <c r="Y3962" s="19" t="s">
        <v>31</v>
      </c>
      <c r="Z3962" s="19" t="s">
        <v>31</v>
      </c>
      <c r="AA3962" s="12">
        <v>0.98989956745380669</v>
      </c>
    </row>
    <row r="3963" spans="1:27" ht="16" x14ac:dyDescent="0.2">
      <c r="A3963" s="12" t="s">
        <v>912</v>
      </c>
      <c r="B3963" s="12" t="s">
        <v>4620</v>
      </c>
      <c r="C3963" s="19">
        <v>2</v>
      </c>
      <c r="D3963" s="19">
        <v>-1</v>
      </c>
      <c r="E3963" s="19">
        <v>402</v>
      </c>
      <c r="F3963" s="19">
        <v>422</v>
      </c>
      <c r="G3963" s="19" t="s">
        <v>915</v>
      </c>
      <c r="H3963" s="19" t="s">
        <v>4621</v>
      </c>
      <c r="I3963" s="19" t="s">
        <v>4622</v>
      </c>
      <c r="J3963" s="19" t="s">
        <v>2262</v>
      </c>
      <c r="K3963" s="19" t="s">
        <v>31</v>
      </c>
      <c r="L3963" s="86" t="s">
        <v>31</v>
      </c>
      <c r="M3963" s="19" t="s">
        <v>31</v>
      </c>
      <c r="N3963" s="19" t="s">
        <v>31</v>
      </c>
      <c r="O3963" s="86" t="s">
        <v>31</v>
      </c>
      <c r="P3963" s="19" t="s">
        <v>31</v>
      </c>
      <c r="Q3963" s="19" t="s">
        <v>31</v>
      </c>
      <c r="R3963" s="86" t="s">
        <v>31</v>
      </c>
      <c r="S3963" s="19" t="s">
        <v>31</v>
      </c>
      <c r="T3963" s="12">
        <v>5.8714770109402563</v>
      </c>
      <c r="U3963" s="12">
        <v>8.3838438491321146</v>
      </c>
      <c r="V3963" s="12">
        <v>1.4885574066305824</v>
      </c>
      <c r="W3963" s="12">
        <v>0.54128890339609848</v>
      </c>
      <c r="X3963" s="12">
        <v>0.25289597862529406</v>
      </c>
      <c r="Y3963" s="19" t="s">
        <v>31</v>
      </c>
      <c r="Z3963" s="19" t="s">
        <v>31</v>
      </c>
      <c r="AA3963" s="12">
        <v>0.99070381341117142</v>
      </c>
    </row>
    <row r="3964" spans="1:27" ht="16" x14ac:dyDescent="0.2">
      <c r="A3964" s="12" t="s">
        <v>912</v>
      </c>
      <c r="B3964" s="12" t="s">
        <v>7514</v>
      </c>
      <c r="C3964" s="19">
        <v>0.5</v>
      </c>
      <c r="D3964" s="19">
        <v>-1</v>
      </c>
      <c r="E3964" s="19">
        <v>84</v>
      </c>
      <c r="F3964" s="19">
        <v>104</v>
      </c>
      <c r="G3964" s="19" t="s">
        <v>915</v>
      </c>
      <c r="H3964" s="19" t="s">
        <v>2860</v>
      </c>
      <c r="I3964" s="19" t="s">
        <v>19803</v>
      </c>
      <c r="J3964" s="19" t="s">
        <v>2262</v>
      </c>
      <c r="K3964" s="19" t="s">
        <v>4609</v>
      </c>
      <c r="L3964" s="86" t="s">
        <v>13697</v>
      </c>
      <c r="M3964" s="19" t="s">
        <v>4610</v>
      </c>
      <c r="N3964" s="19" t="s">
        <v>4574</v>
      </c>
      <c r="O3964" s="86" t="s">
        <v>13698</v>
      </c>
      <c r="P3964" s="19" t="s">
        <v>4575</v>
      </c>
      <c r="Q3964" s="19" t="s">
        <v>31648</v>
      </c>
      <c r="R3964" s="86" t="s">
        <v>2265</v>
      </c>
      <c r="S3964" s="19" t="s">
        <v>31649</v>
      </c>
      <c r="T3964" s="12">
        <v>5.8005223500194036</v>
      </c>
      <c r="U3964" s="12">
        <v>6.3845472701580901</v>
      </c>
      <c r="V3964" s="12">
        <v>1.5680828780620566</v>
      </c>
      <c r="W3964" s="12">
        <v>0.69688708551893741</v>
      </c>
      <c r="X3964" s="12">
        <v>0.30098514311865654</v>
      </c>
      <c r="Y3964" s="19" t="s">
        <v>31</v>
      </c>
      <c r="Z3964" s="19" t="s">
        <v>31</v>
      </c>
      <c r="AA3964" s="12">
        <v>0.99414160357571901</v>
      </c>
    </row>
    <row r="3965" spans="1:27" ht="16" x14ac:dyDescent="0.2">
      <c r="A3965" s="12" t="s">
        <v>912</v>
      </c>
      <c r="B3965" s="12" t="s">
        <v>19830</v>
      </c>
      <c r="C3965" s="19">
        <v>3.5</v>
      </c>
      <c r="D3965" s="19">
        <v>-1</v>
      </c>
      <c r="E3965" s="19">
        <v>153</v>
      </c>
      <c r="F3965" s="19">
        <v>173</v>
      </c>
      <c r="G3965" s="19" t="s">
        <v>915</v>
      </c>
      <c r="H3965" s="19" t="s">
        <v>19831</v>
      </c>
      <c r="I3965" s="19" t="s">
        <v>19832</v>
      </c>
      <c r="J3965" s="19" t="s">
        <v>2262</v>
      </c>
      <c r="K3965" s="19" t="s">
        <v>19833</v>
      </c>
      <c r="L3965" s="86" t="s">
        <v>31</v>
      </c>
      <c r="M3965" s="19" t="s">
        <v>31</v>
      </c>
      <c r="N3965" s="19" t="s">
        <v>31</v>
      </c>
      <c r="O3965" s="86" t="s">
        <v>31</v>
      </c>
      <c r="P3965" s="19" t="s">
        <v>31</v>
      </c>
      <c r="Q3965" s="19" t="s">
        <v>33339</v>
      </c>
      <c r="R3965" s="86" t="s">
        <v>31</v>
      </c>
      <c r="S3965" s="19" t="s">
        <v>27957</v>
      </c>
      <c r="T3965" s="12">
        <v>4.3289154010084214</v>
      </c>
      <c r="U3965" s="12">
        <v>5.3504033095509742</v>
      </c>
      <c r="V3965" s="12">
        <v>1.2747870728548352</v>
      </c>
      <c r="W3965" s="12">
        <v>0.54043601491300242</v>
      </c>
      <c r="X3965" s="12">
        <v>0.39515856411027045</v>
      </c>
      <c r="Y3965" s="19" t="s">
        <v>31</v>
      </c>
      <c r="Z3965" s="19" t="s">
        <v>31</v>
      </c>
      <c r="AA3965" s="12">
        <v>0.99704352792758166</v>
      </c>
    </row>
    <row r="3966" spans="1:27" ht="16" x14ac:dyDescent="0.2">
      <c r="A3966" s="12" t="s">
        <v>922</v>
      </c>
      <c r="B3966" s="12" t="s">
        <v>19914</v>
      </c>
      <c r="C3966" s="19">
        <v>4.5</v>
      </c>
      <c r="D3966" s="19">
        <v>-1</v>
      </c>
      <c r="E3966" s="19">
        <v>106</v>
      </c>
      <c r="F3966" s="19">
        <v>126</v>
      </c>
      <c r="G3966" s="19" t="s">
        <v>925</v>
      </c>
      <c r="H3966" s="19" t="s">
        <v>19915</v>
      </c>
      <c r="I3966" s="19" t="s">
        <v>19916</v>
      </c>
      <c r="J3966" s="19" t="s">
        <v>2282</v>
      </c>
      <c r="K3966" s="19" t="s">
        <v>19917</v>
      </c>
      <c r="L3966" s="86" t="s">
        <v>31</v>
      </c>
      <c r="M3966" s="19" t="s">
        <v>31</v>
      </c>
      <c r="N3966" s="19" t="s">
        <v>31</v>
      </c>
      <c r="O3966" s="86" t="s">
        <v>31</v>
      </c>
      <c r="P3966" s="19" t="s">
        <v>31</v>
      </c>
      <c r="Q3966" s="19" t="s">
        <v>31</v>
      </c>
      <c r="R3966" s="86" t="s">
        <v>31</v>
      </c>
      <c r="S3966" s="19" t="s">
        <v>31</v>
      </c>
      <c r="T3966" s="12">
        <v>1.1111701921501425</v>
      </c>
      <c r="U3966" s="12">
        <v>0.90569625106590479</v>
      </c>
      <c r="V3966" s="12">
        <v>0.98657529726483573</v>
      </c>
      <c r="W3966" s="12">
        <v>0.11459315041971802</v>
      </c>
      <c r="X3966" s="12">
        <v>0</v>
      </c>
      <c r="Y3966" s="19" t="s">
        <v>31</v>
      </c>
      <c r="Z3966" s="19" t="s">
        <v>31</v>
      </c>
      <c r="AA3966" s="12">
        <v>-0.84685673764128655</v>
      </c>
    </row>
    <row r="3967" spans="1:27" ht="16" x14ac:dyDescent="0.2">
      <c r="A3967" s="12" t="s">
        <v>922</v>
      </c>
      <c r="B3967" s="12" t="s">
        <v>19870</v>
      </c>
      <c r="C3967" s="19">
        <v>4</v>
      </c>
      <c r="D3967" s="19">
        <v>-1</v>
      </c>
      <c r="E3967" s="19">
        <v>1168</v>
      </c>
      <c r="F3967" s="19">
        <v>1188</v>
      </c>
      <c r="G3967" s="19" t="s">
        <v>925</v>
      </c>
      <c r="H3967" s="19" t="s">
        <v>19871</v>
      </c>
      <c r="I3967" s="19" t="s">
        <v>19872</v>
      </c>
      <c r="J3967" s="19" t="s">
        <v>2262</v>
      </c>
      <c r="K3967" s="19" t="s">
        <v>19873</v>
      </c>
      <c r="L3967" s="86" t="s">
        <v>2876</v>
      </c>
      <c r="M3967" s="19" t="s">
        <v>2876</v>
      </c>
      <c r="N3967" s="19" t="s">
        <v>31</v>
      </c>
      <c r="O3967" s="86" t="s">
        <v>31</v>
      </c>
      <c r="P3967" s="19" t="s">
        <v>31</v>
      </c>
      <c r="Q3967" s="19" t="s">
        <v>31</v>
      </c>
      <c r="R3967" s="86" t="s">
        <v>31</v>
      </c>
      <c r="S3967" s="19" t="s">
        <v>31</v>
      </c>
      <c r="T3967" s="12">
        <v>0.15704052794802473</v>
      </c>
      <c r="U3967" s="12">
        <v>0.33480042092311429</v>
      </c>
      <c r="V3967" s="12">
        <v>0.22412875703899293</v>
      </c>
      <c r="W3967" s="12">
        <v>3.3927655534511693E-2</v>
      </c>
      <c r="X3967" s="12">
        <v>0</v>
      </c>
      <c r="Y3967" s="19" t="s">
        <v>31</v>
      </c>
      <c r="Z3967" s="19" t="s">
        <v>31</v>
      </c>
      <c r="AA3967" s="12">
        <v>-0.74926102286898566</v>
      </c>
    </row>
    <row r="3968" spans="1:27" ht="16" x14ac:dyDescent="0.2">
      <c r="A3968" s="12" t="s">
        <v>922</v>
      </c>
      <c r="B3968" s="12" t="s">
        <v>19920</v>
      </c>
      <c r="C3968" s="19">
        <v>4.5</v>
      </c>
      <c r="D3968" s="19">
        <v>-1</v>
      </c>
      <c r="E3968" s="19">
        <v>2558</v>
      </c>
      <c r="F3968" s="19">
        <v>2578</v>
      </c>
      <c r="G3968" s="19" t="s">
        <v>925</v>
      </c>
      <c r="H3968" s="19" t="s">
        <v>19921</v>
      </c>
      <c r="I3968" s="19" t="s">
        <v>19922</v>
      </c>
      <c r="J3968" s="19" t="s">
        <v>2262</v>
      </c>
      <c r="K3968" s="19" t="s">
        <v>19923</v>
      </c>
      <c r="L3968" s="86" t="s">
        <v>31</v>
      </c>
      <c r="M3968" s="19" t="s">
        <v>31</v>
      </c>
      <c r="N3968" s="19" t="s">
        <v>19924</v>
      </c>
      <c r="O3968" s="86" t="s">
        <v>31</v>
      </c>
      <c r="P3968" s="19" t="s">
        <v>19925</v>
      </c>
      <c r="Q3968" s="19" t="s">
        <v>30029</v>
      </c>
      <c r="R3968" s="86" t="s">
        <v>31</v>
      </c>
      <c r="S3968" s="19" t="s">
        <v>30030</v>
      </c>
      <c r="T3968" s="12">
        <v>1.347722398421227</v>
      </c>
      <c r="U3968" s="12">
        <v>2.3261211705469189</v>
      </c>
      <c r="V3968" s="12">
        <v>1.1024123941774004</v>
      </c>
      <c r="W3968" s="12">
        <v>0.34501540946306081</v>
      </c>
      <c r="X3968" s="12">
        <v>5.0329323967265721E-2</v>
      </c>
      <c r="Y3968" s="19" t="s">
        <v>2416</v>
      </c>
      <c r="Z3968" s="19" t="s">
        <v>31</v>
      </c>
      <c r="AA3968" s="12">
        <v>-0.70858600058593146</v>
      </c>
    </row>
    <row r="3969" spans="1:27" ht="16" x14ac:dyDescent="0.2">
      <c r="A3969" s="12" t="s">
        <v>922</v>
      </c>
      <c r="B3969" s="12" t="s">
        <v>7977</v>
      </c>
      <c r="C3969" s="19">
        <v>3</v>
      </c>
      <c r="D3969" s="19">
        <v>-1</v>
      </c>
      <c r="E3969" s="19">
        <v>1202</v>
      </c>
      <c r="F3969" s="19">
        <v>1221</v>
      </c>
      <c r="G3969" s="19" t="s">
        <v>925</v>
      </c>
      <c r="H3969" s="19" t="s">
        <v>7978</v>
      </c>
      <c r="I3969" s="19" t="s">
        <v>7979</v>
      </c>
      <c r="J3969" s="19" t="s">
        <v>2262</v>
      </c>
      <c r="K3969" s="19" t="s">
        <v>7980</v>
      </c>
      <c r="L3969" s="86" t="s">
        <v>31</v>
      </c>
      <c r="M3969" s="19" t="s">
        <v>31</v>
      </c>
      <c r="N3969" s="19" t="s">
        <v>7981</v>
      </c>
      <c r="O3969" s="86" t="s">
        <v>19844</v>
      </c>
      <c r="P3969" s="19" t="s">
        <v>7982</v>
      </c>
      <c r="Q3969" s="19" t="s">
        <v>28695</v>
      </c>
      <c r="R3969" s="86" t="s">
        <v>31</v>
      </c>
      <c r="S3969" s="19" t="s">
        <v>28696</v>
      </c>
      <c r="T3969" s="12">
        <v>16.101042023179946</v>
      </c>
      <c r="U3969" s="12">
        <v>12.485786165007669</v>
      </c>
      <c r="V3969" s="12">
        <v>7.4374690259533134</v>
      </c>
      <c r="W3969" s="12">
        <v>4.698085528252979</v>
      </c>
      <c r="X3969" s="12">
        <v>4.3297696600404247</v>
      </c>
      <c r="Y3969" s="19" t="s">
        <v>2369</v>
      </c>
      <c r="Z3969" s="19" t="s">
        <v>31</v>
      </c>
      <c r="AA3969" s="12">
        <v>-0.702986804509111</v>
      </c>
    </row>
    <row r="3970" spans="1:27" ht="16" x14ac:dyDescent="0.2">
      <c r="A3970" s="12" t="s">
        <v>922</v>
      </c>
      <c r="B3970" s="12" t="s">
        <v>7983</v>
      </c>
      <c r="C3970" s="19">
        <v>2.5</v>
      </c>
      <c r="D3970" s="19">
        <v>-1</v>
      </c>
      <c r="E3970" s="19">
        <v>2279</v>
      </c>
      <c r="F3970" s="19">
        <v>2299</v>
      </c>
      <c r="G3970" s="19" t="s">
        <v>925</v>
      </c>
      <c r="H3970" s="19" t="s">
        <v>7984</v>
      </c>
      <c r="I3970" s="19" t="s">
        <v>7985</v>
      </c>
      <c r="J3970" s="19" t="s">
        <v>2262</v>
      </c>
      <c r="K3970" s="19" t="s">
        <v>7986</v>
      </c>
      <c r="L3970" s="86" t="s">
        <v>31</v>
      </c>
      <c r="M3970" s="19" t="s">
        <v>31</v>
      </c>
      <c r="N3970" s="19" t="s">
        <v>7987</v>
      </c>
      <c r="O3970" s="86" t="s">
        <v>2265</v>
      </c>
      <c r="P3970" s="19" t="s">
        <v>7988</v>
      </c>
      <c r="Q3970" s="19" t="s">
        <v>29153</v>
      </c>
      <c r="R3970" s="86" t="s">
        <v>31</v>
      </c>
      <c r="S3970" s="19" t="s">
        <v>29154</v>
      </c>
      <c r="T3970" s="12">
        <v>174.97418243021579</v>
      </c>
      <c r="U3970" s="12">
        <v>199.21720662176702</v>
      </c>
      <c r="V3970" s="12">
        <v>112.65785171307755</v>
      </c>
      <c r="W3970" s="12">
        <v>74.347379191674861</v>
      </c>
      <c r="X3970" s="12">
        <v>32.920789604554543</v>
      </c>
      <c r="Y3970" s="19" t="s">
        <v>31</v>
      </c>
      <c r="Z3970" s="19" t="s">
        <v>31</v>
      </c>
      <c r="AA3970" s="12">
        <v>-0.6753783248665346</v>
      </c>
    </row>
    <row r="3971" spans="1:27" ht="16" x14ac:dyDescent="0.2">
      <c r="A3971" s="12" t="s">
        <v>922</v>
      </c>
      <c r="B3971" s="12" t="s">
        <v>3305</v>
      </c>
      <c r="C3971" s="19">
        <v>4.5</v>
      </c>
      <c r="D3971" s="19">
        <v>-1</v>
      </c>
      <c r="E3971" s="19">
        <v>388</v>
      </c>
      <c r="F3971" s="19">
        <v>408</v>
      </c>
      <c r="G3971" s="19" t="s">
        <v>925</v>
      </c>
      <c r="H3971" s="19" t="s">
        <v>19918</v>
      </c>
      <c r="I3971" s="19" t="s">
        <v>19919</v>
      </c>
      <c r="J3971" s="19" t="s">
        <v>2262</v>
      </c>
      <c r="K3971" s="19" t="s">
        <v>3306</v>
      </c>
      <c r="L3971" s="86" t="s">
        <v>31</v>
      </c>
      <c r="M3971" s="19" t="s">
        <v>31</v>
      </c>
      <c r="N3971" s="19" t="s">
        <v>31</v>
      </c>
      <c r="O3971" s="86" t="s">
        <v>31</v>
      </c>
      <c r="P3971" s="19" t="s">
        <v>31</v>
      </c>
      <c r="Q3971" s="19" t="s">
        <v>31</v>
      </c>
      <c r="R3971" s="86" t="s">
        <v>31</v>
      </c>
      <c r="S3971" s="19" t="s">
        <v>31</v>
      </c>
      <c r="T3971" s="12">
        <v>17.476381681472265</v>
      </c>
      <c r="U3971" s="12">
        <v>18.780026402284591</v>
      </c>
      <c r="V3971" s="12">
        <v>8.5913809895788003</v>
      </c>
      <c r="W3971" s="12">
        <v>4.7096109910607193</v>
      </c>
      <c r="X3971" s="12">
        <v>0.45430926093474172</v>
      </c>
      <c r="Y3971" s="19" t="s">
        <v>2396</v>
      </c>
      <c r="Z3971" s="19" t="s">
        <v>31</v>
      </c>
      <c r="AA3971" s="12">
        <v>-0.67418173443013163</v>
      </c>
    </row>
    <row r="3972" spans="1:27" ht="16" x14ac:dyDescent="0.2">
      <c r="A3972" s="12" t="s">
        <v>922</v>
      </c>
      <c r="B3972" s="12" t="s">
        <v>19860</v>
      </c>
      <c r="C3972" s="19">
        <v>3.5</v>
      </c>
      <c r="D3972" s="19">
        <v>-1</v>
      </c>
      <c r="E3972" s="19">
        <v>2944</v>
      </c>
      <c r="F3972" s="19">
        <v>2964</v>
      </c>
      <c r="G3972" s="19" t="s">
        <v>925</v>
      </c>
      <c r="H3972" s="19" t="s">
        <v>19861</v>
      </c>
      <c r="I3972" s="19" t="s">
        <v>19862</v>
      </c>
      <c r="J3972" s="19" t="s">
        <v>2262</v>
      </c>
      <c r="K3972" s="19" t="s">
        <v>31</v>
      </c>
      <c r="L3972" s="86" t="s">
        <v>31</v>
      </c>
      <c r="M3972" s="19" t="s">
        <v>31</v>
      </c>
      <c r="N3972" s="19" t="s">
        <v>31</v>
      </c>
      <c r="O3972" s="86" t="s">
        <v>31</v>
      </c>
      <c r="P3972" s="19" t="s">
        <v>31</v>
      </c>
      <c r="Q3972" s="19" t="s">
        <v>31</v>
      </c>
      <c r="R3972" s="86" t="s">
        <v>31</v>
      </c>
      <c r="S3972" s="19" t="s">
        <v>31</v>
      </c>
      <c r="T3972" s="12">
        <v>10.823801809511634</v>
      </c>
      <c r="U3972" s="12">
        <v>11.558278225120381</v>
      </c>
      <c r="V3972" s="12">
        <v>3.5934359787923622</v>
      </c>
      <c r="W3972" s="12">
        <v>2.0698305054356845</v>
      </c>
      <c r="X3972" s="12">
        <v>0.83453874588573074</v>
      </c>
      <c r="Y3972" s="19" t="s">
        <v>31</v>
      </c>
      <c r="Z3972" s="19" t="s">
        <v>31</v>
      </c>
      <c r="AA3972" s="12">
        <v>-0.65973716218751155</v>
      </c>
    </row>
    <row r="3973" spans="1:27" ht="16" x14ac:dyDescent="0.2">
      <c r="A3973" s="12" t="s">
        <v>922</v>
      </c>
      <c r="B3973" s="12" t="s">
        <v>5671</v>
      </c>
      <c r="C3973" s="19">
        <v>4</v>
      </c>
      <c r="D3973" s="19">
        <v>-1</v>
      </c>
      <c r="E3973" s="19">
        <v>1838</v>
      </c>
      <c r="F3973" s="19">
        <v>1858</v>
      </c>
      <c r="G3973" s="19" t="s">
        <v>925</v>
      </c>
      <c r="H3973" s="19" t="s">
        <v>19893</v>
      </c>
      <c r="I3973" s="19" t="s">
        <v>19894</v>
      </c>
      <c r="J3973" s="19" t="s">
        <v>2262</v>
      </c>
      <c r="K3973" s="19" t="s">
        <v>5674</v>
      </c>
      <c r="L3973" s="86" t="s">
        <v>31</v>
      </c>
      <c r="M3973" s="19" t="s">
        <v>31</v>
      </c>
      <c r="N3973" s="19" t="s">
        <v>5675</v>
      </c>
      <c r="O3973" s="86" t="s">
        <v>19895</v>
      </c>
      <c r="P3973" s="19" t="s">
        <v>5676</v>
      </c>
      <c r="Q3973" s="19" t="s">
        <v>30317</v>
      </c>
      <c r="R3973" s="86" t="s">
        <v>31</v>
      </c>
      <c r="S3973" s="19" t="s">
        <v>28774</v>
      </c>
      <c r="T3973" s="12">
        <v>2.6887092664000636</v>
      </c>
      <c r="U3973" s="12">
        <v>3.0089530934567978</v>
      </c>
      <c r="V3973" s="12">
        <v>0.66682538663562829</v>
      </c>
      <c r="W3973" s="12">
        <v>0.26774700657160533</v>
      </c>
      <c r="X3973" s="12">
        <v>4.9313655315756461E-2</v>
      </c>
      <c r="Y3973" s="19" t="s">
        <v>2308</v>
      </c>
      <c r="Z3973" s="19" t="s">
        <v>31</v>
      </c>
      <c r="AA3973" s="12">
        <v>-0.65969017534282337</v>
      </c>
    </row>
    <row r="3974" spans="1:27" ht="16" x14ac:dyDescent="0.2">
      <c r="A3974" s="12" t="s">
        <v>922</v>
      </c>
      <c r="B3974" s="12" t="s">
        <v>19874</v>
      </c>
      <c r="C3974" s="19">
        <v>4</v>
      </c>
      <c r="D3974" s="19">
        <v>-1</v>
      </c>
      <c r="E3974" s="19">
        <v>1780</v>
      </c>
      <c r="F3974" s="19">
        <v>1800</v>
      </c>
      <c r="G3974" s="19" t="s">
        <v>925</v>
      </c>
      <c r="H3974" s="19" t="s">
        <v>19875</v>
      </c>
      <c r="I3974" s="19" t="s">
        <v>19876</v>
      </c>
      <c r="J3974" s="19" t="s">
        <v>2282</v>
      </c>
      <c r="K3974" s="19" t="s">
        <v>19877</v>
      </c>
      <c r="L3974" s="86" t="s">
        <v>31</v>
      </c>
      <c r="M3974" s="19" t="s">
        <v>31</v>
      </c>
      <c r="N3974" s="19" t="s">
        <v>19878</v>
      </c>
      <c r="O3974" s="86" t="s">
        <v>31</v>
      </c>
      <c r="P3974" s="19" t="s">
        <v>19879</v>
      </c>
      <c r="Q3974" s="19" t="s">
        <v>32226</v>
      </c>
      <c r="R3974" s="86" t="s">
        <v>31</v>
      </c>
      <c r="S3974" s="19" t="s">
        <v>29031</v>
      </c>
      <c r="T3974" s="12">
        <v>20.898057078341324</v>
      </c>
      <c r="U3974" s="12">
        <v>15.488772955555552</v>
      </c>
      <c r="V3974" s="12">
        <v>9.235952247208191</v>
      </c>
      <c r="W3974" s="12">
        <v>6.5659792731507052</v>
      </c>
      <c r="X3974" s="12">
        <v>13.278016691142746</v>
      </c>
      <c r="Y3974" s="19" t="s">
        <v>31</v>
      </c>
      <c r="Z3974" s="19" t="s">
        <v>31</v>
      </c>
      <c r="AA3974" s="12">
        <v>-0.65565475157382602</v>
      </c>
    </row>
    <row r="3975" spans="1:27" ht="16" x14ac:dyDescent="0.2">
      <c r="A3975" s="12" t="s">
        <v>922</v>
      </c>
      <c r="B3975" s="12" t="s">
        <v>19902</v>
      </c>
      <c r="C3975" s="19">
        <v>4.5</v>
      </c>
      <c r="D3975" s="19">
        <v>-1</v>
      </c>
      <c r="E3975" s="19">
        <v>1507</v>
      </c>
      <c r="F3975" s="19">
        <v>1527</v>
      </c>
      <c r="G3975" s="19" t="s">
        <v>925</v>
      </c>
      <c r="H3975" s="19" t="s">
        <v>19903</v>
      </c>
      <c r="I3975" s="19" t="s">
        <v>19904</v>
      </c>
      <c r="J3975" s="19" t="s">
        <v>2262</v>
      </c>
      <c r="K3975" s="19" t="s">
        <v>31</v>
      </c>
      <c r="L3975" s="86" t="s">
        <v>31</v>
      </c>
      <c r="M3975" s="19" t="s">
        <v>31</v>
      </c>
      <c r="N3975" s="19" t="s">
        <v>19905</v>
      </c>
      <c r="O3975" s="86" t="s">
        <v>31</v>
      </c>
      <c r="P3975" s="19" t="s">
        <v>8215</v>
      </c>
      <c r="Q3975" s="19" t="s">
        <v>29218</v>
      </c>
      <c r="R3975" s="86" t="s">
        <v>31</v>
      </c>
      <c r="S3975" s="19" t="s">
        <v>29219</v>
      </c>
      <c r="T3975" s="12">
        <v>1.9620095431375273</v>
      </c>
      <c r="U3975" s="12">
        <v>1.6792604689549686</v>
      </c>
      <c r="V3975" s="12">
        <v>1.4380525585151627</v>
      </c>
      <c r="W3975" s="12">
        <v>0.83526354300821526</v>
      </c>
      <c r="X3975" s="12">
        <v>0.12619181983108846</v>
      </c>
      <c r="Y3975" s="19" t="s">
        <v>31</v>
      </c>
      <c r="Z3975" s="19" t="s">
        <v>31</v>
      </c>
      <c r="AA3975" s="12">
        <v>-0.65471766545092835</v>
      </c>
    </row>
    <row r="3976" spans="1:27" ht="16" x14ac:dyDescent="0.2">
      <c r="A3976" s="12" t="s">
        <v>922</v>
      </c>
      <c r="B3976" s="12" t="s">
        <v>19857</v>
      </c>
      <c r="C3976" s="19">
        <v>3.5</v>
      </c>
      <c r="D3976" s="19">
        <v>-1</v>
      </c>
      <c r="E3976" s="19">
        <v>2522</v>
      </c>
      <c r="F3976" s="19">
        <v>2542</v>
      </c>
      <c r="G3976" s="19" t="s">
        <v>925</v>
      </c>
      <c r="H3976" s="19" t="s">
        <v>19858</v>
      </c>
      <c r="I3976" s="19" t="s">
        <v>19859</v>
      </c>
      <c r="J3976" s="19" t="s">
        <v>2262</v>
      </c>
      <c r="K3976" s="19" t="s">
        <v>31</v>
      </c>
      <c r="L3976" s="86" t="s">
        <v>31</v>
      </c>
      <c r="M3976" s="19" t="s">
        <v>31</v>
      </c>
      <c r="N3976" s="19" t="s">
        <v>31</v>
      </c>
      <c r="O3976" s="86" t="s">
        <v>31</v>
      </c>
      <c r="P3976" s="19" t="s">
        <v>31</v>
      </c>
      <c r="Q3976" s="19" t="s">
        <v>31</v>
      </c>
      <c r="R3976" s="86" t="s">
        <v>31</v>
      </c>
      <c r="S3976" s="19" t="s">
        <v>31</v>
      </c>
      <c r="T3976" s="12">
        <v>1.7898606104232504</v>
      </c>
      <c r="U3976" s="12">
        <v>2.7395322993102558</v>
      </c>
      <c r="V3976" s="12">
        <v>0.38680524074577943</v>
      </c>
      <c r="W3976" s="12">
        <v>0</v>
      </c>
      <c r="X3976" s="12">
        <v>0</v>
      </c>
      <c r="Y3976" s="19" t="s">
        <v>31</v>
      </c>
      <c r="Z3976" s="19" t="s">
        <v>31</v>
      </c>
      <c r="AA3976" s="12">
        <v>-0.65320870120501739</v>
      </c>
    </row>
    <row r="3977" spans="1:27" ht="16" x14ac:dyDescent="0.2">
      <c r="A3977" s="12" t="s">
        <v>922</v>
      </c>
      <c r="B3977" s="12" t="s">
        <v>19853</v>
      </c>
      <c r="C3977" s="19">
        <v>3.5</v>
      </c>
      <c r="D3977" s="19">
        <v>-1</v>
      </c>
      <c r="E3977" s="19">
        <v>1371</v>
      </c>
      <c r="F3977" s="19">
        <v>1391</v>
      </c>
      <c r="G3977" s="19" t="s">
        <v>925</v>
      </c>
      <c r="H3977" s="19" t="s">
        <v>19854</v>
      </c>
      <c r="I3977" s="19" t="s">
        <v>19855</v>
      </c>
      <c r="J3977" s="19" t="s">
        <v>2282</v>
      </c>
      <c r="K3977" s="19" t="s">
        <v>19856</v>
      </c>
      <c r="L3977" s="86" t="s">
        <v>31</v>
      </c>
      <c r="M3977" s="19" t="s">
        <v>31</v>
      </c>
      <c r="N3977" s="19" t="s">
        <v>31</v>
      </c>
      <c r="O3977" s="86" t="s">
        <v>31</v>
      </c>
      <c r="P3977" s="19" t="s">
        <v>31</v>
      </c>
      <c r="Q3977" s="19" t="s">
        <v>31516</v>
      </c>
      <c r="R3977" s="86" t="s">
        <v>31</v>
      </c>
      <c r="S3977" s="19" t="s">
        <v>31517</v>
      </c>
      <c r="T3977" s="12">
        <v>14.517986126731698</v>
      </c>
      <c r="U3977" s="12">
        <v>14.865774683214719</v>
      </c>
      <c r="V3977" s="12">
        <v>5.4473308718774733</v>
      </c>
      <c r="W3977" s="12">
        <v>3.9690709038076939</v>
      </c>
      <c r="X3977" s="12">
        <v>2.0745569295687316</v>
      </c>
      <c r="Y3977" s="19" t="s">
        <v>31</v>
      </c>
      <c r="Z3977" s="19" t="s">
        <v>31</v>
      </c>
      <c r="AA3977" s="12">
        <v>-0.64259501683190567</v>
      </c>
    </row>
    <row r="3978" spans="1:27" ht="16" x14ac:dyDescent="0.2">
      <c r="A3978" s="12" t="s">
        <v>922</v>
      </c>
      <c r="B3978" s="12" t="s">
        <v>19845</v>
      </c>
      <c r="C3978" s="19">
        <v>3.5</v>
      </c>
      <c r="D3978" s="19">
        <v>-1</v>
      </c>
      <c r="E3978" s="19">
        <v>227</v>
      </c>
      <c r="F3978" s="19">
        <v>247</v>
      </c>
      <c r="G3978" s="19" t="s">
        <v>925</v>
      </c>
      <c r="H3978" s="19" t="s">
        <v>19846</v>
      </c>
      <c r="I3978" s="19" t="s">
        <v>19847</v>
      </c>
      <c r="J3978" s="19" t="s">
        <v>2262</v>
      </c>
      <c r="K3978" s="19" t="s">
        <v>19848</v>
      </c>
      <c r="L3978" s="86" t="s">
        <v>31</v>
      </c>
      <c r="M3978" s="19" t="s">
        <v>31</v>
      </c>
      <c r="N3978" s="19" t="s">
        <v>31</v>
      </c>
      <c r="O3978" s="86" t="s">
        <v>31</v>
      </c>
      <c r="P3978" s="19" t="s">
        <v>31</v>
      </c>
      <c r="Q3978" s="19" t="s">
        <v>33152</v>
      </c>
      <c r="R3978" s="86" t="s">
        <v>31</v>
      </c>
      <c r="S3978" s="19" t="s">
        <v>29667</v>
      </c>
      <c r="T3978" s="12">
        <v>368.21604725946781</v>
      </c>
      <c r="U3978" s="12">
        <v>364.80370982988092</v>
      </c>
      <c r="V3978" s="12">
        <v>91.322814547236177</v>
      </c>
      <c r="W3978" s="12">
        <v>57.176072163463168</v>
      </c>
      <c r="X3978" s="12">
        <v>15.975701680626717</v>
      </c>
      <c r="Y3978" s="19" t="s">
        <v>31</v>
      </c>
      <c r="Z3978" s="19" t="s">
        <v>31</v>
      </c>
      <c r="AA3978" s="12">
        <v>-0.6364493893463522</v>
      </c>
    </row>
    <row r="3979" spans="1:27" ht="16" x14ac:dyDescent="0.2">
      <c r="A3979" s="12" t="s">
        <v>922</v>
      </c>
      <c r="B3979" s="12" t="s">
        <v>19849</v>
      </c>
      <c r="C3979" s="19">
        <v>3.5</v>
      </c>
      <c r="D3979" s="19">
        <v>-1</v>
      </c>
      <c r="E3979" s="19">
        <v>517</v>
      </c>
      <c r="F3979" s="19">
        <v>537</v>
      </c>
      <c r="G3979" s="19" t="s">
        <v>925</v>
      </c>
      <c r="H3979" s="19" t="s">
        <v>19850</v>
      </c>
      <c r="I3979" s="19" t="s">
        <v>19851</v>
      </c>
      <c r="J3979" s="19" t="s">
        <v>2262</v>
      </c>
      <c r="K3979" s="19" t="s">
        <v>19852</v>
      </c>
      <c r="L3979" s="86" t="s">
        <v>31</v>
      </c>
      <c r="M3979" s="19" t="s">
        <v>31</v>
      </c>
      <c r="N3979" s="19" t="s">
        <v>31</v>
      </c>
      <c r="O3979" s="86" t="s">
        <v>31</v>
      </c>
      <c r="P3979" s="19" t="s">
        <v>31</v>
      </c>
      <c r="Q3979" s="19" t="s">
        <v>29967</v>
      </c>
      <c r="R3979" s="86" t="s">
        <v>31</v>
      </c>
      <c r="S3979" s="19" t="s">
        <v>29968</v>
      </c>
      <c r="T3979" s="12">
        <v>57.406754488363617</v>
      </c>
      <c r="U3979" s="12">
        <v>34.880482627177578</v>
      </c>
      <c r="V3979" s="12">
        <v>25.637761872022924</v>
      </c>
      <c r="W3979" s="12">
        <v>17.169638481838327</v>
      </c>
      <c r="X3979" s="12">
        <v>32.103866361074139</v>
      </c>
      <c r="Y3979" s="19" t="s">
        <v>3324</v>
      </c>
      <c r="Z3979" s="19" t="s">
        <v>31</v>
      </c>
      <c r="AA3979" s="12">
        <v>-0.63544521891407924</v>
      </c>
    </row>
    <row r="3980" spans="1:27" ht="16" x14ac:dyDescent="0.2">
      <c r="A3980" s="12" t="s">
        <v>922</v>
      </c>
      <c r="B3980" s="12" t="s">
        <v>19906</v>
      </c>
      <c r="C3980" s="19">
        <v>4.5</v>
      </c>
      <c r="D3980" s="19">
        <v>-1</v>
      </c>
      <c r="E3980" s="19">
        <v>2292</v>
      </c>
      <c r="F3980" s="19">
        <v>2312</v>
      </c>
      <c r="G3980" s="19" t="s">
        <v>925</v>
      </c>
      <c r="H3980" s="19" t="s">
        <v>19907</v>
      </c>
      <c r="I3980" s="19" t="s">
        <v>19908</v>
      </c>
      <c r="J3980" s="19" t="s">
        <v>2282</v>
      </c>
      <c r="K3980" s="19" t="s">
        <v>19909</v>
      </c>
      <c r="L3980" s="86" t="s">
        <v>31</v>
      </c>
      <c r="M3980" s="19" t="s">
        <v>31</v>
      </c>
      <c r="N3980" s="19" t="s">
        <v>19910</v>
      </c>
      <c r="O3980" s="86" t="s">
        <v>19911</v>
      </c>
      <c r="P3980" s="19" t="s">
        <v>5557</v>
      </c>
      <c r="Q3980" s="19" t="s">
        <v>31799</v>
      </c>
      <c r="R3980" s="86" t="s">
        <v>31</v>
      </c>
      <c r="S3980" s="19" t="s">
        <v>31800</v>
      </c>
      <c r="T3980" s="12">
        <v>93.300072338822872</v>
      </c>
      <c r="U3980" s="12">
        <v>106.76668374851971</v>
      </c>
      <c r="V3980" s="12">
        <v>40.693228072412651</v>
      </c>
      <c r="W3980" s="12">
        <v>36.147400650072576</v>
      </c>
      <c r="X3980" s="12">
        <v>54.497744810430333</v>
      </c>
      <c r="Y3980" s="19" t="s">
        <v>2833</v>
      </c>
      <c r="Z3980" s="19" t="s">
        <v>31</v>
      </c>
      <c r="AA3980" s="12">
        <v>-0.62712061129726759</v>
      </c>
    </row>
    <row r="3981" spans="1:27" ht="16" x14ac:dyDescent="0.2">
      <c r="A3981" s="12" t="s">
        <v>922</v>
      </c>
      <c r="B3981" s="12" t="s">
        <v>5677</v>
      </c>
      <c r="C3981" s="19">
        <v>4.5</v>
      </c>
      <c r="D3981" s="19">
        <v>-1</v>
      </c>
      <c r="E3981" s="19">
        <v>1018</v>
      </c>
      <c r="F3981" s="19">
        <v>1038</v>
      </c>
      <c r="G3981" s="19" t="s">
        <v>925</v>
      </c>
      <c r="H3981" s="19" t="s">
        <v>19896</v>
      </c>
      <c r="I3981" s="19" t="s">
        <v>19897</v>
      </c>
      <c r="J3981" s="19" t="s">
        <v>2262</v>
      </c>
      <c r="K3981" s="19" t="s">
        <v>5678</v>
      </c>
      <c r="L3981" s="86" t="s">
        <v>31</v>
      </c>
      <c r="M3981" s="19" t="s">
        <v>31</v>
      </c>
      <c r="N3981" s="19" t="s">
        <v>5679</v>
      </c>
      <c r="O3981" s="86" t="s">
        <v>19898</v>
      </c>
      <c r="P3981" s="19" t="s">
        <v>5680</v>
      </c>
      <c r="Q3981" s="19" t="s">
        <v>31208</v>
      </c>
      <c r="R3981" s="86" t="s">
        <v>31</v>
      </c>
      <c r="S3981" s="19" t="s">
        <v>31209</v>
      </c>
      <c r="T3981" s="12">
        <v>60.14956705364802</v>
      </c>
      <c r="U3981" s="12">
        <v>44.803396018776901</v>
      </c>
      <c r="V3981" s="12">
        <v>16.677379582010403</v>
      </c>
      <c r="W3981" s="12">
        <v>11.907349637916502</v>
      </c>
      <c r="X3981" s="12">
        <v>7.5662266574099606</v>
      </c>
      <c r="Y3981" s="19" t="s">
        <v>2396</v>
      </c>
      <c r="Z3981" s="19" t="s">
        <v>31</v>
      </c>
      <c r="AA3981" s="12">
        <v>-0.62455540628092221</v>
      </c>
    </row>
    <row r="3982" spans="1:27" ht="16" x14ac:dyDescent="0.2">
      <c r="A3982" s="12" t="s">
        <v>922</v>
      </c>
      <c r="B3982" s="12" t="s">
        <v>19880</v>
      </c>
      <c r="C3982" s="19">
        <v>4</v>
      </c>
      <c r="D3982" s="19">
        <v>-1</v>
      </c>
      <c r="E3982" s="19">
        <v>1624</v>
      </c>
      <c r="F3982" s="19">
        <v>1644</v>
      </c>
      <c r="G3982" s="19" t="s">
        <v>925</v>
      </c>
      <c r="H3982" s="19" t="s">
        <v>19871</v>
      </c>
      <c r="I3982" s="19" t="s">
        <v>19872</v>
      </c>
      <c r="J3982" s="19" t="s">
        <v>2262</v>
      </c>
      <c r="K3982" s="19" t="s">
        <v>19873</v>
      </c>
      <c r="L3982" s="86" t="s">
        <v>2876</v>
      </c>
      <c r="M3982" s="19" t="s">
        <v>2876</v>
      </c>
      <c r="N3982" s="19" t="s">
        <v>31</v>
      </c>
      <c r="O3982" s="86" t="s">
        <v>31</v>
      </c>
      <c r="P3982" s="19" t="s">
        <v>31</v>
      </c>
      <c r="Q3982" s="19" t="s">
        <v>33215</v>
      </c>
      <c r="R3982" s="86" t="s">
        <v>31</v>
      </c>
      <c r="S3982" s="19" t="s">
        <v>28143</v>
      </c>
      <c r="T3982" s="12">
        <v>1.1108374683146927</v>
      </c>
      <c r="U3982" s="12">
        <v>1.3412284071898706</v>
      </c>
      <c r="V3982" s="12">
        <v>0.6122419306140251</v>
      </c>
      <c r="W3982" s="12">
        <v>0.52461857518852351</v>
      </c>
      <c r="X3982" s="12">
        <v>0.25158727998881492</v>
      </c>
      <c r="Y3982" s="19" t="s">
        <v>31</v>
      </c>
      <c r="Z3982" s="19" t="s">
        <v>31</v>
      </c>
      <c r="AA3982" s="12">
        <v>-0.59706015714593308</v>
      </c>
    </row>
    <row r="3983" spans="1:27" ht="16" x14ac:dyDescent="0.2">
      <c r="A3983" s="12" t="s">
        <v>922</v>
      </c>
      <c r="B3983" s="12" t="s">
        <v>3025</v>
      </c>
      <c r="C3983" s="19">
        <v>4</v>
      </c>
      <c r="D3983" s="19">
        <v>-1</v>
      </c>
      <c r="E3983" s="19">
        <v>775</v>
      </c>
      <c r="F3983" s="19">
        <v>795</v>
      </c>
      <c r="G3983" s="19" t="s">
        <v>925</v>
      </c>
      <c r="H3983" s="19" t="s">
        <v>19881</v>
      </c>
      <c r="I3983" s="19" t="s">
        <v>19882</v>
      </c>
      <c r="J3983" s="19" t="s">
        <v>2262</v>
      </c>
      <c r="K3983" s="19" t="s">
        <v>31</v>
      </c>
      <c r="L3983" s="86" t="s">
        <v>31</v>
      </c>
      <c r="M3983" s="19" t="s">
        <v>31</v>
      </c>
      <c r="N3983" s="19" t="s">
        <v>31</v>
      </c>
      <c r="O3983" s="86" t="s">
        <v>31</v>
      </c>
      <c r="P3983" s="19" t="s">
        <v>31</v>
      </c>
      <c r="Q3983" s="19" t="s">
        <v>32659</v>
      </c>
      <c r="R3983" s="86" t="s">
        <v>31</v>
      </c>
      <c r="S3983" s="19" t="s">
        <v>31703</v>
      </c>
      <c r="T3983" s="12">
        <v>6.0146554908820704E-2</v>
      </c>
      <c r="U3983" s="12">
        <v>4.5978777008477086E-2</v>
      </c>
      <c r="V3983" s="12">
        <v>0</v>
      </c>
      <c r="W3983" s="12">
        <v>0</v>
      </c>
      <c r="X3983" s="12">
        <v>0</v>
      </c>
      <c r="Y3983" s="19" t="s">
        <v>31</v>
      </c>
      <c r="Z3983" s="19" t="s">
        <v>31</v>
      </c>
      <c r="AA3983" s="12">
        <v>-0.58676563848517049</v>
      </c>
    </row>
    <row r="3984" spans="1:27" ht="16" x14ac:dyDescent="0.2">
      <c r="A3984" s="12" t="s">
        <v>922</v>
      </c>
      <c r="B3984" s="12" t="s">
        <v>3494</v>
      </c>
      <c r="C3984" s="19">
        <v>4.5</v>
      </c>
      <c r="D3984" s="19">
        <v>-1</v>
      </c>
      <c r="E3984" s="19">
        <v>2236</v>
      </c>
      <c r="F3984" s="19">
        <v>2256</v>
      </c>
      <c r="G3984" s="19" t="s">
        <v>925</v>
      </c>
      <c r="H3984" s="19" t="s">
        <v>19912</v>
      </c>
      <c r="I3984" s="19" t="s">
        <v>19913</v>
      </c>
      <c r="J3984" s="19" t="s">
        <v>2282</v>
      </c>
      <c r="K3984" s="19" t="s">
        <v>31</v>
      </c>
      <c r="L3984" s="86" t="s">
        <v>31</v>
      </c>
      <c r="M3984" s="19" t="s">
        <v>31</v>
      </c>
      <c r="N3984" s="19" t="s">
        <v>31</v>
      </c>
      <c r="O3984" s="86" t="s">
        <v>31</v>
      </c>
      <c r="P3984" s="19" t="s">
        <v>31</v>
      </c>
      <c r="Q3984" s="19" t="s">
        <v>31</v>
      </c>
      <c r="R3984" s="86" t="s">
        <v>31</v>
      </c>
      <c r="S3984" s="19" t="s">
        <v>31</v>
      </c>
      <c r="T3984" s="12">
        <v>5.5985353980244321</v>
      </c>
      <c r="U3984" s="12">
        <v>11.632118005653446</v>
      </c>
      <c r="V3984" s="12">
        <v>2.6264055712252783</v>
      </c>
      <c r="W3984" s="12">
        <v>1.3237383793548625</v>
      </c>
      <c r="X3984" s="12">
        <v>6.9195049948986339E-3</v>
      </c>
      <c r="Y3984" s="19" t="s">
        <v>31</v>
      </c>
      <c r="Z3984" s="19" t="s">
        <v>31</v>
      </c>
      <c r="AA3984" s="12">
        <v>-0.58459869727522684</v>
      </c>
    </row>
    <row r="3985" spans="1:27" ht="16" x14ac:dyDescent="0.2">
      <c r="A3985" s="12" t="s">
        <v>922</v>
      </c>
      <c r="B3985" s="12" t="s">
        <v>19926</v>
      </c>
      <c r="C3985" s="19">
        <v>5</v>
      </c>
      <c r="D3985" s="19">
        <v>-1</v>
      </c>
      <c r="E3985" s="19">
        <v>2002</v>
      </c>
      <c r="F3985" s="19">
        <v>2022</v>
      </c>
      <c r="G3985" s="19" t="s">
        <v>925</v>
      </c>
      <c r="H3985" s="19" t="s">
        <v>19927</v>
      </c>
      <c r="I3985" s="19" t="s">
        <v>19928</v>
      </c>
      <c r="J3985" s="19" t="s">
        <v>2262</v>
      </c>
      <c r="K3985" s="19" t="s">
        <v>19929</v>
      </c>
      <c r="L3985" s="86" t="s">
        <v>31</v>
      </c>
      <c r="M3985" s="19" t="s">
        <v>31</v>
      </c>
      <c r="N3985" s="19" t="s">
        <v>19930</v>
      </c>
      <c r="O3985" s="86" t="s">
        <v>31</v>
      </c>
      <c r="P3985" s="19" t="s">
        <v>3325</v>
      </c>
      <c r="Q3985" s="19" t="s">
        <v>33527</v>
      </c>
      <c r="R3985" s="86" t="s">
        <v>31</v>
      </c>
      <c r="S3985" s="19" t="s">
        <v>31050</v>
      </c>
      <c r="T3985" s="12">
        <v>18.806128051684937</v>
      </c>
      <c r="U3985" s="12">
        <v>19.714284329342288</v>
      </c>
      <c r="V3985" s="12">
        <v>7.1321210284436516</v>
      </c>
      <c r="W3985" s="12">
        <v>7.4138767058396811</v>
      </c>
      <c r="X3985" s="12">
        <v>11.234366103985545</v>
      </c>
      <c r="Y3985" s="19" t="s">
        <v>31</v>
      </c>
      <c r="Z3985" s="19" t="s">
        <v>31</v>
      </c>
      <c r="AA3985" s="12">
        <v>-0.57491098875547031</v>
      </c>
    </row>
    <row r="3986" spans="1:27" ht="16" x14ac:dyDescent="0.2">
      <c r="A3986" s="12" t="s">
        <v>922</v>
      </c>
      <c r="B3986" s="12" t="s">
        <v>19931</v>
      </c>
      <c r="C3986" s="19">
        <v>5</v>
      </c>
      <c r="D3986" s="19">
        <v>-1</v>
      </c>
      <c r="E3986" s="19">
        <v>1915</v>
      </c>
      <c r="F3986" s="19">
        <v>1935</v>
      </c>
      <c r="G3986" s="19" t="s">
        <v>925</v>
      </c>
      <c r="H3986" s="19" t="s">
        <v>19932</v>
      </c>
      <c r="I3986" s="19" t="s">
        <v>19933</v>
      </c>
      <c r="J3986" s="19" t="s">
        <v>2282</v>
      </c>
      <c r="K3986" s="19" t="s">
        <v>19934</v>
      </c>
      <c r="L3986" s="86" t="s">
        <v>31</v>
      </c>
      <c r="M3986" s="19" t="s">
        <v>31</v>
      </c>
      <c r="N3986" s="19" t="s">
        <v>31</v>
      </c>
      <c r="O3986" s="86" t="s">
        <v>31</v>
      </c>
      <c r="P3986" s="19" t="s">
        <v>31</v>
      </c>
      <c r="Q3986" s="19" t="s">
        <v>29412</v>
      </c>
      <c r="R3986" s="86" t="s">
        <v>31</v>
      </c>
      <c r="S3986" s="19" t="s">
        <v>29063</v>
      </c>
      <c r="T3986" s="12">
        <v>38.496277905842362</v>
      </c>
      <c r="U3986" s="12">
        <v>63.693168511429654</v>
      </c>
      <c r="V3986" s="12">
        <v>4.2728669009512261</v>
      </c>
      <c r="W3986" s="12">
        <v>4.8116004958066618</v>
      </c>
      <c r="X3986" s="12">
        <v>1.5410733041863636</v>
      </c>
      <c r="Y3986" s="19" t="s">
        <v>3736</v>
      </c>
      <c r="Z3986" s="19" t="s">
        <v>31</v>
      </c>
      <c r="AA3986" s="12">
        <v>-0.55474318307563875</v>
      </c>
    </row>
    <row r="3987" spans="1:27" ht="16" x14ac:dyDescent="0.2">
      <c r="A3987" s="12" t="s">
        <v>922</v>
      </c>
      <c r="B3987" s="12" t="s">
        <v>19890</v>
      </c>
      <c r="C3987" s="19">
        <v>4</v>
      </c>
      <c r="D3987" s="19">
        <v>-1</v>
      </c>
      <c r="E3987" s="19">
        <v>393</v>
      </c>
      <c r="F3987" s="19">
        <v>413</v>
      </c>
      <c r="G3987" s="19" t="s">
        <v>925</v>
      </c>
      <c r="H3987" s="19" t="s">
        <v>19891</v>
      </c>
      <c r="I3987" s="19" t="s">
        <v>19892</v>
      </c>
      <c r="J3987" s="19" t="s">
        <v>2262</v>
      </c>
      <c r="K3987" s="19" t="s">
        <v>31</v>
      </c>
      <c r="L3987" s="86" t="s">
        <v>31</v>
      </c>
      <c r="M3987" s="19" t="s">
        <v>31</v>
      </c>
      <c r="N3987" s="19" t="s">
        <v>31</v>
      </c>
      <c r="O3987" s="86" t="s">
        <v>31</v>
      </c>
      <c r="P3987" s="19" t="s">
        <v>31</v>
      </c>
      <c r="Q3987" s="19" t="s">
        <v>31</v>
      </c>
      <c r="R3987" s="86" t="s">
        <v>31</v>
      </c>
      <c r="S3987" s="19" t="s">
        <v>31</v>
      </c>
      <c r="T3987" s="12">
        <v>0.19165218138545115</v>
      </c>
      <c r="U3987" s="12">
        <v>0.12629593243464832</v>
      </c>
      <c r="V3987" s="12">
        <v>0</v>
      </c>
      <c r="W3987" s="12">
        <v>1.3820116359368894E-2</v>
      </c>
      <c r="X3987" s="12">
        <v>0</v>
      </c>
      <c r="Y3987" s="19" t="s">
        <v>31</v>
      </c>
      <c r="Z3987" s="19" t="s">
        <v>31</v>
      </c>
      <c r="AA3987" s="12">
        <v>-0.52676379371519422</v>
      </c>
    </row>
    <row r="3988" spans="1:27" ht="16" x14ac:dyDescent="0.2">
      <c r="A3988" s="12" t="s">
        <v>922</v>
      </c>
      <c r="B3988" s="12" t="s">
        <v>19883</v>
      </c>
      <c r="C3988" s="19">
        <v>4</v>
      </c>
      <c r="D3988" s="19">
        <v>-1</v>
      </c>
      <c r="E3988" s="19">
        <v>11</v>
      </c>
      <c r="F3988" s="19">
        <v>31</v>
      </c>
      <c r="G3988" s="19" t="s">
        <v>925</v>
      </c>
      <c r="H3988" s="19" t="s">
        <v>19884</v>
      </c>
      <c r="I3988" s="19" t="s">
        <v>19885</v>
      </c>
      <c r="J3988" s="19" t="s">
        <v>2262</v>
      </c>
      <c r="K3988" s="19" t="s">
        <v>19886</v>
      </c>
      <c r="L3988" s="86" t="s">
        <v>31</v>
      </c>
      <c r="M3988" s="19" t="s">
        <v>31</v>
      </c>
      <c r="N3988" s="19" t="s">
        <v>19887</v>
      </c>
      <c r="O3988" s="86" t="s">
        <v>19888</v>
      </c>
      <c r="P3988" s="19" t="s">
        <v>19889</v>
      </c>
      <c r="Q3988" s="19" t="s">
        <v>29656</v>
      </c>
      <c r="R3988" s="86" t="s">
        <v>31</v>
      </c>
      <c r="S3988" s="19" t="s">
        <v>29657</v>
      </c>
      <c r="T3988" s="12">
        <v>1.8030377544393084</v>
      </c>
      <c r="U3988" s="12">
        <v>0.68023216403824704</v>
      </c>
      <c r="V3988" s="12">
        <v>0</v>
      </c>
      <c r="W3988" s="12">
        <v>0</v>
      </c>
      <c r="X3988" s="12">
        <v>0</v>
      </c>
      <c r="Y3988" s="19" t="s">
        <v>31</v>
      </c>
      <c r="Z3988" s="19" t="s">
        <v>31</v>
      </c>
      <c r="AA3988" s="12">
        <v>-0.51422151269256167</v>
      </c>
    </row>
    <row r="3989" spans="1:27" ht="16" x14ac:dyDescent="0.2">
      <c r="A3989" s="12" t="s">
        <v>922</v>
      </c>
      <c r="B3989" s="12" t="s">
        <v>19899</v>
      </c>
      <c r="C3989" s="19">
        <v>4.5</v>
      </c>
      <c r="D3989" s="19">
        <v>-1</v>
      </c>
      <c r="E3989" s="19">
        <v>1205</v>
      </c>
      <c r="F3989" s="19">
        <v>1225</v>
      </c>
      <c r="G3989" s="19" t="s">
        <v>925</v>
      </c>
      <c r="H3989" s="19" t="s">
        <v>19900</v>
      </c>
      <c r="I3989" s="19" t="s">
        <v>19901</v>
      </c>
      <c r="J3989" s="19" t="s">
        <v>2282</v>
      </c>
      <c r="K3989" s="19" t="s">
        <v>31</v>
      </c>
      <c r="L3989" s="86" t="s">
        <v>31</v>
      </c>
      <c r="M3989" s="19" t="s">
        <v>31</v>
      </c>
      <c r="N3989" s="19" t="s">
        <v>31</v>
      </c>
      <c r="O3989" s="86" t="s">
        <v>31</v>
      </c>
      <c r="P3989" s="19" t="s">
        <v>31</v>
      </c>
      <c r="Q3989" s="19" t="s">
        <v>31</v>
      </c>
      <c r="R3989" s="86" t="s">
        <v>31</v>
      </c>
      <c r="S3989" s="19" t="s">
        <v>31</v>
      </c>
      <c r="T3989" s="12">
        <v>0.95220547007893164</v>
      </c>
      <c r="U3989" s="12">
        <v>0.96360010815384201</v>
      </c>
      <c r="V3989" s="12">
        <v>8.5837151621082797E-2</v>
      </c>
      <c r="W3989" s="12">
        <v>0.21889519960478387</v>
      </c>
      <c r="X3989" s="12">
        <v>0.13931834591282918</v>
      </c>
      <c r="Y3989" s="19" t="s">
        <v>31</v>
      </c>
      <c r="Z3989" s="19" t="s">
        <v>31</v>
      </c>
      <c r="AA3989" s="12">
        <v>-0.50684617393967124</v>
      </c>
    </row>
    <row r="3990" spans="1:27" ht="16" x14ac:dyDescent="0.2">
      <c r="A3990" s="12" t="s">
        <v>922</v>
      </c>
      <c r="B3990" s="12" t="s">
        <v>7996</v>
      </c>
      <c r="C3990" s="19">
        <v>3</v>
      </c>
      <c r="D3990" s="19">
        <v>-1</v>
      </c>
      <c r="E3990" s="19">
        <v>5068</v>
      </c>
      <c r="F3990" s="19">
        <v>5088</v>
      </c>
      <c r="G3990" s="19" t="s">
        <v>925</v>
      </c>
      <c r="H3990" s="19" t="s">
        <v>7997</v>
      </c>
      <c r="I3990" s="19" t="s">
        <v>7998</v>
      </c>
      <c r="J3990" s="19" t="s">
        <v>2262</v>
      </c>
      <c r="K3990" s="19" t="s">
        <v>7999</v>
      </c>
      <c r="L3990" s="86" t="s">
        <v>31</v>
      </c>
      <c r="M3990" s="19" t="s">
        <v>31</v>
      </c>
      <c r="N3990" s="19" t="s">
        <v>31</v>
      </c>
      <c r="O3990" s="86" t="s">
        <v>31</v>
      </c>
      <c r="P3990" s="19" t="s">
        <v>31</v>
      </c>
      <c r="Q3990" s="19" t="s">
        <v>32384</v>
      </c>
      <c r="R3990" s="86" t="s">
        <v>31</v>
      </c>
      <c r="S3990" s="19" t="s">
        <v>32132</v>
      </c>
      <c r="T3990" s="12">
        <v>52.014818432908577</v>
      </c>
      <c r="U3990" s="12">
        <v>46.711452899277184</v>
      </c>
      <c r="V3990" s="12">
        <v>20.321116509193164</v>
      </c>
      <c r="W3990" s="12">
        <v>24.411123556845542</v>
      </c>
      <c r="X3990" s="12">
        <v>17.46363690681893</v>
      </c>
      <c r="Y3990" s="19" t="s">
        <v>2341</v>
      </c>
      <c r="Z3990" s="19" t="s">
        <v>31</v>
      </c>
      <c r="AA3990" s="12">
        <v>-0.50451616224957274</v>
      </c>
    </row>
    <row r="3991" spans="1:27" ht="16" x14ac:dyDescent="0.2">
      <c r="A3991" s="12" t="s">
        <v>922</v>
      </c>
      <c r="B3991" s="12" t="s">
        <v>8004</v>
      </c>
      <c r="C3991" s="19">
        <v>3</v>
      </c>
      <c r="D3991" s="19">
        <v>-1</v>
      </c>
      <c r="E3991" s="19">
        <v>761</v>
      </c>
      <c r="F3991" s="19">
        <v>781</v>
      </c>
      <c r="G3991" s="19" t="s">
        <v>925</v>
      </c>
      <c r="H3991" s="19" t="s">
        <v>8005</v>
      </c>
      <c r="I3991" s="19" t="s">
        <v>8006</v>
      </c>
      <c r="J3991" s="19" t="s">
        <v>2262</v>
      </c>
      <c r="K3991" s="19" t="s">
        <v>8007</v>
      </c>
      <c r="L3991" s="86" t="s">
        <v>2556</v>
      </c>
      <c r="M3991" s="19" t="s">
        <v>2556</v>
      </c>
      <c r="N3991" s="19" t="s">
        <v>31</v>
      </c>
      <c r="O3991" s="86" t="s">
        <v>31</v>
      </c>
      <c r="P3991" s="19" t="s">
        <v>31</v>
      </c>
      <c r="Q3991" s="19" t="s">
        <v>31</v>
      </c>
      <c r="R3991" s="86" t="s">
        <v>31</v>
      </c>
      <c r="S3991" s="19" t="s">
        <v>31</v>
      </c>
      <c r="T3991" s="12">
        <v>3.4668664587803835E-2</v>
      </c>
      <c r="U3991" s="12">
        <v>0.25460691140116659</v>
      </c>
      <c r="V3991" s="12">
        <v>0</v>
      </c>
      <c r="W3991" s="12">
        <v>1.3211404741429048E-2</v>
      </c>
      <c r="X3991" s="12">
        <v>0</v>
      </c>
      <c r="Y3991" s="19" t="s">
        <v>2650</v>
      </c>
      <c r="Z3991" s="19" t="s">
        <v>31</v>
      </c>
      <c r="AA3991" s="12">
        <v>-0.38231297332016284</v>
      </c>
    </row>
    <row r="3992" spans="1:27" ht="16" x14ac:dyDescent="0.2">
      <c r="A3992" s="12" t="s">
        <v>922</v>
      </c>
      <c r="B3992" s="12" t="s">
        <v>7989</v>
      </c>
      <c r="C3992" s="19">
        <v>2.5</v>
      </c>
      <c r="D3992" s="19">
        <v>-1</v>
      </c>
      <c r="E3992" s="19">
        <v>213</v>
      </c>
      <c r="F3992" s="19">
        <v>233</v>
      </c>
      <c r="G3992" s="19" t="s">
        <v>925</v>
      </c>
      <c r="H3992" s="19" t="s">
        <v>7990</v>
      </c>
      <c r="I3992" s="19" t="s">
        <v>7991</v>
      </c>
      <c r="J3992" s="19" t="s">
        <v>2262</v>
      </c>
      <c r="K3992" s="19" t="s">
        <v>7992</v>
      </c>
      <c r="L3992" s="86" t="s">
        <v>2963</v>
      </c>
      <c r="M3992" s="19" t="s">
        <v>2963</v>
      </c>
      <c r="N3992" s="19" t="s">
        <v>31</v>
      </c>
      <c r="O3992" s="86" t="s">
        <v>31</v>
      </c>
      <c r="P3992" s="19" t="s">
        <v>31</v>
      </c>
      <c r="Q3992" s="19" t="s">
        <v>30495</v>
      </c>
      <c r="R3992" s="86" t="s">
        <v>2265</v>
      </c>
      <c r="S3992" s="19" t="s">
        <v>30496</v>
      </c>
      <c r="T3992" s="12">
        <v>0.33692101046552897</v>
      </c>
      <c r="U3992" s="12">
        <v>13.596041400939088</v>
      </c>
      <c r="V3992" s="12">
        <v>0.54949686459790703</v>
      </c>
      <c r="W3992" s="12">
        <v>1.3744917010142561</v>
      </c>
      <c r="X3992" s="12">
        <v>0.19348439838015119</v>
      </c>
      <c r="Y3992" s="19" t="s">
        <v>2650</v>
      </c>
      <c r="Z3992" s="19" t="s">
        <v>31</v>
      </c>
      <c r="AA3992" s="12">
        <v>-0.30738853536454835</v>
      </c>
    </row>
    <row r="3993" spans="1:27" ht="16" x14ac:dyDescent="0.2">
      <c r="A3993" s="12" t="s">
        <v>922</v>
      </c>
      <c r="B3993" s="12" t="s">
        <v>19863</v>
      </c>
      <c r="C3993" s="19">
        <v>3.5</v>
      </c>
      <c r="D3993" s="19">
        <v>-1</v>
      </c>
      <c r="E3993" s="19">
        <v>625</v>
      </c>
      <c r="F3993" s="19">
        <v>645</v>
      </c>
      <c r="G3993" s="19" t="s">
        <v>925</v>
      </c>
      <c r="H3993" s="19" t="s">
        <v>19864</v>
      </c>
      <c r="I3993" s="19" t="s">
        <v>19865</v>
      </c>
      <c r="J3993" s="19" t="s">
        <v>2282</v>
      </c>
      <c r="K3993" s="19" t="s">
        <v>19866</v>
      </c>
      <c r="L3993" s="86" t="s">
        <v>31</v>
      </c>
      <c r="M3993" s="19" t="s">
        <v>31</v>
      </c>
      <c r="N3993" s="19" t="s">
        <v>19867</v>
      </c>
      <c r="O3993" s="86" t="s">
        <v>19868</v>
      </c>
      <c r="P3993" s="19" t="s">
        <v>19869</v>
      </c>
      <c r="Q3993" s="19" t="s">
        <v>30806</v>
      </c>
      <c r="R3993" s="86" t="s">
        <v>31</v>
      </c>
      <c r="S3993" s="19" t="s">
        <v>30807</v>
      </c>
      <c r="T3993" s="12">
        <v>77.014756951748822</v>
      </c>
      <c r="U3993" s="12">
        <v>36.30950101637584</v>
      </c>
      <c r="V3993" s="12">
        <v>45.501936652939555</v>
      </c>
      <c r="W3993" s="12">
        <v>175.80999975431249</v>
      </c>
      <c r="X3993" s="12">
        <v>19.008710135959017</v>
      </c>
      <c r="Y3993" s="19" t="s">
        <v>31</v>
      </c>
      <c r="Z3993" s="19" t="s">
        <v>31</v>
      </c>
      <c r="AA3993" s="12">
        <v>0.74816009090212443</v>
      </c>
    </row>
    <row r="3994" spans="1:27" ht="16" x14ac:dyDescent="0.2">
      <c r="A3994" s="12" t="s">
        <v>928</v>
      </c>
      <c r="B3994" s="12" t="s">
        <v>4439</v>
      </c>
      <c r="C3994" s="19">
        <v>4</v>
      </c>
      <c r="D3994" s="19">
        <v>-1</v>
      </c>
      <c r="E3994" s="19">
        <v>1716</v>
      </c>
      <c r="F3994" s="19">
        <v>1737</v>
      </c>
      <c r="G3994" s="19" t="s">
        <v>19969</v>
      </c>
      <c r="H3994" s="19" t="s">
        <v>19970</v>
      </c>
      <c r="I3994" s="19" t="s">
        <v>19971</v>
      </c>
      <c r="J3994" s="19" t="s">
        <v>2262</v>
      </c>
      <c r="K3994" s="19" t="s">
        <v>4440</v>
      </c>
      <c r="L3994" s="86" t="s">
        <v>31</v>
      </c>
      <c r="M3994" s="19" t="s">
        <v>31</v>
      </c>
      <c r="N3994" s="19" t="s">
        <v>4441</v>
      </c>
      <c r="O3994" s="86" t="s">
        <v>14384</v>
      </c>
      <c r="P3994" s="19" t="s">
        <v>4442</v>
      </c>
      <c r="Q3994" s="19" t="s">
        <v>32468</v>
      </c>
      <c r="R3994" s="86" t="s">
        <v>31</v>
      </c>
      <c r="S3994" s="19" t="s">
        <v>32469</v>
      </c>
      <c r="T3994" s="12">
        <v>16.705063876972428</v>
      </c>
      <c r="U3994" s="12">
        <v>17.977179038498107</v>
      </c>
      <c r="V3994" s="12">
        <v>5.7184719359434908</v>
      </c>
      <c r="W3994" s="12">
        <v>5.6726824410497896</v>
      </c>
      <c r="X3994" s="12">
        <v>8.8433717632597446</v>
      </c>
      <c r="Y3994" s="19" t="s">
        <v>2284</v>
      </c>
      <c r="Z3994" s="19" t="s">
        <v>31</v>
      </c>
      <c r="AA3994" s="12">
        <v>-0.49370233037566419</v>
      </c>
    </row>
    <row r="3995" spans="1:27" ht="16" x14ac:dyDescent="0.2">
      <c r="A3995" s="12" t="s">
        <v>928</v>
      </c>
      <c r="B3995" s="12" t="s">
        <v>14160</v>
      </c>
      <c r="C3995" s="19">
        <v>3</v>
      </c>
      <c r="D3995" s="19">
        <v>-1</v>
      </c>
      <c r="E3995" s="19">
        <v>1962</v>
      </c>
      <c r="F3995" s="19">
        <v>1982</v>
      </c>
      <c r="G3995" s="19" t="s">
        <v>931</v>
      </c>
      <c r="H3995" s="19" t="s">
        <v>19951</v>
      </c>
      <c r="I3995" s="19" t="s">
        <v>19747</v>
      </c>
      <c r="J3995" s="19" t="s">
        <v>2262</v>
      </c>
      <c r="K3995" s="19" t="s">
        <v>31</v>
      </c>
      <c r="L3995" s="86" t="s">
        <v>31</v>
      </c>
      <c r="M3995" s="19" t="s">
        <v>31</v>
      </c>
      <c r="N3995" s="19" t="s">
        <v>31</v>
      </c>
      <c r="O3995" s="86" t="s">
        <v>31</v>
      </c>
      <c r="P3995" s="19" t="s">
        <v>31</v>
      </c>
      <c r="Q3995" s="19" t="s">
        <v>31</v>
      </c>
      <c r="R3995" s="86" t="s">
        <v>31</v>
      </c>
      <c r="S3995" s="19" t="s">
        <v>31</v>
      </c>
      <c r="T3995" s="12">
        <v>5.5795922573392054E-2</v>
      </c>
      <c r="U3995" s="12">
        <v>4.0599752596135366E-2</v>
      </c>
      <c r="V3995" s="12">
        <v>0</v>
      </c>
      <c r="W3995" s="12">
        <v>5.4770638700550071E-3</v>
      </c>
      <c r="X3995" s="12">
        <v>0</v>
      </c>
      <c r="Y3995" s="19" t="s">
        <v>31</v>
      </c>
      <c r="Z3995" s="19" t="s">
        <v>31</v>
      </c>
      <c r="AA3995" s="12">
        <v>-0.43710434989550673</v>
      </c>
    </row>
    <row r="3996" spans="1:27" ht="16" x14ac:dyDescent="0.2">
      <c r="A3996" s="12" t="s">
        <v>928</v>
      </c>
      <c r="B3996" s="12" t="s">
        <v>14294</v>
      </c>
      <c r="C3996" s="19">
        <v>1.5</v>
      </c>
      <c r="D3996" s="19">
        <v>-1</v>
      </c>
      <c r="E3996" s="19">
        <v>1072</v>
      </c>
      <c r="F3996" s="19">
        <v>1092</v>
      </c>
      <c r="G3996" s="19" t="s">
        <v>931</v>
      </c>
      <c r="H3996" s="19" t="s">
        <v>4030</v>
      </c>
      <c r="I3996" s="19" t="s">
        <v>5319</v>
      </c>
      <c r="J3996" s="19" t="s">
        <v>2262</v>
      </c>
      <c r="K3996" s="19" t="s">
        <v>14296</v>
      </c>
      <c r="L3996" s="86" t="s">
        <v>31</v>
      </c>
      <c r="M3996" s="19" t="s">
        <v>31</v>
      </c>
      <c r="N3996" s="19" t="s">
        <v>4210</v>
      </c>
      <c r="O3996" s="86" t="s">
        <v>2265</v>
      </c>
      <c r="P3996" s="19" t="s">
        <v>4211</v>
      </c>
      <c r="Q3996" s="19" t="s">
        <v>30356</v>
      </c>
      <c r="R3996" s="86" t="s">
        <v>31</v>
      </c>
      <c r="S3996" s="19" t="s">
        <v>28601</v>
      </c>
      <c r="T3996" s="12">
        <v>88.327907136061086</v>
      </c>
      <c r="U3996" s="12">
        <v>73.503184513320946</v>
      </c>
      <c r="V3996" s="12">
        <v>21.929385620643441</v>
      </c>
      <c r="W3996" s="12">
        <v>22.275050378189178</v>
      </c>
      <c r="X3996" s="12">
        <v>11.90085304603177</v>
      </c>
      <c r="Y3996" s="19" t="s">
        <v>31</v>
      </c>
      <c r="Z3996" s="19" t="s">
        <v>31</v>
      </c>
      <c r="AA3996" s="12">
        <v>-0.34863256454747416</v>
      </c>
    </row>
    <row r="3997" spans="1:27" ht="16" x14ac:dyDescent="0.2">
      <c r="A3997" s="12" t="s">
        <v>928</v>
      </c>
      <c r="B3997" s="12" t="s">
        <v>4258</v>
      </c>
      <c r="C3997" s="19">
        <v>3</v>
      </c>
      <c r="D3997" s="19">
        <v>-1</v>
      </c>
      <c r="E3997" s="19">
        <v>2961</v>
      </c>
      <c r="F3997" s="19">
        <v>2981</v>
      </c>
      <c r="G3997" s="19" t="s">
        <v>931</v>
      </c>
      <c r="H3997" s="19" t="s">
        <v>19950</v>
      </c>
      <c r="I3997" s="19" t="s">
        <v>6992</v>
      </c>
      <c r="J3997" s="19" t="s">
        <v>2262</v>
      </c>
      <c r="K3997" s="19" t="s">
        <v>4259</v>
      </c>
      <c r="L3997" s="86" t="s">
        <v>31</v>
      </c>
      <c r="M3997" s="19" t="s">
        <v>31</v>
      </c>
      <c r="N3997" s="19" t="s">
        <v>4260</v>
      </c>
      <c r="O3997" s="86" t="s">
        <v>11271</v>
      </c>
      <c r="P3997" s="19" t="s">
        <v>4261</v>
      </c>
      <c r="Q3997" s="19" t="s">
        <v>31219</v>
      </c>
      <c r="R3997" s="86" t="s">
        <v>31220</v>
      </c>
      <c r="S3997" s="19" t="s">
        <v>31221</v>
      </c>
      <c r="T3997" s="12">
        <v>11.945941856114759</v>
      </c>
      <c r="U3997" s="12">
        <v>13.080208746273355</v>
      </c>
      <c r="V3997" s="12">
        <v>1.8252534190811758</v>
      </c>
      <c r="W3997" s="12">
        <v>1.237791930416994</v>
      </c>
      <c r="X3997" s="12">
        <v>0.31656547303796462</v>
      </c>
      <c r="Y3997" s="19" t="s">
        <v>2416</v>
      </c>
      <c r="Z3997" s="19" t="s">
        <v>31</v>
      </c>
      <c r="AA3997" s="12">
        <v>-0.34363753462081514</v>
      </c>
    </row>
    <row r="3998" spans="1:27" ht="16" x14ac:dyDescent="0.2">
      <c r="A3998" s="12" t="s">
        <v>928</v>
      </c>
      <c r="B3998" s="12" t="s">
        <v>14410</v>
      </c>
      <c r="C3998" s="19">
        <v>4</v>
      </c>
      <c r="D3998" s="19">
        <v>-1</v>
      </c>
      <c r="E3998" s="19">
        <v>2002</v>
      </c>
      <c r="F3998" s="19">
        <v>2022</v>
      </c>
      <c r="G3998" s="19" t="s">
        <v>931</v>
      </c>
      <c r="H3998" s="19" t="s">
        <v>19965</v>
      </c>
      <c r="I3998" s="19" t="s">
        <v>19801</v>
      </c>
      <c r="J3998" s="19" t="s">
        <v>2282</v>
      </c>
      <c r="K3998" s="19" t="s">
        <v>14413</v>
      </c>
      <c r="L3998" s="86" t="s">
        <v>31</v>
      </c>
      <c r="M3998" s="19" t="s">
        <v>31</v>
      </c>
      <c r="N3998" s="19" t="s">
        <v>14414</v>
      </c>
      <c r="O3998" s="86" t="s">
        <v>14415</v>
      </c>
      <c r="P3998" s="19" t="s">
        <v>14416</v>
      </c>
      <c r="Q3998" s="19" t="s">
        <v>29850</v>
      </c>
      <c r="R3998" s="86" t="s">
        <v>31</v>
      </c>
      <c r="S3998" s="19" t="s">
        <v>29329</v>
      </c>
      <c r="T3998" s="12">
        <v>110.71512379230978</v>
      </c>
      <c r="U3998" s="12">
        <v>132.47177402663604</v>
      </c>
      <c r="V3998" s="12">
        <v>23.885808937364562</v>
      </c>
      <c r="W3998" s="12">
        <v>10.534008487611379</v>
      </c>
      <c r="X3998" s="12">
        <v>3.8950629679078697</v>
      </c>
      <c r="Y3998" s="19" t="s">
        <v>2599</v>
      </c>
      <c r="Z3998" s="19" t="s">
        <v>31</v>
      </c>
      <c r="AA3998" s="12">
        <v>-0.29936950501296972</v>
      </c>
    </row>
    <row r="3999" spans="1:27" ht="16" x14ac:dyDescent="0.2">
      <c r="A3999" s="12" t="s">
        <v>928</v>
      </c>
      <c r="B3999" s="12" t="s">
        <v>19955</v>
      </c>
      <c r="C3999" s="19">
        <v>3.5</v>
      </c>
      <c r="D3999" s="19">
        <v>-1</v>
      </c>
      <c r="E3999" s="19">
        <v>422</v>
      </c>
      <c r="F3999" s="19">
        <v>442</v>
      </c>
      <c r="G3999" s="19" t="s">
        <v>931</v>
      </c>
      <c r="H3999" s="19" t="s">
        <v>19956</v>
      </c>
      <c r="I3999" s="19" t="s">
        <v>19957</v>
      </c>
      <c r="J3999" s="19" t="s">
        <v>2282</v>
      </c>
      <c r="K3999" s="19" t="s">
        <v>19958</v>
      </c>
      <c r="L3999" s="86" t="s">
        <v>31</v>
      </c>
      <c r="M3999" s="19" t="s">
        <v>31</v>
      </c>
      <c r="N3999" s="19" t="s">
        <v>19959</v>
      </c>
      <c r="O3999" s="86" t="s">
        <v>31</v>
      </c>
      <c r="P3999" s="19" t="s">
        <v>19960</v>
      </c>
      <c r="Q3999" s="19" t="s">
        <v>30360</v>
      </c>
      <c r="R3999" s="86" t="s">
        <v>31</v>
      </c>
      <c r="S3999" s="19" t="s">
        <v>30361</v>
      </c>
      <c r="T3999" s="12">
        <v>22.717223099093136</v>
      </c>
      <c r="U3999" s="12">
        <v>16.096137526869587</v>
      </c>
      <c r="V3999" s="12">
        <v>9.6146240217168497</v>
      </c>
      <c r="W3999" s="12">
        <v>7.2147968089675132</v>
      </c>
      <c r="X3999" s="12">
        <v>8.8076208977156369</v>
      </c>
      <c r="Y3999" s="19" t="s">
        <v>31</v>
      </c>
      <c r="Z3999" s="19" t="s">
        <v>31</v>
      </c>
      <c r="AA3999" s="12">
        <v>-0.283842746465089</v>
      </c>
    </row>
    <row r="4000" spans="1:27" ht="16" x14ac:dyDescent="0.2">
      <c r="A4000" s="12" t="s">
        <v>928</v>
      </c>
      <c r="B4000" s="12" t="s">
        <v>5325</v>
      </c>
      <c r="C4000" s="19">
        <v>1.5</v>
      </c>
      <c r="D4000" s="19">
        <v>-1</v>
      </c>
      <c r="E4000" s="19">
        <v>3860</v>
      </c>
      <c r="F4000" s="19">
        <v>3880</v>
      </c>
      <c r="G4000" s="19" t="s">
        <v>931</v>
      </c>
      <c r="H4000" s="19" t="s">
        <v>4030</v>
      </c>
      <c r="I4000" s="19" t="s">
        <v>5319</v>
      </c>
      <c r="J4000" s="19" t="s">
        <v>2262</v>
      </c>
      <c r="K4000" s="19" t="s">
        <v>5326</v>
      </c>
      <c r="L4000" s="86" t="s">
        <v>31</v>
      </c>
      <c r="M4000" s="19" t="s">
        <v>31</v>
      </c>
      <c r="N4000" s="19" t="s">
        <v>5327</v>
      </c>
      <c r="O4000" s="86" t="s">
        <v>14381</v>
      </c>
      <c r="P4000" s="19" t="s">
        <v>5328</v>
      </c>
      <c r="Q4000" s="19" t="s">
        <v>31870</v>
      </c>
      <c r="R4000" s="86" t="s">
        <v>31</v>
      </c>
      <c r="S4000" s="19" t="s">
        <v>31871</v>
      </c>
      <c r="T4000" s="12">
        <v>21.710143834498023</v>
      </c>
      <c r="U4000" s="12">
        <v>34.662945094462209</v>
      </c>
      <c r="V4000" s="12">
        <v>7.8392947277195093</v>
      </c>
      <c r="W4000" s="12">
        <v>4.3200178565838252</v>
      </c>
      <c r="X4000" s="12">
        <v>2.3632407012265579</v>
      </c>
      <c r="Y4000" s="19" t="s">
        <v>2830</v>
      </c>
      <c r="Z4000" s="19" t="s">
        <v>31</v>
      </c>
      <c r="AA4000" s="12">
        <v>-0.25825274273529342</v>
      </c>
    </row>
    <row r="4001" spans="1:27" ht="16" x14ac:dyDescent="0.2">
      <c r="A4001" s="12" t="s">
        <v>928</v>
      </c>
      <c r="B4001" s="12" t="s">
        <v>7157</v>
      </c>
      <c r="C4001" s="19">
        <v>4</v>
      </c>
      <c r="D4001" s="19">
        <v>-1</v>
      </c>
      <c r="E4001" s="19">
        <v>1603</v>
      </c>
      <c r="F4001" s="19">
        <v>1623</v>
      </c>
      <c r="G4001" s="19" t="s">
        <v>931</v>
      </c>
      <c r="H4001" s="19" t="s">
        <v>19966</v>
      </c>
      <c r="I4001" s="19" t="s">
        <v>7159</v>
      </c>
      <c r="J4001" s="19" t="s">
        <v>2282</v>
      </c>
      <c r="K4001" s="19" t="s">
        <v>7160</v>
      </c>
      <c r="L4001" s="86" t="s">
        <v>31</v>
      </c>
      <c r="M4001" s="19" t="s">
        <v>31</v>
      </c>
      <c r="N4001" s="19" t="s">
        <v>4342</v>
      </c>
      <c r="O4001" s="86" t="s">
        <v>12190</v>
      </c>
      <c r="P4001" s="19" t="s">
        <v>4343</v>
      </c>
      <c r="Q4001" s="19" t="s">
        <v>31</v>
      </c>
      <c r="R4001" s="86" t="s">
        <v>31</v>
      </c>
      <c r="S4001" s="19" t="s">
        <v>31</v>
      </c>
      <c r="T4001" s="12">
        <v>2.9628184984612494E-2</v>
      </c>
      <c r="U4001" s="12">
        <v>0</v>
      </c>
      <c r="V4001" s="12">
        <v>0</v>
      </c>
      <c r="W4001" s="12">
        <v>0</v>
      </c>
      <c r="X4001" s="12">
        <v>0</v>
      </c>
      <c r="Y4001" s="19" t="s">
        <v>31</v>
      </c>
      <c r="Z4001" s="19" t="s">
        <v>31</v>
      </c>
      <c r="AA4001" s="12">
        <v>-0.25000000000000006</v>
      </c>
    </row>
    <row r="4002" spans="1:27" ht="16" x14ac:dyDescent="0.2">
      <c r="A4002" s="12" t="s">
        <v>928</v>
      </c>
      <c r="B4002" s="12" t="s">
        <v>5834</v>
      </c>
      <c r="C4002" s="19">
        <v>3.5</v>
      </c>
      <c r="D4002" s="19">
        <v>-1</v>
      </c>
      <c r="E4002" s="19">
        <v>2635</v>
      </c>
      <c r="F4002" s="19">
        <v>2655</v>
      </c>
      <c r="G4002" s="19" t="s">
        <v>931</v>
      </c>
      <c r="H4002" s="19" t="s">
        <v>19962</v>
      </c>
      <c r="I4002" s="19" t="s">
        <v>19799</v>
      </c>
      <c r="J4002" s="19" t="s">
        <v>2282</v>
      </c>
      <c r="K4002" s="19" t="s">
        <v>5835</v>
      </c>
      <c r="L4002" s="86" t="s">
        <v>31</v>
      </c>
      <c r="M4002" s="19" t="s">
        <v>31</v>
      </c>
      <c r="N4002" s="19" t="s">
        <v>5836</v>
      </c>
      <c r="O4002" s="86" t="s">
        <v>14456</v>
      </c>
      <c r="P4002" s="19" t="s">
        <v>5837</v>
      </c>
      <c r="Q4002" s="19" t="s">
        <v>33337</v>
      </c>
      <c r="R4002" s="86" t="s">
        <v>31</v>
      </c>
      <c r="S4002" s="19" t="s">
        <v>33338</v>
      </c>
      <c r="T4002" s="12">
        <v>30.801694606139595</v>
      </c>
      <c r="U4002" s="12">
        <v>33.12277057791799</v>
      </c>
      <c r="V4002" s="12">
        <v>13.353407867275328</v>
      </c>
      <c r="W4002" s="12">
        <v>8.7020727667786186</v>
      </c>
      <c r="X4002" s="12">
        <v>6.4093421564549136</v>
      </c>
      <c r="Y4002" s="19" t="s">
        <v>31</v>
      </c>
      <c r="Z4002" s="19" t="s">
        <v>31</v>
      </c>
      <c r="AA4002" s="12">
        <v>-0.22757125544473725</v>
      </c>
    </row>
    <row r="4003" spans="1:27" ht="16" x14ac:dyDescent="0.2">
      <c r="A4003" s="12" t="s">
        <v>928</v>
      </c>
      <c r="B4003" s="12" t="s">
        <v>5301</v>
      </c>
      <c r="C4003" s="19">
        <v>4</v>
      </c>
      <c r="D4003" s="19">
        <v>-1</v>
      </c>
      <c r="E4003" s="19">
        <v>2843</v>
      </c>
      <c r="F4003" s="19">
        <v>2863</v>
      </c>
      <c r="G4003" s="19" t="s">
        <v>931</v>
      </c>
      <c r="H4003" s="19" t="s">
        <v>19963</v>
      </c>
      <c r="I4003" s="19" t="s">
        <v>19964</v>
      </c>
      <c r="J4003" s="19" t="s">
        <v>2262</v>
      </c>
      <c r="K4003" s="19" t="s">
        <v>31</v>
      </c>
      <c r="L4003" s="86" t="s">
        <v>31</v>
      </c>
      <c r="M4003" s="19" t="s">
        <v>31</v>
      </c>
      <c r="N4003" s="19" t="s">
        <v>31</v>
      </c>
      <c r="O4003" s="86" t="s">
        <v>31</v>
      </c>
      <c r="P4003" s="19" t="s">
        <v>31</v>
      </c>
      <c r="Q4003" s="19" t="s">
        <v>31155</v>
      </c>
      <c r="R4003" s="86" t="s">
        <v>31</v>
      </c>
      <c r="S4003" s="19" t="s">
        <v>27953</v>
      </c>
      <c r="T4003" s="12">
        <v>7.9722817452667334</v>
      </c>
      <c r="U4003" s="12">
        <v>7.9358285670655819</v>
      </c>
      <c r="V4003" s="12">
        <v>2.3467337033164579</v>
      </c>
      <c r="W4003" s="12">
        <v>1.1410793333386797</v>
      </c>
      <c r="X4003" s="12">
        <v>0</v>
      </c>
      <c r="Y4003" s="19" t="s">
        <v>2341</v>
      </c>
      <c r="Z4003" s="19" t="s">
        <v>31</v>
      </c>
      <c r="AA4003" s="12">
        <v>-0.22477108005473168</v>
      </c>
    </row>
    <row r="4004" spans="1:27" ht="16" x14ac:dyDescent="0.2">
      <c r="A4004" s="12" t="s">
        <v>928</v>
      </c>
      <c r="B4004" s="12" t="s">
        <v>14335</v>
      </c>
      <c r="C4004" s="19">
        <v>2</v>
      </c>
      <c r="D4004" s="19">
        <v>-1</v>
      </c>
      <c r="E4004" s="19">
        <v>2687</v>
      </c>
      <c r="F4004" s="19">
        <v>2707</v>
      </c>
      <c r="G4004" s="19" t="s">
        <v>931</v>
      </c>
      <c r="H4004" s="19" t="s">
        <v>19936</v>
      </c>
      <c r="I4004" s="19" t="s">
        <v>6808</v>
      </c>
      <c r="J4004" s="19" t="s">
        <v>2262</v>
      </c>
      <c r="K4004" s="19" t="s">
        <v>14338</v>
      </c>
      <c r="L4004" s="86" t="s">
        <v>31</v>
      </c>
      <c r="M4004" s="19" t="s">
        <v>31</v>
      </c>
      <c r="N4004" s="19" t="s">
        <v>14339</v>
      </c>
      <c r="O4004" s="86" t="s">
        <v>31</v>
      </c>
      <c r="P4004" s="19" t="s">
        <v>14340</v>
      </c>
      <c r="Q4004" s="19" t="s">
        <v>30487</v>
      </c>
      <c r="R4004" s="86" t="s">
        <v>31</v>
      </c>
      <c r="S4004" s="19" t="s">
        <v>30488</v>
      </c>
      <c r="T4004" s="12">
        <v>86.549765984895728</v>
      </c>
      <c r="U4004" s="12">
        <v>74.639006506393088</v>
      </c>
      <c r="V4004" s="12">
        <v>49.061088243375792</v>
      </c>
      <c r="W4004" s="12">
        <v>46.407141831475791</v>
      </c>
      <c r="X4004" s="12">
        <v>32.831709964363974</v>
      </c>
      <c r="Y4004" s="19" t="s">
        <v>31</v>
      </c>
      <c r="Z4004" s="19" t="s">
        <v>31</v>
      </c>
      <c r="AA4004" s="12">
        <v>-0.22432769565681496</v>
      </c>
    </row>
    <row r="4005" spans="1:27" ht="16" x14ac:dyDescent="0.2">
      <c r="A4005" s="12" t="s">
        <v>928</v>
      </c>
      <c r="B4005" s="12" t="s">
        <v>19740</v>
      </c>
      <c r="C4005" s="19">
        <v>2</v>
      </c>
      <c r="D4005" s="19">
        <v>-1</v>
      </c>
      <c r="E4005" s="19">
        <v>1578</v>
      </c>
      <c r="F4005" s="19">
        <v>1598</v>
      </c>
      <c r="G4005" s="19" t="s">
        <v>931</v>
      </c>
      <c r="H4005" s="19" t="s">
        <v>19938</v>
      </c>
      <c r="I4005" s="19" t="s">
        <v>19742</v>
      </c>
      <c r="J4005" s="19" t="s">
        <v>2262</v>
      </c>
      <c r="K4005" s="19" t="s">
        <v>19743</v>
      </c>
      <c r="L4005" s="86" t="s">
        <v>2556</v>
      </c>
      <c r="M4005" s="19" t="s">
        <v>2556</v>
      </c>
      <c r="N4005" s="19" t="s">
        <v>19744</v>
      </c>
      <c r="O4005" s="86" t="s">
        <v>31</v>
      </c>
      <c r="P4005" s="19" t="s">
        <v>19745</v>
      </c>
      <c r="Q4005" s="19" t="s">
        <v>28754</v>
      </c>
      <c r="R4005" s="86" t="s">
        <v>31</v>
      </c>
      <c r="S4005" s="19" t="s">
        <v>28428</v>
      </c>
      <c r="T4005" s="12">
        <v>12.843675899166824</v>
      </c>
      <c r="U4005" s="12">
        <v>18.738478520638854</v>
      </c>
      <c r="V4005" s="12">
        <v>7.5583368616753503</v>
      </c>
      <c r="W4005" s="12">
        <v>7.6305675085706213</v>
      </c>
      <c r="X4005" s="12">
        <v>2.9533002409576463</v>
      </c>
      <c r="Y4005" s="19" t="s">
        <v>31</v>
      </c>
      <c r="Z4005" s="19" t="s">
        <v>31</v>
      </c>
      <c r="AA4005" s="12">
        <v>-0.22107843142768127</v>
      </c>
    </row>
    <row r="4006" spans="1:27" ht="16" x14ac:dyDescent="0.2">
      <c r="A4006" s="12" t="s">
        <v>928</v>
      </c>
      <c r="B4006" s="12" t="s">
        <v>7499</v>
      </c>
      <c r="C4006" s="19">
        <v>3.5</v>
      </c>
      <c r="D4006" s="19">
        <v>-1</v>
      </c>
      <c r="E4006" s="19">
        <v>3084</v>
      </c>
      <c r="F4006" s="19">
        <v>3104</v>
      </c>
      <c r="G4006" s="19" t="s">
        <v>931</v>
      </c>
      <c r="H4006" s="19" t="s">
        <v>19954</v>
      </c>
      <c r="I4006" s="19" t="s">
        <v>19792</v>
      </c>
      <c r="J4006" s="19" t="s">
        <v>2262</v>
      </c>
      <c r="K4006" s="19" t="s">
        <v>7500</v>
      </c>
      <c r="L4006" s="86" t="s">
        <v>31</v>
      </c>
      <c r="M4006" s="19" t="s">
        <v>31</v>
      </c>
      <c r="N4006" s="19" t="s">
        <v>7501</v>
      </c>
      <c r="O4006" s="86" t="s">
        <v>31</v>
      </c>
      <c r="P4006" s="19" t="s">
        <v>7502</v>
      </c>
      <c r="Q4006" s="19" t="s">
        <v>28650</v>
      </c>
      <c r="R4006" s="86" t="s">
        <v>28651</v>
      </c>
      <c r="S4006" s="19" t="s">
        <v>28652</v>
      </c>
      <c r="T4006" s="12">
        <v>14.829430649110909</v>
      </c>
      <c r="U4006" s="12">
        <v>21.107430269968741</v>
      </c>
      <c r="V4006" s="12">
        <v>8.1107433553293564</v>
      </c>
      <c r="W4006" s="12">
        <v>6.9230021953457621</v>
      </c>
      <c r="X4006" s="12">
        <v>2.1068847598988398</v>
      </c>
      <c r="Y4006" s="19" t="s">
        <v>2308</v>
      </c>
      <c r="Z4006" s="19" t="s">
        <v>31</v>
      </c>
      <c r="AA4006" s="12">
        <v>-0.18874180489640757</v>
      </c>
    </row>
    <row r="4007" spans="1:27" ht="16" x14ac:dyDescent="0.2">
      <c r="A4007" s="12" t="s">
        <v>928</v>
      </c>
      <c r="B4007" s="12" t="s">
        <v>19972</v>
      </c>
      <c r="C4007" s="19">
        <v>5</v>
      </c>
      <c r="D4007" s="19">
        <v>-1</v>
      </c>
      <c r="E4007" s="19">
        <v>298</v>
      </c>
      <c r="F4007" s="19">
        <v>318</v>
      </c>
      <c r="G4007" s="19" t="s">
        <v>931</v>
      </c>
      <c r="H4007" s="19" t="s">
        <v>19973</v>
      </c>
      <c r="I4007" s="19" t="s">
        <v>19974</v>
      </c>
      <c r="J4007" s="19" t="s">
        <v>2262</v>
      </c>
      <c r="K4007" s="19" t="s">
        <v>14030</v>
      </c>
      <c r="L4007" s="86" t="s">
        <v>2265</v>
      </c>
      <c r="M4007" s="19" t="s">
        <v>2265</v>
      </c>
      <c r="N4007" s="19" t="s">
        <v>14031</v>
      </c>
      <c r="O4007" s="86" t="s">
        <v>14032</v>
      </c>
      <c r="P4007" s="19" t="s">
        <v>14033</v>
      </c>
      <c r="Q4007" s="19" t="s">
        <v>32251</v>
      </c>
      <c r="R4007" s="86" t="s">
        <v>31</v>
      </c>
      <c r="S4007" s="19" t="s">
        <v>28347</v>
      </c>
      <c r="T4007" s="12">
        <v>42.159772968594403</v>
      </c>
      <c r="U4007" s="12">
        <v>54.876005934195327</v>
      </c>
      <c r="V4007" s="12">
        <v>22.327430792760349</v>
      </c>
      <c r="W4007" s="12">
        <v>11.897786175417513</v>
      </c>
      <c r="X4007" s="12">
        <v>7.6434697641210549</v>
      </c>
      <c r="Y4007" s="19" t="s">
        <v>2859</v>
      </c>
      <c r="Z4007" s="19" t="s">
        <v>31</v>
      </c>
      <c r="AA4007" s="12">
        <v>-0.15109261800068621</v>
      </c>
    </row>
    <row r="4008" spans="1:27" ht="16" x14ac:dyDescent="0.2">
      <c r="A4008" s="12" t="s">
        <v>928</v>
      </c>
      <c r="B4008" s="12" t="s">
        <v>6800</v>
      </c>
      <c r="C4008" s="19">
        <v>2.5</v>
      </c>
      <c r="D4008" s="19">
        <v>-1</v>
      </c>
      <c r="E4008" s="19">
        <v>2083</v>
      </c>
      <c r="F4008" s="19">
        <v>2103</v>
      </c>
      <c r="G4008" s="19" t="s">
        <v>931</v>
      </c>
      <c r="H4008" s="19" t="s">
        <v>19939</v>
      </c>
      <c r="I4008" s="19" t="s">
        <v>6802</v>
      </c>
      <c r="J4008" s="19" t="s">
        <v>2262</v>
      </c>
      <c r="K4008" s="19" t="s">
        <v>6803</v>
      </c>
      <c r="L4008" s="86" t="s">
        <v>14181</v>
      </c>
      <c r="M4008" s="19" t="s">
        <v>6804</v>
      </c>
      <c r="N4008" s="19" t="s">
        <v>6805</v>
      </c>
      <c r="O4008" s="86" t="s">
        <v>14182</v>
      </c>
      <c r="P4008" s="19" t="s">
        <v>6806</v>
      </c>
      <c r="Q4008" s="19" t="s">
        <v>32694</v>
      </c>
      <c r="R4008" s="86" t="s">
        <v>31</v>
      </c>
      <c r="S4008" s="19" t="s">
        <v>32695</v>
      </c>
      <c r="T4008" s="12">
        <v>23.673874371269591</v>
      </c>
      <c r="U4008" s="12">
        <v>22.399747830088035</v>
      </c>
      <c r="V4008" s="12">
        <v>13.522975750499993</v>
      </c>
      <c r="W4008" s="12">
        <v>9.5149894145190022</v>
      </c>
      <c r="X4008" s="12">
        <v>4.8523411094827784</v>
      </c>
      <c r="Y4008" s="19" t="s">
        <v>3319</v>
      </c>
      <c r="Z4008" s="19" t="s">
        <v>31</v>
      </c>
      <c r="AA4008" s="12">
        <v>-8.7207680332841472E-2</v>
      </c>
    </row>
    <row r="4009" spans="1:27" ht="16" x14ac:dyDescent="0.2">
      <c r="A4009" s="12" t="s">
        <v>928</v>
      </c>
      <c r="B4009" s="12" t="s">
        <v>4955</v>
      </c>
      <c r="C4009" s="19">
        <v>3.5</v>
      </c>
      <c r="D4009" s="19">
        <v>-1</v>
      </c>
      <c r="E4009" s="19">
        <v>1982</v>
      </c>
      <c r="F4009" s="19">
        <v>2002</v>
      </c>
      <c r="G4009" s="19" t="s">
        <v>931</v>
      </c>
      <c r="H4009" s="19" t="s">
        <v>19952</v>
      </c>
      <c r="I4009" s="19" t="s">
        <v>19953</v>
      </c>
      <c r="J4009" s="19" t="s">
        <v>2262</v>
      </c>
      <c r="K4009" s="19" t="s">
        <v>4956</v>
      </c>
      <c r="L4009" s="86" t="s">
        <v>2265</v>
      </c>
      <c r="M4009" s="19" t="s">
        <v>2265</v>
      </c>
      <c r="N4009" s="19" t="s">
        <v>4957</v>
      </c>
      <c r="O4009" s="86" t="s">
        <v>14397</v>
      </c>
      <c r="P4009" s="19" t="s">
        <v>4958</v>
      </c>
      <c r="Q4009" s="19" t="s">
        <v>32151</v>
      </c>
      <c r="R4009" s="86" t="s">
        <v>31</v>
      </c>
      <c r="S4009" s="19" t="s">
        <v>32152</v>
      </c>
      <c r="T4009" s="12">
        <v>5.9484598056881728</v>
      </c>
      <c r="U4009" s="12">
        <v>6.769406260380979</v>
      </c>
      <c r="V4009" s="12">
        <v>5.0533791241286172</v>
      </c>
      <c r="W4009" s="12">
        <v>5.1041952269191926</v>
      </c>
      <c r="X4009" s="12">
        <v>1.4939712738203383</v>
      </c>
      <c r="Y4009" s="19" t="s">
        <v>2615</v>
      </c>
      <c r="Z4009" s="19" t="s">
        <v>31</v>
      </c>
      <c r="AA4009" s="12">
        <v>4.977305415182031E-2</v>
      </c>
    </row>
    <row r="4010" spans="1:27" ht="16" x14ac:dyDescent="0.2">
      <c r="A4010" s="12" t="s">
        <v>928</v>
      </c>
      <c r="B4010" s="12" t="s">
        <v>4029</v>
      </c>
      <c r="C4010" s="19">
        <v>3.5</v>
      </c>
      <c r="D4010" s="19">
        <v>-1</v>
      </c>
      <c r="E4010" s="19">
        <v>1228</v>
      </c>
      <c r="F4010" s="19">
        <v>1248</v>
      </c>
      <c r="G4010" s="19" t="s">
        <v>931</v>
      </c>
      <c r="H4010" s="19" t="s">
        <v>19961</v>
      </c>
      <c r="I4010" s="19" t="s">
        <v>6994</v>
      </c>
      <c r="J4010" s="19" t="s">
        <v>2262</v>
      </c>
      <c r="K4010" s="19" t="s">
        <v>4031</v>
      </c>
      <c r="L4010" s="86" t="s">
        <v>31</v>
      </c>
      <c r="M4010" s="19" t="s">
        <v>31</v>
      </c>
      <c r="N4010" s="19" t="s">
        <v>4032</v>
      </c>
      <c r="O4010" s="86" t="s">
        <v>14334</v>
      </c>
      <c r="P4010" s="19" t="s">
        <v>4033</v>
      </c>
      <c r="Q4010" s="19" t="s">
        <v>33280</v>
      </c>
      <c r="R4010" s="86" t="s">
        <v>31</v>
      </c>
      <c r="S4010" s="19" t="s">
        <v>32854</v>
      </c>
      <c r="T4010" s="12">
        <v>7.6376645217421233</v>
      </c>
      <c r="U4010" s="12">
        <v>10.064422335115161</v>
      </c>
      <c r="V4010" s="12">
        <v>6.075068330739156</v>
      </c>
      <c r="W4010" s="12">
        <v>3.1509182424581899</v>
      </c>
      <c r="X4010" s="12">
        <v>1.6335255535169022</v>
      </c>
      <c r="Y4010" s="19" t="s">
        <v>2319</v>
      </c>
      <c r="Z4010" s="19" t="s">
        <v>31</v>
      </c>
      <c r="AA4010" s="12">
        <v>5.9812490897351897E-2</v>
      </c>
    </row>
    <row r="4011" spans="1:27" ht="16" x14ac:dyDescent="0.2">
      <c r="A4011" s="12" t="s">
        <v>928</v>
      </c>
      <c r="B4011" s="12" t="s">
        <v>19941</v>
      </c>
      <c r="C4011" s="19">
        <v>2.5</v>
      </c>
      <c r="D4011" s="19">
        <v>-1</v>
      </c>
      <c r="E4011" s="19">
        <v>3380</v>
      </c>
      <c r="F4011" s="19">
        <v>3400</v>
      </c>
      <c r="G4011" s="19" t="s">
        <v>931</v>
      </c>
      <c r="H4011" s="19" t="s">
        <v>19942</v>
      </c>
      <c r="I4011" s="19" t="s">
        <v>19943</v>
      </c>
      <c r="J4011" s="19" t="s">
        <v>2262</v>
      </c>
      <c r="K4011" s="19" t="s">
        <v>19944</v>
      </c>
      <c r="L4011" s="86" t="s">
        <v>19945</v>
      </c>
      <c r="M4011" s="19" t="s">
        <v>19946</v>
      </c>
      <c r="N4011" s="19" t="s">
        <v>19947</v>
      </c>
      <c r="O4011" s="86" t="s">
        <v>19948</v>
      </c>
      <c r="P4011" s="19" t="s">
        <v>19949</v>
      </c>
      <c r="Q4011" s="19" t="s">
        <v>32619</v>
      </c>
      <c r="R4011" s="86" t="s">
        <v>31</v>
      </c>
      <c r="S4011" s="19" t="s">
        <v>29796</v>
      </c>
      <c r="T4011" s="12">
        <v>64.226335270612552</v>
      </c>
      <c r="U4011" s="12">
        <v>40.983440092666747</v>
      </c>
      <c r="V4011" s="12">
        <v>77.187302690514016</v>
      </c>
      <c r="W4011" s="12">
        <v>34.886891180144211</v>
      </c>
      <c r="X4011" s="12">
        <v>137.34539211618755</v>
      </c>
      <c r="Y4011" s="19" t="s">
        <v>31</v>
      </c>
      <c r="Z4011" s="19" t="s">
        <v>31</v>
      </c>
      <c r="AA4011" s="12">
        <v>8.5582126286767798E-2</v>
      </c>
    </row>
    <row r="4012" spans="1:27" ht="16" x14ac:dyDescent="0.2">
      <c r="A4012" s="12" t="s">
        <v>928</v>
      </c>
      <c r="B4012" s="12" t="s">
        <v>14380</v>
      </c>
      <c r="C4012" s="19">
        <v>1.5</v>
      </c>
      <c r="D4012" s="19">
        <v>-1</v>
      </c>
      <c r="E4012" s="19">
        <v>990</v>
      </c>
      <c r="F4012" s="19">
        <v>1010</v>
      </c>
      <c r="G4012" s="19" t="s">
        <v>931</v>
      </c>
      <c r="H4012" s="19" t="s">
        <v>4030</v>
      </c>
      <c r="I4012" s="19" t="s">
        <v>5319</v>
      </c>
      <c r="J4012" s="19" t="s">
        <v>2262</v>
      </c>
      <c r="K4012" s="19" t="s">
        <v>31</v>
      </c>
      <c r="L4012" s="86" t="s">
        <v>31</v>
      </c>
      <c r="M4012" s="19" t="s">
        <v>31</v>
      </c>
      <c r="N4012" s="19" t="s">
        <v>31</v>
      </c>
      <c r="O4012" s="86" t="s">
        <v>31</v>
      </c>
      <c r="P4012" s="19" t="s">
        <v>31</v>
      </c>
      <c r="Q4012" s="19" t="s">
        <v>32528</v>
      </c>
      <c r="R4012" s="86" t="s">
        <v>31</v>
      </c>
      <c r="S4012" s="19" t="s">
        <v>31565</v>
      </c>
      <c r="T4012" s="12">
        <v>24.787775594932942</v>
      </c>
      <c r="U4012" s="12">
        <v>26.431741702215351</v>
      </c>
      <c r="V4012" s="12">
        <v>20.690582210062576</v>
      </c>
      <c r="W4012" s="12">
        <v>16.138944395072393</v>
      </c>
      <c r="X4012" s="12">
        <v>7.7816572999213243</v>
      </c>
      <c r="Y4012" s="19" t="s">
        <v>31</v>
      </c>
      <c r="Z4012" s="19" t="s">
        <v>31</v>
      </c>
      <c r="AA4012" s="12">
        <v>0.11350266927081169</v>
      </c>
    </row>
    <row r="4013" spans="1:27" ht="16" x14ac:dyDescent="0.2">
      <c r="A4013" s="12" t="s">
        <v>928</v>
      </c>
      <c r="B4013" s="12" t="s">
        <v>7033</v>
      </c>
      <c r="C4013" s="19">
        <v>4</v>
      </c>
      <c r="D4013" s="19">
        <v>-1</v>
      </c>
      <c r="E4013" s="19">
        <v>1225</v>
      </c>
      <c r="F4013" s="19">
        <v>1245</v>
      </c>
      <c r="G4013" s="19" t="s">
        <v>931</v>
      </c>
      <c r="H4013" s="19" t="s">
        <v>19967</v>
      </c>
      <c r="I4013" s="19" t="s">
        <v>19968</v>
      </c>
      <c r="J4013" s="19" t="s">
        <v>2262</v>
      </c>
      <c r="K4013" s="19" t="s">
        <v>7034</v>
      </c>
      <c r="L4013" s="86" t="s">
        <v>31</v>
      </c>
      <c r="M4013" s="19" t="s">
        <v>31</v>
      </c>
      <c r="N4013" s="19" t="s">
        <v>7035</v>
      </c>
      <c r="O4013" s="86" t="s">
        <v>31</v>
      </c>
      <c r="P4013" s="19" t="s">
        <v>7036</v>
      </c>
      <c r="Q4013" s="19" t="s">
        <v>31898</v>
      </c>
      <c r="R4013" s="86" t="s">
        <v>31</v>
      </c>
      <c r="S4013" s="19" t="s">
        <v>31899</v>
      </c>
      <c r="T4013" s="12">
        <v>7.0356630098916009</v>
      </c>
      <c r="U4013" s="12">
        <v>8.715747614775891</v>
      </c>
      <c r="V4013" s="12">
        <v>6.060026316057848</v>
      </c>
      <c r="W4013" s="12">
        <v>3.1836948778752525</v>
      </c>
      <c r="X4013" s="12">
        <v>1.1985225073212231</v>
      </c>
      <c r="Y4013" s="19" t="s">
        <v>2341</v>
      </c>
      <c r="Z4013" s="19" t="s">
        <v>31</v>
      </c>
      <c r="AA4013" s="12">
        <v>0.15190517492427189</v>
      </c>
    </row>
    <row r="4014" spans="1:27" ht="16" x14ac:dyDescent="0.2">
      <c r="A4014" s="12" t="s">
        <v>928</v>
      </c>
      <c r="B4014" s="12" t="s">
        <v>5321</v>
      </c>
      <c r="C4014" s="19">
        <v>1.5</v>
      </c>
      <c r="D4014" s="19">
        <v>-1</v>
      </c>
      <c r="E4014" s="19">
        <v>1788</v>
      </c>
      <c r="F4014" s="19">
        <v>1808</v>
      </c>
      <c r="G4014" s="19" t="s">
        <v>931</v>
      </c>
      <c r="H4014" s="19" t="s">
        <v>4030</v>
      </c>
      <c r="I4014" s="19" t="s">
        <v>5319</v>
      </c>
      <c r="J4014" s="19" t="s">
        <v>2262</v>
      </c>
      <c r="K4014" s="19" t="s">
        <v>5322</v>
      </c>
      <c r="L4014" s="86" t="s">
        <v>31</v>
      </c>
      <c r="M4014" s="19" t="s">
        <v>31</v>
      </c>
      <c r="N4014" s="19" t="s">
        <v>5323</v>
      </c>
      <c r="O4014" s="86" t="s">
        <v>31</v>
      </c>
      <c r="P4014" s="19" t="s">
        <v>5324</v>
      </c>
      <c r="Q4014" s="19" t="s">
        <v>31621</v>
      </c>
      <c r="R4014" s="86" t="s">
        <v>31</v>
      </c>
      <c r="S4014" s="19" t="s">
        <v>31622</v>
      </c>
      <c r="T4014" s="12">
        <v>18.666977003124572</v>
      </c>
      <c r="U4014" s="12">
        <v>18.056454671337772</v>
      </c>
      <c r="V4014" s="12">
        <v>14.891922199941114</v>
      </c>
      <c r="W4014" s="12">
        <v>6.7222505811725339</v>
      </c>
      <c r="X4014" s="12">
        <v>3.834446409377553</v>
      </c>
      <c r="Y4014" s="19" t="s">
        <v>2364</v>
      </c>
      <c r="Z4014" s="19" t="s">
        <v>31</v>
      </c>
      <c r="AA4014" s="12">
        <v>0.20306284381354145</v>
      </c>
    </row>
    <row r="4015" spans="1:27" ht="16" x14ac:dyDescent="0.2">
      <c r="A4015" s="12" t="s">
        <v>928</v>
      </c>
      <c r="B4015" s="12" t="s">
        <v>3337</v>
      </c>
      <c r="C4015" s="19">
        <v>2</v>
      </c>
      <c r="D4015" s="19">
        <v>-1</v>
      </c>
      <c r="E4015" s="19">
        <v>1947</v>
      </c>
      <c r="F4015" s="19">
        <v>1967</v>
      </c>
      <c r="G4015" s="19" t="s">
        <v>931</v>
      </c>
      <c r="H4015" s="19" t="s">
        <v>19935</v>
      </c>
      <c r="I4015" s="19" t="s">
        <v>19790</v>
      </c>
      <c r="J4015" s="19" t="s">
        <v>2262</v>
      </c>
      <c r="K4015" s="19" t="s">
        <v>31</v>
      </c>
      <c r="L4015" s="86" t="s">
        <v>31</v>
      </c>
      <c r="M4015" s="19" t="s">
        <v>31</v>
      </c>
      <c r="N4015" s="19" t="s">
        <v>31</v>
      </c>
      <c r="O4015" s="86" t="s">
        <v>31</v>
      </c>
      <c r="P4015" s="19" t="s">
        <v>31</v>
      </c>
      <c r="Q4015" s="19" t="s">
        <v>31</v>
      </c>
      <c r="R4015" s="86" t="s">
        <v>31</v>
      </c>
      <c r="S4015" s="19" t="s">
        <v>31</v>
      </c>
      <c r="T4015" s="12">
        <v>0.6648122042157244</v>
      </c>
      <c r="U4015" s="12">
        <v>0.81533958862159139</v>
      </c>
      <c r="V4015" s="12">
        <v>1.7710134519530296</v>
      </c>
      <c r="W4015" s="12">
        <v>2.1674726770593975</v>
      </c>
      <c r="X4015" s="12">
        <v>0.11699586547276097</v>
      </c>
      <c r="Y4015" s="19" t="s">
        <v>31</v>
      </c>
      <c r="Z4015" s="19" t="s">
        <v>31</v>
      </c>
      <c r="AA4015" s="12">
        <v>0.44151552565536184</v>
      </c>
    </row>
    <row r="4016" spans="1:27" ht="16" x14ac:dyDescent="0.2">
      <c r="A4016" s="12" t="s">
        <v>928</v>
      </c>
      <c r="B4016" s="12" t="s">
        <v>14419</v>
      </c>
      <c r="C4016" s="19">
        <v>2</v>
      </c>
      <c r="D4016" s="19">
        <v>-1</v>
      </c>
      <c r="E4016" s="19">
        <v>1578</v>
      </c>
      <c r="F4016" s="19">
        <v>1598</v>
      </c>
      <c r="G4016" s="19" t="s">
        <v>931</v>
      </c>
      <c r="H4016" s="19" t="s">
        <v>19937</v>
      </c>
      <c r="I4016" s="19" t="s">
        <v>19739</v>
      </c>
      <c r="J4016" s="19" t="s">
        <v>2262</v>
      </c>
      <c r="K4016" s="19" t="s">
        <v>14422</v>
      </c>
      <c r="L4016" s="86" t="s">
        <v>14423</v>
      </c>
      <c r="M4016" s="19" t="s">
        <v>14424</v>
      </c>
      <c r="N4016" s="19" t="s">
        <v>31</v>
      </c>
      <c r="O4016" s="86" t="s">
        <v>31</v>
      </c>
      <c r="P4016" s="19" t="s">
        <v>31</v>
      </c>
      <c r="Q4016" s="19" t="s">
        <v>31</v>
      </c>
      <c r="R4016" s="86" t="s">
        <v>31</v>
      </c>
      <c r="S4016" s="19" t="s">
        <v>31</v>
      </c>
      <c r="T4016" s="12">
        <v>0.52539849389799753</v>
      </c>
      <c r="U4016" s="12">
        <v>2.2873046661671226</v>
      </c>
      <c r="V4016" s="12">
        <v>2.002016207548682</v>
      </c>
      <c r="W4016" s="12">
        <v>0.95799594625742068</v>
      </c>
      <c r="X4016" s="12">
        <v>0.92432332724738953</v>
      </c>
      <c r="Y4016" s="19" t="s">
        <v>2891</v>
      </c>
      <c r="Z4016" s="19" t="s">
        <v>31</v>
      </c>
      <c r="AA4016" s="12">
        <v>0.48658748437156446</v>
      </c>
    </row>
    <row r="4017" spans="1:27" ht="16" x14ac:dyDescent="0.2">
      <c r="A4017" s="12" t="s">
        <v>928</v>
      </c>
      <c r="B4017" s="12" t="s">
        <v>14305</v>
      </c>
      <c r="C4017" s="19">
        <v>2.5</v>
      </c>
      <c r="D4017" s="19">
        <v>-1</v>
      </c>
      <c r="E4017" s="19">
        <v>2689</v>
      </c>
      <c r="F4017" s="19">
        <v>2709</v>
      </c>
      <c r="G4017" s="19" t="s">
        <v>931</v>
      </c>
      <c r="H4017" s="19" t="s">
        <v>19940</v>
      </c>
      <c r="I4017" s="19" t="s">
        <v>19764</v>
      </c>
      <c r="J4017" s="19" t="s">
        <v>2262</v>
      </c>
      <c r="K4017" s="19" t="s">
        <v>14308</v>
      </c>
      <c r="L4017" s="86" t="s">
        <v>31</v>
      </c>
      <c r="M4017" s="19" t="s">
        <v>31</v>
      </c>
      <c r="N4017" s="19" t="s">
        <v>14309</v>
      </c>
      <c r="O4017" s="86" t="s">
        <v>31</v>
      </c>
      <c r="P4017" s="19" t="s">
        <v>14310</v>
      </c>
      <c r="Q4017" s="19" t="s">
        <v>29381</v>
      </c>
      <c r="R4017" s="86" t="s">
        <v>31</v>
      </c>
      <c r="S4017" s="19" t="s">
        <v>29382</v>
      </c>
      <c r="T4017" s="12">
        <v>27.350280200520334</v>
      </c>
      <c r="U4017" s="12">
        <v>23.713693570685521</v>
      </c>
      <c r="V4017" s="12">
        <v>28.864901476080693</v>
      </c>
      <c r="W4017" s="12">
        <v>15.95772119813811</v>
      </c>
      <c r="X4017" s="12">
        <v>23.772418968349676</v>
      </c>
      <c r="Y4017" s="19" t="s">
        <v>31</v>
      </c>
      <c r="Z4017" s="19" t="s">
        <v>31</v>
      </c>
      <c r="AA4017" s="12">
        <v>0.55242063502097771</v>
      </c>
    </row>
    <row r="4018" spans="1:27" ht="16" x14ac:dyDescent="0.2">
      <c r="A4018" s="12" t="s">
        <v>928</v>
      </c>
      <c r="B4018" s="12" t="s">
        <v>4554</v>
      </c>
      <c r="C4018" s="19">
        <v>2</v>
      </c>
      <c r="D4018" s="19">
        <v>-1</v>
      </c>
      <c r="E4018" s="19">
        <v>1215</v>
      </c>
      <c r="F4018" s="19">
        <v>1235</v>
      </c>
      <c r="G4018" s="19" t="s">
        <v>931</v>
      </c>
      <c r="H4018" s="19" t="s">
        <v>19936</v>
      </c>
      <c r="I4018" s="19" t="s">
        <v>6808</v>
      </c>
      <c r="J4018" s="19" t="s">
        <v>2262</v>
      </c>
      <c r="K4018" s="19" t="s">
        <v>31</v>
      </c>
      <c r="L4018" s="86" t="s">
        <v>31</v>
      </c>
      <c r="M4018" s="19" t="s">
        <v>31</v>
      </c>
      <c r="N4018" s="19" t="s">
        <v>31</v>
      </c>
      <c r="O4018" s="86" t="s">
        <v>31</v>
      </c>
      <c r="P4018" s="19" t="s">
        <v>31</v>
      </c>
      <c r="Q4018" s="19" t="s">
        <v>31</v>
      </c>
      <c r="R4018" s="86" t="s">
        <v>31</v>
      </c>
      <c r="S4018" s="19" t="s">
        <v>31</v>
      </c>
      <c r="T4018" s="12">
        <v>4.0933725754939428E-2</v>
      </c>
      <c r="U4018" s="12">
        <v>0.10695883429119446</v>
      </c>
      <c r="V4018" s="12">
        <v>0.10262598922375003</v>
      </c>
      <c r="W4018" s="12">
        <v>1.6384657366187577E-3</v>
      </c>
      <c r="X4018" s="12">
        <v>1.8562054190756853E-2</v>
      </c>
      <c r="Y4018" s="19" t="s">
        <v>2284</v>
      </c>
      <c r="Z4018" s="19" t="s">
        <v>3062</v>
      </c>
      <c r="AA4018" s="12">
        <v>0.56095214450758779</v>
      </c>
    </row>
    <row r="4019" spans="1:27" ht="16" x14ac:dyDescent="0.2">
      <c r="A4019" s="12" t="s">
        <v>750</v>
      </c>
      <c r="B4019" s="12" t="s">
        <v>20063</v>
      </c>
      <c r="C4019" s="19">
        <v>4.5</v>
      </c>
      <c r="D4019" s="19">
        <v>-1</v>
      </c>
      <c r="E4019" s="19">
        <v>5313</v>
      </c>
      <c r="F4019" s="19">
        <v>5333</v>
      </c>
      <c r="G4019" s="19" t="s">
        <v>753</v>
      </c>
      <c r="H4019" s="19" t="s">
        <v>20064</v>
      </c>
      <c r="I4019" s="19" t="s">
        <v>20065</v>
      </c>
      <c r="J4019" s="19" t="s">
        <v>2262</v>
      </c>
      <c r="K4019" s="19" t="s">
        <v>20066</v>
      </c>
      <c r="L4019" s="86" t="s">
        <v>31</v>
      </c>
      <c r="M4019" s="19" t="s">
        <v>31</v>
      </c>
      <c r="N4019" s="19" t="s">
        <v>20067</v>
      </c>
      <c r="O4019" s="86" t="s">
        <v>20068</v>
      </c>
      <c r="P4019" s="19" t="s">
        <v>10199</v>
      </c>
      <c r="Q4019" s="19" t="s">
        <v>30305</v>
      </c>
      <c r="R4019" s="86" t="s">
        <v>31</v>
      </c>
      <c r="S4019" s="19" t="s">
        <v>30306</v>
      </c>
      <c r="T4019" s="12">
        <v>20.448803740172728</v>
      </c>
      <c r="U4019" s="12">
        <v>22.354769596447397</v>
      </c>
      <c r="V4019" s="12">
        <v>30.720166011372243</v>
      </c>
      <c r="W4019" s="12">
        <v>16.941760236045738</v>
      </c>
      <c r="X4019" s="12">
        <v>22.5027281212211</v>
      </c>
      <c r="Y4019" s="19" t="s">
        <v>3253</v>
      </c>
      <c r="Z4019" s="19" t="s">
        <v>31</v>
      </c>
      <c r="AA4019" s="12">
        <v>-0.62369068510266434</v>
      </c>
    </row>
    <row r="4020" spans="1:27" ht="16" x14ac:dyDescent="0.2">
      <c r="A4020" s="12" t="s">
        <v>750</v>
      </c>
      <c r="B4020" s="12" t="s">
        <v>6820</v>
      </c>
      <c r="C4020" s="19">
        <v>3</v>
      </c>
      <c r="D4020" s="19">
        <v>-1</v>
      </c>
      <c r="E4020" s="19">
        <v>494</v>
      </c>
      <c r="F4020" s="19">
        <v>514</v>
      </c>
      <c r="G4020" s="19" t="s">
        <v>753</v>
      </c>
      <c r="H4020" s="19" t="s">
        <v>6821</v>
      </c>
      <c r="I4020" s="19" t="s">
        <v>6822</v>
      </c>
      <c r="J4020" s="19" t="s">
        <v>2262</v>
      </c>
      <c r="K4020" s="19" t="s">
        <v>31</v>
      </c>
      <c r="L4020" s="86" t="s">
        <v>31</v>
      </c>
      <c r="M4020" s="19" t="s">
        <v>31</v>
      </c>
      <c r="N4020" s="19" t="s">
        <v>31</v>
      </c>
      <c r="O4020" s="86" t="s">
        <v>31</v>
      </c>
      <c r="P4020" s="19" t="s">
        <v>31</v>
      </c>
      <c r="Q4020" s="19" t="s">
        <v>31</v>
      </c>
      <c r="R4020" s="86" t="s">
        <v>31</v>
      </c>
      <c r="S4020" s="19" t="s">
        <v>31</v>
      </c>
      <c r="T4020" s="12">
        <v>2.4424550631068951</v>
      </c>
      <c r="U4020" s="12">
        <v>1.6231431486665688</v>
      </c>
      <c r="V4020" s="12">
        <v>1.2041953405384183</v>
      </c>
      <c r="W4020" s="12">
        <v>0.41054969661378188</v>
      </c>
      <c r="X4020" s="12">
        <v>4.810667020643649</v>
      </c>
      <c r="Y4020" s="19" t="s">
        <v>31</v>
      </c>
      <c r="Z4020" s="19" t="s">
        <v>31</v>
      </c>
      <c r="AA4020" s="12">
        <v>-0.56008991006820974</v>
      </c>
    </row>
    <row r="4021" spans="1:27" ht="16" x14ac:dyDescent="0.2">
      <c r="A4021" s="12" t="s">
        <v>750</v>
      </c>
      <c r="B4021" s="12" t="s">
        <v>9772</v>
      </c>
      <c r="C4021" s="19">
        <v>4.5</v>
      </c>
      <c r="D4021" s="19">
        <v>-1</v>
      </c>
      <c r="E4021" s="19">
        <v>321</v>
      </c>
      <c r="F4021" s="19">
        <v>341</v>
      </c>
      <c r="G4021" s="19" t="s">
        <v>753</v>
      </c>
      <c r="H4021" s="19" t="s">
        <v>20069</v>
      </c>
      <c r="I4021" s="19" t="s">
        <v>20070</v>
      </c>
      <c r="J4021" s="19" t="s">
        <v>2262</v>
      </c>
      <c r="K4021" s="19" t="s">
        <v>31</v>
      </c>
      <c r="L4021" s="86" t="s">
        <v>31</v>
      </c>
      <c r="M4021" s="19" t="s">
        <v>31</v>
      </c>
      <c r="N4021" s="19" t="s">
        <v>31</v>
      </c>
      <c r="O4021" s="86" t="s">
        <v>31</v>
      </c>
      <c r="P4021" s="19" t="s">
        <v>31</v>
      </c>
      <c r="Q4021" s="19" t="s">
        <v>30942</v>
      </c>
      <c r="R4021" s="86" t="s">
        <v>31</v>
      </c>
      <c r="S4021" s="19" t="s">
        <v>28053</v>
      </c>
      <c r="T4021" s="12">
        <v>1.4132481452733092</v>
      </c>
      <c r="U4021" s="12">
        <v>1.2729761965910977</v>
      </c>
      <c r="V4021" s="12">
        <v>0.51487640168564719</v>
      </c>
      <c r="W4021" s="12">
        <v>0.30660820136872369</v>
      </c>
      <c r="X4021" s="12">
        <v>0.37003391437167688</v>
      </c>
      <c r="Y4021" s="19" t="s">
        <v>2650</v>
      </c>
      <c r="Z4021" s="19" t="s">
        <v>31</v>
      </c>
      <c r="AA4021" s="12">
        <v>-0.4984459603726818</v>
      </c>
    </row>
    <row r="4022" spans="1:27" ht="16" x14ac:dyDescent="0.2">
      <c r="A4022" s="12" t="s">
        <v>750</v>
      </c>
      <c r="B4022" s="12" t="s">
        <v>19998</v>
      </c>
      <c r="C4022" s="19">
        <v>3</v>
      </c>
      <c r="D4022" s="19">
        <v>-1</v>
      </c>
      <c r="E4022" s="19">
        <v>1480</v>
      </c>
      <c r="F4022" s="19">
        <v>1500</v>
      </c>
      <c r="G4022" s="19" t="s">
        <v>753</v>
      </c>
      <c r="H4022" s="19" t="s">
        <v>19999</v>
      </c>
      <c r="I4022" s="19" t="s">
        <v>20000</v>
      </c>
      <c r="J4022" s="19" t="s">
        <v>2262</v>
      </c>
      <c r="K4022" s="19" t="s">
        <v>20001</v>
      </c>
      <c r="L4022" s="86" t="s">
        <v>31</v>
      </c>
      <c r="M4022" s="19" t="s">
        <v>31</v>
      </c>
      <c r="N4022" s="19" t="s">
        <v>20002</v>
      </c>
      <c r="O4022" s="86" t="s">
        <v>2265</v>
      </c>
      <c r="P4022" s="19" t="s">
        <v>20003</v>
      </c>
      <c r="Q4022" s="19" t="s">
        <v>28658</v>
      </c>
      <c r="R4022" s="86" t="s">
        <v>31</v>
      </c>
      <c r="S4022" s="19" t="s">
        <v>28659</v>
      </c>
      <c r="T4022" s="12">
        <v>0.64321920946470701</v>
      </c>
      <c r="U4022" s="12">
        <v>0.68089279363490973</v>
      </c>
      <c r="V4022" s="12">
        <v>0.40194012175727339</v>
      </c>
      <c r="W4022" s="12">
        <v>9.7462000580143496E-2</v>
      </c>
      <c r="X4022" s="12">
        <v>0</v>
      </c>
      <c r="Y4022" s="19" t="s">
        <v>31</v>
      </c>
      <c r="Z4022" s="19" t="s">
        <v>31</v>
      </c>
      <c r="AA4022" s="12">
        <v>-0.48256349939634008</v>
      </c>
    </row>
    <row r="4023" spans="1:27" ht="16" x14ac:dyDescent="0.2">
      <c r="A4023" s="12" t="s">
        <v>750</v>
      </c>
      <c r="B4023" s="12" t="s">
        <v>20077</v>
      </c>
      <c r="C4023" s="19">
        <v>4.5</v>
      </c>
      <c r="D4023" s="19">
        <v>-1</v>
      </c>
      <c r="E4023" s="19">
        <v>1125</v>
      </c>
      <c r="F4023" s="19">
        <v>1145</v>
      </c>
      <c r="G4023" s="19" t="s">
        <v>753</v>
      </c>
      <c r="H4023" s="19" t="s">
        <v>20078</v>
      </c>
      <c r="I4023" s="19" t="s">
        <v>20079</v>
      </c>
      <c r="J4023" s="19" t="s">
        <v>2262</v>
      </c>
      <c r="K4023" s="19" t="s">
        <v>20080</v>
      </c>
      <c r="L4023" s="86" t="s">
        <v>31</v>
      </c>
      <c r="M4023" s="19" t="s">
        <v>31</v>
      </c>
      <c r="N4023" s="19" t="s">
        <v>31</v>
      </c>
      <c r="O4023" s="86" t="s">
        <v>31</v>
      </c>
      <c r="P4023" s="19" t="s">
        <v>31</v>
      </c>
      <c r="Q4023" s="19" t="s">
        <v>31763</v>
      </c>
      <c r="R4023" s="86" t="s">
        <v>31</v>
      </c>
      <c r="S4023" s="19" t="s">
        <v>27957</v>
      </c>
      <c r="T4023" s="12">
        <v>5.2231399853247513</v>
      </c>
      <c r="U4023" s="12">
        <v>4.6589668465021772</v>
      </c>
      <c r="V4023" s="12">
        <v>2.461025117374358</v>
      </c>
      <c r="W4023" s="12">
        <v>1.7847023233214419</v>
      </c>
      <c r="X4023" s="12">
        <v>1.7611999432854877</v>
      </c>
      <c r="Y4023" s="19" t="s">
        <v>31</v>
      </c>
      <c r="Z4023" s="19" t="s">
        <v>31</v>
      </c>
      <c r="AA4023" s="12">
        <v>-0.47310096823778092</v>
      </c>
    </row>
    <row r="4024" spans="1:27" ht="16" x14ac:dyDescent="0.2">
      <c r="A4024" s="12" t="s">
        <v>750</v>
      </c>
      <c r="B4024" s="12" t="s">
        <v>20030</v>
      </c>
      <c r="C4024" s="19">
        <v>4</v>
      </c>
      <c r="D4024" s="19">
        <v>-1</v>
      </c>
      <c r="E4024" s="19">
        <v>3194</v>
      </c>
      <c r="F4024" s="19">
        <v>3214</v>
      </c>
      <c r="G4024" s="19" t="s">
        <v>753</v>
      </c>
      <c r="H4024" s="19" t="s">
        <v>20031</v>
      </c>
      <c r="I4024" s="19" t="s">
        <v>20032</v>
      </c>
      <c r="J4024" s="19" t="s">
        <v>2262</v>
      </c>
      <c r="K4024" s="19" t="s">
        <v>20033</v>
      </c>
      <c r="L4024" s="86" t="s">
        <v>31</v>
      </c>
      <c r="M4024" s="19" t="s">
        <v>31</v>
      </c>
      <c r="N4024" s="19" t="s">
        <v>20034</v>
      </c>
      <c r="O4024" s="86" t="s">
        <v>31</v>
      </c>
      <c r="P4024" s="19" t="s">
        <v>8088</v>
      </c>
      <c r="Q4024" s="19" t="s">
        <v>30315</v>
      </c>
      <c r="R4024" s="86" t="s">
        <v>2265</v>
      </c>
      <c r="S4024" s="19" t="s">
        <v>30316</v>
      </c>
      <c r="T4024" s="12">
        <v>43.312723001876719</v>
      </c>
      <c r="U4024" s="12">
        <v>48.476116736953763</v>
      </c>
      <c r="V4024" s="12">
        <v>18.332490828709599</v>
      </c>
      <c r="W4024" s="12">
        <v>10.215545576855199</v>
      </c>
      <c r="X4024" s="12">
        <v>5.1839807564791593</v>
      </c>
      <c r="Y4024" s="19" t="s">
        <v>2302</v>
      </c>
      <c r="Z4024" s="19" t="s">
        <v>31</v>
      </c>
      <c r="AA4024" s="12">
        <v>-0.42388467809938857</v>
      </c>
    </row>
    <row r="4025" spans="1:27" ht="16" x14ac:dyDescent="0.2">
      <c r="A4025" s="12" t="s">
        <v>750</v>
      </c>
      <c r="B4025" s="12" t="s">
        <v>13382</v>
      </c>
      <c r="C4025" s="19">
        <v>4</v>
      </c>
      <c r="D4025" s="19">
        <v>-1</v>
      </c>
      <c r="E4025" s="19">
        <v>1954</v>
      </c>
      <c r="F4025" s="19">
        <v>1974</v>
      </c>
      <c r="G4025" s="19" t="s">
        <v>753</v>
      </c>
      <c r="H4025" s="19" t="s">
        <v>20044</v>
      </c>
      <c r="I4025" s="19" t="s">
        <v>20045</v>
      </c>
      <c r="J4025" s="19" t="s">
        <v>2282</v>
      </c>
      <c r="K4025" s="19" t="s">
        <v>13385</v>
      </c>
      <c r="L4025" s="86" t="s">
        <v>31</v>
      </c>
      <c r="M4025" s="19" t="s">
        <v>31</v>
      </c>
      <c r="N4025" s="19" t="s">
        <v>13386</v>
      </c>
      <c r="O4025" s="86" t="s">
        <v>13387</v>
      </c>
      <c r="P4025" s="19" t="s">
        <v>3217</v>
      </c>
      <c r="Q4025" s="19" t="s">
        <v>31953</v>
      </c>
      <c r="R4025" s="86" t="s">
        <v>31954</v>
      </c>
      <c r="S4025" s="19" t="s">
        <v>28733</v>
      </c>
      <c r="T4025" s="12">
        <v>21.675616624321577</v>
      </c>
      <c r="U4025" s="12">
        <v>18.492695503910699</v>
      </c>
      <c r="V4025" s="12">
        <v>6.2925620094052901</v>
      </c>
      <c r="W4025" s="12">
        <v>3.7347111596547209</v>
      </c>
      <c r="X4025" s="12">
        <v>1.9713180714126284</v>
      </c>
      <c r="Y4025" s="19" t="s">
        <v>2302</v>
      </c>
      <c r="Z4025" s="19" t="s">
        <v>31</v>
      </c>
      <c r="AA4025" s="12">
        <v>-0.41545591171164326</v>
      </c>
    </row>
    <row r="4026" spans="1:27" ht="16" x14ac:dyDescent="0.2">
      <c r="A4026" s="12" t="s">
        <v>750</v>
      </c>
      <c r="B4026" s="12" t="s">
        <v>20011</v>
      </c>
      <c r="C4026" s="19">
        <v>3.5</v>
      </c>
      <c r="D4026" s="19">
        <v>-1</v>
      </c>
      <c r="E4026" s="19">
        <v>889</v>
      </c>
      <c r="F4026" s="19">
        <v>909</v>
      </c>
      <c r="G4026" s="19" t="s">
        <v>753</v>
      </c>
      <c r="H4026" s="19" t="s">
        <v>20012</v>
      </c>
      <c r="I4026" s="19" t="s">
        <v>20013</v>
      </c>
      <c r="J4026" s="19" t="s">
        <v>2262</v>
      </c>
      <c r="K4026" s="19" t="s">
        <v>31</v>
      </c>
      <c r="L4026" s="86" t="s">
        <v>31</v>
      </c>
      <c r="M4026" s="19" t="s">
        <v>31</v>
      </c>
      <c r="N4026" s="19" t="s">
        <v>31</v>
      </c>
      <c r="O4026" s="86" t="s">
        <v>31</v>
      </c>
      <c r="P4026" s="19" t="s">
        <v>31</v>
      </c>
      <c r="Q4026" s="19" t="s">
        <v>31</v>
      </c>
      <c r="R4026" s="86" t="s">
        <v>31</v>
      </c>
      <c r="S4026" s="19" t="s">
        <v>31</v>
      </c>
      <c r="T4026" s="12">
        <v>2.2074367676778662E-2</v>
      </c>
      <c r="U4026" s="12">
        <v>2.3117021353314223E-2</v>
      </c>
      <c r="V4026" s="12">
        <v>0</v>
      </c>
      <c r="W4026" s="12">
        <v>0</v>
      </c>
      <c r="X4026" s="12">
        <v>0</v>
      </c>
      <c r="Y4026" s="19" t="s">
        <v>31</v>
      </c>
      <c r="Z4026" s="19" t="s">
        <v>31</v>
      </c>
      <c r="AA4026" s="12">
        <v>-0.40806731360475812</v>
      </c>
    </row>
    <row r="4027" spans="1:27" ht="16" x14ac:dyDescent="0.2">
      <c r="A4027" s="12" t="s">
        <v>750</v>
      </c>
      <c r="B4027" s="12" t="s">
        <v>20035</v>
      </c>
      <c r="C4027" s="19">
        <v>4</v>
      </c>
      <c r="D4027" s="19">
        <v>-1</v>
      </c>
      <c r="E4027" s="19">
        <v>585</v>
      </c>
      <c r="F4027" s="19">
        <v>605</v>
      </c>
      <c r="G4027" s="19" t="s">
        <v>753</v>
      </c>
      <c r="H4027" s="19" t="s">
        <v>20036</v>
      </c>
      <c r="I4027" s="19" t="s">
        <v>20037</v>
      </c>
      <c r="J4027" s="19" t="s">
        <v>2262</v>
      </c>
      <c r="K4027" s="19" t="s">
        <v>20038</v>
      </c>
      <c r="L4027" s="86" t="s">
        <v>31</v>
      </c>
      <c r="M4027" s="19" t="s">
        <v>31</v>
      </c>
      <c r="N4027" s="19" t="s">
        <v>20039</v>
      </c>
      <c r="O4027" s="86" t="s">
        <v>31</v>
      </c>
      <c r="P4027" s="19" t="s">
        <v>20040</v>
      </c>
      <c r="Q4027" s="19" t="s">
        <v>29306</v>
      </c>
      <c r="R4027" s="86" t="s">
        <v>31</v>
      </c>
      <c r="S4027" s="19" t="s">
        <v>29307</v>
      </c>
      <c r="T4027" s="12">
        <v>23.938726408387094</v>
      </c>
      <c r="U4027" s="12">
        <v>20.934268898038567</v>
      </c>
      <c r="V4027" s="12">
        <v>7.633595644750204</v>
      </c>
      <c r="W4027" s="12">
        <v>4.8484503686088374</v>
      </c>
      <c r="X4027" s="12">
        <v>2.3005295798614718</v>
      </c>
      <c r="Y4027" s="19" t="s">
        <v>20041</v>
      </c>
      <c r="Z4027" s="19" t="s">
        <v>31</v>
      </c>
      <c r="AA4027" s="12">
        <v>-0.40272556204168108</v>
      </c>
    </row>
    <row r="4028" spans="1:27" ht="16" x14ac:dyDescent="0.2">
      <c r="A4028" s="12" t="s">
        <v>750</v>
      </c>
      <c r="B4028" s="12" t="s">
        <v>2822</v>
      </c>
      <c r="C4028" s="19">
        <v>2.5</v>
      </c>
      <c r="D4028" s="19">
        <v>-1</v>
      </c>
      <c r="E4028" s="19">
        <v>1859</v>
      </c>
      <c r="F4028" s="19">
        <v>1879</v>
      </c>
      <c r="G4028" s="19" t="s">
        <v>753</v>
      </c>
      <c r="H4028" s="19" t="s">
        <v>6815</v>
      </c>
      <c r="I4028" s="19" t="s">
        <v>6816</v>
      </c>
      <c r="J4028" s="19" t="s">
        <v>2262</v>
      </c>
      <c r="K4028" s="19" t="s">
        <v>31</v>
      </c>
      <c r="L4028" s="86" t="s">
        <v>31</v>
      </c>
      <c r="M4028" s="19" t="s">
        <v>31</v>
      </c>
      <c r="N4028" s="19" t="s">
        <v>31</v>
      </c>
      <c r="O4028" s="86" t="s">
        <v>31</v>
      </c>
      <c r="P4028" s="19" t="s">
        <v>31</v>
      </c>
      <c r="Q4028" s="19" t="s">
        <v>30420</v>
      </c>
      <c r="R4028" s="86" t="s">
        <v>31</v>
      </c>
      <c r="S4028" s="19" t="s">
        <v>27956</v>
      </c>
      <c r="T4028" s="12">
        <v>37.466978708185145</v>
      </c>
      <c r="U4028" s="12">
        <v>31.870468336512815</v>
      </c>
      <c r="V4028" s="12">
        <v>9.5486453881834308</v>
      </c>
      <c r="W4028" s="12">
        <v>5.1860154719966651</v>
      </c>
      <c r="X4028" s="12">
        <v>1.1593474617216697</v>
      </c>
      <c r="Y4028" s="19" t="s">
        <v>2341</v>
      </c>
      <c r="Z4028" s="19" t="s">
        <v>31</v>
      </c>
      <c r="AA4028" s="12">
        <v>-0.40237183413398675</v>
      </c>
    </row>
    <row r="4029" spans="1:27" ht="16" x14ac:dyDescent="0.2">
      <c r="A4029" s="12" t="s">
        <v>750</v>
      </c>
      <c r="B4029" s="12" t="s">
        <v>16671</v>
      </c>
      <c r="C4029" s="19">
        <v>4</v>
      </c>
      <c r="D4029" s="19">
        <v>-1</v>
      </c>
      <c r="E4029" s="19">
        <v>2723</v>
      </c>
      <c r="F4029" s="19">
        <v>2743</v>
      </c>
      <c r="G4029" s="19" t="s">
        <v>753</v>
      </c>
      <c r="H4029" s="19" t="s">
        <v>20042</v>
      </c>
      <c r="I4029" s="19" t="s">
        <v>20043</v>
      </c>
      <c r="J4029" s="19" t="s">
        <v>2282</v>
      </c>
      <c r="K4029" s="19" t="s">
        <v>16674</v>
      </c>
      <c r="L4029" s="86" t="s">
        <v>31</v>
      </c>
      <c r="M4029" s="19" t="s">
        <v>31</v>
      </c>
      <c r="N4029" s="19" t="s">
        <v>16675</v>
      </c>
      <c r="O4029" s="86" t="s">
        <v>16676</v>
      </c>
      <c r="P4029" s="19" t="s">
        <v>16677</v>
      </c>
      <c r="Q4029" s="19" t="s">
        <v>32027</v>
      </c>
      <c r="R4029" s="86" t="s">
        <v>31</v>
      </c>
      <c r="S4029" s="19" t="s">
        <v>28521</v>
      </c>
      <c r="T4029" s="12">
        <v>79.675706815280577</v>
      </c>
      <c r="U4029" s="12">
        <v>120.12544812584098</v>
      </c>
      <c r="V4029" s="12">
        <v>4.1550467013921759</v>
      </c>
      <c r="W4029" s="12">
        <v>1.4451538477348833</v>
      </c>
      <c r="X4029" s="12">
        <v>6.1669212283905032E-3</v>
      </c>
      <c r="Y4029" s="19" t="s">
        <v>31</v>
      </c>
      <c r="Z4029" s="19" t="s">
        <v>31</v>
      </c>
      <c r="AA4029" s="12">
        <v>-0.39861414683101282</v>
      </c>
    </row>
    <row r="4030" spans="1:27" ht="16" x14ac:dyDescent="0.2">
      <c r="A4030" s="12" t="s">
        <v>750</v>
      </c>
      <c r="B4030" s="12" t="s">
        <v>19982</v>
      </c>
      <c r="C4030" s="19">
        <v>3</v>
      </c>
      <c r="D4030" s="19">
        <v>-1</v>
      </c>
      <c r="E4030" s="19">
        <v>304</v>
      </c>
      <c r="F4030" s="19">
        <v>324</v>
      </c>
      <c r="G4030" s="19" t="s">
        <v>753</v>
      </c>
      <c r="H4030" s="19" t="s">
        <v>19983</v>
      </c>
      <c r="I4030" s="19" t="s">
        <v>19984</v>
      </c>
      <c r="J4030" s="19" t="s">
        <v>2262</v>
      </c>
      <c r="K4030" s="19" t="s">
        <v>19985</v>
      </c>
      <c r="L4030" s="86" t="s">
        <v>31</v>
      </c>
      <c r="M4030" s="19" t="s">
        <v>31</v>
      </c>
      <c r="N4030" s="19" t="s">
        <v>19986</v>
      </c>
      <c r="O4030" s="86" t="s">
        <v>19987</v>
      </c>
      <c r="P4030" s="19" t="s">
        <v>19988</v>
      </c>
      <c r="Q4030" s="19" t="s">
        <v>29151</v>
      </c>
      <c r="R4030" s="86" t="s">
        <v>31</v>
      </c>
      <c r="S4030" s="19" t="s">
        <v>29152</v>
      </c>
      <c r="T4030" s="12">
        <v>17.81496660282242</v>
      </c>
      <c r="U4030" s="12">
        <v>24.960118194739689</v>
      </c>
      <c r="V4030" s="12">
        <v>3.5935947623922098</v>
      </c>
      <c r="W4030" s="12">
        <v>1.8690364814851723</v>
      </c>
      <c r="X4030" s="12">
        <v>0.29912330806028864</v>
      </c>
      <c r="Y4030" s="19" t="s">
        <v>31</v>
      </c>
      <c r="Z4030" s="19" t="s">
        <v>31</v>
      </c>
      <c r="AA4030" s="12">
        <v>-0.39763910450092033</v>
      </c>
    </row>
    <row r="4031" spans="1:27" ht="16" x14ac:dyDescent="0.2">
      <c r="A4031" s="12" t="s">
        <v>750</v>
      </c>
      <c r="B4031" s="12" t="s">
        <v>3974</v>
      </c>
      <c r="C4031" s="19">
        <v>3.5</v>
      </c>
      <c r="D4031" s="19">
        <v>-1</v>
      </c>
      <c r="E4031" s="19">
        <v>590</v>
      </c>
      <c r="F4031" s="19">
        <v>610</v>
      </c>
      <c r="G4031" s="19" t="s">
        <v>753</v>
      </c>
      <c r="H4031" s="19" t="s">
        <v>20023</v>
      </c>
      <c r="I4031" s="19" t="s">
        <v>20024</v>
      </c>
      <c r="J4031" s="19" t="s">
        <v>2262</v>
      </c>
      <c r="K4031" s="19" t="s">
        <v>3975</v>
      </c>
      <c r="L4031" s="86" t="s">
        <v>31</v>
      </c>
      <c r="M4031" s="19" t="s">
        <v>31</v>
      </c>
      <c r="N4031" s="19" t="s">
        <v>3976</v>
      </c>
      <c r="O4031" s="86" t="s">
        <v>20025</v>
      </c>
      <c r="P4031" s="19" t="s">
        <v>3977</v>
      </c>
      <c r="Q4031" s="19" t="s">
        <v>29754</v>
      </c>
      <c r="R4031" s="86" t="s">
        <v>31</v>
      </c>
      <c r="S4031" s="19" t="s">
        <v>29755</v>
      </c>
      <c r="T4031" s="12">
        <v>6.3874069977445664</v>
      </c>
      <c r="U4031" s="12">
        <v>9.4018384508149264</v>
      </c>
      <c r="V4031" s="12">
        <v>5.5725807697171801</v>
      </c>
      <c r="W4031" s="12">
        <v>3.7869433744425032</v>
      </c>
      <c r="X4031" s="12">
        <v>2.8378425151622775</v>
      </c>
      <c r="Y4031" s="19" t="s">
        <v>2302</v>
      </c>
      <c r="Z4031" s="19" t="s">
        <v>31</v>
      </c>
      <c r="AA4031" s="12">
        <v>-0.39701761037515876</v>
      </c>
    </row>
    <row r="4032" spans="1:27" ht="16" x14ac:dyDescent="0.2">
      <c r="A4032" s="12" t="s">
        <v>750</v>
      </c>
      <c r="B4032" s="12" t="s">
        <v>8991</v>
      </c>
      <c r="C4032" s="19">
        <v>3.5</v>
      </c>
      <c r="D4032" s="19">
        <v>-1</v>
      </c>
      <c r="E4032" s="19">
        <v>962</v>
      </c>
      <c r="F4032" s="19">
        <v>982</v>
      </c>
      <c r="G4032" s="19" t="s">
        <v>753</v>
      </c>
      <c r="H4032" s="19" t="s">
        <v>20021</v>
      </c>
      <c r="I4032" s="19" t="s">
        <v>20022</v>
      </c>
      <c r="J4032" s="19" t="s">
        <v>2262</v>
      </c>
      <c r="K4032" s="19" t="s">
        <v>8994</v>
      </c>
      <c r="L4032" s="86" t="s">
        <v>31</v>
      </c>
      <c r="M4032" s="19" t="s">
        <v>31</v>
      </c>
      <c r="N4032" s="19" t="s">
        <v>8995</v>
      </c>
      <c r="O4032" s="86" t="s">
        <v>8996</v>
      </c>
      <c r="P4032" s="19" t="s">
        <v>8997</v>
      </c>
      <c r="Q4032" s="19" t="s">
        <v>32128</v>
      </c>
      <c r="R4032" s="86" t="s">
        <v>2265</v>
      </c>
      <c r="S4032" s="19" t="s">
        <v>32129</v>
      </c>
      <c r="T4032" s="12">
        <v>31.032402598845213</v>
      </c>
      <c r="U4032" s="12">
        <v>41.979038279364204</v>
      </c>
      <c r="V4032" s="12">
        <v>15.106386218994194</v>
      </c>
      <c r="W4032" s="12">
        <v>8.7995296575842854</v>
      </c>
      <c r="X4032" s="12">
        <v>3.5937874397927652</v>
      </c>
      <c r="Y4032" s="19" t="s">
        <v>31</v>
      </c>
      <c r="Z4032" s="19" t="s">
        <v>31</v>
      </c>
      <c r="AA4032" s="12">
        <v>-0.39503479778068651</v>
      </c>
    </row>
    <row r="4033" spans="1:27" ht="16" x14ac:dyDescent="0.2">
      <c r="A4033" s="12" t="s">
        <v>750</v>
      </c>
      <c r="B4033" s="12" t="s">
        <v>19975</v>
      </c>
      <c r="C4033" s="19">
        <v>2.5</v>
      </c>
      <c r="D4033" s="19">
        <v>-1</v>
      </c>
      <c r="E4033" s="19">
        <v>1709</v>
      </c>
      <c r="F4033" s="19">
        <v>1729</v>
      </c>
      <c r="G4033" s="19" t="s">
        <v>753</v>
      </c>
      <c r="H4033" s="19" t="s">
        <v>19976</v>
      </c>
      <c r="I4033" s="19" t="s">
        <v>19977</v>
      </c>
      <c r="J4033" s="19" t="s">
        <v>2262</v>
      </c>
      <c r="K4033" s="19" t="s">
        <v>19978</v>
      </c>
      <c r="L4033" s="86" t="s">
        <v>31</v>
      </c>
      <c r="M4033" s="19" t="s">
        <v>31</v>
      </c>
      <c r="N4033" s="19" t="s">
        <v>19979</v>
      </c>
      <c r="O4033" s="86" t="s">
        <v>19980</v>
      </c>
      <c r="P4033" s="19" t="s">
        <v>19981</v>
      </c>
      <c r="Q4033" s="19" t="s">
        <v>32975</v>
      </c>
      <c r="R4033" s="86" t="s">
        <v>31</v>
      </c>
      <c r="S4033" s="19" t="s">
        <v>30948</v>
      </c>
      <c r="T4033" s="12">
        <v>13.311723802648267</v>
      </c>
      <c r="U4033" s="12">
        <v>31.150273010361747</v>
      </c>
      <c r="V4033" s="12">
        <v>5.1029226733549473</v>
      </c>
      <c r="W4033" s="12">
        <v>2.4382269243827976</v>
      </c>
      <c r="X4033" s="12">
        <v>0.31529189171968952</v>
      </c>
      <c r="Y4033" s="19" t="s">
        <v>31</v>
      </c>
      <c r="Z4033" s="19" t="s">
        <v>31</v>
      </c>
      <c r="AA4033" s="12">
        <v>-0.35686500208131516</v>
      </c>
    </row>
    <row r="4034" spans="1:27" ht="16" x14ac:dyDescent="0.2">
      <c r="A4034" s="12" t="s">
        <v>750</v>
      </c>
      <c r="B4034" s="12" t="s">
        <v>19991</v>
      </c>
      <c r="C4034" s="19">
        <v>3</v>
      </c>
      <c r="D4034" s="19">
        <v>-1</v>
      </c>
      <c r="E4034" s="19">
        <v>2898</v>
      </c>
      <c r="F4034" s="19">
        <v>2918</v>
      </c>
      <c r="G4034" s="19" t="s">
        <v>753</v>
      </c>
      <c r="H4034" s="19" t="s">
        <v>19992</v>
      </c>
      <c r="I4034" s="19" t="s">
        <v>19993</v>
      </c>
      <c r="J4034" s="19" t="s">
        <v>2262</v>
      </c>
      <c r="K4034" s="19" t="s">
        <v>19994</v>
      </c>
      <c r="L4034" s="86" t="s">
        <v>31</v>
      </c>
      <c r="M4034" s="19" t="s">
        <v>31</v>
      </c>
      <c r="N4034" s="19" t="s">
        <v>19995</v>
      </c>
      <c r="O4034" s="86" t="s">
        <v>19996</v>
      </c>
      <c r="P4034" s="19" t="s">
        <v>19997</v>
      </c>
      <c r="Q4034" s="19" t="s">
        <v>33480</v>
      </c>
      <c r="R4034" s="86" t="s">
        <v>31</v>
      </c>
      <c r="S4034" s="19" t="s">
        <v>29114</v>
      </c>
      <c r="T4034" s="12">
        <v>4.3233911833168905</v>
      </c>
      <c r="U4034" s="12">
        <v>1.6450747915349808</v>
      </c>
      <c r="V4034" s="12">
        <v>0.78578157743482502</v>
      </c>
      <c r="W4034" s="12">
        <v>0.44560556814294122</v>
      </c>
      <c r="X4034" s="12">
        <v>9.4162336013053575E-3</v>
      </c>
      <c r="Y4034" s="19" t="s">
        <v>2830</v>
      </c>
      <c r="Z4034" s="19" t="s">
        <v>31</v>
      </c>
      <c r="AA4034" s="12">
        <v>-0.3239853273606278</v>
      </c>
    </row>
    <row r="4035" spans="1:27" ht="16" x14ac:dyDescent="0.2">
      <c r="A4035" s="12" t="s">
        <v>750</v>
      </c>
      <c r="B4035" s="12" t="s">
        <v>20081</v>
      </c>
      <c r="C4035" s="19">
        <v>5</v>
      </c>
      <c r="D4035" s="19">
        <v>-1</v>
      </c>
      <c r="E4035" s="19">
        <v>1993</v>
      </c>
      <c r="F4035" s="19">
        <v>2013</v>
      </c>
      <c r="G4035" s="19" t="s">
        <v>753</v>
      </c>
      <c r="H4035" s="19" t="s">
        <v>20082</v>
      </c>
      <c r="I4035" s="19" t="s">
        <v>20083</v>
      </c>
      <c r="J4035" s="19" t="s">
        <v>2282</v>
      </c>
      <c r="K4035" s="19" t="s">
        <v>20084</v>
      </c>
      <c r="L4035" s="86" t="s">
        <v>31</v>
      </c>
      <c r="M4035" s="19" t="s">
        <v>31</v>
      </c>
      <c r="N4035" s="19" t="s">
        <v>31</v>
      </c>
      <c r="O4035" s="86" t="s">
        <v>31</v>
      </c>
      <c r="P4035" s="19" t="s">
        <v>31</v>
      </c>
      <c r="Q4035" s="19" t="s">
        <v>31</v>
      </c>
      <c r="R4035" s="86" t="s">
        <v>31</v>
      </c>
      <c r="S4035" s="19" t="s">
        <v>31</v>
      </c>
      <c r="T4035" s="12">
        <v>0.13485354793111229</v>
      </c>
      <c r="U4035" s="12">
        <v>0.4166939713871744</v>
      </c>
      <c r="V4035" s="12">
        <v>6.827415503478749E-3</v>
      </c>
      <c r="W4035" s="12">
        <v>1.7302053857662938E-2</v>
      </c>
      <c r="X4035" s="12">
        <v>7.5215242264633922E-3</v>
      </c>
      <c r="Y4035" s="19" t="s">
        <v>2650</v>
      </c>
      <c r="Z4035" s="19" t="s">
        <v>31</v>
      </c>
      <c r="AA4035" s="12">
        <v>-0.31514610586712333</v>
      </c>
    </row>
    <row r="4036" spans="1:27" ht="16" x14ac:dyDescent="0.2">
      <c r="A4036" s="12" t="s">
        <v>750</v>
      </c>
      <c r="B4036" s="12" t="s">
        <v>20071</v>
      </c>
      <c r="C4036" s="19">
        <v>4.5</v>
      </c>
      <c r="D4036" s="19">
        <v>-1</v>
      </c>
      <c r="E4036" s="19">
        <v>1063</v>
      </c>
      <c r="F4036" s="19">
        <v>1083</v>
      </c>
      <c r="G4036" s="19" t="s">
        <v>753</v>
      </c>
      <c r="H4036" s="19" t="s">
        <v>20072</v>
      </c>
      <c r="I4036" s="19" t="s">
        <v>20073</v>
      </c>
      <c r="J4036" s="19" t="s">
        <v>2282</v>
      </c>
      <c r="K4036" s="19" t="s">
        <v>20074</v>
      </c>
      <c r="L4036" s="86" t="s">
        <v>31</v>
      </c>
      <c r="M4036" s="19" t="s">
        <v>31</v>
      </c>
      <c r="N4036" s="19" t="s">
        <v>20075</v>
      </c>
      <c r="O4036" s="86" t="s">
        <v>31</v>
      </c>
      <c r="P4036" s="19" t="s">
        <v>20076</v>
      </c>
      <c r="Q4036" s="19" t="s">
        <v>28792</v>
      </c>
      <c r="R4036" s="86" t="s">
        <v>31</v>
      </c>
      <c r="S4036" s="19" t="s">
        <v>28793</v>
      </c>
      <c r="T4036" s="12">
        <v>14.793859601832699</v>
      </c>
      <c r="U4036" s="12">
        <v>11.884019848209284</v>
      </c>
      <c r="V4036" s="12">
        <v>10.55414163642086</v>
      </c>
      <c r="W4036" s="12">
        <v>6.4849191632688958</v>
      </c>
      <c r="X4036" s="12">
        <v>2.3050726137453577</v>
      </c>
      <c r="Y4036" s="19" t="s">
        <v>31</v>
      </c>
      <c r="Z4036" s="19" t="s">
        <v>31</v>
      </c>
      <c r="AA4036" s="12">
        <v>-0.31155200151230106</v>
      </c>
    </row>
    <row r="4037" spans="1:27" ht="16" x14ac:dyDescent="0.2">
      <c r="A4037" s="12" t="s">
        <v>750</v>
      </c>
      <c r="B4037" s="12" t="s">
        <v>6823</v>
      </c>
      <c r="C4037" s="19">
        <v>2.5</v>
      </c>
      <c r="D4037" s="19">
        <v>-1</v>
      </c>
      <c r="E4037" s="19">
        <v>2202</v>
      </c>
      <c r="F4037" s="19">
        <v>2222</v>
      </c>
      <c r="G4037" s="19" t="s">
        <v>753</v>
      </c>
      <c r="H4037" s="19" t="s">
        <v>6824</v>
      </c>
      <c r="I4037" s="19" t="s">
        <v>6825</v>
      </c>
      <c r="J4037" s="19" t="s">
        <v>2262</v>
      </c>
      <c r="K4037" s="19" t="s">
        <v>31</v>
      </c>
      <c r="L4037" s="86" t="s">
        <v>31</v>
      </c>
      <c r="M4037" s="19" t="s">
        <v>31</v>
      </c>
      <c r="N4037" s="19" t="s">
        <v>6826</v>
      </c>
      <c r="O4037" s="86" t="s">
        <v>12462</v>
      </c>
      <c r="P4037" s="19" t="s">
        <v>6827</v>
      </c>
      <c r="Q4037" s="19" t="s">
        <v>33141</v>
      </c>
      <c r="R4037" s="86" t="s">
        <v>31</v>
      </c>
      <c r="S4037" s="19" t="s">
        <v>30195</v>
      </c>
      <c r="T4037" s="12">
        <v>0.96720552471793508</v>
      </c>
      <c r="U4037" s="12">
        <v>3.4213004621379883</v>
      </c>
      <c r="V4037" s="12">
        <v>0.32917733169010033</v>
      </c>
      <c r="W4037" s="12">
        <v>0.42497693639390727</v>
      </c>
      <c r="X4037" s="12">
        <v>0.25294867303680357</v>
      </c>
      <c r="Y4037" s="19" t="s">
        <v>2341</v>
      </c>
      <c r="Z4037" s="19" t="s">
        <v>31</v>
      </c>
      <c r="AA4037" s="12">
        <v>-0.2731069176828852</v>
      </c>
    </row>
    <row r="4038" spans="1:27" ht="16" x14ac:dyDescent="0.2">
      <c r="A4038" s="12" t="s">
        <v>750</v>
      </c>
      <c r="B4038" s="12" t="s">
        <v>20026</v>
      </c>
      <c r="C4038" s="19">
        <v>4</v>
      </c>
      <c r="D4038" s="19">
        <v>-1</v>
      </c>
      <c r="E4038" s="19">
        <v>867</v>
      </c>
      <c r="F4038" s="19">
        <v>887</v>
      </c>
      <c r="G4038" s="19" t="s">
        <v>753</v>
      </c>
      <c r="H4038" s="19" t="s">
        <v>20027</v>
      </c>
      <c r="I4038" s="19" t="s">
        <v>20028</v>
      </c>
      <c r="J4038" s="19" t="s">
        <v>2282</v>
      </c>
      <c r="K4038" s="19" t="s">
        <v>20029</v>
      </c>
      <c r="L4038" s="86" t="s">
        <v>31</v>
      </c>
      <c r="M4038" s="19" t="s">
        <v>31</v>
      </c>
      <c r="N4038" s="19" t="s">
        <v>31</v>
      </c>
      <c r="O4038" s="86" t="s">
        <v>31</v>
      </c>
      <c r="P4038" s="19" t="s">
        <v>31</v>
      </c>
      <c r="Q4038" s="19" t="s">
        <v>30703</v>
      </c>
      <c r="R4038" s="86" t="s">
        <v>31</v>
      </c>
      <c r="S4038" s="19" t="s">
        <v>31</v>
      </c>
      <c r="T4038" s="12">
        <v>191.82890190552425</v>
      </c>
      <c r="U4038" s="12">
        <v>10.175221121058071</v>
      </c>
      <c r="V4038" s="12">
        <v>0.20964460343794197</v>
      </c>
      <c r="W4038" s="12">
        <v>2.0024475805948696</v>
      </c>
      <c r="X4038" s="12">
        <v>8.3248787548208725</v>
      </c>
      <c r="Y4038" s="19" t="s">
        <v>31</v>
      </c>
      <c r="Z4038" s="19" t="s">
        <v>31</v>
      </c>
      <c r="AA4038" s="12">
        <v>-0.27092869535593822</v>
      </c>
    </row>
    <row r="4039" spans="1:27" ht="16" x14ac:dyDescent="0.2">
      <c r="A4039" s="12" t="s">
        <v>750</v>
      </c>
      <c r="B4039" s="12" t="s">
        <v>20050</v>
      </c>
      <c r="C4039" s="19">
        <v>4.5</v>
      </c>
      <c r="D4039" s="19">
        <v>-1</v>
      </c>
      <c r="E4039" s="19">
        <v>1679</v>
      </c>
      <c r="F4039" s="19">
        <v>1699</v>
      </c>
      <c r="G4039" s="19" t="s">
        <v>753</v>
      </c>
      <c r="H4039" s="19" t="s">
        <v>20051</v>
      </c>
      <c r="I4039" s="19" t="s">
        <v>20052</v>
      </c>
      <c r="J4039" s="19" t="s">
        <v>2262</v>
      </c>
      <c r="K4039" s="19" t="s">
        <v>20053</v>
      </c>
      <c r="L4039" s="86" t="s">
        <v>31</v>
      </c>
      <c r="M4039" s="19" t="s">
        <v>31</v>
      </c>
      <c r="N4039" s="19" t="s">
        <v>31</v>
      </c>
      <c r="O4039" s="86" t="s">
        <v>31</v>
      </c>
      <c r="P4039" s="19" t="s">
        <v>31</v>
      </c>
      <c r="Q4039" s="19" t="s">
        <v>31</v>
      </c>
      <c r="R4039" s="86" t="s">
        <v>31</v>
      </c>
      <c r="S4039" s="19" t="s">
        <v>31</v>
      </c>
      <c r="T4039" s="12">
        <v>0.29906005093863613</v>
      </c>
      <c r="U4039" s="12">
        <v>0.5606382003869077</v>
      </c>
      <c r="V4039" s="12">
        <v>1.3891175145413019</v>
      </c>
      <c r="W4039" s="12">
        <v>0.71016099122832055</v>
      </c>
      <c r="X4039" s="12">
        <v>4.0928628693664599</v>
      </c>
      <c r="Y4039" s="19" t="s">
        <v>2302</v>
      </c>
      <c r="Z4039" s="19" t="s">
        <v>31</v>
      </c>
      <c r="AA4039" s="12">
        <v>-0.25209404073054431</v>
      </c>
    </row>
    <row r="4040" spans="1:27" ht="16" x14ac:dyDescent="0.2">
      <c r="A4040" s="12" t="s">
        <v>750</v>
      </c>
      <c r="B4040" s="12" t="s">
        <v>6811</v>
      </c>
      <c r="C4040" s="19">
        <v>2.5</v>
      </c>
      <c r="D4040" s="19">
        <v>-1</v>
      </c>
      <c r="E4040" s="19">
        <v>754</v>
      </c>
      <c r="F4040" s="19">
        <v>774</v>
      </c>
      <c r="G4040" s="19" t="s">
        <v>753</v>
      </c>
      <c r="H4040" s="19" t="s">
        <v>6812</v>
      </c>
      <c r="I4040" s="19" t="s">
        <v>6813</v>
      </c>
      <c r="J4040" s="19" t="s">
        <v>2282</v>
      </c>
      <c r="K4040" s="19" t="s">
        <v>6814</v>
      </c>
      <c r="L4040" s="86" t="s">
        <v>31</v>
      </c>
      <c r="M4040" s="19" t="s">
        <v>31</v>
      </c>
      <c r="N4040" s="19" t="s">
        <v>31</v>
      </c>
      <c r="O4040" s="86" t="s">
        <v>31</v>
      </c>
      <c r="P4040" s="19" t="s">
        <v>31</v>
      </c>
      <c r="Q4040" s="19" t="s">
        <v>29262</v>
      </c>
      <c r="R4040" s="86" t="s">
        <v>31</v>
      </c>
      <c r="S4040" s="19" t="s">
        <v>29263</v>
      </c>
      <c r="T4040" s="12">
        <v>1.1585663128653616</v>
      </c>
      <c r="U4040" s="12">
        <v>11.783895681393536</v>
      </c>
      <c r="V4040" s="12">
        <v>1.9565821325393872E-2</v>
      </c>
      <c r="W4040" s="12">
        <v>0.78097659121655327</v>
      </c>
      <c r="X4040" s="12">
        <v>0</v>
      </c>
      <c r="Y4040" s="19" t="s">
        <v>3437</v>
      </c>
      <c r="Z4040" s="19" t="s">
        <v>2841</v>
      </c>
      <c r="AA4040" s="12">
        <v>-0.2167189551795187</v>
      </c>
    </row>
    <row r="4041" spans="1:27" ht="16" x14ac:dyDescent="0.2">
      <c r="A4041" s="12" t="s">
        <v>750</v>
      </c>
      <c r="B4041" s="12" t="s">
        <v>18361</v>
      </c>
      <c r="C4041" s="19">
        <v>4.5</v>
      </c>
      <c r="D4041" s="19">
        <v>-1</v>
      </c>
      <c r="E4041" s="19">
        <v>42</v>
      </c>
      <c r="F4041" s="19">
        <v>62</v>
      </c>
      <c r="G4041" s="19" t="s">
        <v>753</v>
      </c>
      <c r="H4041" s="19" t="s">
        <v>20054</v>
      </c>
      <c r="I4041" s="19" t="s">
        <v>20055</v>
      </c>
      <c r="J4041" s="19" t="s">
        <v>2282</v>
      </c>
      <c r="K4041" s="19" t="s">
        <v>18364</v>
      </c>
      <c r="L4041" s="86" t="s">
        <v>2265</v>
      </c>
      <c r="M4041" s="19" t="s">
        <v>2265</v>
      </c>
      <c r="N4041" s="19" t="s">
        <v>18365</v>
      </c>
      <c r="O4041" s="86" t="s">
        <v>2963</v>
      </c>
      <c r="P4041" s="19" t="s">
        <v>18366</v>
      </c>
      <c r="Q4041" s="19" t="s">
        <v>29377</v>
      </c>
      <c r="R4041" s="86" t="s">
        <v>31</v>
      </c>
      <c r="S4041" s="19" t="s">
        <v>31</v>
      </c>
      <c r="T4041" s="12">
        <v>0.17831809645823579</v>
      </c>
      <c r="U4041" s="12">
        <v>0.77360960252976063</v>
      </c>
      <c r="V4041" s="12">
        <v>0.32553987317891442</v>
      </c>
      <c r="W4041" s="12">
        <v>0.22053179470239445</v>
      </c>
      <c r="X4041" s="12">
        <v>1.080083144705E-2</v>
      </c>
      <c r="Y4041" s="19" t="s">
        <v>31</v>
      </c>
      <c r="Z4041" s="19" t="s">
        <v>31</v>
      </c>
      <c r="AA4041" s="12">
        <v>-0.15816199950164977</v>
      </c>
    </row>
    <row r="4042" spans="1:27" ht="16" x14ac:dyDescent="0.2">
      <c r="A4042" s="12" t="s">
        <v>750</v>
      </c>
      <c r="B4042" s="12" t="s">
        <v>7164</v>
      </c>
      <c r="C4042" s="19">
        <v>3</v>
      </c>
      <c r="D4042" s="19">
        <v>-1</v>
      </c>
      <c r="E4042" s="19">
        <v>1109</v>
      </c>
      <c r="F4042" s="19">
        <v>1129</v>
      </c>
      <c r="G4042" s="19" t="s">
        <v>753</v>
      </c>
      <c r="H4042" s="19" t="s">
        <v>19989</v>
      </c>
      <c r="I4042" s="19" t="s">
        <v>19990</v>
      </c>
      <c r="J4042" s="19" t="s">
        <v>2282</v>
      </c>
      <c r="K4042" s="19" t="s">
        <v>7167</v>
      </c>
      <c r="L4042" s="86" t="s">
        <v>31</v>
      </c>
      <c r="M4042" s="19" t="s">
        <v>31</v>
      </c>
      <c r="N4042" s="19" t="s">
        <v>7168</v>
      </c>
      <c r="O4042" s="86" t="s">
        <v>31</v>
      </c>
      <c r="P4042" s="19" t="s">
        <v>7169</v>
      </c>
      <c r="Q4042" s="19" t="s">
        <v>31400</v>
      </c>
      <c r="R4042" s="86" t="s">
        <v>31</v>
      </c>
      <c r="S4042" s="19" t="s">
        <v>28633</v>
      </c>
      <c r="T4042" s="12">
        <v>1.7429889839890815</v>
      </c>
      <c r="U4042" s="12">
        <v>1.3142258699870863</v>
      </c>
      <c r="V4042" s="12">
        <v>3.3026744377030623</v>
      </c>
      <c r="W4042" s="12">
        <v>1.3324463946372564</v>
      </c>
      <c r="X4042" s="12">
        <v>1.9132620368408244E-2</v>
      </c>
      <c r="Y4042" s="19" t="s">
        <v>31</v>
      </c>
      <c r="Z4042" s="19" t="s">
        <v>31</v>
      </c>
      <c r="AA4042" s="12">
        <v>-9.9541682622792574E-2</v>
      </c>
    </row>
    <row r="4043" spans="1:27" ht="16" x14ac:dyDescent="0.2">
      <c r="A4043" s="12" t="s">
        <v>750</v>
      </c>
      <c r="B4043" s="12" t="s">
        <v>20056</v>
      </c>
      <c r="C4043" s="19">
        <v>4.5</v>
      </c>
      <c r="D4043" s="19">
        <v>-1</v>
      </c>
      <c r="E4043" s="19">
        <v>3527</v>
      </c>
      <c r="F4043" s="19">
        <v>3547</v>
      </c>
      <c r="G4043" s="19" t="s">
        <v>753</v>
      </c>
      <c r="H4043" s="19" t="s">
        <v>20057</v>
      </c>
      <c r="I4043" s="19" t="s">
        <v>20058</v>
      </c>
      <c r="J4043" s="19" t="s">
        <v>2282</v>
      </c>
      <c r="K4043" s="19" t="s">
        <v>20059</v>
      </c>
      <c r="L4043" s="86" t="s">
        <v>31</v>
      </c>
      <c r="M4043" s="19" t="s">
        <v>31</v>
      </c>
      <c r="N4043" s="19" t="s">
        <v>20060</v>
      </c>
      <c r="O4043" s="86" t="s">
        <v>20061</v>
      </c>
      <c r="P4043" s="19" t="s">
        <v>20062</v>
      </c>
      <c r="Q4043" s="19" t="s">
        <v>33435</v>
      </c>
      <c r="R4043" s="86" t="s">
        <v>31</v>
      </c>
      <c r="S4043" s="19" t="s">
        <v>28053</v>
      </c>
      <c r="T4043" s="12">
        <v>97.683370395135384</v>
      </c>
      <c r="U4043" s="12">
        <v>117.68335636152005</v>
      </c>
      <c r="V4043" s="12">
        <v>174.17964794518764</v>
      </c>
      <c r="W4043" s="12">
        <v>95.629877909725039</v>
      </c>
      <c r="X4043" s="12">
        <v>11.719989814387977</v>
      </c>
      <c r="Y4043" s="19" t="s">
        <v>2422</v>
      </c>
      <c r="Z4043" s="19" t="s">
        <v>31</v>
      </c>
      <c r="AA4043" s="12">
        <v>-3.5904263051503217E-2</v>
      </c>
    </row>
    <row r="4044" spans="1:27" ht="16" x14ac:dyDescent="0.2">
      <c r="A4044" s="12" t="s">
        <v>750</v>
      </c>
      <c r="B4044" s="12" t="s">
        <v>20046</v>
      </c>
      <c r="C4044" s="19">
        <v>4</v>
      </c>
      <c r="D4044" s="19">
        <v>-1</v>
      </c>
      <c r="E4044" s="19">
        <v>446</v>
      </c>
      <c r="F4044" s="19">
        <v>468</v>
      </c>
      <c r="G4044" s="19" t="s">
        <v>20047</v>
      </c>
      <c r="H4044" s="19" t="s">
        <v>20048</v>
      </c>
      <c r="I4044" s="19" t="s">
        <v>20049</v>
      </c>
      <c r="J4044" s="19" t="s">
        <v>2262</v>
      </c>
      <c r="K4044" s="19" t="s">
        <v>31</v>
      </c>
      <c r="L4044" s="86" t="s">
        <v>31</v>
      </c>
      <c r="M4044" s="19" t="s">
        <v>31</v>
      </c>
      <c r="N4044" s="19" t="s">
        <v>31</v>
      </c>
      <c r="O4044" s="86" t="s">
        <v>31</v>
      </c>
      <c r="P4044" s="19" t="s">
        <v>31</v>
      </c>
      <c r="Q4044" s="19" t="s">
        <v>31</v>
      </c>
      <c r="R4044" s="86" t="s">
        <v>31</v>
      </c>
      <c r="S4044" s="19" t="s">
        <v>31</v>
      </c>
      <c r="T4044" s="12">
        <v>6.8558985117009783</v>
      </c>
      <c r="U4044" s="12">
        <v>0.34730774902972428</v>
      </c>
      <c r="V4044" s="12">
        <v>2.7723349858763666</v>
      </c>
      <c r="W4044" s="12">
        <v>4.3388180381206016</v>
      </c>
      <c r="X4044" s="12">
        <v>0</v>
      </c>
      <c r="Y4044" s="19" t="s">
        <v>31</v>
      </c>
      <c r="Z4044" s="19" t="s">
        <v>31</v>
      </c>
      <c r="AA4044" s="12">
        <v>0.2887691917053265</v>
      </c>
    </row>
    <row r="4045" spans="1:27" ht="16" x14ac:dyDescent="0.2">
      <c r="A4045" s="12" t="s">
        <v>750</v>
      </c>
      <c r="B4045" s="12" t="s">
        <v>20004</v>
      </c>
      <c r="C4045" s="19">
        <v>3</v>
      </c>
      <c r="D4045" s="19">
        <v>-1</v>
      </c>
      <c r="E4045" s="19">
        <v>2008</v>
      </c>
      <c r="F4045" s="19">
        <v>2028</v>
      </c>
      <c r="G4045" s="19" t="s">
        <v>753</v>
      </c>
      <c r="H4045" s="19" t="s">
        <v>20005</v>
      </c>
      <c r="I4045" s="19" t="s">
        <v>20006</v>
      </c>
      <c r="J4045" s="19" t="s">
        <v>2282</v>
      </c>
      <c r="K4045" s="19" t="s">
        <v>20007</v>
      </c>
      <c r="L4045" s="86" t="s">
        <v>31</v>
      </c>
      <c r="M4045" s="19" t="s">
        <v>31</v>
      </c>
      <c r="N4045" s="19" t="s">
        <v>20008</v>
      </c>
      <c r="O4045" s="86" t="s">
        <v>20009</v>
      </c>
      <c r="P4045" s="19" t="s">
        <v>20010</v>
      </c>
      <c r="Q4045" s="19" t="s">
        <v>29962</v>
      </c>
      <c r="R4045" s="86" t="s">
        <v>31</v>
      </c>
      <c r="S4045" s="19" t="s">
        <v>29963</v>
      </c>
      <c r="T4045" s="12">
        <v>22.321713687644102</v>
      </c>
      <c r="U4045" s="12">
        <v>24.214487026577732</v>
      </c>
      <c r="V4045" s="12">
        <v>59.66405795554801</v>
      </c>
      <c r="W4045" s="12">
        <v>48.949967839799662</v>
      </c>
      <c r="X4045" s="12">
        <v>24.557384330490837</v>
      </c>
      <c r="Y4045" s="19" t="s">
        <v>3906</v>
      </c>
      <c r="Z4045" s="19" t="s">
        <v>31</v>
      </c>
      <c r="AA4045" s="12">
        <v>0.42256608977445886</v>
      </c>
    </row>
    <row r="4046" spans="1:27" ht="16" x14ac:dyDescent="0.2">
      <c r="A4046" s="12" t="s">
        <v>750</v>
      </c>
      <c r="B4046" s="12" t="s">
        <v>20014</v>
      </c>
      <c r="C4046" s="19">
        <v>3.5</v>
      </c>
      <c r="D4046" s="19">
        <v>-1</v>
      </c>
      <c r="E4046" s="19">
        <v>1151</v>
      </c>
      <c r="F4046" s="19">
        <v>1171</v>
      </c>
      <c r="G4046" s="19" t="s">
        <v>753</v>
      </c>
      <c r="H4046" s="19" t="s">
        <v>20015</v>
      </c>
      <c r="I4046" s="19" t="s">
        <v>20016</v>
      </c>
      <c r="J4046" s="19" t="s">
        <v>2282</v>
      </c>
      <c r="K4046" s="19" t="s">
        <v>20017</v>
      </c>
      <c r="L4046" s="86" t="s">
        <v>31</v>
      </c>
      <c r="M4046" s="19" t="s">
        <v>31</v>
      </c>
      <c r="N4046" s="19" t="s">
        <v>20018</v>
      </c>
      <c r="O4046" s="86" t="s">
        <v>20019</v>
      </c>
      <c r="P4046" s="19" t="s">
        <v>20020</v>
      </c>
      <c r="Q4046" s="19" t="s">
        <v>32164</v>
      </c>
      <c r="R4046" s="86" t="s">
        <v>31</v>
      </c>
      <c r="S4046" s="19" t="s">
        <v>28780</v>
      </c>
      <c r="T4046" s="12">
        <v>0</v>
      </c>
      <c r="U4046" s="12">
        <v>0</v>
      </c>
      <c r="V4046" s="12">
        <v>0.14784083667670286</v>
      </c>
      <c r="W4046" s="12">
        <v>0.66078482462648258</v>
      </c>
      <c r="X4046" s="12">
        <v>0.63698988448757188</v>
      </c>
      <c r="Y4046" s="19" t="s">
        <v>2284</v>
      </c>
      <c r="Z4046" s="19" t="s">
        <v>31</v>
      </c>
      <c r="AA4046" s="12">
        <v>0.62200641588358374</v>
      </c>
    </row>
    <row r="4047" spans="1:27" ht="16" x14ac:dyDescent="0.2">
      <c r="A4047" s="12" t="s">
        <v>934</v>
      </c>
      <c r="B4047" s="12" t="s">
        <v>20206</v>
      </c>
      <c r="C4047" s="19">
        <v>3</v>
      </c>
      <c r="D4047" s="19">
        <v>-1</v>
      </c>
      <c r="E4047" s="19">
        <v>330</v>
      </c>
      <c r="F4047" s="19">
        <v>350</v>
      </c>
      <c r="G4047" s="19" t="s">
        <v>937</v>
      </c>
      <c r="H4047" s="19" t="s">
        <v>20207</v>
      </c>
      <c r="I4047" s="19" t="s">
        <v>20208</v>
      </c>
      <c r="J4047" s="19" t="s">
        <v>2282</v>
      </c>
      <c r="K4047" s="19" t="s">
        <v>20209</v>
      </c>
      <c r="L4047" s="86" t="s">
        <v>31</v>
      </c>
      <c r="M4047" s="19" t="s">
        <v>31</v>
      </c>
      <c r="N4047" s="19" t="s">
        <v>20210</v>
      </c>
      <c r="O4047" s="86" t="s">
        <v>31</v>
      </c>
      <c r="P4047" s="19" t="s">
        <v>2466</v>
      </c>
      <c r="Q4047" s="19" t="s">
        <v>29302</v>
      </c>
      <c r="R4047" s="86" t="s">
        <v>31</v>
      </c>
      <c r="S4047" s="19" t="s">
        <v>27957</v>
      </c>
      <c r="T4047" s="12">
        <v>16.479917793129001</v>
      </c>
      <c r="U4047" s="12">
        <v>17.664197848411003</v>
      </c>
      <c r="V4047" s="12">
        <v>5.3257784252592657</v>
      </c>
      <c r="W4047" s="12">
        <v>1.9684319222621494</v>
      </c>
      <c r="X4047" s="12">
        <v>4.7862538078897678</v>
      </c>
      <c r="Y4047" s="19" t="s">
        <v>31</v>
      </c>
      <c r="Z4047" s="19" t="s">
        <v>31</v>
      </c>
      <c r="AA4047" s="12">
        <v>-0.64304961427974372</v>
      </c>
    </row>
    <row r="4048" spans="1:27" ht="16" x14ac:dyDescent="0.2">
      <c r="A4048" s="12" t="s">
        <v>934</v>
      </c>
      <c r="B4048" s="12" t="s">
        <v>20158</v>
      </c>
      <c r="C4048" s="19">
        <v>2.5</v>
      </c>
      <c r="D4048" s="19">
        <v>-1</v>
      </c>
      <c r="E4048" s="19">
        <v>290</v>
      </c>
      <c r="F4048" s="19">
        <v>310</v>
      </c>
      <c r="G4048" s="19" t="s">
        <v>937</v>
      </c>
      <c r="H4048" s="19" t="s">
        <v>20159</v>
      </c>
      <c r="I4048" s="19" t="s">
        <v>20160</v>
      </c>
      <c r="J4048" s="19" t="s">
        <v>2282</v>
      </c>
      <c r="K4048" s="19" t="s">
        <v>20161</v>
      </c>
      <c r="L4048" s="86" t="s">
        <v>31</v>
      </c>
      <c r="M4048" s="19" t="s">
        <v>31</v>
      </c>
      <c r="N4048" s="19" t="s">
        <v>20162</v>
      </c>
      <c r="O4048" s="86" t="s">
        <v>31</v>
      </c>
      <c r="P4048" s="19" t="s">
        <v>20163</v>
      </c>
      <c r="Q4048" s="19" t="s">
        <v>30822</v>
      </c>
      <c r="R4048" s="86" t="s">
        <v>31</v>
      </c>
      <c r="S4048" s="19" t="s">
        <v>30823</v>
      </c>
      <c r="T4048" s="12">
        <v>13.01215563220474</v>
      </c>
      <c r="U4048" s="12">
        <v>15.350759176139972</v>
      </c>
      <c r="V4048" s="12">
        <v>0.42519839793181785</v>
      </c>
      <c r="W4048" s="12">
        <v>4.2136501840305201</v>
      </c>
      <c r="X4048" s="12">
        <v>14.132443856988786</v>
      </c>
      <c r="Y4048" s="19" t="s">
        <v>4508</v>
      </c>
      <c r="Z4048" s="19" t="s">
        <v>31</v>
      </c>
      <c r="AA4048" s="12">
        <v>-0.61466564743748087</v>
      </c>
    </row>
    <row r="4049" spans="1:27" ht="16" x14ac:dyDescent="0.2">
      <c r="A4049" s="12" t="s">
        <v>934</v>
      </c>
      <c r="B4049" s="12" t="s">
        <v>20100</v>
      </c>
      <c r="C4049" s="19">
        <v>1.5</v>
      </c>
      <c r="D4049" s="19">
        <v>-1</v>
      </c>
      <c r="E4049" s="19">
        <v>2312</v>
      </c>
      <c r="F4049" s="19">
        <v>2332</v>
      </c>
      <c r="G4049" s="19" t="s">
        <v>937</v>
      </c>
      <c r="H4049" s="19" t="s">
        <v>20101</v>
      </c>
      <c r="I4049" s="19" t="s">
        <v>20102</v>
      </c>
      <c r="J4049" s="19" t="s">
        <v>2262</v>
      </c>
      <c r="K4049" s="19" t="s">
        <v>20103</v>
      </c>
      <c r="L4049" s="86" t="s">
        <v>31</v>
      </c>
      <c r="M4049" s="19" t="s">
        <v>31</v>
      </c>
      <c r="N4049" s="19" t="s">
        <v>20104</v>
      </c>
      <c r="O4049" s="86" t="s">
        <v>2265</v>
      </c>
      <c r="P4049" s="19" t="s">
        <v>20105</v>
      </c>
      <c r="Q4049" s="19" t="s">
        <v>31599</v>
      </c>
      <c r="R4049" s="86" t="s">
        <v>31</v>
      </c>
      <c r="S4049" s="19" t="s">
        <v>31600</v>
      </c>
      <c r="T4049" s="12">
        <v>7.1500659913522684</v>
      </c>
      <c r="U4049" s="12">
        <v>9.7848921822663524</v>
      </c>
      <c r="V4049" s="12">
        <v>7.2241396440811174</v>
      </c>
      <c r="W4049" s="12">
        <v>0.39107536431000506</v>
      </c>
      <c r="X4049" s="12">
        <v>1.1019248404435766</v>
      </c>
      <c r="Y4049" s="19" t="s">
        <v>2650</v>
      </c>
      <c r="Z4049" s="19" t="s">
        <v>31</v>
      </c>
      <c r="AA4049" s="12">
        <v>-0.59768062769501773</v>
      </c>
    </row>
    <row r="4050" spans="1:27" ht="16" x14ac:dyDescent="0.2">
      <c r="A4050" s="12" t="s">
        <v>934</v>
      </c>
      <c r="B4050" s="12" t="s">
        <v>20197</v>
      </c>
      <c r="C4050" s="19">
        <v>2.5</v>
      </c>
      <c r="D4050" s="19">
        <v>-1</v>
      </c>
      <c r="E4050" s="19">
        <v>424</v>
      </c>
      <c r="F4050" s="19">
        <v>444</v>
      </c>
      <c r="G4050" s="19" t="s">
        <v>937</v>
      </c>
      <c r="H4050" s="19" t="s">
        <v>20198</v>
      </c>
      <c r="I4050" s="19" t="s">
        <v>20199</v>
      </c>
      <c r="J4050" s="19" t="s">
        <v>2262</v>
      </c>
      <c r="K4050" s="19" t="s">
        <v>20200</v>
      </c>
      <c r="L4050" s="86" t="s">
        <v>2265</v>
      </c>
      <c r="M4050" s="19" t="s">
        <v>2265</v>
      </c>
      <c r="N4050" s="19" t="s">
        <v>20201</v>
      </c>
      <c r="O4050" s="86" t="s">
        <v>31</v>
      </c>
      <c r="P4050" s="19" t="s">
        <v>5723</v>
      </c>
      <c r="Q4050" s="19" t="s">
        <v>29563</v>
      </c>
      <c r="R4050" s="86" t="s">
        <v>31</v>
      </c>
      <c r="S4050" s="19" t="s">
        <v>29564</v>
      </c>
      <c r="T4050" s="12">
        <v>8.7885366123726687</v>
      </c>
      <c r="U4050" s="12">
        <v>10.334828597057189</v>
      </c>
      <c r="V4050" s="12">
        <v>8.1808368248997851</v>
      </c>
      <c r="W4050" s="12">
        <v>6.7638701914971486</v>
      </c>
      <c r="X4050" s="12">
        <v>7.0955733958014822</v>
      </c>
      <c r="Y4050" s="19" t="s">
        <v>31</v>
      </c>
      <c r="Z4050" s="19" t="s">
        <v>31</v>
      </c>
      <c r="AA4050" s="12">
        <v>-0.59692640862675128</v>
      </c>
    </row>
    <row r="4051" spans="1:27" ht="16" x14ac:dyDescent="0.2">
      <c r="A4051" s="12" t="s">
        <v>934</v>
      </c>
      <c r="B4051" s="12" t="s">
        <v>20119</v>
      </c>
      <c r="C4051" s="19">
        <v>2</v>
      </c>
      <c r="D4051" s="19">
        <v>-1</v>
      </c>
      <c r="E4051" s="19">
        <v>1041</v>
      </c>
      <c r="F4051" s="19">
        <v>1061</v>
      </c>
      <c r="G4051" s="19" t="s">
        <v>937</v>
      </c>
      <c r="H4051" s="19" t="s">
        <v>4114</v>
      </c>
      <c r="I4051" s="19" t="s">
        <v>20120</v>
      </c>
      <c r="J4051" s="19" t="s">
        <v>2262</v>
      </c>
      <c r="K4051" s="19" t="s">
        <v>31</v>
      </c>
      <c r="L4051" s="86" t="s">
        <v>31</v>
      </c>
      <c r="M4051" s="19" t="s">
        <v>31</v>
      </c>
      <c r="N4051" s="19" t="s">
        <v>20121</v>
      </c>
      <c r="O4051" s="86" t="s">
        <v>31</v>
      </c>
      <c r="P4051" s="19" t="s">
        <v>20122</v>
      </c>
      <c r="Q4051" s="19" t="s">
        <v>32402</v>
      </c>
      <c r="R4051" s="86" t="s">
        <v>3482</v>
      </c>
      <c r="S4051" s="19" t="s">
        <v>32403</v>
      </c>
      <c r="T4051" s="12">
        <v>8.2136734085938503</v>
      </c>
      <c r="U4051" s="12">
        <v>11.346618125642266</v>
      </c>
      <c r="V4051" s="12">
        <v>2.0010475538330241</v>
      </c>
      <c r="W4051" s="12">
        <v>0.19362454987243138</v>
      </c>
      <c r="X4051" s="12">
        <v>0.45196791835045924</v>
      </c>
      <c r="Y4051" s="19" t="s">
        <v>31</v>
      </c>
      <c r="Z4051" s="19" t="s">
        <v>31</v>
      </c>
      <c r="AA4051" s="12">
        <v>-0.54458639096574613</v>
      </c>
    </row>
    <row r="4052" spans="1:27" ht="16" x14ac:dyDescent="0.2">
      <c r="A4052" s="12" t="s">
        <v>934</v>
      </c>
      <c r="B4052" s="12" t="s">
        <v>20144</v>
      </c>
      <c r="C4052" s="19">
        <v>2</v>
      </c>
      <c r="D4052" s="19">
        <v>-1</v>
      </c>
      <c r="E4052" s="19">
        <v>1021</v>
      </c>
      <c r="F4052" s="19">
        <v>1041</v>
      </c>
      <c r="G4052" s="19" t="s">
        <v>937</v>
      </c>
      <c r="H4052" s="19" t="s">
        <v>20145</v>
      </c>
      <c r="I4052" s="19" t="s">
        <v>20146</v>
      </c>
      <c r="J4052" s="19" t="s">
        <v>2262</v>
      </c>
      <c r="K4052" s="19" t="s">
        <v>20147</v>
      </c>
      <c r="L4052" s="86" t="s">
        <v>31</v>
      </c>
      <c r="M4052" s="19" t="s">
        <v>31</v>
      </c>
      <c r="N4052" s="19" t="s">
        <v>31</v>
      </c>
      <c r="O4052" s="86" t="s">
        <v>31</v>
      </c>
      <c r="P4052" s="19" t="s">
        <v>31</v>
      </c>
      <c r="Q4052" s="19" t="s">
        <v>29738</v>
      </c>
      <c r="R4052" s="86" t="s">
        <v>31</v>
      </c>
      <c r="S4052" s="19" t="s">
        <v>27950</v>
      </c>
      <c r="T4052" s="12">
        <v>2.001795209197728</v>
      </c>
      <c r="U4052" s="12">
        <v>1.7860314110968825</v>
      </c>
      <c r="V4052" s="12">
        <v>1.6475799012167174</v>
      </c>
      <c r="W4052" s="12">
        <v>0.16096556846885912</v>
      </c>
      <c r="X4052" s="12">
        <v>6.180225691937901E-2</v>
      </c>
      <c r="Y4052" s="19" t="s">
        <v>2302</v>
      </c>
      <c r="Z4052" s="19" t="s">
        <v>31</v>
      </c>
      <c r="AA4052" s="12">
        <v>-0.52856244771873351</v>
      </c>
    </row>
    <row r="4053" spans="1:27" ht="16" x14ac:dyDescent="0.2">
      <c r="A4053" s="12" t="s">
        <v>934</v>
      </c>
      <c r="B4053" s="12" t="s">
        <v>20225</v>
      </c>
      <c r="C4053" s="19">
        <v>4</v>
      </c>
      <c r="D4053" s="19">
        <v>-1</v>
      </c>
      <c r="E4053" s="19">
        <v>1820</v>
      </c>
      <c r="F4053" s="19">
        <v>1840</v>
      </c>
      <c r="G4053" s="19" t="s">
        <v>937</v>
      </c>
      <c r="H4053" s="19" t="s">
        <v>20226</v>
      </c>
      <c r="I4053" s="19" t="s">
        <v>20227</v>
      </c>
      <c r="J4053" s="19" t="s">
        <v>2262</v>
      </c>
      <c r="K4053" s="19" t="s">
        <v>20228</v>
      </c>
      <c r="L4053" s="86" t="s">
        <v>31</v>
      </c>
      <c r="M4053" s="19" t="s">
        <v>31</v>
      </c>
      <c r="N4053" s="19" t="s">
        <v>20229</v>
      </c>
      <c r="O4053" s="86" t="s">
        <v>20230</v>
      </c>
      <c r="P4053" s="19" t="s">
        <v>20231</v>
      </c>
      <c r="Q4053" s="19" t="s">
        <v>32874</v>
      </c>
      <c r="R4053" s="86" t="s">
        <v>31</v>
      </c>
      <c r="S4053" s="19" t="s">
        <v>32875</v>
      </c>
      <c r="T4053" s="12">
        <v>37.78219833979805</v>
      </c>
      <c r="U4053" s="12">
        <v>31.531074621485757</v>
      </c>
      <c r="V4053" s="12">
        <v>37.444939875940115</v>
      </c>
      <c r="W4053" s="12">
        <v>24.479460850336356</v>
      </c>
      <c r="X4053" s="12">
        <v>25.694773756250342</v>
      </c>
      <c r="Y4053" s="19" t="s">
        <v>2383</v>
      </c>
      <c r="Z4053" s="19" t="s">
        <v>31</v>
      </c>
      <c r="AA4053" s="12">
        <v>-0.51702149305094236</v>
      </c>
    </row>
    <row r="4054" spans="1:27" ht="16" x14ac:dyDescent="0.2">
      <c r="A4054" s="12" t="s">
        <v>934</v>
      </c>
      <c r="B4054" s="12" t="s">
        <v>20190</v>
      </c>
      <c r="C4054" s="19">
        <v>2.5</v>
      </c>
      <c r="D4054" s="19">
        <v>-1</v>
      </c>
      <c r="E4054" s="19">
        <v>73</v>
      </c>
      <c r="F4054" s="19">
        <v>93</v>
      </c>
      <c r="G4054" s="19" t="s">
        <v>937</v>
      </c>
      <c r="H4054" s="19" t="s">
        <v>20191</v>
      </c>
      <c r="I4054" s="19" t="s">
        <v>20192</v>
      </c>
      <c r="J4054" s="19" t="s">
        <v>2262</v>
      </c>
      <c r="K4054" s="19" t="s">
        <v>20193</v>
      </c>
      <c r="L4054" s="86" t="s">
        <v>31</v>
      </c>
      <c r="M4054" s="19" t="s">
        <v>31</v>
      </c>
      <c r="N4054" s="19" t="s">
        <v>20194</v>
      </c>
      <c r="O4054" s="86" t="s">
        <v>20195</v>
      </c>
      <c r="P4054" s="19" t="s">
        <v>20196</v>
      </c>
      <c r="Q4054" s="19" t="s">
        <v>29011</v>
      </c>
      <c r="R4054" s="86" t="s">
        <v>29012</v>
      </c>
      <c r="S4054" s="19" t="s">
        <v>29013</v>
      </c>
      <c r="T4054" s="12">
        <v>27.718570147315472</v>
      </c>
      <c r="U4054" s="12">
        <v>28.772492142986394</v>
      </c>
      <c r="V4054" s="12">
        <v>12.570501444289741</v>
      </c>
      <c r="W4054" s="12">
        <v>6.7543407075443733</v>
      </c>
      <c r="X4054" s="12">
        <v>5.0685302563671426</v>
      </c>
      <c r="Y4054" s="19" t="s">
        <v>2622</v>
      </c>
      <c r="Z4054" s="19" t="s">
        <v>31</v>
      </c>
      <c r="AA4054" s="12">
        <v>-0.51673816304910813</v>
      </c>
    </row>
    <row r="4055" spans="1:27" ht="16" x14ac:dyDescent="0.2">
      <c r="A4055" s="12" t="s">
        <v>934</v>
      </c>
      <c r="B4055" s="12" t="s">
        <v>20133</v>
      </c>
      <c r="C4055" s="19">
        <v>2</v>
      </c>
      <c r="D4055" s="19">
        <v>-1</v>
      </c>
      <c r="E4055" s="19">
        <v>147</v>
      </c>
      <c r="F4055" s="19">
        <v>167</v>
      </c>
      <c r="G4055" s="19" t="s">
        <v>937</v>
      </c>
      <c r="H4055" s="19" t="s">
        <v>20134</v>
      </c>
      <c r="I4055" s="19" t="s">
        <v>20135</v>
      </c>
      <c r="J4055" s="19" t="s">
        <v>2262</v>
      </c>
      <c r="K4055" s="19" t="s">
        <v>31</v>
      </c>
      <c r="L4055" s="86" t="s">
        <v>31</v>
      </c>
      <c r="M4055" s="19" t="s">
        <v>31</v>
      </c>
      <c r="N4055" s="19" t="s">
        <v>31</v>
      </c>
      <c r="O4055" s="86" t="s">
        <v>31</v>
      </c>
      <c r="P4055" s="19" t="s">
        <v>31</v>
      </c>
      <c r="Q4055" s="19" t="s">
        <v>31</v>
      </c>
      <c r="R4055" s="86" t="s">
        <v>31</v>
      </c>
      <c r="S4055" s="19" t="s">
        <v>31</v>
      </c>
      <c r="T4055" s="12">
        <v>0.26800677994159439</v>
      </c>
      <c r="U4055" s="12">
        <v>0.15275205708213319</v>
      </c>
      <c r="V4055" s="12">
        <v>1.9868105254496313E-2</v>
      </c>
      <c r="W4055" s="12">
        <v>6.0898413959762712E-3</v>
      </c>
      <c r="X4055" s="12">
        <v>1.5458143608912621E-2</v>
      </c>
      <c r="Y4055" s="19" t="s">
        <v>31</v>
      </c>
      <c r="Z4055" s="19" t="s">
        <v>31</v>
      </c>
      <c r="AA4055" s="12">
        <v>-0.50898306005063843</v>
      </c>
    </row>
    <row r="4056" spans="1:27" ht="16" x14ac:dyDescent="0.2">
      <c r="A4056" s="12" t="s">
        <v>934</v>
      </c>
      <c r="B4056" s="12" t="s">
        <v>20089</v>
      </c>
      <c r="C4056" s="19">
        <v>1.5</v>
      </c>
      <c r="D4056" s="19">
        <v>-1</v>
      </c>
      <c r="E4056" s="19">
        <v>1287</v>
      </c>
      <c r="F4056" s="19">
        <v>1307</v>
      </c>
      <c r="G4056" s="19" t="s">
        <v>937</v>
      </c>
      <c r="H4056" s="19" t="s">
        <v>20090</v>
      </c>
      <c r="I4056" s="19" t="s">
        <v>20091</v>
      </c>
      <c r="J4056" s="19" t="s">
        <v>2262</v>
      </c>
      <c r="K4056" s="19" t="s">
        <v>20092</v>
      </c>
      <c r="L4056" s="86" t="s">
        <v>31</v>
      </c>
      <c r="M4056" s="19" t="s">
        <v>31</v>
      </c>
      <c r="N4056" s="19" t="s">
        <v>31</v>
      </c>
      <c r="O4056" s="86" t="s">
        <v>31</v>
      </c>
      <c r="P4056" s="19" t="s">
        <v>31</v>
      </c>
      <c r="Q4056" s="19" t="s">
        <v>31922</v>
      </c>
      <c r="R4056" s="86" t="s">
        <v>31</v>
      </c>
      <c r="S4056" s="19" t="s">
        <v>28815</v>
      </c>
      <c r="T4056" s="12">
        <v>60.554628377270852</v>
      </c>
      <c r="U4056" s="12">
        <v>86.022112647389278</v>
      </c>
      <c r="V4056" s="12">
        <v>28.570906826982263</v>
      </c>
      <c r="W4056" s="12">
        <v>6.5714273688135068</v>
      </c>
      <c r="X4056" s="12">
        <v>1.5366484814527184</v>
      </c>
      <c r="Y4056" s="19" t="s">
        <v>2974</v>
      </c>
      <c r="Z4056" s="19" t="s">
        <v>31</v>
      </c>
      <c r="AA4056" s="12">
        <v>-0.50798293014656837</v>
      </c>
    </row>
    <row r="4057" spans="1:27" ht="16" x14ac:dyDescent="0.2">
      <c r="A4057" s="12" t="s">
        <v>934</v>
      </c>
      <c r="B4057" s="12" t="s">
        <v>20236</v>
      </c>
      <c r="C4057" s="19">
        <v>5</v>
      </c>
      <c r="D4057" s="19">
        <v>-1</v>
      </c>
      <c r="E4057" s="19">
        <v>15</v>
      </c>
      <c r="F4057" s="19">
        <v>35</v>
      </c>
      <c r="G4057" s="19" t="s">
        <v>937</v>
      </c>
      <c r="H4057" s="19" t="s">
        <v>20237</v>
      </c>
      <c r="I4057" s="19" t="s">
        <v>20238</v>
      </c>
      <c r="J4057" s="19" t="s">
        <v>2262</v>
      </c>
      <c r="K4057" s="19" t="s">
        <v>20239</v>
      </c>
      <c r="L4057" s="86" t="s">
        <v>20240</v>
      </c>
      <c r="M4057" s="19" t="s">
        <v>20241</v>
      </c>
      <c r="N4057" s="19" t="s">
        <v>20242</v>
      </c>
      <c r="O4057" s="86" t="s">
        <v>20243</v>
      </c>
      <c r="P4057" s="19" t="s">
        <v>20244</v>
      </c>
      <c r="Q4057" s="19" t="s">
        <v>28445</v>
      </c>
      <c r="R4057" s="86" t="s">
        <v>31</v>
      </c>
      <c r="S4057" s="19" t="s">
        <v>28446</v>
      </c>
      <c r="T4057" s="12">
        <v>49.356523121114243</v>
      </c>
      <c r="U4057" s="12">
        <v>43.920810386294143</v>
      </c>
      <c r="V4057" s="12">
        <v>14.091239763254871</v>
      </c>
      <c r="W4057" s="12">
        <v>8.0289434957904735</v>
      </c>
      <c r="X4057" s="12">
        <v>4.4544618536937328</v>
      </c>
      <c r="Y4057" s="19" t="s">
        <v>2830</v>
      </c>
      <c r="Z4057" s="19" t="s">
        <v>31</v>
      </c>
      <c r="AA4057" s="12">
        <v>-0.49367199006892287</v>
      </c>
    </row>
    <row r="4058" spans="1:27" ht="16" x14ac:dyDescent="0.2">
      <c r="A4058" s="12" t="s">
        <v>934</v>
      </c>
      <c r="B4058" s="12" t="s">
        <v>20204</v>
      </c>
      <c r="C4058" s="19">
        <v>2.5</v>
      </c>
      <c r="D4058" s="19">
        <v>-1</v>
      </c>
      <c r="E4058" s="19">
        <v>840</v>
      </c>
      <c r="F4058" s="19">
        <v>860</v>
      </c>
      <c r="G4058" s="19" t="s">
        <v>937</v>
      </c>
      <c r="H4058" s="19" t="s">
        <v>20169</v>
      </c>
      <c r="I4058" s="19" t="s">
        <v>20205</v>
      </c>
      <c r="J4058" s="19" t="s">
        <v>2262</v>
      </c>
      <c r="K4058" s="19" t="s">
        <v>9969</v>
      </c>
      <c r="L4058" s="86" t="s">
        <v>31</v>
      </c>
      <c r="M4058" s="19" t="s">
        <v>31</v>
      </c>
      <c r="N4058" s="19" t="s">
        <v>31</v>
      </c>
      <c r="O4058" s="86" t="s">
        <v>31</v>
      </c>
      <c r="P4058" s="19" t="s">
        <v>31</v>
      </c>
      <c r="Q4058" s="19" t="s">
        <v>31399</v>
      </c>
      <c r="R4058" s="86" t="s">
        <v>31</v>
      </c>
      <c r="S4058" s="19" t="s">
        <v>29008</v>
      </c>
      <c r="T4058" s="12">
        <v>0</v>
      </c>
      <c r="U4058" s="12">
        <v>3.6102204184356598E-2</v>
      </c>
      <c r="V4058" s="12">
        <v>0</v>
      </c>
      <c r="W4058" s="12">
        <v>0</v>
      </c>
      <c r="X4058" s="12">
        <v>2.2909069972205293E-2</v>
      </c>
      <c r="Y4058" s="19" t="s">
        <v>2974</v>
      </c>
      <c r="Z4058" s="19" t="s">
        <v>31</v>
      </c>
      <c r="AA4058" s="12">
        <v>-0.49023133762384424</v>
      </c>
    </row>
    <row r="4059" spans="1:27" ht="16" x14ac:dyDescent="0.2">
      <c r="A4059" s="12" t="s">
        <v>934</v>
      </c>
      <c r="B4059" s="12" t="s">
        <v>20217</v>
      </c>
      <c r="C4059" s="19">
        <v>3</v>
      </c>
      <c r="D4059" s="19">
        <v>-1</v>
      </c>
      <c r="E4059" s="19">
        <v>1651</v>
      </c>
      <c r="F4059" s="19">
        <v>1671</v>
      </c>
      <c r="G4059" s="19" t="s">
        <v>937</v>
      </c>
      <c r="H4059" s="19" t="s">
        <v>20218</v>
      </c>
      <c r="I4059" s="19" t="s">
        <v>20219</v>
      </c>
      <c r="J4059" s="19" t="s">
        <v>2262</v>
      </c>
      <c r="K4059" s="19" t="s">
        <v>20220</v>
      </c>
      <c r="L4059" s="86" t="s">
        <v>20221</v>
      </c>
      <c r="M4059" s="19" t="s">
        <v>20222</v>
      </c>
      <c r="N4059" s="19" t="s">
        <v>4102</v>
      </c>
      <c r="O4059" s="86" t="s">
        <v>31</v>
      </c>
      <c r="P4059" s="19" t="s">
        <v>4103</v>
      </c>
      <c r="Q4059" s="19" t="s">
        <v>31336</v>
      </c>
      <c r="R4059" s="86" t="s">
        <v>31</v>
      </c>
      <c r="S4059" s="19" t="s">
        <v>28646</v>
      </c>
      <c r="T4059" s="12">
        <v>0.36415135866526271</v>
      </c>
      <c r="U4059" s="12">
        <v>0.84842303374550265</v>
      </c>
      <c r="V4059" s="12">
        <v>6.0231005417207793E-2</v>
      </c>
      <c r="W4059" s="12">
        <v>8.9620511276013171E-3</v>
      </c>
      <c r="X4059" s="12">
        <v>4.4997955982737377E-2</v>
      </c>
      <c r="Y4059" s="19" t="s">
        <v>2318</v>
      </c>
      <c r="Z4059" s="19" t="s">
        <v>31</v>
      </c>
      <c r="AA4059" s="12">
        <v>-0.48605290154767228</v>
      </c>
    </row>
    <row r="4060" spans="1:27" ht="16" x14ac:dyDescent="0.2">
      <c r="A4060" s="12" t="s">
        <v>934</v>
      </c>
      <c r="B4060" s="12" t="s">
        <v>20185</v>
      </c>
      <c r="C4060" s="19">
        <v>2.5</v>
      </c>
      <c r="D4060" s="19">
        <v>-1</v>
      </c>
      <c r="E4060" s="19">
        <v>1987</v>
      </c>
      <c r="F4060" s="19">
        <v>2007</v>
      </c>
      <c r="G4060" s="19" t="s">
        <v>937</v>
      </c>
      <c r="H4060" s="19" t="s">
        <v>20186</v>
      </c>
      <c r="I4060" s="19" t="s">
        <v>20187</v>
      </c>
      <c r="J4060" s="19" t="s">
        <v>2262</v>
      </c>
      <c r="K4060" s="19" t="s">
        <v>20188</v>
      </c>
      <c r="L4060" s="86" t="s">
        <v>31</v>
      </c>
      <c r="M4060" s="19" t="s">
        <v>31</v>
      </c>
      <c r="N4060" s="19" t="s">
        <v>5826</v>
      </c>
      <c r="O4060" s="86" t="s">
        <v>20189</v>
      </c>
      <c r="P4060" s="19" t="s">
        <v>5827</v>
      </c>
      <c r="Q4060" s="19" t="s">
        <v>33487</v>
      </c>
      <c r="R4060" s="86" t="s">
        <v>31</v>
      </c>
      <c r="S4060" s="19" t="s">
        <v>29969</v>
      </c>
      <c r="T4060" s="12">
        <v>8.7824418190047044</v>
      </c>
      <c r="U4060" s="12">
        <v>10.230221845900177</v>
      </c>
      <c r="V4060" s="12">
        <v>2.9119764652106599</v>
      </c>
      <c r="W4060" s="12">
        <v>1.1630776207858713</v>
      </c>
      <c r="X4060" s="12">
        <v>8.7084103760661571E-2</v>
      </c>
      <c r="Y4060" s="19" t="s">
        <v>2650</v>
      </c>
      <c r="Z4060" s="19" t="s">
        <v>31</v>
      </c>
      <c r="AA4060" s="12">
        <v>-0.48224133739150843</v>
      </c>
    </row>
    <row r="4061" spans="1:27" ht="16" x14ac:dyDescent="0.2">
      <c r="A4061" s="12" t="s">
        <v>934</v>
      </c>
      <c r="B4061" s="12" t="s">
        <v>12537</v>
      </c>
      <c r="C4061" s="19">
        <v>3</v>
      </c>
      <c r="D4061" s="19">
        <v>-1</v>
      </c>
      <c r="E4061" s="19">
        <v>1093</v>
      </c>
      <c r="F4061" s="19">
        <v>1113</v>
      </c>
      <c r="G4061" s="19" t="s">
        <v>937</v>
      </c>
      <c r="H4061" s="19" t="s">
        <v>20215</v>
      </c>
      <c r="I4061" s="19" t="s">
        <v>20216</v>
      </c>
      <c r="J4061" s="19" t="s">
        <v>2262</v>
      </c>
      <c r="K4061" s="19" t="s">
        <v>12540</v>
      </c>
      <c r="L4061" s="86" t="s">
        <v>31</v>
      </c>
      <c r="M4061" s="19" t="s">
        <v>31</v>
      </c>
      <c r="N4061" s="19" t="s">
        <v>12541</v>
      </c>
      <c r="O4061" s="86" t="s">
        <v>12542</v>
      </c>
      <c r="P4061" s="19" t="s">
        <v>12543</v>
      </c>
      <c r="Q4061" s="19" t="s">
        <v>31</v>
      </c>
      <c r="R4061" s="86" t="s">
        <v>31</v>
      </c>
      <c r="S4061" s="19" t="s">
        <v>31</v>
      </c>
      <c r="T4061" s="12">
        <v>1.1864498561558647</v>
      </c>
      <c r="U4061" s="12">
        <v>1.2380240149876955</v>
      </c>
      <c r="V4061" s="12">
        <v>7.1253664993358293E-2</v>
      </c>
      <c r="W4061" s="12">
        <v>9.0488778387824695E-2</v>
      </c>
      <c r="X4061" s="12">
        <v>0</v>
      </c>
      <c r="Y4061" s="19" t="s">
        <v>31</v>
      </c>
      <c r="Z4061" s="19" t="s">
        <v>31</v>
      </c>
      <c r="AA4061" s="12">
        <v>-0.47279526125928562</v>
      </c>
    </row>
    <row r="4062" spans="1:27" ht="16" x14ac:dyDescent="0.2">
      <c r="A4062" s="12" t="s">
        <v>934</v>
      </c>
      <c r="B4062" s="12" t="s">
        <v>5770</v>
      </c>
      <c r="C4062" s="19">
        <v>3.5</v>
      </c>
      <c r="D4062" s="19">
        <v>-1</v>
      </c>
      <c r="E4062" s="19">
        <v>552</v>
      </c>
      <c r="F4062" s="19">
        <v>572</v>
      </c>
      <c r="G4062" s="19" t="s">
        <v>937</v>
      </c>
      <c r="H4062" s="19" t="s">
        <v>20223</v>
      </c>
      <c r="I4062" s="19" t="s">
        <v>20224</v>
      </c>
      <c r="J4062" s="19" t="s">
        <v>2262</v>
      </c>
      <c r="K4062" s="19" t="s">
        <v>31</v>
      </c>
      <c r="L4062" s="86" t="s">
        <v>31</v>
      </c>
      <c r="M4062" s="19" t="s">
        <v>31</v>
      </c>
      <c r="N4062" s="19" t="s">
        <v>31</v>
      </c>
      <c r="O4062" s="86" t="s">
        <v>31</v>
      </c>
      <c r="P4062" s="19" t="s">
        <v>31</v>
      </c>
      <c r="Q4062" s="19" t="s">
        <v>33054</v>
      </c>
      <c r="R4062" s="86" t="s">
        <v>31</v>
      </c>
      <c r="S4062" s="19" t="s">
        <v>28321</v>
      </c>
      <c r="T4062" s="12">
        <v>39.546739492211366</v>
      </c>
      <c r="U4062" s="12">
        <v>20.091951554034434</v>
      </c>
      <c r="V4062" s="12">
        <v>3.6052519220037276</v>
      </c>
      <c r="W4062" s="12">
        <v>1.4796479353339091</v>
      </c>
      <c r="X4062" s="12">
        <v>0.21176444212235399</v>
      </c>
      <c r="Y4062" s="19" t="s">
        <v>3228</v>
      </c>
      <c r="Z4062" s="19" t="s">
        <v>31</v>
      </c>
      <c r="AA4062" s="12">
        <v>-0.46100514688673383</v>
      </c>
    </row>
    <row r="4063" spans="1:27" ht="16" x14ac:dyDescent="0.2">
      <c r="A4063" s="12" t="s">
        <v>934</v>
      </c>
      <c r="B4063" s="12" t="s">
        <v>20127</v>
      </c>
      <c r="C4063" s="19">
        <v>2</v>
      </c>
      <c r="D4063" s="19">
        <v>-1</v>
      </c>
      <c r="E4063" s="19">
        <v>251</v>
      </c>
      <c r="F4063" s="19">
        <v>270</v>
      </c>
      <c r="G4063" s="19" t="s">
        <v>937</v>
      </c>
      <c r="H4063" s="19" t="s">
        <v>20128</v>
      </c>
      <c r="I4063" s="19" t="s">
        <v>20129</v>
      </c>
      <c r="J4063" s="19" t="s">
        <v>2262</v>
      </c>
      <c r="K4063" s="19" t="s">
        <v>31</v>
      </c>
      <c r="L4063" s="86" t="s">
        <v>31</v>
      </c>
      <c r="M4063" s="19" t="s">
        <v>31</v>
      </c>
      <c r="N4063" s="19" t="s">
        <v>20130</v>
      </c>
      <c r="O4063" s="86" t="s">
        <v>20131</v>
      </c>
      <c r="P4063" s="19" t="s">
        <v>20132</v>
      </c>
      <c r="Q4063" s="19" t="s">
        <v>32059</v>
      </c>
      <c r="R4063" s="86" t="s">
        <v>31</v>
      </c>
      <c r="S4063" s="19" t="s">
        <v>28289</v>
      </c>
      <c r="T4063" s="12">
        <v>18.03541988793123</v>
      </c>
      <c r="U4063" s="12">
        <v>40.525202342579121</v>
      </c>
      <c r="V4063" s="12">
        <v>0.50847004690945441</v>
      </c>
      <c r="W4063" s="12">
        <v>5.1635175855674835E-2</v>
      </c>
      <c r="X4063" s="12">
        <v>0</v>
      </c>
      <c r="Y4063" s="19" t="s">
        <v>31</v>
      </c>
      <c r="Z4063" s="19" t="s">
        <v>31</v>
      </c>
      <c r="AA4063" s="12">
        <v>-0.45870745452996081</v>
      </c>
    </row>
    <row r="4064" spans="1:27" ht="16" x14ac:dyDescent="0.2">
      <c r="A4064" s="12" t="s">
        <v>934</v>
      </c>
      <c r="B4064" s="12" t="s">
        <v>20168</v>
      </c>
      <c r="C4064" s="19">
        <v>2.5</v>
      </c>
      <c r="D4064" s="19">
        <v>-1</v>
      </c>
      <c r="E4064" s="19">
        <v>1514</v>
      </c>
      <c r="F4064" s="19">
        <v>1534</v>
      </c>
      <c r="G4064" s="19" t="s">
        <v>937</v>
      </c>
      <c r="H4064" s="19" t="s">
        <v>20169</v>
      </c>
      <c r="I4064" s="19" t="s">
        <v>20170</v>
      </c>
      <c r="J4064" s="19" t="s">
        <v>2262</v>
      </c>
      <c r="K4064" s="19" t="s">
        <v>20171</v>
      </c>
      <c r="L4064" s="86" t="s">
        <v>31</v>
      </c>
      <c r="M4064" s="19" t="s">
        <v>31</v>
      </c>
      <c r="N4064" s="19" t="s">
        <v>17035</v>
      </c>
      <c r="O4064" s="86" t="s">
        <v>17036</v>
      </c>
      <c r="P4064" s="19" t="s">
        <v>17037</v>
      </c>
      <c r="Q4064" s="19" t="s">
        <v>31741</v>
      </c>
      <c r="R4064" s="86" t="s">
        <v>31</v>
      </c>
      <c r="S4064" s="19" t="s">
        <v>31742</v>
      </c>
      <c r="T4064" s="12">
        <v>2.5355410938858305</v>
      </c>
      <c r="U4064" s="12">
        <v>8.5883962176101534</v>
      </c>
      <c r="V4064" s="12">
        <v>5.4178614858288654</v>
      </c>
      <c r="W4064" s="12">
        <v>0.24128075734073065</v>
      </c>
      <c r="X4064" s="12">
        <v>0.51838923154203398</v>
      </c>
      <c r="Y4064" s="19" t="s">
        <v>2615</v>
      </c>
      <c r="Z4064" s="19" t="s">
        <v>31</v>
      </c>
      <c r="AA4064" s="12">
        <v>-0.45779768173826546</v>
      </c>
    </row>
    <row r="4065" spans="1:27" ht="16" x14ac:dyDescent="0.2">
      <c r="A4065" s="12" t="s">
        <v>934</v>
      </c>
      <c r="B4065" s="12" t="s">
        <v>6584</v>
      </c>
      <c r="C4065" s="19">
        <v>2.5</v>
      </c>
      <c r="D4065" s="19">
        <v>-1</v>
      </c>
      <c r="E4065" s="19">
        <v>93</v>
      </c>
      <c r="F4065" s="19">
        <v>113</v>
      </c>
      <c r="G4065" s="19" t="s">
        <v>937</v>
      </c>
      <c r="H4065" s="19" t="s">
        <v>20172</v>
      </c>
      <c r="I4065" s="19" t="s">
        <v>20173</v>
      </c>
      <c r="J4065" s="19" t="s">
        <v>2262</v>
      </c>
      <c r="K4065" s="19" t="s">
        <v>6585</v>
      </c>
      <c r="L4065" s="86" t="s">
        <v>18049</v>
      </c>
      <c r="M4065" s="19" t="s">
        <v>6586</v>
      </c>
      <c r="N4065" s="19" t="s">
        <v>6587</v>
      </c>
      <c r="O4065" s="86" t="s">
        <v>18050</v>
      </c>
      <c r="P4065" s="19" t="s">
        <v>6588</v>
      </c>
      <c r="Q4065" s="19" t="s">
        <v>32355</v>
      </c>
      <c r="R4065" s="86" t="s">
        <v>31</v>
      </c>
      <c r="S4065" s="19" t="s">
        <v>32356</v>
      </c>
      <c r="T4065" s="12">
        <v>41.967566654460832</v>
      </c>
      <c r="U4065" s="12">
        <v>47.007810522275427</v>
      </c>
      <c r="V4065" s="12">
        <v>45.823672653287623</v>
      </c>
      <c r="W4065" s="12">
        <v>15.195086305202215</v>
      </c>
      <c r="X4065" s="12">
        <v>10.051595556155322</v>
      </c>
      <c r="Y4065" s="19" t="s">
        <v>6589</v>
      </c>
      <c r="Z4065" s="19" t="s">
        <v>31</v>
      </c>
      <c r="AA4065" s="12">
        <v>-0.44821119891119443</v>
      </c>
    </row>
    <row r="4066" spans="1:27" ht="16" x14ac:dyDescent="0.2">
      <c r="A4066" s="12" t="s">
        <v>934</v>
      </c>
      <c r="B4066" s="12" t="s">
        <v>20181</v>
      </c>
      <c r="C4066" s="19">
        <v>2.5</v>
      </c>
      <c r="D4066" s="19">
        <v>-1</v>
      </c>
      <c r="E4066" s="19">
        <v>1108</v>
      </c>
      <c r="F4066" s="19">
        <v>1128</v>
      </c>
      <c r="G4066" s="19" t="s">
        <v>937</v>
      </c>
      <c r="H4066" s="19" t="s">
        <v>20182</v>
      </c>
      <c r="I4066" s="19" t="s">
        <v>20183</v>
      </c>
      <c r="J4066" s="19" t="s">
        <v>2282</v>
      </c>
      <c r="K4066" s="19" t="s">
        <v>31</v>
      </c>
      <c r="L4066" s="86" t="s">
        <v>31</v>
      </c>
      <c r="M4066" s="19" t="s">
        <v>31</v>
      </c>
      <c r="N4066" s="19" t="s">
        <v>20184</v>
      </c>
      <c r="O4066" s="86" t="s">
        <v>31</v>
      </c>
      <c r="P4066" s="19" t="s">
        <v>4905</v>
      </c>
      <c r="Q4066" s="19" t="s">
        <v>31726</v>
      </c>
      <c r="R4066" s="86" t="s">
        <v>31</v>
      </c>
      <c r="S4066" s="19" t="s">
        <v>28042</v>
      </c>
      <c r="T4066" s="12">
        <v>6.5400955661850488E-2</v>
      </c>
      <c r="U4066" s="12">
        <v>0.11525939638155491</v>
      </c>
      <c r="V4066" s="12">
        <v>7.8348344422651012E-2</v>
      </c>
      <c r="W4066" s="12">
        <v>4.5582620073703284E-2</v>
      </c>
      <c r="X4066" s="12">
        <v>4.3389226501574348E-2</v>
      </c>
      <c r="Y4066" s="19" t="s">
        <v>2396</v>
      </c>
      <c r="Z4066" s="19" t="s">
        <v>31</v>
      </c>
      <c r="AA4066" s="12">
        <v>-0.43585910131319078</v>
      </c>
    </row>
    <row r="4067" spans="1:27" ht="16" x14ac:dyDescent="0.2">
      <c r="A4067" s="12" t="s">
        <v>934</v>
      </c>
      <c r="B4067" s="12" t="s">
        <v>20106</v>
      </c>
      <c r="C4067" s="19">
        <v>2</v>
      </c>
      <c r="D4067" s="19">
        <v>-1</v>
      </c>
      <c r="E4067" s="19">
        <v>495</v>
      </c>
      <c r="F4067" s="19">
        <v>515</v>
      </c>
      <c r="G4067" s="19" t="s">
        <v>937</v>
      </c>
      <c r="H4067" s="19" t="s">
        <v>20107</v>
      </c>
      <c r="I4067" s="19" t="s">
        <v>20108</v>
      </c>
      <c r="J4067" s="19" t="s">
        <v>2262</v>
      </c>
      <c r="K4067" s="19" t="s">
        <v>20109</v>
      </c>
      <c r="L4067" s="86" t="s">
        <v>31</v>
      </c>
      <c r="M4067" s="19" t="s">
        <v>31</v>
      </c>
      <c r="N4067" s="19" t="s">
        <v>20110</v>
      </c>
      <c r="O4067" s="86" t="s">
        <v>20111</v>
      </c>
      <c r="P4067" s="19" t="s">
        <v>20112</v>
      </c>
      <c r="Q4067" s="19" t="s">
        <v>29035</v>
      </c>
      <c r="R4067" s="86" t="s">
        <v>31</v>
      </c>
      <c r="S4067" s="19" t="s">
        <v>29036</v>
      </c>
      <c r="T4067" s="12">
        <v>3.7908731657699373</v>
      </c>
      <c r="U4067" s="12">
        <v>6.094605529925424</v>
      </c>
      <c r="V4067" s="12">
        <v>0.27158265514804669</v>
      </c>
      <c r="W4067" s="12">
        <v>0.47992403367696096</v>
      </c>
      <c r="X4067" s="12">
        <v>0</v>
      </c>
      <c r="Y4067" s="19" t="s">
        <v>2615</v>
      </c>
      <c r="Z4067" s="19" t="s">
        <v>31</v>
      </c>
      <c r="AA4067" s="12">
        <v>-0.43549067068294789</v>
      </c>
    </row>
    <row r="4068" spans="1:27" ht="16" x14ac:dyDescent="0.2">
      <c r="A4068" s="12" t="s">
        <v>934</v>
      </c>
      <c r="B4068" s="12" t="s">
        <v>5163</v>
      </c>
      <c r="C4068" s="19">
        <v>2</v>
      </c>
      <c r="D4068" s="19">
        <v>-1</v>
      </c>
      <c r="E4068" s="19">
        <v>516</v>
      </c>
      <c r="F4068" s="19">
        <v>536</v>
      </c>
      <c r="G4068" s="19" t="s">
        <v>937</v>
      </c>
      <c r="H4068" s="19" t="s">
        <v>6829</v>
      </c>
      <c r="I4068" s="19" t="s">
        <v>6830</v>
      </c>
      <c r="J4068" s="19" t="s">
        <v>2262</v>
      </c>
      <c r="K4068" s="19" t="s">
        <v>31</v>
      </c>
      <c r="L4068" s="86" t="s">
        <v>31</v>
      </c>
      <c r="M4068" s="19" t="s">
        <v>31</v>
      </c>
      <c r="N4068" s="19" t="s">
        <v>31</v>
      </c>
      <c r="O4068" s="86" t="s">
        <v>31</v>
      </c>
      <c r="P4068" s="19" t="s">
        <v>31</v>
      </c>
      <c r="Q4068" s="19" t="s">
        <v>29314</v>
      </c>
      <c r="R4068" s="86" t="s">
        <v>31</v>
      </c>
      <c r="S4068" s="19" t="s">
        <v>28406</v>
      </c>
      <c r="T4068" s="12">
        <v>0.18975136245480462</v>
      </c>
      <c r="U4068" s="12">
        <v>0.10033428702310254</v>
      </c>
      <c r="V4068" s="12">
        <v>4.2496098933370585E-2</v>
      </c>
      <c r="W4068" s="12">
        <v>2.5624008886152322E-2</v>
      </c>
      <c r="X4068" s="12">
        <v>0</v>
      </c>
      <c r="Y4068" s="19" t="s">
        <v>2341</v>
      </c>
      <c r="Z4068" s="19" t="s">
        <v>31</v>
      </c>
      <c r="AA4068" s="12">
        <v>-0.39800016177015474</v>
      </c>
    </row>
    <row r="4069" spans="1:27" ht="16" x14ac:dyDescent="0.2">
      <c r="A4069" s="12" t="s">
        <v>934</v>
      </c>
      <c r="B4069" s="12" t="s">
        <v>20140</v>
      </c>
      <c r="C4069" s="19">
        <v>2</v>
      </c>
      <c r="D4069" s="19">
        <v>-1</v>
      </c>
      <c r="E4069" s="19">
        <v>1445</v>
      </c>
      <c r="F4069" s="19">
        <v>1465</v>
      </c>
      <c r="G4069" s="19" t="s">
        <v>937</v>
      </c>
      <c r="H4069" s="19" t="s">
        <v>20141</v>
      </c>
      <c r="I4069" s="19" t="s">
        <v>20142</v>
      </c>
      <c r="J4069" s="19" t="s">
        <v>2262</v>
      </c>
      <c r="K4069" s="19" t="s">
        <v>20143</v>
      </c>
      <c r="L4069" s="86" t="s">
        <v>31</v>
      </c>
      <c r="M4069" s="19" t="s">
        <v>31</v>
      </c>
      <c r="N4069" s="19" t="s">
        <v>31</v>
      </c>
      <c r="O4069" s="86" t="s">
        <v>31</v>
      </c>
      <c r="P4069" s="19" t="s">
        <v>31</v>
      </c>
      <c r="Q4069" s="19" t="s">
        <v>33310</v>
      </c>
      <c r="R4069" s="86" t="s">
        <v>31</v>
      </c>
      <c r="S4069" s="19" t="s">
        <v>28552</v>
      </c>
      <c r="T4069" s="12">
        <v>2.622719420581376</v>
      </c>
      <c r="U4069" s="12">
        <v>6.2442589303757714</v>
      </c>
      <c r="V4069" s="12">
        <v>0.75433498006616251</v>
      </c>
      <c r="W4069" s="12">
        <v>1.4942399858542901</v>
      </c>
      <c r="X4069" s="12">
        <v>1.7293468090952222</v>
      </c>
      <c r="Y4069" s="19" t="s">
        <v>2341</v>
      </c>
      <c r="Z4069" s="19" t="s">
        <v>31</v>
      </c>
      <c r="AA4069" s="12">
        <v>-0.38934570286646242</v>
      </c>
    </row>
    <row r="4070" spans="1:27" ht="16" x14ac:dyDescent="0.2">
      <c r="A4070" s="12" t="s">
        <v>934</v>
      </c>
      <c r="B4070" s="12" t="s">
        <v>20123</v>
      </c>
      <c r="C4070" s="19">
        <v>2</v>
      </c>
      <c r="D4070" s="19">
        <v>-1</v>
      </c>
      <c r="E4070" s="19">
        <v>1325</v>
      </c>
      <c r="F4070" s="19">
        <v>1345</v>
      </c>
      <c r="G4070" s="19" t="s">
        <v>937</v>
      </c>
      <c r="H4070" s="19" t="s">
        <v>20124</v>
      </c>
      <c r="I4070" s="19" t="s">
        <v>20125</v>
      </c>
      <c r="J4070" s="19" t="s">
        <v>2262</v>
      </c>
      <c r="K4070" s="19" t="s">
        <v>20126</v>
      </c>
      <c r="L4070" s="86" t="s">
        <v>31</v>
      </c>
      <c r="M4070" s="19" t="s">
        <v>31</v>
      </c>
      <c r="N4070" s="19" t="s">
        <v>31</v>
      </c>
      <c r="O4070" s="86" t="s">
        <v>31</v>
      </c>
      <c r="P4070" s="19" t="s">
        <v>31</v>
      </c>
      <c r="Q4070" s="19" t="s">
        <v>30123</v>
      </c>
      <c r="R4070" s="86" t="s">
        <v>31</v>
      </c>
      <c r="S4070" s="19" t="s">
        <v>30124</v>
      </c>
      <c r="T4070" s="12">
        <v>0.18097680861791529</v>
      </c>
      <c r="U4070" s="12">
        <v>0.80270606893115815</v>
      </c>
      <c r="V4070" s="12">
        <v>0.15027751166442185</v>
      </c>
      <c r="W4070" s="12">
        <v>3.3046546372375356E-2</v>
      </c>
      <c r="X4070" s="12">
        <v>0</v>
      </c>
      <c r="Y4070" s="19" t="s">
        <v>5544</v>
      </c>
      <c r="Z4070" s="19" t="s">
        <v>31</v>
      </c>
      <c r="AA4070" s="12">
        <v>-0.38412118235037895</v>
      </c>
    </row>
    <row r="4071" spans="1:27" ht="16" x14ac:dyDescent="0.2">
      <c r="A4071" s="12" t="s">
        <v>934</v>
      </c>
      <c r="B4071" s="12" t="s">
        <v>20148</v>
      </c>
      <c r="C4071" s="19">
        <v>2.5</v>
      </c>
      <c r="D4071" s="19">
        <v>-1</v>
      </c>
      <c r="E4071" s="19">
        <v>1539</v>
      </c>
      <c r="F4071" s="19">
        <v>1559</v>
      </c>
      <c r="G4071" s="19" t="s">
        <v>937</v>
      </c>
      <c r="H4071" s="19" t="s">
        <v>20149</v>
      </c>
      <c r="I4071" s="19" t="s">
        <v>20150</v>
      </c>
      <c r="J4071" s="19" t="s">
        <v>2262</v>
      </c>
      <c r="K4071" s="19" t="s">
        <v>20151</v>
      </c>
      <c r="L4071" s="86" t="s">
        <v>31</v>
      </c>
      <c r="M4071" s="19" t="s">
        <v>31</v>
      </c>
      <c r="N4071" s="19" t="s">
        <v>31</v>
      </c>
      <c r="O4071" s="86" t="s">
        <v>31</v>
      </c>
      <c r="P4071" s="19" t="s">
        <v>31</v>
      </c>
      <c r="Q4071" s="19" t="s">
        <v>32496</v>
      </c>
      <c r="R4071" s="86" t="s">
        <v>31</v>
      </c>
      <c r="S4071" s="19" t="s">
        <v>28979</v>
      </c>
      <c r="T4071" s="12">
        <v>4.546405552713035E-2</v>
      </c>
      <c r="U4071" s="12">
        <v>0.31830831185499858</v>
      </c>
      <c r="V4071" s="12">
        <v>0</v>
      </c>
      <c r="W4071" s="12">
        <v>0</v>
      </c>
      <c r="X4071" s="12">
        <v>0</v>
      </c>
      <c r="Y4071" s="19" t="s">
        <v>31</v>
      </c>
      <c r="Z4071" s="19" t="s">
        <v>31</v>
      </c>
      <c r="AA4071" s="12">
        <v>-0.36655925557438263</v>
      </c>
    </row>
    <row r="4072" spans="1:27" ht="16" x14ac:dyDescent="0.2">
      <c r="A4072" s="12" t="s">
        <v>934</v>
      </c>
      <c r="B4072" s="12" t="s">
        <v>9966</v>
      </c>
      <c r="C4072" s="19">
        <v>2.5</v>
      </c>
      <c r="D4072" s="19">
        <v>-1</v>
      </c>
      <c r="E4072" s="19">
        <v>894</v>
      </c>
      <c r="F4072" s="19">
        <v>914</v>
      </c>
      <c r="G4072" s="19" t="s">
        <v>937</v>
      </c>
      <c r="H4072" s="19" t="s">
        <v>20169</v>
      </c>
      <c r="I4072" s="19" t="s">
        <v>20202</v>
      </c>
      <c r="J4072" s="19" t="s">
        <v>2262</v>
      </c>
      <c r="K4072" s="19" t="s">
        <v>9969</v>
      </c>
      <c r="L4072" s="86" t="s">
        <v>31</v>
      </c>
      <c r="M4072" s="19" t="s">
        <v>31</v>
      </c>
      <c r="N4072" s="19" t="s">
        <v>31</v>
      </c>
      <c r="O4072" s="86" t="s">
        <v>31</v>
      </c>
      <c r="P4072" s="19" t="s">
        <v>31</v>
      </c>
      <c r="Q4072" s="19" t="s">
        <v>31</v>
      </c>
      <c r="R4072" s="86" t="s">
        <v>31</v>
      </c>
      <c r="S4072" s="19" t="s">
        <v>31</v>
      </c>
      <c r="T4072" s="12">
        <v>0</v>
      </c>
      <c r="U4072" s="12">
        <v>3.2034285778914734E-2</v>
      </c>
      <c r="V4072" s="12">
        <v>1.5019482786003199E-2</v>
      </c>
      <c r="W4072" s="12">
        <v>0</v>
      </c>
      <c r="X4072" s="12">
        <v>0</v>
      </c>
      <c r="Y4072" s="19" t="s">
        <v>2974</v>
      </c>
      <c r="Z4072" s="19" t="s">
        <v>31</v>
      </c>
      <c r="AA4072" s="12">
        <v>-0.33371493673727354</v>
      </c>
    </row>
    <row r="4073" spans="1:27" ht="16" x14ac:dyDescent="0.2">
      <c r="A4073" s="12" t="s">
        <v>934</v>
      </c>
      <c r="B4073" s="12" t="s">
        <v>20136</v>
      </c>
      <c r="C4073" s="19">
        <v>2</v>
      </c>
      <c r="D4073" s="19">
        <v>-1</v>
      </c>
      <c r="E4073" s="19">
        <v>1437</v>
      </c>
      <c r="F4073" s="19">
        <v>1457</v>
      </c>
      <c r="G4073" s="19" t="s">
        <v>937</v>
      </c>
      <c r="H4073" s="19" t="s">
        <v>20137</v>
      </c>
      <c r="I4073" s="19" t="s">
        <v>20138</v>
      </c>
      <c r="J4073" s="19" t="s">
        <v>2262</v>
      </c>
      <c r="K4073" s="19" t="s">
        <v>20139</v>
      </c>
      <c r="L4073" s="86" t="s">
        <v>31</v>
      </c>
      <c r="M4073" s="19" t="s">
        <v>31</v>
      </c>
      <c r="N4073" s="19" t="s">
        <v>31</v>
      </c>
      <c r="O4073" s="86" t="s">
        <v>31</v>
      </c>
      <c r="P4073" s="19" t="s">
        <v>31</v>
      </c>
      <c r="Q4073" s="19" t="s">
        <v>31</v>
      </c>
      <c r="R4073" s="86" t="s">
        <v>31</v>
      </c>
      <c r="S4073" s="19" t="s">
        <v>31</v>
      </c>
      <c r="T4073" s="12">
        <v>4.1340532730002186</v>
      </c>
      <c r="U4073" s="12">
        <v>3.6246893050289652</v>
      </c>
      <c r="V4073" s="12">
        <v>0.56966601458384669</v>
      </c>
      <c r="W4073" s="12">
        <v>3.0863693747796321</v>
      </c>
      <c r="X4073" s="12">
        <v>21.512089034158343</v>
      </c>
      <c r="Y4073" s="19" t="s">
        <v>31</v>
      </c>
      <c r="Z4073" s="19" t="s">
        <v>31</v>
      </c>
      <c r="AA4073" s="12">
        <v>-0.32535555538486471</v>
      </c>
    </row>
    <row r="4074" spans="1:27" ht="16" x14ac:dyDescent="0.2">
      <c r="A4074" s="12" t="s">
        <v>934</v>
      </c>
      <c r="B4074" s="12" t="s">
        <v>20113</v>
      </c>
      <c r="C4074" s="19">
        <v>2</v>
      </c>
      <c r="D4074" s="19">
        <v>-1</v>
      </c>
      <c r="E4074" s="19">
        <v>1852</v>
      </c>
      <c r="F4074" s="19">
        <v>1872</v>
      </c>
      <c r="G4074" s="19" t="s">
        <v>937</v>
      </c>
      <c r="H4074" s="19" t="s">
        <v>20114</v>
      </c>
      <c r="I4074" s="19" t="s">
        <v>20115</v>
      </c>
      <c r="J4074" s="19" t="s">
        <v>2262</v>
      </c>
      <c r="K4074" s="19" t="s">
        <v>20116</v>
      </c>
      <c r="L4074" s="86" t="s">
        <v>20117</v>
      </c>
      <c r="M4074" s="19" t="s">
        <v>4248</v>
      </c>
      <c r="N4074" s="19" t="s">
        <v>4249</v>
      </c>
      <c r="O4074" s="86" t="s">
        <v>20118</v>
      </c>
      <c r="P4074" s="19" t="s">
        <v>4250</v>
      </c>
      <c r="Q4074" s="19" t="s">
        <v>30417</v>
      </c>
      <c r="R4074" s="86" t="s">
        <v>31</v>
      </c>
      <c r="S4074" s="19" t="s">
        <v>28708</v>
      </c>
      <c r="T4074" s="12">
        <v>4.5940491379835739</v>
      </c>
      <c r="U4074" s="12">
        <v>30.272435106533578</v>
      </c>
      <c r="V4074" s="12">
        <v>2.2927889033661479</v>
      </c>
      <c r="W4074" s="12">
        <v>2.2067465025264461</v>
      </c>
      <c r="X4074" s="12">
        <v>0.40001948536575493</v>
      </c>
      <c r="Y4074" s="19" t="s">
        <v>2986</v>
      </c>
      <c r="Z4074" s="19" t="s">
        <v>31</v>
      </c>
      <c r="AA4074" s="12">
        <v>-0.31869161362557002</v>
      </c>
    </row>
    <row r="4075" spans="1:27" ht="16" x14ac:dyDescent="0.2">
      <c r="A4075" s="12" t="s">
        <v>934</v>
      </c>
      <c r="B4075" s="12" t="s">
        <v>20203</v>
      </c>
      <c r="C4075" s="19">
        <v>2.5</v>
      </c>
      <c r="D4075" s="19">
        <v>-1</v>
      </c>
      <c r="E4075" s="19">
        <v>827</v>
      </c>
      <c r="F4075" s="19">
        <v>847</v>
      </c>
      <c r="G4075" s="19" t="s">
        <v>937</v>
      </c>
      <c r="H4075" s="19" t="s">
        <v>20169</v>
      </c>
      <c r="I4075" s="19" t="s">
        <v>20202</v>
      </c>
      <c r="J4075" s="19" t="s">
        <v>2262</v>
      </c>
      <c r="K4075" s="19" t="s">
        <v>9969</v>
      </c>
      <c r="L4075" s="86" t="s">
        <v>31</v>
      </c>
      <c r="M4075" s="19" t="s">
        <v>31</v>
      </c>
      <c r="N4075" s="19" t="s">
        <v>31</v>
      </c>
      <c r="O4075" s="86" t="s">
        <v>31</v>
      </c>
      <c r="P4075" s="19" t="s">
        <v>31</v>
      </c>
      <c r="Q4075" s="19" t="s">
        <v>31399</v>
      </c>
      <c r="R4075" s="86" t="s">
        <v>31</v>
      </c>
      <c r="S4075" s="19" t="s">
        <v>29008</v>
      </c>
      <c r="T4075" s="12">
        <v>8.0408295899294019E-2</v>
      </c>
      <c r="U4075" s="12">
        <v>34.471042927605431</v>
      </c>
      <c r="V4075" s="12">
        <v>2.4053283579081763</v>
      </c>
      <c r="W4075" s="12">
        <v>3.2549169033128997</v>
      </c>
      <c r="X4075" s="12">
        <v>0</v>
      </c>
      <c r="Y4075" s="19" t="s">
        <v>2974</v>
      </c>
      <c r="Z4075" s="19" t="s">
        <v>31</v>
      </c>
      <c r="AA4075" s="12">
        <v>-0.23232309577045501</v>
      </c>
    </row>
    <row r="4076" spans="1:27" ht="16" x14ac:dyDescent="0.2">
      <c r="A4076" s="12" t="s">
        <v>934</v>
      </c>
      <c r="B4076" s="12" t="s">
        <v>20152</v>
      </c>
      <c r="C4076" s="19">
        <v>2.5</v>
      </c>
      <c r="D4076" s="19">
        <v>-1</v>
      </c>
      <c r="E4076" s="19">
        <v>1229</v>
      </c>
      <c r="F4076" s="19">
        <v>1249</v>
      </c>
      <c r="G4076" s="19" t="s">
        <v>937</v>
      </c>
      <c r="H4076" s="19" t="s">
        <v>20153</v>
      </c>
      <c r="I4076" s="19" t="s">
        <v>20154</v>
      </c>
      <c r="J4076" s="19" t="s">
        <v>2282</v>
      </c>
      <c r="K4076" s="19" t="s">
        <v>20155</v>
      </c>
      <c r="L4076" s="86" t="s">
        <v>20156</v>
      </c>
      <c r="M4076" s="19" t="s">
        <v>20157</v>
      </c>
      <c r="N4076" s="19" t="s">
        <v>31</v>
      </c>
      <c r="O4076" s="86" t="s">
        <v>31</v>
      </c>
      <c r="P4076" s="19" t="s">
        <v>31</v>
      </c>
      <c r="Q4076" s="19" t="s">
        <v>33443</v>
      </c>
      <c r="R4076" s="86" t="s">
        <v>31</v>
      </c>
      <c r="S4076" s="19" t="s">
        <v>28232</v>
      </c>
      <c r="T4076" s="12">
        <v>2.4030444950376869E-2</v>
      </c>
      <c r="U4076" s="12">
        <v>0.21177871752782484</v>
      </c>
      <c r="V4076" s="12">
        <v>4.0428372496439914E-2</v>
      </c>
      <c r="W4076" s="12">
        <v>5.2484150342492292E-2</v>
      </c>
      <c r="X4076" s="12">
        <v>4.1083174537909196E-2</v>
      </c>
      <c r="Y4076" s="19" t="s">
        <v>31</v>
      </c>
      <c r="Z4076" s="19" t="s">
        <v>31</v>
      </c>
      <c r="AA4076" s="12">
        <v>-0.21199794448615497</v>
      </c>
    </row>
    <row r="4077" spans="1:27" ht="16" x14ac:dyDescent="0.2">
      <c r="A4077" s="12" t="s">
        <v>934</v>
      </c>
      <c r="B4077" s="12" t="s">
        <v>20085</v>
      </c>
      <c r="C4077" s="19">
        <v>1</v>
      </c>
      <c r="D4077" s="19">
        <v>-1</v>
      </c>
      <c r="E4077" s="19">
        <v>659</v>
      </c>
      <c r="F4077" s="19">
        <v>679</v>
      </c>
      <c r="G4077" s="19" t="s">
        <v>937</v>
      </c>
      <c r="H4077" s="19" t="s">
        <v>20086</v>
      </c>
      <c r="I4077" s="19" t="s">
        <v>20087</v>
      </c>
      <c r="J4077" s="19" t="s">
        <v>2262</v>
      </c>
      <c r="K4077" s="19" t="s">
        <v>20088</v>
      </c>
      <c r="L4077" s="86" t="s">
        <v>31</v>
      </c>
      <c r="M4077" s="19" t="s">
        <v>31</v>
      </c>
      <c r="N4077" s="19" t="s">
        <v>31</v>
      </c>
      <c r="O4077" s="86" t="s">
        <v>31</v>
      </c>
      <c r="P4077" s="19" t="s">
        <v>31</v>
      </c>
      <c r="Q4077" s="19" t="s">
        <v>30921</v>
      </c>
      <c r="R4077" s="86" t="s">
        <v>31</v>
      </c>
      <c r="S4077" s="19" t="s">
        <v>27992</v>
      </c>
      <c r="T4077" s="12">
        <v>1.6616782021352183</v>
      </c>
      <c r="U4077" s="12">
        <v>1.5376908019657807</v>
      </c>
      <c r="V4077" s="12">
        <v>0.40092282053148082</v>
      </c>
      <c r="W4077" s="12">
        <v>1.1025099381290031</v>
      </c>
      <c r="X4077" s="12">
        <v>0.48791044270203965</v>
      </c>
      <c r="Y4077" s="19" t="s">
        <v>31</v>
      </c>
      <c r="Z4077" s="19" t="s">
        <v>31</v>
      </c>
      <c r="AA4077" s="12">
        <v>-6.9639268035504562E-2</v>
      </c>
    </row>
    <row r="4078" spans="1:27" ht="16" x14ac:dyDescent="0.2">
      <c r="A4078" s="12" t="s">
        <v>934</v>
      </c>
      <c r="B4078" s="12" t="s">
        <v>20093</v>
      </c>
      <c r="C4078" s="19">
        <v>1.5</v>
      </c>
      <c r="D4078" s="19">
        <v>-1</v>
      </c>
      <c r="E4078" s="19">
        <v>795</v>
      </c>
      <c r="F4078" s="19">
        <v>815</v>
      </c>
      <c r="G4078" s="19" t="s">
        <v>937</v>
      </c>
      <c r="H4078" s="19" t="s">
        <v>20094</v>
      </c>
      <c r="I4078" s="19" t="s">
        <v>20095</v>
      </c>
      <c r="J4078" s="19" t="s">
        <v>2262</v>
      </c>
      <c r="K4078" s="19" t="s">
        <v>20096</v>
      </c>
      <c r="L4078" s="86" t="s">
        <v>31</v>
      </c>
      <c r="M4078" s="19" t="s">
        <v>31</v>
      </c>
      <c r="N4078" s="19" t="s">
        <v>20097</v>
      </c>
      <c r="O4078" s="86" t="s">
        <v>20098</v>
      </c>
      <c r="P4078" s="19" t="s">
        <v>20099</v>
      </c>
      <c r="Q4078" s="19" t="s">
        <v>30855</v>
      </c>
      <c r="R4078" s="86" t="s">
        <v>31</v>
      </c>
      <c r="S4078" s="19" t="s">
        <v>28201</v>
      </c>
      <c r="T4078" s="12">
        <v>0.82849969635980392</v>
      </c>
      <c r="U4078" s="12">
        <v>3.9530994374030546</v>
      </c>
      <c r="V4078" s="12">
        <v>50.704616716726576</v>
      </c>
      <c r="W4078" s="12">
        <v>3.6898061129327346</v>
      </c>
      <c r="X4078" s="12">
        <v>0</v>
      </c>
      <c r="Y4078" s="19" t="s">
        <v>31</v>
      </c>
      <c r="Z4078" s="19" t="s">
        <v>31</v>
      </c>
      <c r="AA4078" s="12">
        <v>1.6082173511656572E-3</v>
      </c>
    </row>
    <row r="4079" spans="1:27" ht="16" x14ac:dyDescent="0.2">
      <c r="A4079" s="12" t="s">
        <v>934</v>
      </c>
      <c r="B4079" s="12" t="s">
        <v>20174</v>
      </c>
      <c r="C4079" s="19">
        <v>2.5</v>
      </c>
      <c r="D4079" s="19">
        <v>-1</v>
      </c>
      <c r="E4079" s="19">
        <v>470</v>
      </c>
      <c r="F4079" s="19">
        <v>490</v>
      </c>
      <c r="G4079" s="19" t="s">
        <v>937</v>
      </c>
      <c r="H4079" s="19" t="s">
        <v>20175</v>
      </c>
      <c r="I4079" s="19" t="s">
        <v>20176</v>
      </c>
      <c r="J4079" s="19" t="s">
        <v>2262</v>
      </c>
      <c r="K4079" s="19" t="s">
        <v>20177</v>
      </c>
      <c r="L4079" s="86" t="s">
        <v>31</v>
      </c>
      <c r="M4079" s="19" t="s">
        <v>31</v>
      </c>
      <c r="N4079" s="19" t="s">
        <v>20178</v>
      </c>
      <c r="O4079" s="86" t="s">
        <v>20179</v>
      </c>
      <c r="P4079" s="19" t="s">
        <v>20180</v>
      </c>
      <c r="Q4079" s="19" t="s">
        <v>32785</v>
      </c>
      <c r="R4079" s="86" t="s">
        <v>31</v>
      </c>
      <c r="S4079" s="19" t="s">
        <v>32786</v>
      </c>
      <c r="T4079" s="12">
        <v>35.596494728187132</v>
      </c>
      <c r="U4079" s="12">
        <v>27.284173605419369</v>
      </c>
      <c r="V4079" s="12">
        <v>42.642917269739932</v>
      </c>
      <c r="W4079" s="12">
        <v>31.383017290074164</v>
      </c>
      <c r="X4079" s="12">
        <v>15.059272031453492</v>
      </c>
      <c r="Y4079" s="19" t="s">
        <v>2364</v>
      </c>
      <c r="Z4079" s="19" t="s">
        <v>31</v>
      </c>
      <c r="AA4079" s="12">
        <v>0.20063129790314979</v>
      </c>
    </row>
    <row r="4080" spans="1:27" ht="16" x14ac:dyDescent="0.2">
      <c r="A4080" s="12" t="s">
        <v>934</v>
      </c>
      <c r="B4080" s="12" t="s">
        <v>20164</v>
      </c>
      <c r="C4080" s="19">
        <v>2.5</v>
      </c>
      <c r="D4080" s="19">
        <v>-1</v>
      </c>
      <c r="E4080" s="19">
        <v>882</v>
      </c>
      <c r="F4080" s="19">
        <v>902</v>
      </c>
      <c r="G4080" s="19" t="s">
        <v>937</v>
      </c>
      <c r="H4080" s="19" t="s">
        <v>14635</v>
      </c>
      <c r="I4080" s="19" t="s">
        <v>20165</v>
      </c>
      <c r="J4080" s="19" t="s">
        <v>2282</v>
      </c>
      <c r="K4080" s="19" t="s">
        <v>20166</v>
      </c>
      <c r="L4080" s="86" t="s">
        <v>31</v>
      </c>
      <c r="M4080" s="19" t="s">
        <v>31</v>
      </c>
      <c r="N4080" s="19" t="s">
        <v>20167</v>
      </c>
      <c r="O4080" s="86" t="s">
        <v>31</v>
      </c>
      <c r="P4080" s="19" t="s">
        <v>3155</v>
      </c>
      <c r="Q4080" s="19" t="s">
        <v>32346</v>
      </c>
      <c r="R4080" s="86" t="s">
        <v>31</v>
      </c>
      <c r="S4080" s="19" t="s">
        <v>30867</v>
      </c>
      <c r="T4080" s="12">
        <v>0.29827735141209155</v>
      </c>
      <c r="U4080" s="12">
        <v>0.12595733887562308</v>
      </c>
      <c r="V4080" s="12">
        <v>0.20124219151022379</v>
      </c>
      <c r="W4080" s="12">
        <v>0.30759037646705312</v>
      </c>
      <c r="X4080" s="12">
        <v>0</v>
      </c>
      <c r="Y4080" s="19" t="s">
        <v>31</v>
      </c>
      <c r="Z4080" s="19" t="s">
        <v>31</v>
      </c>
      <c r="AA4080" s="12">
        <v>0.55793627946216418</v>
      </c>
    </row>
    <row r="4081" spans="1:27" ht="16" x14ac:dyDescent="0.2">
      <c r="A4081" s="12" t="s">
        <v>934</v>
      </c>
      <c r="B4081" s="12" t="s">
        <v>20211</v>
      </c>
      <c r="C4081" s="19">
        <v>3</v>
      </c>
      <c r="D4081" s="19">
        <v>-1</v>
      </c>
      <c r="E4081" s="19">
        <v>277</v>
      </c>
      <c r="F4081" s="19">
        <v>297</v>
      </c>
      <c r="G4081" s="19" t="s">
        <v>937</v>
      </c>
      <c r="H4081" s="19" t="s">
        <v>20212</v>
      </c>
      <c r="I4081" s="19" t="s">
        <v>20213</v>
      </c>
      <c r="J4081" s="19" t="s">
        <v>2262</v>
      </c>
      <c r="K4081" s="19" t="s">
        <v>31</v>
      </c>
      <c r="L4081" s="86" t="s">
        <v>31</v>
      </c>
      <c r="M4081" s="19" t="s">
        <v>31</v>
      </c>
      <c r="N4081" s="19" t="s">
        <v>20214</v>
      </c>
      <c r="O4081" s="86" t="s">
        <v>31</v>
      </c>
      <c r="P4081" s="19" t="s">
        <v>2959</v>
      </c>
      <c r="Q4081" s="19" t="s">
        <v>28939</v>
      </c>
      <c r="R4081" s="86" t="s">
        <v>31</v>
      </c>
      <c r="S4081" s="19" t="s">
        <v>28940</v>
      </c>
      <c r="T4081" s="12">
        <v>13.791236953166591</v>
      </c>
      <c r="U4081" s="12">
        <v>11.675538221155264</v>
      </c>
      <c r="V4081" s="12">
        <v>19.735930503213581</v>
      </c>
      <c r="W4081" s="12">
        <v>28.793552138811702</v>
      </c>
      <c r="X4081" s="12">
        <v>17.981746922462623</v>
      </c>
      <c r="Y4081" s="19" t="s">
        <v>31</v>
      </c>
      <c r="Z4081" s="19" t="s">
        <v>31</v>
      </c>
      <c r="AA4081" s="12">
        <v>0.92773556931971513</v>
      </c>
    </row>
    <row r="4082" spans="1:27" ht="16" x14ac:dyDescent="0.2">
      <c r="A4082" s="12" t="s">
        <v>934</v>
      </c>
      <c r="B4082" s="12" t="s">
        <v>20232</v>
      </c>
      <c r="C4082" s="19">
        <v>5</v>
      </c>
      <c r="D4082" s="19">
        <v>-1</v>
      </c>
      <c r="E4082" s="19">
        <v>1297</v>
      </c>
      <c r="F4082" s="19">
        <v>1317</v>
      </c>
      <c r="G4082" s="19" t="s">
        <v>937</v>
      </c>
      <c r="H4082" s="19" t="s">
        <v>20233</v>
      </c>
      <c r="I4082" s="19" t="s">
        <v>20234</v>
      </c>
      <c r="J4082" s="19" t="s">
        <v>2262</v>
      </c>
      <c r="K4082" s="19" t="s">
        <v>20235</v>
      </c>
      <c r="L4082" s="86" t="s">
        <v>31</v>
      </c>
      <c r="M4082" s="19" t="s">
        <v>31</v>
      </c>
      <c r="N4082" s="19" t="s">
        <v>31</v>
      </c>
      <c r="O4082" s="86" t="s">
        <v>31</v>
      </c>
      <c r="P4082" s="19" t="s">
        <v>31</v>
      </c>
      <c r="Q4082" s="19" t="s">
        <v>32454</v>
      </c>
      <c r="R4082" s="86" t="s">
        <v>31</v>
      </c>
      <c r="S4082" s="19" t="s">
        <v>28169</v>
      </c>
      <c r="T4082" s="12">
        <v>2.2924753661035582</v>
      </c>
      <c r="U4082" s="12">
        <v>2.9709840207026907</v>
      </c>
      <c r="V4082" s="12">
        <v>16.181704910720857</v>
      </c>
      <c r="W4082" s="12">
        <v>34.331455912582165</v>
      </c>
      <c r="X4082" s="12">
        <v>0.31898380949724242</v>
      </c>
      <c r="Y4082" s="19" t="s">
        <v>31</v>
      </c>
      <c r="Z4082" s="19" t="s">
        <v>31</v>
      </c>
      <c r="AA4082" s="12">
        <v>0.97029004639463912</v>
      </c>
    </row>
    <row r="4083" spans="1:27" ht="16" x14ac:dyDescent="0.2">
      <c r="A4083" s="12" t="s">
        <v>944</v>
      </c>
      <c r="B4083" s="12" t="s">
        <v>18313</v>
      </c>
      <c r="C4083" s="19">
        <v>3.5</v>
      </c>
      <c r="D4083" s="19">
        <v>-1</v>
      </c>
      <c r="E4083" s="19">
        <v>1649</v>
      </c>
      <c r="F4083" s="19">
        <v>1669</v>
      </c>
      <c r="G4083" s="19" t="s">
        <v>947</v>
      </c>
      <c r="H4083" s="19" t="s">
        <v>20279</v>
      </c>
      <c r="I4083" s="19" t="s">
        <v>20280</v>
      </c>
      <c r="J4083" s="19" t="s">
        <v>2262</v>
      </c>
      <c r="K4083" s="19" t="s">
        <v>18316</v>
      </c>
      <c r="L4083" s="86" t="s">
        <v>31</v>
      </c>
      <c r="M4083" s="19" t="s">
        <v>31</v>
      </c>
      <c r="N4083" s="19" t="s">
        <v>18317</v>
      </c>
      <c r="O4083" s="86" t="s">
        <v>31</v>
      </c>
      <c r="P4083" s="19" t="s">
        <v>18318</v>
      </c>
      <c r="Q4083" s="19" t="s">
        <v>31960</v>
      </c>
      <c r="R4083" s="86" t="s">
        <v>31</v>
      </c>
      <c r="S4083" s="19" t="s">
        <v>31961</v>
      </c>
      <c r="T4083" s="12">
        <v>33.427724730388796</v>
      </c>
      <c r="U4083" s="12">
        <v>26.24803948055796</v>
      </c>
      <c r="V4083" s="12">
        <v>22.762764186959714</v>
      </c>
      <c r="W4083" s="12">
        <v>12.619418103372945</v>
      </c>
      <c r="X4083" s="12">
        <v>16.449509537747211</v>
      </c>
      <c r="Y4083" s="19" t="s">
        <v>18319</v>
      </c>
      <c r="Z4083" s="19" t="s">
        <v>31</v>
      </c>
      <c r="AA4083" s="12">
        <v>-0.66176715528070018</v>
      </c>
    </row>
    <row r="4084" spans="1:27" ht="16" x14ac:dyDescent="0.2">
      <c r="A4084" s="12" t="s">
        <v>944</v>
      </c>
      <c r="B4084" s="12" t="s">
        <v>20380</v>
      </c>
      <c r="C4084" s="19">
        <v>5</v>
      </c>
      <c r="D4084" s="19">
        <v>-1</v>
      </c>
      <c r="E4084" s="19">
        <v>618</v>
      </c>
      <c r="F4084" s="19">
        <v>638</v>
      </c>
      <c r="G4084" s="19" t="s">
        <v>947</v>
      </c>
      <c r="H4084" s="19" t="s">
        <v>20381</v>
      </c>
      <c r="I4084" s="19" t="s">
        <v>20382</v>
      </c>
      <c r="J4084" s="19" t="s">
        <v>2262</v>
      </c>
      <c r="K4084" s="19" t="s">
        <v>20383</v>
      </c>
      <c r="L4084" s="86" t="s">
        <v>31</v>
      </c>
      <c r="M4084" s="19" t="s">
        <v>31</v>
      </c>
      <c r="N4084" s="19" t="s">
        <v>20384</v>
      </c>
      <c r="O4084" s="86" t="s">
        <v>20385</v>
      </c>
      <c r="P4084" s="19" t="s">
        <v>20386</v>
      </c>
      <c r="Q4084" s="19" t="s">
        <v>32399</v>
      </c>
      <c r="R4084" s="86" t="s">
        <v>31</v>
      </c>
      <c r="S4084" s="19" t="s">
        <v>30054</v>
      </c>
      <c r="T4084" s="12">
        <v>720.52751725693918</v>
      </c>
      <c r="U4084" s="12">
        <v>1058.8821398157604</v>
      </c>
      <c r="V4084" s="12">
        <v>500.76711682553241</v>
      </c>
      <c r="W4084" s="12">
        <v>281.13998784752329</v>
      </c>
      <c r="X4084" s="12">
        <v>526.36223374373901</v>
      </c>
      <c r="Y4084" s="19" t="s">
        <v>2369</v>
      </c>
      <c r="Z4084" s="19" t="s">
        <v>31</v>
      </c>
      <c r="AA4084" s="12">
        <v>-0.64453239363984194</v>
      </c>
    </row>
    <row r="4085" spans="1:27" ht="16" x14ac:dyDescent="0.2">
      <c r="A4085" s="12" t="s">
        <v>944</v>
      </c>
      <c r="B4085" s="12" t="s">
        <v>20266</v>
      </c>
      <c r="C4085" s="19">
        <v>3.5</v>
      </c>
      <c r="D4085" s="19">
        <v>-1</v>
      </c>
      <c r="E4085" s="19">
        <v>268</v>
      </c>
      <c r="F4085" s="19">
        <v>288</v>
      </c>
      <c r="G4085" s="19" t="s">
        <v>947</v>
      </c>
      <c r="H4085" s="19" t="s">
        <v>20267</v>
      </c>
      <c r="I4085" s="19" t="s">
        <v>20268</v>
      </c>
      <c r="J4085" s="19" t="s">
        <v>2262</v>
      </c>
      <c r="K4085" s="19" t="s">
        <v>20269</v>
      </c>
      <c r="L4085" s="86" t="s">
        <v>31</v>
      </c>
      <c r="M4085" s="19" t="s">
        <v>31</v>
      </c>
      <c r="N4085" s="19" t="s">
        <v>20270</v>
      </c>
      <c r="O4085" s="86" t="s">
        <v>31</v>
      </c>
      <c r="P4085" s="19" t="s">
        <v>2466</v>
      </c>
      <c r="Q4085" s="19" t="s">
        <v>30946</v>
      </c>
      <c r="R4085" s="86" t="s">
        <v>31</v>
      </c>
      <c r="S4085" s="19" t="s">
        <v>30947</v>
      </c>
      <c r="T4085" s="12">
        <v>1.2746581114794455</v>
      </c>
      <c r="U4085" s="12">
        <v>1.8092825546155249</v>
      </c>
      <c r="V4085" s="12">
        <v>2.2627971735372467</v>
      </c>
      <c r="W4085" s="12">
        <v>1.006632906699874</v>
      </c>
      <c r="X4085" s="12">
        <v>1.418938005621841</v>
      </c>
      <c r="Y4085" s="19" t="s">
        <v>31</v>
      </c>
      <c r="Z4085" s="19" t="s">
        <v>31</v>
      </c>
      <c r="AA4085" s="12">
        <v>-0.62400235768057166</v>
      </c>
    </row>
    <row r="4086" spans="1:27" ht="16" x14ac:dyDescent="0.2">
      <c r="A4086" s="12" t="s">
        <v>944</v>
      </c>
      <c r="B4086" s="12" t="s">
        <v>20291</v>
      </c>
      <c r="C4086" s="19">
        <v>3.5</v>
      </c>
      <c r="D4086" s="19">
        <v>-1</v>
      </c>
      <c r="E4086" s="19">
        <v>1278</v>
      </c>
      <c r="F4086" s="19">
        <v>1298</v>
      </c>
      <c r="G4086" s="19" t="s">
        <v>947</v>
      </c>
      <c r="H4086" s="19" t="s">
        <v>20292</v>
      </c>
      <c r="I4086" s="19" t="s">
        <v>20293</v>
      </c>
      <c r="J4086" s="19" t="s">
        <v>2282</v>
      </c>
      <c r="K4086" s="19" t="s">
        <v>20294</v>
      </c>
      <c r="L4086" s="86" t="s">
        <v>31</v>
      </c>
      <c r="M4086" s="19" t="s">
        <v>31</v>
      </c>
      <c r="N4086" s="19" t="s">
        <v>31</v>
      </c>
      <c r="O4086" s="86" t="s">
        <v>31</v>
      </c>
      <c r="P4086" s="19" t="s">
        <v>31</v>
      </c>
      <c r="Q4086" s="19" t="s">
        <v>33257</v>
      </c>
      <c r="R4086" s="86" t="s">
        <v>31</v>
      </c>
      <c r="S4086" s="19" t="s">
        <v>28886</v>
      </c>
      <c r="T4086" s="12">
        <v>17.493694338462294</v>
      </c>
      <c r="U4086" s="12">
        <v>19.526870142350351</v>
      </c>
      <c r="V4086" s="12">
        <v>19.193367722381755</v>
      </c>
      <c r="W4086" s="12">
        <v>3.8297068840359407</v>
      </c>
      <c r="X4086" s="12">
        <v>1.3304406942294205</v>
      </c>
      <c r="Y4086" s="19" t="s">
        <v>2615</v>
      </c>
      <c r="Z4086" s="19" t="s">
        <v>31</v>
      </c>
      <c r="AA4086" s="12">
        <v>-0.52881628462977992</v>
      </c>
    </row>
    <row r="4087" spans="1:27" ht="16" x14ac:dyDescent="0.2">
      <c r="A4087" s="12" t="s">
        <v>944</v>
      </c>
      <c r="B4087" s="12" t="s">
        <v>20317</v>
      </c>
      <c r="C4087" s="19">
        <v>4</v>
      </c>
      <c r="D4087" s="19">
        <v>-1</v>
      </c>
      <c r="E4087" s="19">
        <v>2162</v>
      </c>
      <c r="F4087" s="19">
        <v>2182</v>
      </c>
      <c r="G4087" s="19" t="s">
        <v>947</v>
      </c>
      <c r="H4087" s="19" t="s">
        <v>20318</v>
      </c>
      <c r="I4087" s="19" t="s">
        <v>20319</v>
      </c>
      <c r="J4087" s="19" t="s">
        <v>2262</v>
      </c>
      <c r="K4087" s="19" t="s">
        <v>20320</v>
      </c>
      <c r="L4087" s="86" t="s">
        <v>31</v>
      </c>
      <c r="M4087" s="19" t="s">
        <v>31</v>
      </c>
      <c r="N4087" s="19" t="s">
        <v>31</v>
      </c>
      <c r="O4087" s="86" t="s">
        <v>31</v>
      </c>
      <c r="P4087" s="19" t="s">
        <v>31</v>
      </c>
      <c r="Q4087" s="19" t="s">
        <v>30408</v>
      </c>
      <c r="R4087" s="86" t="s">
        <v>31</v>
      </c>
      <c r="S4087" s="19" t="s">
        <v>31</v>
      </c>
      <c r="T4087" s="12">
        <v>3.5991476682902905</v>
      </c>
      <c r="U4087" s="12">
        <v>4.3747021833733237</v>
      </c>
      <c r="V4087" s="12">
        <v>2.7381775829551245</v>
      </c>
      <c r="W4087" s="12">
        <v>0.64027623909266351</v>
      </c>
      <c r="X4087" s="12">
        <v>7.7266380439168766E-2</v>
      </c>
      <c r="Y4087" s="19" t="s">
        <v>31</v>
      </c>
      <c r="Z4087" s="19" t="s">
        <v>31</v>
      </c>
      <c r="AA4087" s="12">
        <v>-0.49387769419900812</v>
      </c>
    </row>
    <row r="4088" spans="1:27" ht="16" x14ac:dyDescent="0.2">
      <c r="A4088" s="12" t="s">
        <v>944</v>
      </c>
      <c r="B4088" s="12" t="s">
        <v>20308</v>
      </c>
      <c r="C4088" s="19">
        <v>3.5</v>
      </c>
      <c r="D4088" s="19">
        <v>-1</v>
      </c>
      <c r="E4088" s="19">
        <v>1244</v>
      </c>
      <c r="F4088" s="19">
        <v>1264</v>
      </c>
      <c r="G4088" s="19" t="s">
        <v>947</v>
      </c>
      <c r="H4088" s="19" t="s">
        <v>20309</v>
      </c>
      <c r="I4088" s="19" t="s">
        <v>20310</v>
      </c>
      <c r="J4088" s="19" t="s">
        <v>2262</v>
      </c>
      <c r="K4088" s="19" t="s">
        <v>20311</v>
      </c>
      <c r="L4088" s="86" t="s">
        <v>20312</v>
      </c>
      <c r="M4088" s="19" t="s">
        <v>20313</v>
      </c>
      <c r="N4088" s="19" t="s">
        <v>20314</v>
      </c>
      <c r="O4088" s="86" t="s">
        <v>20315</v>
      </c>
      <c r="P4088" s="19" t="s">
        <v>20316</v>
      </c>
      <c r="Q4088" s="19" t="s">
        <v>33158</v>
      </c>
      <c r="R4088" s="86" t="s">
        <v>31</v>
      </c>
      <c r="S4088" s="19" t="s">
        <v>33159</v>
      </c>
      <c r="T4088" s="12">
        <v>125.13800020593648</v>
      </c>
      <c r="U4088" s="12">
        <v>161.57830775285069</v>
      </c>
      <c r="V4088" s="12">
        <v>65.648444831326898</v>
      </c>
      <c r="W4088" s="12">
        <v>37.657950967229333</v>
      </c>
      <c r="X4088" s="12">
        <v>39.773941566183943</v>
      </c>
      <c r="Y4088" s="19" t="s">
        <v>2364</v>
      </c>
      <c r="Z4088" s="19" t="s">
        <v>31</v>
      </c>
      <c r="AA4088" s="12">
        <v>-0.49028785003868208</v>
      </c>
    </row>
    <row r="4089" spans="1:27" ht="16" x14ac:dyDescent="0.2">
      <c r="A4089" s="12" t="s">
        <v>944</v>
      </c>
      <c r="B4089" s="12" t="s">
        <v>20349</v>
      </c>
      <c r="C4089" s="19">
        <v>4.5</v>
      </c>
      <c r="D4089" s="19">
        <v>-1</v>
      </c>
      <c r="E4089" s="19">
        <v>1749</v>
      </c>
      <c r="F4089" s="19">
        <v>1769</v>
      </c>
      <c r="G4089" s="19" t="s">
        <v>947</v>
      </c>
      <c r="H4089" s="19" t="s">
        <v>20346</v>
      </c>
      <c r="I4089" s="19" t="s">
        <v>20347</v>
      </c>
      <c r="J4089" s="19" t="s">
        <v>2262</v>
      </c>
      <c r="K4089" s="19" t="s">
        <v>20350</v>
      </c>
      <c r="L4089" s="86" t="s">
        <v>31</v>
      </c>
      <c r="M4089" s="19" t="s">
        <v>31</v>
      </c>
      <c r="N4089" s="19" t="s">
        <v>31</v>
      </c>
      <c r="O4089" s="86" t="s">
        <v>31</v>
      </c>
      <c r="P4089" s="19" t="s">
        <v>31</v>
      </c>
      <c r="Q4089" s="19" t="s">
        <v>28546</v>
      </c>
      <c r="R4089" s="86" t="s">
        <v>31</v>
      </c>
      <c r="S4089" s="19" t="s">
        <v>31</v>
      </c>
      <c r="T4089" s="12">
        <v>17.779697348426577</v>
      </c>
      <c r="U4089" s="12">
        <v>11.42197747401859</v>
      </c>
      <c r="V4089" s="12">
        <v>2.9855093199542648</v>
      </c>
      <c r="W4089" s="12">
        <v>0.20117794659972787</v>
      </c>
      <c r="X4089" s="12">
        <v>1.2092466667563819</v>
      </c>
      <c r="Y4089" s="19" t="s">
        <v>31</v>
      </c>
      <c r="Z4089" s="19" t="s">
        <v>31</v>
      </c>
      <c r="AA4089" s="12">
        <v>-0.47925333786756835</v>
      </c>
    </row>
    <row r="4090" spans="1:27" ht="16" x14ac:dyDescent="0.2">
      <c r="A4090" s="12" t="s">
        <v>944</v>
      </c>
      <c r="B4090" s="12" t="s">
        <v>20246</v>
      </c>
      <c r="C4090" s="19">
        <v>2.5</v>
      </c>
      <c r="D4090" s="19">
        <v>-1</v>
      </c>
      <c r="E4090" s="19">
        <v>627</v>
      </c>
      <c r="F4090" s="19">
        <v>647</v>
      </c>
      <c r="G4090" s="19" t="s">
        <v>947</v>
      </c>
      <c r="H4090" s="19" t="s">
        <v>20247</v>
      </c>
      <c r="I4090" s="19" t="s">
        <v>20248</v>
      </c>
      <c r="J4090" s="19" t="s">
        <v>2262</v>
      </c>
      <c r="K4090" s="19" t="s">
        <v>20249</v>
      </c>
      <c r="L4090" s="86" t="s">
        <v>31</v>
      </c>
      <c r="M4090" s="19" t="s">
        <v>31</v>
      </c>
      <c r="N4090" s="19" t="s">
        <v>20250</v>
      </c>
      <c r="O4090" s="86" t="s">
        <v>20251</v>
      </c>
      <c r="P4090" s="19" t="s">
        <v>20252</v>
      </c>
      <c r="Q4090" s="19" t="s">
        <v>29139</v>
      </c>
      <c r="R4090" s="86" t="s">
        <v>31</v>
      </c>
      <c r="S4090" s="19" t="s">
        <v>29140</v>
      </c>
      <c r="T4090" s="12">
        <v>10.612036861918293</v>
      </c>
      <c r="U4090" s="12">
        <v>11.009974749952365</v>
      </c>
      <c r="V4090" s="12">
        <v>6.7068354396969427</v>
      </c>
      <c r="W4090" s="12">
        <v>3.9198750939355214</v>
      </c>
      <c r="X4090" s="12">
        <v>2.9837457864837962</v>
      </c>
      <c r="Y4090" s="19" t="s">
        <v>3302</v>
      </c>
      <c r="Z4090" s="19" t="s">
        <v>31</v>
      </c>
      <c r="AA4090" s="12">
        <v>-0.47213164145084546</v>
      </c>
    </row>
    <row r="4091" spans="1:27" ht="16" x14ac:dyDescent="0.2">
      <c r="A4091" s="12" t="s">
        <v>944</v>
      </c>
      <c r="B4091" s="12" t="s">
        <v>20342</v>
      </c>
      <c r="C4091" s="19">
        <v>4.5</v>
      </c>
      <c r="D4091" s="19">
        <v>-1</v>
      </c>
      <c r="E4091" s="19">
        <v>1820</v>
      </c>
      <c r="F4091" s="19">
        <v>1840</v>
      </c>
      <c r="G4091" s="19" t="s">
        <v>947</v>
      </c>
      <c r="H4091" s="19" t="s">
        <v>20343</v>
      </c>
      <c r="I4091" s="19" t="s">
        <v>20344</v>
      </c>
      <c r="J4091" s="19" t="s">
        <v>2282</v>
      </c>
      <c r="K4091" s="19" t="s">
        <v>31</v>
      </c>
      <c r="L4091" s="86" t="s">
        <v>31</v>
      </c>
      <c r="M4091" s="19" t="s">
        <v>31</v>
      </c>
      <c r="N4091" s="19" t="s">
        <v>31</v>
      </c>
      <c r="O4091" s="86" t="s">
        <v>31</v>
      </c>
      <c r="P4091" s="19" t="s">
        <v>31</v>
      </c>
      <c r="Q4091" s="19" t="s">
        <v>31</v>
      </c>
      <c r="R4091" s="86" t="s">
        <v>31</v>
      </c>
      <c r="S4091" s="19" t="s">
        <v>31</v>
      </c>
      <c r="T4091" s="12">
        <v>0.43261590451828374</v>
      </c>
      <c r="U4091" s="12">
        <v>0.84281378152555853</v>
      </c>
      <c r="V4091" s="12">
        <v>0.62533838889965165</v>
      </c>
      <c r="W4091" s="12">
        <v>0.15848212024654895</v>
      </c>
      <c r="X4091" s="12">
        <v>6.8751437397850473E-2</v>
      </c>
      <c r="Y4091" s="19" t="s">
        <v>2369</v>
      </c>
      <c r="Z4091" s="19" t="s">
        <v>31</v>
      </c>
      <c r="AA4091" s="12">
        <v>-0.46487769886460606</v>
      </c>
    </row>
    <row r="4092" spans="1:27" ht="16" x14ac:dyDescent="0.2">
      <c r="A4092" s="12" t="s">
        <v>944</v>
      </c>
      <c r="B4092" s="12" t="s">
        <v>20329</v>
      </c>
      <c r="C4092" s="19">
        <v>4</v>
      </c>
      <c r="D4092" s="19">
        <v>-1</v>
      </c>
      <c r="E4092" s="19">
        <v>1566</v>
      </c>
      <c r="F4092" s="19">
        <v>1586</v>
      </c>
      <c r="G4092" s="19" t="s">
        <v>947</v>
      </c>
      <c r="H4092" s="19" t="s">
        <v>20330</v>
      </c>
      <c r="I4092" s="19" t="s">
        <v>20331</v>
      </c>
      <c r="J4092" s="19" t="s">
        <v>2262</v>
      </c>
      <c r="K4092" s="19" t="s">
        <v>20332</v>
      </c>
      <c r="L4092" s="86" t="s">
        <v>31</v>
      </c>
      <c r="M4092" s="19" t="s">
        <v>31</v>
      </c>
      <c r="N4092" s="19" t="s">
        <v>20333</v>
      </c>
      <c r="O4092" s="86" t="s">
        <v>20334</v>
      </c>
      <c r="P4092" s="19" t="s">
        <v>20335</v>
      </c>
      <c r="Q4092" s="19" t="s">
        <v>29395</v>
      </c>
      <c r="R4092" s="86" t="s">
        <v>31</v>
      </c>
      <c r="S4092" s="19" t="s">
        <v>27957</v>
      </c>
      <c r="T4092" s="12">
        <v>28.038426787503766</v>
      </c>
      <c r="U4092" s="12">
        <v>26.493370938106931</v>
      </c>
      <c r="V4092" s="12">
        <v>14.430181578516917</v>
      </c>
      <c r="W4092" s="12">
        <v>6.7751786164390522</v>
      </c>
      <c r="X4092" s="12">
        <v>3.8668644282995039</v>
      </c>
      <c r="Y4092" s="19" t="s">
        <v>31</v>
      </c>
      <c r="Z4092" s="19" t="s">
        <v>31</v>
      </c>
      <c r="AA4092" s="12">
        <v>-0.46202861619206015</v>
      </c>
    </row>
    <row r="4093" spans="1:27" ht="16" x14ac:dyDescent="0.2">
      <c r="A4093" s="12" t="s">
        <v>944</v>
      </c>
      <c r="B4093" s="12" t="s">
        <v>8816</v>
      </c>
      <c r="C4093" s="19">
        <v>3.5</v>
      </c>
      <c r="D4093" s="19">
        <v>-1</v>
      </c>
      <c r="E4093" s="19">
        <v>7551</v>
      </c>
      <c r="F4093" s="19">
        <v>7571</v>
      </c>
      <c r="G4093" s="19" t="s">
        <v>947</v>
      </c>
      <c r="H4093" s="19" t="s">
        <v>20258</v>
      </c>
      <c r="I4093" s="19" t="s">
        <v>20259</v>
      </c>
      <c r="J4093" s="19" t="s">
        <v>2262</v>
      </c>
      <c r="K4093" s="19" t="s">
        <v>8819</v>
      </c>
      <c r="L4093" s="86" t="s">
        <v>8820</v>
      </c>
      <c r="M4093" s="19" t="s">
        <v>8821</v>
      </c>
      <c r="N4093" s="19" t="s">
        <v>31</v>
      </c>
      <c r="O4093" s="86" t="s">
        <v>31</v>
      </c>
      <c r="P4093" s="19" t="s">
        <v>31</v>
      </c>
      <c r="Q4093" s="19" t="s">
        <v>31639</v>
      </c>
      <c r="R4093" s="86" t="s">
        <v>31</v>
      </c>
      <c r="S4093" s="19" t="s">
        <v>31640</v>
      </c>
      <c r="T4093" s="12">
        <v>3.9987664349768619</v>
      </c>
      <c r="U4093" s="12">
        <v>3.1751986074713421</v>
      </c>
      <c r="V4093" s="12">
        <v>2.1179776421171201</v>
      </c>
      <c r="W4093" s="12">
        <v>0.9820844035872337</v>
      </c>
      <c r="X4093" s="12">
        <v>0.53665142981828717</v>
      </c>
      <c r="Y4093" s="19" t="s">
        <v>2477</v>
      </c>
      <c r="Z4093" s="19" t="s">
        <v>31</v>
      </c>
      <c r="AA4093" s="12">
        <v>-0.45423751638345161</v>
      </c>
    </row>
    <row r="4094" spans="1:27" ht="16" x14ac:dyDescent="0.2">
      <c r="A4094" s="12" t="s">
        <v>944</v>
      </c>
      <c r="B4094" s="12" t="s">
        <v>20295</v>
      </c>
      <c r="C4094" s="19">
        <v>3.5</v>
      </c>
      <c r="D4094" s="19">
        <v>-1</v>
      </c>
      <c r="E4094" s="19">
        <v>919</v>
      </c>
      <c r="F4094" s="19">
        <v>939</v>
      </c>
      <c r="G4094" s="19" t="s">
        <v>947</v>
      </c>
      <c r="H4094" s="19" t="s">
        <v>20296</v>
      </c>
      <c r="I4094" s="19" t="s">
        <v>20297</v>
      </c>
      <c r="J4094" s="19" t="s">
        <v>2262</v>
      </c>
      <c r="K4094" s="19" t="s">
        <v>20298</v>
      </c>
      <c r="L4094" s="86" t="s">
        <v>2265</v>
      </c>
      <c r="M4094" s="19" t="s">
        <v>2265</v>
      </c>
      <c r="N4094" s="19" t="s">
        <v>20299</v>
      </c>
      <c r="O4094" s="86" t="s">
        <v>20300</v>
      </c>
      <c r="P4094" s="19" t="s">
        <v>20301</v>
      </c>
      <c r="Q4094" s="19" t="s">
        <v>31655</v>
      </c>
      <c r="R4094" s="86" t="s">
        <v>31</v>
      </c>
      <c r="S4094" s="19" t="s">
        <v>31656</v>
      </c>
      <c r="T4094" s="12">
        <v>14.487039838532263</v>
      </c>
      <c r="U4094" s="12">
        <v>9.0645526960063894</v>
      </c>
      <c r="V4094" s="12">
        <v>1.1320503626708982</v>
      </c>
      <c r="W4094" s="12">
        <v>0.15253568535006226</v>
      </c>
      <c r="X4094" s="12">
        <v>1.1888321213744093</v>
      </c>
      <c r="Y4094" s="19" t="s">
        <v>31</v>
      </c>
      <c r="Z4094" s="19" t="s">
        <v>31</v>
      </c>
      <c r="AA4094" s="12">
        <v>-0.44756161743535339</v>
      </c>
    </row>
    <row r="4095" spans="1:27" ht="16" x14ac:dyDescent="0.2">
      <c r="A4095" s="12" t="s">
        <v>944</v>
      </c>
      <c r="B4095" s="12" t="s">
        <v>20281</v>
      </c>
      <c r="C4095" s="19">
        <v>3.5</v>
      </c>
      <c r="D4095" s="19">
        <v>-1</v>
      </c>
      <c r="E4095" s="19">
        <v>3577</v>
      </c>
      <c r="F4095" s="19">
        <v>3597</v>
      </c>
      <c r="G4095" s="19" t="s">
        <v>947</v>
      </c>
      <c r="H4095" s="19" t="s">
        <v>20282</v>
      </c>
      <c r="I4095" s="19" t="s">
        <v>20283</v>
      </c>
      <c r="J4095" s="19" t="s">
        <v>2262</v>
      </c>
      <c r="K4095" s="19" t="s">
        <v>20284</v>
      </c>
      <c r="L4095" s="86" t="s">
        <v>31</v>
      </c>
      <c r="M4095" s="19" t="s">
        <v>31</v>
      </c>
      <c r="N4095" s="19" t="s">
        <v>20285</v>
      </c>
      <c r="O4095" s="86" t="s">
        <v>31</v>
      </c>
      <c r="P4095" s="19" t="s">
        <v>20286</v>
      </c>
      <c r="Q4095" s="19" t="s">
        <v>32047</v>
      </c>
      <c r="R4095" s="86" t="s">
        <v>31</v>
      </c>
      <c r="S4095" s="19" t="s">
        <v>32048</v>
      </c>
      <c r="T4095" s="12">
        <v>4.4316478837126025</v>
      </c>
      <c r="U4095" s="12">
        <v>6.717279944764722</v>
      </c>
      <c r="V4095" s="12">
        <v>0.44278907864234357</v>
      </c>
      <c r="W4095" s="12">
        <v>9.4015993531039663E-2</v>
      </c>
      <c r="X4095" s="12">
        <v>0.542572855106074</v>
      </c>
      <c r="Y4095" s="19" t="s">
        <v>31</v>
      </c>
      <c r="Z4095" s="19" t="s">
        <v>31</v>
      </c>
      <c r="AA4095" s="12">
        <v>-0.4421864067227641</v>
      </c>
    </row>
    <row r="4096" spans="1:27" ht="16" x14ac:dyDescent="0.2">
      <c r="A4096" s="12" t="s">
        <v>944</v>
      </c>
      <c r="B4096" s="12" t="s">
        <v>13247</v>
      </c>
      <c r="C4096" s="19">
        <v>3</v>
      </c>
      <c r="D4096" s="19">
        <v>-1</v>
      </c>
      <c r="E4096" s="19">
        <v>3249</v>
      </c>
      <c r="F4096" s="19">
        <v>3269</v>
      </c>
      <c r="G4096" s="19" t="s">
        <v>947</v>
      </c>
      <c r="H4096" s="19" t="s">
        <v>20254</v>
      </c>
      <c r="I4096" s="19" t="s">
        <v>20255</v>
      </c>
      <c r="J4096" s="19" t="s">
        <v>2262</v>
      </c>
      <c r="K4096" s="19" t="s">
        <v>31</v>
      </c>
      <c r="L4096" s="86" t="s">
        <v>31</v>
      </c>
      <c r="M4096" s="19" t="s">
        <v>31</v>
      </c>
      <c r="N4096" s="19" t="s">
        <v>31</v>
      </c>
      <c r="O4096" s="86" t="s">
        <v>31</v>
      </c>
      <c r="P4096" s="19" t="s">
        <v>31</v>
      </c>
      <c r="Q4096" s="19" t="s">
        <v>31</v>
      </c>
      <c r="R4096" s="86" t="s">
        <v>31</v>
      </c>
      <c r="S4096" s="19" t="s">
        <v>31</v>
      </c>
      <c r="T4096" s="12">
        <v>309.4057831460434</v>
      </c>
      <c r="U4096" s="12">
        <v>446.3433219450414</v>
      </c>
      <c r="V4096" s="12">
        <v>10.066452002143956</v>
      </c>
      <c r="W4096" s="12">
        <v>6.0920730319796386</v>
      </c>
      <c r="X4096" s="12">
        <v>41.732659868855123</v>
      </c>
      <c r="Y4096" s="19" t="s">
        <v>31</v>
      </c>
      <c r="Z4096" s="19" t="s">
        <v>31</v>
      </c>
      <c r="AA4096" s="12">
        <v>-0.43187000307450929</v>
      </c>
    </row>
    <row r="4097" spans="1:27" ht="16" x14ac:dyDescent="0.2">
      <c r="A4097" s="12" t="s">
        <v>944</v>
      </c>
      <c r="B4097" s="12" t="s">
        <v>20373</v>
      </c>
      <c r="C4097" s="19">
        <v>5</v>
      </c>
      <c r="D4097" s="19">
        <v>-1</v>
      </c>
      <c r="E4097" s="19">
        <v>1941</v>
      </c>
      <c r="F4097" s="19">
        <v>1961</v>
      </c>
      <c r="G4097" s="19" t="s">
        <v>947</v>
      </c>
      <c r="H4097" s="19" t="s">
        <v>20374</v>
      </c>
      <c r="I4097" s="19" t="s">
        <v>20375</v>
      </c>
      <c r="J4097" s="19" t="s">
        <v>2282</v>
      </c>
      <c r="K4097" s="19" t="s">
        <v>20376</v>
      </c>
      <c r="L4097" s="86" t="s">
        <v>31</v>
      </c>
      <c r="M4097" s="19" t="s">
        <v>31</v>
      </c>
      <c r="N4097" s="19" t="s">
        <v>20377</v>
      </c>
      <c r="O4097" s="86" t="s">
        <v>20378</v>
      </c>
      <c r="P4097" s="19" t="s">
        <v>20379</v>
      </c>
      <c r="Q4097" s="19" t="s">
        <v>28370</v>
      </c>
      <c r="R4097" s="86" t="s">
        <v>31</v>
      </c>
      <c r="S4097" s="19" t="s">
        <v>28371</v>
      </c>
      <c r="T4097" s="12">
        <v>64.579327883637006</v>
      </c>
      <c r="U4097" s="12">
        <v>65.190417051282779</v>
      </c>
      <c r="V4097" s="12">
        <v>67.404871101823773</v>
      </c>
      <c r="W4097" s="12">
        <v>20.78396834195356</v>
      </c>
      <c r="X4097" s="12">
        <v>1.0584384603142596</v>
      </c>
      <c r="Y4097" s="19" t="s">
        <v>2369</v>
      </c>
      <c r="Z4097" s="19" t="s">
        <v>31</v>
      </c>
      <c r="AA4097" s="12">
        <v>-0.41733121443991344</v>
      </c>
    </row>
    <row r="4098" spans="1:27" ht="16" x14ac:dyDescent="0.2">
      <c r="A4098" s="12" t="s">
        <v>944</v>
      </c>
      <c r="B4098" s="12" t="s">
        <v>20394</v>
      </c>
      <c r="C4098" s="19">
        <v>5</v>
      </c>
      <c r="D4098" s="19">
        <v>-1</v>
      </c>
      <c r="E4098" s="19">
        <v>937</v>
      </c>
      <c r="F4098" s="19">
        <v>957</v>
      </c>
      <c r="G4098" s="19" t="s">
        <v>947</v>
      </c>
      <c r="H4098" s="19" t="s">
        <v>20395</v>
      </c>
      <c r="I4098" s="19" t="s">
        <v>20396</v>
      </c>
      <c r="J4098" s="19" t="s">
        <v>2262</v>
      </c>
      <c r="K4098" s="19" t="s">
        <v>31</v>
      </c>
      <c r="L4098" s="86" t="s">
        <v>31</v>
      </c>
      <c r="M4098" s="19" t="s">
        <v>31</v>
      </c>
      <c r="N4098" s="19" t="s">
        <v>31</v>
      </c>
      <c r="O4098" s="86" t="s">
        <v>31</v>
      </c>
      <c r="P4098" s="19" t="s">
        <v>31</v>
      </c>
      <c r="Q4098" s="19" t="s">
        <v>31</v>
      </c>
      <c r="R4098" s="86" t="s">
        <v>31</v>
      </c>
      <c r="S4098" s="19" t="s">
        <v>31</v>
      </c>
      <c r="T4098" s="12">
        <v>0.2518263379471431</v>
      </c>
      <c r="U4098" s="12">
        <v>0.34379474798379839</v>
      </c>
      <c r="V4098" s="12">
        <v>0</v>
      </c>
      <c r="W4098" s="12">
        <v>0</v>
      </c>
      <c r="X4098" s="12">
        <v>0</v>
      </c>
      <c r="Y4098" s="19" t="s">
        <v>31</v>
      </c>
      <c r="Z4098" s="19" t="s">
        <v>31</v>
      </c>
      <c r="AA4098" s="12">
        <v>-0.40037117182265552</v>
      </c>
    </row>
    <row r="4099" spans="1:27" ht="16" x14ac:dyDescent="0.2">
      <c r="A4099" s="12" t="s">
        <v>944</v>
      </c>
      <c r="B4099" s="12" t="s">
        <v>20345</v>
      </c>
      <c r="C4099" s="19">
        <v>4.5</v>
      </c>
      <c r="D4099" s="19">
        <v>-1</v>
      </c>
      <c r="E4099" s="19">
        <v>882</v>
      </c>
      <c r="F4099" s="19">
        <v>902</v>
      </c>
      <c r="G4099" s="19" t="s">
        <v>947</v>
      </c>
      <c r="H4099" s="19" t="s">
        <v>20346</v>
      </c>
      <c r="I4099" s="19" t="s">
        <v>20347</v>
      </c>
      <c r="J4099" s="19" t="s">
        <v>2262</v>
      </c>
      <c r="K4099" s="19" t="s">
        <v>20348</v>
      </c>
      <c r="L4099" s="86" t="s">
        <v>31</v>
      </c>
      <c r="M4099" s="19" t="s">
        <v>31</v>
      </c>
      <c r="N4099" s="19" t="s">
        <v>31</v>
      </c>
      <c r="O4099" s="86" t="s">
        <v>31</v>
      </c>
      <c r="P4099" s="19" t="s">
        <v>31</v>
      </c>
      <c r="Q4099" s="19" t="s">
        <v>33074</v>
      </c>
      <c r="R4099" s="86" t="s">
        <v>31</v>
      </c>
      <c r="S4099" s="19" t="s">
        <v>33075</v>
      </c>
      <c r="T4099" s="12">
        <v>21.815645548451311</v>
      </c>
      <c r="U4099" s="12">
        <v>7.848566809558772</v>
      </c>
      <c r="V4099" s="12">
        <v>1.9970072410284458</v>
      </c>
      <c r="W4099" s="12">
        <v>0.16909067431253533</v>
      </c>
      <c r="X4099" s="12">
        <v>1.014695433299442</v>
      </c>
      <c r="Y4099" s="19" t="s">
        <v>31</v>
      </c>
      <c r="Z4099" s="19" t="s">
        <v>31</v>
      </c>
      <c r="AA4099" s="12">
        <v>-0.3958051163373385</v>
      </c>
    </row>
    <row r="4100" spans="1:27" ht="16" x14ac:dyDescent="0.2">
      <c r="A4100" s="12" t="s">
        <v>944</v>
      </c>
      <c r="B4100" s="12" t="s">
        <v>20369</v>
      </c>
      <c r="C4100" s="19">
        <v>5</v>
      </c>
      <c r="D4100" s="19">
        <v>-1</v>
      </c>
      <c r="E4100" s="19">
        <v>1631</v>
      </c>
      <c r="F4100" s="19">
        <v>1651</v>
      </c>
      <c r="G4100" s="19" t="s">
        <v>947</v>
      </c>
      <c r="H4100" s="19" t="s">
        <v>20370</v>
      </c>
      <c r="I4100" s="19" t="s">
        <v>20371</v>
      </c>
      <c r="J4100" s="19" t="s">
        <v>2282</v>
      </c>
      <c r="K4100" s="19" t="s">
        <v>20372</v>
      </c>
      <c r="L4100" s="86" t="s">
        <v>31</v>
      </c>
      <c r="M4100" s="19" t="s">
        <v>31</v>
      </c>
      <c r="N4100" s="19" t="s">
        <v>31</v>
      </c>
      <c r="O4100" s="86" t="s">
        <v>31</v>
      </c>
      <c r="P4100" s="19" t="s">
        <v>31</v>
      </c>
      <c r="Q4100" s="19" t="s">
        <v>31</v>
      </c>
      <c r="R4100" s="86" t="s">
        <v>31</v>
      </c>
      <c r="S4100" s="19" t="s">
        <v>31</v>
      </c>
      <c r="T4100" s="12">
        <v>0.75759572459139302</v>
      </c>
      <c r="U4100" s="12">
        <v>0.949964856196444</v>
      </c>
      <c r="V4100" s="12">
        <v>0</v>
      </c>
      <c r="W4100" s="12">
        <v>1.1399579142054755E-2</v>
      </c>
      <c r="X4100" s="12">
        <v>0</v>
      </c>
      <c r="Y4100" s="19" t="s">
        <v>2650</v>
      </c>
      <c r="Z4100" s="19" t="s">
        <v>31</v>
      </c>
      <c r="AA4100" s="12">
        <v>-0.39491142834146314</v>
      </c>
    </row>
    <row r="4101" spans="1:27" ht="16" x14ac:dyDescent="0.2">
      <c r="A4101" s="12" t="s">
        <v>944</v>
      </c>
      <c r="B4101" s="12" t="s">
        <v>14207</v>
      </c>
      <c r="C4101" s="19">
        <v>3.5</v>
      </c>
      <c r="D4101" s="19">
        <v>-1</v>
      </c>
      <c r="E4101" s="19">
        <v>630</v>
      </c>
      <c r="F4101" s="19">
        <v>650</v>
      </c>
      <c r="G4101" s="19" t="s">
        <v>947</v>
      </c>
      <c r="H4101" s="19" t="s">
        <v>20287</v>
      </c>
      <c r="I4101" s="19" t="s">
        <v>20288</v>
      </c>
      <c r="J4101" s="19" t="s">
        <v>2262</v>
      </c>
      <c r="K4101" s="19" t="s">
        <v>14210</v>
      </c>
      <c r="L4101" s="86" t="s">
        <v>31</v>
      </c>
      <c r="M4101" s="19" t="s">
        <v>31</v>
      </c>
      <c r="N4101" s="19" t="s">
        <v>14211</v>
      </c>
      <c r="O4101" s="86" t="s">
        <v>31</v>
      </c>
      <c r="P4101" s="19" t="s">
        <v>14212</v>
      </c>
      <c r="Q4101" s="19" t="s">
        <v>30723</v>
      </c>
      <c r="R4101" s="86" t="s">
        <v>31</v>
      </c>
      <c r="S4101" s="19" t="s">
        <v>30724</v>
      </c>
      <c r="T4101" s="12">
        <v>13.983423410417368</v>
      </c>
      <c r="U4101" s="12">
        <v>6.8946894376787036</v>
      </c>
      <c r="V4101" s="12">
        <v>6.21138633855153</v>
      </c>
      <c r="W4101" s="12">
        <v>4.647018226629779</v>
      </c>
      <c r="X4101" s="12">
        <v>4.9865641731053891</v>
      </c>
      <c r="Y4101" s="19" t="s">
        <v>31</v>
      </c>
      <c r="Z4101" s="19" t="s">
        <v>31</v>
      </c>
      <c r="AA4101" s="12">
        <v>-0.39466973608007194</v>
      </c>
    </row>
    <row r="4102" spans="1:27" ht="16" x14ac:dyDescent="0.2">
      <c r="A4102" s="12" t="s">
        <v>944</v>
      </c>
      <c r="B4102" s="12" t="s">
        <v>6831</v>
      </c>
      <c r="C4102" s="19">
        <v>3</v>
      </c>
      <c r="D4102" s="19">
        <v>-1</v>
      </c>
      <c r="E4102" s="19">
        <v>1093</v>
      </c>
      <c r="F4102" s="19">
        <v>1113</v>
      </c>
      <c r="G4102" s="19" t="s">
        <v>947</v>
      </c>
      <c r="H4102" s="19" t="s">
        <v>6832</v>
      </c>
      <c r="I4102" s="19" t="s">
        <v>6833</v>
      </c>
      <c r="J4102" s="19" t="s">
        <v>2262</v>
      </c>
      <c r="K4102" s="19" t="s">
        <v>31</v>
      </c>
      <c r="L4102" s="86" t="s">
        <v>31</v>
      </c>
      <c r="M4102" s="19" t="s">
        <v>31</v>
      </c>
      <c r="N4102" s="19" t="s">
        <v>6834</v>
      </c>
      <c r="O4102" s="86" t="s">
        <v>20253</v>
      </c>
      <c r="P4102" s="19" t="s">
        <v>6835</v>
      </c>
      <c r="Q4102" s="19" t="s">
        <v>31</v>
      </c>
      <c r="R4102" s="86" t="s">
        <v>31</v>
      </c>
      <c r="S4102" s="19" t="s">
        <v>31</v>
      </c>
      <c r="T4102" s="12">
        <v>8.2738477980587977</v>
      </c>
      <c r="U4102" s="12">
        <v>10.561299744969917</v>
      </c>
      <c r="V4102" s="12">
        <v>2.8787815688927627</v>
      </c>
      <c r="W4102" s="12">
        <v>2.337960560560949</v>
      </c>
      <c r="X4102" s="12">
        <v>1.7139438673221248</v>
      </c>
      <c r="Y4102" s="19" t="s">
        <v>31</v>
      </c>
      <c r="Z4102" s="19" t="s">
        <v>31</v>
      </c>
      <c r="AA4102" s="12">
        <v>-0.39370464357270341</v>
      </c>
    </row>
    <row r="4103" spans="1:27" ht="16" x14ac:dyDescent="0.2">
      <c r="A4103" s="12" t="s">
        <v>944</v>
      </c>
      <c r="B4103" s="12" t="s">
        <v>20354</v>
      </c>
      <c r="C4103" s="19">
        <v>4.5</v>
      </c>
      <c r="D4103" s="19">
        <v>-1</v>
      </c>
      <c r="E4103" s="19">
        <v>1981</v>
      </c>
      <c r="F4103" s="19">
        <v>2001</v>
      </c>
      <c r="G4103" s="19" t="s">
        <v>947</v>
      </c>
      <c r="H4103" s="19" t="s">
        <v>20355</v>
      </c>
      <c r="I4103" s="19" t="s">
        <v>20356</v>
      </c>
      <c r="J4103" s="19" t="s">
        <v>2262</v>
      </c>
      <c r="K4103" s="19" t="s">
        <v>20357</v>
      </c>
      <c r="L4103" s="86" t="s">
        <v>20358</v>
      </c>
      <c r="M4103" s="19" t="s">
        <v>20359</v>
      </c>
      <c r="N4103" s="19" t="s">
        <v>20360</v>
      </c>
      <c r="O4103" s="86" t="s">
        <v>20361</v>
      </c>
      <c r="P4103" s="19" t="s">
        <v>20362</v>
      </c>
      <c r="Q4103" s="19" t="s">
        <v>29323</v>
      </c>
      <c r="R4103" s="86" t="s">
        <v>31</v>
      </c>
      <c r="S4103" s="19" t="s">
        <v>29324</v>
      </c>
      <c r="T4103" s="12">
        <v>28.126514467667601</v>
      </c>
      <c r="U4103" s="12">
        <v>34.607054364670383</v>
      </c>
      <c r="V4103" s="12">
        <v>16.906997485372287</v>
      </c>
      <c r="W4103" s="12">
        <v>11.874482537122473</v>
      </c>
      <c r="X4103" s="12">
        <v>6.8527920643298517</v>
      </c>
      <c r="Y4103" s="19" t="s">
        <v>2535</v>
      </c>
      <c r="Z4103" s="19" t="s">
        <v>31</v>
      </c>
      <c r="AA4103" s="12">
        <v>-0.37972076706344099</v>
      </c>
    </row>
    <row r="4104" spans="1:27" ht="16" x14ac:dyDescent="0.2">
      <c r="A4104" s="12" t="s">
        <v>944</v>
      </c>
      <c r="B4104" s="12" t="s">
        <v>20336</v>
      </c>
      <c r="C4104" s="19">
        <v>4</v>
      </c>
      <c r="D4104" s="19">
        <v>-1</v>
      </c>
      <c r="E4104" s="19">
        <v>1148</v>
      </c>
      <c r="F4104" s="19">
        <v>1168</v>
      </c>
      <c r="G4104" s="19" t="s">
        <v>947</v>
      </c>
      <c r="H4104" s="19" t="s">
        <v>20337</v>
      </c>
      <c r="I4104" s="19" t="s">
        <v>20338</v>
      </c>
      <c r="J4104" s="19" t="s">
        <v>2262</v>
      </c>
      <c r="K4104" s="19" t="s">
        <v>20339</v>
      </c>
      <c r="L4104" s="86" t="s">
        <v>31</v>
      </c>
      <c r="M4104" s="19" t="s">
        <v>31</v>
      </c>
      <c r="N4104" s="19" t="s">
        <v>20340</v>
      </c>
      <c r="O4104" s="86" t="s">
        <v>31</v>
      </c>
      <c r="P4104" s="19" t="s">
        <v>20341</v>
      </c>
      <c r="Q4104" s="19" t="s">
        <v>31</v>
      </c>
      <c r="R4104" s="86" t="s">
        <v>31</v>
      </c>
      <c r="S4104" s="19" t="s">
        <v>31</v>
      </c>
      <c r="T4104" s="12">
        <v>58.862654039131122</v>
      </c>
      <c r="U4104" s="12">
        <v>59.428875588880793</v>
      </c>
      <c r="V4104" s="12">
        <v>19.747946089269117</v>
      </c>
      <c r="W4104" s="12">
        <v>17.062897716460853</v>
      </c>
      <c r="X4104" s="12">
        <v>5.146850509263647</v>
      </c>
      <c r="Y4104" s="19" t="s">
        <v>2863</v>
      </c>
      <c r="Z4104" s="19" t="s">
        <v>31</v>
      </c>
      <c r="AA4104" s="12">
        <v>-0.3306352509251283</v>
      </c>
    </row>
    <row r="4105" spans="1:27" ht="16" x14ac:dyDescent="0.2">
      <c r="A4105" s="12" t="s">
        <v>944</v>
      </c>
      <c r="B4105" s="12" t="s">
        <v>20321</v>
      </c>
      <c r="C4105" s="19">
        <v>4</v>
      </c>
      <c r="D4105" s="19">
        <v>-1</v>
      </c>
      <c r="E4105" s="19">
        <v>869</v>
      </c>
      <c r="F4105" s="19">
        <v>889</v>
      </c>
      <c r="G4105" s="19" t="s">
        <v>947</v>
      </c>
      <c r="H4105" s="19" t="s">
        <v>20322</v>
      </c>
      <c r="I4105" s="19" t="s">
        <v>20323</v>
      </c>
      <c r="J4105" s="19" t="s">
        <v>2262</v>
      </c>
      <c r="K4105" s="19" t="s">
        <v>20324</v>
      </c>
      <c r="L4105" s="86" t="s">
        <v>31</v>
      </c>
      <c r="M4105" s="19" t="s">
        <v>31</v>
      </c>
      <c r="N4105" s="19" t="s">
        <v>20325</v>
      </c>
      <c r="O4105" s="86" t="s">
        <v>31</v>
      </c>
      <c r="P4105" s="19" t="s">
        <v>3007</v>
      </c>
      <c r="Q4105" s="19" t="s">
        <v>29835</v>
      </c>
      <c r="R4105" s="86" t="s">
        <v>31</v>
      </c>
      <c r="S4105" s="19" t="s">
        <v>29836</v>
      </c>
      <c r="T4105" s="12">
        <v>15.182483061069924</v>
      </c>
      <c r="U4105" s="12">
        <v>16.992716226900701</v>
      </c>
      <c r="V4105" s="12">
        <v>6.1489011998224639</v>
      </c>
      <c r="W4105" s="12">
        <v>6.385126759695404</v>
      </c>
      <c r="X4105" s="12">
        <v>3.3548496854088405</v>
      </c>
      <c r="Y4105" s="19" t="s">
        <v>2302</v>
      </c>
      <c r="Z4105" s="19" t="s">
        <v>31</v>
      </c>
      <c r="AA4105" s="12">
        <v>-0.29757401852933124</v>
      </c>
    </row>
    <row r="4106" spans="1:27" ht="16" x14ac:dyDescent="0.2">
      <c r="A4106" s="12" t="s">
        <v>944</v>
      </c>
      <c r="B4106" s="12" t="s">
        <v>2434</v>
      </c>
      <c r="C4106" s="19">
        <v>3.5</v>
      </c>
      <c r="D4106" s="19">
        <v>-1</v>
      </c>
      <c r="E4106" s="19">
        <v>631</v>
      </c>
      <c r="F4106" s="19">
        <v>651</v>
      </c>
      <c r="G4106" s="19" t="s">
        <v>947</v>
      </c>
      <c r="H4106" s="19" t="s">
        <v>20289</v>
      </c>
      <c r="I4106" s="19" t="s">
        <v>20290</v>
      </c>
      <c r="J4106" s="19" t="s">
        <v>2282</v>
      </c>
      <c r="K4106" s="19" t="s">
        <v>31</v>
      </c>
      <c r="L4106" s="86" t="s">
        <v>31</v>
      </c>
      <c r="M4106" s="19" t="s">
        <v>31</v>
      </c>
      <c r="N4106" s="19" t="s">
        <v>31</v>
      </c>
      <c r="O4106" s="86" t="s">
        <v>31</v>
      </c>
      <c r="P4106" s="19" t="s">
        <v>31</v>
      </c>
      <c r="Q4106" s="19" t="s">
        <v>31</v>
      </c>
      <c r="R4106" s="86" t="s">
        <v>31</v>
      </c>
      <c r="S4106" s="19" t="s">
        <v>31</v>
      </c>
      <c r="T4106" s="12">
        <v>4.5844434379482706E-2</v>
      </c>
      <c r="U4106" s="12">
        <v>1.1054575434268494</v>
      </c>
      <c r="V4106" s="12">
        <v>0</v>
      </c>
      <c r="W4106" s="12">
        <v>0</v>
      </c>
      <c r="X4106" s="12">
        <v>0</v>
      </c>
      <c r="Y4106" s="19" t="s">
        <v>31</v>
      </c>
      <c r="Z4106" s="19" t="s">
        <v>31</v>
      </c>
      <c r="AA4106" s="12">
        <v>-0.26287915741599582</v>
      </c>
    </row>
    <row r="4107" spans="1:27" ht="16" x14ac:dyDescent="0.2">
      <c r="A4107" s="12" t="s">
        <v>944</v>
      </c>
      <c r="B4107" s="12" t="s">
        <v>20326</v>
      </c>
      <c r="C4107" s="19">
        <v>4</v>
      </c>
      <c r="D4107" s="19">
        <v>-1</v>
      </c>
      <c r="E4107" s="19">
        <v>100</v>
      </c>
      <c r="F4107" s="19">
        <v>120</v>
      </c>
      <c r="G4107" s="19" t="s">
        <v>947</v>
      </c>
      <c r="H4107" s="19" t="s">
        <v>20327</v>
      </c>
      <c r="I4107" s="19" t="s">
        <v>20328</v>
      </c>
      <c r="J4107" s="19" t="s">
        <v>2262</v>
      </c>
      <c r="K4107" s="19" t="s">
        <v>31</v>
      </c>
      <c r="L4107" s="86" t="s">
        <v>31</v>
      </c>
      <c r="M4107" s="19" t="s">
        <v>31</v>
      </c>
      <c r="N4107" s="19" t="s">
        <v>31</v>
      </c>
      <c r="O4107" s="86" t="s">
        <v>31</v>
      </c>
      <c r="P4107" s="19" t="s">
        <v>31</v>
      </c>
      <c r="Q4107" s="19" t="s">
        <v>31</v>
      </c>
      <c r="R4107" s="86" t="s">
        <v>31</v>
      </c>
      <c r="S4107" s="19" t="s">
        <v>31</v>
      </c>
      <c r="T4107" s="12">
        <v>0</v>
      </c>
      <c r="U4107" s="12">
        <v>0.21050992293483958</v>
      </c>
      <c r="V4107" s="12">
        <v>0</v>
      </c>
      <c r="W4107" s="12">
        <v>0</v>
      </c>
      <c r="X4107" s="12">
        <v>0</v>
      </c>
      <c r="Y4107" s="19" t="s">
        <v>31</v>
      </c>
      <c r="Z4107" s="19" t="s">
        <v>31</v>
      </c>
      <c r="AA4107" s="12">
        <v>-0.24999999999999997</v>
      </c>
    </row>
    <row r="4108" spans="1:27" ht="16" x14ac:dyDescent="0.2">
      <c r="A4108" s="12" t="s">
        <v>944</v>
      </c>
      <c r="B4108" s="12" t="s">
        <v>6842</v>
      </c>
      <c r="C4108" s="19">
        <v>3</v>
      </c>
      <c r="D4108" s="19">
        <v>-1</v>
      </c>
      <c r="E4108" s="19">
        <v>51</v>
      </c>
      <c r="F4108" s="19">
        <v>71</v>
      </c>
      <c r="G4108" s="19" t="s">
        <v>947</v>
      </c>
      <c r="H4108" s="19" t="s">
        <v>6843</v>
      </c>
      <c r="I4108" s="19" t="s">
        <v>6844</v>
      </c>
      <c r="J4108" s="19" t="s">
        <v>2262</v>
      </c>
      <c r="K4108" s="19" t="s">
        <v>6845</v>
      </c>
      <c r="L4108" s="86" t="s">
        <v>9173</v>
      </c>
      <c r="M4108" s="19" t="s">
        <v>6846</v>
      </c>
      <c r="N4108" s="19" t="s">
        <v>31</v>
      </c>
      <c r="O4108" s="86" t="s">
        <v>31</v>
      </c>
      <c r="P4108" s="19" t="s">
        <v>31</v>
      </c>
      <c r="Q4108" s="19" t="s">
        <v>32424</v>
      </c>
      <c r="R4108" s="86" t="s">
        <v>31</v>
      </c>
      <c r="S4108" s="19" t="s">
        <v>28202</v>
      </c>
      <c r="T4108" s="12">
        <v>8.5232979997605742</v>
      </c>
      <c r="U4108" s="12">
        <v>7.4436141438965508</v>
      </c>
      <c r="V4108" s="12">
        <v>2.521777367956854</v>
      </c>
      <c r="W4108" s="12">
        <v>3.0025118486152564</v>
      </c>
      <c r="X4108" s="12">
        <v>0.52669432690934892</v>
      </c>
      <c r="Y4108" s="19" t="s">
        <v>2284</v>
      </c>
      <c r="Z4108" s="19" t="s">
        <v>2460</v>
      </c>
      <c r="AA4108" s="12">
        <v>-0.22910316590604507</v>
      </c>
    </row>
    <row r="4109" spans="1:27" ht="16" x14ac:dyDescent="0.2">
      <c r="A4109" s="12" t="s">
        <v>944</v>
      </c>
      <c r="B4109" s="12" t="s">
        <v>20260</v>
      </c>
      <c r="C4109" s="19">
        <v>3.5</v>
      </c>
      <c r="D4109" s="19">
        <v>-1</v>
      </c>
      <c r="E4109" s="19">
        <v>1054</v>
      </c>
      <c r="F4109" s="19">
        <v>1074</v>
      </c>
      <c r="G4109" s="19" t="s">
        <v>947</v>
      </c>
      <c r="H4109" s="19" t="s">
        <v>20261</v>
      </c>
      <c r="I4109" s="19" t="s">
        <v>20262</v>
      </c>
      <c r="J4109" s="19" t="s">
        <v>2282</v>
      </c>
      <c r="K4109" s="19" t="s">
        <v>20263</v>
      </c>
      <c r="L4109" s="86" t="s">
        <v>31</v>
      </c>
      <c r="M4109" s="19" t="s">
        <v>31</v>
      </c>
      <c r="N4109" s="19" t="s">
        <v>20264</v>
      </c>
      <c r="O4109" s="86" t="s">
        <v>20265</v>
      </c>
      <c r="P4109" s="19" t="s">
        <v>2340</v>
      </c>
      <c r="Q4109" s="19" t="s">
        <v>33064</v>
      </c>
      <c r="R4109" s="86" t="s">
        <v>31</v>
      </c>
      <c r="S4109" s="19" t="s">
        <v>30760</v>
      </c>
      <c r="T4109" s="12">
        <v>0.49860447356931853</v>
      </c>
      <c r="U4109" s="12">
        <v>49.222186738537609</v>
      </c>
      <c r="V4109" s="12">
        <v>4.573537083602532</v>
      </c>
      <c r="W4109" s="12">
        <v>3.1334849145918624</v>
      </c>
      <c r="X4109" s="12">
        <v>1.9080487887840374E-2</v>
      </c>
      <c r="Y4109" s="19" t="s">
        <v>2341</v>
      </c>
      <c r="Z4109" s="19" t="s">
        <v>31</v>
      </c>
      <c r="AA4109" s="12">
        <v>-0.22057860850695499</v>
      </c>
    </row>
    <row r="4110" spans="1:27" ht="16" x14ac:dyDescent="0.2">
      <c r="A4110" s="12" t="s">
        <v>944</v>
      </c>
      <c r="B4110" s="12" t="s">
        <v>6836</v>
      </c>
      <c r="C4110" s="19">
        <v>2</v>
      </c>
      <c r="D4110" s="19">
        <v>-1</v>
      </c>
      <c r="E4110" s="19">
        <v>1946</v>
      </c>
      <c r="F4110" s="19">
        <v>1966</v>
      </c>
      <c r="G4110" s="19" t="s">
        <v>947</v>
      </c>
      <c r="H4110" s="19" t="s">
        <v>6837</v>
      </c>
      <c r="I4110" s="19" t="s">
        <v>6838</v>
      </c>
      <c r="J4110" s="19" t="s">
        <v>2262</v>
      </c>
      <c r="K4110" s="19" t="s">
        <v>6839</v>
      </c>
      <c r="L4110" s="86" t="s">
        <v>20245</v>
      </c>
      <c r="M4110" s="19" t="s">
        <v>6840</v>
      </c>
      <c r="N4110" s="19" t="s">
        <v>31</v>
      </c>
      <c r="O4110" s="86" t="s">
        <v>31</v>
      </c>
      <c r="P4110" s="19" t="s">
        <v>31</v>
      </c>
      <c r="Q4110" s="19" t="s">
        <v>31446</v>
      </c>
      <c r="R4110" s="86" t="s">
        <v>31</v>
      </c>
      <c r="S4110" s="19" t="s">
        <v>31447</v>
      </c>
      <c r="T4110" s="12">
        <v>4.1210453649216134</v>
      </c>
      <c r="U4110" s="12">
        <v>4.074196960226276</v>
      </c>
      <c r="V4110" s="12">
        <v>5.0422162745470844</v>
      </c>
      <c r="W4110" s="12">
        <v>5.0939437717152698</v>
      </c>
      <c r="X4110" s="12">
        <v>21.629320114549031</v>
      </c>
      <c r="Y4110" s="19" t="s">
        <v>6841</v>
      </c>
      <c r="Z4110" s="19" t="s">
        <v>31</v>
      </c>
      <c r="AA4110" s="12">
        <v>-0.2120917661249381</v>
      </c>
    </row>
    <row r="4111" spans="1:27" ht="16" x14ac:dyDescent="0.2">
      <c r="A4111" s="12" t="s">
        <v>944</v>
      </c>
      <c r="B4111" s="12" t="s">
        <v>20351</v>
      </c>
      <c r="C4111" s="19">
        <v>4.5</v>
      </c>
      <c r="D4111" s="19">
        <v>-1</v>
      </c>
      <c r="E4111" s="19">
        <v>762</v>
      </c>
      <c r="F4111" s="19">
        <v>782</v>
      </c>
      <c r="G4111" s="19" t="s">
        <v>947</v>
      </c>
      <c r="H4111" s="19" t="s">
        <v>20352</v>
      </c>
      <c r="I4111" s="19" t="s">
        <v>20353</v>
      </c>
      <c r="J4111" s="19" t="s">
        <v>2262</v>
      </c>
      <c r="K4111" s="19" t="s">
        <v>31</v>
      </c>
      <c r="L4111" s="86" t="s">
        <v>31</v>
      </c>
      <c r="M4111" s="19" t="s">
        <v>31</v>
      </c>
      <c r="N4111" s="19" t="s">
        <v>31</v>
      </c>
      <c r="O4111" s="86" t="s">
        <v>31</v>
      </c>
      <c r="P4111" s="19" t="s">
        <v>31</v>
      </c>
      <c r="Q4111" s="19" t="s">
        <v>31</v>
      </c>
      <c r="R4111" s="86" t="s">
        <v>31</v>
      </c>
      <c r="S4111" s="19" t="s">
        <v>31</v>
      </c>
      <c r="T4111" s="12">
        <v>5.1422744325781089E-2</v>
      </c>
      <c r="U4111" s="12">
        <v>5.8722801245084E-2</v>
      </c>
      <c r="V4111" s="12">
        <v>0.12749189830853125</v>
      </c>
      <c r="W4111" s="12">
        <v>6.3866310606289903E-2</v>
      </c>
      <c r="X4111" s="12">
        <v>7.024280876598317E-2</v>
      </c>
      <c r="Y4111" s="19" t="s">
        <v>31</v>
      </c>
      <c r="Z4111" s="19" t="s">
        <v>31</v>
      </c>
      <c r="AA4111" s="12">
        <v>-0.19214450543562928</v>
      </c>
    </row>
    <row r="4112" spans="1:27" ht="16" x14ac:dyDescent="0.2">
      <c r="A4112" s="12" t="s">
        <v>944</v>
      </c>
      <c r="B4112" s="12" t="s">
        <v>2695</v>
      </c>
      <c r="C4112" s="19">
        <v>3.5</v>
      </c>
      <c r="D4112" s="19">
        <v>-1</v>
      </c>
      <c r="E4112" s="19">
        <v>654</v>
      </c>
      <c r="F4112" s="19">
        <v>674</v>
      </c>
      <c r="G4112" s="19" t="s">
        <v>947</v>
      </c>
      <c r="H4112" s="19" t="s">
        <v>20256</v>
      </c>
      <c r="I4112" s="19" t="s">
        <v>20257</v>
      </c>
      <c r="J4112" s="19" t="s">
        <v>2262</v>
      </c>
      <c r="K4112" s="19" t="s">
        <v>2696</v>
      </c>
      <c r="L4112" s="86" t="s">
        <v>31</v>
      </c>
      <c r="M4112" s="19" t="s">
        <v>31</v>
      </c>
      <c r="N4112" s="19" t="s">
        <v>2697</v>
      </c>
      <c r="O4112" s="86" t="s">
        <v>31</v>
      </c>
      <c r="P4112" s="19" t="s">
        <v>2698</v>
      </c>
      <c r="Q4112" s="19" t="s">
        <v>30645</v>
      </c>
      <c r="R4112" s="86" t="s">
        <v>31</v>
      </c>
      <c r="S4112" s="19" t="s">
        <v>30646</v>
      </c>
      <c r="T4112" s="12">
        <v>18.378604618562761</v>
      </c>
      <c r="U4112" s="12">
        <v>17.011661264741161</v>
      </c>
      <c r="V4112" s="12">
        <v>16.339850235775099</v>
      </c>
      <c r="W4112" s="12">
        <v>12.518074994545893</v>
      </c>
      <c r="X4112" s="12">
        <v>6.4747805201912101</v>
      </c>
      <c r="Y4112" s="19" t="s">
        <v>31</v>
      </c>
      <c r="Z4112" s="19" t="s">
        <v>31</v>
      </c>
      <c r="AA4112" s="12">
        <v>-0.18914276472812369</v>
      </c>
    </row>
    <row r="4113" spans="1:27" ht="16" x14ac:dyDescent="0.2">
      <c r="A4113" s="12" t="s">
        <v>944</v>
      </c>
      <c r="B4113" s="12" t="s">
        <v>20271</v>
      </c>
      <c r="C4113" s="19">
        <v>3.5</v>
      </c>
      <c r="D4113" s="19">
        <v>-1</v>
      </c>
      <c r="E4113" s="19">
        <v>1698</v>
      </c>
      <c r="F4113" s="19">
        <v>1718</v>
      </c>
      <c r="G4113" s="19" t="s">
        <v>947</v>
      </c>
      <c r="H4113" s="19" t="s">
        <v>20272</v>
      </c>
      <c r="I4113" s="19" t="s">
        <v>20273</v>
      </c>
      <c r="J4113" s="19" t="s">
        <v>2262</v>
      </c>
      <c r="K4113" s="19" t="s">
        <v>20274</v>
      </c>
      <c r="L4113" s="86" t="s">
        <v>20275</v>
      </c>
      <c r="M4113" s="19" t="s">
        <v>20276</v>
      </c>
      <c r="N4113" s="19" t="s">
        <v>20277</v>
      </c>
      <c r="O4113" s="86" t="s">
        <v>31</v>
      </c>
      <c r="P4113" s="19" t="s">
        <v>20278</v>
      </c>
      <c r="Q4113" s="19" t="s">
        <v>31055</v>
      </c>
      <c r="R4113" s="86" t="s">
        <v>31</v>
      </c>
      <c r="S4113" s="19" t="s">
        <v>31056</v>
      </c>
      <c r="T4113" s="12">
        <v>22.11459473817084</v>
      </c>
      <c r="U4113" s="12">
        <v>26.532664482477312</v>
      </c>
      <c r="V4113" s="12">
        <v>12.821707866835451</v>
      </c>
      <c r="W4113" s="12">
        <v>13.232321858927699</v>
      </c>
      <c r="X4113" s="12">
        <v>5.2908760113406235</v>
      </c>
      <c r="Y4113" s="19" t="s">
        <v>2622</v>
      </c>
      <c r="Z4113" s="19" t="s">
        <v>31</v>
      </c>
      <c r="AA4113" s="12">
        <v>-0.18456424930480389</v>
      </c>
    </row>
    <row r="4114" spans="1:27" ht="16" x14ac:dyDescent="0.2">
      <c r="A4114" s="12" t="s">
        <v>944</v>
      </c>
      <c r="B4114" s="12" t="s">
        <v>20387</v>
      </c>
      <c r="C4114" s="19">
        <v>5</v>
      </c>
      <c r="D4114" s="19">
        <v>-1</v>
      </c>
      <c r="E4114" s="19">
        <v>1366</v>
      </c>
      <c r="F4114" s="19">
        <v>1385</v>
      </c>
      <c r="G4114" s="19" t="s">
        <v>947</v>
      </c>
      <c r="H4114" s="19" t="s">
        <v>20388</v>
      </c>
      <c r="I4114" s="19" t="s">
        <v>20389</v>
      </c>
      <c r="J4114" s="19" t="s">
        <v>2282</v>
      </c>
      <c r="K4114" s="19" t="s">
        <v>20390</v>
      </c>
      <c r="L4114" s="86" t="s">
        <v>20391</v>
      </c>
      <c r="M4114" s="19" t="s">
        <v>20392</v>
      </c>
      <c r="N4114" s="19" t="s">
        <v>7481</v>
      </c>
      <c r="O4114" s="86" t="s">
        <v>20393</v>
      </c>
      <c r="P4114" s="19" t="s">
        <v>7482</v>
      </c>
      <c r="Q4114" s="19" t="s">
        <v>32931</v>
      </c>
      <c r="R4114" s="86" t="s">
        <v>31</v>
      </c>
      <c r="S4114" s="19" t="s">
        <v>30190</v>
      </c>
      <c r="T4114" s="12">
        <v>6.1392621426101535</v>
      </c>
      <c r="U4114" s="12">
        <v>3.6030553894785089</v>
      </c>
      <c r="V4114" s="12">
        <v>2.0876852898029661</v>
      </c>
      <c r="W4114" s="12">
        <v>6.7723102610149013</v>
      </c>
      <c r="X4114" s="12">
        <v>0.30811469885911247</v>
      </c>
      <c r="Y4114" s="19" t="s">
        <v>2284</v>
      </c>
      <c r="Z4114" s="19" t="s">
        <v>31</v>
      </c>
      <c r="AA4114" s="12">
        <v>0.61584914532796797</v>
      </c>
    </row>
    <row r="4115" spans="1:27" ht="16" x14ac:dyDescent="0.2">
      <c r="A4115" s="12" t="s">
        <v>944</v>
      </c>
      <c r="B4115" s="12" t="s">
        <v>20363</v>
      </c>
      <c r="C4115" s="19">
        <v>4.5</v>
      </c>
      <c r="D4115" s="19">
        <v>-1</v>
      </c>
      <c r="E4115" s="19">
        <v>2710</v>
      </c>
      <c r="F4115" s="19">
        <v>2730</v>
      </c>
      <c r="G4115" s="19" t="s">
        <v>947</v>
      </c>
      <c r="H4115" s="19" t="s">
        <v>20364</v>
      </c>
      <c r="I4115" s="19" t="s">
        <v>20365</v>
      </c>
      <c r="J4115" s="19" t="s">
        <v>2262</v>
      </c>
      <c r="K4115" s="19" t="s">
        <v>20366</v>
      </c>
      <c r="L4115" s="86" t="s">
        <v>31</v>
      </c>
      <c r="M4115" s="19" t="s">
        <v>31</v>
      </c>
      <c r="N4115" s="19" t="s">
        <v>20367</v>
      </c>
      <c r="O4115" s="86" t="s">
        <v>2265</v>
      </c>
      <c r="P4115" s="19" t="s">
        <v>20368</v>
      </c>
      <c r="Q4115" s="19" t="s">
        <v>32576</v>
      </c>
      <c r="R4115" s="86" t="s">
        <v>31</v>
      </c>
      <c r="S4115" s="19" t="s">
        <v>29832</v>
      </c>
      <c r="T4115" s="12">
        <v>14.426151749665644</v>
      </c>
      <c r="U4115" s="12">
        <v>13.075729382824006</v>
      </c>
      <c r="V4115" s="12">
        <v>14.733420986617496</v>
      </c>
      <c r="W4115" s="12">
        <v>17.917715431895914</v>
      </c>
      <c r="X4115" s="12">
        <v>7.4899851347587187</v>
      </c>
      <c r="Y4115" s="19" t="s">
        <v>31</v>
      </c>
      <c r="Z4115" s="19" t="s">
        <v>31</v>
      </c>
      <c r="AA4115" s="12">
        <v>0.6432832209601389</v>
      </c>
    </row>
    <row r="4116" spans="1:27" ht="16" x14ac:dyDescent="0.2">
      <c r="A4116" s="12" t="s">
        <v>944</v>
      </c>
      <c r="B4116" s="12" t="s">
        <v>20302</v>
      </c>
      <c r="C4116" s="19">
        <v>3.5</v>
      </c>
      <c r="D4116" s="19">
        <v>-1</v>
      </c>
      <c r="E4116" s="19">
        <v>528</v>
      </c>
      <c r="F4116" s="19">
        <v>548</v>
      </c>
      <c r="G4116" s="19" t="s">
        <v>947</v>
      </c>
      <c r="H4116" s="19" t="s">
        <v>20303</v>
      </c>
      <c r="I4116" s="19" t="s">
        <v>20304</v>
      </c>
      <c r="J4116" s="19" t="s">
        <v>2282</v>
      </c>
      <c r="K4116" s="19" t="s">
        <v>20305</v>
      </c>
      <c r="L4116" s="86" t="s">
        <v>20306</v>
      </c>
      <c r="M4116" s="19" t="s">
        <v>20307</v>
      </c>
      <c r="N4116" s="19" t="s">
        <v>31</v>
      </c>
      <c r="O4116" s="86" t="s">
        <v>31</v>
      </c>
      <c r="P4116" s="19" t="s">
        <v>31</v>
      </c>
      <c r="Q4116" s="19" t="s">
        <v>28990</v>
      </c>
      <c r="R4116" s="86" t="s">
        <v>31</v>
      </c>
      <c r="S4116" s="19" t="s">
        <v>28202</v>
      </c>
      <c r="T4116" s="12">
        <v>2.2932555493872453</v>
      </c>
      <c r="U4116" s="12">
        <v>6.5988009771330054</v>
      </c>
      <c r="V4116" s="12">
        <v>13.018066000317496</v>
      </c>
      <c r="W4116" s="12">
        <v>25.51344557537081</v>
      </c>
      <c r="X4116" s="12">
        <v>1.2728165803694604</v>
      </c>
      <c r="Y4116" s="19" t="s">
        <v>2284</v>
      </c>
      <c r="Z4116" s="19" t="s">
        <v>2460</v>
      </c>
      <c r="AA4116" s="12">
        <v>0.88561740109091747</v>
      </c>
    </row>
    <row r="4117" spans="1:27" ht="16" x14ac:dyDescent="0.2">
      <c r="A4117" s="12" t="s">
        <v>964</v>
      </c>
      <c r="B4117" s="12" t="s">
        <v>17163</v>
      </c>
      <c r="C4117" s="19">
        <v>3.5</v>
      </c>
      <c r="D4117" s="19">
        <v>-1</v>
      </c>
      <c r="E4117" s="19">
        <v>1805</v>
      </c>
      <c r="F4117" s="19">
        <v>1826</v>
      </c>
      <c r="G4117" s="19" t="s">
        <v>967</v>
      </c>
      <c r="H4117" s="19" t="s">
        <v>20423</v>
      </c>
      <c r="I4117" s="19" t="s">
        <v>20424</v>
      </c>
      <c r="J4117" s="19" t="s">
        <v>2262</v>
      </c>
      <c r="K4117" s="19" t="s">
        <v>31</v>
      </c>
      <c r="L4117" s="86" t="s">
        <v>31</v>
      </c>
      <c r="M4117" s="19" t="s">
        <v>31</v>
      </c>
      <c r="N4117" s="19" t="s">
        <v>31</v>
      </c>
      <c r="O4117" s="86" t="s">
        <v>31</v>
      </c>
      <c r="P4117" s="19" t="s">
        <v>31</v>
      </c>
      <c r="Q4117" s="19" t="s">
        <v>32922</v>
      </c>
      <c r="R4117" s="86" t="s">
        <v>31</v>
      </c>
      <c r="S4117" s="19" t="s">
        <v>31</v>
      </c>
      <c r="T4117" s="12">
        <v>3.0010217927739866</v>
      </c>
      <c r="U4117" s="12">
        <v>3.533460722807638</v>
      </c>
      <c r="V4117" s="12">
        <v>11.898147788040616</v>
      </c>
      <c r="W4117" s="12">
        <v>7.1588437342338125</v>
      </c>
      <c r="X4117" s="12">
        <v>17.771427736865697</v>
      </c>
      <c r="Y4117" s="19" t="s">
        <v>2830</v>
      </c>
      <c r="Z4117" s="19" t="s">
        <v>31</v>
      </c>
      <c r="AA4117" s="12">
        <v>-0.55443360342399328</v>
      </c>
    </row>
    <row r="4118" spans="1:27" ht="16" x14ac:dyDescent="0.2">
      <c r="A4118" s="12" t="s">
        <v>964</v>
      </c>
      <c r="B4118" s="12" t="s">
        <v>20446</v>
      </c>
      <c r="C4118" s="19">
        <v>4</v>
      </c>
      <c r="D4118" s="19">
        <v>-1</v>
      </c>
      <c r="E4118" s="19">
        <v>1023</v>
      </c>
      <c r="F4118" s="19">
        <v>1044</v>
      </c>
      <c r="G4118" s="19" t="s">
        <v>967</v>
      </c>
      <c r="H4118" s="19" t="s">
        <v>20447</v>
      </c>
      <c r="I4118" s="19" t="s">
        <v>20448</v>
      </c>
      <c r="J4118" s="19" t="s">
        <v>2262</v>
      </c>
      <c r="K4118" s="19" t="s">
        <v>31</v>
      </c>
      <c r="L4118" s="86" t="s">
        <v>31</v>
      </c>
      <c r="M4118" s="19" t="s">
        <v>31</v>
      </c>
      <c r="N4118" s="19" t="s">
        <v>31</v>
      </c>
      <c r="O4118" s="86" t="s">
        <v>31</v>
      </c>
      <c r="P4118" s="19" t="s">
        <v>31</v>
      </c>
      <c r="Q4118" s="19" t="s">
        <v>31</v>
      </c>
      <c r="R4118" s="86" t="s">
        <v>31</v>
      </c>
      <c r="S4118" s="19" t="s">
        <v>31</v>
      </c>
      <c r="T4118" s="12">
        <v>0</v>
      </c>
      <c r="U4118" s="12">
        <v>0.49620424197576368</v>
      </c>
      <c r="V4118" s="12">
        <v>17.897827854183376</v>
      </c>
      <c r="W4118" s="12">
        <v>13.761265924486551</v>
      </c>
      <c r="X4118" s="12">
        <v>2.5054759932538193</v>
      </c>
      <c r="Y4118" s="19" t="s">
        <v>31</v>
      </c>
      <c r="Z4118" s="19" t="s">
        <v>31</v>
      </c>
      <c r="AA4118" s="12">
        <v>-0.38803021414842093</v>
      </c>
    </row>
    <row r="4119" spans="1:27" ht="16" x14ac:dyDescent="0.2">
      <c r="A4119" s="12" t="s">
        <v>964</v>
      </c>
      <c r="B4119" s="12" t="s">
        <v>20449</v>
      </c>
      <c r="C4119" s="19">
        <v>4</v>
      </c>
      <c r="D4119" s="19">
        <v>-1</v>
      </c>
      <c r="E4119" s="19">
        <v>1159</v>
      </c>
      <c r="F4119" s="19">
        <v>1180</v>
      </c>
      <c r="G4119" s="19" t="s">
        <v>967</v>
      </c>
      <c r="H4119" s="19" t="s">
        <v>20447</v>
      </c>
      <c r="I4119" s="19" t="s">
        <v>20448</v>
      </c>
      <c r="J4119" s="19" t="s">
        <v>2262</v>
      </c>
      <c r="K4119" s="19" t="s">
        <v>31</v>
      </c>
      <c r="L4119" s="86" t="s">
        <v>31</v>
      </c>
      <c r="M4119" s="19" t="s">
        <v>31</v>
      </c>
      <c r="N4119" s="19" t="s">
        <v>31</v>
      </c>
      <c r="O4119" s="86" t="s">
        <v>31</v>
      </c>
      <c r="P4119" s="19" t="s">
        <v>31</v>
      </c>
      <c r="Q4119" s="19" t="s">
        <v>31</v>
      </c>
      <c r="R4119" s="86" t="s">
        <v>31</v>
      </c>
      <c r="S4119" s="19" t="s">
        <v>31</v>
      </c>
      <c r="T4119" s="12">
        <v>0</v>
      </c>
      <c r="U4119" s="12">
        <v>6.5572798703356486E-2</v>
      </c>
      <c r="V4119" s="12">
        <v>1.4027075922559675</v>
      </c>
      <c r="W4119" s="12">
        <v>1.1517801227110327</v>
      </c>
      <c r="X4119" s="12">
        <v>0.14099071922491443</v>
      </c>
      <c r="Y4119" s="19" t="s">
        <v>31</v>
      </c>
      <c r="Z4119" s="19" t="s">
        <v>31</v>
      </c>
      <c r="AA4119" s="12">
        <v>-0.37400059155545662</v>
      </c>
    </row>
    <row r="4120" spans="1:27" ht="16" x14ac:dyDescent="0.2">
      <c r="A4120" s="12" t="s">
        <v>964</v>
      </c>
      <c r="B4120" s="12" t="s">
        <v>3068</v>
      </c>
      <c r="C4120" s="19">
        <v>2.5</v>
      </c>
      <c r="D4120" s="19">
        <v>-1</v>
      </c>
      <c r="E4120" s="19">
        <v>810</v>
      </c>
      <c r="F4120" s="19">
        <v>831</v>
      </c>
      <c r="G4120" s="19" t="s">
        <v>967</v>
      </c>
      <c r="H4120" s="19" t="s">
        <v>3069</v>
      </c>
      <c r="I4120" s="19" t="s">
        <v>3070</v>
      </c>
      <c r="J4120" s="19" t="s">
        <v>2262</v>
      </c>
      <c r="K4120" s="19" t="s">
        <v>31</v>
      </c>
      <c r="L4120" s="86" t="s">
        <v>31</v>
      </c>
      <c r="M4120" s="19" t="s">
        <v>31</v>
      </c>
      <c r="N4120" s="19" t="s">
        <v>3071</v>
      </c>
      <c r="O4120" s="86" t="s">
        <v>20398</v>
      </c>
      <c r="P4120" s="19" t="s">
        <v>3072</v>
      </c>
      <c r="Q4120" s="19" t="s">
        <v>29444</v>
      </c>
      <c r="R4120" s="86" t="s">
        <v>31</v>
      </c>
      <c r="S4120" s="19" t="s">
        <v>28139</v>
      </c>
      <c r="T4120" s="12">
        <v>4.7071257271328028E-2</v>
      </c>
      <c r="U4120" s="12">
        <v>2.1015221418600079</v>
      </c>
      <c r="V4120" s="12">
        <v>7.1687674340882024E-2</v>
      </c>
      <c r="W4120" s="12">
        <v>2.6906607402966767E-2</v>
      </c>
      <c r="X4120" s="12">
        <v>0.28214401246181875</v>
      </c>
      <c r="Y4120" s="19" t="s">
        <v>31</v>
      </c>
      <c r="Z4120" s="19" t="s">
        <v>31</v>
      </c>
      <c r="AA4120" s="12">
        <v>-0.35496782579269542</v>
      </c>
    </row>
    <row r="4121" spans="1:27" ht="16" x14ac:dyDescent="0.2">
      <c r="A4121" s="12" t="s">
        <v>964</v>
      </c>
      <c r="B4121" s="12" t="s">
        <v>20457</v>
      </c>
      <c r="C4121" s="19">
        <v>4.5</v>
      </c>
      <c r="D4121" s="19">
        <v>-1</v>
      </c>
      <c r="E4121" s="19">
        <v>1144</v>
      </c>
      <c r="F4121" s="19">
        <v>1165</v>
      </c>
      <c r="G4121" s="19" t="s">
        <v>967</v>
      </c>
      <c r="H4121" s="19" t="s">
        <v>20458</v>
      </c>
      <c r="I4121" s="19" t="s">
        <v>20459</v>
      </c>
      <c r="J4121" s="19" t="s">
        <v>2262</v>
      </c>
      <c r="K4121" s="19" t="s">
        <v>20460</v>
      </c>
      <c r="L4121" s="86" t="s">
        <v>31</v>
      </c>
      <c r="M4121" s="19" t="s">
        <v>31</v>
      </c>
      <c r="N4121" s="19" t="s">
        <v>31</v>
      </c>
      <c r="O4121" s="86" t="s">
        <v>31</v>
      </c>
      <c r="P4121" s="19" t="s">
        <v>31</v>
      </c>
      <c r="Q4121" s="19" t="s">
        <v>31748</v>
      </c>
      <c r="R4121" s="86" t="s">
        <v>31</v>
      </c>
      <c r="S4121" s="19" t="s">
        <v>28315</v>
      </c>
      <c r="T4121" s="12">
        <v>0.72908049363260508</v>
      </c>
      <c r="U4121" s="12">
        <v>1.1241036008652419</v>
      </c>
      <c r="V4121" s="12">
        <v>1.8372612115904514</v>
      </c>
      <c r="W4121" s="12">
        <v>1.0494189397356941</v>
      </c>
      <c r="X4121" s="12">
        <v>0.19919302920905865</v>
      </c>
      <c r="Y4121" s="19" t="s">
        <v>3287</v>
      </c>
      <c r="Z4121" s="19" t="s">
        <v>2841</v>
      </c>
      <c r="AA4121" s="12">
        <v>-0.2375527949964788</v>
      </c>
    </row>
    <row r="4122" spans="1:27" ht="16" x14ac:dyDescent="0.2">
      <c r="A4122" s="12" t="s">
        <v>964</v>
      </c>
      <c r="B4122" s="12" t="s">
        <v>3073</v>
      </c>
      <c r="C4122" s="19">
        <v>2.5</v>
      </c>
      <c r="D4122" s="19">
        <v>-1</v>
      </c>
      <c r="E4122" s="19">
        <v>3003</v>
      </c>
      <c r="F4122" s="19">
        <v>3024</v>
      </c>
      <c r="G4122" s="19" t="s">
        <v>967</v>
      </c>
      <c r="H4122" s="19" t="s">
        <v>3074</v>
      </c>
      <c r="I4122" s="19" t="s">
        <v>3075</v>
      </c>
      <c r="J4122" s="19" t="s">
        <v>2262</v>
      </c>
      <c r="K4122" s="19" t="s">
        <v>3076</v>
      </c>
      <c r="L4122" s="86" t="s">
        <v>31</v>
      </c>
      <c r="M4122" s="19" t="s">
        <v>31</v>
      </c>
      <c r="N4122" s="19" t="s">
        <v>3077</v>
      </c>
      <c r="O4122" s="86" t="s">
        <v>20397</v>
      </c>
      <c r="P4122" s="19" t="s">
        <v>3078</v>
      </c>
      <c r="Q4122" s="19" t="s">
        <v>29896</v>
      </c>
      <c r="R4122" s="86" t="s">
        <v>31</v>
      </c>
      <c r="S4122" s="19" t="s">
        <v>29897</v>
      </c>
      <c r="T4122" s="12">
        <v>0.20574534202552017</v>
      </c>
      <c r="U4122" s="12">
        <v>0.23844798269596276</v>
      </c>
      <c r="V4122" s="12">
        <v>0.66415548113462497</v>
      </c>
      <c r="W4122" s="12">
        <v>0.15664856499965937</v>
      </c>
      <c r="X4122" s="12">
        <v>0</v>
      </c>
      <c r="Y4122" s="19" t="s">
        <v>2833</v>
      </c>
      <c r="Z4122" s="19" t="s">
        <v>31</v>
      </c>
      <c r="AA4122" s="12">
        <v>-0.15421492378239232</v>
      </c>
    </row>
    <row r="4123" spans="1:27" ht="16" x14ac:dyDescent="0.2">
      <c r="A4123" s="12" t="s">
        <v>964</v>
      </c>
      <c r="B4123" s="12" t="s">
        <v>7876</v>
      </c>
      <c r="C4123" s="19">
        <v>4.5</v>
      </c>
      <c r="D4123" s="19">
        <v>-1</v>
      </c>
      <c r="E4123" s="19">
        <v>6070</v>
      </c>
      <c r="F4123" s="19">
        <v>6091</v>
      </c>
      <c r="G4123" s="19" t="s">
        <v>967</v>
      </c>
      <c r="H4123" s="19" t="s">
        <v>20471</v>
      </c>
      <c r="I4123" s="19" t="s">
        <v>20472</v>
      </c>
      <c r="J4123" s="19" t="s">
        <v>2262</v>
      </c>
      <c r="K4123" s="19" t="s">
        <v>5254</v>
      </c>
      <c r="L4123" s="86" t="s">
        <v>31</v>
      </c>
      <c r="M4123" s="19" t="s">
        <v>31</v>
      </c>
      <c r="N4123" s="19" t="s">
        <v>31</v>
      </c>
      <c r="O4123" s="86" t="s">
        <v>31</v>
      </c>
      <c r="P4123" s="19" t="s">
        <v>31</v>
      </c>
      <c r="Q4123" s="19" t="s">
        <v>31</v>
      </c>
      <c r="R4123" s="86" t="s">
        <v>31</v>
      </c>
      <c r="S4123" s="19" t="s">
        <v>31</v>
      </c>
      <c r="T4123" s="12">
        <v>1.4659895125799471</v>
      </c>
      <c r="U4123" s="12">
        <v>3.3764957147017314</v>
      </c>
      <c r="V4123" s="12">
        <v>0.76461383716556375</v>
      </c>
      <c r="W4123" s="12">
        <v>0.4926072191160682</v>
      </c>
      <c r="X4123" s="12">
        <v>0.14591077981727937</v>
      </c>
      <c r="Y4123" s="19" t="s">
        <v>31</v>
      </c>
      <c r="Z4123" s="19" t="s">
        <v>31</v>
      </c>
      <c r="AA4123" s="12">
        <v>3.0650210888207463E-2</v>
      </c>
    </row>
    <row r="4124" spans="1:27" ht="16" x14ac:dyDescent="0.2">
      <c r="A4124" s="12" t="s">
        <v>964</v>
      </c>
      <c r="B4124" s="12" t="s">
        <v>3093</v>
      </c>
      <c r="C4124" s="19">
        <v>3</v>
      </c>
      <c r="D4124" s="19">
        <v>-1</v>
      </c>
      <c r="E4124" s="19">
        <v>1704</v>
      </c>
      <c r="F4124" s="19">
        <v>1725</v>
      </c>
      <c r="G4124" s="19" t="s">
        <v>967</v>
      </c>
      <c r="H4124" s="19" t="s">
        <v>3094</v>
      </c>
      <c r="I4124" s="19" t="s">
        <v>3095</v>
      </c>
      <c r="J4124" s="19" t="s">
        <v>2262</v>
      </c>
      <c r="K4124" s="19" t="s">
        <v>3096</v>
      </c>
      <c r="L4124" s="86" t="s">
        <v>31</v>
      </c>
      <c r="M4124" s="19" t="s">
        <v>31</v>
      </c>
      <c r="N4124" s="19" t="s">
        <v>3097</v>
      </c>
      <c r="O4124" s="86" t="s">
        <v>31</v>
      </c>
      <c r="P4124" s="19" t="s">
        <v>3098</v>
      </c>
      <c r="Q4124" s="19" t="s">
        <v>32827</v>
      </c>
      <c r="R4124" s="86" t="s">
        <v>31</v>
      </c>
      <c r="S4124" s="19" t="s">
        <v>28403</v>
      </c>
      <c r="T4124" s="12">
        <v>3.9513384880039957</v>
      </c>
      <c r="U4124" s="12">
        <v>5.0606146692464042</v>
      </c>
      <c r="V4124" s="12">
        <v>4.854429808458792</v>
      </c>
      <c r="W4124" s="12">
        <v>1.8062253878143963</v>
      </c>
      <c r="X4124" s="12">
        <v>0.97315850842253915</v>
      </c>
      <c r="Y4124" s="19" t="s">
        <v>31</v>
      </c>
      <c r="Z4124" s="19" t="s">
        <v>31</v>
      </c>
      <c r="AA4124" s="12">
        <v>0.10107130457176899</v>
      </c>
    </row>
    <row r="4125" spans="1:27" ht="16" x14ac:dyDescent="0.2">
      <c r="A4125" s="12" t="s">
        <v>964</v>
      </c>
      <c r="B4125" s="12" t="s">
        <v>20413</v>
      </c>
      <c r="C4125" s="19">
        <v>3.5</v>
      </c>
      <c r="D4125" s="19">
        <v>-1</v>
      </c>
      <c r="E4125" s="19">
        <v>1444</v>
      </c>
      <c r="F4125" s="19">
        <v>1465</v>
      </c>
      <c r="G4125" s="19" t="s">
        <v>967</v>
      </c>
      <c r="H4125" s="19" t="s">
        <v>20414</v>
      </c>
      <c r="I4125" s="19" t="s">
        <v>20415</v>
      </c>
      <c r="J4125" s="19" t="s">
        <v>2262</v>
      </c>
      <c r="K4125" s="19" t="s">
        <v>20416</v>
      </c>
      <c r="L4125" s="86" t="s">
        <v>31</v>
      </c>
      <c r="M4125" s="19" t="s">
        <v>31</v>
      </c>
      <c r="N4125" s="19" t="s">
        <v>20417</v>
      </c>
      <c r="O4125" s="86" t="s">
        <v>20418</v>
      </c>
      <c r="P4125" s="19" t="s">
        <v>20419</v>
      </c>
      <c r="Q4125" s="19" t="s">
        <v>31</v>
      </c>
      <c r="R4125" s="86" t="s">
        <v>31</v>
      </c>
      <c r="S4125" s="19" t="s">
        <v>31</v>
      </c>
      <c r="T4125" s="12">
        <v>12.289166785124436</v>
      </c>
      <c r="U4125" s="12">
        <v>13.389928847130905</v>
      </c>
      <c r="V4125" s="12">
        <v>14.394588156561008</v>
      </c>
      <c r="W4125" s="12">
        <v>8.201109826636106</v>
      </c>
      <c r="X4125" s="12">
        <v>5.7266353723238188</v>
      </c>
      <c r="Y4125" s="19" t="s">
        <v>2597</v>
      </c>
      <c r="Z4125" s="19" t="s">
        <v>31</v>
      </c>
      <c r="AA4125" s="12">
        <v>0.1530226555032341</v>
      </c>
    </row>
    <row r="4126" spans="1:27" ht="16" x14ac:dyDescent="0.2">
      <c r="A4126" s="12" t="s">
        <v>964</v>
      </c>
      <c r="B4126" s="12" t="s">
        <v>20432</v>
      </c>
      <c r="C4126" s="19">
        <v>4</v>
      </c>
      <c r="D4126" s="19">
        <v>-1</v>
      </c>
      <c r="E4126" s="19">
        <v>1926</v>
      </c>
      <c r="F4126" s="19">
        <v>1947</v>
      </c>
      <c r="G4126" s="19" t="s">
        <v>967</v>
      </c>
      <c r="H4126" s="19" t="s">
        <v>20433</v>
      </c>
      <c r="I4126" s="19" t="s">
        <v>20434</v>
      </c>
      <c r="J4126" s="19" t="s">
        <v>2262</v>
      </c>
      <c r="K4126" s="19" t="s">
        <v>20435</v>
      </c>
      <c r="L4126" s="86" t="s">
        <v>20436</v>
      </c>
      <c r="M4126" s="19" t="s">
        <v>20437</v>
      </c>
      <c r="N4126" s="19" t="s">
        <v>20438</v>
      </c>
      <c r="O4126" s="86" t="s">
        <v>31</v>
      </c>
      <c r="P4126" s="19" t="s">
        <v>20439</v>
      </c>
      <c r="Q4126" s="19" t="s">
        <v>31175</v>
      </c>
      <c r="R4126" s="86" t="s">
        <v>31</v>
      </c>
      <c r="S4126" s="19" t="s">
        <v>31176</v>
      </c>
      <c r="T4126" s="12">
        <v>33.754591796651034</v>
      </c>
      <c r="U4126" s="12">
        <v>31.741714953508261</v>
      </c>
      <c r="V4126" s="12">
        <v>45.22606514586564</v>
      </c>
      <c r="W4126" s="12">
        <v>23.92400754800823</v>
      </c>
      <c r="X4126" s="12">
        <v>7.5554927102264839</v>
      </c>
      <c r="Y4126" s="19" t="s">
        <v>31</v>
      </c>
      <c r="Z4126" s="19" t="s">
        <v>31</v>
      </c>
      <c r="AA4126" s="12">
        <v>0.18305771301324861</v>
      </c>
    </row>
    <row r="4127" spans="1:27" ht="16" x14ac:dyDescent="0.2">
      <c r="A4127" s="12" t="s">
        <v>964</v>
      </c>
      <c r="B4127" s="12" t="s">
        <v>3103</v>
      </c>
      <c r="C4127" s="19">
        <v>3</v>
      </c>
      <c r="D4127" s="19">
        <v>-1</v>
      </c>
      <c r="E4127" s="19">
        <v>1142</v>
      </c>
      <c r="F4127" s="19">
        <v>1163</v>
      </c>
      <c r="G4127" s="19" t="s">
        <v>967</v>
      </c>
      <c r="H4127" s="19" t="s">
        <v>3104</v>
      </c>
      <c r="I4127" s="19" t="s">
        <v>3105</v>
      </c>
      <c r="J4127" s="19" t="s">
        <v>2262</v>
      </c>
      <c r="K4127" s="19" t="s">
        <v>3106</v>
      </c>
      <c r="L4127" s="86" t="s">
        <v>31</v>
      </c>
      <c r="M4127" s="19" t="s">
        <v>31</v>
      </c>
      <c r="N4127" s="19" t="s">
        <v>3107</v>
      </c>
      <c r="O4127" s="86" t="s">
        <v>20400</v>
      </c>
      <c r="P4127" s="19" t="s">
        <v>3108</v>
      </c>
      <c r="Q4127" s="19" t="s">
        <v>32999</v>
      </c>
      <c r="R4127" s="86" t="s">
        <v>31</v>
      </c>
      <c r="S4127" s="19" t="s">
        <v>28518</v>
      </c>
      <c r="T4127" s="12">
        <v>36.243257658932201</v>
      </c>
      <c r="U4127" s="12">
        <v>54.464794772017058</v>
      </c>
      <c r="V4127" s="12">
        <v>23.091328935203865</v>
      </c>
      <c r="W4127" s="12">
        <v>22.570842992333365</v>
      </c>
      <c r="X4127" s="12">
        <v>1.8585858929092482</v>
      </c>
      <c r="Y4127" s="19" t="s">
        <v>2597</v>
      </c>
      <c r="Z4127" s="19" t="s">
        <v>31</v>
      </c>
      <c r="AA4127" s="12">
        <v>0.22591390150177743</v>
      </c>
    </row>
    <row r="4128" spans="1:27" ht="16" x14ac:dyDescent="0.2">
      <c r="A4128" s="12" t="s">
        <v>964</v>
      </c>
      <c r="B4128" s="12" t="s">
        <v>20473</v>
      </c>
      <c r="C4128" s="19">
        <v>5</v>
      </c>
      <c r="D4128" s="19">
        <v>-1</v>
      </c>
      <c r="E4128" s="19">
        <v>144</v>
      </c>
      <c r="F4128" s="19">
        <v>165</v>
      </c>
      <c r="G4128" s="19" t="s">
        <v>967</v>
      </c>
      <c r="H4128" s="19" t="s">
        <v>20474</v>
      </c>
      <c r="I4128" s="19" t="s">
        <v>20475</v>
      </c>
      <c r="J4128" s="19" t="s">
        <v>2262</v>
      </c>
      <c r="K4128" s="19" t="s">
        <v>20476</v>
      </c>
      <c r="L4128" s="86" t="s">
        <v>31</v>
      </c>
      <c r="M4128" s="19" t="s">
        <v>31</v>
      </c>
      <c r="N4128" s="19" t="s">
        <v>20477</v>
      </c>
      <c r="O4128" s="86" t="s">
        <v>2265</v>
      </c>
      <c r="P4128" s="19" t="s">
        <v>20478</v>
      </c>
      <c r="Q4128" s="19" t="s">
        <v>31119</v>
      </c>
      <c r="R4128" s="86" t="s">
        <v>31</v>
      </c>
      <c r="S4128" s="19" t="s">
        <v>28053</v>
      </c>
      <c r="T4128" s="12">
        <v>41.028563212486397</v>
      </c>
      <c r="U4128" s="12">
        <v>58.638167618342571</v>
      </c>
      <c r="V4128" s="12">
        <v>27.271961448809435</v>
      </c>
      <c r="W4128" s="12">
        <v>25.274897403564481</v>
      </c>
      <c r="X4128" s="12">
        <v>0.86525704325070874</v>
      </c>
      <c r="Y4128" s="19" t="s">
        <v>2615</v>
      </c>
      <c r="Z4128" s="19" t="s">
        <v>31</v>
      </c>
      <c r="AA4128" s="12">
        <v>0.25316479031562611</v>
      </c>
    </row>
    <row r="4129" spans="1:27" ht="16" x14ac:dyDescent="0.2">
      <c r="A4129" s="12" t="s">
        <v>964</v>
      </c>
      <c r="B4129" s="12" t="s">
        <v>3064</v>
      </c>
      <c r="C4129" s="19">
        <v>3</v>
      </c>
      <c r="D4129" s="19">
        <v>-1</v>
      </c>
      <c r="E4129" s="19">
        <v>835</v>
      </c>
      <c r="F4129" s="19">
        <v>856</v>
      </c>
      <c r="G4129" s="19" t="s">
        <v>967</v>
      </c>
      <c r="H4129" s="19" t="s">
        <v>3065</v>
      </c>
      <c r="I4129" s="19" t="s">
        <v>3066</v>
      </c>
      <c r="J4129" s="19" t="s">
        <v>2262</v>
      </c>
      <c r="K4129" s="19" t="s">
        <v>3067</v>
      </c>
      <c r="L4129" s="86" t="s">
        <v>31</v>
      </c>
      <c r="M4129" s="19" t="s">
        <v>31</v>
      </c>
      <c r="N4129" s="19" t="s">
        <v>31</v>
      </c>
      <c r="O4129" s="86" t="s">
        <v>31</v>
      </c>
      <c r="P4129" s="19" t="s">
        <v>31</v>
      </c>
      <c r="Q4129" s="19" t="s">
        <v>29378</v>
      </c>
      <c r="R4129" s="86" t="s">
        <v>31</v>
      </c>
      <c r="S4129" s="19" t="s">
        <v>28613</v>
      </c>
      <c r="T4129" s="12">
        <v>10.431023253014688</v>
      </c>
      <c r="U4129" s="12">
        <v>15.50416965511438</v>
      </c>
      <c r="V4129" s="12">
        <v>5.1389189376936235</v>
      </c>
      <c r="W4129" s="12">
        <v>2.3131790104540779</v>
      </c>
      <c r="X4129" s="12">
        <v>0.15282898210011944</v>
      </c>
      <c r="Y4129" s="19" t="s">
        <v>31</v>
      </c>
      <c r="Z4129" s="19" t="s">
        <v>31</v>
      </c>
      <c r="AA4129" s="12">
        <v>0.26400301664603898</v>
      </c>
    </row>
    <row r="4130" spans="1:27" ht="16" x14ac:dyDescent="0.2">
      <c r="A4130" s="12" t="s">
        <v>964</v>
      </c>
      <c r="B4130" s="12" t="s">
        <v>20401</v>
      </c>
      <c r="C4130" s="19">
        <v>3.5</v>
      </c>
      <c r="D4130" s="19">
        <v>-1</v>
      </c>
      <c r="E4130" s="19">
        <v>3318</v>
      </c>
      <c r="F4130" s="19">
        <v>3339</v>
      </c>
      <c r="G4130" s="19" t="s">
        <v>967</v>
      </c>
      <c r="H4130" s="19" t="s">
        <v>20402</v>
      </c>
      <c r="I4130" s="19" t="s">
        <v>20403</v>
      </c>
      <c r="J4130" s="19" t="s">
        <v>2282</v>
      </c>
      <c r="K4130" s="19" t="s">
        <v>20404</v>
      </c>
      <c r="L4130" s="86" t="s">
        <v>20405</v>
      </c>
      <c r="M4130" s="19" t="s">
        <v>20406</v>
      </c>
      <c r="N4130" s="19" t="s">
        <v>20407</v>
      </c>
      <c r="O4130" s="86" t="s">
        <v>20408</v>
      </c>
      <c r="P4130" s="19" t="s">
        <v>20409</v>
      </c>
      <c r="Q4130" s="19" t="s">
        <v>30738</v>
      </c>
      <c r="R4130" s="86" t="s">
        <v>30739</v>
      </c>
      <c r="S4130" s="19" t="s">
        <v>30740</v>
      </c>
      <c r="T4130" s="12">
        <v>66.141245718764068</v>
      </c>
      <c r="U4130" s="12">
        <v>103.15988078715576</v>
      </c>
      <c r="V4130" s="12">
        <v>12.911982037243861</v>
      </c>
      <c r="W4130" s="12">
        <v>9.0734709132900857</v>
      </c>
      <c r="X4130" s="12">
        <v>3.0723710560228543</v>
      </c>
      <c r="Y4130" s="19" t="s">
        <v>2416</v>
      </c>
      <c r="Z4130" s="19" t="s">
        <v>31</v>
      </c>
      <c r="AA4130" s="12">
        <v>0.28102894734419043</v>
      </c>
    </row>
    <row r="4131" spans="1:27" ht="16" x14ac:dyDescent="0.2">
      <c r="A4131" s="12" t="s">
        <v>964</v>
      </c>
      <c r="B4131" s="12" t="s">
        <v>20425</v>
      </c>
      <c r="C4131" s="19">
        <v>4</v>
      </c>
      <c r="D4131" s="19">
        <v>-1</v>
      </c>
      <c r="E4131" s="19">
        <v>1698</v>
      </c>
      <c r="F4131" s="19">
        <v>1719</v>
      </c>
      <c r="G4131" s="19" t="s">
        <v>967</v>
      </c>
      <c r="H4131" s="19" t="s">
        <v>20426</v>
      </c>
      <c r="I4131" s="19" t="s">
        <v>20427</v>
      </c>
      <c r="J4131" s="19" t="s">
        <v>2262</v>
      </c>
      <c r="K4131" s="19" t="s">
        <v>20428</v>
      </c>
      <c r="L4131" s="86" t="s">
        <v>31</v>
      </c>
      <c r="M4131" s="19" t="s">
        <v>31</v>
      </c>
      <c r="N4131" s="19" t="s">
        <v>20429</v>
      </c>
      <c r="O4131" s="86" t="s">
        <v>20430</v>
      </c>
      <c r="P4131" s="19" t="s">
        <v>20431</v>
      </c>
      <c r="Q4131" s="19" t="s">
        <v>30445</v>
      </c>
      <c r="R4131" s="86" t="s">
        <v>31</v>
      </c>
      <c r="S4131" s="19" t="s">
        <v>28135</v>
      </c>
      <c r="T4131" s="12">
        <v>79.678727228897586</v>
      </c>
      <c r="U4131" s="12">
        <v>101.74843999818403</v>
      </c>
      <c r="V4131" s="12">
        <v>33.164638561795648</v>
      </c>
      <c r="W4131" s="12">
        <v>28.057872648561261</v>
      </c>
      <c r="X4131" s="12">
        <v>21.730464571161814</v>
      </c>
      <c r="Y4131" s="19" t="s">
        <v>2615</v>
      </c>
      <c r="Z4131" s="19" t="s">
        <v>31</v>
      </c>
      <c r="AA4131" s="12">
        <v>0.35466308174821809</v>
      </c>
    </row>
    <row r="4132" spans="1:27" ht="16" x14ac:dyDescent="0.2">
      <c r="A4132" s="12" t="s">
        <v>964</v>
      </c>
      <c r="B4132" s="12" t="s">
        <v>20410</v>
      </c>
      <c r="C4132" s="19">
        <v>3.5</v>
      </c>
      <c r="D4132" s="19">
        <v>-1</v>
      </c>
      <c r="E4132" s="19">
        <v>1905</v>
      </c>
      <c r="F4132" s="19">
        <v>1926</v>
      </c>
      <c r="G4132" s="19" t="s">
        <v>967</v>
      </c>
      <c r="H4132" s="19" t="s">
        <v>20411</v>
      </c>
      <c r="I4132" s="19" t="s">
        <v>20412</v>
      </c>
      <c r="J4132" s="19" t="s">
        <v>2262</v>
      </c>
      <c r="K4132" s="19" t="s">
        <v>31</v>
      </c>
      <c r="L4132" s="86" t="s">
        <v>31</v>
      </c>
      <c r="M4132" s="19" t="s">
        <v>31</v>
      </c>
      <c r="N4132" s="19" t="s">
        <v>31</v>
      </c>
      <c r="O4132" s="86" t="s">
        <v>31</v>
      </c>
      <c r="P4132" s="19" t="s">
        <v>31</v>
      </c>
      <c r="Q4132" s="19" t="s">
        <v>29390</v>
      </c>
      <c r="R4132" s="86" t="s">
        <v>31</v>
      </c>
      <c r="S4132" s="19" t="s">
        <v>28785</v>
      </c>
      <c r="T4132" s="12">
        <v>2.8815893760900901</v>
      </c>
      <c r="U4132" s="12">
        <v>3.6799071384792188</v>
      </c>
      <c r="V4132" s="12">
        <v>0.73486324226649646</v>
      </c>
      <c r="W4132" s="12">
        <v>0.19811880346152858</v>
      </c>
      <c r="X4132" s="12">
        <v>0</v>
      </c>
      <c r="Y4132" s="19" t="s">
        <v>31</v>
      </c>
      <c r="Z4132" s="19" t="s">
        <v>31</v>
      </c>
      <c r="AA4132" s="12">
        <v>0.38848474536724981</v>
      </c>
    </row>
    <row r="4133" spans="1:27" ht="16" x14ac:dyDescent="0.2">
      <c r="A4133" s="12" t="s">
        <v>964</v>
      </c>
      <c r="B4133" s="12" t="s">
        <v>3085</v>
      </c>
      <c r="C4133" s="19">
        <v>3</v>
      </c>
      <c r="D4133" s="19">
        <v>-1</v>
      </c>
      <c r="E4133" s="19">
        <v>434</v>
      </c>
      <c r="F4133" s="19">
        <v>455</v>
      </c>
      <c r="G4133" s="19" t="s">
        <v>967</v>
      </c>
      <c r="H4133" s="19" t="s">
        <v>3086</v>
      </c>
      <c r="I4133" s="19" t="s">
        <v>3087</v>
      </c>
      <c r="J4133" s="19" t="s">
        <v>2262</v>
      </c>
      <c r="K4133" s="19" t="s">
        <v>3088</v>
      </c>
      <c r="L4133" s="86" t="s">
        <v>31</v>
      </c>
      <c r="M4133" s="19" t="s">
        <v>31</v>
      </c>
      <c r="N4133" s="19" t="s">
        <v>3089</v>
      </c>
      <c r="O4133" s="86" t="s">
        <v>20399</v>
      </c>
      <c r="P4133" s="19" t="s">
        <v>3090</v>
      </c>
      <c r="Q4133" s="19" t="s">
        <v>31326</v>
      </c>
      <c r="R4133" s="86" t="s">
        <v>31</v>
      </c>
      <c r="S4133" s="19" t="s">
        <v>31</v>
      </c>
      <c r="T4133" s="12">
        <v>28.557635635975839</v>
      </c>
      <c r="U4133" s="12">
        <v>25.068345085852584</v>
      </c>
      <c r="V4133" s="12">
        <v>27.159768921739698</v>
      </c>
      <c r="W4133" s="12">
        <v>16.811788470214566</v>
      </c>
      <c r="X4133" s="12">
        <v>2.3516012727520788</v>
      </c>
      <c r="Y4133" s="19" t="s">
        <v>2267</v>
      </c>
      <c r="Z4133" s="19" t="s">
        <v>31</v>
      </c>
      <c r="AA4133" s="12">
        <v>0.42163646119153025</v>
      </c>
    </row>
    <row r="4134" spans="1:27" ht="16" x14ac:dyDescent="0.2">
      <c r="A4134" s="12" t="s">
        <v>964</v>
      </c>
      <c r="B4134" s="12" t="s">
        <v>20450</v>
      </c>
      <c r="C4134" s="19">
        <v>4.5</v>
      </c>
      <c r="D4134" s="19">
        <v>-1</v>
      </c>
      <c r="E4134" s="19">
        <v>1518</v>
      </c>
      <c r="F4134" s="19">
        <v>1539</v>
      </c>
      <c r="G4134" s="19" t="s">
        <v>967</v>
      </c>
      <c r="H4134" s="19" t="s">
        <v>20451</v>
      </c>
      <c r="I4134" s="19" t="s">
        <v>20452</v>
      </c>
      <c r="J4134" s="19" t="s">
        <v>2262</v>
      </c>
      <c r="K4134" s="19" t="s">
        <v>20453</v>
      </c>
      <c r="L4134" s="86" t="s">
        <v>31</v>
      </c>
      <c r="M4134" s="19" t="s">
        <v>31</v>
      </c>
      <c r="N4134" s="19" t="s">
        <v>20454</v>
      </c>
      <c r="O4134" s="86" t="s">
        <v>20455</v>
      </c>
      <c r="P4134" s="19" t="s">
        <v>20456</v>
      </c>
      <c r="Q4134" s="19" t="s">
        <v>31</v>
      </c>
      <c r="R4134" s="86" t="s">
        <v>31</v>
      </c>
      <c r="S4134" s="19" t="s">
        <v>31</v>
      </c>
      <c r="T4134" s="12">
        <v>24.069679337344478</v>
      </c>
      <c r="U4134" s="12">
        <v>24.105736394443664</v>
      </c>
      <c r="V4134" s="12">
        <v>8.5709039718353122</v>
      </c>
      <c r="W4134" s="12">
        <v>4.4380608159230759</v>
      </c>
      <c r="X4134" s="12">
        <v>0.96232016665591757</v>
      </c>
      <c r="Y4134" s="19" t="s">
        <v>2396</v>
      </c>
      <c r="Z4134" s="19" t="s">
        <v>31</v>
      </c>
      <c r="AA4134" s="12">
        <v>0.52882363753834027</v>
      </c>
    </row>
    <row r="4135" spans="1:27" ht="16" x14ac:dyDescent="0.2">
      <c r="A4135" s="12" t="s">
        <v>964</v>
      </c>
      <c r="B4135" s="12" t="s">
        <v>20489</v>
      </c>
      <c r="C4135" s="19">
        <v>5</v>
      </c>
      <c r="D4135" s="19">
        <v>-1</v>
      </c>
      <c r="E4135" s="19">
        <v>1235</v>
      </c>
      <c r="F4135" s="19">
        <v>1256</v>
      </c>
      <c r="G4135" s="19" t="s">
        <v>967</v>
      </c>
      <c r="H4135" s="19" t="s">
        <v>20490</v>
      </c>
      <c r="I4135" s="19" t="s">
        <v>20491</v>
      </c>
      <c r="J4135" s="19" t="s">
        <v>2262</v>
      </c>
      <c r="K4135" s="19" t="s">
        <v>20492</v>
      </c>
      <c r="L4135" s="86" t="s">
        <v>31</v>
      </c>
      <c r="M4135" s="19" t="s">
        <v>31</v>
      </c>
      <c r="N4135" s="19" t="s">
        <v>20493</v>
      </c>
      <c r="O4135" s="86" t="s">
        <v>20494</v>
      </c>
      <c r="P4135" s="19" t="s">
        <v>20495</v>
      </c>
      <c r="Q4135" s="19" t="s">
        <v>32036</v>
      </c>
      <c r="R4135" s="86" t="s">
        <v>31</v>
      </c>
      <c r="S4135" s="19" t="s">
        <v>28009</v>
      </c>
      <c r="T4135" s="12">
        <v>76.595323357277181</v>
      </c>
      <c r="U4135" s="12">
        <v>69.732054419930805</v>
      </c>
      <c r="V4135" s="12">
        <v>34.347436308054291</v>
      </c>
      <c r="W4135" s="12">
        <v>23.985330014091222</v>
      </c>
      <c r="X4135" s="12">
        <v>10.181752972189779</v>
      </c>
      <c r="Y4135" s="19" t="s">
        <v>2396</v>
      </c>
      <c r="Z4135" s="19" t="s">
        <v>31</v>
      </c>
      <c r="AA4135" s="12">
        <v>0.59497453164791403</v>
      </c>
    </row>
    <row r="4136" spans="1:27" ht="16" x14ac:dyDescent="0.2">
      <c r="A4136" s="12" t="s">
        <v>964</v>
      </c>
      <c r="B4136" s="12" t="s">
        <v>5637</v>
      </c>
      <c r="C4136" s="19">
        <v>5</v>
      </c>
      <c r="D4136" s="19">
        <v>-1</v>
      </c>
      <c r="E4136" s="19">
        <v>1573</v>
      </c>
      <c r="F4136" s="19">
        <v>1594</v>
      </c>
      <c r="G4136" s="19" t="s">
        <v>967</v>
      </c>
      <c r="H4136" s="19" t="s">
        <v>20485</v>
      </c>
      <c r="I4136" s="19" t="s">
        <v>20486</v>
      </c>
      <c r="J4136" s="19" t="s">
        <v>2262</v>
      </c>
      <c r="K4136" s="19" t="s">
        <v>5638</v>
      </c>
      <c r="L4136" s="86" t="s">
        <v>20487</v>
      </c>
      <c r="M4136" s="19" t="s">
        <v>5639</v>
      </c>
      <c r="N4136" s="19" t="s">
        <v>3317</v>
      </c>
      <c r="O4136" s="86" t="s">
        <v>20488</v>
      </c>
      <c r="P4136" s="19" t="s">
        <v>3318</v>
      </c>
      <c r="Q4136" s="19" t="s">
        <v>28023</v>
      </c>
      <c r="R4136" s="86" t="s">
        <v>31</v>
      </c>
      <c r="S4136" s="19" t="s">
        <v>28024</v>
      </c>
      <c r="T4136" s="12">
        <v>45.544506477138896</v>
      </c>
      <c r="U4136" s="12">
        <v>40.868608947324319</v>
      </c>
      <c r="V4136" s="12">
        <v>17.802809415316588</v>
      </c>
      <c r="W4136" s="12">
        <v>13.374663164490777</v>
      </c>
      <c r="X4136" s="12">
        <v>6.8157238435047178</v>
      </c>
      <c r="Y4136" s="19" t="s">
        <v>3319</v>
      </c>
      <c r="Z4136" s="19" t="s">
        <v>31</v>
      </c>
      <c r="AA4136" s="12">
        <v>0.61470222087791315</v>
      </c>
    </row>
    <row r="4137" spans="1:27" ht="16" x14ac:dyDescent="0.2">
      <c r="A4137" s="12" t="s">
        <v>964</v>
      </c>
      <c r="B4137" s="12" t="s">
        <v>20465</v>
      </c>
      <c r="C4137" s="19">
        <v>4.5</v>
      </c>
      <c r="D4137" s="19">
        <v>-1</v>
      </c>
      <c r="E4137" s="19">
        <v>309</v>
      </c>
      <c r="F4137" s="19">
        <v>330</v>
      </c>
      <c r="G4137" s="19" t="s">
        <v>967</v>
      </c>
      <c r="H4137" s="19" t="s">
        <v>20466</v>
      </c>
      <c r="I4137" s="19" t="s">
        <v>20467</v>
      </c>
      <c r="J4137" s="19" t="s">
        <v>2262</v>
      </c>
      <c r="K4137" s="19" t="s">
        <v>20468</v>
      </c>
      <c r="L4137" s="86" t="s">
        <v>31</v>
      </c>
      <c r="M4137" s="19" t="s">
        <v>31</v>
      </c>
      <c r="N4137" s="19" t="s">
        <v>20469</v>
      </c>
      <c r="O4137" s="86" t="s">
        <v>31</v>
      </c>
      <c r="P4137" s="19" t="s">
        <v>20470</v>
      </c>
      <c r="Q4137" s="19" t="s">
        <v>32751</v>
      </c>
      <c r="R4137" s="86" t="s">
        <v>31</v>
      </c>
      <c r="S4137" s="19" t="s">
        <v>31</v>
      </c>
      <c r="T4137" s="12">
        <v>139.04658770367391</v>
      </c>
      <c r="U4137" s="12">
        <v>121.44028855170633</v>
      </c>
      <c r="V4137" s="12">
        <v>21.572488629426175</v>
      </c>
      <c r="W4137" s="12">
        <v>14.048058303625075</v>
      </c>
      <c r="X4137" s="12">
        <v>5.7523003185725869</v>
      </c>
      <c r="Y4137" s="19" t="s">
        <v>2364</v>
      </c>
      <c r="Z4137" s="19" t="s">
        <v>31</v>
      </c>
      <c r="AA4137" s="12">
        <v>0.6234756789371525</v>
      </c>
    </row>
    <row r="4138" spans="1:27" ht="16" x14ac:dyDescent="0.2">
      <c r="A4138" s="12" t="s">
        <v>964</v>
      </c>
      <c r="B4138" s="12" t="s">
        <v>20420</v>
      </c>
      <c r="C4138" s="19">
        <v>3.5</v>
      </c>
      <c r="D4138" s="19">
        <v>-1</v>
      </c>
      <c r="E4138" s="19">
        <v>1539</v>
      </c>
      <c r="F4138" s="19">
        <v>1560</v>
      </c>
      <c r="G4138" s="19" t="s">
        <v>967</v>
      </c>
      <c r="H4138" s="19" t="s">
        <v>20421</v>
      </c>
      <c r="I4138" s="19" t="s">
        <v>20422</v>
      </c>
      <c r="J4138" s="19" t="s">
        <v>2262</v>
      </c>
      <c r="K4138" s="19" t="s">
        <v>20416</v>
      </c>
      <c r="L4138" s="86" t="s">
        <v>31</v>
      </c>
      <c r="M4138" s="19" t="s">
        <v>31</v>
      </c>
      <c r="N4138" s="19" t="s">
        <v>20417</v>
      </c>
      <c r="O4138" s="86" t="s">
        <v>20418</v>
      </c>
      <c r="P4138" s="19" t="s">
        <v>20419</v>
      </c>
      <c r="Q4138" s="19" t="s">
        <v>28383</v>
      </c>
      <c r="R4138" s="86" t="s">
        <v>31</v>
      </c>
      <c r="S4138" s="19" t="s">
        <v>28384</v>
      </c>
      <c r="T4138" s="12">
        <v>20.86798814988542</v>
      </c>
      <c r="U4138" s="12">
        <v>18.105871381805393</v>
      </c>
      <c r="V4138" s="12">
        <v>9.7519046206616391</v>
      </c>
      <c r="W4138" s="12">
        <v>7.6104956103970878</v>
      </c>
      <c r="X4138" s="12">
        <v>4.7344269657991269</v>
      </c>
      <c r="Y4138" s="19" t="s">
        <v>2597</v>
      </c>
      <c r="Z4138" s="19" t="s">
        <v>31</v>
      </c>
      <c r="AA4138" s="12">
        <v>0.6434725268896736</v>
      </c>
    </row>
    <row r="4139" spans="1:27" ht="16" x14ac:dyDescent="0.2">
      <c r="A4139" s="12" t="s">
        <v>964</v>
      </c>
      <c r="B4139" s="12" t="s">
        <v>3099</v>
      </c>
      <c r="C4139" s="19">
        <v>3</v>
      </c>
      <c r="D4139" s="19">
        <v>-1</v>
      </c>
      <c r="E4139" s="19">
        <v>534</v>
      </c>
      <c r="F4139" s="19">
        <v>555</v>
      </c>
      <c r="G4139" s="19" t="s">
        <v>967</v>
      </c>
      <c r="H4139" s="19" t="s">
        <v>3100</v>
      </c>
      <c r="I4139" s="19" t="s">
        <v>3101</v>
      </c>
      <c r="J4139" s="19" t="s">
        <v>2262</v>
      </c>
      <c r="K4139" s="19" t="s">
        <v>31</v>
      </c>
      <c r="L4139" s="86" t="s">
        <v>31</v>
      </c>
      <c r="M4139" s="19" t="s">
        <v>31</v>
      </c>
      <c r="N4139" s="19" t="s">
        <v>31</v>
      </c>
      <c r="O4139" s="86" t="s">
        <v>31</v>
      </c>
      <c r="P4139" s="19" t="s">
        <v>31</v>
      </c>
      <c r="Q4139" s="19" t="s">
        <v>31</v>
      </c>
      <c r="R4139" s="86" t="s">
        <v>31</v>
      </c>
      <c r="S4139" s="19" t="s">
        <v>31</v>
      </c>
      <c r="T4139" s="12">
        <v>36.260597732446882</v>
      </c>
      <c r="U4139" s="12">
        <v>27.191665689449493</v>
      </c>
      <c r="V4139" s="12">
        <v>11.057256655934722</v>
      </c>
      <c r="W4139" s="12">
        <v>5.9454985691830151</v>
      </c>
      <c r="X4139" s="12">
        <v>5.6517045813949212</v>
      </c>
      <c r="Y4139" s="19" t="s">
        <v>31</v>
      </c>
      <c r="Z4139" s="19" t="s">
        <v>31</v>
      </c>
      <c r="AA4139" s="12">
        <v>0.70321245073350158</v>
      </c>
    </row>
    <row r="4140" spans="1:27" ht="16" x14ac:dyDescent="0.2">
      <c r="A4140" s="12" t="s">
        <v>964</v>
      </c>
      <c r="B4140" s="12" t="s">
        <v>20440</v>
      </c>
      <c r="C4140" s="19">
        <v>4</v>
      </c>
      <c r="D4140" s="19">
        <v>-1</v>
      </c>
      <c r="E4140" s="19">
        <v>1351</v>
      </c>
      <c r="F4140" s="19">
        <v>1372</v>
      </c>
      <c r="G4140" s="19" t="s">
        <v>967</v>
      </c>
      <c r="H4140" s="19" t="s">
        <v>20441</v>
      </c>
      <c r="I4140" s="19" t="s">
        <v>20442</v>
      </c>
      <c r="J4140" s="19" t="s">
        <v>2282</v>
      </c>
      <c r="K4140" s="19" t="s">
        <v>20443</v>
      </c>
      <c r="L4140" s="86" t="s">
        <v>31</v>
      </c>
      <c r="M4140" s="19" t="s">
        <v>31</v>
      </c>
      <c r="N4140" s="19" t="s">
        <v>20444</v>
      </c>
      <c r="O4140" s="86" t="s">
        <v>2556</v>
      </c>
      <c r="P4140" s="19" t="s">
        <v>20445</v>
      </c>
      <c r="Q4140" s="19" t="s">
        <v>33082</v>
      </c>
      <c r="R4140" s="86" t="s">
        <v>31</v>
      </c>
      <c r="S4140" s="19" t="s">
        <v>30560</v>
      </c>
      <c r="T4140" s="12">
        <v>27.328241868089538</v>
      </c>
      <c r="U4140" s="12">
        <v>20.3089810547262</v>
      </c>
      <c r="V4140" s="12">
        <v>18.933348129638656</v>
      </c>
      <c r="W4140" s="12">
        <v>13.563107938492529</v>
      </c>
      <c r="X4140" s="12">
        <v>8.4099476348220517</v>
      </c>
      <c r="Y4140" s="19" t="s">
        <v>2302</v>
      </c>
      <c r="Z4140" s="19" t="s">
        <v>31</v>
      </c>
      <c r="AA4140" s="12">
        <v>0.70999541558587687</v>
      </c>
    </row>
    <row r="4141" spans="1:27" ht="16" x14ac:dyDescent="0.2">
      <c r="A4141" s="12" t="s">
        <v>964</v>
      </c>
      <c r="B4141" s="12" t="s">
        <v>3102</v>
      </c>
      <c r="C4141" s="19">
        <v>3</v>
      </c>
      <c r="D4141" s="19">
        <v>-1</v>
      </c>
      <c r="E4141" s="19">
        <v>518</v>
      </c>
      <c r="F4141" s="19">
        <v>539</v>
      </c>
      <c r="G4141" s="19" t="s">
        <v>967</v>
      </c>
      <c r="H4141" s="19" t="s">
        <v>3100</v>
      </c>
      <c r="I4141" s="19" t="s">
        <v>3101</v>
      </c>
      <c r="J4141" s="19" t="s">
        <v>2262</v>
      </c>
      <c r="K4141" s="19" t="s">
        <v>31</v>
      </c>
      <c r="L4141" s="86" t="s">
        <v>31</v>
      </c>
      <c r="M4141" s="19" t="s">
        <v>31</v>
      </c>
      <c r="N4141" s="19" t="s">
        <v>31</v>
      </c>
      <c r="O4141" s="86" t="s">
        <v>31</v>
      </c>
      <c r="P4141" s="19" t="s">
        <v>31</v>
      </c>
      <c r="Q4141" s="19" t="s">
        <v>31</v>
      </c>
      <c r="R4141" s="86" t="s">
        <v>31</v>
      </c>
      <c r="S4141" s="19" t="s">
        <v>31</v>
      </c>
      <c r="T4141" s="12">
        <v>0.98256981182472647</v>
      </c>
      <c r="U4141" s="12">
        <v>0.68056811701974029</v>
      </c>
      <c r="V4141" s="12">
        <v>0.45407351701878179</v>
      </c>
      <c r="W4141" s="12">
        <v>0.20528724856657984</v>
      </c>
      <c r="X4141" s="12">
        <v>0.12737545291438368</v>
      </c>
      <c r="Y4141" s="19" t="s">
        <v>31</v>
      </c>
      <c r="Z4141" s="19" t="s">
        <v>31</v>
      </c>
      <c r="AA4141" s="12">
        <v>0.71719585597368785</v>
      </c>
    </row>
    <row r="4142" spans="1:27" ht="16" x14ac:dyDescent="0.2">
      <c r="A4142" s="12" t="s">
        <v>964</v>
      </c>
      <c r="B4142" s="12" t="s">
        <v>3079</v>
      </c>
      <c r="C4142" s="19">
        <v>2.5</v>
      </c>
      <c r="D4142" s="19">
        <v>-1</v>
      </c>
      <c r="E4142" s="19">
        <v>700</v>
      </c>
      <c r="F4142" s="19">
        <v>721</v>
      </c>
      <c r="G4142" s="19" t="s">
        <v>967</v>
      </c>
      <c r="H4142" s="19" t="s">
        <v>3080</v>
      </c>
      <c r="I4142" s="19" t="s">
        <v>3081</v>
      </c>
      <c r="J4142" s="19" t="s">
        <v>2262</v>
      </c>
      <c r="K4142" s="19" t="s">
        <v>3082</v>
      </c>
      <c r="L4142" s="86" t="s">
        <v>31</v>
      </c>
      <c r="M4142" s="19" t="s">
        <v>31</v>
      </c>
      <c r="N4142" s="19" t="s">
        <v>3083</v>
      </c>
      <c r="O4142" s="86" t="s">
        <v>31</v>
      </c>
      <c r="P4142" s="19" t="s">
        <v>3084</v>
      </c>
      <c r="Q4142" s="19" t="s">
        <v>31259</v>
      </c>
      <c r="R4142" s="86" t="s">
        <v>31</v>
      </c>
      <c r="S4142" s="19" t="s">
        <v>30632</v>
      </c>
      <c r="T4142" s="12">
        <v>10.292714024367077</v>
      </c>
      <c r="U4142" s="12">
        <v>6.1105342490689516</v>
      </c>
      <c r="V4142" s="12">
        <v>1.3996644205371316</v>
      </c>
      <c r="W4142" s="12">
        <v>1.2124748572210478</v>
      </c>
      <c r="X4142" s="12">
        <v>0.23184730615249488</v>
      </c>
      <c r="Y4142" s="19" t="s">
        <v>2302</v>
      </c>
      <c r="Z4142" s="19" t="s">
        <v>31</v>
      </c>
      <c r="AA4142" s="12">
        <v>0.80138350959076643</v>
      </c>
    </row>
    <row r="4143" spans="1:27" ht="16" x14ac:dyDescent="0.2">
      <c r="A4143" s="12" t="s">
        <v>964</v>
      </c>
      <c r="B4143" s="12" t="s">
        <v>20461</v>
      </c>
      <c r="C4143" s="19">
        <v>4.5</v>
      </c>
      <c r="D4143" s="19">
        <v>-1</v>
      </c>
      <c r="E4143" s="19">
        <v>2316</v>
      </c>
      <c r="F4143" s="19">
        <v>2337</v>
      </c>
      <c r="G4143" s="19" t="s">
        <v>967</v>
      </c>
      <c r="H4143" s="19" t="s">
        <v>20462</v>
      </c>
      <c r="I4143" s="19" t="s">
        <v>20463</v>
      </c>
      <c r="J4143" s="19" t="s">
        <v>2282</v>
      </c>
      <c r="K4143" s="19" t="s">
        <v>20464</v>
      </c>
      <c r="L4143" s="86" t="s">
        <v>31</v>
      </c>
      <c r="M4143" s="19" t="s">
        <v>31</v>
      </c>
      <c r="N4143" s="19" t="s">
        <v>31</v>
      </c>
      <c r="O4143" s="86" t="s">
        <v>31</v>
      </c>
      <c r="P4143" s="19" t="s">
        <v>31</v>
      </c>
      <c r="Q4143" s="19" t="s">
        <v>28656</v>
      </c>
      <c r="R4143" s="86" t="s">
        <v>31</v>
      </c>
      <c r="S4143" s="19" t="s">
        <v>28657</v>
      </c>
      <c r="T4143" s="12">
        <v>6.7929713284117605</v>
      </c>
      <c r="U4143" s="12">
        <v>3.6977838733781305</v>
      </c>
      <c r="V4143" s="12">
        <v>0.55456407078041892</v>
      </c>
      <c r="W4143" s="12">
        <v>0.13996612139096906</v>
      </c>
      <c r="X4143" s="12">
        <v>0.16480190065536196</v>
      </c>
      <c r="Y4143" s="19" t="s">
        <v>2341</v>
      </c>
      <c r="Z4143" s="19" t="s">
        <v>31</v>
      </c>
      <c r="AA4143" s="12">
        <v>0.80676904649398862</v>
      </c>
    </row>
    <row r="4144" spans="1:27" ht="16" x14ac:dyDescent="0.2">
      <c r="A4144" s="12" t="s">
        <v>964</v>
      </c>
      <c r="B4144" s="12" t="s">
        <v>20482</v>
      </c>
      <c r="C4144" s="19">
        <v>5</v>
      </c>
      <c r="D4144" s="19">
        <v>-1</v>
      </c>
      <c r="E4144" s="19">
        <v>1829</v>
      </c>
      <c r="F4144" s="19">
        <v>1850</v>
      </c>
      <c r="G4144" s="19" t="s">
        <v>967</v>
      </c>
      <c r="H4144" s="19" t="s">
        <v>20483</v>
      </c>
      <c r="I4144" s="19" t="s">
        <v>20484</v>
      </c>
      <c r="J4144" s="19" t="s">
        <v>2262</v>
      </c>
      <c r="K4144" s="19" t="s">
        <v>31</v>
      </c>
      <c r="L4144" s="86" t="s">
        <v>31</v>
      </c>
      <c r="M4144" s="19" t="s">
        <v>31</v>
      </c>
      <c r="N4144" s="19" t="s">
        <v>16389</v>
      </c>
      <c r="O4144" s="86" t="s">
        <v>16390</v>
      </c>
      <c r="P4144" s="19" t="s">
        <v>16391</v>
      </c>
      <c r="Q4144" s="19" t="s">
        <v>31</v>
      </c>
      <c r="R4144" s="86" t="s">
        <v>31</v>
      </c>
      <c r="S4144" s="19" t="s">
        <v>31</v>
      </c>
      <c r="T4144" s="12">
        <v>6.8179878032521222</v>
      </c>
      <c r="U4144" s="12">
        <v>4.3667116731208209</v>
      </c>
      <c r="V4144" s="12">
        <v>1.5821435294925379</v>
      </c>
      <c r="W4144" s="12">
        <v>1.7679671798443477</v>
      </c>
      <c r="X4144" s="12">
        <v>2.003600625205352</v>
      </c>
      <c r="Y4144" s="19" t="s">
        <v>4262</v>
      </c>
      <c r="Z4144" s="19" t="s">
        <v>31</v>
      </c>
      <c r="AA4144" s="12">
        <v>0.81700812094399522</v>
      </c>
    </row>
    <row r="4145" spans="1:27" ht="16" x14ac:dyDescent="0.2">
      <c r="A4145" s="12" t="s">
        <v>964</v>
      </c>
      <c r="B4145" s="12" t="s">
        <v>20479</v>
      </c>
      <c r="C4145" s="19">
        <v>5</v>
      </c>
      <c r="D4145" s="19">
        <v>-1</v>
      </c>
      <c r="E4145" s="19">
        <v>1493</v>
      </c>
      <c r="F4145" s="19">
        <v>1514</v>
      </c>
      <c r="G4145" s="19" t="s">
        <v>967</v>
      </c>
      <c r="H4145" s="19" t="s">
        <v>20480</v>
      </c>
      <c r="I4145" s="19" t="s">
        <v>20481</v>
      </c>
      <c r="J4145" s="19" t="s">
        <v>2262</v>
      </c>
      <c r="K4145" s="19" t="s">
        <v>31</v>
      </c>
      <c r="L4145" s="86" t="s">
        <v>31</v>
      </c>
      <c r="M4145" s="19" t="s">
        <v>31</v>
      </c>
      <c r="N4145" s="19" t="s">
        <v>31</v>
      </c>
      <c r="O4145" s="86" t="s">
        <v>31</v>
      </c>
      <c r="P4145" s="19" t="s">
        <v>31</v>
      </c>
      <c r="Q4145" s="19" t="s">
        <v>31</v>
      </c>
      <c r="R4145" s="86" t="s">
        <v>31</v>
      </c>
      <c r="S4145" s="19" t="s">
        <v>31</v>
      </c>
      <c r="T4145" s="12">
        <v>1.2245755102464437</v>
      </c>
      <c r="U4145" s="12">
        <v>0.29603689263451777</v>
      </c>
      <c r="V4145" s="12">
        <v>0</v>
      </c>
      <c r="W4145" s="12">
        <v>0</v>
      </c>
      <c r="X4145" s="12">
        <v>0</v>
      </c>
      <c r="Y4145" s="19" t="s">
        <v>31</v>
      </c>
      <c r="Z4145" s="19" t="s">
        <v>31</v>
      </c>
      <c r="AA4145" s="12">
        <v>0.9356977832260055</v>
      </c>
    </row>
    <row r="4146" spans="1:27" ht="16" x14ac:dyDescent="0.2">
      <c r="A4146" s="12" t="s">
        <v>987</v>
      </c>
      <c r="B4146" s="12" t="s">
        <v>20591</v>
      </c>
      <c r="C4146" s="19">
        <v>5</v>
      </c>
      <c r="D4146" s="19">
        <v>-1</v>
      </c>
      <c r="E4146" s="19">
        <v>296</v>
      </c>
      <c r="F4146" s="19">
        <v>316</v>
      </c>
      <c r="G4146" s="19" t="s">
        <v>990</v>
      </c>
      <c r="H4146" s="19" t="s">
        <v>20592</v>
      </c>
      <c r="I4146" s="19" t="s">
        <v>20593</v>
      </c>
      <c r="J4146" s="19" t="s">
        <v>2282</v>
      </c>
      <c r="K4146" s="19" t="s">
        <v>20594</v>
      </c>
      <c r="L4146" s="86" t="s">
        <v>20595</v>
      </c>
      <c r="M4146" s="19" t="s">
        <v>20596</v>
      </c>
      <c r="N4146" s="19" t="s">
        <v>20597</v>
      </c>
      <c r="O4146" s="86" t="s">
        <v>20598</v>
      </c>
      <c r="P4146" s="19" t="s">
        <v>20599</v>
      </c>
      <c r="Q4146" s="19" t="s">
        <v>28822</v>
      </c>
      <c r="R4146" s="86" t="s">
        <v>31</v>
      </c>
      <c r="S4146" s="19" t="s">
        <v>28823</v>
      </c>
      <c r="T4146" s="12">
        <v>67.638007324134264</v>
      </c>
      <c r="U4146" s="12">
        <v>69.020542061244441</v>
      </c>
      <c r="V4146" s="12">
        <v>45.782355353666212</v>
      </c>
      <c r="W4146" s="12">
        <v>33.656979564318995</v>
      </c>
      <c r="X4146" s="12">
        <v>39.015349119449994</v>
      </c>
      <c r="Y4146" s="19" t="s">
        <v>2341</v>
      </c>
      <c r="Z4146" s="19" t="s">
        <v>31</v>
      </c>
      <c r="AA4146" s="12">
        <v>-0.68056984442023427</v>
      </c>
    </row>
    <row r="4147" spans="1:27" ht="16" x14ac:dyDescent="0.2">
      <c r="A4147" s="12" t="s">
        <v>987</v>
      </c>
      <c r="B4147" s="12" t="s">
        <v>13247</v>
      </c>
      <c r="C4147" s="19">
        <v>3.5</v>
      </c>
      <c r="D4147" s="19">
        <v>-1</v>
      </c>
      <c r="E4147" s="19">
        <v>1370</v>
      </c>
      <c r="F4147" s="19">
        <v>1390</v>
      </c>
      <c r="G4147" s="19" t="s">
        <v>990</v>
      </c>
      <c r="H4147" s="19" t="s">
        <v>20513</v>
      </c>
      <c r="I4147" s="19" t="s">
        <v>20255</v>
      </c>
      <c r="J4147" s="19" t="s">
        <v>2262</v>
      </c>
      <c r="K4147" s="19" t="s">
        <v>31</v>
      </c>
      <c r="L4147" s="86" t="s">
        <v>31</v>
      </c>
      <c r="M4147" s="19" t="s">
        <v>31</v>
      </c>
      <c r="N4147" s="19" t="s">
        <v>31</v>
      </c>
      <c r="O4147" s="86" t="s">
        <v>31</v>
      </c>
      <c r="P4147" s="19" t="s">
        <v>31</v>
      </c>
      <c r="Q4147" s="19" t="s">
        <v>31</v>
      </c>
      <c r="R4147" s="86" t="s">
        <v>31</v>
      </c>
      <c r="S4147" s="19" t="s">
        <v>31</v>
      </c>
      <c r="T4147" s="12">
        <v>309.4057831460434</v>
      </c>
      <c r="U4147" s="12">
        <v>446.3433219450414</v>
      </c>
      <c r="V4147" s="12">
        <v>10.066452002143956</v>
      </c>
      <c r="W4147" s="12">
        <v>6.0920730319796386</v>
      </c>
      <c r="X4147" s="12">
        <v>41.732659868855123</v>
      </c>
      <c r="Y4147" s="19" t="s">
        <v>31</v>
      </c>
      <c r="Z4147" s="19" t="s">
        <v>31</v>
      </c>
      <c r="AA4147" s="12">
        <v>-0.62651392978623377</v>
      </c>
    </row>
    <row r="4148" spans="1:27" ht="16" x14ac:dyDescent="0.2">
      <c r="A4148" s="12" t="s">
        <v>987</v>
      </c>
      <c r="B4148" s="12" t="s">
        <v>20349</v>
      </c>
      <c r="C4148" s="19">
        <v>5</v>
      </c>
      <c r="D4148" s="19">
        <v>-1</v>
      </c>
      <c r="E4148" s="19">
        <v>1749</v>
      </c>
      <c r="F4148" s="19">
        <v>1769</v>
      </c>
      <c r="G4148" s="19" t="s">
        <v>990</v>
      </c>
      <c r="H4148" s="19" t="s">
        <v>20600</v>
      </c>
      <c r="I4148" s="19" t="s">
        <v>20347</v>
      </c>
      <c r="J4148" s="19" t="s">
        <v>2262</v>
      </c>
      <c r="K4148" s="19" t="s">
        <v>20350</v>
      </c>
      <c r="L4148" s="86" t="s">
        <v>31</v>
      </c>
      <c r="M4148" s="19" t="s">
        <v>31</v>
      </c>
      <c r="N4148" s="19" t="s">
        <v>31</v>
      </c>
      <c r="O4148" s="86" t="s">
        <v>31</v>
      </c>
      <c r="P4148" s="19" t="s">
        <v>31</v>
      </c>
      <c r="Q4148" s="19" t="s">
        <v>28546</v>
      </c>
      <c r="R4148" s="86" t="s">
        <v>31</v>
      </c>
      <c r="S4148" s="19" t="s">
        <v>31</v>
      </c>
      <c r="T4148" s="12">
        <v>17.779697348426577</v>
      </c>
      <c r="U4148" s="12">
        <v>11.42197747401859</v>
      </c>
      <c r="V4148" s="12">
        <v>2.9855093199542648</v>
      </c>
      <c r="W4148" s="12">
        <v>0.20117794659972787</v>
      </c>
      <c r="X4148" s="12">
        <v>1.2092466667563819</v>
      </c>
      <c r="Y4148" s="19" t="s">
        <v>31</v>
      </c>
      <c r="Z4148" s="19" t="s">
        <v>31</v>
      </c>
      <c r="AA4148" s="12">
        <v>-0.60872278027858862</v>
      </c>
    </row>
    <row r="4149" spans="1:27" ht="16" x14ac:dyDescent="0.2">
      <c r="A4149" s="12" t="s">
        <v>987</v>
      </c>
      <c r="B4149" s="12" t="s">
        <v>20601</v>
      </c>
      <c r="C4149" s="19">
        <v>5</v>
      </c>
      <c r="D4149" s="19">
        <v>-1</v>
      </c>
      <c r="E4149" s="19">
        <v>247</v>
      </c>
      <c r="F4149" s="19">
        <v>267</v>
      </c>
      <c r="G4149" s="19" t="s">
        <v>990</v>
      </c>
      <c r="H4149" s="19" t="s">
        <v>20602</v>
      </c>
      <c r="I4149" s="19" t="s">
        <v>20603</v>
      </c>
      <c r="J4149" s="19" t="s">
        <v>2282</v>
      </c>
      <c r="K4149" s="19" t="s">
        <v>31</v>
      </c>
      <c r="L4149" s="86" t="s">
        <v>31</v>
      </c>
      <c r="M4149" s="19" t="s">
        <v>31</v>
      </c>
      <c r="N4149" s="19" t="s">
        <v>4313</v>
      </c>
      <c r="O4149" s="86" t="s">
        <v>15981</v>
      </c>
      <c r="P4149" s="19" t="s">
        <v>4314</v>
      </c>
      <c r="Q4149" s="19" t="s">
        <v>31</v>
      </c>
      <c r="R4149" s="86" t="s">
        <v>31</v>
      </c>
      <c r="S4149" s="19" t="s">
        <v>31</v>
      </c>
      <c r="T4149" s="12">
        <v>3.8864681627636496E-2</v>
      </c>
      <c r="U4149" s="12">
        <v>4.2465255994430247E-2</v>
      </c>
      <c r="V4149" s="12">
        <v>0</v>
      </c>
      <c r="W4149" s="12">
        <v>0</v>
      </c>
      <c r="X4149" s="12">
        <v>0</v>
      </c>
      <c r="Y4149" s="19" t="s">
        <v>2341</v>
      </c>
      <c r="Z4149" s="19" t="s">
        <v>31</v>
      </c>
      <c r="AA4149" s="12">
        <v>-0.59592834309681686</v>
      </c>
    </row>
    <row r="4150" spans="1:27" ht="16" x14ac:dyDescent="0.2">
      <c r="A4150" s="12" t="s">
        <v>987</v>
      </c>
      <c r="B4150" s="12" t="s">
        <v>20574</v>
      </c>
      <c r="C4150" s="19">
        <v>4.5</v>
      </c>
      <c r="D4150" s="19">
        <v>-1</v>
      </c>
      <c r="E4150" s="19">
        <v>3061</v>
      </c>
      <c r="F4150" s="19">
        <v>3081</v>
      </c>
      <c r="G4150" s="19" t="s">
        <v>990</v>
      </c>
      <c r="H4150" s="19" t="s">
        <v>20575</v>
      </c>
      <c r="I4150" s="19" t="s">
        <v>20576</v>
      </c>
      <c r="J4150" s="19" t="s">
        <v>2262</v>
      </c>
      <c r="K4150" s="19" t="s">
        <v>20577</v>
      </c>
      <c r="L4150" s="86" t="s">
        <v>31</v>
      </c>
      <c r="M4150" s="19" t="s">
        <v>31</v>
      </c>
      <c r="N4150" s="19" t="s">
        <v>8348</v>
      </c>
      <c r="O4150" s="86" t="s">
        <v>31</v>
      </c>
      <c r="P4150" s="19" t="s">
        <v>8349</v>
      </c>
      <c r="Q4150" s="19" t="s">
        <v>31</v>
      </c>
      <c r="R4150" s="86" t="s">
        <v>31</v>
      </c>
      <c r="S4150" s="19" t="s">
        <v>31</v>
      </c>
      <c r="T4150" s="12">
        <v>5.9054802066550236</v>
      </c>
      <c r="U4150" s="12">
        <v>7.613102919889255</v>
      </c>
      <c r="V4150" s="12">
        <v>1.9236445247156688</v>
      </c>
      <c r="W4150" s="12">
        <v>2.1018254501869986</v>
      </c>
      <c r="X4150" s="12">
        <v>2.116140865721313</v>
      </c>
      <c r="Y4150" s="19" t="s">
        <v>31</v>
      </c>
      <c r="Z4150" s="19" t="s">
        <v>31</v>
      </c>
      <c r="AA4150" s="12">
        <v>-0.58101692728194609</v>
      </c>
    </row>
    <row r="4151" spans="1:27" ht="16" x14ac:dyDescent="0.2">
      <c r="A4151" s="12" t="s">
        <v>987</v>
      </c>
      <c r="B4151" s="12" t="s">
        <v>20532</v>
      </c>
      <c r="C4151" s="19">
        <v>4</v>
      </c>
      <c r="D4151" s="19">
        <v>-1</v>
      </c>
      <c r="E4151" s="19">
        <v>3519</v>
      </c>
      <c r="F4151" s="19">
        <v>3539</v>
      </c>
      <c r="G4151" s="19" t="s">
        <v>990</v>
      </c>
      <c r="H4151" s="19" t="s">
        <v>20533</v>
      </c>
      <c r="I4151" s="19" t="s">
        <v>20534</v>
      </c>
      <c r="J4151" s="19" t="s">
        <v>2282</v>
      </c>
      <c r="K4151" s="19" t="s">
        <v>20535</v>
      </c>
      <c r="L4151" s="86" t="s">
        <v>31</v>
      </c>
      <c r="M4151" s="19" t="s">
        <v>31</v>
      </c>
      <c r="N4151" s="19" t="s">
        <v>6744</v>
      </c>
      <c r="O4151" s="86" t="s">
        <v>19532</v>
      </c>
      <c r="P4151" s="19" t="s">
        <v>6745</v>
      </c>
      <c r="Q4151" s="19" t="s">
        <v>32637</v>
      </c>
      <c r="R4151" s="86" t="s">
        <v>31</v>
      </c>
      <c r="S4151" s="19" t="s">
        <v>28463</v>
      </c>
      <c r="T4151" s="12">
        <v>6.371650039005865</v>
      </c>
      <c r="U4151" s="12">
        <v>4.850224007451307</v>
      </c>
      <c r="V4151" s="12">
        <v>1.3230383523692428</v>
      </c>
      <c r="W4151" s="12">
        <v>0.18939796220637242</v>
      </c>
      <c r="X4151" s="12">
        <v>2.6565019176166226E-2</v>
      </c>
      <c r="Y4151" s="19" t="s">
        <v>2302</v>
      </c>
      <c r="Z4151" s="19" t="s">
        <v>31</v>
      </c>
      <c r="AA4151" s="12">
        <v>-0.57026207155733788</v>
      </c>
    </row>
    <row r="4152" spans="1:27" ht="16" x14ac:dyDescent="0.2">
      <c r="A4152" s="12" t="s">
        <v>987</v>
      </c>
      <c r="B4152" s="12" t="s">
        <v>20514</v>
      </c>
      <c r="C4152" s="19">
        <v>4</v>
      </c>
      <c r="D4152" s="19">
        <v>-1</v>
      </c>
      <c r="E4152" s="19">
        <v>605</v>
      </c>
      <c r="F4152" s="19">
        <v>625</v>
      </c>
      <c r="G4152" s="19" t="s">
        <v>990</v>
      </c>
      <c r="H4152" s="19" t="s">
        <v>20515</v>
      </c>
      <c r="I4152" s="19" t="s">
        <v>20516</v>
      </c>
      <c r="J4152" s="19" t="s">
        <v>2282</v>
      </c>
      <c r="K4152" s="19" t="s">
        <v>20517</v>
      </c>
      <c r="L4152" s="86" t="s">
        <v>31</v>
      </c>
      <c r="M4152" s="19" t="s">
        <v>31</v>
      </c>
      <c r="N4152" s="19" t="s">
        <v>20518</v>
      </c>
      <c r="O4152" s="86" t="s">
        <v>20519</v>
      </c>
      <c r="P4152" s="19" t="s">
        <v>2466</v>
      </c>
      <c r="Q4152" s="19" t="s">
        <v>28820</v>
      </c>
      <c r="R4152" s="86" t="s">
        <v>31</v>
      </c>
      <c r="S4152" s="19" t="s">
        <v>28821</v>
      </c>
      <c r="T4152" s="12">
        <v>1.5611800209879301</v>
      </c>
      <c r="U4152" s="12">
        <v>2.0089251179681322</v>
      </c>
      <c r="V4152" s="12">
        <v>0.69292961188561542</v>
      </c>
      <c r="W4152" s="12">
        <v>0.30990216500357876</v>
      </c>
      <c r="X4152" s="12">
        <v>0.24127100777241606</v>
      </c>
      <c r="Y4152" s="19" t="s">
        <v>2364</v>
      </c>
      <c r="Z4152" s="19" t="s">
        <v>31</v>
      </c>
      <c r="AA4152" s="12">
        <v>-0.55644739013575839</v>
      </c>
    </row>
    <row r="4153" spans="1:27" ht="16" x14ac:dyDescent="0.2">
      <c r="A4153" s="12" t="s">
        <v>987</v>
      </c>
      <c r="B4153" s="12" t="s">
        <v>20563</v>
      </c>
      <c r="C4153" s="19">
        <v>4.5</v>
      </c>
      <c r="D4153" s="19">
        <v>-1</v>
      </c>
      <c r="E4153" s="19">
        <v>325</v>
      </c>
      <c r="F4153" s="19">
        <v>345</v>
      </c>
      <c r="G4153" s="19" t="s">
        <v>990</v>
      </c>
      <c r="H4153" s="19" t="s">
        <v>20564</v>
      </c>
      <c r="I4153" s="19" t="s">
        <v>20565</v>
      </c>
      <c r="J4153" s="19" t="s">
        <v>2282</v>
      </c>
      <c r="K4153" s="19" t="s">
        <v>20566</v>
      </c>
      <c r="L4153" s="86" t="s">
        <v>31</v>
      </c>
      <c r="M4153" s="19" t="s">
        <v>31</v>
      </c>
      <c r="N4153" s="19" t="s">
        <v>31</v>
      </c>
      <c r="O4153" s="86" t="s">
        <v>31</v>
      </c>
      <c r="P4153" s="19" t="s">
        <v>31</v>
      </c>
      <c r="Q4153" s="19" t="s">
        <v>32742</v>
      </c>
      <c r="R4153" s="86" t="s">
        <v>31</v>
      </c>
      <c r="S4153" s="19" t="s">
        <v>31609</v>
      </c>
      <c r="T4153" s="12">
        <v>15.540933070331208</v>
      </c>
      <c r="U4153" s="12">
        <v>17.120274875250512</v>
      </c>
      <c r="V4153" s="12">
        <v>4.712578912920633</v>
      </c>
      <c r="W4153" s="12">
        <v>3.4172367644015238</v>
      </c>
      <c r="X4153" s="12">
        <v>2.1564347145074967</v>
      </c>
      <c r="Y4153" s="19" t="s">
        <v>31</v>
      </c>
      <c r="Z4153" s="19" t="s">
        <v>31</v>
      </c>
      <c r="AA4153" s="12">
        <v>-0.5460486807797551</v>
      </c>
    </row>
    <row r="4154" spans="1:27" ht="16" x14ac:dyDescent="0.2">
      <c r="A4154" s="12" t="s">
        <v>987</v>
      </c>
      <c r="B4154" s="12" t="s">
        <v>20567</v>
      </c>
      <c r="C4154" s="19">
        <v>4.5</v>
      </c>
      <c r="D4154" s="19">
        <v>-1</v>
      </c>
      <c r="E4154" s="19">
        <v>862</v>
      </c>
      <c r="F4154" s="19">
        <v>882</v>
      </c>
      <c r="G4154" s="19" t="s">
        <v>990</v>
      </c>
      <c r="H4154" s="19" t="s">
        <v>20568</v>
      </c>
      <c r="I4154" s="19" t="s">
        <v>20569</v>
      </c>
      <c r="J4154" s="19" t="s">
        <v>2262</v>
      </c>
      <c r="K4154" s="19" t="s">
        <v>20570</v>
      </c>
      <c r="L4154" s="86" t="s">
        <v>31</v>
      </c>
      <c r="M4154" s="19" t="s">
        <v>31</v>
      </c>
      <c r="N4154" s="19" t="s">
        <v>31</v>
      </c>
      <c r="O4154" s="86" t="s">
        <v>31</v>
      </c>
      <c r="P4154" s="19" t="s">
        <v>31</v>
      </c>
      <c r="Q4154" s="19" t="s">
        <v>28882</v>
      </c>
      <c r="R4154" s="86" t="s">
        <v>31</v>
      </c>
      <c r="S4154" s="19" t="s">
        <v>28883</v>
      </c>
      <c r="T4154" s="12">
        <v>19.700032670194208</v>
      </c>
      <c r="U4154" s="12">
        <v>5.6538857825681204</v>
      </c>
      <c r="V4154" s="12">
        <v>4.8319293308011826</v>
      </c>
      <c r="W4154" s="12">
        <v>6.9998801823277566</v>
      </c>
      <c r="X4154" s="12">
        <v>19.578583624145438</v>
      </c>
      <c r="Y4154" s="19" t="s">
        <v>2302</v>
      </c>
      <c r="Z4154" s="19" t="s">
        <v>31</v>
      </c>
      <c r="AA4154" s="12">
        <v>-0.53951170931070636</v>
      </c>
    </row>
    <row r="4155" spans="1:27" ht="16" x14ac:dyDescent="0.2">
      <c r="A4155" s="12" t="s">
        <v>987</v>
      </c>
      <c r="B4155" s="12" t="s">
        <v>7423</v>
      </c>
      <c r="C4155" s="19">
        <v>4.5</v>
      </c>
      <c r="D4155" s="19">
        <v>-1</v>
      </c>
      <c r="E4155" s="19">
        <v>5267</v>
      </c>
      <c r="F4155" s="19">
        <v>5287</v>
      </c>
      <c r="G4155" s="19" t="s">
        <v>990</v>
      </c>
      <c r="H4155" s="19" t="s">
        <v>20541</v>
      </c>
      <c r="I4155" s="19" t="s">
        <v>20542</v>
      </c>
      <c r="J4155" s="19" t="s">
        <v>2282</v>
      </c>
      <c r="K4155" s="19" t="s">
        <v>7426</v>
      </c>
      <c r="L4155" s="86" t="s">
        <v>31</v>
      </c>
      <c r="M4155" s="19" t="s">
        <v>31</v>
      </c>
      <c r="N4155" s="19" t="s">
        <v>7427</v>
      </c>
      <c r="O4155" s="86" t="s">
        <v>31</v>
      </c>
      <c r="P4155" s="19" t="s">
        <v>7428</v>
      </c>
      <c r="Q4155" s="19" t="s">
        <v>31578</v>
      </c>
      <c r="R4155" s="86" t="s">
        <v>31</v>
      </c>
      <c r="S4155" s="19" t="s">
        <v>29630</v>
      </c>
      <c r="T4155" s="12">
        <v>18.885833032341761</v>
      </c>
      <c r="U4155" s="12">
        <v>22.069551475604779</v>
      </c>
      <c r="V4155" s="12">
        <v>3.8198906845703857</v>
      </c>
      <c r="W4155" s="12">
        <v>2.9974151646849667</v>
      </c>
      <c r="X4155" s="12">
        <v>0.93194764010804887</v>
      </c>
      <c r="Y4155" s="19" t="s">
        <v>31</v>
      </c>
      <c r="Z4155" s="19" t="s">
        <v>31</v>
      </c>
      <c r="AA4155" s="12">
        <v>-0.53470259588110503</v>
      </c>
    </row>
    <row r="4156" spans="1:27" ht="16" x14ac:dyDescent="0.2">
      <c r="A4156" s="12" t="s">
        <v>987</v>
      </c>
      <c r="B4156" s="12" t="s">
        <v>20345</v>
      </c>
      <c r="C4156" s="19">
        <v>5</v>
      </c>
      <c r="D4156" s="19">
        <v>-1</v>
      </c>
      <c r="E4156" s="19">
        <v>882</v>
      </c>
      <c r="F4156" s="19">
        <v>902</v>
      </c>
      <c r="G4156" s="19" t="s">
        <v>990</v>
      </c>
      <c r="H4156" s="19" t="s">
        <v>20600</v>
      </c>
      <c r="I4156" s="19" t="s">
        <v>20347</v>
      </c>
      <c r="J4156" s="19" t="s">
        <v>2262</v>
      </c>
      <c r="K4156" s="19" t="s">
        <v>20348</v>
      </c>
      <c r="L4156" s="86" t="s">
        <v>31</v>
      </c>
      <c r="M4156" s="19" t="s">
        <v>31</v>
      </c>
      <c r="N4156" s="19" t="s">
        <v>31</v>
      </c>
      <c r="O4156" s="86" t="s">
        <v>31</v>
      </c>
      <c r="P4156" s="19" t="s">
        <v>31</v>
      </c>
      <c r="Q4156" s="19" t="s">
        <v>33074</v>
      </c>
      <c r="R4156" s="86" t="s">
        <v>31</v>
      </c>
      <c r="S4156" s="19" t="s">
        <v>33075</v>
      </c>
      <c r="T4156" s="12">
        <v>21.815645548451311</v>
      </c>
      <c r="U4156" s="12">
        <v>7.848566809558772</v>
      </c>
      <c r="V4156" s="12">
        <v>1.9970072410284458</v>
      </c>
      <c r="W4156" s="12">
        <v>0.16909067431253533</v>
      </c>
      <c r="X4156" s="12">
        <v>1.014695433299442</v>
      </c>
      <c r="Y4156" s="19" t="s">
        <v>31</v>
      </c>
      <c r="Z4156" s="19" t="s">
        <v>31</v>
      </c>
      <c r="AA4156" s="12">
        <v>-0.52790598775194075</v>
      </c>
    </row>
    <row r="4157" spans="1:27" ht="16" x14ac:dyDescent="0.2">
      <c r="A4157" s="12" t="s">
        <v>987</v>
      </c>
      <c r="B4157" s="12" t="s">
        <v>4354</v>
      </c>
      <c r="C4157" s="19">
        <v>4</v>
      </c>
      <c r="D4157" s="19">
        <v>-1</v>
      </c>
      <c r="E4157" s="19">
        <v>3988</v>
      </c>
      <c r="F4157" s="19">
        <v>4008</v>
      </c>
      <c r="G4157" s="19" t="s">
        <v>990</v>
      </c>
      <c r="H4157" s="19" t="s">
        <v>20527</v>
      </c>
      <c r="I4157" s="19" t="s">
        <v>6864</v>
      </c>
      <c r="J4157" s="19" t="s">
        <v>2282</v>
      </c>
      <c r="K4157" s="19" t="s">
        <v>31</v>
      </c>
      <c r="L4157" s="86" t="s">
        <v>31</v>
      </c>
      <c r="M4157" s="19" t="s">
        <v>31</v>
      </c>
      <c r="N4157" s="19" t="s">
        <v>2562</v>
      </c>
      <c r="O4157" s="86" t="s">
        <v>2265</v>
      </c>
      <c r="P4157" s="19" t="s">
        <v>2563</v>
      </c>
      <c r="Q4157" s="19" t="s">
        <v>31</v>
      </c>
      <c r="R4157" s="86" t="s">
        <v>31</v>
      </c>
      <c r="S4157" s="19" t="s">
        <v>31</v>
      </c>
      <c r="T4157" s="12">
        <v>4.6609374205858138E-2</v>
      </c>
      <c r="U4157" s="12">
        <v>1.9758483057920356E-2</v>
      </c>
      <c r="V4157" s="12">
        <v>4.3909777471891264E-3</v>
      </c>
      <c r="W4157" s="12">
        <v>0</v>
      </c>
      <c r="X4157" s="12">
        <v>0</v>
      </c>
      <c r="Y4157" s="19" t="s">
        <v>31</v>
      </c>
      <c r="Z4157" s="19" t="s">
        <v>31</v>
      </c>
      <c r="AA4157" s="12">
        <v>-0.52636327468553679</v>
      </c>
    </row>
    <row r="4158" spans="1:27" ht="16" x14ac:dyDescent="0.2">
      <c r="A4158" s="12" t="s">
        <v>987</v>
      </c>
      <c r="B4158" s="12" t="s">
        <v>20571</v>
      </c>
      <c r="C4158" s="19">
        <v>4.5</v>
      </c>
      <c r="D4158" s="19">
        <v>-1</v>
      </c>
      <c r="E4158" s="19">
        <v>4180</v>
      </c>
      <c r="F4158" s="19">
        <v>4200</v>
      </c>
      <c r="G4158" s="19" t="s">
        <v>990</v>
      </c>
      <c r="H4158" s="19" t="s">
        <v>20572</v>
      </c>
      <c r="I4158" s="19" t="s">
        <v>20573</v>
      </c>
      <c r="J4158" s="19" t="s">
        <v>2262</v>
      </c>
      <c r="K4158" s="19" t="s">
        <v>31</v>
      </c>
      <c r="L4158" s="86" t="s">
        <v>31</v>
      </c>
      <c r="M4158" s="19" t="s">
        <v>31</v>
      </c>
      <c r="N4158" s="19" t="s">
        <v>5255</v>
      </c>
      <c r="O4158" s="86" t="s">
        <v>18114</v>
      </c>
      <c r="P4158" s="19" t="s">
        <v>5256</v>
      </c>
      <c r="Q4158" s="19" t="s">
        <v>31</v>
      </c>
      <c r="R4158" s="86" t="s">
        <v>31</v>
      </c>
      <c r="S4158" s="19" t="s">
        <v>31</v>
      </c>
      <c r="T4158" s="12">
        <v>13.586892084525791</v>
      </c>
      <c r="U4158" s="12">
        <v>17.273268748935212</v>
      </c>
      <c r="V4158" s="12">
        <v>3.4142166126951565</v>
      </c>
      <c r="W4158" s="12">
        <v>2.8139717878673163</v>
      </c>
      <c r="X4158" s="12">
        <v>1.1630549438214706</v>
      </c>
      <c r="Y4158" s="19" t="s">
        <v>31</v>
      </c>
      <c r="Z4158" s="19" t="s">
        <v>31</v>
      </c>
      <c r="AA4158" s="12">
        <v>-0.52317112214237715</v>
      </c>
    </row>
    <row r="4159" spans="1:27" ht="16" x14ac:dyDescent="0.2">
      <c r="A4159" s="12" t="s">
        <v>987</v>
      </c>
      <c r="B4159" s="12" t="s">
        <v>17749</v>
      </c>
      <c r="C4159" s="19">
        <v>3</v>
      </c>
      <c r="D4159" s="19">
        <v>-1</v>
      </c>
      <c r="E4159" s="19">
        <v>483</v>
      </c>
      <c r="F4159" s="19">
        <v>503</v>
      </c>
      <c r="G4159" s="19" t="s">
        <v>990</v>
      </c>
      <c r="H4159" s="19" t="s">
        <v>20497</v>
      </c>
      <c r="I4159" s="19" t="s">
        <v>20498</v>
      </c>
      <c r="J4159" s="19" t="s">
        <v>2282</v>
      </c>
      <c r="K4159" s="19" t="s">
        <v>17752</v>
      </c>
      <c r="L4159" s="86" t="s">
        <v>31</v>
      </c>
      <c r="M4159" s="19" t="s">
        <v>31</v>
      </c>
      <c r="N4159" s="19" t="s">
        <v>17753</v>
      </c>
      <c r="O4159" s="86" t="s">
        <v>31</v>
      </c>
      <c r="P4159" s="19" t="s">
        <v>4551</v>
      </c>
      <c r="Q4159" s="19" t="s">
        <v>32248</v>
      </c>
      <c r="R4159" s="86" t="s">
        <v>31</v>
      </c>
      <c r="S4159" s="19" t="s">
        <v>27957</v>
      </c>
      <c r="T4159" s="12">
        <v>4.6697359696693246</v>
      </c>
      <c r="U4159" s="12">
        <v>6.3894886766229311</v>
      </c>
      <c r="V4159" s="12">
        <v>3.4108018412869821</v>
      </c>
      <c r="W4159" s="12">
        <v>3.1418271896604586</v>
      </c>
      <c r="X4159" s="12">
        <v>3.0428185112928916</v>
      </c>
      <c r="Y4159" s="19" t="s">
        <v>31</v>
      </c>
      <c r="Z4159" s="19" t="s">
        <v>31</v>
      </c>
      <c r="AA4159" s="12">
        <v>-0.52152135728605753</v>
      </c>
    </row>
    <row r="4160" spans="1:27" ht="16" x14ac:dyDescent="0.2">
      <c r="A4160" s="12" t="s">
        <v>987</v>
      </c>
      <c r="B4160" s="12" t="s">
        <v>20578</v>
      </c>
      <c r="C4160" s="19">
        <v>5</v>
      </c>
      <c r="D4160" s="19">
        <v>-1</v>
      </c>
      <c r="E4160" s="19">
        <v>848</v>
      </c>
      <c r="F4160" s="19">
        <v>868</v>
      </c>
      <c r="G4160" s="19" t="s">
        <v>990</v>
      </c>
      <c r="H4160" s="19" t="s">
        <v>20579</v>
      </c>
      <c r="I4160" s="19" t="s">
        <v>20580</v>
      </c>
      <c r="J4160" s="19" t="s">
        <v>2282</v>
      </c>
      <c r="K4160" s="19" t="s">
        <v>20581</v>
      </c>
      <c r="L4160" s="86" t="s">
        <v>31</v>
      </c>
      <c r="M4160" s="19" t="s">
        <v>31</v>
      </c>
      <c r="N4160" s="19" t="s">
        <v>31</v>
      </c>
      <c r="O4160" s="86" t="s">
        <v>31</v>
      </c>
      <c r="P4160" s="19" t="s">
        <v>31</v>
      </c>
      <c r="Q4160" s="19" t="s">
        <v>28667</v>
      </c>
      <c r="R4160" s="86" t="s">
        <v>31</v>
      </c>
      <c r="S4160" s="19" t="s">
        <v>28668</v>
      </c>
      <c r="T4160" s="12">
        <v>4.1034708207480071E-2</v>
      </c>
      <c r="U4160" s="12">
        <v>8.7938714628334066E-2</v>
      </c>
      <c r="V4160" s="12">
        <v>0.14026580241154629</v>
      </c>
      <c r="W4160" s="12">
        <v>0</v>
      </c>
      <c r="X4160" s="12">
        <v>0.13959259878374991</v>
      </c>
      <c r="Y4160" s="19" t="s">
        <v>31</v>
      </c>
      <c r="Z4160" s="19" t="s">
        <v>31</v>
      </c>
      <c r="AA4160" s="12">
        <v>-0.51339432674276775</v>
      </c>
    </row>
    <row r="4161" spans="1:27" ht="16" x14ac:dyDescent="0.2">
      <c r="A4161" s="12" t="s">
        <v>987</v>
      </c>
      <c r="B4161" s="12" t="s">
        <v>4788</v>
      </c>
      <c r="C4161" s="19">
        <v>4</v>
      </c>
      <c r="D4161" s="19">
        <v>-1</v>
      </c>
      <c r="E4161" s="19">
        <v>222</v>
      </c>
      <c r="F4161" s="19">
        <v>242</v>
      </c>
      <c r="G4161" s="19" t="s">
        <v>990</v>
      </c>
      <c r="H4161" s="19" t="s">
        <v>20520</v>
      </c>
      <c r="I4161" s="19" t="s">
        <v>20521</v>
      </c>
      <c r="J4161" s="19" t="s">
        <v>2282</v>
      </c>
      <c r="K4161" s="19" t="s">
        <v>4789</v>
      </c>
      <c r="L4161" s="86" t="s">
        <v>31</v>
      </c>
      <c r="M4161" s="19" t="s">
        <v>31</v>
      </c>
      <c r="N4161" s="19" t="s">
        <v>31</v>
      </c>
      <c r="O4161" s="86" t="s">
        <v>31</v>
      </c>
      <c r="P4161" s="19" t="s">
        <v>31</v>
      </c>
      <c r="Q4161" s="19" t="s">
        <v>31808</v>
      </c>
      <c r="R4161" s="86" t="s">
        <v>31</v>
      </c>
      <c r="S4161" s="19" t="s">
        <v>31809</v>
      </c>
      <c r="T4161" s="12">
        <v>0.11775433332961782</v>
      </c>
      <c r="U4161" s="12">
        <v>0.42959356866501319</v>
      </c>
      <c r="V4161" s="12">
        <v>0.1045685769211402</v>
      </c>
      <c r="W4161" s="12">
        <v>5.0883587423701603E-2</v>
      </c>
      <c r="X4161" s="12">
        <v>0.10644877453189613</v>
      </c>
      <c r="Y4161" s="19" t="s">
        <v>2341</v>
      </c>
      <c r="Z4161" s="19" t="s">
        <v>31</v>
      </c>
      <c r="AA4161" s="12">
        <v>-0.50829878093360326</v>
      </c>
    </row>
    <row r="4162" spans="1:27" ht="16" x14ac:dyDescent="0.2">
      <c r="A4162" s="12" t="s">
        <v>987</v>
      </c>
      <c r="B4162" s="12" t="s">
        <v>20336</v>
      </c>
      <c r="C4162" s="19">
        <v>3.5</v>
      </c>
      <c r="D4162" s="19">
        <v>-1</v>
      </c>
      <c r="E4162" s="19">
        <v>1148</v>
      </c>
      <c r="F4162" s="19">
        <v>1168</v>
      </c>
      <c r="G4162" s="19" t="s">
        <v>990</v>
      </c>
      <c r="H4162" s="19" t="s">
        <v>20499</v>
      </c>
      <c r="I4162" s="19" t="s">
        <v>20338</v>
      </c>
      <c r="J4162" s="19" t="s">
        <v>2282</v>
      </c>
      <c r="K4162" s="19" t="s">
        <v>20339</v>
      </c>
      <c r="L4162" s="86" t="s">
        <v>31</v>
      </c>
      <c r="M4162" s="19" t="s">
        <v>31</v>
      </c>
      <c r="N4162" s="19" t="s">
        <v>20340</v>
      </c>
      <c r="O4162" s="86" t="s">
        <v>31</v>
      </c>
      <c r="P4162" s="19" t="s">
        <v>20341</v>
      </c>
      <c r="Q4162" s="19" t="s">
        <v>31</v>
      </c>
      <c r="R4162" s="86" t="s">
        <v>31</v>
      </c>
      <c r="S4162" s="19" t="s">
        <v>31</v>
      </c>
      <c r="T4162" s="12">
        <v>58.862654039131122</v>
      </c>
      <c r="U4162" s="12">
        <v>59.428875588880793</v>
      </c>
      <c r="V4162" s="12">
        <v>19.747946089269117</v>
      </c>
      <c r="W4162" s="12">
        <v>17.062897716460853</v>
      </c>
      <c r="X4162" s="12">
        <v>5.146850509263647</v>
      </c>
      <c r="Y4162" s="19" t="s">
        <v>2863</v>
      </c>
      <c r="Z4162" s="19" t="s">
        <v>31</v>
      </c>
      <c r="AA4162" s="12">
        <v>-0.456802995984813</v>
      </c>
    </row>
    <row r="4163" spans="1:27" ht="16" x14ac:dyDescent="0.2">
      <c r="A4163" s="12" t="s">
        <v>987</v>
      </c>
      <c r="B4163" s="12" t="s">
        <v>20551</v>
      </c>
      <c r="C4163" s="19">
        <v>4.5</v>
      </c>
      <c r="D4163" s="19">
        <v>-1</v>
      </c>
      <c r="E4163" s="19">
        <v>2265</v>
      </c>
      <c r="F4163" s="19">
        <v>2285</v>
      </c>
      <c r="G4163" s="19" t="s">
        <v>990</v>
      </c>
      <c r="H4163" s="19" t="s">
        <v>20552</v>
      </c>
      <c r="I4163" s="19" t="s">
        <v>20553</v>
      </c>
      <c r="J4163" s="19" t="s">
        <v>2262</v>
      </c>
      <c r="K4163" s="19" t="s">
        <v>31</v>
      </c>
      <c r="L4163" s="86" t="s">
        <v>31</v>
      </c>
      <c r="M4163" s="19" t="s">
        <v>31</v>
      </c>
      <c r="N4163" s="19" t="s">
        <v>31</v>
      </c>
      <c r="O4163" s="86" t="s">
        <v>31</v>
      </c>
      <c r="P4163" s="19" t="s">
        <v>31</v>
      </c>
      <c r="Q4163" s="19" t="s">
        <v>33247</v>
      </c>
      <c r="R4163" s="86" t="s">
        <v>31</v>
      </c>
      <c r="S4163" s="19" t="s">
        <v>29715</v>
      </c>
      <c r="T4163" s="12">
        <v>5.4483971665965951</v>
      </c>
      <c r="U4163" s="12">
        <v>3.2496220787454164</v>
      </c>
      <c r="V4163" s="12">
        <v>1.9736620223834205</v>
      </c>
      <c r="W4163" s="12">
        <v>0.71547008829474235</v>
      </c>
      <c r="X4163" s="12">
        <v>1.3142348620494753E-2</v>
      </c>
      <c r="Y4163" s="19" t="s">
        <v>2650</v>
      </c>
      <c r="Z4163" s="19" t="s">
        <v>31</v>
      </c>
      <c r="AA4163" s="12">
        <v>-0.44574674398519676</v>
      </c>
    </row>
    <row r="4164" spans="1:27" ht="16" x14ac:dyDescent="0.2">
      <c r="A4164" s="12" t="s">
        <v>987</v>
      </c>
      <c r="B4164" s="12" t="s">
        <v>20522</v>
      </c>
      <c r="C4164" s="19">
        <v>4</v>
      </c>
      <c r="D4164" s="19">
        <v>-1</v>
      </c>
      <c r="E4164" s="19">
        <v>150</v>
      </c>
      <c r="F4164" s="19">
        <v>170</v>
      </c>
      <c r="G4164" s="19" t="s">
        <v>990</v>
      </c>
      <c r="H4164" s="19" t="s">
        <v>20520</v>
      </c>
      <c r="I4164" s="19" t="s">
        <v>20521</v>
      </c>
      <c r="J4164" s="19" t="s">
        <v>2282</v>
      </c>
      <c r="K4164" s="19" t="s">
        <v>31</v>
      </c>
      <c r="L4164" s="86" t="s">
        <v>31</v>
      </c>
      <c r="M4164" s="19" t="s">
        <v>31</v>
      </c>
      <c r="N4164" s="19" t="s">
        <v>31</v>
      </c>
      <c r="O4164" s="86" t="s">
        <v>31</v>
      </c>
      <c r="P4164" s="19" t="s">
        <v>31</v>
      </c>
      <c r="Q4164" s="19" t="s">
        <v>31</v>
      </c>
      <c r="R4164" s="86" t="s">
        <v>31</v>
      </c>
      <c r="S4164" s="19" t="s">
        <v>31</v>
      </c>
      <c r="T4164" s="12">
        <v>4.000070935085924E-2</v>
      </c>
      <c r="U4164" s="12">
        <v>1.9811921745694194E-2</v>
      </c>
      <c r="V4164" s="12">
        <v>0</v>
      </c>
      <c r="W4164" s="12">
        <v>1.9811117790859967E-2</v>
      </c>
      <c r="X4164" s="12">
        <v>0.15086260082235012</v>
      </c>
      <c r="Y4164" s="19" t="s">
        <v>31</v>
      </c>
      <c r="Z4164" s="19" t="s">
        <v>31</v>
      </c>
      <c r="AA4164" s="12">
        <v>-0.43920219188533621</v>
      </c>
    </row>
    <row r="4165" spans="1:27" ht="16" x14ac:dyDescent="0.2">
      <c r="A4165" s="12" t="s">
        <v>987</v>
      </c>
      <c r="B4165" s="12" t="s">
        <v>13250</v>
      </c>
      <c r="C4165" s="19">
        <v>5</v>
      </c>
      <c r="D4165" s="19">
        <v>-1</v>
      </c>
      <c r="E4165" s="19">
        <v>666</v>
      </c>
      <c r="F4165" s="19">
        <v>686</v>
      </c>
      <c r="G4165" s="19" t="s">
        <v>990</v>
      </c>
      <c r="H4165" s="19" t="s">
        <v>20589</v>
      </c>
      <c r="I4165" s="19" t="s">
        <v>20590</v>
      </c>
      <c r="J4165" s="19" t="s">
        <v>2262</v>
      </c>
      <c r="K4165" s="19" t="s">
        <v>31</v>
      </c>
      <c r="L4165" s="86" t="s">
        <v>31</v>
      </c>
      <c r="M4165" s="19" t="s">
        <v>31</v>
      </c>
      <c r="N4165" s="19" t="s">
        <v>31</v>
      </c>
      <c r="O4165" s="86" t="s">
        <v>31</v>
      </c>
      <c r="P4165" s="19" t="s">
        <v>31</v>
      </c>
      <c r="Q4165" s="19" t="s">
        <v>31</v>
      </c>
      <c r="R4165" s="86" t="s">
        <v>31</v>
      </c>
      <c r="S4165" s="19" t="s">
        <v>31</v>
      </c>
      <c r="T4165" s="12">
        <v>15.333072009147577</v>
      </c>
      <c r="U4165" s="12">
        <v>11.356255892447669</v>
      </c>
      <c r="V4165" s="12">
        <v>10.782184526045747</v>
      </c>
      <c r="W4165" s="12">
        <v>10.540582393273757</v>
      </c>
      <c r="X4165" s="12">
        <v>51.134808372026683</v>
      </c>
      <c r="Y4165" s="19" t="s">
        <v>31</v>
      </c>
      <c r="Z4165" s="19" t="s">
        <v>31</v>
      </c>
      <c r="AA4165" s="12">
        <v>-0.42772561291500644</v>
      </c>
    </row>
    <row r="4166" spans="1:27" ht="16" x14ac:dyDescent="0.2">
      <c r="A4166" s="12" t="s">
        <v>987</v>
      </c>
      <c r="B4166" s="12" t="s">
        <v>20584</v>
      </c>
      <c r="C4166" s="19">
        <v>5</v>
      </c>
      <c r="D4166" s="19">
        <v>-1</v>
      </c>
      <c r="E4166" s="19">
        <v>1716</v>
      </c>
      <c r="F4166" s="19">
        <v>1736</v>
      </c>
      <c r="G4166" s="19" t="s">
        <v>990</v>
      </c>
      <c r="H4166" s="19" t="s">
        <v>20585</v>
      </c>
      <c r="I4166" s="19" t="s">
        <v>20586</v>
      </c>
      <c r="J4166" s="19" t="s">
        <v>2262</v>
      </c>
      <c r="K4166" s="19" t="s">
        <v>20587</v>
      </c>
      <c r="L4166" s="86" t="s">
        <v>31</v>
      </c>
      <c r="M4166" s="19" t="s">
        <v>31</v>
      </c>
      <c r="N4166" s="19" t="s">
        <v>7866</v>
      </c>
      <c r="O4166" s="86" t="s">
        <v>20588</v>
      </c>
      <c r="P4166" s="19" t="s">
        <v>7867</v>
      </c>
      <c r="Q4166" s="19" t="s">
        <v>32092</v>
      </c>
      <c r="R4166" s="86" t="s">
        <v>31</v>
      </c>
      <c r="S4166" s="19" t="s">
        <v>31343</v>
      </c>
      <c r="T4166" s="12">
        <v>8.9660443300533288</v>
      </c>
      <c r="U4166" s="12">
        <v>32.57857474396053</v>
      </c>
      <c r="V4166" s="12">
        <v>5.8345347744260243</v>
      </c>
      <c r="W4166" s="12">
        <v>7.0277753035090216</v>
      </c>
      <c r="X4166" s="12">
        <v>6.8078682908739392</v>
      </c>
      <c r="Y4166" s="19" t="s">
        <v>2341</v>
      </c>
      <c r="Z4166" s="19" t="s">
        <v>31</v>
      </c>
      <c r="AA4166" s="12">
        <v>-0.39934472045820463</v>
      </c>
    </row>
    <row r="4167" spans="1:27" ht="16" x14ac:dyDescent="0.2">
      <c r="A4167" s="12" t="s">
        <v>987</v>
      </c>
      <c r="B4167" s="12" t="s">
        <v>20604</v>
      </c>
      <c r="C4167" s="19">
        <v>5</v>
      </c>
      <c r="D4167" s="19">
        <v>-1</v>
      </c>
      <c r="E4167" s="19">
        <v>382</v>
      </c>
      <c r="F4167" s="19">
        <v>402</v>
      </c>
      <c r="G4167" s="19" t="s">
        <v>990</v>
      </c>
      <c r="H4167" s="19" t="s">
        <v>20605</v>
      </c>
      <c r="I4167" s="19" t="s">
        <v>20606</v>
      </c>
      <c r="J4167" s="19" t="s">
        <v>2282</v>
      </c>
      <c r="K4167" s="19" t="s">
        <v>20607</v>
      </c>
      <c r="L4167" s="86" t="s">
        <v>31</v>
      </c>
      <c r="M4167" s="19" t="s">
        <v>31</v>
      </c>
      <c r="N4167" s="19" t="s">
        <v>8378</v>
      </c>
      <c r="O4167" s="86" t="s">
        <v>8379</v>
      </c>
      <c r="P4167" s="19" t="s">
        <v>8380</v>
      </c>
      <c r="Q4167" s="19" t="s">
        <v>31</v>
      </c>
      <c r="R4167" s="86" t="s">
        <v>31</v>
      </c>
      <c r="S4167" s="19" t="s">
        <v>31</v>
      </c>
      <c r="T4167" s="12">
        <v>0.84191912104880906</v>
      </c>
      <c r="U4167" s="12">
        <v>9.5547816255140869</v>
      </c>
      <c r="V4167" s="12">
        <v>8.6457519344446301E-2</v>
      </c>
      <c r="W4167" s="12">
        <v>0.48587072827825711</v>
      </c>
      <c r="X4167" s="12">
        <v>0.26823427435815</v>
      </c>
      <c r="Y4167" s="19" t="s">
        <v>2599</v>
      </c>
      <c r="Z4167" s="19" t="s">
        <v>31</v>
      </c>
      <c r="AA4167" s="12">
        <v>-0.37614156743586541</v>
      </c>
    </row>
    <row r="4168" spans="1:27" ht="16" x14ac:dyDescent="0.2">
      <c r="A4168" s="12" t="s">
        <v>987</v>
      </c>
      <c r="B4168" s="12" t="s">
        <v>20529</v>
      </c>
      <c r="C4168" s="19">
        <v>4</v>
      </c>
      <c r="D4168" s="19">
        <v>-1</v>
      </c>
      <c r="E4168" s="19">
        <v>1157</v>
      </c>
      <c r="F4168" s="19">
        <v>1177</v>
      </c>
      <c r="G4168" s="19" t="s">
        <v>990</v>
      </c>
      <c r="H4168" s="19" t="s">
        <v>20530</v>
      </c>
      <c r="I4168" s="19" t="s">
        <v>20531</v>
      </c>
      <c r="J4168" s="19" t="s">
        <v>2262</v>
      </c>
      <c r="K4168" s="19" t="s">
        <v>31</v>
      </c>
      <c r="L4168" s="86" t="s">
        <v>31</v>
      </c>
      <c r="M4168" s="19" t="s">
        <v>31</v>
      </c>
      <c r="N4168" s="19" t="s">
        <v>31</v>
      </c>
      <c r="O4168" s="86" t="s">
        <v>31</v>
      </c>
      <c r="P4168" s="19" t="s">
        <v>31</v>
      </c>
      <c r="Q4168" s="19" t="s">
        <v>31</v>
      </c>
      <c r="R4168" s="86" t="s">
        <v>31</v>
      </c>
      <c r="S4168" s="19" t="s">
        <v>31</v>
      </c>
      <c r="T4168" s="12">
        <v>0</v>
      </c>
      <c r="U4168" s="12">
        <v>2.3868580560241524E-2</v>
      </c>
      <c r="V4168" s="12">
        <v>0</v>
      </c>
      <c r="W4168" s="12">
        <v>0</v>
      </c>
      <c r="X4168" s="12">
        <v>0</v>
      </c>
      <c r="Y4168" s="19" t="s">
        <v>31</v>
      </c>
      <c r="Z4168" s="19" t="s">
        <v>31</v>
      </c>
      <c r="AA4168" s="12">
        <v>-0.36552563912940522</v>
      </c>
    </row>
    <row r="4169" spans="1:27" ht="16" x14ac:dyDescent="0.2">
      <c r="A4169" s="12" t="s">
        <v>987</v>
      </c>
      <c r="B4169" s="12" t="s">
        <v>6847</v>
      </c>
      <c r="C4169" s="19">
        <v>2</v>
      </c>
      <c r="D4169" s="19">
        <v>-1</v>
      </c>
      <c r="E4169" s="19">
        <v>409</v>
      </c>
      <c r="F4169" s="19">
        <v>429</v>
      </c>
      <c r="G4169" s="19" t="s">
        <v>990</v>
      </c>
      <c r="H4169" s="19" t="s">
        <v>6848</v>
      </c>
      <c r="I4169" s="19" t="s">
        <v>6849</v>
      </c>
      <c r="J4169" s="19" t="s">
        <v>2282</v>
      </c>
      <c r="K4169" s="19" t="s">
        <v>6850</v>
      </c>
      <c r="L4169" s="86" t="s">
        <v>31</v>
      </c>
      <c r="M4169" s="19" t="s">
        <v>31</v>
      </c>
      <c r="N4169" s="19" t="s">
        <v>6851</v>
      </c>
      <c r="O4169" s="86" t="s">
        <v>20496</v>
      </c>
      <c r="P4169" s="19" t="s">
        <v>6852</v>
      </c>
      <c r="Q4169" s="19" t="s">
        <v>30389</v>
      </c>
      <c r="R4169" s="86" t="s">
        <v>31</v>
      </c>
      <c r="S4169" s="19" t="s">
        <v>28520</v>
      </c>
      <c r="T4169" s="12">
        <v>17.878496066681368</v>
      </c>
      <c r="U4169" s="12">
        <v>12.513177484606475</v>
      </c>
      <c r="V4169" s="12">
        <v>11.621431677399491</v>
      </c>
      <c r="W4169" s="12">
        <v>7.5351958124050382</v>
      </c>
      <c r="X4169" s="12">
        <v>4.7536253373991917</v>
      </c>
      <c r="Y4169" s="19" t="s">
        <v>2396</v>
      </c>
      <c r="Z4169" s="19" t="s">
        <v>31</v>
      </c>
      <c r="AA4169" s="12">
        <v>-0.33672476760095238</v>
      </c>
    </row>
    <row r="4170" spans="1:27" ht="16" x14ac:dyDescent="0.2">
      <c r="A4170" s="12" t="s">
        <v>987</v>
      </c>
      <c r="B4170" s="12" t="s">
        <v>20540</v>
      </c>
      <c r="C4170" s="19">
        <v>4.5</v>
      </c>
      <c r="D4170" s="19">
        <v>-1</v>
      </c>
      <c r="E4170" s="19">
        <v>510</v>
      </c>
      <c r="F4170" s="19">
        <v>530</v>
      </c>
      <c r="G4170" s="19" t="s">
        <v>990</v>
      </c>
      <c r="H4170" s="19" t="s">
        <v>20537</v>
      </c>
      <c r="I4170" s="19" t="s">
        <v>20538</v>
      </c>
      <c r="J4170" s="19" t="s">
        <v>2282</v>
      </c>
      <c r="K4170" s="19" t="s">
        <v>20539</v>
      </c>
      <c r="L4170" s="86" t="s">
        <v>31</v>
      </c>
      <c r="M4170" s="19" t="s">
        <v>31</v>
      </c>
      <c r="N4170" s="19" t="s">
        <v>31</v>
      </c>
      <c r="O4170" s="86" t="s">
        <v>31</v>
      </c>
      <c r="P4170" s="19" t="s">
        <v>31</v>
      </c>
      <c r="Q4170" s="19" t="s">
        <v>31</v>
      </c>
      <c r="R4170" s="86" t="s">
        <v>31</v>
      </c>
      <c r="S4170" s="19" t="s">
        <v>31</v>
      </c>
      <c r="T4170" s="12">
        <v>2.5563532253489171E-2</v>
      </c>
      <c r="U4170" s="12">
        <v>3.8806206020497273E-2</v>
      </c>
      <c r="V4170" s="12">
        <v>4.3229238470617513E-2</v>
      </c>
      <c r="W4170" s="12">
        <v>0</v>
      </c>
      <c r="X4170" s="12">
        <v>0</v>
      </c>
      <c r="Y4170" s="19" t="s">
        <v>31</v>
      </c>
      <c r="Z4170" s="19" t="s">
        <v>31</v>
      </c>
      <c r="AA4170" s="12">
        <v>-0.32520977291308617</v>
      </c>
    </row>
    <row r="4171" spans="1:27" ht="16" x14ac:dyDescent="0.2">
      <c r="A4171" s="12" t="s">
        <v>987</v>
      </c>
      <c r="B4171" s="12" t="s">
        <v>20536</v>
      </c>
      <c r="C4171" s="19">
        <v>4.5</v>
      </c>
      <c r="D4171" s="19">
        <v>-1</v>
      </c>
      <c r="E4171" s="19">
        <v>510</v>
      </c>
      <c r="F4171" s="19">
        <v>530</v>
      </c>
      <c r="G4171" s="19" t="s">
        <v>990</v>
      </c>
      <c r="H4171" s="19" t="s">
        <v>20537</v>
      </c>
      <c r="I4171" s="19" t="s">
        <v>20538</v>
      </c>
      <c r="J4171" s="19" t="s">
        <v>2282</v>
      </c>
      <c r="K4171" s="19" t="s">
        <v>20539</v>
      </c>
      <c r="L4171" s="86" t="s">
        <v>31</v>
      </c>
      <c r="M4171" s="19" t="s">
        <v>31</v>
      </c>
      <c r="N4171" s="19" t="s">
        <v>31</v>
      </c>
      <c r="O4171" s="86" t="s">
        <v>31</v>
      </c>
      <c r="P4171" s="19" t="s">
        <v>31</v>
      </c>
      <c r="Q4171" s="19" t="s">
        <v>31</v>
      </c>
      <c r="R4171" s="86" t="s">
        <v>31</v>
      </c>
      <c r="S4171" s="19" t="s">
        <v>31</v>
      </c>
      <c r="T4171" s="12">
        <v>5.8225802727792035E-2</v>
      </c>
      <c r="U4171" s="12">
        <v>6.2965974105243738E-2</v>
      </c>
      <c r="V4171" s="12">
        <v>0</v>
      </c>
      <c r="W4171" s="12">
        <v>2.5100545034293015E-2</v>
      </c>
      <c r="X4171" s="12">
        <v>0</v>
      </c>
      <c r="Y4171" s="19" t="s">
        <v>31</v>
      </c>
      <c r="Z4171" s="19" t="s">
        <v>31</v>
      </c>
      <c r="AA4171" s="12">
        <v>-0.31886202997005492</v>
      </c>
    </row>
    <row r="4172" spans="1:27" ht="16" x14ac:dyDescent="0.2">
      <c r="A4172" s="12" t="s">
        <v>987</v>
      </c>
      <c r="B4172" s="12" t="s">
        <v>20260</v>
      </c>
      <c r="C4172" s="19">
        <v>4</v>
      </c>
      <c r="D4172" s="19">
        <v>-1</v>
      </c>
      <c r="E4172" s="19">
        <v>1054</v>
      </c>
      <c r="F4172" s="19">
        <v>1074</v>
      </c>
      <c r="G4172" s="19" t="s">
        <v>990</v>
      </c>
      <c r="H4172" s="19" t="s">
        <v>20528</v>
      </c>
      <c r="I4172" s="19" t="s">
        <v>20262</v>
      </c>
      <c r="J4172" s="19" t="s">
        <v>2282</v>
      </c>
      <c r="K4172" s="19" t="s">
        <v>20263</v>
      </c>
      <c r="L4172" s="86" t="s">
        <v>31</v>
      </c>
      <c r="M4172" s="19" t="s">
        <v>31</v>
      </c>
      <c r="N4172" s="19" t="s">
        <v>20264</v>
      </c>
      <c r="O4172" s="86" t="s">
        <v>20265</v>
      </c>
      <c r="P4172" s="19" t="s">
        <v>2340</v>
      </c>
      <c r="Q4172" s="19" t="s">
        <v>33064</v>
      </c>
      <c r="R4172" s="86" t="s">
        <v>31</v>
      </c>
      <c r="S4172" s="19" t="s">
        <v>30760</v>
      </c>
      <c r="T4172" s="12">
        <v>0.49860447356931853</v>
      </c>
      <c r="U4172" s="12">
        <v>49.222186738537609</v>
      </c>
      <c r="V4172" s="12">
        <v>4.573537083602532</v>
      </c>
      <c r="W4172" s="12">
        <v>3.1334849145918624</v>
      </c>
      <c r="X4172" s="12">
        <v>1.9080487887840374E-2</v>
      </c>
      <c r="Y4172" s="19" t="s">
        <v>2341</v>
      </c>
      <c r="Z4172" s="19" t="s">
        <v>31</v>
      </c>
      <c r="AA4172" s="12">
        <v>-0.30542559441180367</v>
      </c>
    </row>
    <row r="4173" spans="1:27" ht="16" x14ac:dyDescent="0.2">
      <c r="A4173" s="12" t="s">
        <v>987</v>
      </c>
      <c r="B4173" s="12" t="s">
        <v>7442</v>
      </c>
      <c r="C4173" s="19">
        <v>4.5</v>
      </c>
      <c r="D4173" s="19">
        <v>-1</v>
      </c>
      <c r="E4173" s="19">
        <v>4317</v>
      </c>
      <c r="F4173" s="19">
        <v>4337</v>
      </c>
      <c r="G4173" s="19" t="s">
        <v>990</v>
      </c>
      <c r="H4173" s="19" t="s">
        <v>20549</v>
      </c>
      <c r="I4173" s="19" t="s">
        <v>20550</v>
      </c>
      <c r="J4173" s="19" t="s">
        <v>2282</v>
      </c>
      <c r="K4173" s="19" t="s">
        <v>31</v>
      </c>
      <c r="L4173" s="86" t="s">
        <v>31</v>
      </c>
      <c r="M4173" s="19" t="s">
        <v>31</v>
      </c>
      <c r="N4173" s="19" t="s">
        <v>31</v>
      </c>
      <c r="O4173" s="86" t="s">
        <v>31</v>
      </c>
      <c r="P4173" s="19" t="s">
        <v>31</v>
      </c>
      <c r="Q4173" s="19" t="s">
        <v>31</v>
      </c>
      <c r="R4173" s="86" t="s">
        <v>31</v>
      </c>
      <c r="S4173" s="19" t="s">
        <v>31</v>
      </c>
      <c r="T4173" s="12">
        <v>3.8715203076686779E-2</v>
      </c>
      <c r="U4173" s="12">
        <v>0.21092670362524513</v>
      </c>
      <c r="V4173" s="12">
        <v>0.15191365432980855</v>
      </c>
      <c r="W4173" s="12">
        <v>1.1049190000718197E-2</v>
      </c>
      <c r="X4173" s="12">
        <v>0</v>
      </c>
      <c r="Y4173" s="19" t="s">
        <v>2341</v>
      </c>
      <c r="Z4173" s="19" t="s">
        <v>31</v>
      </c>
      <c r="AA4173" s="12">
        <v>-0.24570914512318542</v>
      </c>
    </row>
    <row r="4174" spans="1:27" ht="16" x14ac:dyDescent="0.2">
      <c r="A4174" s="12" t="s">
        <v>987</v>
      </c>
      <c r="B4174" s="12" t="s">
        <v>20554</v>
      </c>
      <c r="C4174" s="19">
        <v>4.5</v>
      </c>
      <c r="D4174" s="19">
        <v>-1</v>
      </c>
      <c r="E4174" s="19">
        <v>1116</v>
      </c>
      <c r="F4174" s="19">
        <v>1136</v>
      </c>
      <c r="G4174" s="19" t="s">
        <v>990</v>
      </c>
      <c r="H4174" s="19" t="s">
        <v>20555</v>
      </c>
      <c r="I4174" s="19" t="s">
        <v>20556</v>
      </c>
      <c r="J4174" s="19" t="s">
        <v>2282</v>
      </c>
      <c r="K4174" s="19" t="s">
        <v>20557</v>
      </c>
      <c r="L4174" s="86" t="s">
        <v>20558</v>
      </c>
      <c r="M4174" s="19" t="s">
        <v>20559</v>
      </c>
      <c r="N4174" s="19" t="s">
        <v>20560</v>
      </c>
      <c r="O4174" s="86" t="s">
        <v>20561</v>
      </c>
      <c r="P4174" s="19" t="s">
        <v>20562</v>
      </c>
      <c r="Q4174" s="19" t="s">
        <v>28257</v>
      </c>
      <c r="R4174" s="86" t="s">
        <v>31</v>
      </c>
      <c r="S4174" s="19" t="s">
        <v>28258</v>
      </c>
      <c r="T4174" s="12">
        <v>35.149518625002322</v>
      </c>
      <c r="U4174" s="12">
        <v>54.0068000026398</v>
      </c>
      <c r="V4174" s="12">
        <v>32.38610094608628</v>
      </c>
      <c r="W4174" s="12">
        <v>19.449399100329757</v>
      </c>
      <c r="X4174" s="12">
        <v>0.75076272709828618</v>
      </c>
      <c r="Y4174" s="19" t="s">
        <v>2341</v>
      </c>
      <c r="Z4174" s="19" t="s">
        <v>31</v>
      </c>
      <c r="AA4174" s="12">
        <v>-0.20363787960032856</v>
      </c>
    </row>
    <row r="4175" spans="1:27" ht="16" x14ac:dyDescent="0.2">
      <c r="A4175" s="12" t="s">
        <v>987</v>
      </c>
      <c r="B4175" s="12" t="s">
        <v>20543</v>
      </c>
      <c r="C4175" s="19">
        <v>4.5</v>
      </c>
      <c r="D4175" s="19">
        <v>-1</v>
      </c>
      <c r="E4175" s="19">
        <v>1275</v>
      </c>
      <c r="F4175" s="19">
        <v>1295</v>
      </c>
      <c r="G4175" s="19" t="s">
        <v>990</v>
      </c>
      <c r="H4175" s="19" t="s">
        <v>20544</v>
      </c>
      <c r="I4175" s="19" t="s">
        <v>20545</v>
      </c>
      <c r="J4175" s="19" t="s">
        <v>2262</v>
      </c>
      <c r="K4175" s="19" t="s">
        <v>20546</v>
      </c>
      <c r="L4175" s="86" t="s">
        <v>20547</v>
      </c>
      <c r="M4175" s="19" t="s">
        <v>20548</v>
      </c>
      <c r="N4175" s="19" t="s">
        <v>31</v>
      </c>
      <c r="O4175" s="86" t="s">
        <v>31</v>
      </c>
      <c r="P4175" s="19" t="s">
        <v>31</v>
      </c>
      <c r="Q4175" s="19" t="s">
        <v>28681</v>
      </c>
      <c r="R4175" s="86" t="s">
        <v>31</v>
      </c>
      <c r="S4175" s="19" t="s">
        <v>28530</v>
      </c>
      <c r="T4175" s="12">
        <v>0.29911152128954582</v>
      </c>
      <c r="U4175" s="12">
        <v>0.29340469397679425</v>
      </c>
      <c r="V4175" s="12">
        <v>1.2567237151314685</v>
      </c>
      <c r="W4175" s="12">
        <v>6.3819183187313264</v>
      </c>
      <c r="X4175" s="12">
        <v>32.396468139531223</v>
      </c>
      <c r="Y4175" s="19" t="s">
        <v>2650</v>
      </c>
      <c r="Z4175" s="19" t="s">
        <v>31</v>
      </c>
      <c r="AA4175" s="12">
        <v>-0.19654987434003965</v>
      </c>
    </row>
    <row r="4176" spans="1:27" ht="16" x14ac:dyDescent="0.2">
      <c r="A4176" s="12" t="s">
        <v>987</v>
      </c>
      <c r="B4176" s="12" t="s">
        <v>6790</v>
      </c>
      <c r="C4176" s="19">
        <v>4</v>
      </c>
      <c r="D4176" s="19">
        <v>-1</v>
      </c>
      <c r="E4176" s="19">
        <v>529</v>
      </c>
      <c r="F4176" s="19">
        <v>549</v>
      </c>
      <c r="G4176" s="19" t="s">
        <v>990</v>
      </c>
      <c r="H4176" s="19" t="s">
        <v>20523</v>
      </c>
      <c r="I4176" s="19" t="s">
        <v>20524</v>
      </c>
      <c r="J4176" s="19" t="s">
        <v>2262</v>
      </c>
      <c r="K4176" s="19" t="s">
        <v>6791</v>
      </c>
      <c r="L4176" s="86" t="s">
        <v>20525</v>
      </c>
      <c r="M4176" s="19" t="s">
        <v>6792</v>
      </c>
      <c r="N4176" s="19" t="s">
        <v>6793</v>
      </c>
      <c r="O4176" s="86" t="s">
        <v>20526</v>
      </c>
      <c r="P4176" s="19" t="s">
        <v>6794</v>
      </c>
      <c r="Q4176" s="19" t="s">
        <v>33281</v>
      </c>
      <c r="R4176" s="86" t="s">
        <v>31</v>
      </c>
      <c r="S4176" s="19" t="s">
        <v>33282</v>
      </c>
      <c r="T4176" s="12">
        <v>2.0660787796966624</v>
      </c>
      <c r="U4176" s="12">
        <v>7.7072665348268652</v>
      </c>
      <c r="V4176" s="12">
        <v>5.524379237234716</v>
      </c>
      <c r="W4176" s="12">
        <v>1.7718381558466325</v>
      </c>
      <c r="X4176" s="12">
        <v>0.15265456855151441</v>
      </c>
      <c r="Y4176" s="19" t="s">
        <v>2341</v>
      </c>
      <c r="Z4176" s="19" t="s">
        <v>31</v>
      </c>
      <c r="AA4176" s="12">
        <v>-0.13763925775846511</v>
      </c>
    </row>
    <row r="4177" spans="1:27" ht="16" x14ac:dyDescent="0.2">
      <c r="A4177" s="12" t="s">
        <v>987</v>
      </c>
      <c r="B4177" s="12" t="s">
        <v>20504</v>
      </c>
      <c r="C4177" s="19">
        <v>3.5</v>
      </c>
      <c r="D4177" s="19">
        <v>-1</v>
      </c>
      <c r="E4177" s="19">
        <v>1200</v>
      </c>
      <c r="F4177" s="19">
        <v>1220</v>
      </c>
      <c r="G4177" s="19" t="s">
        <v>990</v>
      </c>
      <c r="H4177" s="19" t="s">
        <v>20505</v>
      </c>
      <c r="I4177" s="19" t="s">
        <v>20506</v>
      </c>
      <c r="J4177" s="19" t="s">
        <v>2262</v>
      </c>
      <c r="K4177" s="19" t="s">
        <v>20507</v>
      </c>
      <c r="L4177" s="86" t="s">
        <v>31</v>
      </c>
      <c r="M4177" s="19" t="s">
        <v>31</v>
      </c>
      <c r="N4177" s="19" t="s">
        <v>20508</v>
      </c>
      <c r="O4177" s="86" t="s">
        <v>20509</v>
      </c>
      <c r="P4177" s="19" t="s">
        <v>20510</v>
      </c>
      <c r="Q4177" s="19" t="s">
        <v>30293</v>
      </c>
      <c r="R4177" s="86" t="s">
        <v>31</v>
      </c>
      <c r="S4177" s="19" t="s">
        <v>30294</v>
      </c>
      <c r="T4177" s="12">
        <v>0.63622250451446105</v>
      </c>
      <c r="U4177" s="12">
        <v>2.1130545951777355</v>
      </c>
      <c r="V4177" s="12">
        <v>1.7636573561167068</v>
      </c>
      <c r="W4177" s="12">
        <v>0.55291692014896376</v>
      </c>
      <c r="X4177" s="12">
        <v>0.24256601084967172</v>
      </c>
      <c r="Y4177" s="19" t="s">
        <v>2302</v>
      </c>
      <c r="Z4177" s="19" t="s">
        <v>31</v>
      </c>
      <c r="AA4177" s="12">
        <v>-0.13571190850579931</v>
      </c>
    </row>
    <row r="4178" spans="1:27" ht="16" x14ac:dyDescent="0.2">
      <c r="A4178" s="12" t="s">
        <v>987</v>
      </c>
      <c r="B4178" s="12" t="s">
        <v>7622</v>
      </c>
      <c r="C4178" s="19">
        <v>5</v>
      </c>
      <c r="D4178" s="19">
        <v>-1</v>
      </c>
      <c r="E4178" s="19">
        <v>1513</v>
      </c>
      <c r="F4178" s="19">
        <v>1533</v>
      </c>
      <c r="G4178" s="19" t="s">
        <v>990</v>
      </c>
      <c r="H4178" s="19" t="s">
        <v>20579</v>
      </c>
      <c r="I4178" s="19" t="s">
        <v>20580</v>
      </c>
      <c r="J4178" s="19" t="s">
        <v>2282</v>
      </c>
      <c r="K4178" s="19" t="s">
        <v>31</v>
      </c>
      <c r="L4178" s="86" t="s">
        <v>31</v>
      </c>
      <c r="M4178" s="19" t="s">
        <v>31</v>
      </c>
      <c r="N4178" s="19" t="s">
        <v>31</v>
      </c>
      <c r="O4178" s="86" t="s">
        <v>31</v>
      </c>
      <c r="P4178" s="19" t="s">
        <v>31</v>
      </c>
      <c r="Q4178" s="19" t="s">
        <v>31</v>
      </c>
      <c r="R4178" s="86" t="s">
        <v>31</v>
      </c>
      <c r="S4178" s="19" t="s">
        <v>31</v>
      </c>
      <c r="T4178" s="12">
        <v>0.37418082272181746</v>
      </c>
      <c r="U4178" s="12">
        <v>0.51517532382408904</v>
      </c>
      <c r="V4178" s="12">
        <v>2.9997949231144525</v>
      </c>
      <c r="W4178" s="12">
        <v>1.0585364182212882</v>
      </c>
      <c r="X4178" s="12">
        <v>0.46609536032629095</v>
      </c>
      <c r="Y4178" s="19" t="s">
        <v>31</v>
      </c>
      <c r="Z4178" s="19" t="s">
        <v>31</v>
      </c>
      <c r="AA4178" s="12">
        <v>0.42358436465420035</v>
      </c>
    </row>
    <row r="4179" spans="1:27" ht="16" x14ac:dyDescent="0.2">
      <c r="A4179" s="12" t="s">
        <v>987</v>
      </c>
      <c r="B4179" s="12" t="s">
        <v>20500</v>
      </c>
      <c r="C4179" s="19">
        <v>3.5</v>
      </c>
      <c r="D4179" s="19">
        <v>-1</v>
      </c>
      <c r="E4179" s="19">
        <v>961</v>
      </c>
      <c r="F4179" s="19">
        <v>981</v>
      </c>
      <c r="G4179" s="19" t="s">
        <v>990</v>
      </c>
      <c r="H4179" s="19" t="s">
        <v>20501</v>
      </c>
      <c r="I4179" s="19" t="s">
        <v>20502</v>
      </c>
      <c r="J4179" s="19" t="s">
        <v>2262</v>
      </c>
      <c r="K4179" s="19" t="s">
        <v>20503</v>
      </c>
      <c r="L4179" s="86" t="s">
        <v>31</v>
      </c>
      <c r="M4179" s="19" t="s">
        <v>31</v>
      </c>
      <c r="N4179" s="19" t="s">
        <v>31</v>
      </c>
      <c r="O4179" s="86" t="s">
        <v>31</v>
      </c>
      <c r="P4179" s="19" t="s">
        <v>31</v>
      </c>
      <c r="Q4179" s="19" t="s">
        <v>31116</v>
      </c>
      <c r="R4179" s="86" t="s">
        <v>31</v>
      </c>
      <c r="S4179" s="19" t="s">
        <v>31117</v>
      </c>
      <c r="T4179" s="12">
        <v>1.531422146319855</v>
      </c>
      <c r="U4179" s="12">
        <v>1.7572611956121964</v>
      </c>
      <c r="V4179" s="12">
        <v>12.362309854917237</v>
      </c>
      <c r="W4179" s="12">
        <v>5.5967191061282087</v>
      </c>
      <c r="X4179" s="12">
        <v>0.336338566607849</v>
      </c>
      <c r="Y4179" s="19" t="s">
        <v>31</v>
      </c>
      <c r="Z4179" s="19" t="s">
        <v>31</v>
      </c>
      <c r="AA4179" s="12">
        <v>0.55894878829449524</v>
      </c>
    </row>
    <row r="4180" spans="1:27" ht="16" x14ac:dyDescent="0.2">
      <c r="A4180" s="12" t="s">
        <v>987</v>
      </c>
      <c r="B4180" s="12" t="s">
        <v>5546</v>
      </c>
      <c r="C4180" s="19">
        <v>3.5</v>
      </c>
      <c r="D4180" s="19">
        <v>-1</v>
      </c>
      <c r="E4180" s="19">
        <v>1159</v>
      </c>
      <c r="F4180" s="19">
        <v>1179</v>
      </c>
      <c r="G4180" s="19" t="s">
        <v>990</v>
      </c>
      <c r="H4180" s="19" t="s">
        <v>20511</v>
      </c>
      <c r="I4180" s="19" t="s">
        <v>20512</v>
      </c>
      <c r="J4180" s="19" t="s">
        <v>2282</v>
      </c>
      <c r="K4180" s="19" t="s">
        <v>5547</v>
      </c>
      <c r="L4180" s="86" t="s">
        <v>31</v>
      </c>
      <c r="M4180" s="19" t="s">
        <v>31</v>
      </c>
      <c r="N4180" s="19" t="s">
        <v>31</v>
      </c>
      <c r="O4180" s="86" t="s">
        <v>31</v>
      </c>
      <c r="P4180" s="19" t="s">
        <v>31</v>
      </c>
      <c r="Q4180" s="19" t="s">
        <v>33102</v>
      </c>
      <c r="R4180" s="86" t="s">
        <v>31</v>
      </c>
      <c r="S4180" s="19" t="s">
        <v>28186</v>
      </c>
      <c r="T4180" s="12">
        <v>0.23490823602488278</v>
      </c>
      <c r="U4180" s="12">
        <v>8.7961188055776518E-2</v>
      </c>
      <c r="V4180" s="12">
        <v>0.56898599364471059</v>
      </c>
      <c r="W4180" s="12">
        <v>0.51494923676567927</v>
      </c>
      <c r="X4180" s="12">
        <v>0</v>
      </c>
      <c r="Y4180" s="19" t="s">
        <v>3324</v>
      </c>
      <c r="Z4180" s="19" t="s">
        <v>31</v>
      </c>
      <c r="AA4180" s="12">
        <v>0.80831366639340663</v>
      </c>
    </row>
    <row r="4181" spans="1:27" ht="16" x14ac:dyDescent="0.2">
      <c r="A4181" s="12" t="s">
        <v>987</v>
      </c>
      <c r="B4181" s="12" t="s">
        <v>20582</v>
      </c>
      <c r="C4181" s="19">
        <v>5</v>
      </c>
      <c r="D4181" s="19">
        <v>-1</v>
      </c>
      <c r="E4181" s="19">
        <v>910</v>
      </c>
      <c r="F4181" s="19">
        <v>930</v>
      </c>
      <c r="G4181" s="19" t="s">
        <v>990</v>
      </c>
      <c r="H4181" s="19" t="s">
        <v>20579</v>
      </c>
      <c r="I4181" s="19" t="s">
        <v>20583</v>
      </c>
      <c r="J4181" s="19" t="s">
        <v>2282</v>
      </c>
      <c r="K4181" s="19" t="s">
        <v>31</v>
      </c>
      <c r="L4181" s="86" t="s">
        <v>31</v>
      </c>
      <c r="M4181" s="19" t="s">
        <v>31</v>
      </c>
      <c r="N4181" s="19" t="s">
        <v>31</v>
      </c>
      <c r="O4181" s="86" t="s">
        <v>31</v>
      </c>
      <c r="P4181" s="19" t="s">
        <v>31</v>
      </c>
      <c r="Q4181" s="19" t="s">
        <v>29295</v>
      </c>
      <c r="R4181" s="86" t="s">
        <v>31</v>
      </c>
      <c r="S4181" s="19" t="s">
        <v>29296</v>
      </c>
      <c r="T4181" s="12">
        <v>1.9096480890269645E-2</v>
      </c>
      <c r="U4181" s="12">
        <v>2.9257679311830435E-2</v>
      </c>
      <c r="V4181" s="12">
        <v>6.4818128696272112E-2</v>
      </c>
      <c r="W4181" s="12">
        <v>6.6110083530553601E-2</v>
      </c>
      <c r="X4181" s="12">
        <v>0</v>
      </c>
      <c r="Y4181" s="19" t="s">
        <v>31</v>
      </c>
      <c r="Z4181" s="19" t="s">
        <v>31</v>
      </c>
      <c r="AA4181" s="12">
        <v>0.84145723970028174</v>
      </c>
    </row>
    <row r="4182" spans="1:27" ht="16" x14ac:dyDescent="0.2">
      <c r="A4182" s="12" t="s">
        <v>993</v>
      </c>
      <c r="B4182" s="12" t="s">
        <v>20637</v>
      </c>
      <c r="C4182" s="19">
        <v>4</v>
      </c>
      <c r="D4182" s="19">
        <v>-1</v>
      </c>
      <c r="E4182" s="19">
        <v>536</v>
      </c>
      <c r="F4182" s="19">
        <v>556</v>
      </c>
      <c r="G4182" s="19" t="s">
        <v>996</v>
      </c>
      <c r="H4182" s="19" t="s">
        <v>20638</v>
      </c>
      <c r="I4182" s="19" t="s">
        <v>20639</v>
      </c>
      <c r="J4182" s="19" t="s">
        <v>2282</v>
      </c>
      <c r="K4182" s="19" t="s">
        <v>20640</v>
      </c>
      <c r="L4182" s="86" t="s">
        <v>31</v>
      </c>
      <c r="M4182" s="19" t="s">
        <v>31</v>
      </c>
      <c r="N4182" s="19" t="s">
        <v>20641</v>
      </c>
      <c r="O4182" s="86" t="s">
        <v>20642</v>
      </c>
      <c r="P4182" s="19" t="s">
        <v>20643</v>
      </c>
      <c r="Q4182" s="19" t="s">
        <v>29583</v>
      </c>
      <c r="R4182" s="86" t="s">
        <v>31</v>
      </c>
      <c r="S4182" s="19" t="s">
        <v>28809</v>
      </c>
      <c r="T4182" s="12">
        <v>33.348452366465175</v>
      </c>
      <c r="U4182" s="12">
        <v>32.113122949688673</v>
      </c>
      <c r="V4182" s="12">
        <v>21.517451966425341</v>
      </c>
      <c r="W4182" s="12">
        <v>16.681961339534794</v>
      </c>
      <c r="X4182" s="12">
        <v>30.629548330421613</v>
      </c>
      <c r="Y4182" s="19" t="s">
        <v>2267</v>
      </c>
      <c r="Z4182" s="19" t="s">
        <v>31</v>
      </c>
      <c r="AA4182" s="12">
        <v>-0.97249723489106032</v>
      </c>
    </row>
    <row r="4183" spans="1:27" ht="16" x14ac:dyDescent="0.2">
      <c r="A4183" s="12" t="s">
        <v>993</v>
      </c>
      <c r="B4183" s="12" t="s">
        <v>2856</v>
      </c>
      <c r="C4183" s="19">
        <v>4</v>
      </c>
      <c r="D4183" s="19">
        <v>-1</v>
      </c>
      <c r="E4183" s="19">
        <v>942</v>
      </c>
      <c r="F4183" s="19">
        <v>962</v>
      </c>
      <c r="G4183" s="19" t="s">
        <v>996</v>
      </c>
      <c r="H4183" s="19" t="s">
        <v>20648</v>
      </c>
      <c r="I4183" s="19" t="s">
        <v>20649</v>
      </c>
      <c r="J4183" s="19" t="s">
        <v>2262</v>
      </c>
      <c r="K4183" s="19" t="s">
        <v>31</v>
      </c>
      <c r="L4183" s="86" t="s">
        <v>31</v>
      </c>
      <c r="M4183" s="19" t="s">
        <v>31</v>
      </c>
      <c r="N4183" s="19" t="s">
        <v>2857</v>
      </c>
      <c r="O4183" s="86" t="s">
        <v>20650</v>
      </c>
      <c r="P4183" s="19" t="s">
        <v>2858</v>
      </c>
      <c r="Q4183" s="19" t="s">
        <v>31</v>
      </c>
      <c r="R4183" s="86" t="s">
        <v>31</v>
      </c>
      <c r="S4183" s="19" t="s">
        <v>31</v>
      </c>
      <c r="T4183" s="12">
        <v>2.2123075460708009E-2</v>
      </c>
      <c r="U4183" s="12">
        <v>1.5027557715351442E-2</v>
      </c>
      <c r="V4183" s="12">
        <v>0</v>
      </c>
      <c r="W4183" s="12">
        <v>0</v>
      </c>
      <c r="X4183" s="12">
        <v>1.8541586199922553E-2</v>
      </c>
      <c r="Y4183" s="19" t="s">
        <v>2302</v>
      </c>
      <c r="Z4183" s="19" t="s">
        <v>31</v>
      </c>
      <c r="AA4183" s="12">
        <v>-0.97005652787659158</v>
      </c>
    </row>
    <row r="4184" spans="1:27" ht="16" x14ac:dyDescent="0.2">
      <c r="A4184" s="12" t="s">
        <v>993</v>
      </c>
      <c r="B4184" s="12" t="s">
        <v>20610</v>
      </c>
      <c r="C4184" s="19">
        <v>3</v>
      </c>
      <c r="D4184" s="19">
        <v>-1</v>
      </c>
      <c r="E4184" s="19">
        <v>2929</v>
      </c>
      <c r="F4184" s="19">
        <v>2949</v>
      </c>
      <c r="G4184" s="19" t="s">
        <v>996</v>
      </c>
      <c r="H4184" s="19" t="s">
        <v>20611</v>
      </c>
      <c r="I4184" s="19" t="s">
        <v>20612</v>
      </c>
      <c r="J4184" s="19" t="s">
        <v>2282</v>
      </c>
      <c r="K4184" s="19" t="s">
        <v>20613</v>
      </c>
      <c r="L4184" s="86" t="s">
        <v>31</v>
      </c>
      <c r="M4184" s="19" t="s">
        <v>31</v>
      </c>
      <c r="N4184" s="19" t="s">
        <v>31</v>
      </c>
      <c r="O4184" s="86" t="s">
        <v>31</v>
      </c>
      <c r="P4184" s="19" t="s">
        <v>31</v>
      </c>
      <c r="Q4184" s="19" t="s">
        <v>30982</v>
      </c>
      <c r="R4184" s="86" t="s">
        <v>31</v>
      </c>
      <c r="S4184" s="19" t="s">
        <v>28021</v>
      </c>
      <c r="T4184" s="12">
        <v>9.6779811214027358</v>
      </c>
      <c r="U4184" s="12">
        <v>8.3060778583829045</v>
      </c>
      <c r="V4184" s="12">
        <v>6.5796804237088677</v>
      </c>
      <c r="W4184" s="12">
        <v>4.7534513068749602</v>
      </c>
      <c r="X4184" s="12">
        <v>9.8102098537119815</v>
      </c>
      <c r="Y4184" s="19" t="s">
        <v>2650</v>
      </c>
      <c r="Z4184" s="19" t="s">
        <v>31</v>
      </c>
      <c r="AA4184" s="12">
        <v>-0.92575367034956246</v>
      </c>
    </row>
    <row r="4185" spans="1:27" ht="16" x14ac:dyDescent="0.2">
      <c r="A4185" s="12" t="s">
        <v>993</v>
      </c>
      <c r="B4185" s="12" t="s">
        <v>20380</v>
      </c>
      <c r="C4185" s="19">
        <v>3.5</v>
      </c>
      <c r="D4185" s="19">
        <v>-1</v>
      </c>
      <c r="E4185" s="19">
        <v>618</v>
      </c>
      <c r="F4185" s="19">
        <v>638</v>
      </c>
      <c r="G4185" s="19" t="s">
        <v>996</v>
      </c>
      <c r="H4185" s="19" t="s">
        <v>20615</v>
      </c>
      <c r="I4185" s="19" t="s">
        <v>20382</v>
      </c>
      <c r="J4185" s="19" t="s">
        <v>2262</v>
      </c>
      <c r="K4185" s="19" t="s">
        <v>20383</v>
      </c>
      <c r="L4185" s="86" t="s">
        <v>31</v>
      </c>
      <c r="M4185" s="19" t="s">
        <v>31</v>
      </c>
      <c r="N4185" s="19" t="s">
        <v>20384</v>
      </c>
      <c r="O4185" s="86" t="s">
        <v>20385</v>
      </c>
      <c r="P4185" s="19" t="s">
        <v>20386</v>
      </c>
      <c r="Q4185" s="19" t="s">
        <v>32399</v>
      </c>
      <c r="R4185" s="86" t="s">
        <v>31</v>
      </c>
      <c r="S4185" s="19" t="s">
        <v>30054</v>
      </c>
      <c r="T4185" s="12">
        <v>720.52751725693918</v>
      </c>
      <c r="U4185" s="12">
        <v>1058.8821398157604</v>
      </c>
      <c r="V4185" s="12">
        <v>500.76711682553241</v>
      </c>
      <c r="W4185" s="12">
        <v>281.13998784752329</v>
      </c>
      <c r="X4185" s="12">
        <v>526.36223374373901</v>
      </c>
      <c r="Y4185" s="19" t="s">
        <v>2369</v>
      </c>
      <c r="Z4185" s="19" t="s">
        <v>31</v>
      </c>
      <c r="AA4185" s="12">
        <v>-0.71932624800522971</v>
      </c>
    </row>
    <row r="4186" spans="1:27" ht="16" x14ac:dyDescent="0.2">
      <c r="A4186" s="12" t="s">
        <v>993</v>
      </c>
      <c r="B4186" s="12" t="s">
        <v>20601</v>
      </c>
      <c r="C4186" s="19">
        <v>4</v>
      </c>
      <c r="D4186" s="19">
        <v>-1</v>
      </c>
      <c r="E4186" s="19">
        <v>247</v>
      </c>
      <c r="F4186" s="19">
        <v>267</v>
      </c>
      <c r="G4186" s="19" t="s">
        <v>996</v>
      </c>
      <c r="H4186" s="19" t="s">
        <v>20633</v>
      </c>
      <c r="I4186" s="19" t="s">
        <v>20603</v>
      </c>
      <c r="J4186" s="19" t="s">
        <v>2282</v>
      </c>
      <c r="K4186" s="19" t="s">
        <v>31</v>
      </c>
      <c r="L4186" s="86" t="s">
        <v>31</v>
      </c>
      <c r="M4186" s="19" t="s">
        <v>31</v>
      </c>
      <c r="N4186" s="19" t="s">
        <v>4313</v>
      </c>
      <c r="O4186" s="86" t="s">
        <v>15981</v>
      </c>
      <c r="P4186" s="19" t="s">
        <v>4314</v>
      </c>
      <c r="Q4186" s="19" t="s">
        <v>31</v>
      </c>
      <c r="R4186" s="86" t="s">
        <v>31</v>
      </c>
      <c r="S4186" s="19" t="s">
        <v>31</v>
      </c>
      <c r="T4186" s="12">
        <v>3.8864681627636496E-2</v>
      </c>
      <c r="U4186" s="12">
        <v>4.2465255994430247E-2</v>
      </c>
      <c r="V4186" s="12">
        <v>0</v>
      </c>
      <c r="W4186" s="12">
        <v>0</v>
      </c>
      <c r="X4186" s="12">
        <v>0</v>
      </c>
      <c r="Y4186" s="19" t="s">
        <v>2341</v>
      </c>
      <c r="Z4186" s="19" t="s">
        <v>31</v>
      </c>
      <c r="AA4186" s="12">
        <v>-0.6650116857011622</v>
      </c>
    </row>
    <row r="4187" spans="1:27" ht="16" x14ac:dyDescent="0.2">
      <c r="A4187" s="12" t="s">
        <v>993</v>
      </c>
      <c r="B4187" s="12" t="s">
        <v>11132</v>
      </c>
      <c r="C4187" s="19">
        <v>3.5</v>
      </c>
      <c r="D4187" s="19">
        <v>-1</v>
      </c>
      <c r="E4187" s="19">
        <v>3451</v>
      </c>
      <c r="F4187" s="19">
        <v>3471</v>
      </c>
      <c r="G4187" s="19" t="s">
        <v>996</v>
      </c>
      <c r="H4187" s="19" t="s">
        <v>20616</v>
      </c>
      <c r="I4187" s="19" t="s">
        <v>20617</v>
      </c>
      <c r="J4187" s="19" t="s">
        <v>2262</v>
      </c>
      <c r="K4187" s="19" t="s">
        <v>11135</v>
      </c>
      <c r="L4187" s="86" t="s">
        <v>31</v>
      </c>
      <c r="M4187" s="19" t="s">
        <v>31</v>
      </c>
      <c r="N4187" s="19" t="s">
        <v>11136</v>
      </c>
      <c r="O4187" s="86" t="s">
        <v>11137</v>
      </c>
      <c r="P4187" s="19" t="s">
        <v>11138</v>
      </c>
      <c r="Q4187" s="19" t="s">
        <v>33112</v>
      </c>
      <c r="R4187" s="86" t="s">
        <v>31</v>
      </c>
      <c r="S4187" s="19" t="s">
        <v>30983</v>
      </c>
      <c r="T4187" s="12">
        <v>29.038112647750864</v>
      </c>
      <c r="U4187" s="12">
        <v>27.730709516205433</v>
      </c>
      <c r="V4187" s="12">
        <v>3.1120200024983853</v>
      </c>
      <c r="W4187" s="12">
        <v>1.9922464215205504</v>
      </c>
      <c r="X4187" s="12">
        <v>0.79077042257676711</v>
      </c>
      <c r="Y4187" s="19" t="s">
        <v>31</v>
      </c>
      <c r="Z4187" s="19" t="s">
        <v>31</v>
      </c>
      <c r="AA4187" s="12">
        <v>-0.62888965640987382</v>
      </c>
    </row>
    <row r="4188" spans="1:27" ht="16" x14ac:dyDescent="0.2">
      <c r="A4188" s="12" t="s">
        <v>993</v>
      </c>
      <c r="B4188" s="12" t="s">
        <v>9312</v>
      </c>
      <c r="C4188" s="19">
        <v>4.5</v>
      </c>
      <c r="D4188" s="19">
        <v>-1</v>
      </c>
      <c r="E4188" s="19">
        <v>1781</v>
      </c>
      <c r="F4188" s="19">
        <v>1801</v>
      </c>
      <c r="G4188" s="19" t="s">
        <v>996</v>
      </c>
      <c r="H4188" s="19" t="s">
        <v>20657</v>
      </c>
      <c r="I4188" s="19" t="s">
        <v>20658</v>
      </c>
      <c r="J4188" s="19" t="s">
        <v>2262</v>
      </c>
      <c r="K4188" s="19" t="s">
        <v>9315</v>
      </c>
      <c r="L4188" s="86" t="s">
        <v>31</v>
      </c>
      <c r="M4188" s="19" t="s">
        <v>31</v>
      </c>
      <c r="N4188" s="19" t="s">
        <v>31</v>
      </c>
      <c r="O4188" s="86" t="s">
        <v>31</v>
      </c>
      <c r="P4188" s="19" t="s">
        <v>31</v>
      </c>
      <c r="Q4188" s="19" t="s">
        <v>29328</v>
      </c>
      <c r="R4188" s="86" t="s">
        <v>31</v>
      </c>
      <c r="S4188" s="19" t="s">
        <v>27950</v>
      </c>
      <c r="T4188" s="12">
        <v>258.50734254792667</v>
      </c>
      <c r="U4188" s="12">
        <v>261.31721989352377</v>
      </c>
      <c r="V4188" s="12">
        <v>93.8862376142594</v>
      </c>
      <c r="W4188" s="12">
        <v>8.8911301126260032</v>
      </c>
      <c r="X4188" s="12">
        <v>40.785132998447423</v>
      </c>
      <c r="Y4188" s="19" t="s">
        <v>31</v>
      </c>
      <c r="Z4188" s="19" t="s">
        <v>31</v>
      </c>
      <c r="AA4188" s="12">
        <v>-0.62791563557117247</v>
      </c>
    </row>
    <row r="4189" spans="1:27" ht="16" x14ac:dyDescent="0.2">
      <c r="A4189" s="12" t="s">
        <v>993</v>
      </c>
      <c r="B4189" s="12" t="s">
        <v>15510</v>
      </c>
      <c r="C4189" s="19">
        <v>3.5</v>
      </c>
      <c r="D4189" s="19">
        <v>-1</v>
      </c>
      <c r="E4189" s="19">
        <v>1159</v>
      </c>
      <c r="F4189" s="19">
        <v>1179</v>
      </c>
      <c r="G4189" s="19" t="s">
        <v>996</v>
      </c>
      <c r="H4189" s="19" t="s">
        <v>20631</v>
      </c>
      <c r="I4189" s="19" t="s">
        <v>20632</v>
      </c>
      <c r="J4189" s="19" t="s">
        <v>2262</v>
      </c>
      <c r="K4189" s="19" t="s">
        <v>15513</v>
      </c>
      <c r="L4189" s="86" t="s">
        <v>2265</v>
      </c>
      <c r="M4189" s="19" t="s">
        <v>2265</v>
      </c>
      <c r="N4189" s="19" t="s">
        <v>15514</v>
      </c>
      <c r="O4189" s="86" t="s">
        <v>15515</v>
      </c>
      <c r="P4189" s="19" t="s">
        <v>15516</v>
      </c>
      <c r="Q4189" s="19" t="s">
        <v>30192</v>
      </c>
      <c r="R4189" s="86" t="s">
        <v>31</v>
      </c>
      <c r="S4189" s="19" t="s">
        <v>30193</v>
      </c>
      <c r="T4189" s="12">
        <v>13.517584069642316</v>
      </c>
      <c r="U4189" s="12">
        <v>18.149778809600022</v>
      </c>
      <c r="V4189" s="12">
        <v>3.3483818450948633</v>
      </c>
      <c r="W4189" s="12">
        <v>1.2491772382612734</v>
      </c>
      <c r="X4189" s="12">
        <v>0.17385252901208331</v>
      </c>
      <c r="Y4189" s="19" t="s">
        <v>2968</v>
      </c>
      <c r="Z4189" s="19" t="s">
        <v>2379</v>
      </c>
      <c r="AA4189" s="12">
        <v>-0.56888562822038924</v>
      </c>
    </row>
    <row r="4190" spans="1:27" ht="16" x14ac:dyDescent="0.2">
      <c r="A4190" s="12" t="s">
        <v>993</v>
      </c>
      <c r="B4190" s="12" t="s">
        <v>4354</v>
      </c>
      <c r="C4190" s="19">
        <v>3</v>
      </c>
      <c r="D4190" s="19">
        <v>-1</v>
      </c>
      <c r="E4190" s="19">
        <v>3988</v>
      </c>
      <c r="F4190" s="19">
        <v>4008</v>
      </c>
      <c r="G4190" s="19" t="s">
        <v>996</v>
      </c>
      <c r="H4190" s="19" t="s">
        <v>6863</v>
      </c>
      <c r="I4190" s="19" t="s">
        <v>6864</v>
      </c>
      <c r="J4190" s="19" t="s">
        <v>2262</v>
      </c>
      <c r="K4190" s="19" t="s">
        <v>31</v>
      </c>
      <c r="L4190" s="86" t="s">
        <v>31</v>
      </c>
      <c r="M4190" s="19" t="s">
        <v>31</v>
      </c>
      <c r="N4190" s="19" t="s">
        <v>2562</v>
      </c>
      <c r="O4190" s="86" t="s">
        <v>2265</v>
      </c>
      <c r="P4190" s="19" t="s">
        <v>2563</v>
      </c>
      <c r="Q4190" s="19" t="s">
        <v>31</v>
      </c>
      <c r="R4190" s="86" t="s">
        <v>31</v>
      </c>
      <c r="S4190" s="19" t="s">
        <v>31</v>
      </c>
      <c r="T4190" s="12">
        <v>4.6609374205858138E-2</v>
      </c>
      <c r="U4190" s="12">
        <v>1.9758483057920356E-2</v>
      </c>
      <c r="V4190" s="12">
        <v>4.3909777471891264E-3</v>
      </c>
      <c r="W4190" s="12">
        <v>0</v>
      </c>
      <c r="X4190" s="12">
        <v>0</v>
      </c>
      <c r="Y4190" s="19" t="s">
        <v>31</v>
      </c>
      <c r="Z4190" s="19" t="s">
        <v>31</v>
      </c>
      <c r="AA4190" s="12">
        <v>-0.55179846440385194</v>
      </c>
    </row>
    <row r="4191" spans="1:27" ht="16" x14ac:dyDescent="0.2">
      <c r="A4191" s="12" t="s">
        <v>993</v>
      </c>
      <c r="B4191" s="12" t="s">
        <v>20522</v>
      </c>
      <c r="C4191" s="19">
        <v>4.5</v>
      </c>
      <c r="D4191" s="19">
        <v>-1</v>
      </c>
      <c r="E4191" s="19">
        <v>150</v>
      </c>
      <c r="F4191" s="19">
        <v>170</v>
      </c>
      <c r="G4191" s="19" t="s">
        <v>996</v>
      </c>
      <c r="H4191" s="19" t="s">
        <v>20662</v>
      </c>
      <c r="I4191" s="19" t="s">
        <v>20521</v>
      </c>
      <c r="J4191" s="19" t="s">
        <v>2282</v>
      </c>
      <c r="K4191" s="19" t="s">
        <v>31</v>
      </c>
      <c r="L4191" s="86" t="s">
        <v>31</v>
      </c>
      <c r="M4191" s="19" t="s">
        <v>31</v>
      </c>
      <c r="N4191" s="19" t="s">
        <v>31</v>
      </c>
      <c r="O4191" s="86" t="s">
        <v>31</v>
      </c>
      <c r="P4191" s="19" t="s">
        <v>31</v>
      </c>
      <c r="Q4191" s="19" t="s">
        <v>31</v>
      </c>
      <c r="R4191" s="86" t="s">
        <v>31</v>
      </c>
      <c r="S4191" s="19" t="s">
        <v>31</v>
      </c>
      <c r="T4191" s="12">
        <v>4.000070935085924E-2</v>
      </c>
      <c r="U4191" s="12">
        <v>1.9811921745694194E-2</v>
      </c>
      <c r="V4191" s="12">
        <v>0</v>
      </c>
      <c r="W4191" s="12">
        <v>1.9811117790859967E-2</v>
      </c>
      <c r="X4191" s="12">
        <v>0.15086260082235012</v>
      </c>
      <c r="Y4191" s="19" t="s">
        <v>31</v>
      </c>
      <c r="Z4191" s="19" t="s">
        <v>31</v>
      </c>
      <c r="AA4191" s="12">
        <v>-0.54308956798659247</v>
      </c>
    </row>
    <row r="4192" spans="1:27" ht="16" x14ac:dyDescent="0.2">
      <c r="A4192" s="12" t="s">
        <v>993</v>
      </c>
      <c r="B4192" s="12" t="s">
        <v>20514</v>
      </c>
      <c r="C4192" s="19">
        <v>4.5</v>
      </c>
      <c r="D4192" s="19">
        <v>-1</v>
      </c>
      <c r="E4192" s="19">
        <v>605</v>
      </c>
      <c r="F4192" s="19">
        <v>625</v>
      </c>
      <c r="G4192" s="19" t="s">
        <v>996</v>
      </c>
      <c r="H4192" s="19" t="s">
        <v>20659</v>
      </c>
      <c r="I4192" s="19" t="s">
        <v>20516</v>
      </c>
      <c r="J4192" s="19" t="s">
        <v>2282</v>
      </c>
      <c r="K4192" s="19" t="s">
        <v>20517</v>
      </c>
      <c r="L4192" s="86" t="s">
        <v>31</v>
      </c>
      <c r="M4192" s="19" t="s">
        <v>31</v>
      </c>
      <c r="N4192" s="19" t="s">
        <v>20518</v>
      </c>
      <c r="O4192" s="86" t="s">
        <v>20519</v>
      </c>
      <c r="P4192" s="19" t="s">
        <v>2466</v>
      </c>
      <c r="Q4192" s="19" t="s">
        <v>28820</v>
      </c>
      <c r="R4192" s="86" t="s">
        <v>31</v>
      </c>
      <c r="S4192" s="19" t="s">
        <v>28821</v>
      </c>
      <c r="T4192" s="12">
        <v>1.5611800209879301</v>
      </c>
      <c r="U4192" s="12">
        <v>2.0089251179681322</v>
      </c>
      <c r="V4192" s="12">
        <v>0.69292961188561542</v>
      </c>
      <c r="W4192" s="12">
        <v>0.30990216500357876</v>
      </c>
      <c r="X4192" s="12">
        <v>0.24127100777241606</v>
      </c>
      <c r="Y4192" s="19" t="s">
        <v>2364</v>
      </c>
      <c r="Z4192" s="19" t="s">
        <v>31</v>
      </c>
      <c r="AA4192" s="12">
        <v>-0.54246371794415404</v>
      </c>
    </row>
    <row r="4193" spans="1:27" ht="16" x14ac:dyDescent="0.2">
      <c r="A4193" s="12" t="s">
        <v>993</v>
      </c>
      <c r="B4193" s="12" t="s">
        <v>4154</v>
      </c>
      <c r="C4193" s="19">
        <v>4</v>
      </c>
      <c r="D4193" s="19">
        <v>-1</v>
      </c>
      <c r="E4193" s="19">
        <v>1023</v>
      </c>
      <c r="F4193" s="19">
        <v>1043</v>
      </c>
      <c r="G4193" s="19" t="s">
        <v>996</v>
      </c>
      <c r="H4193" s="19" t="s">
        <v>20651</v>
      </c>
      <c r="I4193" s="19" t="s">
        <v>20652</v>
      </c>
      <c r="J4193" s="19" t="s">
        <v>2262</v>
      </c>
      <c r="K4193" s="19" t="s">
        <v>4155</v>
      </c>
      <c r="L4193" s="86" t="s">
        <v>31</v>
      </c>
      <c r="M4193" s="19" t="s">
        <v>31</v>
      </c>
      <c r="N4193" s="19" t="s">
        <v>4156</v>
      </c>
      <c r="O4193" s="86" t="s">
        <v>13615</v>
      </c>
      <c r="P4193" s="19" t="s">
        <v>4157</v>
      </c>
      <c r="Q4193" s="19" t="s">
        <v>32675</v>
      </c>
      <c r="R4193" s="86" t="s">
        <v>31</v>
      </c>
      <c r="S4193" s="19" t="s">
        <v>29733</v>
      </c>
      <c r="T4193" s="12">
        <v>0.43533963817741145</v>
      </c>
      <c r="U4193" s="12">
        <v>1.0577104436664515</v>
      </c>
      <c r="V4193" s="12">
        <v>0.10469931929692761</v>
      </c>
      <c r="W4193" s="12">
        <v>9.5757850907801523E-3</v>
      </c>
      <c r="X4193" s="12">
        <v>0</v>
      </c>
      <c r="Y4193" s="19" t="s">
        <v>2830</v>
      </c>
      <c r="Z4193" s="19" t="s">
        <v>31</v>
      </c>
      <c r="AA4193" s="12">
        <v>-0.54131547223817966</v>
      </c>
    </row>
    <row r="4194" spans="1:27" ht="16" x14ac:dyDescent="0.2">
      <c r="A4194" s="12" t="s">
        <v>993</v>
      </c>
      <c r="B4194" s="12" t="s">
        <v>4741</v>
      </c>
      <c r="C4194" s="19">
        <v>4</v>
      </c>
      <c r="D4194" s="19">
        <v>-1</v>
      </c>
      <c r="E4194" s="19">
        <v>1439</v>
      </c>
      <c r="F4194" s="19">
        <v>1459</v>
      </c>
      <c r="G4194" s="19" t="s">
        <v>996</v>
      </c>
      <c r="H4194" s="19" t="s">
        <v>20644</v>
      </c>
      <c r="I4194" s="19" t="s">
        <v>20645</v>
      </c>
      <c r="J4194" s="19" t="s">
        <v>2262</v>
      </c>
      <c r="K4194" s="19" t="s">
        <v>4744</v>
      </c>
      <c r="L4194" s="86" t="s">
        <v>31</v>
      </c>
      <c r="M4194" s="19" t="s">
        <v>31</v>
      </c>
      <c r="N4194" s="19" t="s">
        <v>4745</v>
      </c>
      <c r="O4194" s="86" t="s">
        <v>14873</v>
      </c>
      <c r="P4194" s="19" t="s">
        <v>4746</v>
      </c>
      <c r="Q4194" s="19" t="s">
        <v>28960</v>
      </c>
      <c r="R4194" s="86" t="s">
        <v>31</v>
      </c>
      <c r="S4194" s="19" t="s">
        <v>28961</v>
      </c>
      <c r="T4194" s="12">
        <v>33.199415190050338</v>
      </c>
      <c r="U4194" s="12">
        <v>42.918682747762368</v>
      </c>
      <c r="V4194" s="12">
        <v>9.9769630151473248</v>
      </c>
      <c r="W4194" s="12">
        <v>7.8514059323295333</v>
      </c>
      <c r="X4194" s="12">
        <v>1.8514501969140809</v>
      </c>
      <c r="Y4194" s="19" t="s">
        <v>2416</v>
      </c>
      <c r="Z4194" s="19" t="s">
        <v>31</v>
      </c>
      <c r="AA4194" s="12">
        <v>-0.5254838532367242</v>
      </c>
    </row>
    <row r="4195" spans="1:27" ht="16" x14ac:dyDescent="0.2">
      <c r="A4195" s="12" t="s">
        <v>993</v>
      </c>
      <c r="B4195" s="12" t="s">
        <v>4788</v>
      </c>
      <c r="C4195" s="19">
        <v>4.5</v>
      </c>
      <c r="D4195" s="19">
        <v>-1</v>
      </c>
      <c r="E4195" s="19">
        <v>222</v>
      </c>
      <c r="F4195" s="19">
        <v>242</v>
      </c>
      <c r="G4195" s="19" t="s">
        <v>996</v>
      </c>
      <c r="H4195" s="19" t="s">
        <v>20662</v>
      </c>
      <c r="I4195" s="19" t="s">
        <v>20521</v>
      </c>
      <c r="J4195" s="19" t="s">
        <v>2282</v>
      </c>
      <c r="K4195" s="19" t="s">
        <v>4789</v>
      </c>
      <c r="L4195" s="86" t="s">
        <v>31</v>
      </c>
      <c r="M4195" s="19" t="s">
        <v>31</v>
      </c>
      <c r="N4195" s="19" t="s">
        <v>31</v>
      </c>
      <c r="O4195" s="86" t="s">
        <v>31</v>
      </c>
      <c r="P4195" s="19" t="s">
        <v>31</v>
      </c>
      <c r="Q4195" s="19" t="s">
        <v>31808</v>
      </c>
      <c r="R4195" s="86" t="s">
        <v>31</v>
      </c>
      <c r="S4195" s="19" t="s">
        <v>31809</v>
      </c>
      <c r="T4195" s="12">
        <v>0.11775433332961782</v>
      </c>
      <c r="U4195" s="12">
        <v>0.42959356866501319</v>
      </c>
      <c r="V4195" s="12">
        <v>0.1045685769211402</v>
      </c>
      <c r="W4195" s="12">
        <v>5.0883587423701603E-2</v>
      </c>
      <c r="X4195" s="12">
        <v>0.10644877453189613</v>
      </c>
      <c r="Y4195" s="19" t="s">
        <v>2341</v>
      </c>
      <c r="Z4195" s="19" t="s">
        <v>31</v>
      </c>
      <c r="AA4195" s="12">
        <v>-0.51028773101774372</v>
      </c>
    </row>
    <row r="4196" spans="1:27" ht="16" x14ac:dyDescent="0.2">
      <c r="A4196" s="12" t="s">
        <v>993</v>
      </c>
      <c r="B4196" s="12" t="s">
        <v>20628</v>
      </c>
      <c r="C4196" s="19">
        <v>3.5</v>
      </c>
      <c r="D4196" s="19">
        <v>-1</v>
      </c>
      <c r="E4196" s="19">
        <v>582</v>
      </c>
      <c r="F4196" s="19">
        <v>602</v>
      </c>
      <c r="G4196" s="19" t="s">
        <v>996</v>
      </c>
      <c r="H4196" s="19" t="s">
        <v>20629</v>
      </c>
      <c r="I4196" s="19" t="s">
        <v>20630</v>
      </c>
      <c r="J4196" s="19" t="s">
        <v>2262</v>
      </c>
      <c r="K4196" s="19" t="s">
        <v>31</v>
      </c>
      <c r="L4196" s="86" t="s">
        <v>31</v>
      </c>
      <c r="M4196" s="19" t="s">
        <v>31</v>
      </c>
      <c r="N4196" s="19" t="s">
        <v>31</v>
      </c>
      <c r="O4196" s="86" t="s">
        <v>31</v>
      </c>
      <c r="P4196" s="19" t="s">
        <v>31</v>
      </c>
      <c r="Q4196" s="19" t="s">
        <v>31607</v>
      </c>
      <c r="R4196" s="86" t="s">
        <v>31</v>
      </c>
      <c r="S4196" s="19" t="s">
        <v>31608</v>
      </c>
      <c r="T4196" s="12">
        <v>48.002279860895193</v>
      </c>
      <c r="U4196" s="12">
        <v>49.450187624356943</v>
      </c>
      <c r="V4196" s="12">
        <v>18.935178260634846</v>
      </c>
      <c r="W4196" s="12">
        <v>11.040179978425416</v>
      </c>
      <c r="X4196" s="12">
        <v>4.1274141817917744</v>
      </c>
      <c r="Y4196" s="19" t="s">
        <v>31</v>
      </c>
      <c r="Z4196" s="19" t="s">
        <v>31</v>
      </c>
      <c r="AA4196" s="12">
        <v>-0.49427728746675886</v>
      </c>
    </row>
    <row r="4197" spans="1:27" ht="16" x14ac:dyDescent="0.2">
      <c r="A4197" s="12" t="s">
        <v>993</v>
      </c>
      <c r="B4197" s="12" t="s">
        <v>20336</v>
      </c>
      <c r="C4197" s="19">
        <v>2.5</v>
      </c>
      <c r="D4197" s="19">
        <v>-1</v>
      </c>
      <c r="E4197" s="19">
        <v>1148</v>
      </c>
      <c r="F4197" s="19">
        <v>1168</v>
      </c>
      <c r="G4197" s="19" t="s">
        <v>996</v>
      </c>
      <c r="H4197" s="19" t="s">
        <v>20608</v>
      </c>
      <c r="I4197" s="19" t="s">
        <v>20338</v>
      </c>
      <c r="J4197" s="19" t="s">
        <v>2262</v>
      </c>
      <c r="K4197" s="19" t="s">
        <v>20339</v>
      </c>
      <c r="L4197" s="86" t="s">
        <v>31</v>
      </c>
      <c r="M4197" s="19" t="s">
        <v>31</v>
      </c>
      <c r="N4197" s="19" t="s">
        <v>20340</v>
      </c>
      <c r="O4197" s="86" t="s">
        <v>31</v>
      </c>
      <c r="P4197" s="19" t="s">
        <v>20341</v>
      </c>
      <c r="Q4197" s="19" t="s">
        <v>31</v>
      </c>
      <c r="R4197" s="86" t="s">
        <v>31</v>
      </c>
      <c r="S4197" s="19" t="s">
        <v>31</v>
      </c>
      <c r="T4197" s="12">
        <v>58.862654039131122</v>
      </c>
      <c r="U4197" s="12">
        <v>59.428875588880793</v>
      </c>
      <c r="V4197" s="12">
        <v>19.747946089269117</v>
      </c>
      <c r="W4197" s="12">
        <v>17.062897716460853</v>
      </c>
      <c r="X4197" s="12">
        <v>5.146850509263647</v>
      </c>
      <c r="Y4197" s="19" t="s">
        <v>2863</v>
      </c>
      <c r="Z4197" s="19" t="s">
        <v>31</v>
      </c>
      <c r="AA4197" s="12">
        <v>-0.4926872877999624</v>
      </c>
    </row>
    <row r="4198" spans="1:27" ht="16" x14ac:dyDescent="0.2">
      <c r="A4198" s="12" t="s">
        <v>993</v>
      </c>
      <c r="B4198" s="12" t="s">
        <v>20604</v>
      </c>
      <c r="C4198" s="19">
        <v>4</v>
      </c>
      <c r="D4198" s="19">
        <v>-1</v>
      </c>
      <c r="E4198" s="19">
        <v>382</v>
      </c>
      <c r="F4198" s="19">
        <v>402</v>
      </c>
      <c r="G4198" s="19" t="s">
        <v>996</v>
      </c>
      <c r="H4198" s="19" t="s">
        <v>20634</v>
      </c>
      <c r="I4198" s="19" t="s">
        <v>20606</v>
      </c>
      <c r="J4198" s="19" t="s">
        <v>2262</v>
      </c>
      <c r="K4198" s="19" t="s">
        <v>20607</v>
      </c>
      <c r="L4198" s="86" t="s">
        <v>31</v>
      </c>
      <c r="M4198" s="19" t="s">
        <v>31</v>
      </c>
      <c r="N4198" s="19" t="s">
        <v>8378</v>
      </c>
      <c r="O4198" s="86" t="s">
        <v>8379</v>
      </c>
      <c r="P4198" s="19" t="s">
        <v>8380</v>
      </c>
      <c r="Q4198" s="19" t="s">
        <v>31</v>
      </c>
      <c r="R4198" s="86" t="s">
        <v>31</v>
      </c>
      <c r="S4198" s="19" t="s">
        <v>31</v>
      </c>
      <c r="T4198" s="12">
        <v>0.84191912104880906</v>
      </c>
      <c r="U4198" s="12">
        <v>9.5547816255140869</v>
      </c>
      <c r="V4198" s="12">
        <v>8.6457519344446301E-2</v>
      </c>
      <c r="W4198" s="12">
        <v>0.48587072827825711</v>
      </c>
      <c r="X4198" s="12">
        <v>0.26823427435815</v>
      </c>
      <c r="Y4198" s="19" t="s">
        <v>2599</v>
      </c>
      <c r="Z4198" s="19" t="s">
        <v>31</v>
      </c>
      <c r="AA4198" s="12">
        <v>-0.43546060421812299</v>
      </c>
    </row>
    <row r="4199" spans="1:27" ht="16" x14ac:dyDescent="0.2">
      <c r="A4199" s="12" t="s">
        <v>993</v>
      </c>
      <c r="B4199" s="12" t="s">
        <v>9208</v>
      </c>
      <c r="C4199" s="19">
        <v>4</v>
      </c>
      <c r="D4199" s="19">
        <v>-1</v>
      </c>
      <c r="E4199" s="19">
        <v>5072</v>
      </c>
      <c r="F4199" s="19">
        <v>5092</v>
      </c>
      <c r="G4199" s="19" t="s">
        <v>996</v>
      </c>
      <c r="H4199" s="19" t="s">
        <v>20635</v>
      </c>
      <c r="I4199" s="19" t="s">
        <v>20636</v>
      </c>
      <c r="J4199" s="19" t="s">
        <v>2262</v>
      </c>
      <c r="K4199" s="19" t="s">
        <v>9211</v>
      </c>
      <c r="L4199" s="86" t="s">
        <v>31</v>
      </c>
      <c r="M4199" s="19" t="s">
        <v>31</v>
      </c>
      <c r="N4199" s="19" t="s">
        <v>9212</v>
      </c>
      <c r="O4199" s="86" t="s">
        <v>9213</v>
      </c>
      <c r="P4199" s="19" t="s">
        <v>9214</v>
      </c>
      <c r="Q4199" s="19" t="s">
        <v>33045</v>
      </c>
      <c r="R4199" s="86" t="s">
        <v>2265</v>
      </c>
      <c r="S4199" s="19" t="s">
        <v>33046</v>
      </c>
      <c r="T4199" s="12">
        <v>49.238153152204724</v>
      </c>
      <c r="U4199" s="12">
        <v>61.090986216947123</v>
      </c>
      <c r="V4199" s="12">
        <v>26.298163088224673</v>
      </c>
      <c r="W4199" s="12">
        <v>16.073724770413232</v>
      </c>
      <c r="X4199" s="12">
        <v>2.3406925369227922</v>
      </c>
      <c r="Y4199" s="19" t="s">
        <v>2369</v>
      </c>
      <c r="Z4199" s="19" t="s">
        <v>31</v>
      </c>
      <c r="AA4199" s="12">
        <v>-0.3794847768387582</v>
      </c>
    </row>
    <row r="4200" spans="1:27" ht="16" x14ac:dyDescent="0.2">
      <c r="A4200" s="12" t="s">
        <v>993</v>
      </c>
      <c r="B4200" s="12" t="s">
        <v>20618</v>
      </c>
      <c r="C4200" s="19">
        <v>3.5</v>
      </c>
      <c r="D4200" s="19">
        <v>-1</v>
      </c>
      <c r="E4200" s="19">
        <v>1579</v>
      </c>
      <c r="F4200" s="19">
        <v>1599</v>
      </c>
      <c r="G4200" s="19" t="s">
        <v>996</v>
      </c>
      <c r="H4200" s="19" t="s">
        <v>20619</v>
      </c>
      <c r="I4200" s="19" t="s">
        <v>20620</v>
      </c>
      <c r="J4200" s="19" t="s">
        <v>2262</v>
      </c>
      <c r="K4200" s="19" t="s">
        <v>20621</v>
      </c>
      <c r="L4200" s="86" t="s">
        <v>31</v>
      </c>
      <c r="M4200" s="19" t="s">
        <v>31</v>
      </c>
      <c r="N4200" s="19" t="s">
        <v>20622</v>
      </c>
      <c r="O4200" s="86" t="s">
        <v>31</v>
      </c>
      <c r="P4200" s="19" t="s">
        <v>20623</v>
      </c>
      <c r="Q4200" s="19" t="s">
        <v>30130</v>
      </c>
      <c r="R4200" s="86" t="s">
        <v>31</v>
      </c>
      <c r="S4200" s="19" t="s">
        <v>30131</v>
      </c>
      <c r="T4200" s="12">
        <v>14.064459596354427</v>
      </c>
      <c r="U4200" s="12">
        <v>10.831595428299574</v>
      </c>
      <c r="V4200" s="12">
        <v>10.917969739992259</v>
      </c>
      <c r="W4200" s="12">
        <v>2.3471188565718735</v>
      </c>
      <c r="X4200" s="12">
        <v>3.4493114113580239</v>
      </c>
      <c r="Y4200" s="19" t="s">
        <v>31</v>
      </c>
      <c r="Z4200" s="19" t="s">
        <v>31</v>
      </c>
      <c r="AA4200" s="12">
        <v>-0.3245196920733322</v>
      </c>
    </row>
    <row r="4201" spans="1:27" ht="16" x14ac:dyDescent="0.2">
      <c r="A4201" s="12" t="s">
        <v>993</v>
      </c>
      <c r="B4201" s="12" t="s">
        <v>6847</v>
      </c>
      <c r="C4201" s="19">
        <v>2.5</v>
      </c>
      <c r="D4201" s="19">
        <v>-1</v>
      </c>
      <c r="E4201" s="19">
        <v>409</v>
      </c>
      <c r="F4201" s="19">
        <v>429</v>
      </c>
      <c r="G4201" s="19" t="s">
        <v>996</v>
      </c>
      <c r="H4201" s="19" t="s">
        <v>6856</v>
      </c>
      <c r="I4201" s="19" t="s">
        <v>6849</v>
      </c>
      <c r="J4201" s="19" t="s">
        <v>2282</v>
      </c>
      <c r="K4201" s="19" t="s">
        <v>6850</v>
      </c>
      <c r="L4201" s="86" t="s">
        <v>31</v>
      </c>
      <c r="M4201" s="19" t="s">
        <v>31</v>
      </c>
      <c r="N4201" s="19" t="s">
        <v>6851</v>
      </c>
      <c r="O4201" s="86" t="s">
        <v>20496</v>
      </c>
      <c r="P4201" s="19" t="s">
        <v>6852</v>
      </c>
      <c r="Q4201" s="19" t="s">
        <v>30389</v>
      </c>
      <c r="R4201" s="86" t="s">
        <v>31</v>
      </c>
      <c r="S4201" s="19" t="s">
        <v>28520</v>
      </c>
      <c r="T4201" s="12">
        <v>17.878496066681368</v>
      </c>
      <c r="U4201" s="12">
        <v>12.513177484606475</v>
      </c>
      <c r="V4201" s="12">
        <v>11.621431677399491</v>
      </c>
      <c r="W4201" s="12">
        <v>7.5351958124050382</v>
      </c>
      <c r="X4201" s="12">
        <v>4.7536253373991917</v>
      </c>
      <c r="Y4201" s="19" t="s">
        <v>2396</v>
      </c>
      <c r="Z4201" s="19" t="s">
        <v>31</v>
      </c>
      <c r="AA4201" s="12">
        <v>-0.24469992387476097</v>
      </c>
    </row>
    <row r="4202" spans="1:27" ht="16" x14ac:dyDescent="0.2">
      <c r="A4202" s="12" t="s">
        <v>993</v>
      </c>
      <c r="B4202" s="12" t="s">
        <v>3792</v>
      </c>
      <c r="C4202" s="19">
        <v>4.5</v>
      </c>
      <c r="D4202" s="19">
        <v>-1</v>
      </c>
      <c r="E4202" s="19">
        <v>596</v>
      </c>
      <c r="F4202" s="19">
        <v>616</v>
      </c>
      <c r="G4202" s="19" t="s">
        <v>996</v>
      </c>
      <c r="H4202" s="19" t="s">
        <v>20660</v>
      </c>
      <c r="I4202" s="19" t="s">
        <v>20661</v>
      </c>
      <c r="J4202" s="19" t="s">
        <v>2262</v>
      </c>
      <c r="K4202" s="19" t="s">
        <v>3795</v>
      </c>
      <c r="L4202" s="86" t="s">
        <v>31</v>
      </c>
      <c r="M4202" s="19" t="s">
        <v>31</v>
      </c>
      <c r="N4202" s="19" t="s">
        <v>3796</v>
      </c>
      <c r="O4202" s="86" t="s">
        <v>11573</v>
      </c>
      <c r="P4202" s="19" t="s">
        <v>3797</v>
      </c>
      <c r="Q4202" s="19" t="s">
        <v>33149</v>
      </c>
      <c r="R4202" s="86" t="s">
        <v>31</v>
      </c>
      <c r="S4202" s="19" t="s">
        <v>33150</v>
      </c>
      <c r="T4202" s="12">
        <v>77.843134374769534</v>
      </c>
      <c r="U4202" s="12">
        <v>62.815220693970453</v>
      </c>
      <c r="V4202" s="12">
        <v>92.09754627789539</v>
      </c>
      <c r="W4202" s="12">
        <v>64.69117792538141</v>
      </c>
      <c r="X4202" s="12">
        <v>121.15967364119052</v>
      </c>
      <c r="Y4202" s="19" t="s">
        <v>2364</v>
      </c>
      <c r="Z4202" s="19" t="s">
        <v>31</v>
      </c>
      <c r="AA4202" s="12">
        <v>-0.21905928130251318</v>
      </c>
    </row>
    <row r="4203" spans="1:27" ht="16" x14ac:dyDescent="0.2">
      <c r="A4203" s="12" t="s">
        <v>993</v>
      </c>
      <c r="B4203" s="12" t="s">
        <v>20624</v>
      </c>
      <c r="C4203" s="19">
        <v>3.5</v>
      </c>
      <c r="D4203" s="19">
        <v>-1</v>
      </c>
      <c r="E4203" s="19">
        <v>1448</v>
      </c>
      <c r="F4203" s="19">
        <v>1468</v>
      </c>
      <c r="G4203" s="19" t="s">
        <v>996</v>
      </c>
      <c r="H4203" s="19" t="s">
        <v>20625</v>
      </c>
      <c r="I4203" s="19" t="s">
        <v>20626</v>
      </c>
      <c r="J4203" s="19" t="s">
        <v>2262</v>
      </c>
      <c r="K4203" s="19" t="s">
        <v>20627</v>
      </c>
      <c r="L4203" s="86" t="s">
        <v>31</v>
      </c>
      <c r="M4203" s="19" t="s">
        <v>31</v>
      </c>
      <c r="N4203" s="19" t="s">
        <v>31</v>
      </c>
      <c r="O4203" s="86" t="s">
        <v>31</v>
      </c>
      <c r="P4203" s="19" t="s">
        <v>31</v>
      </c>
      <c r="Q4203" s="19" t="s">
        <v>31</v>
      </c>
      <c r="R4203" s="86" t="s">
        <v>31</v>
      </c>
      <c r="S4203" s="19" t="s">
        <v>31</v>
      </c>
      <c r="T4203" s="12">
        <v>2.8613008306905552E-2</v>
      </c>
      <c r="U4203" s="12">
        <v>4.9905703169248507E-2</v>
      </c>
      <c r="V4203" s="12">
        <v>0</v>
      </c>
      <c r="W4203" s="12">
        <v>3.3236078554670138E-2</v>
      </c>
      <c r="X4203" s="12">
        <v>0</v>
      </c>
      <c r="Y4203" s="19" t="s">
        <v>2341</v>
      </c>
      <c r="Z4203" s="19" t="s">
        <v>31</v>
      </c>
      <c r="AA4203" s="12">
        <v>-0.21671933633513554</v>
      </c>
    </row>
    <row r="4204" spans="1:27" ht="16" x14ac:dyDescent="0.2">
      <c r="A4204" s="12" t="s">
        <v>993</v>
      </c>
      <c r="B4204" s="12" t="s">
        <v>6865</v>
      </c>
      <c r="C4204" s="19">
        <v>3</v>
      </c>
      <c r="D4204" s="19">
        <v>-1</v>
      </c>
      <c r="E4204" s="19">
        <v>1080</v>
      </c>
      <c r="F4204" s="19">
        <v>1100</v>
      </c>
      <c r="G4204" s="19" t="s">
        <v>996</v>
      </c>
      <c r="H4204" s="19" t="s">
        <v>6866</v>
      </c>
      <c r="I4204" s="19" t="s">
        <v>6867</v>
      </c>
      <c r="J4204" s="19" t="s">
        <v>2282</v>
      </c>
      <c r="K4204" s="19" t="s">
        <v>6868</v>
      </c>
      <c r="L4204" s="86" t="s">
        <v>20614</v>
      </c>
      <c r="M4204" s="19" t="s">
        <v>6869</v>
      </c>
      <c r="N4204" s="19" t="s">
        <v>6870</v>
      </c>
      <c r="O4204" s="86" t="s">
        <v>10168</v>
      </c>
      <c r="P4204" s="19" t="s">
        <v>6871</v>
      </c>
      <c r="Q4204" s="19" t="s">
        <v>31</v>
      </c>
      <c r="R4204" s="86" t="s">
        <v>31</v>
      </c>
      <c r="S4204" s="19" t="s">
        <v>31</v>
      </c>
      <c r="T4204" s="12">
        <v>1.8351868175109309</v>
      </c>
      <c r="U4204" s="12">
        <v>3.8792604010330982</v>
      </c>
      <c r="V4204" s="12">
        <v>6.3997329633732249</v>
      </c>
      <c r="W4204" s="12">
        <v>0.89737031808567214</v>
      </c>
      <c r="X4204" s="12">
        <v>2.9437760696072615</v>
      </c>
      <c r="Y4204" s="19" t="s">
        <v>2341</v>
      </c>
      <c r="Z4204" s="19" t="s">
        <v>31</v>
      </c>
      <c r="AA4204" s="12">
        <v>0.15910848063658559</v>
      </c>
    </row>
    <row r="4205" spans="1:27" ht="16" x14ac:dyDescent="0.2">
      <c r="A4205" s="12" t="s">
        <v>993</v>
      </c>
      <c r="B4205" s="12" t="s">
        <v>20653</v>
      </c>
      <c r="C4205" s="19">
        <v>4</v>
      </c>
      <c r="D4205" s="19">
        <v>-1</v>
      </c>
      <c r="E4205" s="19">
        <v>1688</v>
      </c>
      <c r="F4205" s="19">
        <v>1708</v>
      </c>
      <c r="G4205" s="19" t="s">
        <v>996</v>
      </c>
      <c r="H4205" s="19" t="s">
        <v>20654</v>
      </c>
      <c r="I4205" s="19" t="s">
        <v>20655</v>
      </c>
      <c r="J4205" s="19" t="s">
        <v>2262</v>
      </c>
      <c r="K4205" s="19" t="s">
        <v>20656</v>
      </c>
      <c r="L4205" s="86" t="s">
        <v>31</v>
      </c>
      <c r="M4205" s="19" t="s">
        <v>31</v>
      </c>
      <c r="N4205" s="19" t="s">
        <v>31</v>
      </c>
      <c r="O4205" s="86" t="s">
        <v>31</v>
      </c>
      <c r="P4205" s="19" t="s">
        <v>31</v>
      </c>
      <c r="Q4205" s="19" t="s">
        <v>31994</v>
      </c>
      <c r="R4205" s="86" t="s">
        <v>31995</v>
      </c>
      <c r="S4205" s="19" t="s">
        <v>31274</v>
      </c>
      <c r="T4205" s="12">
        <v>0.33820486589249166</v>
      </c>
      <c r="U4205" s="12">
        <v>1.9874816891267244</v>
      </c>
      <c r="V4205" s="12">
        <v>1.6128361596258085</v>
      </c>
      <c r="W4205" s="12">
        <v>0.79275181165629682</v>
      </c>
      <c r="X4205" s="12">
        <v>0</v>
      </c>
      <c r="Y4205" s="19" t="s">
        <v>2341</v>
      </c>
      <c r="Z4205" s="19" t="s">
        <v>31</v>
      </c>
      <c r="AA4205" s="12">
        <v>0.26453414810645232</v>
      </c>
    </row>
    <row r="4206" spans="1:27" ht="16" x14ac:dyDescent="0.2">
      <c r="A4206" s="12" t="s">
        <v>993</v>
      </c>
      <c r="B4206" s="12" t="s">
        <v>2600</v>
      </c>
      <c r="C4206" s="19">
        <v>4</v>
      </c>
      <c r="D4206" s="19">
        <v>-1</v>
      </c>
      <c r="E4206" s="19">
        <v>1785</v>
      </c>
      <c r="F4206" s="19">
        <v>1805</v>
      </c>
      <c r="G4206" s="19" t="s">
        <v>996</v>
      </c>
      <c r="H4206" s="19" t="s">
        <v>20646</v>
      </c>
      <c r="I4206" s="19" t="s">
        <v>20647</v>
      </c>
      <c r="J4206" s="19" t="s">
        <v>2262</v>
      </c>
      <c r="K4206" s="19" t="s">
        <v>2601</v>
      </c>
      <c r="L4206" s="86" t="s">
        <v>31</v>
      </c>
      <c r="M4206" s="19" t="s">
        <v>31</v>
      </c>
      <c r="N4206" s="19" t="s">
        <v>2570</v>
      </c>
      <c r="O4206" s="86" t="s">
        <v>10097</v>
      </c>
      <c r="P4206" s="19" t="s">
        <v>2571</v>
      </c>
      <c r="Q4206" s="19" t="s">
        <v>32801</v>
      </c>
      <c r="R4206" s="86" t="s">
        <v>31</v>
      </c>
      <c r="S4206" s="19" t="s">
        <v>28389</v>
      </c>
      <c r="T4206" s="12">
        <v>0.4111132258812053</v>
      </c>
      <c r="U4206" s="12">
        <v>1.1746873413931354</v>
      </c>
      <c r="V4206" s="12">
        <v>1.107279375763915</v>
      </c>
      <c r="W4206" s="12">
        <v>0.78006425427534509</v>
      </c>
      <c r="X4206" s="12">
        <v>0.20035393126344847</v>
      </c>
      <c r="Y4206" s="19" t="s">
        <v>2284</v>
      </c>
      <c r="Z4206" s="19" t="s">
        <v>2572</v>
      </c>
      <c r="AA4206" s="12">
        <v>0.43656023182012682</v>
      </c>
    </row>
    <row r="4207" spans="1:27" ht="16" x14ac:dyDescent="0.2">
      <c r="A4207" s="12" t="s">
        <v>993</v>
      </c>
      <c r="B4207" s="12" t="s">
        <v>6857</v>
      </c>
      <c r="C4207" s="19">
        <v>2.5</v>
      </c>
      <c r="D4207" s="19">
        <v>-1</v>
      </c>
      <c r="E4207" s="19">
        <v>588</v>
      </c>
      <c r="F4207" s="19">
        <v>608</v>
      </c>
      <c r="G4207" s="19" t="s">
        <v>996</v>
      </c>
      <c r="H4207" s="19" t="s">
        <v>6858</v>
      </c>
      <c r="I4207" s="19" t="s">
        <v>6859</v>
      </c>
      <c r="J4207" s="19" t="s">
        <v>2282</v>
      </c>
      <c r="K4207" s="19" t="s">
        <v>31</v>
      </c>
      <c r="L4207" s="86" t="s">
        <v>31</v>
      </c>
      <c r="M4207" s="19" t="s">
        <v>31</v>
      </c>
      <c r="N4207" s="19" t="s">
        <v>6860</v>
      </c>
      <c r="O4207" s="86" t="s">
        <v>20609</v>
      </c>
      <c r="P4207" s="19" t="s">
        <v>6861</v>
      </c>
      <c r="Q4207" s="19" t="s">
        <v>31</v>
      </c>
      <c r="R4207" s="86" t="s">
        <v>31</v>
      </c>
      <c r="S4207" s="19" t="s">
        <v>31</v>
      </c>
      <c r="T4207" s="12">
        <v>0.10561838429415331</v>
      </c>
      <c r="U4207" s="12">
        <v>0.17523550035281177</v>
      </c>
      <c r="V4207" s="12">
        <v>0.6448544815921865</v>
      </c>
      <c r="W4207" s="12">
        <v>2.2373675761583781E-2</v>
      </c>
      <c r="X4207" s="12">
        <v>0</v>
      </c>
      <c r="Y4207" s="19" t="s">
        <v>6862</v>
      </c>
      <c r="Z4207" s="19" t="s">
        <v>31</v>
      </c>
      <c r="AA4207" s="12">
        <v>0.46333470401319354</v>
      </c>
    </row>
    <row r="4208" spans="1:27" ht="16" x14ac:dyDescent="0.2">
      <c r="A4208" s="12" t="s">
        <v>1001</v>
      </c>
      <c r="B4208" s="12" t="s">
        <v>6928</v>
      </c>
      <c r="C4208" s="19">
        <v>2.5</v>
      </c>
      <c r="D4208" s="19">
        <v>-1</v>
      </c>
      <c r="E4208" s="19">
        <v>1697</v>
      </c>
      <c r="F4208" s="19">
        <v>1717</v>
      </c>
      <c r="G4208" s="19" t="s">
        <v>1004</v>
      </c>
      <c r="H4208" s="19" t="s">
        <v>6929</v>
      </c>
      <c r="I4208" s="19" t="s">
        <v>6930</v>
      </c>
      <c r="J4208" s="19" t="s">
        <v>2262</v>
      </c>
      <c r="K4208" s="19" t="s">
        <v>6931</v>
      </c>
      <c r="L4208" s="86" t="s">
        <v>31</v>
      </c>
      <c r="M4208" s="19" t="s">
        <v>31</v>
      </c>
      <c r="N4208" s="19" t="s">
        <v>6932</v>
      </c>
      <c r="O4208" s="86" t="s">
        <v>20677</v>
      </c>
      <c r="P4208" s="19" t="s">
        <v>6933</v>
      </c>
      <c r="Q4208" s="19" t="s">
        <v>32230</v>
      </c>
      <c r="R4208" s="86" t="s">
        <v>31</v>
      </c>
      <c r="S4208" s="19" t="s">
        <v>29072</v>
      </c>
      <c r="T4208" s="12">
        <v>54.735716313090968</v>
      </c>
      <c r="U4208" s="12">
        <v>63.650159537364821</v>
      </c>
      <c r="V4208" s="12">
        <v>49.352931306596481</v>
      </c>
      <c r="W4208" s="12">
        <v>30.184196095271389</v>
      </c>
      <c r="X4208" s="12">
        <v>37.720246628055122</v>
      </c>
      <c r="Y4208" s="19" t="s">
        <v>2341</v>
      </c>
      <c r="Z4208" s="19" t="s">
        <v>31</v>
      </c>
      <c r="AA4208" s="12">
        <v>-0.67275843121498613</v>
      </c>
    </row>
    <row r="4209" spans="1:27" ht="16" x14ac:dyDescent="0.2">
      <c r="A4209" s="12" t="s">
        <v>1001</v>
      </c>
      <c r="B4209" s="12" t="s">
        <v>20704</v>
      </c>
      <c r="C4209" s="19">
        <v>3.5</v>
      </c>
      <c r="D4209" s="19">
        <v>-1</v>
      </c>
      <c r="E4209" s="19">
        <v>1956</v>
      </c>
      <c r="F4209" s="19">
        <v>1976</v>
      </c>
      <c r="G4209" s="19" t="s">
        <v>1004</v>
      </c>
      <c r="H4209" s="19" t="s">
        <v>20705</v>
      </c>
      <c r="I4209" s="19" t="s">
        <v>20706</v>
      </c>
      <c r="J4209" s="19" t="s">
        <v>2262</v>
      </c>
      <c r="K4209" s="19" t="s">
        <v>20707</v>
      </c>
      <c r="L4209" s="86" t="s">
        <v>31</v>
      </c>
      <c r="M4209" s="19" t="s">
        <v>31</v>
      </c>
      <c r="N4209" s="19" t="s">
        <v>20708</v>
      </c>
      <c r="O4209" s="86" t="s">
        <v>2265</v>
      </c>
      <c r="P4209" s="19" t="s">
        <v>20709</v>
      </c>
      <c r="Q4209" s="19" t="s">
        <v>30940</v>
      </c>
      <c r="R4209" s="86" t="s">
        <v>31</v>
      </c>
      <c r="S4209" s="19" t="s">
        <v>30941</v>
      </c>
      <c r="T4209" s="12">
        <v>15.791757271786345</v>
      </c>
      <c r="U4209" s="12">
        <v>10.39858460527158</v>
      </c>
      <c r="V4209" s="12">
        <v>10.589589516041373</v>
      </c>
      <c r="W4209" s="12">
        <v>8.6772975150778038</v>
      </c>
      <c r="X4209" s="12">
        <v>10.306085116378473</v>
      </c>
      <c r="Y4209" s="19" t="s">
        <v>2650</v>
      </c>
      <c r="Z4209" s="19" t="s">
        <v>31</v>
      </c>
      <c r="AA4209" s="12">
        <v>-0.57971826631713241</v>
      </c>
    </row>
    <row r="4210" spans="1:27" ht="16" x14ac:dyDescent="0.2">
      <c r="A4210" s="12" t="s">
        <v>1001</v>
      </c>
      <c r="B4210" s="12" t="s">
        <v>6927</v>
      </c>
      <c r="C4210" s="19">
        <v>2.5</v>
      </c>
      <c r="D4210" s="19">
        <v>-1</v>
      </c>
      <c r="E4210" s="19">
        <v>2063</v>
      </c>
      <c r="F4210" s="19">
        <v>2083</v>
      </c>
      <c r="G4210" s="19" t="s">
        <v>1004</v>
      </c>
      <c r="H4210" s="19" t="s">
        <v>6898</v>
      </c>
      <c r="I4210" s="19" t="s">
        <v>6899</v>
      </c>
      <c r="J4210" s="19" t="s">
        <v>2282</v>
      </c>
      <c r="K4210" s="19" t="s">
        <v>31</v>
      </c>
      <c r="L4210" s="86" t="s">
        <v>31</v>
      </c>
      <c r="M4210" s="19" t="s">
        <v>31</v>
      </c>
      <c r="N4210" s="19" t="s">
        <v>31</v>
      </c>
      <c r="O4210" s="86" t="s">
        <v>31</v>
      </c>
      <c r="P4210" s="19" t="s">
        <v>31</v>
      </c>
      <c r="Q4210" s="19" t="s">
        <v>31</v>
      </c>
      <c r="R4210" s="86" t="s">
        <v>31</v>
      </c>
      <c r="S4210" s="19" t="s">
        <v>31</v>
      </c>
      <c r="T4210" s="12">
        <v>0.1902214213124164</v>
      </c>
      <c r="U4210" s="12">
        <v>0.67205628178136845</v>
      </c>
      <c r="V4210" s="12">
        <v>0.25841237392327449</v>
      </c>
      <c r="W4210" s="12">
        <v>6.8638560706048117E-3</v>
      </c>
      <c r="X4210" s="12">
        <v>0.13244225667201587</v>
      </c>
      <c r="Y4210" s="19" t="s">
        <v>31</v>
      </c>
      <c r="Z4210" s="19" t="s">
        <v>31</v>
      </c>
      <c r="AA4210" s="12">
        <v>-0.49605274302153624</v>
      </c>
    </row>
    <row r="4211" spans="1:27" ht="16" x14ac:dyDescent="0.2">
      <c r="A4211" s="12" t="s">
        <v>1001</v>
      </c>
      <c r="B4211" s="12" t="s">
        <v>20700</v>
      </c>
      <c r="C4211" s="19">
        <v>3.5</v>
      </c>
      <c r="D4211" s="19">
        <v>-1</v>
      </c>
      <c r="E4211" s="19">
        <v>737</v>
      </c>
      <c r="F4211" s="19">
        <v>757</v>
      </c>
      <c r="G4211" s="19" t="s">
        <v>1004</v>
      </c>
      <c r="H4211" s="19" t="s">
        <v>20701</v>
      </c>
      <c r="I4211" s="19" t="s">
        <v>20702</v>
      </c>
      <c r="J4211" s="19" t="s">
        <v>2262</v>
      </c>
      <c r="K4211" s="19" t="s">
        <v>20703</v>
      </c>
      <c r="L4211" s="86" t="s">
        <v>31</v>
      </c>
      <c r="M4211" s="19" t="s">
        <v>31</v>
      </c>
      <c r="N4211" s="19" t="s">
        <v>31</v>
      </c>
      <c r="O4211" s="86" t="s">
        <v>31</v>
      </c>
      <c r="P4211" s="19" t="s">
        <v>31</v>
      </c>
      <c r="Q4211" s="19" t="s">
        <v>31</v>
      </c>
      <c r="R4211" s="86" t="s">
        <v>31</v>
      </c>
      <c r="S4211" s="19" t="s">
        <v>31</v>
      </c>
      <c r="T4211" s="12">
        <v>4.9910755488453598</v>
      </c>
      <c r="U4211" s="12">
        <v>2.2512085261556805</v>
      </c>
      <c r="V4211" s="12">
        <v>1.8627403674875838</v>
      </c>
      <c r="W4211" s="12">
        <v>0.30316794981972445</v>
      </c>
      <c r="X4211" s="12">
        <v>0.22066824752638919</v>
      </c>
      <c r="Y4211" s="19" t="s">
        <v>31</v>
      </c>
      <c r="Z4211" s="19" t="s">
        <v>31</v>
      </c>
      <c r="AA4211" s="12">
        <v>-0.49038308364788857</v>
      </c>
    </row>
    <row r="4212" spans="1:27" ht="16" x14ac:dyDescent="0.2">
      <c r="A4212" s="12" t="s">
        <v>1001</v>
      </c>
      <c r="B4212" s="12" t="s">
        <v>20742</v>
      </c>
      <c r="C4212" s="19">
        <v>4.5</v>
      </c>
      <c r="D4212" s="19">
        <v>-1</v>
      </c>
      <c r="E4212" s="19">
        <v>1060</v>
      </c>
      <c r="F4212" s="19">
        <v>1080</v>
      </c>
      <c r="G4212" s="19" t="s">
        <v>1004</v>
      </c>
      <c r="H4212" s="19" t="s">
        <v>20743</v>
      </c>
      <c r="I4212" s="19" t="s">
        <v>20744</v>
      </c>
      <c r="J4212" s="19" t="s">
        <v>2262</v>
      </c>
      <c r="K4212" s="19" t="s">
        <v>31</v>
      </c>
      <c r="L4212" s="86" t="s">
        <v>31</v>
      </c>
      <c r="M4212" s="19" t="s">
        <v>31</v>
      </c>
      <c r="N4212" s="19" t="s">
        <v>31</v>
      </c>
      <c r="O4212" s="86" t="s">
        <v>31</v>
      </c>
      <c r="P4212" s="19" t="s">
        <v>31</v>
      </c>
      <c r="Q4212" s="19" t="s">
        <v>31</v>
      </c>
      <c r="R4212" s="86" t="s">
        <v>31</v>
      </c>
      <c r="S4212" s="19" t="s">
        <v>31</v>
      </c>
      <c r="T4212" s="12">
        <v>16.669464724437017</v>
      </c>
      <c r="U4212" s="12">
        <v>20.437340562713256</v>
      </c>
      <c r="V4212" s="12">
        <v>5.8193615446125193</v>
      </c>
      <c r="W4212" s="12">
        <v>3.1648578803522462</v>
      </c>
      <c r="X4212" s="12">
        <v>2.2668747809545087</v>
      </c>
      <c r="Y4212" s="19" t="s">
        <v>31</v>
      </c>
      <c r="Z4212" s="19" t="s">
        <v>31</v>
      </c>
      <c r="AA4212" s="12">
        <v>-0.46495749271245951</v>
      </c>
    </row>
    <row r="4213" spans="1:27" ht="16" x14ac:dyDescent="0.2">
      <c r="A4213" s="12" t="s">
        <v>1001</v>
      </c>
      <c r="B4213" s="12" t="s">
        <v>20665</v>
      </c>
      <c r="C4213" s="19">
        <v>2</v>
      </c>
      <c r="D4213" s="19">
        <v>-1</v>
      </c>
      <c r="E4213" s="19">
        <v>61</v>
      </c>
      <c r="F4213" s="19">
        <v>81</v>
      </c>
      <c r="G4213" s="19" t="s">
        <v>1004</v>
      </c>
      <c r="H4213" s="19" t="s">
        <v>20666</v>
      </c>
      <c r="I4213" s="19" t="s">
        <v>20667</v>
      </c>
      <c r="J4213" s="19" t="s">
        <v>2262</v>
      </c>
      <c r="K4213" s="19" t="s">
        <v>20668</v>
      </c>
      <c r="L4213" s="86" t="s">
        <v>2265</v>
      </c>
      <c r="M4213" s="19" t="s">
        <v>2265</v>
      </c>
      <c r="N4213" s="19" t="s">
        <v>6597</v>
      </c>
      <c r="O4213" s="86" t="s">
        <v>17447</v>
      </c>
      <c r="P4213" s="19" t="s">
        <v>6598</v>
      </c>
      <c r="Q4213" s="19" t="s">
        <v>31</v>
      </c>
      <c r="R4213" s="86" t="s">
        <v>31</v>
      </c>
      <c r="S4213" s="19" t="s">
        <v>31</v>
      </c>
      <c r="T4213" s="12">
        <v>0.10490861579626116</v>
      </c>
      <c r="U4213" s="12">
        <v>4.9566878868975782E-2</v>
      </c>
      <c r="V4213" s="12">
        <v>0</v>
      </c>
      <c r="W4213" s="12">
        <v>0</v>
      </c>
      <c r="X4213" s="12">
        <v>0</v>
      </c>
      <c r="Y4213" s="19" t="s">
        <v>31</v>
      </c>
      <c r="Z4213" s="19" t="s">
        <v>31</v>
      </c>
      <c r="AA4213" s="12">
        <v>-0.4604398762005093</v>
      </c>
    </row>
    <row r="4214" spans="1:27" ht="16" x14ac:dyDescent="0.2">
      <c r="A4214" s="12" t="s">
        <v>1001</v>
      </c>
      <c r="B4214" s="12" t="s">
        <v>6891</v>
      </c>
      <c r="C4214" s="19">
        <v>2</v>
      </c>
      <c r="D4214" s="19">
        <v>-1</v>
      </c>
      <c r="E4214" s="19">
        <v>1230</v>
      </c>
      <c r="F4214" s="19">
        <v>1250</v>
      </c>
      <c r="G4214" s="19" t="s">
        <v>1004</v>
      </c>
      <c r="H4214" s="19" t="s">
        <v>6892</v>
      </c>
      <c r="I4214" s="19" t="s">
        <v>6893</v>
      </c>
      <c r="J4214" s="19" t="s">
        <v>2262</v>
      </c>
      <c r="K4214" s="19" t="s">
        <v>6894</v>
      </c>
      <c r="L4214" s="86" t="s">
        <v>31</v>
      </c>
      <c r="M4214" s="19" t="s">
        <v>31</v>
      </c>
      <c r="N4214" s="19" t="s">
        <v>6895</v>
      </c>
      <c r="O4214" s="86" t="s">
        <v>20664</v>
      </c>
      <c r="P4214" s="19" t="s">
        <v>6896</v>
      </c>
      <c r="Q4214" s="19" t="s">
        <v>29308</v>
      </c>
      <c r="R4214" s="86" t="s">
        <v>29309</v>
      </c>
      <c r="S4214" s="19" t="s">
        <v>29310</v>
      </c>
      <c r="T4214" s="12">
        <v>49.857304469946968</v>
      </c>
      <c r="U4214" s="12">
        <v>64.90618772967548</v>
      </c>
      <c r="V4214" s="12">
        <v>16.228761246434427</v>
      </c>
      <c r="W4214" s="12">
        <v>10.652329025428783</v>
      </c>
      <c r="X4214" s="12">
        <v>6.5065862148325753</v>
      </c>
      <c r="Y4214" s="19" t="s">
        <v>2830</v>
      </c>
      <c r="Z4214" s="19" t="s">
        <v>31</v>
      </c>
      <c r="AA4214" s="12">
        <v>-0.43637355203417583</v>
      </c>
    </row>
    <row r="4215" spans="1:27" ht="16" x14ac:dyDescent="0.2">
      <c r="A4215" s="12" t="s">
        <v>1001</v>
      </c>
      <c r="B4215" s="12" t="s">
        <v>6934</v>
      </c>
      <c r="C4215" s="19">
        <v>3</v>
      </c>
      <c r="D4215" s="19">
        <v>-1</v>
      </c>
      <c r="E4215" s="19">
        <v>808</v>
      </c>
      <c r="F4215" s="19">
        <v>828</v>
      </c>
      <c r="G4215" s="19" t="s">
        <v>1004</v>
      </c>
      <c r="H4215" s="19" t="s">
        <v>6935</v>
      </c>
      <c r="I4215" s="19" t="s">
        <v>6936</v>
      </c>
      <c r="J4215" s="19" t="s">
        <v>2282</v>
      </c>
      <c r="K4215" s="19" t="s">
        <v>6937</v>
      </c>
      <c r="L4215" s="86" t="s">
        <v>31</v>
      </c>
      <c r="M4215" s="19" t="s">
        <v>31</v>
      </c>
      <c r="N4215" s="19" t="s">
        <v>4512</v>
      </c>
      <c r="O4215" s="86" t="s">
        <v>20682</v>
      </c>
      <c r="P4215" s="19" t="s">
        <v>4513</v>
      </c>
      <c r="Q4215" s="19" t="s">
        <v>32473</v>
      </c>
      <c r="R4215" s="86" t="s">
        <v>31</v>
      </c>
      <c r="S4215" s="19" t="s">
        <v>28156</v>
      </c>
      <c r="T4215" s="12">
        <v>20.900298137274962</v>
      </c>
      <c r="U4215" s="12">
        <v>28.139910343605305</v>
      </c>
      <c r="V4215" s="12">
        <v>5.1639274210738764</v>
      </c>
      <c r="W4215" s="12">
        <v>3.1029249544863582</v>
      </c>
      <c r="X4215" s="12">
        <v>1.0479964759560272</v>
      </c>
      <c r="Y4215" s="19" t="s">
        <v>2416</v>
      </c>
      <c r="Z4215" s="19" t="s">
        <v>31</v>
      </c>
      <c r="AA4215" s="12">
        <v>-0.42841516221305287</v>
      </c>
    </row>
    <row r="4216" spans="1:27" ht="16" x14ac:dyDescent="0.2">
      <c r="A4216" s="12" t="s">
        <v>1001</v>
      </c>
      <c r="B4216" s="12" t="s">
        <v>6954</v>
      </c>
      <c r="C4216" s="19">
        <v>2.5</v>
      </c>
      <c r="D4216" s="19">
        <v>-1</v>
      </c>
      <c r="E4216" s="19">
        <v>860</v>
      </c>
      <c r="F4216" s="19">
        <v>880</v>
      </c>
      <c r="G4216" s="19" t="s">
        <v>1004</v>
      </c>
      <c r="H4216" s="19" t="s">
        <v>6955</v>
      </c>
      <c r="I4216" s="19" t="s">
        <v>6956</v>
      </c>
      <c r="J4216" s="19" t="s">
        <v>2262</v>
      </c>
      <c r="K4216" s="19" t="s">
        <v>6957</v>
      </c>
      <c r="L4216" s="86" t="s">
        <v>31</v>
      </c>
      <c r="M4216" s="19" t="s">
        <v>31</v>
      </c>
      <c r="N4216" s="19" t="s">
        <v>6958</v>
      </c>
      <c r="O4216" s="86" t="s">
        <v>31</v>
      </c>
      <c r="P4216" s="19" t="s">
        <v>6445</v>
      </c>
      <c r="Q4216" s="19" t="s">
        <v>33234</v>
      </c>
      <c r="R4216" s="86" t="s">
        <v>31</v>
      </c>
      <c r="S4216" s="19" t="s">
        <v>33235</v>
      </c>
      <c r="T4216" s="12">
        <v>11.441611586748254</v>
      </c>
      <c r="U4216" s="12">
        <v>15.713024987725506</v>
      </c>
      <c r="V4216" s="12">
        <v>4.9593906863229522</v>
      </c>
      <c r="W4216" s="12">
        <v>3.0524116760345046</v>
      </c>
      <c r="X4216" s="12">
        <v>1.7267455568270922</v>
      </c>
      <c r="Y4216" s="19" t="s">
        <v>31</v>
      </c>
      <c r="Z4216" s="19" t="s">
        <v>31</v>
      </c>
      <c r="AA4216" s="12">
        <v>-0.41909225900897873</v>
      </c>
    </row>
    <row r="4217" spans="1:27" ht="16" x14ac:dyDescent="0.2">
      <c r="A4217" s="12" t="s">
        <v>1001</v>
      </c>
      <c r="B4217" s="12" t="s">
        <v>6909</v>
      </c>
      <c r="C4217" s="19">
        <v>2.5</v>
      </c>
      <c r="D4217" s="19">
        <v>-1</v>
      </c>
      <c r="E4217" s="19">
        <v>960</v>
      </c>
      <c r="F4217" s="19">
        <v>980</v>
      </c>
      <c r="G4217" s="19" t="s">
        <v>1004</v>
      </c>
      <c r="H4217" s="19" t="s">
        <v>6910</v>
      </c>
      <c r="I4217" s="19" t="s">
        <v>6911</v>
      </c>
      <c r="J4217" s="19" t="s">
        <v>2262</v>
      </c>
      <c r="K4217" s="19" t="s">
        <v>6912</v>
      </c>
      <c r="L4217" s="86" t="s">
        <v>31</v>
      </c>
      <c r="M4217" s="19" t="s">
        <v>31</v>
      </c>
      <c r="N4217" s="19" t="s">
        <v>6913</v>
      </c>
      <c r="O4217" s="86" t="s">
        <v>20669</v>
      </c>
      <c r="P4217" s="19" t="s">
        <v>6914</v>
      </c>
      <c r="Q4217" s="19" t="s">
        <v>30975</v>
      </c>
      <c r="R4217" s="86" t="s">
        <v>31</v>
      </c>
      <c r="S4217" s="19" t="s">
        <v>30976</v>
      </c>
      <c r="T4217" s="12">
        <v>34.848811781690102</v>
      </c>
      <c r="U4217" s="12">
        <v>34.304722008217574</v>
      </c>
      <c r="V4217" s="12">
        <v>24.477937010423641</v>
      </c>
      <c r="W4217" s="12">
        <v>12.537283847675333</v>
      </c>
      <c r="X4217" s="12">
        <v>6.8682088849293388</v>
      </c>
      <c r="Y4217" s="19" t="s">
        <v>2302</v>
      </c>
      <c r="Z4217" s="19" t="s">
        <v>31</v>
      </c>
      <c r="AA4217" s="12">
        <v>-0.40948013653175541</v>
      </c>
    </row>
    <row r="4218" spans="1:27" ht="16" x14ac:dyDescent="0.2">
      <c r="A4218" s="12" t="s">
        <v>1001</v>
      </c>
      <c r="B4218" s="12" t="s">
        <v>6919</v>
      </c>
      <c r="C4218" s="19">
        <v>2</v>
      </c>
      <c r="D4218" s="19">
        <v>-1</v>
      </c>
      <c r="E4218" s="19">
        <v>381</v>
      </c>
      <c r="F4218" s="19">
        <v>402</v>
      </c>
      <c r="G4218" s="19" t="s">
        <v>6920</v>
      </c>
      <c r="H4218" s="19" t="s">
        <v>6921</v>
      </c>
      <c r="I4218" s="19" t="s">
        <v>6922</v>
      </c>
      <c r="J4218" s="19" t="s">
        <v>2262</v>
      </c>
      <c r="K4218" s="19" t="s">
        <v>6923</v>
      </c>
      <c r="L4218" s="86" t="s">
        <v>31</v>
      </c>
      <c r="M4218" s="19" t="s">
        <v>31</v>
      </c>
      <c r="N4218" s="19" t="s">
        <v>31</v>
      </c>
      <c r="O4218" s="86" t="s">
        <v>31</v>
      </c>
      <c r="P4218" s="19" t="s">
        <v>31</v>
      </c>
      <c r="Q4218" s="19" t="s">
        <v>31253</v>
      </c>
      <c r="R4218" s="86" t="s">
        <v>31</v>
      </c>
      <c r="S4218" s="19" t="s">
        <v>29928</v>
      </c>
      <c r="T4218" s="12">
        <v>4.3292783034075013</v>
      </c>
      <c r="U4218" s="12">
        <v>2.5499116365157364</v>
      </c>
      <c r="V4218" s="12">
        <v>0.22039660645056683</v>
      </c>
      <c r="W4218" s="12">
        <v>0.60899570198962472</v>
      </c>
      <c r="X4218" s="12">
        <v>0.10506061533605822</v>
      </c>
      <c r="Y4218" s="19" t="s">
        <v>31</v>
      </c>
      <c r="Z4218" s="19" t="s">
        <v>31</v>
      </c>
      <c r="AA4218" s="12">
        <v>-0.37903830820036566</v>
      </c>
    </row>
    <row r="4219" spans="1:27" ht="16" x14ac:dyDescent="0.2">
      <c r="A4219" s="12" t="s">
        <v>1001</v>
      </c>
      <c r="B4219" s="12" t="s">
        <v>20725</v>
      </c>
      <c r="C4219" s="19">
        <v>4</v>
      </c>
      <c r="D4219" s="19">
        <v>-1</v>
      </c>
      <c r="E4219" s="19">
        <v>243</v>
      </c>
      <c r="F4219" s="19">
        <v>263</v>
      </c>
      <c r="G4219" s="19" t="s">
        <v>1004</v>
      </c>
      <c r="H4219" s="19" t="s">
        <v>20726</v>
      </c>
      <c r="I4219" s="19" t="s">
        <v>20727</v>
      </c>
      <c r="J4219" s="19" t="s">
        <v>2262</v>
      </c>
      <c r="K4219" s="19" t="s">
        <v>31</v>
      </c>
      <c r="L4219" s="86" t="s">
        <v>31</v>
      </c>
      <c r="M4219" s="19" t="s">
        <v>31</v>
      </c>
      <c r="N4219" s="19" t="s">
        <v>31</v>
      </c>
      <c r="O4219" s="86" t="s">
        <v>31</v>
      </c>
      <c r="P4219" s="19" t="s">
        <v>31</v>
      </c>
      <c r="Q4219" s="19" t="s">
        <v>30455</v>
      </c>
      <c r="R4219" s="86" t="s">
        <v>30456</v>
      </c>
      <c r="S4219" s="19" t="s">
        <v>28288</v>
      </c>
      <c r="T4219" s="12">
        <v>16.950002363335162</v>
      </c>
      <c r="U4219" s="12">
        <v>22.042711735480378</v>
      </c>
      <c r="V4219" s="12">
        <v>10.542504767978427</v>
      </c>
      <c r="W4219" s="12">
        <v>6.6057410162391648</v>
      </c>
      <c r="X4219" s="12">
        <v>3.4312280522191982</v>
      </c>
      <c r="Y4219" s="19" t="s">
        <v>2535</v>
      </c>
      <c r="Z4219" s="19" t="s">
        <v>31</v>
      </c>
      <c r="AA4219" s="12">
        <v>-0.37768309508052722</v>
      </c>
    </row>
    <row r="4220" spans="1:27" ht="16" x14ac:dyDescent="0.2">
      <c r="A4220" s="12" t="s">
        <v>1001</v>
      </c>
      <c r="B4220" s="12" t="s">
        <v>6887</v>
      </c>
      <c r="C4220" s="19">
        <v>2</v>
      </c>
      <c r="D4220" s="19">
        <v>-1</v>
      </c>
      <c r="E4220" s="19">
        <v>2015</v>
      </c>
      <c r="F4220" s="19">
        <v>2035</v>
      </c>
      <c r="G4220" s="19" t="s">
        <v>1004</v>
      </c>
      <c r="H4220" s="19" t="s">
        <v>6888</v>
      </c>
      <c r="I4220" s="19" t="s">
        <v>6889</v>
      </c>
      <c r="J4220" s="19" t="s">
        <v>2262</v>
      </c>
      <c r="K4220" s="19" t="s">
        <v>6890</v>
      </c>
      <c r="L4220" s="86" t="s">
        <v>31</v>
      </c>
      <c r="M4220" s="19" t="s">
        <v>31</v>
      </c>
      <c r="N4220" s="19" t="s">
        <v>31</v>
      </c>
      <c r="O4220" s="86" t="s">
        <v>31</v>
      </c>
      <c r="P4220" s="19" t="s">
        <v>31</v>
      </c>
      <c r="Q4220" s="19" t="s">
        <v>29162</v>
      </c>
      <c r="R4220" s="86" t="s">
        <v>31</v>
      </c>
      <c r="S4220" s="19" t="s">
        <v>29163</v>
      </c>
      <c r="T4220" s="12">
        <v>116.45392342991512</v>
      </c>
      <c r="U4220" s="12">
        <v>159.91352538200945</v>
      </c>
      <c r="V4220" s="12">
        <v>61.698459338239587</v>
      </c>
      <c r="W4220" s="12">
        <v>34.398660838491004</v>
      </c>
      <c r="X4220" s="12">
        <v>8.7020227390036045</v>
      </c>
      <c r="Y4220" s="19" t="s">
        <v>2830</v>
      </c>
      <c r="Z4220" s="19" t="s">
        <v>31</v>
      </c>
      <c r="AA4220" s="12">
        <v>-0.37196747059472712</v>
      </c>
    </row>
    <row r="4221" spans="1:27" ht="16" x14ac:dyDescent="0.2">
      <c r="A4221" s="12" t="s">
        <v>1001</v>
      </c>
      <c r="B4221" s="12" t="s">
        <v>6872</v>
      </c>
      <c r="C4221" s="19">
        <v>2</v>
      </c>
      <c r="D4221" s="19">
        <v>-1</v>
      </c>
      <c r="E4221" s="19">
        <v>47</v>
      </c>
      <c r="F4221" s="19">
        <v>67</v>
      </c>
      <c r="G4221" s="19" t="s">
        <v>1004</v>
      </c>
      <c r="H4221" s="19" t="s">
        <v>6873</v>
      </c>
      <c r="I4221" s="19" t="s">
        <v>6874</v>
      </c>
      <c r="J4221" s="19" t="s">
        <v>2262</v>
      </c>
      <c r="K4221" s="19" t="s">
        <v>6875</v>
      </c>
      <c r="L4221" s="86" t="s">
        <v>20663</v>
      </c>
      <c r="M4221" s="19" t="s">
        <v>6876</v>
      </c>
      <c r="N4221" s="19" t="s">
        <v>6877</v>
      </c>
      <c r="O4221" s="86" t="s">
        <v>2265</v>
      </c>
      <c r="P4221" s="19" t="s">
        <v>6878</v>
      </c>
      <c r="Q4221" s="19" t="s">
        <v>28017</v>
      </c>
      <c r="R4221" s="86" t="s">
        <v>31</v>
      </c>
      <c r="S4221" s="19" t="s">
        <v>28018</v>
      </c>
      <c r="T4221" s="12">
        <v>40.559088423004034</v>
      </c>
      <c r="U4221" s="12">
        <v>36.62616595399421</v>
      </c>
      <c r="V4221" s="12">
        <v>35.656313942404374</v>
      </c>
      <c r="W4221" s="12">
        <v>18.293642803409771</v>
      </c>
      <c r="X4221" s="12">
        <v>11.33982373956062</v>
      </c>
      <c r="Y4221" s="19" t="s">
        <v>2597</v>
      </c>
      <c r="Z4221" s="19" t="s">
        <v>31</v>
      </c>
      <c r="AA4221" s="12">
        <v>-0.36680585540468119</v>
      </c>
    </row>
    <row r="4222" spans="1:27" ht="16" x14ac:dyDescent="0.2">
      <c r="A4222" s="12" t="s">
        <v>1001</v>
      </c>
      <c r="B4222" s="12" t="s">
        <v>20710</v>
      </c>
      <c r="C4222" s="19">
        <v>3.5</v>
      </c>
      <c r="D4222" s="19">
        <v>-1</v>
      </c>
      <c r="E4222" s="19">
        <v>3830</v>
      </c>
      <c r="F4222" s="19">
        <v>3850</v>
      </c>
      <c r="G4222" s="19" t="s">
        <v>1004</v>
      </c>
      <c r="H4222" s="19" t="s">
        <v>20711</v>
      </c>
      <c r="I4222" s="19" t="s">
        <v>20712</v>
      </c>
      <c r="J4222" s="19" t="s">
        <v>2262</v>
      </c>
      <c r="K4222" s="19" t="s">
        <v>20713</v>
      </c>
      <c r="L4222" s="86" t="s">
        <v>31</v>
      </c>
      <c r="M4222" s="19" t="s">
        <v>31</v>
      </c>
      <c r="N4222" s="19" t="s">
        <v>20714</v>
      </c>
      <c r="O4222" s="86" t="s">
        <v>31</v>
      </c>
      <c r="P4222" s="19" t="s">
        <v>20715</v>
      </c>
      <c r="Q4222" s="19" t="s">
        <v>33306</v>
      </c>
      <c r="R4222" s="86" t="s">
        <v>33307</v>
      </c>
      <c r="S4222" s="19" t="s">
        <v>30140</v>
      </c>
      <c r="T4222" s="12">
        <v>39.242147031425517</v>
      </c>
      <c r="U4222" s="12">
        <v>46.560837226145331</v>
      </c>
      <c r="V4222" s="12">
        <v>6.8311305873448349</v>
      </c>
      <c r="W4222" s="12">
        <v>9.3450959428071485</v>
      </c>
      <c r="X4222" s="12">
        <v>1.7043791282371621</v>
      </c>
      <c r="Y4222" s="19" t="s">
        <v>2302</v>
      </c>
      <c r="Z4222" s="19" t="s">
        <v>31</v>
      </c>
      <c r="AA4222" s="12">
        <v>-0.35977362390941275</v>
      </c>
    </row>
    <row r="4223" spans="1:27" ht="16" x14ac:dyDescent="0.2">
      <c r="A4223" s="12" t="s">
        <v>1001</v>
      </c>
      <c r="B4223" s="12" t="s">
        <v>6924</v>
      </c>
      <c r="C4223" s="19">
        <v>2.5</v>
      </c>
      <c r="D4223" s="19">
        <v>-1</v>
      </c>
      <c r="E4223" s="19">
        <v>249</v>
      </c>
      <c r="F4223" s="19">
        <v>269</v>
      </c>
      <c r="G4223" s="19" t="s">
        <v>1004</v>
      </c>
      <c r="H4223" s="19" t="s">
        <v>6925</v>
      </c>
      <c r="I4223" s="19" t="s">
        <v>6926</v>
      </c>
      <c r="J4223" s="19" t="s">
        <v>2262</v>
      </c>
      <c r="K4223" s="19" t="s">
        <v>31</v>
      </c>
      <c r="L4223" s="86" t="s">
        <v>31</v>
      </c>
      <c r="M4223" s="19" t="s">
        <v>31</v>
      </c>
      <c r="N4223" s="19" t="s">
        <v>31</v>
      </c>
      <c r="O4223" s="86" t="s">
        <v>31</v>
      </c>
      <c r="P4223" s="19" t="s">
        <v>31</v>
      </c>
      <c r="Q4223" s="19" t="s">
        <v>31</v>
      </c>
      <c r="R4223" s="86" t="s">
        <v>31</v>
      </c>
      <c r="S4223" s="19" t="s">
        <v>31</v>
      </c>
      <c r="T4223" s="12">
        <v>18.783208909246341</v>
      </c>
      <c r="U4223" s="12">
        <v>20.283790510687425</v>
      </c>
      <c r="V4223" s="12">
        <v>15.693012434613223</v>
      </c>
      <c r="W4223" s="12">
        <v>8.3420982968943047</v>
      </c>
      <c r="X4223" s="12">
        <v>4.3648929179017388</v>
      </c>
      <c r="Y4223" s="19" t="s">
        <v>31</v>
      </c>
      <c r="Z4223" s="19" t="s">
        <v>31</v>
      </c>
      <c r="AA4223" s="12">
        <v>-0.35647321364733114</v>
      </c>
    </row>
    <row r="4224" spans="1:27" ht="16" x14ac:dyDescent="0.2">
      <c r="A4224" s="12" t="s">
        <v>1001</v>
      </c>
      <c r="B4224" s="12" t="s">
        <v>20745</v>
      </c>
      <c r="C4224" s="19">
        <v>4.5</v>
      </c>
      <c r="D4224" s="19">
        <v>-1</v>
      </c>
      <c r="E4224" s="19">
        <v>1573</v>
      </c>
      <c r="F4224" s="19">
        <v>1593</v>
      </c>
      <c r="G4224" s="19" t="s">
        <v>1004</v>
      </c>
      <c r="H4224" s="19" t="s">
        <v>20746</v>
      </c>
      <c r="I4224" s="19" t="s">
        <v>20747</v>
      </c>
      <c r="J4224" s="19" t="s">
        <v>2282</v>
      </c>
      <c r="K4224" s="19" t="s">
        <v>20748</v>
      </c>
      <c r="L4224" s="86" t="s">
        <v>31</v>
      </c>
      <c r="M4224" s="19" t="s">
        <v>31</v>
      </c>
      <c r="N4224" s="19" t="s">
        <v>20749</v>
      </c>
      <c r="O4224" s="86" t="s">
        <v>2265</v>
      </c>
      <c r="P4224" s="19" t="s">
        <v>20750</v>
      </c>
      <c r="Q4224" s="19" t="s">
        <v>28930</v>
      </c>
      <c r="R4224" s="86" t="s">
        <v>28931</v>
      </c>
      <c r="S4224" s="19" t="s">
        <v>28932</v>
      </c>
      <c r="T4224" s="12">
        <v>24.163440687037266</v>
      </c>
      <c r="U4224" s="12">
        <v>31.283828704291036</v>
      </c>
      <c r="V4224" s="12">
        <v>8.6798778185451582</v>
      </c>
      <c r="W4224" s="12">
        <v>8.9660198537857383</v>
      </c>
      <c r="X4224" s="12">
        <v>4.7237464009893593</v>
      </c>
      <c r="Y4224" s="19" t="s">
        <v>31</v>
      </c>
      <c r="Z4224" s="19" t="s">
        <v>31</v>
      </c>
      <c r="AA4224" s="12">
        <v>-0.356448024294235</v>
      </c>
    </row>
    <row r="4225" spans="1:27" ht="16" x14ac:dyDescent="0.2">
      <c r="A4225" s="12" t="s">
        <v>1001</v>
      </c>
      <c r="B4225" s="12" t="s">
        <v>5196</v>
      </c>
      <c r="C4225" s="19">
        <v>2.5</v>
      </c>
      <c r="D4225" s="19">
        <v>-1</v>
      </c>
      <c r="E4225" s="19">
        <v>1</v>
      </c>
      <c r="F4225" s="19">
        <v>20</v>
      </c>
      <c r="G4225" s="19" t="s">
        <v>20673</v>
      </c>
      <c r="H4225" s="19" t="s">
        <v>20674</v>
      </c>
      <c r="I4225" s="19" t="s">
        <v>20675</v>
      </c>
      <c r="J4225" s="19" t="s">
        <v>2282</v>
      </c>
      <c r="K4225" s="19" t="s">
        <v>5199</v>
      </c>
      <c r="L4225" s="86" t="s">
        <v>2265</v>
      </c>
      <c r="M4225" s="19" t="s">
        <v>2265</v>
      </c>
      <c r="N4225" s="19" t="s">
        <v>31</v>
      </c>
      <c r="O4225" s="86" t="s">
        <v>31</v>
      </c>
      <c r="P4225" s="19" t="s">
        <v>31</v>
      </c>
      <c r="Q4225" s="19" t="s">
        <v>31641</v>
      </c>
      <c r="R4225" s="86" t="s">
        <v>31</v>
      </c>
      <c r="S4225" s="19" t="s">
        <v>29034</v>
      </c>
      <c r="T4225" s="12">
        <v>9.9401672368166619E-2</v>
      </c>
      <c r="U4225" s="12">
        <v>0.36161691317292249</v>
      </c>
      <c r="V4225" s="12">
        <v>1.3285383982959349E-2</v>
      </c>
      <c r="W4225" s="12">
        <v>0</v>
      </c>
      <c r="X4225" s="12">
        <v>0</v>
      </c>
      <c r="Y4225" s="19" t="s">
        <v>2986</v>
      </c>
      <c r="Z4225" s="19" t="s">
        <v>31</v>
      </c>
      <c r="AA4225" s="12">
        <v>-0.35454440124565151</v>
      </c>
    </row>
    <row r="4226" spans="1:27" ht="16" x14ac:dyDescent="0.2">
      <c r="A4226" s="12" t="s">
        <v>1001</v>
      </c>
      <c r="B4226" s="12" t="s">
        <v>20728</v>
      </c>
      <c r="C4226" s="19">
        <v>4</v>
      </c>
      <c r="D4226" s="19">
        <v>-1</v>
      </c>
      <c r="E4226" s="19">
        <v>115</v>
      </c>
      <c r="F4226" s="19">
        <v>135</v>
      </c>
      <c r="G4226" s="19" t="s">
        <v>1004</v>
      </c>
      <c r="H4226" s="19" t="s">
        <v>20729</v>
      </c>
      <c r="I4226" s="19" t="s">
        <v>20730</v>
      </c>
      <c r="J4226" s="19" t="s">
        <v>2262</v>
      </c>
      <c r="K4226" s="19" t="s">
        <v>20731</v>
      </c>
      <c r="L4226" s="86" t="s">
        <v>31</v>
      </c>
      <c r="M4226" s="19" t="s">
        <v>31</v>
      </c>
      <c r="N4226" s="19" t="s">
        <v>31</v>
      </c>
      <c r="O4226" s="86" t="s">
        <v>31</v>
      </c>
      <c r="P4226" s="19" t="s">
        <v>31</v>
      </c>
      <c r="Q4226" s="19" t="s">
        <v>31</v>
      </c>
      <c r="R4226" s="86" t="s">
        <v>31</v>
      </c>
      <c r="S4226" s="19" t="s">
        <v>31</v>
      </c>
      <c r="T4226" s="12">
        <v>17.164346527264254</v>
      </c>
      <c r="U4226" s="12">
        <v>14.33480352323288</v>
      </c>
      <c r="V4226" s="12">
        <v>8.1358202655027316</v>
      </c>
      <c r="W4226" s="12">
        <v>6.1517318841355477</v>
      </c>
      <c r="X4226" s="12">
        <v>1.9825816068638629</v>
      </c>
      <c r="Y4226" s="19" t="s">
        <v>31</v>
      </c>
      <c r="Z4226" s="19" t="s">
        <v>31</v>
      </c>
      <c r="AA4226" s="12">
        <v>-0.32181989706014746</v>
      </c>
    </row>
    <row r="4227" spans="1:27" ht="16" x14ac:dyDescent="0.2">
      <c r="A4227" s="12" t="s">
        <v>1001</v>
      </c>
      <c r="B4227" s="12" t="s">
        <v>16104</v>
      </c>
      <c r="C4227" s="19">
        <v>3</v>
      </c>
      <c r="D4227" s="19">
        <v>-1</v>
      </c>
      <c r="E4227" s="19">
        <v>2407</v>
      </c>
      <c r="F4227" s="19">
        <v>2427</v>
      </c>
      <c r="G4227" s="19" t="s">
        <v>1004</v>
      </c>
      <c r="H4227" s="19" t="s">
        <v>20689</v>
      </c>
      <c r="I4227" s="19" t="s">
        <v>20690</v>
      </c>
      <c r="J4227" s="19" t="s">
        <v>2262</v>
      </c>
      <c r="K4227" s="19" t="s">
        <v>16107</v>
      </c>
      <c r="L4227" s="86" t="s">
        <v>31</v>
      </c>
      <c r="M4227" s="19" t="s">
        <v>31</v>
      </c>
      <c r="N4227" s="19" t="s">
        <v>16108</v>
      </c>
      <c r="O4227" s="86" t="s">
        <v>16109</v>
      </c>
      <c r="P4227" s="19" t="s">
        <v>16110</v>
      </c>
      <c r="Q4227" s="19" t="s">
        <v>31291</v>
      </c>
      <c r="R4227" s="86" t="s">
        <v>31</v>
      </c>
      <c r="S4227" s="19" t="s">
        <v>31292</v>
      </c>
      <c r="T4227" s="12">
        <v>405.14255539921555</v>
      </c>
      <c r="U4227" s="12">
        <v>279.09357658188782</v>
      </c>
      <c r="V4227" s="12">
        <v>121.40191832870374</v>
      </c>
      <c r="W4227" s="12">
        <v>162.76304781078852</v>
      </c>
      <c r="X4227" s="12">
        <v>102.38296895298529</v>
      </c>
      <c r="Y4227" s="19" t="s">
        <v>2302</v>
      </c>
      <c r="Z4227" s="19" t="s">
        <v>31</v>
      </c>
      <c r="AA4227" s="12">
        <v>-0.31233010561335051</v>
      </c>
    </row>
    <row r="4228" spans="1:27" ht="16" x14ac:dyDescent="0.2">
      <c r="A4228" s="12" t="s">
        <v>1001</v>
      </c>
      <c r="B4228" s="12" t="s">
        <v>20732</v>
      </c>
      <c r="C4228" s="19">
        <v>4</v>
      </c>
      <c r="D4228" s="19">
        <v>-1</v>
      </c>
      <c r="E4228" s="19">
        <v>1767</v>
      </c>
      <c r="F4228" s="19">
        <v>1787</v>
      </c>
      <c r="G4228" s="19" t="s">
        <v>1004</v>
      </c>
      <c r="H4228" s="19" t="s">
        <v>20733</v>
      </c>
      <c r="I4228" s="19" t="s">
        <v>20734</v>
      </c>
      <c r="J4228" s="19" t="s">
        <v>2262</v>
      </c>
      <c r="K4228" s="19" t="s">
        <v>31</v>
      </c>
      <c r="L4228" s="86" t="s">
        <v>31</v>
      </c>
      <c r="M4228" s="19" t="s">
        <v>31</v>
      </c>
      <c r="N4228" s="19" t="s">
        <v>31</v>
      </c>
      <c r="O4228" s="86" t="s">
        <v>31</v>
      </c>
      <c r="P4228" s="19" t="s">
        <v>31</v>
      </c>
      <c r="Q4228" s="19" t="s">
        <v>31</v>
      </c>
      <c r="R4228" s="86" t="s">
        <v>31</v>
      </c>
      <c r="S4228" s="19" t="s">
        <v>31</v>
      </c>
      <c r="T4228" s="12">
        <v>9.6135023704728937</v>
      </c>
      <c r="U4228" s="12">
        <v>10.510033834981991</v>
      </c>
      <c r="V4228" s="12">
        <v>10.643765274661183</v>
      </c>
      <c r="W4228" s="12">
        <v>8.4453533838385599</v>
      </c>
      <c r="X4228" s="12">
        <v>7.875779388352397</v>
      </c>
      <c r="Y4228" s="19" t="s">
        <v>31</v>
      </c>
      <c r="Z4228" s="19" t="s">
        <v>31</v>
      </c>
      <c r="AA4228" s="12">
        <v>-0.29580520408088828</v>
      </c>
    </row>
    <row r="4229" spans="1:27" ht="16" x14ac:dyDescent="0.2">
      <c r="A4229" s="12" t="s">
        <v>1001</v>
      </c>
      <c r="B4229" s="12" t="s">
        <v>20691</v>
      </c>
      <c r="C4229" s="19">
        <v>3</v>
      </c>
      <c r="D4229" s="19">
        <v>-1</v>
      </c>
      <c r="E4229" s="19">
        <v>270</v>
      </c>
      <c r="F4229" s="19">
        <v>290</v>
      </c>
      <c r="G4229" s="19" t="s">
        <v>1004</v>
      </c>
      <c r="H4229" s="19" t="s">
        <v>20692</v>
      </c>
      <c r="I4229" s="19" t="s">
        <v>20693</v>
      </c>
      <c r="J4229" s="19" t="s">
        <v>2262</v>
      </c>
      <c r="K4229" s="19" t="s">
        <v>20694</v>
      </c>
      <c r="L4229" s="86" t="s">
        <v>20695</v>
      </c>
      <c r="M4229" s="19" t="s">
        <v>20696</v>
      </c>
      <c r="N4229" s="19" t="s">
        <v>20697</v>
      </c>
      <c r="O4229" s="86" t="s">
        <v>20698</v>
      </c>
      <c r="P4229" s="19" t="s">
        <v>20699</v>
      </c>
      <c r="Q4229" s="19" t="s">
        <v>32947</v>
      </c>
      <c r="R4229" s="86" t="s">
        <v>31</v>
      </c>
      <c r="S4229" s="19" t="s">
        <v>32948</v>
      </c>
      <c r="T4229" s="12">
        <v>17.88934988178632</v>
      </c>
      <c r="U4229" s="12">
        <v>19.105876076361096</v>
      </c>
      <c r="V4229" s="12">
        <v>18.703893081417377</v>
      </c>
      <c r="W4229" s="12">
        <v>9.6250425298626467</v>
      </c>
      <c r="X4229" s="12">
        <v>4.230334342635115</v>
      </c>
      <c r="Y4229" s="19" t="s">
        <v>17205</v>
      </c>
      <c r="Z4229" s="19" t="s">
        <v>31</v>
      </c>
      <c r="AA4229" s="12">
        <v>-0.25015063514347285</v>
      </c>
    </row>
    <row r="4230" spans="1:27" ht="16" x14ac:dyDescent="0.2">
      <c r="A4230" s="12" t="s">
        <v>1001</v>
      </c>
      <c r="B4230" s="12" t="s">
        <v>6946</v>
      </c>
      <c r="C4230" s="19">
        <v>2.5</v>
      </c>
      <c r="D4230" s="19">
        <v>-1</v>
      </c>
      <c r="E4230" s="19">
        <v>2032</v>
      </c>
      <c r="F4230" s="19">
        <v>2052</v>
      </c>
      <c r="G4230" s="19" t="s">
        <v>1004</v>
      </c>
      <c r="H4230" s="19" t="s">
        <v>6947</v>
      </c>
      <c r="I4230" s="19" t="s">
        <v>6948</v>
      </c>
      <c r="J4230" s="19" t="s">
        <v>2262</v>
      </c>
      <c r="K4230" s="19" t="s">
        <v>6949</v>
      </c>
      <c r="L4230" s="86" t="s">
        <v>31</v>
      </c>
      <c r="M4230" s="19" t="s">
        <v>31</v>
      </c>
      <c r="N4230" s="19" t="s">
        <v>6950</v>
      </c>
      <c r="O4230" s="86" t="s">
        <v>20676</v>
      </c>
      <c r="P4230" s="19" t="s">
        <v>6951</v>
      </c>
      <c r="Q4230" s="19" t="s">
        <v>32712</v>
      </c>
      <c r="R4230" s="86" t="s">
        <v>31</v>
      </c>
      <c r="S4230" s="19" t="s">
        <v>32713</v>
      </c>
      <c r="T4230" s="12">
        <v>55.971863208935751</v>
      </c>
      <c r="U4230" s="12">
        <v>55.726872685704613</v>
      </c>
      <c r="V4230" s="12">
        <v>26.134201082659562</v>
      </c>
      <c r="W4230" s="12">
        <v>24.220415701858077</v>
      </c>
      <c r="X4230" s="12">
        <v>5.3951873605741199</v>
      </c>
      <c r="Y4230" s="19" t="s">
        <v>2935</v>
      </c>
      <c r="Z4230" s="19" t="s">
        <v>31</v>
      </c>
      <c r="AA4230" s="12">
        <v>-0.24819953411653789</v>
      </c>
    </row>
    <row r="4231" spans="1:27" ht="16" x14ac:dyDescent="0.2">
      <c r="A4231" s="12" t="s">
        <v>1001</v>
      </c>
      <c r="B4231" s="12" t="s">
        <v>20678</v>
      </c>
      <c r="C4231" s="19">
        <v>3</v>
      </c>
      <c r="D4231" s="19">
        <v>-1</v>
      </c>
      <c r="E4231" s="19">
        <v>245</v>
      </c>
      <c r="F4231" s="19">
        <v>265</v>
      </c>
      <c r="G4231" s="19" t="s">
        <v>1004</v>
      </c>
      <c r="H4231" s="19" t="s">
        <v>20679</v>
      </c>
      <c r="I4231" s="19" t="s">
        <v>20680</v>
      </c>
      <c r="J4231" s="19" t="s">
        <v>2282</v>
      </c>
      <c r="K4231" s="19" t="s">
        <v>20681</v>
      </c>
      <c r="L4231" s="86" t="s">
        <v>31</v>
      </c>
      <c r="M4231" s="19" t="s">
        <v>31</v>
      </c>
      <c r="N4231" s="19" t="s">
        <v>31</v>
      </c>
      <c r="O4231" s="86" t="s">
        <v>31</v>
      </c>
      <c r="P4231" s="19" t="s">
        <v>31</v>
      </c>
      <c r="Q4231" s="19" t="s">
        <v>30869</v>
      </c>
      <c r="R4231" s="86" t="s">
        <v>31</v>
      </c>
      <c r="S4231" s="19" t="s">
        <v>30870</v>
      </c>
      <c r="T4231" s="12">
        <v>0.49889403969689955</v>
      </c>
      <c r="U4231" s="12">
        <v>1.6280882349654624</v>
      </c>
      <c r="V4231" s="12">
        <v>0.13296262580039633</v>
      </c>
      <c r="W4231" s="12">
        <v>0.30409190021265781</v>
      </c>
      <c r="X4231" s="12">
        <v>0.1476039357797985</v>
      </c>
      <c r="Y4231" s="19" t="s">
        <v>2633</v>
      </c>
      <c r="Z4231" s="19" t="s">
        <v>31</v>
      </c>
      <c r="AA4231" s="12">
        <v>-0.23420266805423839</v>
      </c>
    </row>
    <row r="4232" spans="1:27" ht="16" x14ac:dyDescent="0.2">
      <c r="A4232" s="12" t="s">
        <v>1001</v>
      </c>
      <c r="B4232" s="12" t="s">
        <v>6940</v>
      </c>
      <c r="C4232" s="19">
        <v>2.5</v>
      </c>
      <c r="D4232" s="19">
        <v>-1</v>
      </c>
      <c r="E4232" s="19">
        <v>73</v>
      </c>
      <c r="F4232" s="19">
        <v>93</v>
      </c>
      <c r="G4232" s="19" t="s">
        <v>1004</v>
      </c>
      <c r="H4232" s="19" t="s">
        <v>4462</v>
      </c>
      <c r="I4232" s="19" t="s">
        <v>6941</v>
      </c>
      <c r="J4232" s="19" t="s">
        <v>2282</v>
      </c>
      <c r="K4232" s="19" t="s">
        <v>6942</v>
      </c>
      <c r="L4232" s="86" t="s">
        <v>20670</v>
      </c>
      <c r="M4232" s="19" t="s">
        <v>6943</v>
      </c>
      <c r="N4232" s="19" t="s">
        <v>6944</v>
      </c>
      <c r="O4232" s="86" t="s">
        <v>20671</v>
      </c>
      <c r="P4232" s="19" t="s">
        <v>6945</v>
      </c>
      <c r="Q4232" s="19" t="s">
        <v>32706</v>
      </c>
      <c r="R4232" s="86" t="s">
        <v>31</v>
      </c>
      <c r="S4232" s="19" t="s">
        <v>29311</v>
      </c>
      <c r="T4232" s="12">
        <v>108.04654703804077</v>
      </c>
      <c r="U4232" s="12">
        <v>160.74569687614664</v>
      </c>
      <c r="V4232" s="12">
        <v>182.39425075179102</v>
      </c>
      <c r="W4232" s="12">
        <v>64.519030465615046</v>
      </c>
      <c r="X4232" s="12">
        <v>28.48631417726412</v>
      </c>
      <c r="Y4232" s="19" t="s">
        <v>2859</v>
      </c>
      <c r="Z4232" s="19" t="s">
        <v>31</v>
      </c>
      <c r="AA4232" s="12">
        <v>-0.22053240855115436</v>
      </c>
    </row>
    <row r="4233" spans="1:27" ht="16" x14ac:dyDescent="0.2">
      <c r="A4233" s="12" t="s">
        <v>1001</v>
      </c>
      <c r="B4233" s="12" t="s">
        <v>6915</v>
      </c>
      <c r="C4233" s="19">
        <v>2.5</v>
      </c>
      <c r="D4233" s="19">
        <v>-1</v>
      </c>
      <c r="E4233" s="19">
        <v>2216</v>
      </c>
      <c r="F4233" s="19">
        <v>2236</v>
      </c>
      <c r="G4233" s="19" t="s">
        <v>1004</v>
      </c>
      <c r="H4233" s="19" t="s">
        <v>6884</v>
      </c>
      <c r="I4233" s="19" t="s">
        <v>6885</v>
      </c>
      <c r="J4233" s="19" t="s">
        <v>2262</v>
      </c>
      <c r="K4233" s="19" t="s">
        <v>6916</v>
      </c>
      <c r="L4233" s="86" t="s">
        <v>31</v>
      </c>
      <c r="M4233" s="19" t="s">
        <v>31</v>
      </c>
      <c r="N4233" s="19" t="s">
        <v>6917</v>
      </c>
      <c r="O4233" s="86" t="s">
        <v>20672</v>
      </c>
      <c r="P4233" s="19" t="s">
        <v>6918</v>
      </c>
      <c r="Q4233" s="19" t="s">
        <v>31004</v>
      </c>
      <c r="R4233" s="86" t="s">
        <v>31</v>
      </c>
      <c r="S4233" s="19" t="s">
        <v>31005</v>
      </c>
      <c r="T4233" s="12">
        <v>12.370260284080176</v>
      </c>
      <c r="U4233" s="12">
        <v>11.700109463449175</v>
      </c>
      <c r="V4233" s="12">
        <v>12.776776825567987</v>
      </c>
      <c r="W4233" s="12">
        <v>5.8574417757576471</v>
      </c>
      <c r="X4233" s="12">
        <v>0.98952553428973999</v>
      </c>
      <c r="Y4233" s="19" t="s">
        <v>2821</v>
      </c>
      <c r="Z4233" s="19" t="s">
        <v>31</v>
      </c>
      <c r="AA4233" s="12">
        <v>-0.20100595019044817</v>
      </c>
    </row>
    <row r="4234" spans="1:27" ht="16" x14ac:dyDescent="0.2">
      <c r="A4234" s="12" t="s">
        <v>1001</v>
      </c>
      <c r="B4234" s="12" t="s">
        <v>6897</v>
      </c>
      <c r="C4234" s="19">
        <v>2.5</v>
      </c>
      <c r="D4234" s="19">
        <v>-1</v>
      </c>
      <c r="E4234" s="19">
        <v>3299</v>
      </c>
      <c r="F4234" s="19">
        <v>3319</v>
      </c>
      <c r="G4234" s="19" t="s">
        <v>1004</v>
      </c>
      <c r="H4234" s="19" t="s">
        <v>6898</v>
      </c>
      <c r="I4234" s="19" t="s">
        <v>6899</v>
      </c>
      <c r="J4234" s="19" t="s">
        <v>2282</v>
      </c>
      <c r="K4234" s="19" t="s">
        <v>6900</v>
      </c>
      <c r="L4234" s="86" t="s">
        <v>11704</v>
      </c>
      <c r="M4234" s="19" t="s">
        <v>6901</v>
      </c>
      <c r="N4234" s="19" t="s">
        <v>6902</v>
      </c>
      <c r="O4234" s="86" t="s">
        <v>31</v>
      </c>
      <c r="P4234" s="19" t="s">
        <v>6903</v>
      </c>
      <c r="Q4234" s="19" t="s">
        <v>29890</v>
      </c>
      <c r="R4234" s="86" t="s">
        <v>31</v>
      </c>
      <c r="S4234" s="19" t="s">
        <v>29891</v>
      </c>
      <c r="T4234" s="12">
        <v>3.6292384034854224</v>
      </c>
      <c r="U4234" s="12">
        <v>4.3704578678755821</v>
      </c>
      <c r="V4234" s="12">
        <v>2.4207307089018637</v>
      </c>
      <c r="W4234" s="12">
        <v>2.2414266325155658</v>
      </c>
      <c r="X4234" s="12">
        <v>0.40866899614514662</v>
      </c>
      <c r="Y4234" s="19" t="s">
        <v>2535</v>
      </c>
      <c r="Z4234" s="19" t="s">
        <v>31</v>
      </c>
      <c r="AA4234" s="12">
        <v>-0.11073089138027183</v>
      </c>
    </row>
    <row r="4235" spans="1:27" ht="16" x14ac:dyDescent="0.2">
      <c r="A4235" s="12" t="s">
        <v>1001</v>
      </c>
      <c r="B4235" s="12" t="s">
        <v>6883</v>
      </c>
      <c r="C4235" s="19">
        <v>2.5</v>
      </c>
      <c r="D4235" s="19">
        <v>-1</v>
      </c>
      <c r="E4235" s="19">
        <v>2104</v>
      </c>
      <c r="F4235" s="19">
        <v>2124</v>
      </c>
      <c r="G4235" s="19" t="s">
        <v>1004</v>
      </c>
      <c r="H4235" s="19" t="s">
        <v>6884</v>
      </c>
      <c r="I4235" s="19" t="s">
        <v>6885</v>
      </c>
      <c r="J4235" s="19" t="s">
        <v>2262</v>
      </c>
      <c r="K4235" s="19" t="s">
        <v>6886</v>
      </c>
      <c r="L4235" s="86" t="s">
        <v>31</v>
      </c>
      <c r="M4235" s="19" t="s">
        <v>31</v>
      </c>
      <c r="N4235" s="19" t="s">
        <v>31</v>
      </c>
      <c r="O4235" s="86" t="s">
        <v>31</v>
      </c>
      <c r="P4235" s="19" t="s">
        <v>31</v>
      </c>
      <c r="Q4235" s="19" t="s">
        <v>28477</v>
      </c>
      <c r="R4235" s="86" t="s">
        <v>31</v>
      </c>
      <c r="S4235" s="19" t="s">
        <v>28245</v>
      </c>
      <c r="T4235" s="12">
        <v>0.22924780442275439</v>
      </c>
      <c r="U4235" s="12">
        <v>0.14240260968590188</v>
      </c>
      <c r="V4235" s="12">
        <v>1.0123386737601023</v>
      </c>
      <c r="W4235" s="12">
        <v>0.11235992690474657</v>
      </c>
      <c r="X4235" s="12">
        <v>0</v>
      </c>
      <c r="Y4235" s="19" t="s">
        <v>2341</v>
      </c>
      <c r="Z4235" s="19" t="s">
        <v>31</v>
      </c>
      <c r="AA4235" s="12">
        <v>-5.7610379625514567E-2</v>
      </c>
    </row>
    <row r="4236" spans="1:27" ht="16" x14ac:dyDescent="0.2">
      <c r="A4236" s="12" t="s">
        <v>1001</v>
      </c>
      <c r="B4236" s="12" t="s">
        <v>20716</v>
      </c>
      <c r="C4236" s="19">
        <v>3.5</v>
      </c>
      <c r="D4236" s="19">
        <v>-1</v>
      </c>
      <c r="E4236" s="19">
        <v>2244</v>
      </c>
      <c r="F4236" s="19">
        <v>2264</v>
      </c>
      <c r="G4236" s="19" t="s">
        <v>1004</v>
      </c>
      <c r="H4236" s="19" t="s">
        <v>17432</v>
      </c>
      <c r="I4236" s="19" t="s">
        <v>20717</v>
      </c>
      <c r="J4236" s="19" t="s">
        <v>2282</v>
      </c>
      <c r="K4236" s="19" t="s">
        <v>20718</v>
      </c>
      <c r="L4236" s="86" t="s">
        <v>31</v>
      </c>
      <c r="M4236" s="19" t="s">
        <v>31</v>
      </c>
      <c r="N4236" s="19" t="s">
        <v>31</v>
      </c>
      <c r="O4236" s="86" t="s">
        <v>31</v>
      </c>
      <c r="P4236" s="19" t="s">
        <v>31</v>
      </c>
      <c r="Q4236" s="19" t="s">
        <v>32805</v>
      </c>
      <c r="R4236" s="86" t="s">
        <v>31</v>
      </c>
      <c r="S4236" s="19" t="s">
        <v>32806</v>
      </c>
      <c r="T4236" s="12">
        <v>0.13390521984910986</v>
      </c>
      <c r="U4236" s="12">
        <v>0.2738655098591769</v>
      </c>
      <c r="V4236" s="12">
        <v>2.0401350581693727</v>
      </c>
      <c r="W4236" s="12">
        <v>0.5379022694038218</v>
      </c>
      <c r="X4236" s="12">
        <v>1.4089615804501845E-2</v>
      </c>
      <c r="Y4236" s="19" t="s">
        <v>2615</v>
      </c>
      <c r="Z4236" s="19" t="s">
        <v>31</v>
      </c>
      <c r="AA4236" s="12">
        <v>0.16696397508229979</v>
      </c>
    </row>
    <row r="4237" spans="1:27" ht="16" x14ac:dyDescent="0.2">
      <c r="A4237" s="12" t="s">
        <v>1001</v>
      </c>
      <c r="B4237" s="12" t="s">
        <v>20719</v>
      </c>
      <c r="C4237" s="19">
        <v>3.5</v>
      </c>
      <c r="D4237" s="19">
        <v>-1</v>
      </c>
      <c r="E4237" s="19">
        <v>306</v>
      </c>
      <c r="F4237" s="19">
        <v>326</v>
      </c>
      <c r="G4237" s="19" t="s">
        <v>1004</v>
      </c>
      <c r="H4237" s="19" t="s">
        <v>17432</v>
      </c>
      <c r="I4237" s="19" t="s">
        <v>20720</v>
      </c>
      <c r="J4237" s="19" t="s">
        <v>2282</v>
      </c>
      <c r="K4237" s="19" t="s">
        <v>20721</v>
      </c>
      <c r="L4237" s="86" t="s">
        <v>31</v>
      </c>
      <c r="M4237" s="19" t="s">
        <v>31</v>
      </c>
      <c r="N4237" s="19" t="s">
        <v>31</v>
      </c>
      <c r="O4237" s="86" t="s">
        <v>31</v>
      </c>
      <c r="P4237" s="19" t="s">
        <v>31</v>
      </c>
      <c r="Q4237" s="19" t="s">
        <v>28214</v>
      </c>
      <c r="R4237" s="86" t="s">
        <v>31</v>
      </c>
      <c r="S4237" s="19" t="s">
        <v>28215</v>
      </c>
      <c r="T4237" s="12">
        <v>6.2546007792342495</v>
      </c>
      <c r="U4237" s="12">
        <v>10.004744882027792</v>
      </c>
      <c r="V4237" s="12">
        <v>13.133070978533219</v>
      </c>
      <c r="W4237" s="12">
        <v>12.752526906815341</v>
      </c>
      <c r="X4237" s="12">
        <v>14.522593427281866</v>
      </c>
      <c r="Y4237" s="19" t="s">
        <v>2615</v>
      </c>
      <c r="Z4237" s="19" t="s">
        <v>31</v>
      </c>
      <c r="AA4237" s="12">
        <v>0.30960327062416831</v>
      </c>
    </row>
    <row r="4238" spans="1:27" ht="16" x14ac:dyDescent="0.2">
      <c r="A4238" s="12" t="s">
        <v>1001</v>
      </c>
      <c r="B4238" s="12" t="s">
        <v>20735</v>
      </c>
      <c r="C4238" s="19">
        <v>4.25</v>
      </c>
      <c r="D4238" s="19">
        <v>-1</v>
      </c>
      <c r="E4238" s="19">
        <v>1351</v>
      </c>
      <c r="F4238" s="19">
        <v>1373</v>
      </c>
      <c r="G4238" s="19" t="s">
        <v>20736</v>
      </c>
      <c r="H4238" s="19" t="s">
        <v>20737</v>
      </c>
      <c r="I4238" s="19" t="s">
        <v>20738</v>
      </c>
      <c r="J4238" s="19" t="s">
        <v>2262</v>
      </c>
      <c r="K4238" s="19" t="s">
        <v>31</v>
      </c>
      <c r="L4238" s="86" t="s">
        <v>31</v>
      </c>
      <c r="M4238" s="19" t="s">
        <v>31</v>
      </c>
      <c r="N4238" s="19" t="s">
        <v>20739</v>
      </c>
      <c r="O4238" s="86" t="s">
        <v>20740</v>
      </c>
      <c r="P4238" s="19" t="s">
        <v>20741</v>
      </c>
      <c r="Q4238" s="19" t="s">
        <v>30007</v>
      </c>
      <c r="R4238" s="86" t="s">
        <v>31</v>
      </c>
      <c r="S4238" s="19" t="s">
        <v>28015</v>
      </c>
      <c r="T4238" s="12">
        <v>0.16500513924645047</v>
      </c>
      <c r="U4238" s="12">
        <v>9.5429011751390916E-2</v>
      </c>
      <c r="V4238" s="12">
        <v>1.1343310977990335E-2</v>
      </c>
      <c r="W4238" s="12">
        <v>0.14920601821276924</v>
      </c>
      <c r="X4238" s="12">
        <v>7.4627414438764644E-3</v>
      </c>
      <c r="Y4238" s="19" t="s">
        <v>2615</v>
      </c>
      <c r="Z4238" s="19" t="s">
        <v>31</v>
      </c>
      <c r="AA4238" s="12">
        <v>0.3786639848294166</v>
      </c>
    </row>
    <row r="4239" spans="1:27" ht="16" x14ac:dyDescent="0.2">
      <c r="A4239" s="12" t="s">
        <v>1001</v>
      </c>
      <c r="B4239" s="12" t="s">
        <v>6908</v>
      </c>
      <c r="C4239" s="19">
        <v>2</v>
      </c>
      <c r="D4239" s="19">
        <v>-1</v>
      </c>
      <c r="E4239" s="19">
        <v>46</v>
      </c>
      <c r="F4239" s="19">
        <v>66</v>
      </c>
      <c r="G4239" s="19" t="s">
        <v>1004</v>
      </c>
      <c r="H4239" s="19" t="s">
        <v>6873</v>
      </c>
      <c r="I4239" s="19" t="s">
        <v>6874</v>
      </c>
      <c r="J4239" s="19" t="s">
        <v>2262</v>
      </c>
      <c r="K4239" s="19" t="s">
        <v>31</v>
      </c>
      <c r="L4239" s="86" t="s">
        <v>31</v>
      </c>
      <c r="M4239" s="19" t="s">
        <v>31</v>
      </c>
      <c r="N4239" s="19" t="s">
        <v>6045</v>
      </c>
      <c r="O4239" s="86" t="s">
        <v>31</v>
      </c>
      <c r="P4239" s="19" t="s">
        <v>6046</v>
      </c>
      <c r="Q4239" s="19" t="s">
        <v>30555</v>
      </c>
      <c r="R4239" s="86" t="s">
        <v>31</v>
      </c>
      <c r="S4239" s="19" t="s">
        <v>30556</v>
      </c>
      <c r="T4239" s="12">
        <v>29.159183924933462</v>
      </c>
      <c r="U4239" s="12">
        <v>34.546256717237725</v>
      </c>
      <c r="V4239" s="12">
        <v>21.687112106470227</v>
      </c>
      <c r="W4239" s="12">
        <v>32.085707447771931</v>
      </c>
      <c r="X4239" s="12">
        <v>12.423619991395455</v>
      </c>
      <c r="Y4239" s="19" t="s">
        <v>31</v>
      </c>
      <c r="Z4239" s="19" t="s">
        <v>31</v>
      </c>
      <c r="AA4239" s="12">
        <v>0.38019493183542935</v>
      </c>
    </row>
    <row r="4240" spans="1:27" ht="16" x14ac:dyDescent="0.2">
      <c r="A4240" s="12" t="s">
        <v>1001</v>
      </c>
      <c r="B4240" s="12" t="s">
        <v>20722</v>
      </c>
      <c r="C4240" s="19">
        <v>3.5</v>
      </c>
      <c r="D4240" s="19">
        <v>-1</v>
      </c>
      <c r="E4240" s="19">
        <v>310</v>
      </c>
      <c r="F4240" s="19">
        <v>330</v>
      </c>
      <c r="G4240" s="19" t="s">
        <v>1004</v>
      </c>
      <c r="H4240" s="19" t="s">
        <v>20723</v>
      </c>
      <c r="I4240" s="19" t="s">
        <v>20724</v>
      </c>
      <c r="J4240" s="19" t="s">
        <v>2282</v>
      </c>
      <c r="K4240" s="19" t="s">
        <v>31</v>
      </c>
      <c r="L4240" s="86" t="s">
        <v>31</v>
      </c>
      <c r="M4240" s="19" t="s">
        <v>31</v>
      </c>
      <c r="N4240" s="19" t="s">
        <v>31</v>
      </c>
      <c r="O4240" s="86" t="s">
        <v>31</v>
      </c>
      <c r="P4240" s="19" t="s">
        <v>31</v>
      </c>
      <c r="Q4240" s="19" t="s">
        <v>31978</v>
      </c>
      <c r="R4240" s="86" t="s">
        <v>31</v>
      </c>
      <c r="S4240" s="19" t="s">
        <v>31979</v>
      </c>
      <c r="T4240" s="12">
        <v>0.1186473827980447</v>
      </c>
      <c r="U4240" s="12">
        <v>2.2830509020820431E-2</v>
      </c>
      <c r="V4240" s="12">
        <v>0.69908742188098216</v>
      </c>
      <c r="W4240" s="12">
        <v>0.63376171696227257</v>
      </c>
      <c r="X4240" s="12">
        <v>0.71258714452357264</v>
      </c>
      <c r="Y4240" s="19" t="s">
        <v>2633</v>
      </c>
      <c r="Z4240" s="19" t="s">
        <v>31</v>
      </c>
      <c r="AA4240" s="12">
        <v>0.39057311837762321</v>
      </c>
    </row>
    <row r="4241" spans="1:27" ht="16" x14ac:dyDescent="0.2">
      <c r="A4241" s="12" t="s">
        <v>1001</v>
      </c>
      <c r="B4241" s="12" t="s">
        <v>20683</v>
      </c>
      <c r="C4241" s="19">
        <v>3</v>
      </c>
      <c r="D4241" s="19">
        <v>-1</v>
      </c>
      <c r="E4241" s="19">
        <v>253</v>
      </c>
      <c r="F4241" s="19">
        <v>273</v>
      </c>
      <c r="G4241" s="19" t="s">
        <v>1004</v>
      </c>
      <c r="H4241" s="19" t="s">
        <v>20684</v>
      </c>
      <c r="I4241" s="19" t="s">
        <v>20685</v>
      </c>
      <c r="J4241" s="19" t="s">
        <v>2262</v>
      </c>
      <c r="K4241" s="19" t="s">
        <v>20686</v>
      </c>
      <c r="L4241" s="86" t="s">
        <v>20687</v>
      </c>
      <c r="M4241" s="19" t="s">
        <v>20688</v>
      </c>
      <c r="N4241" s="19" t="s">
        <v>31</v>
      </c>
      <c r="O4241" s="86" t="s">
        <v>31</v>
      </c>
      <c r="P4241" s="19" t="s">
        <v>31</v>
      </c>
      <c r="Q4241" s="19" t="s">
        <v>31</v>
      </c>
      <c r="R4241" s="86" t="s">
        <v>31</v>
      </c>
      <c r="S4241" s="19" t="s">
        <v>31</v>
      </c>
      <c r="T4241" s="12">
        <v>0.10837728902835229</v>
      </c>
      <c r="U4241" s="12">
        <v>3.2331114483203263</v>
      </c>
      <c r="V4241" s="12">
        <v>11.590604148661585</v>
      </c>
      <c r="W4241" s="12">
        <v>10.156796602183649</v>
      </c>
      <c r="X4241" s="12">
        <v>6.0072288513465741</v>
      </c>
      <c r="Y4241" s="19" t="s">
        <v>5437</v>
      </c>
      <c r="Z4241" s="19" t="s">
        <v>31</v>
      </c>
      <c r="AA4241" s="12">
        <v>0.60849722355951452</v>
      </c>
    </row>
    <row r="4242" spans="1:27" ht="16" x14ac:dyDescent="0.2">
      <c r="A4242" s="12" t="s">
        <v>1005</v>
      </c>
      <c r="B4242" s="12" t="s">
        <v>15095</v>
      </c>
      <c r="C4242" s="19">
        <v>1</v>
      </c>
      <c r="D4242" s="19">
        <v>-1</v>
      </c>
      <c r="E4242" s="19">
        <v>1770</v>
      </c>
      <c r="F4242" s="19">
        <v>1790</v>
      </c>
      <c r="G4242" s="19" t="s">
        <v>1008</v>
      </c>
      <c r="H4242" s="19" t="s">
        <v>20785</v>
      </c>
      <c r="I4242" s="19" t="s">
        <v>20787</v>
      </c>
      <c r="J4242" s="19" t="s">
        <v>2262</v>
      </c>
      <c r="K4242" s="19" t="s">
        <v>31</v>
      </c>
      <c r="L4242" s="86" t="s">
        <v>31</v>
      </c>
      <c r="M4242" s="19" t="s">
        <v>31</v>
      </c>
      <c r="N4242" s="19" t="s">
        <v>31</v>
      </c>
      <c r="O4242" s="86" t="s">
        <v>31</v>
      </c>
      <c r="P4242" s="19" t="s">
        <v>31</v>
      </c>
      <c r="Q4242" s="19" t="s">
        <v>31</v>
      </c>
      <c r="R4242" s="86" t="s">
        <v>31</v>
      </c>
      <c r="S4242" s="19" t="s">
        <v>31</v>
      </c>
      <c r="T4242" s="12">
        <v>77.755261178053829</v>
      </c>
      <c r="U4242" s="12">
        <v>66.225242136144871</v>
      </c>
      <c r="V4242" s="12">
        <v>20.853040517724207</v>
      </c>
      <c r="W4242" s="12">
        <v>20.207227708601142</v>
      </c>
      <c r="X4242" s="12">
        <v>57.326161788308319</v>
      </c>
      <c r="Y4242" s="19" t="s">
        <v>15098</v>
      </c>
      <c r="Z4242" s="19" t="s">
        <v>31</v>
      </c>
      <c r="AA4242" s="12">
        <v>-0.92976210233143908</v>
      </c>
    </row>
    <row r="4243" spans="1:27" ht="16" x14ac:dyDescent="0.2">
      <c r="A4243" s="12" t="s">
        <v>1005</v>
      </c>
      <c r="B4243" s="12" t="s">
        <v>6331</v>
      </c>
      <c r="C4243" s="19">
        <v>0</v>
      </c>
      <c r="D4243" s="19">
        <v>-1</v>
      </c>
      <c r="E4243" s="19">
        <v>1547</v>
      </c>
      <c r="F4243" s="19">
        <v>1567</v>
      </c>
      <c r="G4243" s="19" t="s">
        <v>1008</v>
      </c>
      <c r="H4243" s="19" t="s">
        <v>2721</v>
      </c>
      <c r="I4243" s="19" t="s">
        <v>6960</v>
      </c>
      <c r="J4243" s="19" t="s">
        <v>2262</v>
      </c>
      <c r="K4243" s="19" t="s">
        <v>6332</v>
      </c>
      <c r="L4243" s="86" t="s">
        <v>15032</v>
      </c>
      <c r="M4243" s="19" t="s">
        <v>6333</v>
      </c>
      <c r="N4243" s="19" t="s">
        <v>6334</v>
      </c>
      <c r="O4243" s="86" t="s">
        <v>31</v>
      </c>
      <c r="P4243" s="19" t="s">
        <v>6335</v>
      </c>
      <c r="Q4243" s="19" t="s">
        <v>31</v>
      </c>
      <c r="R4243" s="86" t="s">
        <v>31</v>
      </c>
      <c r="S4243" s="19" t="s">
        <v>31</v>
      </c>
      <c r="T4243" s="12">
        <v>0.16943266242151023</v>
      </c>
      <c r="U4243" s="12">
        <v>0.22114616519336372</v>
      </c>
      <c r="V4243" s="12">
        <v>0</v>
      </c>
      <c r="W4243" s="12">
        <v>0</v>
      </c>
      <c r="X4243" s="12">
        <v>0.11718177762380304</v>
      </c>
      <c r="Y4243" s="19" t="s">
        <v>2650</v>
      </c>
      <c r="Z4243" s="19" t="s">
        <v>31</v>
      </c>
      <c r="AA4243" s="12">
        <v>-0.89629145706907754</v>
      </c>
    </row>
    <row r="4244" spans="1:27" ht="16" x14ac:dyDescent="0.2">
      <c r="A4244" s="12" t="s">
        <v>1005</v>
      </c>
      <c r="B4244" s="12" t="s">
        <v>6982</v>
      </c>
      <c r="C4244" s="19">
        <v>0</v>
      </c>
      <c r="D4244" s="19">
        <v>-1</v>
      </c>
      <c r="E4244" s="19">
        <v>2726</v>
      </c>
      <c r="F4244" s="19">
        <v>2746</v>
      </c>
      <c r="G4244" s="19" t="s">
        <v>1008</v>
      </c>
      <c r="H4244" s="19" t="s">
        <v>2721</v>
      </c>
      <c r="I4244" s="19" t="s">
        <v>6960</v>
      </c>
      <c r="J4244" s="19" t="s">
        <v>2262</v>
      </c>
      <c r="K4244" s="19" t="s">
        <v>6983</v>
      </c>
      <c r="L4244" s="86" t="s">
        <v>31</v>
      </c>
      <c r="M4244" s="19" t="s">
        <v>31</v>
      </c>
      <c r="N4244" s="19" t="s">
        <v>6984</v>
      </c>
      <c r="O4244" s="86" t="s">
        <v>15049</v>
      </c>
      <c r="P4244" s="19" t="s">
        <v>4551</v>
      </c>
      <c r="Q4244" s="19" t="s">
        <v>33001</v>
      </c>
      <c r="R4244" s="86" t="s">
        <v>31</v>
      </c>
      <c r="S4244" s="19" t="s">
        <v>27957</v>
      </c>
      <c r="T4244" s="12">
        <v>2.5475581897839192</v>
      </c>
      <c r="U4244" s="12">
        <v>3.452525312048206</v>
      </c>
      <c r="V4244" s="12">
        <v>2.1242444101996067</v>
      </c>
      <c r="W4244" s="12">
        <v>1.2159158154589225</v>
      </c>
      <c r="X4244" s="12">
        <v>1.8439334815978505</v>
      </c>
      <c r="Y4244" s="19" t="s">
        <v>2364</v>
      </c>
      <c r="Z4244" s="19" t="s">
        <v>31</v>
      </c>
      <c r="AA4244" s="12">
        <v>-0.70007839389742277</v>
      </c>
    </row>
    <row r="4245" spans="1:27" ht="16" x14ac:dyDescent="0.2">
      <c r="A4245" s="12" t="s">
        <v>1005</v>
      </c>
      <c r="B4245" s="12" t="s">
        <v>6965</v>
      </c>
      <c r="C4245" s="19">
        <v>0</v>
      </c>
      <c r="D4245" s="19">
        <v>-1</v>
      </c>
      <c r="E4245" s="19">
        <v>1223</v>
      </c>
      <c r="F4245" s="19">
        <v>1243</v>
      </c>
      <c r="G4245" s="19" t="s">
        <v>1008</v>
      </c>
      <c r="H4245" s="19" t="s">
        <v>2721</v>
      </c>
      <c r="I4245" s="19" t="s">
        <v>6960</v>
      </c>
      <c r="J4245" s="19" t="s">
        <v>2262</v>
      </c>
      <c r="K4245" s="19" t="s">
        <v>6966</v>
      </c>
      <c r="L4245" s="86" t="s">
        <v>15063</v>
      </c>
      <c r="M4245" s="19" t="s">
        <v>6967</v>
      </c>
      <c r="N4245" s="19" t="s">
        <v>31</v>
      </c>
      <c r="O4245" s="86" t="s">
        <v>31</v>
      </c>
      <c r="P4245" s="19" t="s">
        <v>31</v>
      </c>
      <c r="Q4245" s="19" t="s">
        <v>31</v>
      </c>
      <c r="R4245" s="86" t="s">
        <v>31</v>
      </c>
      <c r="S4245" s="19" t="s">
        <v>31</v>
      </c>
      <c r="T4245" s="12">
        <v>9.2120417244967161</v>
      </c>
      <c r="U4245" s="12">
        <v>9.2812467244458521</v>
      </c>
      <c r="V4245" s="12">
        <v>0.97718105839330505</v>
      </c>
      <c r="W4245" s="12">
        <v>0.58385233918405255</v>
      </c>
      <c r="X4245" s="12">
        <v>0.75117818319428653</v>
      </c>
      <c r="Y4245" s="19" t="s">
        <v>2284</v>
      </c>
      <c r="Z4245" s="19" t="s">
        <v>3248</v>
      </c>
      <c r="AA4245" s="12">
        <v>-0.64857299875509689</v>
      </c>
    </row>
    <row r="4246" spans="1:27" ht="16" x14ac:dyDescent="0.2">
      <c r="A4246" s="12" t="s">
        <v>1005</v>
      </c>
      <c r="B4246" s="12" t="s">
        <v>20761</v>
      </c>
      <c r="C4246" s="19">
        <v>1</v>
      </c>
      <c r="D4246" s="19">
        <v>-1</v>
      </c>
      <c r="E4246" s="19">
        <v>2095</v>
      </c>
      <c r="F4246" s="19">
        <v>2115</v>
      </c>
      <c r="G4246" s="19" t="s">
        <v>1008</v>
      </c>
      <c r="H4246" s="19" t="s">
        <v>20762</v>
      </c>
      <c r="I4246" s="19" t="s">
        <v>20763</v>
      </c>
      <c r="J4246" s="19" t="s">
        <v>2262</v>
      </c>
      <c r="K4246" s="19" t="s">
        <v>20764</v>
      </c>
      <c r="L4246" s="86" t="s">
        <v>31</v>
      </c>
      <c r="M4246" s="19" t="s">
        <v>31</v>
      </c>
      <c r="N4246" s="19" t="s">
        <v>20765</v>
      </c>
      <c r="O4246" s="86" t="s">
        <v>20766</v>
      </c>
      <c r="P4246" s="19" t="s">
        <v>20767</v>
      </c>
      <c r="Q4246" s="19" t="s">
        <v>28987</v>
      </c>
      <c r="R4246" s="86" t="s">
        <v>31</v>
      </c>
      <c r="S4246" s="19" t="s">
        <v>28988</v>
      </c>
      <c r="T4246" s="12">
        <v>22.253459290680581</v>
      </c>
      <c r="U4246" s="12">
        <v>28.884399585097345</v>
      </c>
      <c r="V4246" s="12">
        <v>7.4101673091950175</v>
      </c>
      <c r="W4246" s="12">
        <v>5.397139948759758</v>
      </c>
      <c r="X4246" s="12">
        <v>5.9834416123924967</v>
      </c>
      <c r="Y4246" s="19" t="s">
        <v>2859</v>
      </c>
      <c r="Z4246" s="19" t="s">
        <v>31</v>
      </c>
      <c r="AA4246" s="12">
        <v>-0.63215009233684483</v>
      </c>
    </row>
    <row r="4247" spans="1:27" ht="16" x14ac:dyDescent="0.2">
      <c r="A4247" s="12" t="s">
        <v>1005</v>
      </c>
      <c r="B4247" s="12" t="s">
        <v>20798</v>
      </c>
      <c r="C4247" s="19">
        <v>1.5</v>
      </c>
      <c r="D4247" s="19">
        <v>-1</v>
      </c>
      <c r="E4247" s="19">
        <v>2871</v>
      </c>
      <c r="F4247" s="19">
        <v>2891</v>
      </c>
      <c r="G4247" s="19" t="s">
        <v>1008</v>
      </c>
      <c r="H4247" s="19" t="s">
        <v>20799</v>
      </c>
      <c r="I4247" s="19" t="s">
        <v>20800</v>
      </c>
      <c r="J4247" s="19" t="s">
        <v>2262</v>
      </c>
      <c r="K4247" s="19" t="s">
        <v>31</v>
      </c>
      <c r="L4247" s="86" t="s">
        <v>31</v>
      </c>
      <c r="M4247" s="19" t="s">
        <v>31</v>
      </c>
      <c r="N4247" s="19" t="s">
        <v>31</v>
      </c>
      <c r="O4247" s="86" t="s">
        <v>31</v>
      </c>
      <c r="P4247" s="19" t="s">
        <v>31</v>
      </c>
      <c r="Q4247" s="19" t="s">
        <v>31019</v>
      </c>
      <c r="R4247" s="86" t="s">
        <v>31</v>
      </c>
      <c r="S4247" s="19" t="s">
        <v>28841</v>
      </c>
      <c r="T4247" s="12">
        <v>0.17885038741639256</v>
      </c>
      <c r="U4247" s="12">
        <v>0.11411312320996596</v>
      </c>
      <c r="V4247" s="12">
        <v>0</v>
      </c>
      <c r="W4247" s="12">
        <v>0</v>
      </c>
      <c r="X4247" s="12">
        <v>0</v>
      </c>
      <c r="Y4247" s="19" t="s">
        <v>2650</v>
      </c>
      <c r="Z4247" s="19" t="s">
        <v>31</v>
      </c>
      <c r="AA4247" s="12">
        <v>-0.61812293989319833</v>
      </c>
    </row>
    <row r="4248" spans="1:27" ht="16" x14ac:dyDescent="0.2">
      <c r="A4248" s="12" t="s">
        <v>1005</v>
      </c>
      <c r="B4248" s="12" t="s">
        <v>6985</v>
      </c>
      <c r="C4248" s="19">
        <v>0</v>
      </c>
      <c r="D4248" s="19">
        <v>-1</v>
      </c>
      <c r="E4248" s="19">
        <v>1134</v>
      </c>
      <c r="F4248" s="19">
        <v>1154</v>
      </c>
      <c r="G4248" s="19" t="s">
        <v>1008</v>
      </c>
      <c r="H4248" s="19" t="s">
        <v>2721</v>
      </c>
      <c r="I4248" s="19" t="s">
        <v>6986</v>
      </c>
      <c r="J4248" s="19" t="s">
        <v>2262</v>
      </c>
      <c r="K4248" s="19" t="s">
        <v>6987</v>
      </c>
      <c r="L4248" s="86" t="s">
        <v>31</v>
      </c>
      <c r="M4248" s="19" t="s">
        <v>31</v>
      </c>
      <c r="N4248" s="19" t="s">
        <v>31</v>
      </c>
      <c r="O4248" s="86" t="s">
        <v>31</v>
      </c>
      <c r="P4248" s="19" t="s">
        <v>31</v>
      </c>
      <c r="Q4248" s="19" t="s">
        <v>31</v>
      </c>
      <c r="R4248" s="86" t="s">
        <v>31</v>
      </c>
      <c r="S4248" s="19" t="s">
        <v>31</v>
      </c>
      <c r="T4248" s="12">
        <v>2.8182963762253412</v>
      </c>
      <c r="U4248" s="12">
        <v>4.7229851905066296</v>
      </c>
      <c r="V4248" s="12">
        <v>0.55560880019602565</v>
      </c>
      <c r="W4248" s="12">
        <v>0.39930466500157769</v>
      </c>
      <c r="X4248" s="12">
        <v>0.45441636287160125</v>
      </c>
      <c r="Y4248" s="19" t="s">
        <v>2615</v>
      </c>
      <c r="Z4248" s="19" t="s">
        <v>31</v>
      </c>
      <c r="AA4248" s="12">
        <v>-0.60619490045707047</v>
      </c>
    </row>
    <row r="4249" spans="1:27" ht="16" x14ac:dyDescent="0.2">
      <c r="A4249" s="12" t="s">
        <v>1005</v>
      </c>
      <c r="B4249" s="12" t="s">
        <v>20768</v>
      </c>
      <c r="C4249" s="19">
        <v>1</v>
      </c>
      <c r="D4249" s="19">
        <v>-1</v>
      </c>
      <c r="E4249" s="19">
        <v>40</v>
      </c>
      <c r="F4249" s="19">
        <v>60</v>
      </c>
      <c r="G4249" s="19" t="s">
        <v>1008</v>
      </c>
      <c r="H4249" s="19" t="s">
        <v>20769</v>
      </c>
      <c r="I4249" s="19" t="s">
        <v>20770</v>
      </c>
      <c r="J4249" s="19" t="s">
        <v>2262</v>
      </c>
      <c r="K4249" s="19" t="s">
        <v>20771</v>
      </c>
      <c r="L4249" s="86" t="s">
        <v>31</v>
      </c>
      <c r="M4249" s="19" t="s">
        <v>31</v>
      </c>
      <c r="N4249" s="19" t="s">
        <v>20772</v>
      </c>
      <c r="O4249" s="86" t="s">
        <v>20773</v>
      </c>
      <c r="P4249" s="19" t="s">
        <v>20774</v>
      </c>
      <c r="Q4249" s="19" t="s">
        <v>31</v>
      </c>
      <c r="R4249" s="86" t="s">
        <v>31</v>
      </c>
      <c r="S4249" s="19" t="s">
        <v>31</v>
      </c>
      <c r="T4249" s="12">
        <v>19.796240778337211</v>
      </c>
      <c r="U4249" s="12">
        <v>13.913858421019818</v>
      </c>
      <c r="V4249" s="12">
        <v>3.4762177958766141</v>
      </c>
      <c r="W4249" s="12">
        <v>3.092678340605199</v>
      </c>
      <c r="X4249" s="12">
        <v>2.3945278141944453</v>
      </c>
      <c r="Y4249" s="19" t="s">
        <v>2650</v>
      </c>
      <c r="Z4249" s="19" t="s">
        <v>31</v>
      </c>
      <c r="AA4249" s="12">
        <v>-0.59065973981070596</v>
      </c>
    </row>
    <row r="4250" spans="1:27" ht="16" x14ac:dyDescent="0.2">
      <c r="A4250" s="12" t="s">
        <v>1005</v>
      </c>
      <c r="B4250" s="12" t="s">
        <v>15066</v>
      </c>
      <c r="C4250" s="19">
        <v>0.5</v>
      </c>
      <c r="D4250" s="19">
        <v>-1</v>
      </c>
      <c r="E4250" s="19">
        <v>4043</v>
      </c>
      <c r="F4250" s="19">
        <v>4063</v>
      </c>
      <c r="G4250" s="19" t="s">
        <v>1008</v>
      </c>
      <c r="H4250" s="19" t="s">
        <v>8168</v>
      </c>
      <c r="I4250" s="19" t="s">
        <v>20755</v>
      </c>
      <c r="J4250" s="19" t="s">
        <v>2262</v>
      </c>
      <c r="K4250" s="19" t="s">
        <v>15067</v>
      </c>
      <c r="L4250" s="86" t="s">
        <v>31</v>
      </c>
      <c r="M4250" s="19" t="s">
        <v>31</v>
      </c>
      <c r="N4250" s="19" t="s">
        <v>31</v>
      </c>
      <c r="O4250" s="86" t="s">
        <v>31</v>
      </c>
      <c r="P4250" s="19" t="s">
        <v>31</v>
      </c>
      <c r="Q4250" s="19" t="s">
        <v>31713</v>
      </c>
      <c r="R4250" s="86" t="s">
        <v>31714</v>
      </c>
      <c r="S4250" s="19" t="s">
        <v>31715</v>
      </c>
      <c r="T4250" s="12">
        <v>29.572022639564818</v>
      </c>
      <c r="U4250" s="12">
        <v>41.774456514309264</v>
      </c>
      <c r="V4250" s="12">
        <v>6.0675730466362507</v>
      </c>
      <c r="W4250" s="12">
        <v>3.3184118802369156</v>
      </c>
      <c r="X4250" s="12">
        <v>0.74557731049676712</v>
      </c>
      <c r="Y4250" s="19" t="s">
        <v>31</v>
      </c>
      <c r="Z4250" s="19" t="s">
        <v>31</v>
      </c>
      <c r="AA4250" s="12">
        <v>-0.5719860823263806</v>
      </c>
    </row>
    <row r="4251" spans="1:27" ht="16" x14ac:dyDescent="0.2">
      <c r="A4251" s="12" t="s">
        <v>1005</v>
      </c>
      <c r="B4251" s="12" t="s">
        <v>15030</v>
      </c>
      <c r="C4251" s="19">
        <v>0</v>
      </c>
      <c r="D4251" s="19">
        <v>-1</v>
      </c>
      <c r="E4251" s="19">
        <v>3358</v>
      </c>
      <c r="F4251" s="19">
        <v>3378</v>
      </c>
      <c r="G4251" s="19" t="s">
        <v>1008</v>
      </c>
      <c r="H4251" s="19" t="s">
        <v>2721</v>
      </c>
      <c r="I4251" s="19" t="s">
        <v>6960</v>
      </c>
      <c r="J4251" s="19" t="s">
        <v>2262</v>
      </c>
      <c r="K4251" s="19" t="s">
        <v>15031</v>
      </c>
      <c r="L4251" s="86" t="s">
        <v>31</v>
      </c>
      <c r="M4251" s="19" t="s">
        <v>31</v>
      </c>
      <c r="N4251" s="19" t="s">
        <v>31</v>
      </c>
      <c r="O4251" s="86" t="s">
        <v>31</v>
      </c>
      <c r="P4251" s="19" t="s">
        <v>31</v>
      </c>
      <c r="Q4251" s="19" t="s">
        <v>31</v>
      </c>
      <c r="R4251" s="86" t="s">
        <v>31</v>
      </c>
      <c r="S4251" s="19" t="s">
        <v>31</v>
      </c>
      <c r="T4251" s="12">
        <v>48.450423670705781</v>
      </c>
      <c r="U4251" s="12">
        <v>32.052304448460269</v>
      </c>
      <c r="V4251" s="12">
        <v>4.2701028826744647</v>
      </c>
      <c r="W4251" s="12">
        <v>7.2897548597038844</v>
      </c>
      <c r="X4251" s="12">
        <v>1.9445462189603802</v>
      </c>
      <c r="Y4251" s="19" t="s">
        <v>31</v>
      </c>
      <c r="Z4251" s="19" t="s">
        <v>31</v>
      </c>
      <c r="AA4251" s="12">
        <v>-0.54502295862542005</v>
      </c>
    </row>
    <row r="4252" spans="1:27" ht="16" x14ac:dyDescent="0.2">
      <c r="A4252" s="12" t="s">
        <v>1005</v>
      </c>
      <c r="B4252" s="12" t="s">
        <v>5418</v>
      </c>
      <c r="C4252" s="19">
        <v>1</v>
      </c>
      <c r="D4252" s="19">
        <v>-1</v>
      </c>
      <c r="E4252" s="19">
        <v>3357</v>
      </c>
      <c r="F4252" s="19">
        <v>3377</v>
      </c>
      <c r="G4252" s="19" t="s">
        <v>1008</v>
      </c>
      <c r="H4252" s="19" t="s">
        <v>20782</v>
      </c>
      <c r="I4252" s="19" t="s">
        <v>20783</v>
      </c>
      <c r="J4252" s="19" t="s">
        <v>2262</v>
      </c>
      <c r="K4252" s="19" t="s">
        <v>5419</v>
      </c>
      <c r="L4252" s="86" t="s">
        <v>20784</v>
      </c>
      <c r="M4252" s="19" t="s">
        <v>5420</v>
      </c>
      <c r="N4252" s="19" t="s">
        <v>31</v>
      </c>
      <c r="O4252" s="86" t="s">
        <v>31</v>
      </c>
      <c r="P4252" s="19" t="s">
        <v>31</v>
      </c>
      <c r="Q4252" s="19" t="s">
        <v>31776</v>
      </c>
      <c r="R4252" s="86" t="s">
        <v>31777</v>
      </c>
      <c r="S4252" s="19" t="s">
        <v>31778</v>
      </c>
      <c r="T4252" s="12">
        <v>17.231400433734859</v>
      </c>
      <c r="U4252" s="12">
        <v>21.439231089369958</v>
      </c>
      <c r="V4252" s="12">
        <v>5.6760286606866401</v>
      </c>
      <c r="W4252" s="12">
        <v>3.1843131817031032</v>
      </c>
      <c r="X4252" s="12">
        <v>1.102806296304955</v>
      </c>
      <c r="Y4252" s="19" t="s">
        <v>2535</v>
      </c>
      <c r="Z4252" s="19" t="s">
        <v>31</v>
      </c>
      <c r="AA4252" s="12">
        <v>-0.54137978275283105</v>
      </c>
    </row>
    <row r="4253" spans="1:27" ht="16" x14ac:dyDescent="0.2">
      <c r="A4253" s="12" t="s">
        <v>1005</v>
      </c>
      <c r="B4253" s="12" t="s">
        <v>6346</v>
      </c>
      <c r="C4253" s="19">
        <v>0</v>
      </c>
      <c r="D4253" s="19">
        <v>-1</v>
      </c>
      <c r="E4253" s="19">
        <v>2642</v>
      </c>
      <c r="F4253" s="19">
        <v>2662</v>
      </c>
      <c r="G4253" s="19" t="s">
        <v>1008</v>
      </c>
      <c r="H4253" s="19" t="s">
        <v>2721</v>
      </c>
      <c r="I4253" s="19" t="s">
        <v>6960</v>
      </c>
      <c r="J4253" s="19" t="s">
        <v>2262</v>
      </c>
      <c r="K4253" s="19" t="s">
        <v>6347</v>
      </c>
      <c r="L4253" s="86" t="s">
        <v>31</v>
      </c>
      <c r="M4253" s="19" t="s">
        <v>31</v>
      </c>
      <c r="N4253" s="19" t="s">
        <v>31</v>
      </c>
      <c r="O4253" s="86" t="s">
        <v>31</v>
      </c>
      <c r="P4253" s="19" t="s">
        <v>31</v>
      </c>
      <c r="Q4253" s="19" t="s">
        <v>33476</v>
      </c>
      <c r="R4253" s="86" t="s">
        <v>31</v>
      </c>
      <c r="S4253" s="19" t="s">
        <v>33477</v>
      </c>
      <c r="T4253" s="12">
        <v>5.4418848124982846</v>
      </c>
      <c r="U4253" s="12">
        <v>12.472250706781303</v>
      </c>
      <c r="V4253" s="12">
        <v>1.0614699886104162</v>
      </c>
      <c r="W4253" s="12">
        <v>0.92020789337068576</v>
      </c>
      <c r="X4253" s="12">
        <v>0.15361087730858097</v>
      </c>
      <c r="Y4253" s="19" t="s">
        <v>31</v>
      </c>
      <c r="Z4253" s="19" t="s">
        <v>31</v>
      </c>
      <c r="AA4253" s="12">
        <v>-0.51688666924975224</v>
      </c>
    </row>
    <row r="4254" spans="1:27" ht="16" x14ac:dyDescent="0.2">
      <c r="A4254" s="12" t="s">
        <v>1005</v>
      </c>
      <c r="B4254" s="12" t="s">
        <v>14169</v>
      </c>
      <c r="C4254" s="19">
        <v>0</v>
      </c>
      <c r="D4254" s="19">
        <v>-1</v>
      </c>
      <c r="E4254" s="19">
        <v>1297</v>
      </c>
      <c r="F4254" s="19">
        <v>1317</v>
      </c>
      <c r="G4254" s="19" t="s">
        <v>1008</v>
      </c>
      <c r="H4254" s="19" t="s">
        <v>2721</v>
      </c>
      <c r="I4254" s="19" t="s">
        <v>6960</v>
      </c>
      <c r="J4254" s="19" t="s">
        <v>2262</v>
      </c>
      <c r="K4254" s="19" t="s">
        <v>31</v>
      </c>
      <c r="L4254" s="86" t="s">
        <v>31</v>
      </c>
      <c r="M4254" s="19" t="s">
        <v>31</v>
      </c>
      <c r="N4254" s="19" t="s">
        <v>31</v>
      </c>
      <c r="O4254" s="86" t="s">
        <v>31</v>
      </c>
      <c r="P4254" s="19" t="s">
        <v>31</v>
      </c>
      <c r="Q4254" s="19" t="s">
        <v>31</v>
      </c>
      <c r="R4254" s="86" t="s">
        <v>31</v>
      </c>
      <c r="S4254" s="19" t="s">
        <v>31</v>
      </c>
      <c r="T4254" s="12">
        <v>598.64389830204982</v>
      </c>
      <c r="U4254" s="12">
        <v>253.57720684971642</v>
      </c>
      <c r="V4254" s="12">
        <v>104.38352935708321</v>
      </c>
      <c r="W4254" s="12">
        <v>30.513930702115829</v>
      </c>
      <c r="X4254" s="12">
        <v>1.3426534891080943</v>
      </c>
      <c r="Y4254" s="19" t="s">
        <v>2416</v>
      </c>
      <c r="Z4254" s="19" t="s">
        <v>31</v>
      </c>
      <c r="AA4254" s="12">
        <v>-0.49722280685713394</v>
      </c>
    </row>
    <row r="4255" spans="1:27" ht="16" x14ac:dyDescent="0.2">
      <c r="A4255" s="12" t="s">
        <v>1005</v>
      </c>
      <c r="B4255" s="12" t="s">
        <v>16044</v>
      </c>
      <c r="C4255" s="19">
        <v>0.5</v>
      </c>
      <c r="D4255" s="19">
        <v>-1</v>
      </c>
      <c r="E4255" s="19">
        <v>2228</v>
      </c>
      <c r="F4255" s="19">
        <v>2248</v>
      </c>
      <c r="G4255" s="19" t="s">
        <v>1008</v>
      </c>
      <c r="H4255" s="19" t="s">
        <v>8171</v>
      </c>
      <c r="I4255" s="19" t="s">
        <v>20751</v>
      </c>
      <c r="J4255" s="19" t="s">
        <v>2262</v>
      </c>
      <c r="K4255" s="19" t="s">
        <v>31</v>
      </c>
      <c r="L4255" s="86" t="s">
        <v>31</v>
      </c>
      <c r="M4255" s="19" t="s">
        <v>31</v>
      </c>
      <c r="N4255" s="19" t="s">
        <v>16047</v>
      </c>
      <c r="O4255" s="86" t="s">
        <v>16048</v>
      </c>
      <c r="P4255" s="19" t="s">
        <v>16049</v>
      </c>
      <c r="Q4255" s="19" t="s">
        <v>28242</v>
      </c>
      <c r="R4255" s="86" t="s">
        <v>31</v>
      </c>
      <c r="S4255" s="19" t="s">
        <v>28243</v>
      </c>
      <c r="T4255" s="12">
        <v>15.964414013961656</v>
      </c>
      <c r="U4255" s="12">
        <v>20.249964711488026</v>
      </c>
      <c r="V4255" s="12">
        <v>11.525063215337299</v>
      </c>
      <c r="W4255" s="12">
        <v>4.6510885484683628</v>
      </c>
      <c r="X4255" s="12">
        <v>4.1214552270398341</v>
      </c>
      <c r="Y4255" s="19" t="s">
        <v>4182</v>
      </c>
      <c r="Z4255" s="19" t="s">
        <v>31</v>
      </c>
      <c r="AA4255" s="12">
        <v>-0.49418644868590977</v>
      </c>
    </row>
    <row r="4256" spans="1:27" ht="16" x14ac:dyDescent="0.2">
      <c r="A4256" s="12" t="s">
        <v>1005</v>
      </c>
      <c r="B4256" s="12" t="s">
        <v>14129</v>
      </c>
      <c r="C4256" s="19">
        <v>1.5</v>
      </c>
      <c r="D4256" s="19">
        <v>-1</v>
      </c>
      <c r="E4256" s="19">
        <v>6626</v>
      </c>
      <c r="F4256" s="19">
        <v>6646</v>
      </c>
      <c r="G4256" s="19" t="s">
        <v>1008</v>
      </c>
      <c r="H4256" s="19" t="s">
        <v>20788</v>
      </c>
      <c r="I4256" s="19" t="s">
        <v>20789</v>
      </c>
      <c r="J4256" s="19" t="s">
        <v>2262</v>
      </c>
      <c r="K4256" s="19" t="s">
        <v>31</v>
      </c>
      <c r="L4256" s="86" t="s">
        <v>31</v>
      </c>
      <c r="M4256" s="19" t="s">
        <v>31</v>
      </c>
      <c r="N4256" s="19" t="s">
        <v>14131</v>
      </c>
      <c r="O4256" s="86" t="s">
        <v>2963</v>
      </c>
      <c r="P4256" s="19" t="s">
        <v>14132</v>
      </c>
      <c r="Q4256" s="19" t="s">
        <v>31</v>
      </c>
      <c r="R4256" s="86" t="s">
        <v>31</v>
      </c>
      <c r="S4256" s="19" t="s">
        <v>31</v>
      </c>
      <c r="T4256" s="12">
        <v>0.64890352557334474</v>
      </c>
      <c r="U4256" s="12">
        <v>1.5120870910935602</v>
      </c>
      <c r="V4256" s="12">
        <v>7.6269052770632714E-2</v>
      </c>
      <c r="W4256" s="12">
        <v>0.6916301924184638</v>
      </c>
      <c r="X4256" s="12">
        <v>0.75326788082244733</v>
      </c>
      <c r="Y4256" s="19" t="s">
        <v>31</v>
      </c>
      <c r="Z4256" s="19" t="s">
        <v>31</v>
      </c>
      <c r="AA4256" s="12">
        <v>-0.49349867973138384</v>
      </c>
    </row>
    <row r="4257" spans="1:27" ht="16" x14ac:dyDescent="0.2">
      <c r="A4257" s="12" t="s">
        <v>1005</v>
      </c>
      <c r="B4257" s="12" t="s">
        <v>6308</v>
      </c>
      <c r="C4257" s="19">
        <v>0</v>
      </c>
      <c r="D4257" s="19">
        <v>-1</v>
      </c>
      <c r="E4257" s="19">
        <v>1453</v>
      </c>
      <c r="F4257" s="19">
        <v>1473</v>
      </c>
      <c r="G4257" s="19" t="s">
        <v>1008</v>
      </c>
      <c r="H4257" s="19" t="s">
        <v>2721</v>
      </c>
      <c r="I4257" s="19" t="s">
        <v>6960</v>
      </c>
      <c r="J4257" s="19" t="s">
        <v>2262</v>
      </c>
      <c r="K4257" s="19" t="s">
        <v>6311</v>
      </c>
      <c r="L4257" s="86" t="s">
        <v>31</v>
      </c>
      <c r="M4257" s="19" t="s">
        <v>31</v>
      </c>
      <c r="N4257" s="19" t="s">
        <v>6312</v>
      </c>
      <c r="O4257" s="86" t="s">
        <v>15033</v>
      </c>
      <c r="P4257" s="19" t="s">
        <v>6313</v>
      </c>
      <c r="Q4257" s="19" t="s">
        <v>30337</v>
      </c>
      <c r="R4257" s="86" t="s">
        <v>31</v>
      </c>
      <c r="S4257" s="19" t="s">
        <v>30338</v>
      </c>
      <c r="T4257" s="12">
        <v>17.236684145638169</v>
      </c>
      <c r="U4257" s="12">
        <v>16.814156097870953</v>
      </c>
      <c r="V4257" s="12">
        <v>7.2840080029711229</v>
      </c>
      <c r="W4257" s="12">
        <v>4.9095102672377955</v>
      </c>
      <c r="X4257" s="12">
        <v>2.3168325201320572</v>
      </c>
      <c r="Y4257" s="19" t="s">
        <v>2321</v>
      </c>
      <c r="Z4257" s="19" t="s">
        <v>31</v>
      </c>
      <c r="AA4257" s="12">
        <v>-0.49311863796983857</v>
      </c>
    </row>
    <row r="4258" spans="1:27" ht="16" x14ac:dyDescent="0.2">
      <c r="A4258" s="12" t="s">
        <v>1005</v>
      </c>
      <c r="B4258" s="12" t="s">
        <v>15050</v>
      </c>
      <c r="C4258" s="19">
        <v>0</v>
      </c>
      <c r="D4258" s="19">
        <v>-1</v>
      </c>
      <c r="E4258" s="19">
        <v>2326</v>
      </c>
      <c r="F4258" s="19">
        <v>2346</v>
      </c>
      <c r="G4258" s="19" t="s">
        <v>1008</v>
      </c>
      <c r="H4258" s="19" t="s">
        <v>2721</v>
      </c>
      <c r="I4258" s="19" t="s">
        <v>6960</v>
      </c>
      <c r="J4258" s="19" t="s">
        <v>2262</v>
      </c>
      <c r="K4258" s="19" t="s">
        <v>15053</v>
      </c>
      <c r="L4258" s="86" t="s">
        <v>31</v>
      </c>
      <c r="M4258" s="19" t="s">
        <v>31</v>
      </c>
      <c r="N4258" s="19" t="s">
        <v>15054</v>
      </c>
      <c r="O4258" s="86" t="s">
        <v>15055</v>
      </c>
      <c r="P4258" s="19" t="s">
        <v>15056</v>
      </c>
      <c r="Q4258" s="19" t="s">
        <v>32983</v>
      </c>
      <c r="R4258" s="86" t="s">
        <v>32984</v>
      </c>
      <c r="S4258" s="19" t="s">
        <v>29207</v>
      </c>
      <c r="T4258" s="12">
        <v>5.263824234657978</v>
      </c>
      <c r="U4258" s="12">
        <v>8.043930447350796</v>
      </c>
      <c r="V4258" s="12">
        <v>2.0967140763540804</v>
      </c>
      <c r="W4258" s="12">
        <v>1.1269992072656461</v>
      </c>
      <c r="X4258" s="12">
        <v>7.0512211928204366E-2</v>
      </c>
      <c r="Y4258" s="19" t="s">
        <v>31</v>
      </c>
      <c r="Z4258" s="19" t="s">
        <v>31</v>
      </c>
      <c r="AA4258" s="12">
        <v>-0.48662608680371267</v>
      </c>
    </row>
    <row r="4259" spans="1:27" ht="16" x14ac:dyDescent="0.2">
      <c r="A4259" s="12" t="s">
        <v>1005</v>
      </c>
      <c r="B4259" s="12" t="s">
        <v>5758</v>
      </c>
      <c r="C4259" s="19">
        <v>1</v>
      </c>
      <c r="D4259" s="19">
        <v>-1</v>
      </c>
      <c r="E4259" s="19">
        <v>2600</v>
      </c>
      <c r="F4259" s="19">
        <v>2620</v>
      </c>
      <c r="G4259" s="19" t="s">
        <v>1008</v>
      </c>
      <c r="H4259" s="19" t="s">
        <v>20775</v>
      </c>
      <c r="I4259" s="19" t="s">
        <v>20776</v>
      </c>
      <c r="J4259" s="19" t="s">
        <v>2262</v>
      </c>
      <c r="K4259" s="19" t="s">
        <v>5761</v>
      </c>
      <c r="L4259" s="86" t="s">
        <v>31</v>
      </c>
      <c r="M4259" s="19" t="s">
        <v>31</v>
      </c>
      <c r="N4259" s="19" t="s">
        <v>5762</v>
      </c>
      <c r="O4259" s="86" t="s">
        <v>31</v>
      </c>
      <c r="P4259" s="19" t="s">
        <v>4551</v>
      </c>
      <c r="Q4259" s="19" t="s">
        <v>32517</v>
      </c>
      <c r="R4259" s="86" t="s">
        <v>31</v>
      </c>
      <c r="S4259" s="19" t="s">
        <v>29548</v>
      </c>
      <c r="T4259" s="12">
        <v>2.8801428717969593</v>
      </c>
      <c r="U4259" s="12">
        <v>4.2340022396960908</v>
      </c>
      <c r="V4259" s="12">
        <v>3.1257383780582977</v>
      </c>
      <c r="W4259" s="12">
        <v>1.6904206655411613</v>
      </c>
      <c r="X4259" s="12">
        <v>1.796053273031591</v>
      </c>
      <c r="Y4259" s="19" t="s">
        <v>31</v>
      </c>
      <c r="Z4259" s="19" t="s">
        <v>31</v>
      </c>
      <c r="AA4259" s="12">
        <v>-0.41165033826283121</v>
      </c>
    </row>
    <row r="4260" spans="1:27" ht="16" x14ac:dyDescent="0.2">
      <c r="A4260" s="12" t="s">
        <v>1005</v>
      </c>
      <c r="B4260" s="12" t="s">
        <v>6268</v>
      </c>
      <c r="C4260" s="19">
        <v>1.5</v>
      </c>
      <c r="D4260" s="19">
        <v>-1</v>
      </c>
      <c r="E4260" s="19">
        <v>1331</v>
      </c>
      <c r="F4260" s="19">
        <v>1351</v>
      </c>
      <c r="G4260" s="19" t="s">
        <v>1008</v>
      </c>
      <c r="H4260" s="19" t="s">
        <v>20788</v>
      </c>
      <c r="I4260" s="19" t="s">
        <v>20789</v>
      </c>
      <c r="J4260" s="19" t="s">
        <v>2262</v>
      </c>
      <c r="K4260" s="19" t="s">
        <v>31</v>
      </c>
      <c r="L4260" s="86" t="s">
        <v>31</v>
      </c>
      <c r="M4260" s="19" t="s">
        <v>31</v>
      </c>
      <c r="N4260" s="19" t="s">
        <v>6269</v>
      </c>
      <c r="O4260" s="86" t="s">
        <v>20790</v>
      </c>
      <c r="P4260" s="19" t="s">
        <v>6270</v>
      </c>
      <c r="Q4260" s="19" t="s">
        <v>31503</v>
      </c>
      <c r="R4260" s="86" t="s">
        <v>31</v>
      </c>
      <c r="S4260" s="19" t="s">
        <v>27966</v>
      </c>
      <c r="T4260" s="12">
        <v>5.3404696257679909</v>
      </c>
      <c r="U4260" s="12">
        <v>0.32064227154386976</v>
      </c>
      <c r="V4260" s="12">
        <v>9.6560817638262422E-2</v>
      </c>
      <c r="W4260" s="12">
        <v>0.10524507265757649</v>
      </c>
      <c r="X4260" s="12">
        <v>5.0053888883755664E-2</v>
      </c>
      <c r="Y4260" s="19" t="s">
        <v>2284</v>
      </c>
      <c r="Z4260" s="19" t="s">
        <v>3248</v>
      </c>
      <c r="AA4260" s="12">
        <v>-0.40884708420533272</v>
      </c>
    </row>
    <row r="4261" spans="1:27" ht="16" x14ac:dyDescent="0.2">
      <c r="A4261" s="12" t="s">
        <v>1005</v>
      </c>
      <c r="B4261" s="12" t="s">
        <v>20791</v>
      </c>
      <c r="C4261" s="19">
        <v>1.5</v>
      </c>
      <c r="D4261" s="19">
        <v>-1</v>
      </c>
      <c r="E4261" s="19">
        <v>1669</v>
      </c>
      <c r="F4261" s="19">
        <v>1689</v>
      </c>
      <c r="G4261" s="19" t="s">
        <v>1008</v>
      </c>
      <c r="H4261" s="19" t="s">
        <v>20792</v>
      </c>
      <c r="I4261" s="19" t="s">
        <v>20793</v>
      </c>
      <c r="J4261" s="19" t="s">
        <v>2262</v>
      </c>
      <c r="K4261" s="19" t="s">
        <v>20794</v>
      </c>
      <c r="L4261" s="86" t="s">
        <v>31</v>
      </c>
      <c r="M4261" s="19" t="s">
        <v>31</v>
      </c>
      <c r="N4261" s="19" t="s">
        <v>31</v>
      </c>
      <c r="O4261" s="86" t="s">
        <v>31</v>
      </c>
      <c r="P4261" s="19" t="s">
        <v>31</v>
      </c>
      <c r="Q4261" s="19" t="s">
        <v>31172</v>
      </c>
      <c r="R4261" s="86" t="s">
        <v>31</v>
      </c>
      <c r="S4261" s="19" t="s">
        <v>31173</v>
      </c>
      <c r="T4261" s="12">
        <v>9.0546819097558977</v>
      </c>
      <c r="U4261" s="12">
        <v>7.7891237008994571E-2</v>
      </c>
      <c r="V4261" s="12">
        <v>6.4914736611948811</v>
      </c>
      <c r="W4261" s="12">
        <v>30.586579974285698</v>
      </c>
      <c r="X4261" s="12">
        <v>742.50593938347151</v>
      </c>
      <c r="Y4261" s="19" t="s">
        <v>2284</v>
      </c>
      <c r="Z4261" s="19" t="s">
        <v>13861</v>
      </c>
      <c r="AA4261" s="12">
        <v>-0.36767265726249565</v>
      </c>
    </row>
    <row r="4262" spans="1:27" ht="16" x14ac:dyDescent="0.2">
      <c r="A4262" s="12" t="s">
        <v>1005</v>
      </c>
      <c r="B4262" s="12" t="s">
        <v>20781</v>
      </c>
      <c r="C4262" s="19">
        <v>1</v>
      </c>
      <c r="D4262" s="19">
        <v>-1</v>
      </c>
      <c r="E4262" s="19">
        <v>4057</v>
      </c>
      <c r="F4262" s="19">
        <v>4077</v>
      </c>
      <c r="G4262" s="19" t="s">
        <v>1008</v>
      </c>
      <c r="H4262" s="19" t="s">
        <v>20779</v>
      </c>
      <c r="I4262" s="19" t="s">
        <v>20780</v>
      </c>
      <c r="J4262" s="19" t="s">
        <v>2262</v>
      </c>
      <c r="K4262" s="19" t="s">
        <v>31</v>
      </c>
      <c r="L4262" s="86" t="s">
        <v>31</v>
      </c>
      <c r="M4262" s="19" t="s">
        <v>31</v>
      </c>
      <c r="N4262" s="19" t="s">
        <v>31</v>
      </c>
      <c r="O4262" s="86" t="s">
        <v>31</v>
      </c>
      <c r="P4262" s="19" t="s">
        <v>31</v>
      </c>
      <c r="Q4262" s="19" t="s">
        <v>31650</v>
      </c>
      <c r="R4262" s="86" t="s">
        <v>31</v>
      </c>
      <c r="S4262" s="19" t="s">
        <v>31651</v>
      </c>
      <c r="T4262" s="12">
        <v>0.93120644665639452</v>
      </c>
      <c r="U4262" s="12">
        <v>2.977112984996944</v>
      </c>
      <c r="V4262" s="12">
        <v>1.8629170263205488</v>
      </c>
      <c r="W4262" s="12">
        <v>0.4350433597065832</v>
      </c>
      <c r="X4262" s="12">
        <v>0.73208912723053832</v>
      </c>
      <c r="Y4262" s="19" t="s">
        <v>2422</v>
      </c>
      <c r="Z4262" s="19" t="s">
        <v>31</v>
      </c>
      <c r="AA4262" s="12">
        <v>-0.33187185272043063</v>
      </c>
    </row>
    <row r="4263" spans="1:27" ht="16" x14ac:dyDescent="0.2">
      <c r="A4263" s="12" t="s">
        <v>1005</v>
      </c>
      <c r="B4263" s="12" t="s">
        <v>20778</v>
      </c>
      <c r="C4263" s="19">
        <v>1</v>
      </c>
      <c r="D4263" s="19">
        <v>-1</v>
      </c>
      <c r="E4263" s="19">
        <v>722</v>
      </c>
      <c r="F4263" s="19">
        <v>742</v>
      </c>
      <c r="G4263" s="19" t="s">
        <v>1008</v>
      </c>
      <c r="H4263" s="19" t="s">
        <v>20779</v>
      </c>
      <c r="I4263" s="19" t="s">
        <v>20780</v>
      </c>
      <c r="J4263" s="19" t="s">
        <v>2262</v>
      </c>
      <c r="K4263" s="19" t="s">
        <v>31</v>
      </c>
      <c r="L4263" s="86" t="s">
        <v>31</v>
      </c>
      <c r="M4263" s="19" t="s">
        <v>31</v>
      </c>
      <c r="N4263" s="19" t="s">
        <v>31</v>
      </c>
      <c r="O4263" s="86" t="s">
        <v>31</v>
      </c>
      <c r="P4263" s="19" t="s">
        <v>31</v>
      </c>
      <c r="Q4263" s="19" t="s">
        <v>31</v>
      </c>
      <c r="R4263" s="86" t="s">
        <v>31</v>
      </c>
      <c r="S4263" s="19" t="s">
        <v>31</v>
      </c>
      <c r="T4263" s="12">
        <v>8.0628691586593235E-2</v>
      </c>
      <c r="U4263" s="12">
        <v>0.11979418779039298</v>
      </c>
      <c r="V4263" s="12">
        <v>3.8517998073634256E-2</v>
      </c>
      <c r="W4263" s="12">
        <v>3.8326233426042321E-2</v>
      </c>
      <c r="X4263" s="12">
        <v>0</v>
      </c>
      <c r="Y4263" s="19" t="s">
        <v>31</v>
      </c>
      <c r="Z4263" s="19" t="s">
        <v>31</v>
      </c>
      <c r="AA4263" s="12">
        <v>-0.32695049990517999</v>
      </c>
    </row>
    <row r="4264" spans="1:27" ht="16" x14ac:dyDescent="0.2">
      <c r="A4264" s="12" t="s">
        <v>1005</v>
      </c>
      <c r="B4264" s="12" t="s">
        <v>15071</v>
      </c>
      <c r="C4264" s="19">
        <v>1</v>
      </c>
      <c r="D4264" s="19">
        <v>-1</v>
      </c>
      <c r="E4264" s="19">
        <v>1310</v>
      </c>
      <c r="F4264" s="19">
        <v>1330</v>
      </c>
      <c r="G4264" s="19" t="s">
        <v>1008</v>
      </c>
      <c r="H4264" s="19" t="s">
        <v>20785</v>
      </c>
      <c r="I4264" s="19" t="s">
        <v>20786</v>
      </c>
      <c r="J4264" s="19" t="s">
        <v>2262</v>
      </c>
      <c r="K4264" s="19" t="s">
        <v>15074</v>
      </c>
      <c r="L4264" s="86" t="s">
        <v>15075</v>
      </c>
      <c r="M4264" s="19" t="s">
        <v>15076</v>
      </c>
      <c r="N4264" s="19" t="s">
        <v>15077</v>
      </c>
      <c r="O4264" s="86" t="s">
        <v>15078</v>
      </c>
      <c r="P4264" s="19" t="s">
        <v>15079</v>
      </c>
      <c r="Q4264" s="19" t="s">
        <v>30994</v>
      </c>
      <c r="R4264" s="86" t="s">
        <v>31</v>
      </c>
      <c r="S4264" s="19" t="s">
        <v>28880</v>
      </c>
      <c r="T4264" s="12">
        <v>0</v>
      </c>
      <c r="U4264" s="12">
        <v>3.7020618183544102E-2</v>
      </c>
      <c r="V4264" s="12">
        <v>0</v>
      </c>
      <c r="W4264" s="12">
        <v>0.68300364129740443</v>
      </c>
      <c r="X4264" s="12">
        <v>3.954346402198853</v>
      </c>
      <c r="Y4264" s="19" t="s">
        <v>2341</v>
      </c>
      <c r="Z4264" s="19" t="s">
        <v>31</v>
      </c>
      <c r="AA4264" s="12">
        <v>-0.26752083356112544</v>
      </c>
    </row>
    <row r="4265" spans="1:27" ht="16" x14ac:dyDescent="0.2">
      <c r="A4265" s="12" t="s">
        <v>1005</v>
      </c>
      <c r="B4265" s="12" t="s">
        <v>6324</v>
      </c>
      <c r="C4265" s="19">
        <v>0</v>
      </c>
      <c r="D4265" s="19">
        <v>-1</v>
      </c>
      <c r="E4265" s="19">
        <v>1430</v>
      </c>
      <c r="F4265" s="19">
        <v>1450</v>
      </c>
      <c r="G4265" s="19" t="s">
        <v>1008</v>
      </c>
      <c r="H4265" s="19" t="s">
        <v>2721</v>
      </c>
      <c r="I4265" s="19" t="s">
        <v>6960</v>
      </c>
      <c r="J4265" s="19" t="s">
        <v>2262</v>
      </c>
      <c r="K4265" s="19" t="s">
        <v>6325</v>
      </c>
      <c r="L4265" s="86" t="s">
        <v>31</v>
      </c>
      <c r="M4265" s="19" t="s">
        <v>31</v>
      </c>
      <c r="N4265" s="19" t="s">
        <v>6326</v>
      </c>
      <c r="O4265" s="86" t="s">
        <v>31</v>
      </c>
      <c r="P4265" s="19" t="s">
        <v>3223</v>
      </c>
      <c r="Q4265" s="19" t="s">
        <v>31</v>
      </c>
      <c r="R4265" s="86" t="s">
        <v>31</v>
      </c>
      <c r="S4265" s="19" t="s">
        <v>31</v>
      </c>
      <c r="T4265" s="12">
        <v>7.5853931000506272</v>
      </c>
      <c r="U4265" s="12">
        <v>8.5034556953425451</v>
      </c>
      <c r="V4265" s="12">
        <v>7.7298477266636523</v>
      </c>
      <c r="W4265" s="12">
        <v>1.8835436124932272</v>
      </c>
      <c r="X4265" s="12">
        <v>2.8679340838924577E-2</v>
      </c>
      <c r="Y4265" s="19" t="s">
        <v>31</v>
      </c>
      <c r="Z4265" s="19" t="s">
        <v>31</v>
      </c>
      <c r="AA4265" s="12">
        <v>-0.21740424586138993</v>
      </c>
    </row>
    <row r="4266" spans="1:27" ht="16" x14ac:dyDescent="0.2">
      <c r="A4266" s="12" t="s">
        <v>1005</v>
      </c>
      <c r="B4266" s="12" t="s">
        <v>20756</v>
      </c>
      <c r="C4266" s="19">
        <v>1</v>
      </c>
      <c r="D4266" s="19">
        <v>-1</v>
      </c>
      <c r="E4266" s="19">
        <v>789</v>
      </c>
      <c r="F4266" s="19">
        <v>809</v>
      </c>
      <c r="G4266" s="19" t="s">
        <v>1008</v>
      </c>
      <c r="H4266" s="19" t="s">
        <v>7497</v>
      </c>
      <c r="I4266" s="19" t="s">
        <v>20757</v>
      </c>
      <c r="J4266" s="19" t="s">
        <v>2262</v>
      </c>
      <c r="K4266" s="19" t="s">
        <v>20758</v>
      </c>
      <c r="L4266" s="86" t="s">
        <v>20759</v>
      </c>
      <c r="M4266" s="19" t="s">
        <v>20760</v>
      </c>
      <c r="N4266" s="19" t="s">
        <v>31</v>
      </c>
      <c r="O4266" s="86" t="s">
        <v>31</v>
      </c>
      <c r="P4266" s="19" t="s">
        <v>31</v>
      </c>
      <c r="Q4266" s="19" t="s">
        <v>31</v>
      </c>
      <c r="R4266" s="86" t="s">
        <v>31</v>
      </c>
      <c r="S4266" s="19" t="s">
        <v>31</v>
      </c>
      <c r="T4266" s="12">
        <v>9.0082460007123721E-2</v>
      </c>
      <c r="U4266" s="12">
        <v>0.49331646716119854</v>
      </c>
      <c r="V4266" s="12">
        <v>0.10252237164474282</v>
      </c>
      <c r="W4266" s="12">
        <v>0.21625649533140576</v>
      </c>
      <c r="X4266" s="12">
        <v>5.6624305025639497E-2</v>
      </c>
      <c r="Y4266" s="19" t="s">
        <v>31</v>
      </c>
      <c r="Z4266" s="19" t="s">
        <v>31</v>
      </c>
      <c r="AA4266" s="12">
        <v>-9.9606949388378982E-2</v>
      </c>
    </row>
    <row r="4267" spans="1:27" ht="16" x14ac:dyDescent="0.2">
      <c r="A4267" s="12" t="s">
        <v>1005</v>
      </c>
      <c r="B4267" s="12" t="s">
        <v>10638</v>
      </c>
      <c r="C4267" s="19">
        <v>0.5</v>
      </c>
      <c r="D4267" s="19">
        <v>-1</v>
      </c>
      <c r="E4267" s="19">
        <v>736</v>
      </c>
      <c r="F4267" s="19">
        <v>756</v>
      </c>
      <c r="G4267" s="19" t="s">
        <v>1008</v>
      </c>
      <c r="H4267" s="19" t="s">
        <v>8167</v>
      </c>
      <c r="I4267" s="19" t="s">
        <v>20752</v>
      </c>
      <c r="J4267" s="19" t="s">
        <v>2262</v>
      </c>
      <c r="K4267" s="19" t="s">
        <v>10641</v>
      </c>
      <c r="L4267" s="86" t="s">
        <v>2265</v>
      </c>
      <c r="M4267" s="19" t="s">
        <v>2265</v>
      </c>
      <c r="N4267" s="19" t="s">
        <v>10642</v>
      </c>
      <c r="O4267" s="86" t="s">
        <v>10643</v>
      </c>
      <c r="P4267" s="19" t="s">
        <v>10644</v>
      </c>
      <c r="Q4267" s="19" t="s">
        <v>30071</v>
      </c>
      <c r="R4267" s="86" t="s">
        <v>31</v>
      </c>
      <c r="S4267" s="19" t="s">
        <v>30072</v>
      </c>
      <c r="T4267" s="12">
        <v>30.969780639724615</v>
      </c>
      <c r="U4267" s="12">
        <v>34.576110816788798</v>
      </c>
      <c r="V4267" s="12">
        <v>25.739459575855012</v>
      </c>
      <c r="W4267" s="12">
        <v>18.936587401682377</v>
      </c>
      <c r="X4267" s="12">
        <v>1.8042934477177566</v>
      </c>
      <c r="Y4267" s="19" t="s">
        <v>3332</v>
      </c>
      <c r="Z4267" s="19" t="s">
        <v>31</v>
      </c>
      <c r="AA4267" s="12">
        <v>-5.3908196115634986E-2</v>
      </c>
    </row>
    <row r="4268" spans="1:27" ht="16" x14ac:dyDescent="0.2">
      <c r="A4268" s="12" t="s">
        <v>1005</v>
      </c>
      <c r="B4268" s="12" t="s">
        <v>3051</v>
      </c>
      <c r="C4268" s="19">
        <v>0</v>
      </c>
      <c r="D4268" s="19">
        <v>-1</v>
      </c>
      <c r="E4268" s="19">
        <v>1635</v>
      </c>
      <c r="F4268" s="19">
        <v>1655</v>
      </c>
      <c r="G4268" s="19" t="s">
        <v>1008</v>
      </c>
      <c r="H4268" s="19" t="s">
        <v>2721</v>
      </c>
      <c r="I4268" s="19" t="s">
        <v>6960</v>
      </c>
      <c r="J4268" s="19" t="s">
        <v>2262</v>
      </c>
      <c r="K4268" s="19" t="s">
        <v>31</v>
      </c>
      <c r="L4268" s="86" t="s">
        <v>31</v>
      </c>
      <c r="M4268" s="19" t="s">
        <v>31</v>
      </c>
      <c r="N4268" s="19" t="s">
        <v>3054</v>
      </c>
      <c r="O4268" s="86" t="s">
        <v>15065</v>
      </c>
      <c r="P4268" s="19" t="s">
        <v>3055</v>
      </c>
      <c r="Q4268" s="19" t="s">
        <v>31</v>
      </c>
      <c r="R4268" s="86" t="s">
        <v>31</v>
      </c>
      <c r="S4268" s="19" t="s">
        <v>31</v>
      </c>
      <c r="T4268" s="12">
        <v>10.609540615773367</v>
      </c>
      <c r="U4268" s="12">
        <v>13.979525106676505</v>
      </c>
      <c r="V4268" s="12">
        <v>8.3823097350957916</v>
      </c>
      <c r="W4268" s="12">
        <v>8.7535389726389781</v>
      </c>
      <c r="X4268" s="12">
        <v>0.51678776713133012</v>
      </c>
      <c r="Y4268" s="19" t="s">
        <v>31</v>
      </c>
      <c r="Z4268" s="19" t="s">
        <v>31</v>
      </c>
      <c r="AA4268" s="12">
        <v>2.8259260608962215E-2</v>
      </c>
    </row>
    <row r="4269" spans="1:27" ht="16" x14ac:dyDescent="0.2">
      <c r="A4269" s="12" t="s">
        <v>1005</v>
      </c>
      <c r="B4269" s="12" t="s">
        <v>14133</v>
      </c>
      <c r="C4269" s="19">
        <v>0</v>
      </c>
      <c r="D4269" s="19">
        <v>-1</v>
      </c>
      <c r="E4269" s="19">
        <v>879</v>
      </c>
      <c r="F4269" s="19">
        <v>899</v>
      </c>
      <c r="G4269" s="19" t="s">
        <v>1008</v>
      </c>
      <c r="H4269" s="19" t="s">
        <v>2721</v>
      </c>
      <c r="I4269" s="19" t="s">
        <v>6960</v>
      </c>
      <c r="J4269" s="19" t="s">
        <v>2262</v>
      </c>
      <c r="K4269" s="19" t="s">
        <v>14136</v>
      </c>
      <c r="L4269" s="86" t="s">
        <v>31</v>
      </c>
      <c r="M4269" s="19" t="s">
        <v>31</v>
      </c>
      <c r="N4269" s="19" t="s">
        <v>14137</v>
      </c>
      <c r="O4269" s="86" t="s">
        <v>31</v>
      </c>
      <c r="P4269" s="19" t="s">
        <v>14138</v>
      </c>
      <c r="Q4269" s="19" t="s">
        <v>31991</v>
      </c>
      <c r="R4269" s="86" t="s">
        <v>2265</v>
      </c>
      <c r="S4269" s="19" t="s">
        <v>31992</v>
      </c>
      <c r="T4269" s="12">
        <v>42.450210505727576</v>
      </c>
      <c r="U4269" s="12">
        <v>33.501620698214793</v>
      </c>
      <c r="V4269" s="12">
        <v>39.718972622120212</v>
      </c>
      <c r="W4269" s="12">
        <v>29.666494059756285</v>
      </c>
      <c r="X4269" s="12">
        <v>18.894433293161732</v>
      </c>
      <c r="Y4269" s="19" t="s">
        <v>2267</v>
      </c>
      <c r="Z4269" s="19" t="s">
        <v>31</v>
      </c>
      <c r="AA4269" s="12">
        <v>7.3508160263065919E-2</v>
      </c>
    </row>
    <row r="4270" spans="1:27" ht="16" x14ac:dyDescent="0.2">
      <c r="A4270" s="12" t="s">
        <v>1005</v>
      </c>
      <c r="B4270" s="12" t="s">
        <v>6961</v>
      </c>
      <c r="C4270" s="19">
        <v>0</v>
      </c>
      <c r="D4270" s="19">
        <v>-1</v>
      </c>
      <c r="E4270" s="19">
        <v>1557</v>
      </c>
      <c r="F4270" s="19">
        <v>1577</v>
      </c>
      <c r="G4270" s="19" t="s">
        <v>1008</v>
      </c>
      <c r="H4270" s="19" t="s">
        <v>2721</v>
      </c>
      <c r="I4270" s="19" t="s">
        <v>6960</v>
      </c>
      <c r="J4270" s="19" t="s">
        <v>2262</v>
      </c>
      <c r="K4270" s="19" t="s">
        <v>6962</v>
      </c>
      <c r="L4270" s="86" t="s">
        <v>31</v>
      </c>
      <c r="M4270" s="19" t="s">
        <v>31</v>
      </c>
      <c r="N4270" s="19" t="s">
        <v>4463</v>
      </c>
      <c r="O4270" s="86" t="s">
        <v>15064</v>
      </c>
      <c r="P4270" s="19" t="s">
        <v>4464</v>
      </c>
      <c r="Q4270" s="19" t="s">
        <v>31</v>
      </c>
      <c r="R4270" s="86" t="s">
        <v>31</v>
      </c>
      <c r="S4270" s="19" t="s">
        <v>31</v>
      </c>
      <c r="T4270" s="12">
        <v>0.38185773239931425</v>
      </c>
      <c r="U4270" s="12">
        <v>0.40109174097014355</v>
      </c>
      <c r="V4270" s="12">
        <v>0.3296250052813855</v>
      </c>
      <c r="W4270" s="12">
        <v>0.31291951249535849</v>
      </c>
      <c r="X4270" s="12">
        <v>0</v>
      </c>
      <c r="Y4270" s="19" t="s">
        <v>2318</v>
      </c>
      <c r="Z4270" s="19" t="s">
        <v>31</v>
      </c>
      <c r="AA4270" s="12">
        <v>0.18521398966156119</v>
      </c>
    </row>
    <row r="4271" spans="1:27" ht="16" x14ac:dyDescent="0.2">
      <c r="A4271" s="12" t="s">
        <v>1005</v>
      </c>
      <c r="B4271" s="12" t="s">
        <v>4808</v>
      </c>
      <c r="C4271" s="19">
        <v>0</v>
      </c>
      <c r="D4271" s="19">
        <v>-1</v>
      </c>
      <c r="E4271" s="19">
        <v>2005</v>
      </c>
      <c r="F4271" s="19">
        <v>2025</v>
      </c>
      <c r="G4271" s="19" t="s">
        <v>1008</v>
      </c>
      <c r="H4271" s="19" t="s">
        <v>2721</v>
      </c>
      <c r="I4271" s="19" t="s">
        <v>6960</v>
      </c>
      <c r="J4271" s="19" t="s">
        <v>2262</v>
      </c>
      <c r="K4271" s="19" t="s">
        <v>4809</v>
      </c>
      <c r="L4271" s="86" t="s">
        <v>31</v>
      </c>
      <c r="M4271" s="19" t="s">
        <v>31</v>
      </c>
      <c r="N4271" s="19" t="s">
        <v>4810</v>
      </c>
      <c r="O4271" s="86" t="s">
        <v>11151</v>
      </c>
      <c r="P4271" s="19" t="s">
        <v>4811</v>
      </c>
      <c r="Q4271" s="19" t="s">
        <v>31</v>
      </c>
      <c r="R4271" s="86" t="s">
        <v>31</v>
      </c>
      <c r="S4271" s="19" t="s">
        <v>31</v>
      </c>
      <c r="T4271" s="12">
        <v>0.12657940488446531</v>
      </c>
      <c r="U4271" s="12">
        <v>0.63741354757154822</v>
      </c>
      <c r="V4271" s="12">
        <v>0.11743235750938029</v>
      </c>
      <c r="W4271" s="12">
        <v>0.8512311754123667</v>
      </c>
      <c r="X4271" s="12">
        <v>0.67039314451812615</v>
      </c>
      <c r="Y4271" s="19" t="s">
        <v>2615</v>
      </c>
      <c r="Z4271" s="19" t="s">
        <v>31</v>
      </c>
      <c r="AA4271" s="12">
        <v>0.21371772515789267</v>
      </c>
    </row>
    <row r="4272" spans="1:27" ht="16" x14ac:dyDescent="0.2">
      <c r="A4272" s="12" t="s">
        <v>1005</v>
      </c>
      <c r="B4272" s="12" t="s">
        <v>20795</v>
      </c>
      <c r="C4272" s="19">
        <v>1.5</v>
      </c>
      <c r="D4272" s="19">
        <v>-1</v>
      </c>
      <c r="E4272" s="19">
        <v>1861</v>
      </c>
      <c r="F4272" s="19">
        <v>1881</v>
      </c>
      <c r="G4272" s="19" t="s">
        <v>1008</v>
      </c>
      <c r="H4272" s="19" t="s">
        <v>20788</v>
      </c>
      <c r="I4272" s="19" t="s">
        <v>20796</v>
      </c>
      <c r="J4272" s="19" t="s">
        <v>2262</v>
      </c>
      <c r="K4272" s="19" t="s">
        <v>20797</v>
      </c>
      <c r="L4272" s="86" t="s">
        <v>31</v>
      </c>
      <c r="M4272" s="19" t="s">
        <v>31</v>
      </c>
      <c r="N4272" s="19" t="s">
        <v>31</v>
      </c>
      <c r="O4272" s="86" t="s">
        <v>31</v>
      </c>
      <c r="P4272" s="19" t="s">
        <v>31</v>
      </c>
      <c r="Q4272" s="19" t="s">
        <v>31</v>
      </c>
      <c r="R4272" s="86" t="s">
        <v>31</v>
      </c>
      <c r="S4272" s="19" t="s">
        <v>31</v>
      </c>
      <c r="T4272" s="12">
        <v>0</v>
      </c>
      <c r="U4272" s="12">
        <v>0.11799532084842686</v>
      </c>
      <c r="V4272" s="12">
        <v>0.56441825319363381</v>
      </c>
      <c r="W4272" s="12">
        <v>3.8521033419252768E-2</v>
      </c>
      <c r="X4272" s="12">
        <v>2.4566606229621521E-2</v>
      </c>
      <c r="Y4272" s="19" t="s">
        <v>2650</v>
      </c>
      <c r="Z4272" s="19" t="s">
        <v>31</v>
      </c>
      <c r="AA4272" s="12">
        <v>0.35875877677878004</v>
      </c>
    </row>
    <row r="4273" spans="1:27" ht="16" x14ac:dyDescent="0.2">
      <c r="A4273" s="12" t="s">
        <v>1005</v>
      </c>
      <c r="B4273" s="12" t="s">
        <v>15088</v>
      </c>
      <c r="C4273" s="19">
        <v>1.5</v>
      </c>
      <c r="D4273" s="19">
        <v>-1</v>
      </c>
      <c r="E4273" s="19">
        <v>1778</v>
      </c>
      <c r="F4273" s="19">
        <v>1798</v>
      </c>
      <c r="G4273" s="19" t="s">
        <v>1008</v>
      </c>
      <c r="H4273" s="19" t="s">
        <v>20801</v>
      </c>
      <c r="I4273" s="19" t="s">
        <v>20802</v>
      </c>
      <c r="J4273" s="19" t="s">
        <v>2262</v>
      </c>
      <c r="K4273" s="19" t="s">
        <v>15091</v>
      </c>
      <c r="L4273" s="86" t="s">
        <v>31</v>
      </c>
      <c r="M4273" s="19" t="s">
        <v>31</v>
      </c>
      <c r="N4273" s="19" t="s">
        <v>31</v>
      </c>
      <c r="O4273" s="86" t="s">
        <v>31</v>
      </c>
      <c r="P4273" s="19" t="s">
        <v>31</v>
      </c>
      <c r="Q4273" s="19" t="s">
        <v>31</v>
      </c>
      <c r="R4273" s="86" t="s">
        <v>31</v>
      </c>
      <c r="S4273" s="19" t="s">
        <v>31</v>
      </c>
      <c r="T4273" s="12">
        <v>1.7416870063727048</v>
      </c>
      <c r="U4273" s="12">
        <v>3.537052006842957</v>
      </c>
      <c r="V4273" s="12">
        <v>8.4605473045329891</v>
      </c>
      <c r="W4273" s="12">
        <v>13.158454051798978</v>
      </c>
      <c r="X4273" s="12">
        <v>14.014140879204252</v>
      </c>
      <c r="Y4273" s="19" t="s">
        <v>31</v>
      </c>
      <c r="Z4273" s="19" t="s">
        <v>31</v>
      </c>
      <c r="AA4273" s="12">
        <v>0.49865768614478168</v>
      </c>
    </row>
    <row r="4274" spans="1:27" ht="16" x14ac:dyDescent="0.2">
      <c r="A4274" s="12" t="s">
        <v>1005</v>
      </c>
      <c r="B4274" s="12" t="s">
        <v>14791</v>
      </c>
      <c r="C4274" s="19">
        <v>0</v>
      </c>
      <c r="D4274" s="19">
        <v>-1</v>
      </c>
      <c r="E4274" s="19">
        <v>1232</v>
      </c>
      <c r="F4274" s="19">
        <v>1252</v>
      </c>
      <c r="G4274" s="19" t="s">
        <v>1008</v>
      </c>
      <c r="H4274" s="19" t="s">
        <v>2721</v>
      </c>
      <c r="I4274" s="19" t="s">
        <v>6960</v>
      </c>
      <c r="J4274" s="19" t="s">
        <v>2262</v>
      </c>
      <c r="K4274" s="19" t="s">
        <v>14794</v>
      </c>
      <c r="L4274" s="86" t="s">
        <v>31</v>
      </c>
      <c r="M4274" s="19" t="s">
        <v>31</v>
      </c>
      <c r="N4274" s="19" t="s">
        <v>14795</v>
      </c>
      <c r="O4274" s="86" t="s">
        <v>31</v>
      </c>
      <c r="P4274" s="19" t="s">
        <v>14796</v>
      </c>
      <c r="Q4274" s="19" t="s">
        <v>33381</v>
      </c>
      <c r="R4274" s="86" t="s">
        <v>31</v>
      </c>
      <c r="S4274" s="19" t="s">
        <v>33382</v>
      </c>
      <c r="T4274" s="12">
        <v>0.83888616168969155</v>
      </c>
      <c r="U4274" s="12">
        <v>1.342846919975794</v>
      </c>
      <c r="V4274" s="12">
        <v>0.66395955031022047</v>
      </c>
      <c r="W4274" s="12">
        <v>3.1411464229021533</v>
      </c>
      <c r="X4274" s="12">
        <v>0.93036391339735391</v>
      </c>
      <c r="Y4274" s="19" t="s">
        <v>2302</v>
      </c>
      <c r="Z4274" s="19" t="s">
        <v>31</v>
      </c>
      <c r="AA4274" s="12">
        <v>0.67989243041078773</v>
      </c>
    </row>
    <row r="4275" spans="1:27" ht="16" x14ac:dyDescent="0.2">
      <c r="A4275" s="12" t="s">
        <v>1005</v>
      </c>
      <c r="B4275" s="12" t="s">
        <v>6314</v>
      </c>
      <c r="C4275" s="19">
        <v>0.5</v>
      </c>
      <c r="D4275" s="19">
        <v>-1</v>
      </c>
      <c r="E4275" s="19">
        <v>1478</v>
      </c>
      <c r="F4275" s="19">
        <v>1498</v>
      </c>
      <c r="G4275" s="19" t="s">
        <v>1008</v>
      </c>
      <c r="H4275" s="19" t="s">
        <v>20753</v>
      </c>
      <c r="I4275" s="19" t="s">
        <v>20754</v>
      </c>
      <c r="J4275" s="19" t="s">
        <v>2262</v>
      </c>
      <c r="K4275" s="19" t="s">
        <v>6317</v>
      </c>
      <c r="L4275" s="86" t="s">
        <v>31</v>
      </c>
      <c r="M4275" s="19" t="s">
        <v>31</v>
      </c>
      <c r="N4275" s="19" t="s">
        <v>31</v>
      </c>
      <c r="O4275" s="86" t="s">
        <v>31</v>
      </c>
      <c r="P4275" s="19" t="s">
        <v>31</v>
      </c>
      <c r="Q4275" s="19" t="s">
        <v>30386</v>
      </c>
      <c r="R4275" s="86" t="s">
        <v>31</v>
      </c>
      <c r="S4275" s="19" t="s">
        <v>29052</v>
      </c>
      <c r="T4275" s="12">
        <v>0.98118468662741298</v>
      </c>
      <c r="U4275" s="12">
        <v>4.3332227457384498</v>
      </c>
      <c r="V4275" s="12">
        <v>6.1944896863845491</v>
      </c>
      <c r="W4275" s="12">
        <v>6.8264052079555553</v>
      </c>
      <c r="X4275" s="12">
        <v>3.6043882808384584</v>
      </c>
      <c r="Y4275" s="19" t="s">
        <v>2986</v>
      </c>
      <c r="Z4275" s="19" t="s">
        <v>31</v>
      </c>
      <c r="AA4275" s="12">
        <v>0.83266455730726241</v>
      </c>
    </row>
    <row r="4276" spans="1:27" ht="16" x14ac:dyDescent="0.2">
      <c r="A4276" s="12" t="s">
        <v>1005</v>
      </c>
      <c r="B4276" s="12" t="s">
        <v>6297</v>
      </c>
      <c r="C4276" s="19">
        <v>1</v>
      </c>
      <c r="D4276" s="19">
        <v>-1</v>
      </c>
      <c r="E4276" s="19">
        <v>85</v>
      </c>
      <c r="F4276" s="19">
        <v>105</v>
      </c>
      <c r="G4276" s="19" t="s">
        <v>1008</v>
      </c>
      <c r="H4276" s="19" t="s">
        <v>7497</v>
      </c>
      <c r="I4276" s="19" t="s">
        <v>20777</v>
      </c>
      <c r="J4276" s="19" t="s">
        <v>2262</v>
      </c>
      <c r="K4276" s="19" t="s">
        <v>6300</v>
      </c>
      <c r="L4276" s="86" t="s">
        <v>15059</v>
      </c>
      <c r="M4276" s="19" t="s">
        <v>6301</v>
      </c>
      <c r="N4276" s="19" t="s">
        <v>6302</v>
      </c>
      <c r="O4276" s="86" t="s">
        <v>15060</v>
      </c>
      <c r="P4276" s="19" t="s">
        <v>6303</v>
      </c>
      <c r="Q4276" s="19" t="s">
        <v>29420</v>
      </c>
      <c r="R4276" s="86" t="s">
        <v>31</v>
      </c>
      <c r="S4276" s="19" t="s">
        <v>29421</v>
      </c>
      <c r="T4276" s="12">
        <v>0.27730462225404168</v>
      </c>
      <c r="U4276" s="12">
        <v>0.41370893612542742</v>
      </c>
      <c r="V4276" s="12">
        <v>6.0666079197934764</v>
      </c>
      <c r="W4276" s="12">
        <v>13.788743320129365</v>
      </c>
      <c r="X4276" s="12">
        <v>1.0965740396456871E-2</v>
      </c>
      <c r="Y4276" s="19" t="s">
        <v>2383</v>
      </c>
      <c r="Z4276" s="19" t="s">
        <v>31</v>
      </c>
      <c r="AA4276" s="12">
        <v>0.97847246556656831</v>
      </c>
    </row>
    <row r="4277" spans="1:27" ht="16" x14ac:dyDescent="0.2">
      <c r="A4277" s="12" t="s">
        <v>1015</v>
      </c>
      <c r="B4277" s="12" t="s">
        <v>20778</v>
      </c>
      <c r="C4277" s="19">
        <v>2.5</v>
      </c>
      <c r="D4277" s="19">
        <v>-1</v>
      </c>
      <c r="E4277" s="19">
        <v>722</v>
      </c>
      <c r="F4277" s="19">
        <v>742</v>
      </c>
      <c r="G4277" s="19" t="s">
        <v>1018</v>
      </c>
      <c r="H4277" s="19" t="s">
        <v>20812</v>
      </c>
      <c r="I4277" s="19" t="s">
        <v>20780</v>
      </c>
      <c r="J4277" s="19" t="s">
        <v>2262</v>
      </c>
      <c r="K4277" s="19" t="s">
        <v>31</v>
      </c>
      <c r="L4277" s="86" t="s">
        <v>31</v>
      </c>
      <c r="M4277" s="19" t="s">
        <v>31</v>
      </c>
      <c r="N4277" s="19" t="s">
        <v>31</v>
      </c>
      <c r="O4277" s="86" t="s">
        <v>31</v>
      </c>
      <c r="P4277" s="19" t="s">
        <v>31</v>
      </c>
      <c r="Q4277" s="19" t="s">
        <v>31</v>
      </c>
      <c r="R4277" s="86" t="s">
        <v>31</v>
      </c>
      <c r="S4277" s="19" t="s">
        <v>31</v>
      </c>
      <c r="T4277" s="12">
        <v>8.0628691586593235E-2</v>
      </c>
      <c r="U4277" s="12">
        <v>0.11979418779039298</v>
      </c>
      <c r="V4277" s="12">
        <v>3.8517998073634256E-2</v>
      </c>
      <c r="W4277" s="12">
        <v>3.8326233426042321E-2</v>
      </c>
      <c r="X4277" s="12">
        <v>0</v>
      </c>
      <c r="Y4277" s="19" t="s">
        <v>31</v>
      </c>
      <c r="Z4277" s="19" t="s">
        <v>31</v>
      </c>
      <c r="AA4277" s="12">
        <v>-0.92298925333080428</v>
      </c>
    </row>
    <row r="4278" spans="1:27" ht="16" x14ac:dyDescent="0.2">
      <c r="A4278" s="12" t="s">
        <v>1015</v>
      </c>
      <c r="B4278" s="12" t="s">
        <v>6308</v>
      </c>
      <c r="C4278" s="19">
        <v>1.5</v>
      </c>
      <c r="D4278" s="19">
        <v>-1</v>
      </c>
      <c r="E4278" s="19">
        <v>1453</v>
      </c>
      <c r="F4278" s="19">
        <v>1473</v>
      </c>
      <c r="G4278" s="19" t="s">
        <v>1018</v>
      </c>
      <c r="H4278" s="19" t="s">
        <v>3988</v>
      </c>
      <c r="I4278" s="19" t="s">
        <v>6960</v>
      </c>
      <c r="J4278" s="19" t="s">
        <v>2262</v>
      </c>
      <c r="K4278" s="19" t="s">
        <v>6311</v>
      </c>
      <c r="L4278" s="86" t="s">
        <v>31</v>
      </c>
      <c r="M4278" s="19" t="s">
        <v>31</v>
      </c>
      <c r="N4278" s="19" t="s">
        <v>6312</v>
      </c>
      <c r="O4278" s="86" t="s">
        <v>15033</v>
      </c>
      <c r="P4278" s="19" t="s">
        <v>6313</v>
      </c>
      <c r="Q4278" s="19" t="s">
        <v>30337</v>
      </c>
      <c r="R4278" s="86" t="s">
        <v>31</v>
      </c>
      <c r="S4278" s="19" t="s">
        <v>30338</v>
      </c>
      <c r="T4278" s="12">
        <v>17.236684145638169</v>
      </c>
      <c r="U4278" s="12">
        <v>16.814156097870953</v>
      </c>
      <c r="V4278" s="12">
        <v>7.2840080029711229</v>
      </c>
      <c r="W4278" s="12">
        <v>4.9095102672377955</v>
      </c>
      <c r="X4278" s="12">
        <v>2.3168325201320572</v>
      </c>
      <c r="Y4278" s="19" t="s">
        <v>2321</v>
      </c>
      <c r="Z4278" s="19" t="s">
        <v>31</v>
      </c>
      <c r="AA4278" s="12">
        <v>-0.9183571197405267</v>
      </c>
    </row>
    <row r="4279" spans="1:27" ht="16" x14ac:dyDescent="0.2">
      <c r="A4279" s="12" t="s">
        <v>1015</v>
      </c>
      <c r="B4279" s="12" t="s">
        <v>5418</v>
      </c>
      <c r="C4279" s="19">
        <v>2.5</v>
      </c>
      <c r="D4279" s="19">
        <v>-1</v>
      </c>
      <c r="E4279" s="19">
        <v>3357</v>
      </c>
      <c r="F4279" s="19">
        <v>3377</v>
      </c>
      <c r="G4279" s="19" t="s">
        <v>1018</v>
      </c>
      <c r="H4279" s="19" t="s">
        <v>20813</v>
      </c>
      <c r="I4279" s="19" t="s">
        <v>20783</v>
      </c>
      <c r="J4279" s="19" t="s">
        <v>2262</v>
      </c>
      <c r="K4279" s="19" t="s">
        <v>5419</v>
      </c>
      <c r="L4279" s="86" t="s">
        <v>20784</v>
      </c>
      <c r="M4279" s="19" t="s">
        <v>5420</v>
      </c>
      <c r="N4279" s="19" t="s">
        <v>31</v>
      </c>
      <c r="O4279" s="86" t="s">
        <v>31</v>
      </c>
      <c r="P4279" s="19" t="s">
        <v>31</v>
      </c>
      <c r="Q4279" s="19" t="s">
        <v>31776</v>
      </c>
      <c r="R4279" s="86" t="s">
        <v>31777</v>
      </c>
      <c r="S4279" s="19" t="s">
        <v>31778</v>
      </c>
      <c r="T4279" s="12">
        <v>17.231400433734859</v>
      </c>
      <c r="U4279" s="12">
        <v>21.439231089369958</v>
      </c>
      <c r="V4279" s="12">
        <v>5.6760286606866401</v>
      </c>
      <c r="W4279" s="12">
        <v>3.1843131817031032</v>
      </c>
      <c r="X4279" s="12">
        <v>1.102806296304955</v>
      </c>
      <c r="Y4279" s="19" t="s">
        <v>2535</v>
      </c>
      <c r="Z4279" s="19" t="s">
        <v>31</v>
      </c>
      <c r="AA4279" s="12">
        <v>-0.90012974305745741</v>
      </c>
    </row>
    <row r="4280" spans="1:27" ht="16" x14ac:dyDescent="0.2">
      <c r="A4280" s="12" t="s">
        <v>1015</v>
      </c>
      <c r="B4280" s="12" t="s">
        <v>15030</v>
      </c>
      <c r="C4280" s="19">
        <v>1.5</v>
      </c>
      <c r="D4280" s="19">
        <v>-1</v>
      </c>
      <c r="E4280" s="19">
        <v>3358</v>
      </c>
      <c r="F4280" s="19">
        <v>3378</v>
      </c>
      <c r="G4280" s="19" t="s">
        <v>1018</v>
      </c>
      <c r="H4280" s="19" t="s">
        <v>3988</v>
      </c>
      <c r="I4280" s="19" t="s">
        <v>6960</v>
      </c>
      <c r="J4280" s="19" t="s">
        <v>2262</v>
      </c>
      <c r="K4280" s="19" t="s">
        <v>15031</v>
      </c>
      <c r="L4280" s="86" t="s">
        <v>31</v>
      </c>
      <c r="M4280" s="19" t="s">
        <v>31</v>
      </c>
      <c r="N4280" s="19" t="s">
        <v>31</v>
      </c>
      <c r="O4280" s="86" t="s">
        <v>31</v>
      </c>
      <c r="P4280" s="19" t="s">
        <v>31</v>
      </c>
      <c r="Q4280" s="19" t="s">
        <v>31</v>
      </c>
      <c r="R4280" s="86" t="s">
        <v>31</v>
      </c>
      <c r="S4280" s="19" t="s">
        <v>31</v>
      </c>
      <c r="T4280" s="12">
        <v>48.450423670705781</v>
      </c>
      <c r="U4280" s="12">
        <v>32.052304448460269</v>
      </c>
      <c r="V4280" s="12">
        <v>4.2701028826744647</v>
      </c>
      <c r="W4280" s="12">
        <v>7.2897548597038844</v>
      </c>
      <c r="X4280" s="12">
        <v>1.9445462189603802</v>
      </c>
      <c r="Y4280" s="19" t="s">
        <v>31</v>
      </c>
      <c r="Z4280" s="19" t="s">
        <v>31</v>
      </c>
      <c r="AA4280" s="12">
        <v>-0.89630375697863041</v>
      </c>
    </row>
    <row r="4281" spans="1:27" ht="16" x14ac:dyDescent="0.2">
      <c r="A4281" s="12" t="s">
        <v>1015</v>
      </c>
      <c r="B4281" s="12" t="s">
        <v>6965</v>
      </c>
      <c r="C4281" s="19">
        <v>1.5</v>
      </c>
      <c r="D4281" s="19">
        <v>-1</v>
      </c>
      <c r="E4281" s="19">
        <v>1223</v>
      </c>
      <c r="F4281" s="19">
        <v>1243</v>
      </c>
      <c r="G4281" s="19" t="s">
        <v>1018</v>
      </c>
      <c r="H4281" s="19" t="s">
        <v>3988</v>
      </c>
      <c r="I4281" s="19" t="s">
        <v>6960</v>
      </c>
      <c r="J4281" s="19" t="s">
        <v>2262</v>
      </c>
      <c r="K4281" s="19" t="s">
        <v>6966</v>
      </c>
      <c r="L4281" s="86" t="s">
        <v>15063</v>
      </c>
      <c r="M4281" s="19" t="s">
        <v>6967</v>
      </c>
      <c r="N4281" s="19" t="s">
        <v>31</v>
      </c>
      <c r="O4281" s="86" t="s">
        <v>31</v>
      </c>
      <c r="P4281" s="19" t="s">
        <v>31</v>
      </c>
      <c r="Q4281" s="19" t="s">
        <v>31</v>
      </c>
      <c r="R4281" s="86" t="s">
        <v>31</v>
      </c>
      <c r="S4281" s="19" t="s">
        <v>31</v>
      </c>
      <c r="T4281" s="12">
        <v>9.2120417244967161</v>
      </c>
      <c r="U4281" s="12">
        <v>9.2812467244458521</v>
      </c>
      <c r="V4281" s="12">
        <v>0.97718105839330505</v>
      </c>
      <c r="W4281" s="12">
        <v>0.58385233918405255</v>
      </c>
      <c r="X4281" s="12">
        <v>0.75117818319428653</v>
      </c>
      <c r="Y4281" s="19" t="s">
        <v>2284</v>
      </c>
      <c r="Z4281" s="19" t="s">
        <v>3248</v>
      </c>
      <c r="AA4281" s="12">
        <v>-0.88886722405859719</v>
      </c>
    </row>
    <row r="4282" spans="1:27" ht="16" x14ac:dyDescent="0.2">
      <c r="A4282" s="12" t="s">
        <v>1015</v>
      </c>
      <c r="B4282" s="12" t="s">
        <v>3051</v>
      </c>
      <c r="C4282" s="19">
        <v>1.5</v>
      </c>
      <c r="D4282" s="19">
        <v>-1</v>
      </c>
      <c r="E4282" s="19">
        <v>1635</v>
      </c>
      <c r="F4282" s="19">
        <v>1655</v>
      </c>
      <c r="G4282" s="19" t="s">
        <v>1018</v>
      </c>
      <c r="H4282" s="19" t="s">
        <v>3988</v>
      </c>
      <c r="I4282" s="19" t="s">
        <v>6960</v>
      </c>
      <c r="J4282" s="19" t="s">
        <v>2262</v>
      </c>
      <c r="K4282" s="19" t="s">
        <v>31</v>
      </c>
      <c r="L4282" s="86" t="s">
        <v>31</v>
      </c>
      <c r="M4282" s="19" t="s">
        <v>31</v>
      </c>
      <c r="N4282" s="19" t="s">
        <v>3054</v>
      </c>
      <c r="O4282" s="86" t="s">
        <v>15065</v>
      </c>
      <c r="P4282" s="19" t="s">
        <v>3055</v>
      </c>
      <c r="Q4282" s="19" t="s">
        <v>31</v>
      </c>
      <c r="R4282" s="86" t="s">
        <v>31</v>
      </c>
      <c r="S4282" s="19" t="s">
        <v>31</v>
      </c>
      <c r="T4282" s="12">
        <v>10.609540615773367</v>
      </c>
      <c r="U4282" s="12">
        <v>13.979525106676505</v>
      </c>
      <c r="V4282" s="12">
        <v>8.3823097350957916</v>
      </c>
      <c r="W4282" s="12">
        <v>8.7535389726389781</v>
      </c>
      <c r="X4282" s="12">
        <v>0.51678776713133012</v>
      </c>
      <c r="Y4282" s="19" t="s">
        <v>31</v>
      </c>
      <c r="Z4282" s="19" t="s">
        <v>31</v>
      </c>
      <c r="AA4282" s="12">
        <v>-0.88572558743852159</v>
      </c>
    </row>
    <row r="4283" spans="1:27" ht="16" x14ac:dyDescent="0.2">
      <c r="A4283" s="12" t="s">
        <v>1015</v>
      </c>
      <c r="B4283" s="12" t="s">
        <v>15066</v>
      </c>
      <c r="C4283" s="19">
        <v>2</v>
      </c>
      <c r="D4283" s="19">
        <v>-1</v>
      </c>
      <c r="E4283" s="19">
        <v>4043</v>
      </c>
      <c r="F4283" s="19">
        <v>4063</v>
      </c>
      <c r="G4283" s="19" t="s">
        <v>1018</v>
      </c>
      <c r="H4283" s="19" t="s">
        <v>20806</v>
      </c>
      <c r="I4283" s="19" t="s">
        <v>20755</v>
      </c>
      <c r="J4283" s="19" t="s">
        <v>2262</v>
      </c>
      <c r="K4283" s="19" t="s">
        <v>15067</v>
      </c>
      <c r="L4283" s="86" t="s">
        <v>31</v>
      </c>
      <c r="M4283" s="19" t="s">
        <v>31</v>
      </c>
      <c r="N4283" s="19" t="s">
        <v>31</v>
      </c>
      <c r="O4283" s="86" t="s">
        <v>31</v>
      </c>
      <c r="P4283" s="19" t="s">
        <v>31</v>
      </c>
      <c r="Q4283" s="19" t="s">
        <v>31713</v>
      </c>
      <c r="R4283" s="86" t="s">
        <v>31714</v>
      </c>
      <c r="S4283" s="19" t="s">
        <v>31715</v>
      </c>
      <c r="T4283" s="12">
        <v>29.572022639564818</v>
      </c>
      <c r="U4283" s="12">
        <v>41.774456514309264</v>
      </c>
      <c r="V4283" s="12">
        <v>6.0675730466362507</v>
      </c>
      <c r="W4283" s="12">
        <v>3.3184118802369156</v>
      </c>
      <c r="X4283" s="12">
        <v>0.74557731049676712</v>
      </c>
      <c r="Y4283" s="19" t="s">
        <v>31</v>
      </c>
      <c r="Z4283" s="19" t="s">
        <v>31</v>
      </c>
      <c r="AA4283" s="12">
        <v>-0.88494735242083189</v>
      </c>
    </row>
    <row r="4284" spans="1:27" ht="16" x14ac:dyDescent="0.2">
      <c r="A4284" s="12" t="s">
        <v>1015</v>
      </c>
      <c r="B4284" s="12" t="s">
        <v>15050</v>
      </c>
      <c r="C4284" s="19">
        <v>1.5</v>
      </c>
      <c r="D4284" s="19">
        <v>-1</v>
      </c>
      <c r="E4284" s="19">
        <v>2326</v>
      </c>
      <c r="F4284" s="19">
        <v>2346</v>
      </c>
      <c r="G4284" s="19" t="s">
        <v>1018</v>
      </c>
      <c r="H4284" s="19" t="s">
        <v>3988</v>
      </c>
      <c r="I4284" s="19" t="s">
        <v>6960</v>
      </c>
      <c r="J4284" s="19" t="s">
        <v>2262</v>
      </c>
      <c r="K4284" s="19" t="s">
        <v>15053</v>
      </c>
      <c r="L4284" s="86" t="s">
        <v>31</v>
      </c>
      <c r="M4284" s="19" t="s">
        <v>31</v>
      </c>
      <c r="N4284" s="19" t="s">
        <v>15054</v>
      </c>
      <c r="O4284" s="86" t="s">
        <v>15055</v>
      </c>
      <c r="P4284" s="19" t="s">
        <v>15056</v>
      </c>
      <c r="Q4284" s="19" t="s">
        <v>32983</v>
      </c>
      <c r="R4284" s="86" t="s">
        <v>32984</v>
      </c>
      <c r="S4284" s="19" t="s">
        <v>29207</v>
      </c>
      <c r="T4284" s="12">
        <v>5.263824234657978</v>
      </c>
      <c r="U4284" s="12">
        <v>8.043930447350796</v>
      </c>
      <c r="V4284" s="12">
        <v>2.0967140763540804</v>
      </c>
      <c r="W4284" s="12">
        <v>1.1269992072656461</v>
      </c>
      <c r="X4284" s="12">
        <v>7.0512211928204366E-2</v>
      </c>
      <c r="Y4284" s="19" t="s">
        <v>31</v>
      </c>
      <c r="Z4284" s="19" t="s">
        <v>31</v>
      </c>
      <c r="AA4284" s="12">
        <v>-0.87665532256908851</v>
      </c>
    </row>
    <row r="4285" spans="1:27" ht="16" x14ac:dyDescent="0.2">
      <c r="A4285" s="12" t="s">
        <v>1015</v>
      </c>
      <c r="B4285" s="12" t="s">
        <v>20768</v>
      </c>
      <c r="C4285" s="19">
        <v>2.5</v>
      </c>
      <c r="D4285" s="19">
        <v>-1</v>
      </c>
      <c r="E4285" s="19">
        <v>40</v>
      </c>
      <c r="F4285" s="19">
        <v>60</v>
      </c>
      <c r="G4285" s="19" t="s">
        <v>1018</v>
      </c>
      <c r="H4285" s="19" t="s">
        <v>20810</v>
      </c>
      <c r="I4285" s="19" t="s">
        <v>20770</v>
      </c>
      <c r="J4285" s="19" t="s">
        <v>2262</v>
      </c>
      <c r="K4285" s="19" t="s">
        <v>20771</v>
      </c>
      <c r="L4285" s="86" t="s">
        <v>31</v>
      </c>
      <c r="M4285" s="19" t="s">
        <v>31</v>
      </c>
      <c r="N4285" s="19" t="s">
        <v>20772</v>
      </c>
      <c r="O4285" s="86" t="s">
        <v>20773</v>
      </c>
      <c r="P4285" s="19" t="s">
        <v>20774</v>
      </c>
      <c r="Q4285" s="19" t="s">
        <v>31</v>
      </c>
      <c r="R4285" s="86" t="s">
        <v>31</v>
      </c>
      <c r="S4285" s="19" t="s">
        <v>31</v>
      </c>
      <c r="T4285" s="12">
        <v>19.796240778337211</v>
      </c>
      <c r="U4285" s="12">
        <v>13.913858421019818</v>
      </c>
      <c r="V4285" s="12">
        <v>3.4762177958766141</v>
      </c>
      <c r="W4285" s="12">
        <v>3.092678340605199</v>
      </c>
      <c r="X4285" s="12">
        <v>2.3945278141944453</v>
      </c>
      <c r="Y4285" s="19" t="s">
        <v>2650</v>
      </c>
      <c r="Z4285" s="19" t="s">
        <v>31</v>
      </c>
      <c r="AA4285" s="12">
        <v>-0.87564453278787624</v>
      </c>
    </row>
    <row r="4286" spans="1:27" ht="16" x14ac:dyDescent="0.2">
      <c r="A4286" s="12" t="s">
        <v>1015</v>
      </c>
      <c r="B4286" s="12" t="s">
        <v>20761</v>
      </c>
      <c r="C4286" s="19">
        <v>2.5</v>
      </c>
      <c r="D4286" s="19">
        <v>-1</v>
      </c>
      <c r="E4286" s="19">
        <v>2095</v>
      </c>
      <c r="F4286" s="19">
        <v>2115</v>
      </c>
      <c r="G4286" s="19" t="s">
        <v>1018</v>
      </c>
      <c r="H4286" s="19" t="s">
        <v>20808</v>
      </c>
      <c r="I4286" s="19" t="s">
        <v>20763</v>
      </c>
      <c r="J4286" s="19" t="s">
        <v>2262</v>
      </c>
      <c r="K4286" s="19" t="s">
        <v>20764</v>
      </c>
      <c r="L4286" s="86" t="s">
        <v>31</v>
      </c>
      <c r="M4286" s="19" t="s">
        <v>31</v>
      </c>
      <c r="N4286" s="19" t="s">
        <v>20765</v>
      </c>
      <c r="O4286" s="86" t="s">
        <v>20766</v>
      </c>
      <c r="P4286" s="19" t="s">
        <v>20767</v>
      </c>
      <c r="Q4286" s="19" t="s">
        <v>28987</v>
      </c>
      <c r="R4286" s="86" t="s">
        <v>31</v>
      </c>
      <c r="S4286" s="19" t="s">
        <v>28988</v>
      </c>
      <c r="T4286" s="12">
        <v>22.253459290680581</v>
      </c>
      <c r="U4286" s="12">
        <v>28.884399585097345</v>
      </c>
      <c r="V4286" s="12">
        <v>7.4101673091950175</v>
      </c>
      <c r="W4286" s="12">
        <v>5.397139948759758</v>
      </c>
      <c r="X4286" s="12">
        <v>5.9834416123924967</v>
      </c>
      <c r="Y4286" s="19" t="s">
        <v>2859</v>
      </c>
      <c r="Z4286" s="19" t="s">
        <v>31</v>
      </c>
      <c r="AA4286" s="12">
        <v>-0.86209991143094589</v>
      </c>
    </row>
    <row r="4287" spans="1:27" ht="16" x14ac:dyDescent="0.2">
      <c r="A4287" s="12" t="s">
        <v>1015</v>
      </c>
      <c r="B4287" s="12" t="s">
        <v>20798</v>
      </c>
      <c r="C4287" s="19">
        <v>3</v>
      </c>
      <c r="D4287" s="19">
        <v>-1</v>
      </c>
      <c r="E4287" s="19">
        <v>2871</v>
      </c>
      <c r="F4287" s="19">
        <v>2891</v>
      </c>
      <c r="G4287" s="19" t="s">
        <v>1018</v>
      </c>
      <c r="H4287" s="19" t="s">
        <v>20816</v>
      </c>
      <c r="I4287" s="19" t="s">
        <v>20800</v>
      </c>
      <c r="J4287" s="19" t="s">
        <v>2262</v>
      </c>
      <c r="K4287" s="19" t="s">
        <v>31</v>
      </c>
      <c r="L4287" s="86" t="s">
        <v>31</v>
      </c>
      <c r="M4287" s="19" t="s">
        <v>31</v>
      </c>
      <c r="N4287" s="19" t="s">
        <v>31</v>
      </c>
      <c r="O4287" s="86" t="s">
        <v>31</v>
      </c>
      <c r="P4287" s="19" t="s">
        <v>31</v>
      </c>
      <c r="Q4287" s="19" t="s">
        <v>31019</v>
      </c>
      <c r="R4287" s="86" t="s">
        <v>31</v>
      </c>
      <c r="S4287" s="19" t="s">
        <v>28841</v>
      </c>
      <c r="T4287" s="12">
        <v>0.17885038741639256</v>
      </c>
      <c r="U4287" s="12">
        <v>0.11411312320996596</v>
      </c>
      <c r="V4287" s="12">
        <v>0</v>
      </c>
      <c r="W4287" s="12">
        <v>0</v>
      </c>
      <c r="X4287" s="12">
        <v>0</v>
      </c>
      <c r="Y4287" s="19" t="s">
        <v>2650</v>
      </c>
      <c r="Z4287" s="19" t="s">
        <v>31</v>
      </c>
      <c r="AA4287" s="12">
        <v>-0.86139353799426743</v>
      </c>
    </row>
    <row r="4288" spans="1:27" ht="16" x14ac:dyDescent="0.2">
      <c r="A4288" s="12" t="s">
        <v>1015</v>
      </c>
      <c r="B4288" s="12" t="s">
        <v>10638</v>
      </c>
      <c r="C4288" s="19">
        <v>2</v>
      </c>
      <c r="D4288" s="19">
        <v>-1</v>
      </c>
      <c r="E4288" s="19">
        <v>736</v>
      </c>
      <c r="F4288" s="19">
        <v>756</v>
      </c>
      <c r="G4288" s="19" t="s">
        <v>1018</v>
      </c>
      <c r="H4288" s="19" t="s">
        <v>20804</v>
      </c>
      <c r="I4288" s="19" t="s">
        <v>20752</v>
      </c>
      <c r="J4288" s="19" t="s">
        <v>2262</v>
      </c>
      <c r="K4288" s="19" t="s">
        <v>10641</v>
      </c>
      <c r="L4288" s="86" t="s">
        <v>2265</v>
      </c>
      <c r="M4288" s="19" t="s">
        <v>2265</v>
      </c>
      <c r="N4288" s="19" t="s">
        <v>10642</v>
      </c>
      <c r="O4288" s="86" t="s">
        <v>10643</v>
      </c>
      <c r="P4288" s="19" t="s">
        <v>10644</v>
      </c>
      <c r="Q4288" s="19" t="s">
        <v>30071</v>
      </c>
      <c r="R4288" s="86" t="s">
        <v>31</v>
      </c>
      <c r="S4288" s="19" t="s">
        <v>30072</v>
      </c>
      <c r="T4288" s="12">
        <v>30.969780639724615</v>
      </c>
      <c r="U4288" s="12">
        <v>34.576110816788798</v>
      </c>
      <c r="V4288" s="12">
        <v>25.739459575855012</v>
      </c>
      <c r="W4288" s="12">
        <v>18.936587401682377</v>
      </c>
      <c r="X4288" s="12">
        <v>1.8042934477177566</v>
      </c>
      <c r="Y4288" s="19" t="s">
        <v>3332</v>
      </c>
      <c r="Z4288" s="19" t="s">
        <v>31</v>
      </c>
      <c r="AA4288" s="12">
        <v>-0.8485221402623444</v>
      </c>
    </row>
    <row r="4289" spans="1:27" ht="16" x14ac:dyDescent="0.2">
      <c r="A4289" s="12" t="s">
        <v>1015</v>
      </c>
      <c r="B4289" s="12" t="s">
        <v>6985</v>
      </c>
      <c r="C4289" s="19">
        <v>1.5</v>
      </c>
      <c r="D4289" s="19">
        <v>-1</v>
      </c>
      <c r="E4289" s="19">
        <v>1134</v>
      </c>
      <c r="F4289" s="19">
        <v>1154</v>
      </c>
      <c r="G4289" s="19" t="s">
        <v>1018</v>
      </c>
      <c r="H4289" s="19" t="s">
        <v>20803</v>
      </c>
      <c r="I4289" s="19" t="s">
        <v>6986</v>
      </c>
      <c r="J4289" s="19" t="s">
        <v>2262</v>
      </c>
      <c r="K4289" s="19" t="s">
        <v>6987</v>
      </c>
      <c r="L4289" s="86" t="s">
        <v>31</v>
      </c>
      <c r="M4289" s="19" t="s">
        <v>31</v>
      </c>
      <c r="N4289" s="19" t="s">
        <v>31</v>
      </c>
      <c r="O4289" s="86" t="s">
        <v>31</v>
      </c>
      <c r="P4289" s="19" t="s">
        <v>31</v>
      </c>
      <c r="Q4289" s="19" t="s">
        <v>31</v>
      </c>
      <c r="R4289" s="86" t="s">
        <v>31</v>
      </c>
      <c r="S4289" s="19" t="s">
        <v>31</v>
      </c>
      <c r="T4289" s="12">
        <v>2.8182963762253412</v>
      </c>
      <c r="U4289" s="12">
        <v>4.7229851905066296</v>
      </c>
      <c r="V4289" s="12">
        <v>0.55560880019602565</v>
      </c>
      <c r="W4289" s="12">
        <v>0.39930466500157769</v>
      </c>
      <c r="X4289" s="12">
        <v>0.45441636287160125</v>
      </c>
      <c r="Y4289" s="19" t="s">
        <v>2615</v>
      </c>
      <c r="Z4289" s="19" t="s">
        <v>31</v>
      </c>
      <c r="AA4289" s="12">
        <v>-0.83376392547235645</v>
      </c>
    </row>
    <row r="4290" spans="1:27" ht="16" x14ac:dyDescent="0.2">
      <c r="A4290" s="12" t="s">
        <v>1015</v>
      </c>
      <c r="B4290" s="12" t="s">
        <v>14127</v>
      </c>
      <c r="C4290" s="19">
        <v>3.5</v>
      </c>
      <c r="D4290" s="19">
        <v>-1</v>
      </c>
      <c r="E4290" s="19">
        <v>3557</v>
      </c>
      <c r="F4290" s="19">
        <v>3577</v>
      </c>
      <c r="G4290" s="19" t="s">
        <v>1018</v>
      </c>
      <c r="H4290" s="19" t="s">
        <v>20820</v>
      </c>
      <c r="I4290" s="19" t="s">
        <v>20821</v>
      </c>
      <c r="J4290" s="19" t="s">
        <v>2262</v>
      </c>
      <c r="K4290" s="19" t="s">
        <v>31</v>
      </c>
      <c r="L4290" s="86" t="s">
        <v>31</v>
      </c>
      <c r="M4290" s="19" t="s">
        <v>31</v>
      </c>
      <c r="N4290" s="19" t="s">
        <v>31</v>
      </c>
      <c r="O4290" s="86" t="s">
        <v>31</v>
      </c>
      <c r="P4290" s="19" t="s">
        <v>31</v>
      </c>
      <c r="Q4290" s="19" t="s">
        <v>31</v>
      </c>
      <c r="R4290" s="86" t="s">
        <v>31</v>
      </c>
      <c r="S4290" s="19" t="s">
        <v>31</v>
      </c>
      <c r="T4290" s="12">
        <v>38.454366243019329</v>
      </c>
      <c r="U4290" s="12">
        <v>32.077673727857459</v>
      </c>
      <c r="V4290" s="12">
        <v>10.318889856974154</v>
      </c>
      <c r="W4290" s="12">
        <v>7.1307221651442552</v>
      </c>
      <c r="X4290" s="12">
        <v>11.793038222908965</v>
      </c>
      <c r="Y4290" s="19" t="s">
        <v>31</v>
      </c>
      <c r="Z4290" s="19" t="s">
        <v>31</v>
      </c>
      <c r="AA4290" s="12">
        <v>-0.82611100646981572</v>
      </c>
    </row>
    <row r="4291" spans="1:27" ht="16" x14ac:dyDescent="0.2">
      <c r="A4291" s="12" t="s">
        <v>1015</v>
      </c>
      <c r="B4291" s="12" t="s">
        <v>6961</v>
      </c>
      <c r="C4291" s="19">
        <v>1.5</v>
      </c>
      <c r="D4291" s="19">
        <v>-1</v>
      </c>
      <c r="E4291" s="19">
        <v>1557</v>
      </c>
      <c r="F4291" s="19">
        <v>1577</v>
      </c>
      <c r="G4291" s="19" t="s">
        <v>1018</v>
      </c>
      <c r="H4291" s="19" t="s">
        <v>3988</v>
      </c>
      <c r="I4291" s="19" t="s">
        <v>6960</v>
      </c>
      <c r="J4291" s="19" t="s">
        <v>2262</v>
      </c>
      <c r="K4291" s="19" t="s">
        <v>6962</v>
      </c>
      <c r="L4291" s="86" t="s">
        <v>31</v>
      </c>
      <c r="M4291" s="19" t="s">
        <v>31</v>
      </c>
      <c r="N4291" s="19" t="s">
        <v>4463</v>
      </c>
      <c r="O4291" s="86" t="s">
        <v>15064</v>
      </c>
      <c r="P4291" s="19" t="s">
        <v>4464</v>
      </c>
      <c r="Q4291" s="19" t="s">
        <v>31</v>
      </c>
      <c r="R4291" s="86" t="s">
        <v>31</v>
      </c>
      <c r="S4291" s="19" t="s">
        <v>31</v>
      </c>
      <c r="T4291" s="12">
        <v>0.38185773239931425</v>
      </c>
      <c r="U4291" s="12">
        <v>0.40109174097014355</v>
      </c>
      <c r="V4291" s="12">
        <v>0.3296250052813855</v>
      </c>
      <c r="W4291" s="12">
        <v>0.31291951249535849</v>
      </c>
      <c r="X4291" s="12">
        <v>0</v>
      </c>
      <c r="Y4291" s="19" t="s">
        <v>2318</v>
      </c>
      <c r="Z4291" s="19" t="s">
        <v>31</v>
      </c>
      <c r="AA4291" s="12">
        <v>-0.81928183733230775</v>
      </c>
    </row>
    <row r="4292" spans="1:27" ht="16" x14ac:dyDescent="0.2">
      <c r="A4292" s="12" t="s">
        <v>1015</v>
      </c>
      <c r="B4292" s="12" t="s">
        <v>6346</v>
      </c>
      <c r="C4292" s="19">
        <v>1.5</v>
      </c>
      <c r="D4292" s="19">
        <v>-1</v>
      </c>
      <c r="E4292" s="19">
        <v>2642</v>
      </c>
      <c r="F4292" s="19">
        <v>2662</v>
      </c>
      <c r="G4292" s="19" t="s">
        <v>1018</v>
      </c>
      <c r="H4292" s="19" t="s">
        <v>3988</v>
      </c>
      <c r="I4292" s="19" t="s">
        <v>6960</v>
      </c>
      <c r="J4292" s="19" t="s">
        <v>2262</v>
      </c>
      <c r="K4292" s="19" t="s">
        <v>6347</v>
      </c>
      <c r="L4292" s="86" t="s">
        <v>31</v>
      </c>
      <c r="M4292" s="19" t="s">
        <v>31</v>
      </c>
      <c r="N4292" s="19" t="s">
        <v>31</v>
      </c>
      <c r="O4292" s="86" t="s">
        <v>31</v>
      </c>
      <c r="P4292" s="19" t="s">
        <v>31</v>
      </c>
      <c r="Q4292" s="19" t="s">
        <v>33476</v>
      </c>
      <c r="R4292" s="86" t="s">
        <v>31</v>
      </c>
      <c r="S4292" s="19" t="s">
        <v>33477</v>
      </c>
      <c r="T4292" s="12">
        <v>5.4418848124982846</v>
      </c>
      <c r="U4292" s="12">
        <v>12.472250706781303</v>
      </c>
      <c r="V4292" s="12">
        <v>1.0614699886104162</v>
      </c>
      <c r="W4292" s="12">
        <v>0.92020789337068576</v>
      </c>
      <c r="X4292" s="12">
        <v>0.15361087730858097</v>
      </c>
      <c r="Y4292" s="19" t="s">
        <v>31</v>
      </c>
      <c r="Z4292" s="19" t="s">
        <v>31</v>
      </c>
      <c r="AA4292" s="12">
        <v>-0.80500330389065244</v>
      </c>
    </row>
    <row r="4293" spans="1:27" ht="16" x14ac:dyDescent="0.2">
      <c r="A4293" s="12" t="s">
        <v>1015</v>
      </c>
      <c r="B4293" s="12" t="s">
        <v>16044</v>
      </c>
      <c r="C4293" s="19">
        <v>2</v>
      </c>
      <c r="D4293" s="19">
        <v>-1</v>
      </c>
      <c r="E4293" s="19">
        <v>2228</v>
      </c>
      <c r="F4293" s="19">
        <v>2248</v>
      </c>
      <c r="G4293" s="19" t="s">
        <v>1018</v>
      </c>
      <c r="H4293" s="19" t="s">
        <v>20807</v>
      </c>
      <c r="I4293" s="19" t="s">
        <v>20751</v>
      </c>
      <c r="J4293" s="19" t="s">
        <v>2262</v>
      </c>
      <c r="K4293" s="19" t="s">
        <v>31</v>
      </c>
      <c r="L4293" s="86" t="s">
        <v>31</v>
      </c>
      <c r="M4293" s="19" t="s">
        <v>31</v>
      </c>
      <c r="N4293" s="19" t="s">
        <v>16047</v>
      </c>
      <c r="O4293" s="86" t="s">
        <v>16048</v>
      </c>
      <c r="P4293" s="19" t="s">
        <v>16049</v>
      </c>
      <c r="Q4293" s="19" t="s">
        <v>28242</v>
      </c>
      <c r="R4293" s="86" t="s">
        <v>31</v>
      </c>
      <c r="S4293" s="19" t="s">
        <v>28243</v>
      </c>
      <c r="T4293" s="12">
        <v>15.964414013961656</v>
      </c>
      <c r="U4293" s="12">
        <v>20.249964711488026</v>
      </c>
      <c r="V4293" s="12">
        <v>11.525063215337299</v>
      </c>
      <c r="W4293" s="12">
        <v>4.6510885484683628</v>
      </c>
      <c r="X4293" s="12">
        <v>4.1214552270398341</v>
      </c>
      <c r="Y4293" s="19" t="s">
        <v>4182</v>
      </c>
      <c r="Z4293" s="19" t="s">
        <v>31</v>
      </c>
      <c r="AA4293" s="12">
        <v>-0.79081902725753539</v>
      </c>
    </row>
    <row r="4294" spans="1:27" ht="16" x14ac:dyDescent="0.2">
      <c r="A4294" s="12" t="s">
        <v>1015</v>
      </c>
      <c r="B4294" s="12" t="s">
        <v>14169</v>
      </c>
      <c r="C4294" s="19">
        <v>1.5</v>
      </c>
      <c r="D4294" s="19">
        <v>-1</v>
      </c>
      <c r="E4294" s="19">
        <v>1297</v>
      </c>
      <c r="F4294" s="19">
        <v>1317</v>
      </c>
      <c r="G4294" s="19" t="s">
        <v>1018</v>
      </c>
      <c r="H4294" s="19" t="s">
        <v>3988</v>
      </c>
      <c r="I4294" s="19" t="s">
        <v>6960</v>
      </c>
      <c r="J4294" s="19" t="s">
        <v>2262</v>
      </c>
      <c r="K4294" s="19" t="s">
        <v>31</v>
      </c>
      <c r="L4294" s="86" t="s">
        <v>31</v>
      </c>
      <c r="M4294" s="19" t="s">
        <v>31</v>
      </c>
      <c r="N4294" s="19" t="s">
        <v>31</v>
      </c>
      <c r="O4294" s="86" t="s">
        <v>31</v>
      </c>
      <c r="P4294" s="19" t="s">
        <v>31</v>
      </c>
      <c r="Q4294" s="19" t="s">
        <v>31</v>
      </c>
      <c r="R4294" s="86" t="s">
        <v>31</v>
      </c>
      <c r="S4294" s="19" t="s">
        <v>31</v>
      </c>
      <c r="T4294" s="12">
        <v>598.64389830204982</v>
      </c>
      <c r="U4294" s="12">
        <v>253.57720684971642</v>
      </c>
      <c r="V4294" s="12">
        <v>104.38352935708321</v>
      </c>
      <c r="W4294" s="12">
        <v>30.513930702115829</v>
      </c>
      <c r="X4294" s="12">
        <v>1.3426534891080943</v>
      </c>
      <c r="Y4294" s="19" t="s">
        <v>2416</v>
      </c>
      <c r="Z4294" s="19" t="s">
        <v>31</v>
      </c>
      <c r="AA4294" s="12">
        <v>-0.77819888904455903</v>
      </c>
    </row>
    <row r="4295" spans="1:27" ht="16" x14ac:dyDescent="0.2">
      <c r="A4295" s="12" t="s">
        <v>1015</v>
      </c>
      <c r="B4295" s="12" t="s">
        <v>6324</v>
      </c>
      <c r="C4295" s="19">
        <v>1.5</v>
      </c>
      <c r="D4295" s="19">
        <v>-1</v>
      </c>
      <c r="E4295" s="19">
        <v>1430</v>
      </c>
      <c r="F4295" s="19">
        <v>1450</v>
      </c>
      <c r="G4295" s="19" t="s">
        <v>1018</v>
      </c>
      <c r="H4295" s="19" t="s">
        <v>3988</v>
      </c>
      <c r="I4295" s="19" t="s">
        <v>6960</v>
      </c>
      <c r="J4295" s="19" t="s">
        <v>2262</v>
      </c>
      <c r="K4295" s="19" t="s">
        <v>6325</v>
      </c>
      <c r="L4295" s="86" t="s">
        <v>31</v>
      </c>
      <c r="M4295" s="19" t="s">
        <v>31</v>
      </c>
      <c r="N4295" s="19" t="s">
        <v>6326</v>
      </c>
      <c r="O4295" s="86" t="s">
        <v>31</v>
      </c>
      <c r="P4295" s="19" t="s">
        <v>3223</v>
      </c>
      <c r="Q4295" s="19" t="s">
        <v>31</v>
      </c>
      <c r="R4295" s="86" t="s">
        <v>31</v>
      </c>
      <c r="S4295" s="19" t="s">
        <v>31</v>
      </c>
      <c r="T4295" s="12">
        <v>7.5853931000506272</v>
      </c>
      <c r="U4295" s="12">
        <v>8.5034556953425451</v>
      </c>
      <c r="V4295" s="12">
        <v>7.7298477266636523</v>
      </c>
      <c r="W4295" s="12">
        <v>1.8835436124932272</v>
      </c>
      <c r="X4295" s="12">
        <v>2.8679340838924577E-2</v>
      </c>
      <c r="Y4295" s="19" t="s">
        <v>31</v>
      </c>
      <c r="Z4295" s="19" t="s">
        <v>31</v>
      </c>
      <c r="AA4295" s="12">
        <v>-0.66132970575400363</v>
      </c>
    </row>
    <row r="4296" spans="1:27" ht="16" x14ac:dyDescent="0.2">
      <c r="A4296" s="12" t="s">
        <v>1015</v>
      </c>
      <c r="B4296" s="12" t="s">
        <v>6982</v>
      </c>
      <c r="C4296" s="19">
        <v>1.5</v>
      </c>
      <c r="D4296" s="19">
        <v>-1</v>
      </c>
      <c r="E4296" s="19">
        <v>2726</v>
      </c>
      <c r="F4296" s="19">
        <v>2746</v>
      </c>
      <c r="G4296" s="19" t="s">
        <v>1018</v>
      </c>
      <c r="H4296" s="19" t="s">
        <v>3988</v>
      </c>
      <c r="I4296" s="19" t="s">
        <v>6960</v>
      </c>
      <c r="J4296" s="19" t="s">
        <v>2262</v>
      </c>
      <c r="K4296" s="19" t="s">
        <v>6983</v>
      </c>
      <c r="L4296" s="86" t="s">
        <v>31</v>
      </c>
      <c r="M4296" s="19" t="s">
        <v>31</v>
      </c>
      <c r="N4296" s="19" t="s">
        <v>6984</v>
      </c>
      <c r="O4296" s="86" t="s">
        <v>15049</v>
      </c>
      <c r="P4296" s="19" t="s">
        <v>4551</v>
      </c>
      <c r="Q4296" s="19" t="s">
        <v>33001</v>
      </c>
      <c r="R4296" s="86" t="s">
        <v>31</v>
      </c>
      <c r="S4296" s="19" t="s">
        <v>27957</v>
      </c>
      <c r="T4296" s="12">
        <v>2.5475581897839192</v>
      </c>
      <c r="U4296" s="12">
        <v>3.452525312048206</v>
      </c>
      <c r="V4296" s="12">
        <v>2.1242444101996067</v>
      </c>
      <c r="W4296" s="12">
        <v>1.2159158154589225</v>
      </c>
      <c r="X4296" s="12">
        <v>1.8439334815978505</v>
      </c>
      <c r="Y4296" s="19" t="s">
        <v>2364</v>
      </c>
      <c r="Z4296" s="19" t="s">
        <v>31</v>
      </c>
      <c r="AA4296" s="12">
        <v>-0.62122473368614917</v>
      </c>
    </row>
    <row r="4297" spans="1:27" ht="16" x14ac:dyDescent="0.2">
      <c r="A4297" s="12" t="s">
        <v>1015</v>
      </c>
      <c r="B4297" s="12" t="s">
        <v>15092</v>
      </c>
      <c r="C4297" s="19">
        <v>4</v>
      </c>
      <c r="D4297" s="19">
        <v>-1</v>
      </c>
      <c r="E4297" s="19">
        <v>847</v>
      </c>
      <c r="F4297" s="19">
        <v>867</v>
      </c>
      <c r="G4297" s="19" t="s">
        <v>1018</v>
      </c>
      <c r="H4297" s="19" t="s">
        <v>20822</v>
      </c>
      <c r="I4297" s="19" t="s">
        <v>20823</v>
      </c>
      <c r="J4297" s="19" t="s">
        <v>2262</v>
      </c>
      <c r="K4297" s="19" t="s">
        <v>31</v>
      </c>
      <c r="L4297" s="86" t="s">
        <v>31</v>
      </c>
      <c r="M4297" s="19" t="s">
        <v>31</v>
      </c>
      <c r="N4297" s="19" t="s">
        <v>31</v>
      </c>
      <c r="O4297" s="86" t="s">
        <v>31</v>
      </c>
      <c r="P4297" s="19" t="s">
        <v>31</v>
      </c>
      <c r="Q4297" s="19" t="s">
        <v>31</v>
      </c>
      <c r="R4297" s="86" t="s">
        <v>31</v>
      </c>
      <c r="S4297" s="19" t="s">
        <v>31</v>
      </c>
      <c r="T4297" s="12">
        <v>18.414468478440856</v>
      </c>
      <c r="U4297" s="12">
        <v>13.319457306839558</v>
      </c>
      <c r="V4297" s="12">
        <v>9.9920660270496331</v>
      </c>
      <c r="W4297" s="12">
        <v>6.2850532162358475</v>
      </c>
      <c r="X4297" s="12">
        <v>10.324187560396348</v>
      </c>
      <c r="Y4297" s="19" t="s">
        <v>31</v>
      </c>
      <c r="Z4297" s="19" t="s">
        <v>31</v>
      </c>
      <c r="AA4297" s="12">
        <v>-0.61464249369518364</v>
      </c>
    </row>
    <row r="4298" spans="1:27" ht="16" x14ac:dyDescent="0.2">
      <c r="A4298" s="12" t="s">
        <v>1015</v>
      </c>
      <c r="B4298" s="12" t="s">
        <v>14133</v>
      </c>
      <c r="C4298" s="19">
        <v>1.5</v>
      </c>
      <c r="D4298" s="19">
        <v>-1</v>
      </c>
      <c r="E4298" s="19">
        <v>879</v>
      </c>
      <c r="F4298" s="19">
        <v>899</v>
      </c>
      <c r="G4298" s="19" t="s">
        <v>1018</v>
      </c>
      <c r="H4298" s="19" t="s">
        <v>3988</v>
      </c>
      <c r="I4298" s="19" t="s">
        <v>6960</v>
      </c>
      <c r="J4298" s="19" t="s">
        <v>2262</v>
      </c>
      <c r="K4298" s="19" t="s">
        <v>14136</v>
      </c>
      <c r="L4298" s="86" t="s">
        <v>31</v>
      </c>
      <c r="M4298" s="19" t="s">
        <v>31</v>
      </c>
      <c r="N4298" s="19" t="s">
        <v>14137</v>
      </c>
      <c r="O4298" s="86" t="s">
        <v>31</v>
      </c>
      <c r="P4298" s="19" t="s">
        <v>14138</v>
      </c>
      <c r="Q4298" s="19" t="s">
        <v>31991</v>
      </c>
      <c r="R4298" s="86" t="s">
        <v>2265</v>
      </c>
      <c r="S4298" s="19" t="s">
        <v>31992</v>
      </c>
      <c r="T4298" s="12">
        <v>42.450210505727576</v>
      </c>
      <c r="U4298" s="12">
        <v>33.501620698214793</v>
      </c>
      <c r="V4298" s="12">
        <v>39.718972622120212</v>
      </c>
      <c r="W4298" s="12">
        <v>29.666494059756285</v>
      </c>
      <c r="X4298" s="12">
        <v>18.894433293161732</v>
      </c>
      <c r="Y4298" s="19" t="s">
        <v>2267</v>
      </c>
      <c r="Z4298" s="19" t="s">
        <v>31</v>
      </c>
      <c r="AA4298" s="12">
        <v>-0.61322754711427607</v>
      </c>
    </row>
    <row r="4299" spans="1:27" ht="16" x14ac:dyDescent="0.2">
      <c r="A4299" s="12" t="s">
        <v>1015</v>
      </c>
      <c r="B4299" s="12" t="s">
        <v>5758</v>
      </c>
      <c r="C4299" s="19">
        <v>2.5</v>
      </c>
      <c r="D4299" s="19">
        <v>-1</v>
      </c>
      <c r="E4299" s="19">
        <v>2600</v>
      </c>
      <c r="F4299" s="19">
        <v>2620</v>
      </c>
      <c r="G4299" s="19" t="s">
        <v>1018</v>
      </c>
      <c r="H4299" s="19" t="s">
        <v>20811</v>
      </c>
      <c r="I4299" s="19" t="s">
        <v>20776</v>
      </c>
      <c r="J4299" s="19" t="s">
        <v>2262</v>
      </c>
      <c r="K4299" s="19" t="s">
        <v>5761</v>
      </c>
      <c r="L4299" s="86" t="s">
        <v>31</v>
      </c>
      <c r="M4299" s="19" t="s">
        <v>31</v>
      </c>
      <c r="N4299" s="19" t="s">
        <v>5762</v>
      </c>
      <c r="O4299" s="86" t="s">
        <v>31</v>
      </c>
      <c r="P4299" s="19" t="s">
        <v>4551</v>
      </c>
      <c r="Q4299" s="19" t="s">
        <v>32517</v>
      </c>
      <c r="R4299" s="86" t="s">
        <v>31</v>
      </c>
      <c r="S4299" s="19" t="s">
        <v>29548</v>
      </c>
      <c r="T4299" s="12">
        <v>2.8801428717969593</v>
      </c>
      <c r="U4299" s="12">
        <v>4.2340022396960908</v>
      </c>
      <c r="V4299" s="12">
        <v>3.1257383780582977</v>
      </c>
      <c r="W4299" s="12">
        <v>1.6904206655411613</v>
      </c>
      <c r="X4299" s="12">
        <v>1.796053273031591</v>
      </c>
      <c r="Y4299" s="19" t="s">
        <v>31</v>
      </c>
      <c r="Z4299" s="19" t="s">
        <v>31</v>
      </c>
      <c r="AA4299" s="12">
        <v>-0.60128319129166896</v>
      </c>
    </row>
    <row r="4300" spans="1:27" ht="16" x14ac:dyDescent="0.2">
      <c r="A4300" s="12" t="s">
        <v>1015</v>
      </c>
      <c r="B4300" s="12" t="s">
        <v>20756</v>
      </c>
      <c r="C4300" s="19">
        <v>2.5</v>
      </c>
      <c r="D4300" s="19">
        <v>-1</v>
      </c>
      <c r="E4300" s="19">
        <v>789</v>
      </c>
      <c r="F4300" s="19">
        <v>809</v>
      </c>
      <c r="G4300" s="19" t="s">
        <v>1018</v>
      </c>
      <c r="H4300" s="19" t="s">
        <v>12759</v>
      </c>
      <c r="I4300" s="19" t="s">
        <v>20757</v>
      </c>
      <c r="J4300" s="19" t="s">
        <v>2262</v>
      </c>
      <c r="K4300" s="19" t="s">
        <v>20758</v>
      </c>
      <c r="L4300" s="86" t="s">
        <v>20759</v>
      </c>
      <c r="M4300" s="19" t="s">
        <v>20760</v>
      </c>
      <c r="N4300" s="19" t="s">
        <v>31</v>
      </c>
      <c r="O4300" s="86" t="s">
        <v>31</v>
      </c>
      <c r="P4300" s="19" t="s">
        <v>31</v>
      </c>
      <c r="Q4300" s="19" t="s">
        <v>31</v>
      </c>
      <c r="R4300" s="86" t="s">
        <v>31</v>
      </c>
      <c r="S4300" s="19" t="s">
        <v>31</v>
      </c>
      <c r="T4300" s="12">
        <v>9.0082460007123721E-2</v>
      </c>
      <c r="U4300" s="12">
        <v>0.49331646716119854</v>
      </c>
      <c r="V4300" s="12">
        <v>0.10252237164474282</v>
      </c>
      <c r="W4300" s="12">
        <v>0.21625649533140576</v>
      </c>
      <c r="X4300" s="12">
        <v>5.6624305025639497E-2</v>
      </c>
      <c r="Y4300" s="19" t="s">
        <v>31</v>
      </c>
      <c r="Z4300" s="19" t="s">
        <v>31</v>
      </c>
      <c r="AA4300" s="12">
        <v>-0.59887782854147142</v>
      </c>
    </row>
    <row r="4301" spans="1:27" ht="16" x14ac:dyDescent="0.2">
      <c r="A4301" s="12" t="s">
        <v>1015</v>
      </c>
      <c r="B4301" s="12" t="s">
        <v>6331</v>
      </c>
      <c r="C4301" s="19">
        <v>1.5</v>
      </c>
      <c r="D4301" s="19">
        <v>-1</v>
      </c>
      <c r="E4301" s="19">
        <v>1547</v>
      </c>
      <c r="F4301" s="19">
        <v>1567</v>
      </c>
      <c r="G4301" s="19" t="s">
        <v>1018</v>
      </c>
      <c r="H4301" s="19" t="s">
        <v>3988</v>
      </c>
      <c r="I4301" s="19" t="s">
        <v>6960</v>
      </c>
      <c r="J4301" s="19" t="s">
        <v>2262</v>
      </c>
      <c r="K4301" s="19" t="s">
        <v>6332</v>
      </c>
      <c r="L4301" s="86" t="s">
        <v>15032</v>
      </c>
      <c r="M4301" s="19" t="s">
        <v>6333</v>
      </c>
      <c r="N4301" s="19" t="s">
        <v>6334</v>
      </c>
      <c r="O4301" s="86" t="s">
        <v>31</v>
      </c>
      <c r="P4301" s="19" t="s">
        <v>6335</v>
      </c>
      <c r="Q4301" s="19" t="s">
        <v>31</v>
      </c>
      <c r="R4301" s="86" t="s">
        <v>31</v>
      </c>
      <c r="S4301" s="19" t="s">
        <v>31</v>
      </c>
      <c r="T4301" s="12">
        <v>0.16943266242151023</v>
      </c>
      <c r="U4301" s="12">
        <v>0.22114616519336372</v>
      </c>
      <c r="V4301" s="12">
        <v>0</v>
      </c>
      <c r="W4301" s="12">
        <v>0</v>
      </c>
      <c r="X4301" s="12">
        <v>0.11718177762380304</v>
      </c>
      <c r="Y4301" s="19" t="s">
        <v>2650</v>
      </c>
      <c r="Z4301" s="19" t="s">
        <v>31</v>
      </c>
      <c r="AA4301" s="12">
        <v>-0.59164307446651687</v>
      </c>
    </row>
    <row r="4302" spans="1:27" ht="16" x14ac:dyDescent="0.2">
      <c r="A4302" s="12" t="s">
        <v>1015</v>
      </c>
      <c r="B4302" s="12" t="s">
        <v>6268</v>
      </c>
      <c r="C4302" s="19">
        <v>3</v>
      </c>
      <c r="D4302" s="19">
        <v>-1</v>
      </c>
      <c r="E4302" s="19">
        <v>1331</v>
      </c>
      <c r="F4302" s="19">
        <v>1351</v>
      </c>
      <c r="G4302" s="19" t="s">
        <v>1018</v>
      </c>
      <c r="H4302" s="19" t="s">
        <v>20817</v>
      </c>
      <c r="I4302" s="19" t="s">
        <v>20789</v>
      </c>
      <c r="J4302" s="19" t="s">
        <v>2262</v>
      </c>
      <c r="K4302" s="19" t="s">
        <v>31</v>
      </c>
      <c r="L4302" s="86" t="s">
        <v>31</v>
      </c>
      <c r="M4302" s="19" t="s">
        <v>31</v>
      </c>
      <c r="N4302" s="19" t="s">
        <v>6269</v>
      </c>
      <c r="O4302" s="86" t="s">
        <v>20790</v>
      </c>
      <c r="P4302" s="19" t="s">
        <v>6270</v>
      </c>
      <c r="Q4302" s="19" t="s">
        <v>31503</v>
      </c>
      <c r="R4302" s="86" t="s">
        <v>31</v>
      </c>
      <c r="S4302" s="19" t="s">
        <v>27966</v>
      </c>
      <c r="T4302" s="12">
        <v>5.3404696257679909</v>
      </c>
      <c r="U4302" s="12">
        <v>0.32064227154386976</v>
      </c>
      <c r="V4302" s="12">
        <v>9.6560817638262422E-2</v>
      </c>
      <c r="W4302" s="12">
        <v>0.10524507265757649</v>
      </c>
      <c r="X4302" s="12">
        <v>5.0053888883755664E-2</v>
      </c>
      <c r="Y4302" s="19" t="s">
        <v>2284</v>
      </c>
      <c r="Z4302" s="19" t="s">
        <v>3248</v>
      </c>
      <c r="AA4302" s="12">
        <v>-0.5827964570242834</v>
      </c>
    </row>
    <row r="4303" spans="1:27" ht="16" x14ac:dyDescent="0.2">
      <c r="A4303" s="12" t="s">
        <v>1015</v>
      </c>
      <c r="B4303" s="12" t="s">
        <v>15095</v>
      </c>
      <c r="C4303" s="19">
        <v>2.5</v>
      </c>
      <c r="D4303" s="19">
        <v>-1</v>
      </c>
      <c r="E4303" s="19">
        <v>1770</v>
      </c>
      <c r="F4303" s="19">
        <v>1790</v>
      </c>
      <c r="G4303" s="19" t="s">
        <v>1018</v>
      </c>
      <c r="H4303" s="19" t="s">
        <v>4868</v>
      </c>
      <c r="I4303" s="19" t="s">
        <v>20787</v>
      </c>
      <c r="J4303" s="19" t="s">
        <v>2262</v>
      </c>
      <c r="K4303" s="19" t="s">
        <v>31</v>
      </c>
      <c r="L4303" s="86" t="s">
        <v>31</v>
      </c>
      <c r="M4303" s="19" t="s">
        <v>31</v>
      </c>
      <c r="N4303" s="19" t="s">
        <v>31</v>
      </c>
      <c r="O4303" s="86" t="s">
        <v>31</v>
      </c>
      <c r="P4303" s="19" t="s">
        <v>31</v>
      </c>
      <c r="Q4303" s="19" t="s">
        <v>31</v>
      </c>
      <c r="R4303" s="86" t="s">
        <v>31</v>
      </c>
      <c r="S4303" s="19" t="s">
        <v>31</v>
      </c>
      <c r="T4303" s="12">
        <v>77.755261178053829</v>
      </c>
      <c r="U4303" s="12">
        <v>66.225242136144871</v>
      </c>
      <c r="V4303" s="12">
        <v>20.853040517724207</v>
      </c>
      <c r="W4303" s="12">
        <v>20.207227708601142</v>
      </c>
      <c r="X4303" s="12">
        <v>57.326161788308319</v>
      </c>
      <c r="Y4303" s="19" t="s">
        <v>15098</v>
      </c>
      <c r="Z4303" s="19" t="s">
        <v>31</v>
      </c>
      <c r="AA4303" s="12">
        <v>-0.51405542335055843</v>
      </c>
    </row>
    <row r="4304" spans="1:27" ht="16" x14ac:dyDescent="0.2">
      <c r="A4304" s="12" t="s">
        <v>1015</v>
      </c>
      <c r="B4304" s="12" t="s">
        <v>20781</v>
      </c>
      <c r="C4304" s="19">
        <v>2.5</v>
      </c>
      <c r="D4304" s="19">
        <v>-1</v>
      </c>
      <c r="E4304" s="19">
        <v>4057</v>
      </c>
      <c r="F4304" s="19">
        <v>4077</v>
      </c>
      <c r="G4304" s="19" t="s">
        <v>1018</v>
      </c>
      <c r="H4304" s="19" t="s">
        <v>20812</v>
      </c>
      <c r="I4304" s="19" t="s">
        <v>20780</v>
      </c>
      <c r="J4304" s="19" t="s">
        <v>2262</v>
      </c>
      <c r="K4304" s="19" t="s">
        <v>31</v>
      </c>
      <c r="L4304" s="86" t="s">
        <v>31</v>
      </c>
      <c r="M4304" s="19" t="s">
        <v>31</v>
      </c>
      <c r="N4304" s="19" t="s">
        <v>31</v>
      </c>
      <c r="O4304" s="86" t="s">
        <v>31</v>
      </c>
      <c r="P4304" s="19" t="s">
        <v>31</v>
      </c>
      <c r="Q4304" s="19" t="s">
        <v>31650</v>
      </c>
      <c r="R4304" s="86" t="s">
        <v>31</v>
      </c>
      <c r="S4304" s="19" t="s">
        <v>31651</v>
      </c>
      <c r="T4304" s="12">
        <v>0.93120644665639452</v>
      </c>
      <c r="U4304" s="12">
        <v>2.977112984996944</v>
      </c>
      <c r="V4304" s="12">
        <v>1.8629170263205488</v>
      </c>
      <c r="W4304" s="12">
        <v>0.4350433597065832</v>
      </c>
      <c r="X4304" s="12">
        <v>0.73208912723053832</v>
      </c>
      <c r="Y4304" s="19" t="s">
        <v>2422</v>
      </c>
      <c r="Z4304" s="19" t="s">
        <v>31</v>
      </c>
      <c r="AA4304" s="12">
        <v>-0.38665884425641983</v>
      </c>
    </row>
    <row r="4305" spans="1:27" ht="16" x14ac:dyDescent="0.2">
      <c r="A4305" s="12" t="s">
        <v>1015</v>
      </c>
      <c r="B4305" s="12" t="s">
        <v>14791</v>
      </c>
      <c r="C4305" s="19">
        <v>1.5</v>
      </c>
      <c r="D4305" s="19">
        <v>-1</v>
      </c>
      <c r="E4305" s="19">
        <v>1232</v>
      </c>
      <c r="F4305" s="19">
        <v>1252</v>
      </c>
      <c r="G4305" s="19" t="s">
        <v>1018</v>
      </c>
      <c r="H4305" s="19" t="s">
        <v>3988</v>
      </c>
      <c r="I4305" s="19" t="s">
        <v>6960</v>
      </c>
      <c r="J4305" s="19" t="s">
        <v>2262</v>
      </c>
      <c r="K4305" s="19" t="s">
        <v>14794</v>
      </c>
      <c r="L4305" s="86" t="s">
        <v>31</v>
      </c>
      <c r="M4305" s="19" t="s">
        <v>31</v>
      </c>
      <c r="N4305" s="19" t="s">
        <v>14795</v>
      </c>
      <c r="O4305" s="86" t="s">
        <v>31</v>
      </c>
      <c r="P4305" s="19" t="s">
        <v>14796</v>
      </c>
      <c r="Q4305" s="19" t="s">
        <v>33381</v>
      </c>
      <c r="R4305" s="86" t="s">
        <v>31</v>
      </c>
      <c r="S4305" s="19" t="s">
        <v>33382</v>
      </c>
      <c r="T4305" s="12">
        <v>0.83888616168969155</v>
      </c>
      <c r="U4305" s="12">
        <v>1.342846919975794</v>
      </c>
      <c r="V4305" s="12">
        <v>0.66395955031022047</v>
      </c>
      <c r="W4305" s="12">
        <v>3.1411464229021533</v>
      </c>
      <c r="X4305" s="12">
        <v>0.93036391339735391</v>
      </c>
      <c r="Y4305" s="19" t="s">
        <v>2302</v>
      </c>
      <c r="Z4305" s="19" t="s">
        <v>31</v>
      </c>
      <c r="AA4305" s="12">
        <v>-0.12272283059847583</v>
      </c>
    </row>
    <row r="4306" spans="1:27" ht="16" x14ac:dyDescent="0.2">
      <c r="A4306" s="12" t="s">
        <v>1015</v>
      </c>
      <c r="B4306" s="12" t="s">
        <v>4808</v>
      </c>
      <c r="C4306" s="19">
        <v>1.5</v>
      </c>
      <c r="D4306" s="19">
        <v>-1</v>
      </c>
      <c r="E4306" s="19">
        <v>2005</v>
      </c>
      <c r="F4306" s="19">
        <v>2025</v>
      </c>
      <c r="G4306" s="19" t="s">
        <v>1018</v>
      </c>
      <c r="H4306" s="19" t="s">
        <v>3988</v>
      </c>
      <c r="I4306" s="19" t="s">
        <v>6960</v>
      </c>
      <c r="J4306" s="19" t="s">
        <v>2262</v>
      </c>
      <c r="K4306" s="19" t="s">
        <v>4809</v>
      </c>
      <c r="L4306" s="86" t="s">
        <v>31</v>
      </c>
      <c r="M4306" s="19" t="s">
        <v>31</v>
      </c>
      <c r="N4306" s="19" t="s">
        <v>4810</v>
      </c>
      <c r="O4306" s="86" t="s">
        <v>11151</v>
      </c>
      <c r="P4306" s="19" t="s">
        <v>4811</v>
      </c>
      <c r="Q4306" s="19" t="s">
        <v>31</v>
      </c>
      <c r="R4306" s="86" t="s">
        <v>31</v>
      </c>
      <c r="S4306" s="19" t="s">
        <v>31</v>
      </c>
      <c r="T4306" s="12">
        <v>0.12657940488446531</v>
      </c>
      <c r="U4306" s="12">
        <v>0.63741354757154822</v>
      </c>
      <c r="V4306" s="12">
        <v>0.11743235750938029</v>
      </c>
      <c r="W4306" s="12">
        <v>0.8512311754123667</v>
      </c>
      <c r="X4306" s="12">
        <v>0.67039314451812615</v>
      </c>
      <c r="Y4306" s="19" t="s">
        <v>2615</v>
      </c>
      <c r="Z4306" s="19" t="s">
        <v>31</v>
      </c>
      <c r="AA4306" s="12">
        <v>0.13135253082277679</v>
      </c>
    </row>
    <row r="4307" spans="1:27" ht="16" x14ac:dyDescent="0.2">
      <c r="A4307" s="12" t="s">
        <v>1015</v>
      </c>
      <c r="B4307" s="12" t="s">
        <v>6297</v>
      </c>
      <c r="C4307" s="19">
        <v>2.5</v>
      </c>
      <c r="D4307" s="19">
        <v>-1</v>
      </c>
      <c r="E4307" s="19">
        <v>85</v>
      </c>
      <c r="F4307" s="19">
        <v>105</v>
      </c>
      <c r="G4307" s="19" t="s">
        <v>1018</v>
      </c>
      <c r="H4307" s="19" t="s">
        <v>20809</v>
      </c>
      <c r="I4307" s="19" t="s">
        <v>20777</v>
      </c>
      <c r="J4307" s="19" t="s">
        <v>2262</v>
      </c>
      <c r="K4307" s="19" t="s">
        <v>6300</v>
      </c>
      <c r="L4307" s="86" t="s">
        <v>15059</v>
      </c>
      <c r="M4307" s="19" t="s">
        <v>6301</v>
      </c>
      <c r="N4307" s="19" t="s">
        <v>6302</v>
      </c>
      <c r="O4307" s="86" t="s">
        <v>15060</v>
      </c>
      <c r="P4307" s="19" t="s">
        <v>6303</v>
      </c>
      <c r="Q4307" s="19" t="s">
        <v>29420</v>
      </c>
      <c r="R4307" s="86" t="s">
        <v>31</v>
      </c>
      <c r="S4307" s="19" t="s">
        <v>29421</v>
      </c>
      <c r="T4307" s="12">
        <v>0.27730462225404168</v>
      </c>
      <c r="U4307" s="12">
        <v>0.41370893612542742</v>
      </c>
      <c r="V4307" s="12">
        <v>6.0666079197934764</v>
      </c>
      <c r="W4307" s="12">
        <v>13.788743320129365</v>
      </c>
      <c r="X4307" s="12">
        <v>1.0965740396456871E-2</v>
      </c>
      <c r="Y4307" s="19" t="s">
        <v>2383</v>
      </c>
      <c r="Z4307" s="19" t="s">
        <v>31</v>
      </c>
      <c r="AA4307" s="12">
        <v>0.15217062026507702</v>
      </c>
    </row>
    <row r="4308" spans="1:27" ht="16" x14ac:dyDescent="0.2">
      <c r="A4308" s="12" t="s">
        <v>1015</v>
      </c>
      <c r="B4308" s="12" t="s">
        <v>20795</v>
      </c>
      <c r="C4308" s="19">
        <v>3</v>
      </c>
      <c r="D4308" s="19">
        <v>-1</v>
      </c>
      <c r="E4308" s="19">
        <v>1861</v>
      </c>
      <c r="F4308" s="19">
        <v>1881</v>
      </c>
      <c r="G4308" s="19" t="s">
        <v>1018</v>
      </c>
      <c r="H4308" s="19" t="s">
        <v>20815</v>
      </c>
      <c r="I4308" s="19" t="s">
        <v>20796</v>
      </c>
      <c r="J4308" s="19" t="s">
        <v>2262</v>
      </c>
      <c r="K4308" s="19" t="s">
        <v>20797</v>
      </c>
      <c r="L4308" s="86" t="s">
        <v>31</v>
      </c>
      <c r="M4308" s="19" t="s">
        <v>31</v>
      </c>
      <c r="N4308" s="19" t="s">
        <v>31</v>
      </c>
      <c r="O4308" s="86" t="s">
        <v>31</v>
      </c>
      <c r="P4308" s="19" t="s">
        <v>31</v>
      </c>
      <c r="Q4308" s="19" t="s">
        <v>31</v>
      </c>
      <c r="R4308" s="86" t="s">
        <v>31</v>
      </c>
      <c r="S4308" s="19" t="s">
        <v>31</v>
      </c>
      <c r="T4308" s="12">
        <v>0</v>
      </c>
      <c r="U4308" s="12">
        <v>0.11799532084842686</v>
      </c>
      <c r="V4308" s="12">
        <v>0.56441825319363381</v>
      </c>
      <c r="W4308" s="12">
        <v>3.8521033419252768E-2</v>
      </c>
      <c r="X4308" s="12">
        <v>2.4566606229621521E-2</v>
      </c>
      <c r="Y4308" s="19" t="s">
        <v>2650</v>
      </c>
      <c r="Z4308" s="19" t="s">
        <v>31</v>
      </c>
      <c r="AA4308" s="12">
        <v>0.33042306831209933</v>
      </c>
    </row>
    <row r="4309" spans="1:27" ht="16" x14ac:dyDescent="0.2">
      <c r="A4309" s="12" t="s">
        <v>1015</v>
      </c>
      <c r="B4309" s="12" t="s">
        <v>6314</v>
      </c>
      <c r="C4309" s="19">
        <v>2</v>
      </c>
      <c r="D4309" s="19">
        <v>-1</v>
      </c>
      <c r="E4309" s="19">
        <v>1478</v>
      </c>
      <c r="F4309" s="19">
        <v>1498</v>
      </c>
      <c r="G4309" s="19" t="s">
        <v>1018</v>
      </c>
      <c r="H4309" s="19" t="s">
        <v>20805</v>
      </c>
      <c r="I4309" s="19" t="s">
        <v>20754</v>
      </c>
      <c r="J4309" s="19" t="s">
        <v>2262</v>
      </c>
      <c r="K4309" s="19" t="s">
        <v>6317</v>
      </c>
      <c r="L4309" s="86" t="s">
        <v>31</v>
      </c>
      <c r="M4309" s="19" t="s">
        <v>31</v>
      </c>
      <c r="N4309" s="19" t="s">
        <v>31</v>
      </c>
      <c r="O4309" s="86" t="s">
        <v>31</v>
      </c>
      <c r="P4309" s="19" t="s">
        <v>31</v>
      </c>
      <c r="Q4309" s="19" t="s">
        <v>30386</v>
      </c>
      <c r="R4309" s="86" t="s">
        <v>31</v>
      </c>
      <c r="S4309" s="19" t="s">
        <v>29052</v>
      </c>
      <c r="T4309" s="12">
        <v>0.98118468662741298</v>
      </c>
      <c r="U4309" s="12">
        <v>4.3332227457384498</v>
      </c>
      <c r="V4309" s="12">
        <v>6.1944896863845491</v>
      </c>
      <c r="W4309" s="12">
        <v>6.8264052079555553</v>
      </c>
      <c r="X4309" s="12">
        <v>3.6043882808384584</v>
      </c>
      <c r="Y4309" s="19" t="s">
        <v>2986</v>
      </c>
      <c r="Z4309" s="19" t="s">
        <v>31</v>
      </c>
      <c r="AA4309" s="12">
        <v>0.39837842031056303</v>
      </c>
    </row>
    <row r="4310" spans="1:27" ht="16" x14ac:dyDescent="0.2">
      <c r="A4310" s="12" t="s">
        <v>1015</v>
      </c>
      <c r="B4310" s="12" t="s">
        <v>15099</v>
      </c>
      <c r="C4310" s="19">
        <v>3.5</v>
      </c>
      <c r="D4310" s="19">
        <v>-1</v>
      </c>
      <c r="E4310" s="19">
        <v>4078</v>
      </c>
      <c r="F4310" s="19">
        <v>4098</v>
      </c>
      <c r="G4310" s="19" t="s">
        <v>1018</v>
      </c>
      <c r="H4310" s="19" t="s">
        <v>20818</v>
      </c>
      <c r="I4310" s="19" t="s">
        <v>20819</v>
      </c>
      <c r="J4310" s="19" t="s">
        <v>2262</v>
      </c>
      <c r="K4310" s="19" t="s">
        <v>31</v>
      </c>
      <c r="L4310" s="86" t="s">
        <v>31</v>
      </c>
      <c r="M4310" s="19" t="s">
        <v>31</v>
      </c>
      <c r="N4310" s="19" t="s">
        <v>31</v>
      </c>
      <c r="O4310" s="86" t="s">
        <v>31</v>
      </c>
      <c r="P4310" s="19" t="s">
        <v>31</v>
      </c>
      <c r="Q4310" s="19" t="s">
        <v>31</v>
      </c>
      <c r="R4310" s="86" t="s">
        <v>31</v>
      </c>
      <c r="S4310" s="19" t="s">
        <v>31</v>
      </c>
      <c r="T4310" s="12">
        <v>10.113598671805137</v>
      </c>
      <c r="U4310" s="12">
        <v>8.5159138546444382</v>
      </c>
      <c r="V4310" s="12">
        <v>21.958193205690083</v>
      </c>
      <c r="W4310" s="12">
        <v>11.130113705307076</v>
      </c>
      <c r="X4310" s="12">
        <v>9.3444673519970927</v>
      </c>
      <c r="Y4310" s="19" t="s">
        <v>31</v>
      </c>
      <c r="Z4310" s="19" t="s">
        <v>31</v>
      </c>
      <c r="AA4310" s="12">
        <v>0.40390396738668621</v>
      </c>
    </row>
    <row r="4311" spans="1:27" ht="16" x14ac:dyDescent="0.2">
      <c r="A4311" s="12" t="s">
        <v>1015</v>
      </c>
      <c r="B4311" s="12" t="s">
        <v>15071</v>
      </c>
      <c r="C4311" s="19">
        <v>2.5</v>
      </c>
      <c r="D4311" s="19">
        <v>-1</v>
      </c>
      <c r="E4311" s="19">
        <v>1310</v>
      </c>
      <c r="F4311" s="19">
        <v>1330</v>
      </c>
      <c r="G4311" s="19" t="s">
        <v>1018</v>
      </c>
      <c r="H4311" s="19" t="s">
        <v>4868</v>
      </c>
      <c r="I4311" s="19" t="s">
        <v>20786</v>
      </c>
      <c r="J4311" s="19" t="s">
        <v>2262</v>
      </c>
      <c r="K4311" s="19" t="s">
        <v>15074</v>
      </c>
      <c r="L4311" s="86" t="s">
        <v>15075</v>
      </c>
      <c r="M4311" s="19" t="s">
        <v>15076</v>
      </c>
      <c r="N4311" s="19" t="s">
        <v>15077</v>
      </c>
      <c r="O4311" s="86" t="s">
        <v>15078</v>
      </c>
      <c r="P4311" s="19" t="s">
        <v>15079</v>
      </c>
      <c r="Q4311" s="19" t="s">
        <v>30994</v>
      </c>
      <c r="R4311" s="86" t="s">
        <v>31</v>
      </c>
      <c r="S4311" s="19" t="s">
        <v>28880</v>
      </c>
      <c r="T4311" s="12">
        <v>0</v>
      </c>
      <c r="U4311" s="12">
        <v>3.7020618183544102E-2</v>
      </c>
      <c r="V4311" s="12">
        <v>0</v>
      </c>
      <c r="W4311" s="12">
        <v>0.68300364129740443</v>
      </c>
      <c r="X4311" s="12">
        <v>3.954346402198853</v>
      </c>
      <c r="Y4311" s="19" t="s">
        <v>2341</v>
      </c>
      <c r="Z4311" s="19" t="s">
        <v>31</v>
      </c>
      <c r="AA4311" s="12">
        <v>0.7201930594111926</v>
      </c>
    </row>
    <row r="4312" spans="1:27" ht="16" x14ac:dyDescent="0.2">
      <c r="A4312" s="12" t="s">
        <v>1015</v>
      </c>
      <c r="B4312" s="12" t="s">
        <v>15088</v>
      </c>
      <c r="C4312" s="19">
        <v>3</v>
      </c>
      <c r="D4312" s="19">
        <v>-1</v>
      </c>
      <c r="E4312" s="19">
        <v>1778</v>
      </c>
      <c r="F4312" s="19">
        <v>1798</v>
      </c>
      <c r="G4312" s="19" t="s">
        <v>1018</v>
      </c>
      <c r="H4312" s="19" t="s">
        <v>20814</v>
      </c>
      <c r="I4312" s="19" t="s">
        <v>20802</v>
      </c>
      <c r="J4312" s="19" t="s">
        <v>2262</v>
      </c>
      <c r="K4312" s="19" t="s">
        <v>15091</v>
      </c>
      <c r="L4312" s="86" t="s">
        <v>31</v>
      </c>
      <c r="M4312" s="19" t="s">
        <v>31</v>
      </c>
      <c r="N4312" s="19" t="s">
        <v>31</v>
      </c>
      <c r="O4312" s="86" t="s">
        <v>31</v>
      </c>
      <c r="P4312" s="19" t="s">
        <v>31</v>
      </c>
      <c r="Q4312" s="19" t="s">
        <v>31</v>
      </c>
      <c r="R4312" s="86" t="s">
        <v>31</v>
      </c>
      <c r="S4312" s="19" t="s">
        <v>31</v>
      </c>
      <c r="T4312" s="12">
        <v>1.7416870063727048</v>
      </c>
      <c r="U4312" s="12">
        <v>3.537052006842957</v>
      </c>
      <c r="V4312" s="12">
        <v>8.4605473045329891</v>
      </c>
      <c r="W4312" s="12">
        <v>13.158454051798978</v>
      </c>
      <c r="X4312" s="12">
        <v>14.014140879204252</v>
      </c>
      <c r="Y4312" s="19" t="s">
        <v>31</v>
      </c>
      <c r="Z4312" s="19" t="s">
        <v>31</v>
      </c>
      <c r="AA4312" s="12">
        <v>0.83382697078916479</v>
      </c>
    </row>
    <row r="4313" spans="1:27" ht="16" x14ac:dyDescent="0.2">
      <c r="A4313" s="12" t="s">
        <v>1021</v>
      </c>
      <c r="B4313" s="12" t="s">
        <v>20869</v>
      </c>
      <c r="C4313" s="19">
        <v>4</v>
      </c>
      <c r="D4313" s="19">
        <v>-1</v>
      </c>
      <c r="E4313" s="19">
        <v>770</v>
      </c>
      <c r="F4313" s="19">
        <v>790</v>
      </c>
      <c r="G4313" s="19" t="s">
        <v>1024</v>
      </c>
      <c r="H4313" s="19" t="s">
        <v>20870</v>
      </c>
      <c r="I4313" s="19" t="s">
        <v>20871</v>
      </c>
      <c r="J4313" s="19" t="s">
        <v>2262</v>
      </c>
      <c r="K4313" s="19" t="s">
        <v>31</v>
      </c>
      <c r="L4313" s="86" t="s">
        <v>31</v>
      </c>
      <c r="M4313" s="19" t="s">
        <v>31</v>
      </c>
      <c r="N4313" s="19" t="s">
        <v>31</v>
      </c>
      <c r="O4313" s="86" t="s">
        <v>31</v>
      </c>
      <c r="P4313" s="19" t="s">
        <v>31</v>
      </c>
      <c r="Q4313" s="19" t="s">
        <v>29724</v>
      </c>
      <c r="R4313" s="86" t="s">
        <v>2265</v>
      </c>
      <c r="S4313" s="19" t="s">
        <v>29725</v>
      </c>
      <c r="T4313" s="12">
        <v>0.20127228498788166</v>
      </c>
      <c r="U4313" s="12">
        <v>0.12297151503973743</v>
      </c>
      <c r="V4313" s="12">
        <v>0.31694355925883516</v>
      </c>
      <c r="W4313" s="12">
        <v>0.14712553413056359</v>
      </c>
      <c r="X4313" s="12">
        <v>0.4177860908838511</v>
      </c>
      <c r="Y4313" s="19" t="s">
        <v>2284</v>
      </c>
      <c r="Z4313" s="19" t="s">
        <v>3585</v>
      </c>
      <c r="AA4313" s="12">
        <v>-0.45872050498860384</v>
      </c>
    </row>
    <row r="4314" spans="1:27" ht="16" x14ac:dyDescent="0.2">
      <c r="A4314" s="12" t="s">
        <v>1021</v>
      </c>
      <c r="B4314" s="12" t="s">
        <v>20849</v>
      </c>
      <c r="C4314" s="19">
        <v>3.5</v>
      </c>
      <c r="D4314" s="19">
        <v>-1</v>
      </c>
      <c r="E4314" s="19">
        <v>1253</v>
      </c>
      <c r="F4314" s="19">
        <v>1273</v>
      </c>
      <c r="G4314" s="19" t="s">
        <v>1024</v>
      </c>
      <c r="H4314" s="19" t="s">
        <v>20850</v>
      </c>
      <c r="I4314" s="19" t="s">
        <v>20851</v>
      </c>
      <c r="J4314" s="19" t="s">
        <v>2262</v>
      </c>
      <c r="K4314" s="19" t="s">
        <v>31</v>
      </c>
      <c r="L4314" s="86" t="s">
        <v>31</v>
      </c>
      <c r="M4314" s="19" t="s">
        <v>31</v>
      </c>
      <c r="N4314" s="19" t="s">
        <v>31</v>
      </c>
      <c r="O4314" s="86" t="s">
        <v>31</v>
      </c>
      <c r="P4314" s="19" t="s">
        <v>31</v>
      </c>
      <c r="Q4314" s="19" t="s">
        <v>32632</v>
      </c>
      <c r="R4314" s="86" t="s">
        <v>31</v>
      </c>
      <c r="S4314" s="19" t="s">
        <v>28906</v>
      </c>
      <c r="T4314" s="12">
        <v>134.96843511609293</v>
      </c>
      <c r="U4314" s="12">
        <v>88.728516002252903</v>
      </c>
      <c r="V4314" s="12">
        <v>78.916348596382946</v>
      </c>
      <c r="W4314" s="12">
        <v>78.710252073437331</v>
      </c>
      <c r="X4314" s="12">
        <v>150.55698400694905</v>
      </c>
      <c r="Y4314" s="19" t="s">
        <v>31</v>
      </c>
      <c r="Z4314" s="19" t="s">
        <v>31</v>
      </c>
      <c r="AA4314" s="12">
        <v>-0.42294840060162719</v>
      </c>
    </row>
    <row r="4315" spans="1:27" ht="16" x14ac:dyDescent="0.2">
      <c r="A4315" s="12" t="s">
        <v>1021</v>
      </c>
      <c r="B4315" s="12" t="s">
        <v>20864</v>
      </c>
      <c r="C4315" s="19">
        <v>4</v>
      </c>
      <c r="D4315" s="19">
        <v>-1</v>
      </c>
      <c r="E4315" s="19">
        <v>347</v>
      </c>
      <c r="F4315" s="19">
        <v>367</v>
      </c>
      <c r="G4315" s="19" t="s">
        <v>1024</v>
      </c>
      <c r="H4315" s="19" t="s">
        <v>20865</v>
      </c>
      <c r="I4315" s="19" t="s">
        <v>20866</v>
      </c>
      <c r="J4315" s="19" t="s">
        <v>2282</v>
      </c>
      <c r="K4315" s="19" t="s">
        <v>20867</v>
      </c>
      <c r="L4315" s="86" t="s">
        <v>31</v>
      </c>
      <c r="M4315" s="19" t="s">
        <v>31</v>
      </c>
      <c r="N4315" s="19" t="s">
        <v>20868</v>
      </c>
      <c r="O4315" s="86" t="s">
        <v>31</v>
      </c>
      <c r="P4315" s="19" t="s">
        <v>3223</v>
      </c>
      <c r="Q4315" s="19" t="s">
        <v>29593</v>
      </c>
      <c r="R4315" s="86" t="s">
        <v>31</v>
      </c>
      <c r="S4315" s="19" t="s">
        <v>29594</v>
      </c>
      <c r="T4315" s="12">
        <v>4.0500214702542001</v>
      </c>
      <c r="U4315" s="12">
        <v>0.28211423995064555</v>
      </c>
      <c r="V4315" s="12">
        <v>56.890542386891461</v>
      </c>
      <c r="W4315" s="12">
        <v>548.07364678165311</v>
      </c>
      <c r="X4315" s="12">
        <v>2816.2396376913312</v>
      </c>
      <c r="Y4315" s="19" t="s">
        <v>31</v>
      </c>
      <c r="Z4315" s="19" t="s">
        <v>31</v>
      </c>
      <c r="AA4315" s="12">
        <v>-0.40421599096345751</v>
      </c>
    </row>
    <row r="4316" spans="1:27" ht="16" x14ac:dyDescent="0.2">
      <c r="A4316" s="12" t="s">
        <v>1021</v>
      </c>
      <c r="B4316" s="12" t="s">
        <v>20858</v>
      </c>
      <c r="C4316" s="19">
        <v>3.5</v>
      </c>
      <c r="D4316" s="19">
        <v>-1</v>
      </c>
      <c r="E4316" s="19">
        <v>1003</v>
      </c>
      <c r="F4316" s="19">
        <v>1023</v>
      </c>
      <c r="G4316" s="19" t="s">
        <v>1024</v>
      </c>
      <c r="H4316" s="19" t="s">
        <v>20859</v>
      </c>
      <c r="I4316" s="19" t="s">
        <v>20860</v>
      </c>
      <c r="J4316" s="19" t="s">
        <v>2262</v>
      </c>
      <c r="K4316" s="19" t="s">
        <v>31</v>
      </c>
      <c r="L4316" s="86" t="s">
        <v>31</v>
      </c>
      <c r="M4316" s="19" t="s">
        <v>31</v>
      </c>
      <c r="N4316" s="19" t="s">
        <v>20861</v>
      </c>
      <c r="O4316" s="86" t="s">
        <v>20862</v>
      </c>
      <c r="P4316" s="19" t="s">
        <v>20863</v>
      </c>
      <c r="Q4316" s="19" t="s">
        <v>28513</v>
      </c>
      <c r="R4316" s="86" t="s">
        <v>31</v>
      </c>
      <c r="S4316" s="19" t="s">
        <v>28514</v>
      </c>
      <c r="T4316" s="12">
        <v>0.10158972619029709</v>
      </c>
      <c r="U4316" s="12">
        <v>9.52617591968365E-3</v>
      </c>
      <c r="V4316" s="12">
        <v>0</v>
      </c>
      <c r="W4316" s="12">
        <v>0</v>
      </c>
      <c r="X4316" s="12">
        <v>0</v>
      </c>
      <c r="Y4316" s="19" t="s">
        <v>31</v>
      </c>
      <c r="Z4316" s="19" t="s">
        <v>31</v>
      </c>
      <c r="AA4316" s="12">
        <v>-0.23997593544578544</v>
      </c>
    </row>
    <row r="4317" spans="1:27" ht="16" x14ac:dyDescent="0.2">
      <c r="A4317" s="12" t="s">
        <v>1021</v>
      </c>
      <c r="B4317" s="12" t="s">
        <v>20836</v>
      </c>
      <c r="C4317" s="19">
        <v>3.5</v>
      </c>
      <c r="D4317" s="19">
        <v>-1</v>
      </c>
      <c r="E4317" s="19">
        <v>665</v>
      </c>
      <c r="F4317" s="19">
        <v>685</v>
      </c>
      <c r="G4317" s="19" t="s">
        <v>1024</v>
      </c>
      <c r="H4317" s="19" t="s">
        <v>20837</v>
      </c>
      <c r="I4317" s="19" t="s">
        <v>20838</v>
      </c>
      <c r="J4317" s="19" t="s">
        <v>2262</v>
      </c>
      <c r="K4317" s="19" t="s">
        <v>20839</v>
      </c>
      <c r="L4317" s="86" t="s">
        <v>31</v>
      </c>
      <c r="M4317" s="19" t="s">
        <v>31</v>
      </c>
      <c r="N4317" s="19" t="s">
        <v>20840</v>
      </c>
      <c r="O4317" s="86" t="s">
        <v>31</v>
      </c>
      <c r="P4317" s="19" t="s">
        <v>20841</v>
      </c>
      <c r="Q4317" s="19" t="s">
        <v>28400</v>
      </c>
      <c r="R4317" s="86" t="s">
        <v>31</v>
      </c>
      <c r="S4317" s="19" t="s">
        <v>31</v>
      </c>
      <c r="T4317" s="12">
        <v>16.242719458026581</v>
      </c>
      <c r="U4317" s="12">
        <v>10.7306234196839</v>
      </c>
      <c r="V4317" s="12">
        <v>18.176860961133855</v>
      </c>
      <c r="W4317" s="12">
        <v>18.020661474639152</v>
      </c>
      <c r="X4317" s="12">
        <v>6.2381272447470089</v>
      </c>
      <c r="Y4317" s="19" t="s">
        <v>31</v>
      </c>
      <c r="Z4317" s="19" t="s">
        <v>31</v>
      </c>
      <c r="AA4317" s="12">
        <v>-0.22346528765371701</v>
      </c>
    </row>
    <row r="4318" spans="1:27" ht="16" x14ac:dyDescent="0.2">
      <c r="A4318" s="12" t="s">
        <v>1021</v>
      </c>
      <c r="B4318" s="12" t="s">
        <v>20852</v>
      </c>
      <c r="C4318" s="19">
        <v>3.5</v>
      </c>
      <c r="D4318" s="19">
        <v>-1</v>
      </c>
      <c r="E4318" s="19">
        <v>759</v>
      </c>
      <c r="F4318" s="19">
        <v>779</v>
      </c>
      <c r="G4318" s="19" t="s">
        <v>1024</v>
      </c>
      <c r="H4318" s="19" t="s">
        <v>20853</v>
      </c>
      <c r="I4318" s="19" t="s">
        <v>20854</v>
      </c>
      <c r="J4318" s="19" t="s">
        <v>2262</v>
      </c>
      <c r="K4318" s="19" t="s">
        <v>31</v>
      </c>
      <c r="L4318" s="86" t="s">
        <v>31</v>
      </c>
      <c r="M4318" s="19" t="s">
        <v>31</v>
      </c>
      <c r="N4318" s="19" t="s">
        <v>8191</v>
      </c>
      <c r="O4318" s="86" t="s">
        <v>20855</v>
      </c>
      <c r="P4318" s="19" t="s">
        <v>8192</v>
      </c>
      <c r="Q4318" s="19" t="s">
        <v>31</v>
      </c>
      <c r="R4318" s="86" t="s">
        <v>31</v>
      </c>
      <c r="S4318" s="19" t="s">
        <v>31</v>
      </c>
      <c r="T4318" s="12">
        <v>8.2588784484478719</v>
      </c>
      <c r="U4318" s="12">
        <v>5.0346223418291878</v>
      </c>
      <c r="V4318" s="12">
        <v>4.2164201078241925</v>
      </c>
      <c r="W4318" s="12">
        <v>8.8874361221815761</v>
      </c>
      <c r="X4318" s="12">
        <v>0.1022268475158747</v>
      </c>
      <c r="Y4318" s="19" t="s">
        <v>2650</v>
      </c>
      <c r="Z4318" s="19" t="s">
        <v>31</v>
      </c>
      <c r="AA4318" s="12">
        <v>-8.9796596895438716E-2</v>
      </c>
    </row>
    <row r="4319" spans="1:27" ht="16" x14ac:dyDescent="0.2">
      <c r="A4319" s="12" t="s">
        <v>1021</v>
      </c>
      <c r="B4319" s="12" t="s">
        <v>20892</v>
      </c>
      <c r="C4319" s="19">
        <v>4.5</v>
      </c>
      <c r="D4319" s="19">
        <v>-1</v>
      </c>
      <c r="E4319" s="19">
        <v>910</v>
      </c>
      <c r="F4319" s="19">
        <v>930</v>
      </c>
      <c r="G4319" s="19" t="s">
        <v>1024</v>
      </c>
      <c r="H4319" s="19" t="s">
        <v>20893</v>
      </c>
      <c r="I4319" s="19" t="s">
        <v>20894</v>
      </c>
      <c r="J4319" s="19" t="s">
        <v>2262</v>
      </c>
      <c r="K4319" s="19" t="s">
        <v>20895</v>
      </c>
      <c r="L4319" s="86" t="s">
        <v>20896</v>
      </c>
      <c r="M4319" s="19" t="s">
        <v>20897</v>
      </c>
      <c r="N4319" s="19" t="s">
        <v>31</v>
      </c>
      <c r="O4319" s="86" t="s">
        <v>31</v>
      </c>
      <c r="P4319" s="19" t="s">
        <v>31</v>
      </c>
      <c r="Q4319" s="19" t="s">
        <v>28722</v>
      </c>
      <c r="R4319" s="86" t="s">
        <v>31</v>
      </c>
      <c r="S4319" s="19" t="s">
        <v>28723</v>
      </c>
      <c r="T4319" s="12">
        <v>47.908823111697551</v>
      </c>
      <c r="U4319" s="12">
        <v>115.53931498319277</v>
      </c>
      <c r="V4319" s="12">
        <v>553.50656889159711</v>
      </c>
      <c r="W4319" s="12">
        <v>149.03546781230173</v>
      </c>
      <c r="X4319" s="12">
        <v>16.156530365395156</v>
      </c>
      <c r="Y4319" s="19" t="s">
        <v>2383</v>
      </c>
      <c r="Z4319" s="19" t="s">
        <v>31</v>
      </c>
      <c r="AA4319" s="12">
        <v>0.1008331291529882</v>
      </c>
    </row>
    <row r="4320" spans="1:27" ht="16" x14ac:dyDescent="0.2">
      <c r="A4320" s="12" t="s">
        <v>1021</v>
      </c>
      <c r="B4320" s="12" t="s">
        <v>20882</v>
      </c>
      <c r="C4320" s="19">
        <v>4.5</v>
      </c>
      <c r="D4320" s="19">
        <v>-1</v>
      </c>
      <c r="E4320" s="19">
        <v>2454</v>
      </c>
      <c r="F4320" s="19">
        <v>2474</v>
      </c>
      <c r="G4320" s="19" t="s">
        <v>1024</v>
      </c>
      <c r="H4320" s="19" t="s">
        <v>20883</v>
      </c>
      <c r="I4320" s="19" t="s">
        <v>20884</v>
      </c>
      <c r="J4320" s="19" t="s">
        <v>2262</v>
      </c>
      <c r="K4320" s="19" t="s">
        <v>20885</v>
      </c>
      <c r="L4320" s="86" t="s">
        <v>31</v>
      </c>
      <c r="M4320" s="19" t="s">
        <v>31</v>
      </c>
      <c r="N4320" s="19" t="s">
        <v>20886</v>
      </c>
      <c r="O4320" s="86" t="s">
        <v>20887</v>
      </c>
      <c r="P4320" s="19" t="s">
        <v>2808</v>
      </c>
      <c r="Q4320" s="19" t="s">
        <v>29048</v>
      </c>
      <c r="R4320" s="86" t="s">
        <v>31</v>
      </c>
      <c r="S4320" s="19" t="s">
        <v>29049</v>
      </c>
      <c r="T4320" s="12">
        <v>8.8959895553245687</v>
      </c>
      <c r="U4320" s="12">
        <v>4.6213477212861811</v>
      </c>
      <c r="V4320" s="12">
        <v>3.63287429915809</v>
      </c>
      <c r="W4320" s="12">
        <v>1.0118177564339639</v>
      </c>
      <c r="X4320" s="12">
        <v>0</v>
      </c>
      <c r="Y4320" s="19" t="s">
        <v>31</v>
      </c>
      <c r="Z4320" s="19" t="s">
        <v>31</v>
      </c>
      <c r="AA4320" s="12">
        <v>0.16356643355070805</v>
      </c>
    </row>
    <row r="4321" spans="1:27" ht="16" x14ac:dyDescent="0.2">
      <c r="A4321" s="12" t="s">
        <v>1021</v>
      </c>
      <c r="B4321" s="12" t="s">
        <v>4662</v>
      </c>
      <c r="C4321" s="19">
        <v>5</v>
      </c>
      <c r="D4321" s="19">
        <v>-1</v>
      </c>
      <c r="E4321" s="19">
        <v>291</v>
      </c>
      <c r="F4321" s="19">
        <v>311</v>
      </c>
      <c r="G4321" s="19" t="s">
        <v>1024</v>
      </c>
      <c r="H4321" s="19" t="s">
        <v>20902</v>
      </c>
      <c r="I4321" s="19" t="s">
        <v>20903</v>
      </c>
      <c r="J4321" s="19" t="s">
        <v>2282</v>
      </c>
      <c r="K4321" s="19" t="s">
        <v>4664</v>
      </c>
      <c r="L4321" s="86" t="s">
        <v>31</v>
      </c>
      <c r="M4321" s="19" t="s">
        <v>31</v>
      </c>
      <c r="N4321" s="19" t="s">
        <v>4665</v>
      </c>
      <c r="O4321" s="86" t="s">
        <v>31</v>
      </c>
      <c r="P4321" s="19" t="s">
        <v>4666</v>
      </c>
      <c r="Q4321" s="19" t="s">
        <v>30427</v>
      </c>
      <c r="R4321" s="86" t="s">
        <v>31</v>
      </c>
      <c r="S4321" s="19" t="s">
        <v>30428</v>
      </c>
      <c r="T4321" s="12">
        <v>15.968825438046009</v>
      </c>
      <c r="U4321" s="12">
        <v>12.95451696286734</v>
      </c>
      <c r="V4321" s="12">
        <v>14.896911301923948</v>
      </c>
      <c r="W4321" s="12">
        <v>11.55233386654424</v>
      </c>
      <c r="X4321" s="12">
        <v>7.6735940776038412</v>
      </c>
      <c r="Y4321" s="19" t="s">
        <v>31</v>
      </c>
      <c r="Z4321" s="19" t="s">
        <v>31</v>
      </c>
      <c r="AA4321" s="12">
        <v>0.16811594233769045</v>
      </c>
    </row>
    <row r="4322" spans="1:27" ht="16" x14ac:dyDescent="0.2">
      <c r="A4322" s="12" t="s">
        <v>1021</v>
      </c>
      <c r="B4322" s="12" t="s">
        <v>3908</v>
      </c>
      <c r="C4322" s="19">
        <v>4.5</v>
      </c>
      <c r="D4322" s="19">
        <v>-1</v>
      </c>
      <c r="E4322" s="19">
        <v>1394</v>
      </c>
      <c r="F4322" s="19">
        <v>1413</v>
      </c>
      <c r="G4322" s="19" t="s">
        <v>1024</v>
      </c>
      <c r="H4322" s="19" t="s">
        <v>20888</v>
      </c>
      <c r="I4322" s="19" t="s">
        <v>20889</v>
      </c>
      <c r="J4322" s="19" t="s">
        <v>2262</v>
      </c>
      <c r="K4322" s="19" t="s">
        <v>3909</v>
      </c>
      <c r="L4322" s="86" t="s">
        <v>10378</v>
      </c>
      <c r="M4322" s="19" t="s">
        <v>3910</v>
      </c>
      <c r="N4322" s="19" t="s">
        <v>3911</v>
      </c>
      <c r="O4322" s="86" t="s">
        <v>10379</v>
      </c>
      <c r="P4322" s="19" t="s">
        <v>3912</v>
      </c>
      <c r="Q4322" s="19" t="s">
        <v>31827</v>
      </c>
      <c r="R4322" s="86" t="s">
        <v>2265</v>
      </c>
      <c r="S4322" s="19" t="s">
        <v>31828</v>
      </c>
      <c r="T4322" s="12">
        <v>43.741984085274588</v>
      </c>
      <c r="U4322" s="12">
        <v>52.736734445969269</v>
      </c>
      <c r="V4322" s="12">
        <v>75.839267673248472</v>
      </c>
      <c r="W4322" s="12">
        <v>64.211038611459443</v>
      </c>
      <c r="X4322" s="12">
        <v>16.674346663273724</v>
      </c>
      <c r="Y4322" s="19" t="s">
        <v>2597</v>
      </c>
      <c r="Z4322" s="19" t="s">
        <v>31</v>
      </c>
      <c r="AA4322" s="12">
        <v>0.2232662579709529</v>
      </c>
    </row>
    <row r="4323" spans="1:27" ht="16" x14ac:dyDescent="0.2">
      <c r="A4323" s="12" t="s">
        <v>1021</v>
      </c>
      <c r="B4323" s="12" t="s">
        <v>20872</v>
      </c>
      <c r="C4323" s="19">
        <v>4</v>
      </c>
      <c r="D4323" s="19">
        <v>-1</v>
      </c>
      <c r="E4323" s="19">
        <v>865</v>
      </c>
      <c r="F4323" s="19">
        <v>885</v>
      </c>
      <c r="G4323" s="19" t="s">
        <v>1024</v>
      </c>
      <c r="H4323" s="19" t="s">
        <v>20873</v>
      </c>
      <c r="I4323" s="19" t="s">
        <v>20874</v>
      </c>
      <c r="J4323" s="19" t="s">
        <v>2262</v>
      </c>
      <c r="K4323" s="19" t="s">
        <v>20875</v>
      </c>
      <c r="L4323" s="86" t="s">
        <v>2556</v>
      </c>
      <c r="M4323" s="19" t="s">
        <v>2556</v>
      </c>
      <c r="N4323" s="19" t="s">
        <v>31</v>
      </c>
      <c r="O4323" s="86" t="s">
        <v>31</v>
      </c>
      <c r="P4323" s="19" t="s">
        <v>31</v>
      </c>
      <c r="Q4323" s="19" t="s">
        <v>31</v>
      </c>
      <c r="R4323" s="86" t="s">
        <v>31</v>
      </c>
      <c r="S4323" s="19" t="s">
        <v>31</v>
      </c>
      <c r="T4323" s="12">
        <v>0</v>
      </c>
      <c r="U4323" s="12">
        <v>1.667794520758438E-2</v>
      </c>
      <c r="V4323" s="12">
        <v>1.6086357885663878E-2</v>
      </c>
      <c r="W4323" s="12">
        <v>2.950930285642429E-2</v>
      </c>
      <c r="X4323" s="12">
        <v>0</v>
      </c>
      <c r="Y4323" s="19" t="s">
        <v>2650</v>
      </c>
      <c r="Z4323" s="19" t="s">
        <v>31</v>
      </c>
      <c r="AA4323" s="12">
        <v>0.23766144038807632</v>
      </c>
    </row>
    <row r="4324" spans="1:27" ht="16" x14ac:dyDescent="0.2">
      <c r="A4324" s="12" t="s">
        <v>1021</v>
      </c>
      <c r="B4324" s="12" t="s">
        <v>20898</v>
      </c>
      <c r="C4324" s="19">
        <v>4.5</v>
      </c>
      <c r="D4324" s="19">
        <v>-1</v>
      </c>
      <c r="E4324" s="19">
        <v>667</v>
      </c>
      <c r="F4324" s="19">
        <v>687</v>
      </c>
      <c r="G4324" s="19" t="s">
        <v>1024</v>
      </c>
      <c r="H4324" s="19" t="s">
        <v>20899</v>
      </c>
      <c r="I4324" s="19" t="s">
        <v>20900</v>
      </c>
      <c r="J4324" s="19" t="s">
        <v>2262</v>
      </c>
      <c r="K4324" s="19" t="s">
        <v>20901</v>
      </c>
      <c r="L4324" s="86" t="s">
        <v>31</v>
      </c>
      <c r="M4324" s="19" t="s">
        <v>31</v>
      </c>
      <c r="N4324" s="19" t="s">
        <v>31</v>
      </c>
      <c r="O4324" s="86" t="s">
        <v>31</v>
      </c>
      <c r="P4324" s="19" t="s">
        <v>31</v>
      </c>
      <c r="Q4324" s="19" t="s">
        <v>31</v>
      </c>
      <c r="R4324" s="86" t="s">
        <v>31</v>
      </c>
      <c r="S4324" s="19" t="s">
        <v>31</v>
      </c>
      <c r="T4324" s="12">
        <v>13.579123302893706</v>
      </c>
      <c r="U4324" s="12">
        <v>8.7483218473243909</v>
      </c>
      <c r="V4324" s="12">
        <v>2.9020260626147336</v>
      </c>
      <c r="W4324" s="12">
        <v>2.0641638481724423</v>
      </c>
      <c r="X4324" s="12">
        <v>0.62469105505434519</v>
      </c>
      <c r="Y4324" s="19" t="s">
        <v>31</v>
      </c>
      <c r="Z4324" s="19" t="s">
        <v>31</v>
      </c>
      <c r="AA4324" s="12">
        <v>0.26153469268500085</v>
      </c>
    </row>
    <row r="4325" spans="1:27" ht="16" x14ac:dyDescent="0.2">
      <c r="A4325" s="12" t="s">
        <v>1021</v>
      </c>
      <c r="B4325" s="12" t="s">
        <v>20876</v>
      </c>
      <c r="C4325" s="19">
        <v>4.5</v>
      </c>
      <c r="D4325" s="19">
        <v>-1</v>
      </c>
      <c r="E4325" s="19">
        <v>211</v>
      </c>
      <c r="F4325" s="19">
        <v>231</v>
      </c>
      <c r="G4325" s="19" t="s">
        <v>1024</v>
      </c>
      <c r="H4325" s="19" t="s">
        <v>20877</v>
      </c>
      <c r="I4325" s="19" t="s">
        <v>20878</v>
      </c>
      <c r="J4325" s="19" t="s">
        <v>2282</v>
      </c>
      <c r="K4325" s="19" t="s">
        <v>20879</v>
      </c>
      <c r="L4325" s="86" t="s">
        <v>20880</v>
      </c>
      <c r="M4325" s="19" t="s">
        <v>20881</v>
      </c>
      <c r="N4325" s="19" t="s">
        <v>31</v>
      </c>
      <c r="O4325" s="86" t="s">
        <v>31</v>
      </c>
      <c r="P4325" s="19" t="s">
        <v>31</v>
      </c>
      <c r="Q4325" s="19" t="s">
        <v>31</v>
      </c>
      <c r="R4325" s="86" t="s">
        <v>31</v>
      </c>
      <c r="S4325" s="19" t="s">
        <v>31</v>
      </c>
      <c r="T4325" s="12">
        <v>95.564843993614431</v>
      </c>
      <c r="U4325" s="12">
        <v>85.493345082204357</v>
      </c>
      <c r="V4325" s="12">
        <v>65.63587074165541</v>
      </c>
      <c r="W4325" s="12">
        <v>28.651650208907046</v>
      </c>
      <c r="X4325" s="12">
        <v>51.741083941473413</v>
      </c>
      <c r="Y4325" s="19" t="s">
        <v>2292</v>
      </c>
      <c r="Z4325" s="19" t="s">
        <v>31</v>
      </c>
      <c r="AA4325" s="12">
        <v>0.43538362771926609</v>
      </c>
    </row>
    <row r="4326" spans="1:27" ht="16" x14ac:dyDescent="0.2">
      <c r="A4326" s="12" t="s">
        <v>1021</v>
      </c>
      <c r="B4326" s="12" t="s">
        <v>5350</v>
      </c>
      <c r="C4326" s="19">
        <v>3</v>
      </c>
      <c r="D4326" s="19">
        <v>-1</v>
      </c>
      <c r="E4326" s="19">
        <v>1615</v>
      </c>
      <c r="F4326" s="19">
        <v>1635</v>
      </c>
      <c r="G4326" s="19" t="s">
        <v>1024</v>
      </c>
      <c r="H4326" s="19" t="s">
        <v>5351</v>
      </c>
      <c r="I4326" s="19" t="s">
        <v>5352</v>
      </c>
      <c r="J4326" s="19" t="s">
        <v>2282</v>
      </c>
      <c r="K4326" s="19" t="s">
        <v>5353</v>
      </c>
      <c r="L4326" s="86" t="s">
        <v>31</v>
      </c>
      <c r="M4326" s="19" t="s">
        <v>31</v>
      </c>
      <c r="N4326" s="19" t="s">
        <v>31</v>
      </c>
      <c r="O4326" s="86" t="s">
        <v>31</v>
      </c>
      <c r="P4326" s="19" t="s">
        <v>31</v>
      </c>
      <c r="Q4326" s="19" t="s">
        <v>33357</v>
      </c>
      <c r="R4326" s="86" t="s">
        <v>31</v>
      </c>
      <c r="S4326" s="19" t="s">
        <v>28488</v>
      </c>
      <c r="T4326" s="12">
        <v>8.062131850909763</v>
      </c>
      <c r="U4326" s="12">
        <v>7.5239794490948713</v>
      </c>
      <c r="V4326" s="12">
        <v>2.2580359025739991</v>
      </c>
      <c r="W4326" s="12">
        <v>1.9566277953563287</v>
      </c>
      <c r="X4326" s="12">
        <v>0.73476511373541387</v>
      </c>
      <c r="Y4326" s="19" t="s">
        <v>2968</v>
      </c>
      <c r="Z4326" s="19" t="s">
        <v>5354</v>
      </c>
      <c r="AA4326" s="12">
        <v>0.4952358574900696</v>
      </c>
    </row>
    <row r="4327" spans="1:27" ht="16" x14ac:dyDescent="0.2">
      <c r="A4327" s="12" t="s">
        <v>1021</v>
      </c>
      <c r="B4327" s="12" t="s">
        <v>5337</v>
      </c>
      <c r="C4327" s="19">
        <v>3</v>
      </c>
      <c r="D4327" s="19">
        <v>-1</v>
      </c>
      <c r="E4327" s="19">
        <v>1342</v>
      </c>
      <c r="F4327" s="19">
        <v>1362</v>
      </c>
      <c r="G4327" s="19" t="s">
        <v>1024</v>
      </c>
      <c r="H4327" s="19" t="s">
        <v>5338</v>
      </c>
      <c r="I4327" s="19" t="s">
        <v>5339</v>
      </c>
      <c r="J4327" s="19" t="s">
        <v>2262</v>
      </c>
      <c r="K4327" s="19" t="s">
        <v>5340</v>
      </c>
      <c r="L4327" s="86" t="s">
        <v>31</v>
      </c>
      <c r="M4327" s="19" t="s">
        <v>31</v>
      </c>
      <c r="N4327" s="19" t="s">
        <v>5341</v>
      </c>
      <c r="O4327" s="86" t="s">
        <v>20827</v>
      </c>
      <c r="P4327" s="19" t="s">
        <v>5342</v>
      </c>
      <c r="Q4327" s="19" t="s">
        <v>28556</v>
      </c>
      <c r="R4327" s="86" t="s">
        <v>31</v>
      </c>
      <c r="S4327" s="19" t="s">
        <v>28557</v>
      </c>
      <c r="T4327" s="12">
        <v>12.713114636609525</v>
      </c>
      <c r="U4327" s="12">
        <v>11.626626202333663</v>
      </c>
      <c r="V4327" s="12">
        <v>5.8399995568190191</v>
      </c>
      <c r="W4327" s="12">
        <v>2.5123082905139671</v>
      </c>
      <c r="X4327" s="12">
        <v>2.6390212164674214</v>
      </c>
      <c r="Y4327" s="19" t="s">
        <v>2364</v>
      </c>
      <c r="Z4327" s="19" t="s">
        <v>31</v>
      </c>
      <c r="AA4327" s="12">
        <v>0.50340893795072827</v>
      </c>
    </row>
    <row r="4328" spans="1:27" ht="16" x14ac:dyDescent="0.2">
      <c r="A4328" s="12" t="s">
        <v>1021</v>
      </c>
      <c r="B4328" s="12" t="s">
        <v>20904</v>
      </c>
      <c r="C4328" s="19">
        <v>5</v>
      </c>
      <c r="D4328" s="19">
        <v>-1</v>
      </c>
      <c r="E4328" s="19">
        <v>694</v>
      </c>
      <c r="F4328" s="19">
        <v>714</v>
      </c>
      <c r="G4328" s="19" t="s">
        <v>1024</v>
      </c>
      <c r="H4328" s="19" t="s">
        <v>20905</v>
      </c>
      <c r="I4328" s="19" t="s">
        <v>20906</v>
      </c>
      <c r="J4328" s="19" t="s">
        <v>2262</v>
      </c>
      <c r="K4328" s="19" t="s">
        <v>20907</v>
      </c>
      <c r="L4328" s="86" t="s">
        <v>31</v>
      </c>
      <c r="M4328" s="19" t="s">
        <v>31</v>
      </c>
      <c r="N4328" s="19" t="s">
        <v>20908</v>
      </c>
      <c r="O4328" s="86" t="s">
        <v>20909</v>
      </c>
      <c r="P4328" s="19" t="s">
        <v>20910</v>
      </c>
      <c r="Q4328" s="19" t="s">
        <v>28264</v>
      </c>
      <c r="R4328" s="86" t="s">
        <v>31</v>
      </c>
      <c r="S4328" s="19" t="s">
        <v>28265</v>
      </c>
      <c r="T4328" s="12">
        <v>37.816134007054238</v>
      </c>
      <c r="U4328" s="12">
        <v>36.35841188992628</v>
      </c>
      <c r="V4328" s="12">
        <v>25.271132326465665</v>
      </c>
      <c r="W4328" s="12">
        <v>15.00759100820823</v>
      </c>
      <c r="X4328" s="12">
        <v>14.304601336110423</v>
      </c>
      <c r="Y4328" s="19" t="s">
        <v>2364</v>
      </c>
      <c r="Z4328" s="19" t="s">
        <v>31</v>
      </c>
      <c r="AA4328" s="12">
        <v>0.53863345417386521</v>
      </c>
    </row>
    <row r="4329" spans="1:27" ht="16" x14ac:dyDescent="0.2">
      <c r="A4329" s="12" t="s">
        <v>1021</v>
      </c>
      <c r="B4329" s="12" t="s">
        <v>20911</v>
      </c>
      <c r="C4329" s="19">
        <v>5</v>
      </c>
      <c r="D4329" s="19">
        <v>-1</v>
      </c>
      <c r="E4329" s="19">
        <v>940</v>
      </c>
      <c r="F4329" s="19">
        <v>960</v>
      </c>
      <c r="G4329" s="19" t="s">
        <v>1024</v>
      </c>
      <c r="H4329" s="19" t="s">
        <v>20912</v>
      </c>
      <c r="I4329" s="19" t="s">
        <v>20913</v>
      </c>
      <c r="J4329" s="19" t="s">
        <v>2262</v>
      </c>
      <c r="K4329" s="19" t="s">
        <v>20914</v>
      </c>
      <c r="L4329" s="86" t="s">
        <v>31</v>
      </c>
      <c r="M4329" s="19" t="s">
        <v>31</v>
      </c>
      <c r="N4329" s="19" t="s">
        <v>31</v>
      </c>
      <c r="O4329" s="86" t="s">
        <v>31</v>
      </c>
      <c r="P4329" s="19" t="s">
        <v>31</v>
      </c>
      <c r="Q4329" s="19" t="s">
        <v>31559</v>
      </c>
      <c r="R4329" s="86" t="s">
        <v>31560</v>
      </c>
      <c r="S4329" s="19" t="s">
        <v>31561</v>
      </c>
      <c r="T4329" s="12">
        <v>13.900221892616514</v>
      </c>
      <c r="U4329" s="12">
        <v>14.719043852003855</v>
      </c>
      <c r="V4329" s="12">
        <v>10.516196098528217</v>
      </c>
      <c r="W4329" s="12">
        <v>8.1380371684299888</v>
      </c>
      <c r="X4329" s="12">
        <v>2.3305420133094374</v>
      </c>
      <c r="Y4329" s="19" t="s">
        <v>31</v>
      </c>
      <c r="Z4329" s="19" t="s">
        <v>31</v>
      </c>
      <c r="AA4329" s="12">
        <v>0.57201804727242467</v>
      </c>
    </row>
    <row r="4330" spans="1:27" ht="16" x14ac:dyDescent="0.2">
      <c r="A4330" s="12" t="s">
        <v>1021</v>
      </c>
      <c r="B4330" s="12" t="s">
        <v>20842</v>
      </c>
      <c r="C4330" s="19">
        <v>3.5</v>
      </c>
      <c r="D4330" s="19">
        <v>-1</v>
      </c>
      <c r="E4330" s="19">
        <v>1062</v>
      </c>
      <c r="F4330" s="19">
        <v>1082</v>
      </c>
      <c r="G4330" s="19" t="s">
        <v>1024</v>
      </c>
      <c r="H4330" s="19" t="s">
        <v>20843</v>
      </c>
      <c r="I4330" s="19" t="s">
        <v>20844</v>
      </c>
      <c r="J4330" s="19" t="s">
        <v>2262</v>
      </c>
      <c r="K4330" s="19" t="s">
        <v>20845</v>
      </c>
      <c r="L4330" s="86" t="s">
        <v>31</v>
      </c>
      <c r="M4330" s="19" t="s">
        <v>31</v>
      </c>
      <c r="N4330" s="19" t="s">
        <v>20846</v>
      </c>
      <c r="O4330" s="86" t="s">
        <v>20847</v>
      </c>
      <c r="P4330" s="19" t="s">
        <v>20848</v>
      </c>
      <c r="Q4330" s="19" t="s">
        <v>32591</v>
      </c>
      <c r="R4330" s="86" t="s">
        <v>31</v>
      </c>
      <c r="S4330" s="19" t="s">
        <v>32592</v>
      </c>
      <c r="T4330" s="12">
        <v>18.901982290931119</v>
      </c>
      <c r="U4330" s="12">
        <v>20.307220258101193</v>
      </c>
      <c r="V4330" s="12">
        <v>8.5219240786887713</v>
      </c>
      <c r="W4330" s="12">
        <v>2.8826216179121746</v>
      </c>
      <c r="X4330" s="12">
        <v>1.3136239606504645</v>
      </c>
      <c r="Y4330" s="19" t="s">
        <v>2364</v>
      </c>
      <c r="Z4330" s="19" t="s">
        <v>31</v>
      </c>
      <c r="AA4330" s="12">
        <v>0.61560209529789933</v>
      </c>
    </row>
    <row r="4331" spans="1:27" ht="16" x14ac:dyDescent="0.2">
      <c r="A4331" s="12" t="s">
        <v>1021</v>
      </c>
      <c r="B4331" s="12" t="s">
        <v>18864</v>
      </c>
      <c r="C4331" s="19">
        <v>3.5</v>
      </c>
      <c r="D4331" s="19">
        <v>-1</v>
      </c>
      <c r="E4331" s="19">
        <v>3335</v>
      </c>
      <c r="F4331" s="19">
        <v>3355</v>
      </c>
      <c r="G4331" s="19" t="s">
        <v>1024</v>
      </c>
      <c r="H4331" s="19" t="s">
        <v>20856</v>
      </c>
      <c r="I4331" s="19" t="s">
        <v>20857</v>
      </c>
      <c r="J4331" s="19" t="s">
        <v>2262</v>
      </c>
      <c r="K4331" s="19" t="s">
        <v>18867</v>
      </c>
      <c r="L4331" s="86" t="s">
        <v>31</v>
      </c>
      <c r="M4331" s="19" t="s">
        <v>31</v>
      </c>
      <c r="N4331" s="19" t="s">
        <v>31</v>
      </c>
      <c r="O4331" s="86" t="s">
        <v>31</v>
      </c>
      <c r="P4331" s="19" t="s">
        <v>31</v>
      </c>
      <c r="Q4331" s="19" t="s">
        <v>30101</v>
      </c>
      <c r="R4331" s="86" t="s">
        <v>30102</v>
      </c>
      <c r="S4331" s="19" t="s">
        <v>30103</v>
      </c>
      <c r="T4331" s="12">
        <v>12.63652620535867</v>
      </c>
      <c r="U4331" s="12">
        <v>18.011411131922095</v>
      </c>
      <c r="V4331" s="12">
        <v>0.66497303466645474</v>
      </c>
      <c r="W4331" s="12">
        <v>0.44260259902166732</v>
      </c>
      <c r="X4331" s="12">
        <v>2.8364715158835107E-2</v>
      </c>
      <c r="Y4331" s="19" t="s">
        <v>3253</v>
      </c>
      <c r="Z4331" s="19" t="s">
        <v>31</v>
      </c>
      <c r="AA4331" s="12">
        <v>0.6978933738623786</v>
      </c>
    </row>
    <row r="4332" spans="1:27" ht="16" x14ac:dyDescent="0.2">
      <c r="A4332" s="12" t="s">
        <v>1021</v>
      </c>
      <c r="B4332" s="12" t="s">
        <v>20824</v>
      </c>
      <c r="C4332" s="19">
        <v>3</v>
      </c>
      <c r="D4332" s="19">
        <v>-1</v>
      </c>
      <c r="E4332" s="19">
        <v>6078</v>
      </c>
      <c r="F4332" s="19">
        <v>6098</v>
      </c>
      <c r="G4332" s="19" t="s">
        <v>1024</v>
      </c>
      <c r="H4332" s="19" t="s">
        <v>20825</v>
      </c>
      <c r="I4332" s="19" t="s">
        <v>20826</v>
      </c>
      <c r="J4332" s="19" t="s">
        <v>2262</v>
      </c>
      <c r="K4332" s="19" t="s">
        <v>31</v>
      </c>
      <c r="L4332" s="86" t="s">
        <v>31</v>
      </c>
      <c r="M4332" s="19" t="s">
        <v>31</v>
      </c>
      <c r="N4332" s="19" t="s">
        <v>31</v>
      </c>
      <c r="O4332" s="86" t="s">
        <v>31</v>
      </c>
      <c r="P4332" s="19" t="s">
        <v>31</v>
      </c>
      <c r="Q4332" s="19" t="s">
        <v>31</v>
      </c>
      <c r="R4332" s="86" t="s">
        <v>31</v>
      </c>
      <c r="S4332" s="19" t="s">
        <v>31</v>
      </c>
      <c r="T4332" s="12">
        <v>2.5340103570173869E-2</v>
      </c>
      <c r="U4332" s="12">
        <v>3.8125556071553428E-2</v>
      </c>
      <c r="V4332" s="12">
        <v>0</v>
      </c>
      <c r="W4332" s="12">
        <v>0</v>
      </c>
      <c r="X4332" s="12">
        <v>0</v>
      </c>
      <c r="Y4332" s="19" t="s">
        <v>31</v>
      </c>
      <c r="Z4332" s="19" t="s">
        <v>31</v>
      </c>
      <c r="AA4332" s="12">
        <v>0.7105893411497991</v>
      </c>
    </row>
    <row r="4333" spans="1:27" ht="16" x14ac:dyDescent="0.2">
      <c r="A4333" s="12" t="s">
        <v>1021</v>
      </c>
      <c r="B4333" s="12" t="s">
        <v>5331</v>
      </c>
      <c r="C4333" s="19">
        <v>3</v>
      </c>
      <c r="D4333" s="19">
        <v>-1</v>
      </c>
      <c r="E4333" s="19">
        <v>1411</v>
      </c>
      <c r="F4333" s="19">
        <v>1431</v>
      </c>
      <c r="G4333" s="19" t="s">
        <v>1024</v>
      </c>
      <c r="H4333" s="19" t="s">
        <v>5332</v>
      </c>
      <c r="I4333" s="19" t="s">
        <v>5333</v>
      </c>
      <c r="J4333" s="19" t="s">
        <v>2262</v>
      </c>
      <c r="K4333" s="19" t="s">
        <v>5334</v>
      </c>
      <c r="L4333" s="86" t="s">
        <v>31</v>
      </c>
      <c r="M4333" s="19" t="s">
        <v>31</v>
      </c>
      <c r="N4333" s="19" t="s">
        <v>5335</v>
      </c>
      <c r="O4333" s="86" t="s">
        <v>2265</v>
      </c>
      <c r="P4333" s="19" t="s">
        <v>5336</v>
      </c>
      <c r="Q4333" s="19" t="s">
        <v>28327</v>
      </c>
      <c r="R4333" s="86" t="s">
        <v>31</v>
      </c>
      <c r="S4333" s="19" t="s">
        <v>28215</v>
      </c>
      <c r="T4333" s="12">
        <v>38.938191630079451</v>
      </c>
      <c r="U4333" s="12">
        <v>55.71476259662586</v>
      </c>
      <c r="V4333" s="12">
        <v>11.090836815472052</v>
      </c>
      <c r="W4333" s="12">
        <v>1.8120441418153159</v>
      </c>
      <c r="X4333" s="12">
        <v>2.5259599950548144</v>
      </c>
      <c r="Y4333" s="19" t="s">
        <v>2615</v>
      </c>
      <c r="Z4333" s="19" t="s">
        <v>31</v>
      </c>
      <c r="AA4333" s="12">
        <v>0.7376529188013069</v>
      </c>
    </row>
    <row r="4334" spans="1:27" ht="16" x14ac:dyDescent="0.2">
      <c r="A4334" s="12" t="s">
        <v>1021</v>
      </c>
      <c r="B4334" s="12" t="s">
        <v>5343</v>
      </c>
      <c r="C4334" s="19">
        <v>3</v>
      </c>
      <c r="D4334" s="19">
        <v>-1</v>
      </c>
      <c r="E4334" s="19">
        <v>857</v>
      </c>
      <c r="F4334" s="19">
        <v>877</v>
      </c>
      <c r="G4334" s="19" t="s">
        <v>1024</v>
      </c>
      <c r="H4334" s="19" t="s">
        <v>5344</v>
      </c>
      <c r="I4334" s="19" t="s">
        <v>5345</v>
      </c>
      <c r="J4334" s="19" t="s">
        <v>2262</v>
      </c>
      <c r="K4334" s="19" t="s">
        <v>5346</v>
      </c>
      <c r="L4334" s="86" t="s">
        <v>31</v>
      </c>
      <c r="M4334" s="19" t="s">
        <v>31</v>
      </c>
      <c r="N4334" s="19" t="s">
        <v>5347</v>
      </c>
      <c r="O4334" s="86" t="s">
        <v>18856</v>
      </c>
      <c r="P4334" s="19" t="s">
        <v>5348</v>
      </c>
      <c r="Q4334" s="19" t="s">
        <v>31891</v>
      </c>
      <c r="R4334" s="86" t="s">
        <v>31892</v>
      </c>
      <c r="S4334" s="19" t="s">
        <v>31893</v>
      </c>
      <c r="T4334" s="12">
        <v>13.050242821676406</v>
      </c>
      <c r="U4334" s="12">
        <v>19.110625195826966</v>
      </c>
      <c r="V4334" s="12">
        <v>4.6191107704396552</v>
      </c>
      <c r="W4334" s="12">
        <v>3.8259736495139016</v>
      </c>
      <c r="X4334" s="12">
        <v>1.8721876094124603</v>
      </c>
      <c r="Y4334" s="19" t="s">
        <v>2830</v>
      </c>
      <c r="Z4334" s="19" t="s">
        <v>31</v>
      </c>
      <c r="AA4334" s="12">
        <v>0.75739220363414517</v>
      </c>
    </row>
    <row r="4335" spans="1:27" ht="16" x14ac:dyDescent="0.2">
      <c r="A4335" s="12" t="s">
        <v>1021</v>
      </c>
      <c r="B4335" s="12" t="s">
        <v>20832</v>
      </c>
      <c r="C4335" s="19">
        <v>3.5</v>
      </c>
      <c r="D4335" s="19">
        <v>-1</v>
      </c>
      <c r="E4335" s="19">
        <v>1416</v>
      </c>
      <c r="F4335" s="19">
        <v>1436</v>
      </c>
      <c r="G4335" s="19" t="s">
        <v>1024</v>
      </c>
      <c r="H4335" s="19" t="s">
        <v>20833</v>
      </c>
      <c r="I4335" s="19" t="s">
        <v>20834</v>
      </c>
      <c r="J4335" s="19" t="s">
        <v>2262</v>
      </c>
      <c r="K4335" s="19" t="s">
        <v>20835</v>
      </c>
      <c r="L4335" s="86" t="s">
        <v>2556</v>
      </c>
      <c r="M4335" s="19" t="s">
        <v>2556</v>
      </c>
      <c r="N4335" s="19" t="s">
        <v>31</v>
      </c>
      <c r="O4335" s="86" t="s">
        <v>31</v>
      </c>
      <c r="P4335" s="19" t="s">
        <v>31</v>
      </c>
      <c r="Q4335" s="19" t="s">
        <v>31</v>
      </c>
      <c r="R4335" s="86" t="s">
        <v>31</v>
      </c>
      <c r="S4335" s="19" t="s">
        <v>31</v>
      </c>
      <c r="T4335" s="12">
        <v>0.11952648315739405</v>
      </c>
      <c r="U4335" s="12">
        <v>0.20586810682000201</v>
      </c>
      <c r="V4335" s="12">
        <v>0.15529108907290054</v>
      </c>
      <c r="W4335" s="12">
        <v>6.0972168590577545E-2</v>
      </c>
      <c r="X4335" s="12">
        <v>3.4107229537651808E-2</v>
      </c>
      <c r="Y4335" s="19" t="s">
        <v>31</v>
      </c>
      <c r="Z4335" s="19" t="s">
        <v>31</v>
      </c>
      <c r="AA4335" s="12">
        <v>0.8400026273158927</v>
      </c>
    </row>
    <row r="4336" spans="1:27" ht="16" x14ac:dyDescent="0.2">
      <c r="A4336" s="12" t="s">
        <v>1021</v>
      </c>
      <c r="B4336" s="12" t="s">
        <v>8998</v>
      </c>
      <c r="C4336" s="19">
        <v>4.5</v>
      </c>
      <c r="D4336" s="19">
        <v>-1</v>
      </c>
      <c r="E4336" s="19">
        <v>2390</v>
      </c>
      <c r="F4336" s="19">
        <v>2410</v>
      </c>
      <c r="G4336" s="19" t="s">
        <v>1024</v>
      </c>
      <c r="H4336" s="19" t="s">
        <v>20890</v>
      </c>
      <c r="I4336" s="19" t="s">
        <v>20891</v>
      </c>
      <c r="J4336" s="19" t="s">
        <v>2282</v>
      </c>
      <c r="K4336" s="19" t="s">
        <v>31</v>
      </c>
      <c r="L4336" s="86" t="s">
        <v>31</v>
      </c>
      <c r="M4336" s="19" t="s">
        <v>31</v>
      </c>
      <c r="N4336" s="19" t="s">
        <v>31</v>
      </c>
      <c r="O4336" s="86" t="s">
        <v>31</v>
      </c>
      <c r="P4336" s="19" t="s">
        <v>31</v>
      </c>
      <c r="Q4336" s="19" t="s">
        <v>31</v>
      </c>
      <c r="R4336" s="86" t="s">
        <v>31</v>
      </c>
      <c r="S4336" s="19" t="s">
        <v>31</v>
      </c>
      <c r="T4336" s="12">
        <v>0.4309760801465809</v>
      </c>
      <c r="U4336" s="12">
        <v>1.8956559232988786</v>
      </c>
      <c r="V4336" s="12">
        <v>9.5950952396062397E-2</v>
      </c>
      <c r="W4336" s="12">
        <v>0.31772123074013592</v>
      </c>
      <c r="X4336" s="12">
        <v>0.11319170992455599</v>
      </c>
      <c r="Y4336" s="19" t="s">
        <v>31</v>
      </c>
      <c r="Z4336" s="19" t="s">
        <v>31</v>
      </c>
      <c r="AA4336" s="12">
        <v>0.91924848075724386</v>
      </c>
    </row>
    <row r="4337" spans="1:27" ht="16" x14ac:dyDescent="0.2">
      <c r="A4337" s="12" t="s">
        <v>1021</v>
      </c>
      <c r="B4337" s="12" t="s">
        <v>20828</v>
      </c>
      <c r="C4337" s="19">
        <v>3.5</v>
      </c>
      <c r="D4337" s="19">
        <v>-1</v>
      </c>
      <c r="E4337" s="19">
        <v>3586</v>
      </c>
      <c r="F4337" s="19">
        <v>3606</v>
      </c>
      <c r="G4337" s="19" t="s">
        <v>1024</v>
      </c>
      <c r="H4337" s="19" t="s">
        <v>20829</v>
      </c>
      <c r="I4337" s="19" t="s">
        <v>20830</v>
      </c>
      <c r="J4337" s="19" t="s">
        <v>2282</v>
      </c>
      <c r="K4337" s="19" t="s">
        <v>20831</v>
      </c>
      <c r="L4337" s="86" t="s">
        <v>31</v>
      </c>
      <c r="M4337" s="19" t="s">
        <v>31</v>
      </c>
      <c r="N4337" s="19" t="s">
        <v>31</v>
      </c>
      <c r="O4337" s="86" t="s">
        <v>31</v>
      </c>
      <c r="P4337" s="19" t="s">
        <v>31</v>
      </c>
      <c r="Q4337" s="19" t="s">
        <v>29971</v>
      </c>
      <c r="R4337" s="86" t="s">
        <v>31</v>
      </c>
      <c r="S4337" s="19" t="s">
        <v>31</v>
      </c>
      <c r="T4337" s="12">
        <v>1.2701913066736636</v>
      </c>
      <c r="U4337" s="12">
        <v>11.816088333225316</v>
      </c>
      <c r="V4337" s="12">
        <v>0.43050961007242911</v>
      </c>
      <c r="W4337" s="12">
        <v>0.2139544957100202</v>
      </c>
      <c r="X4337" s="12">
        <v>0</v>
      </c>
      <c r="Y4337" s="19" t="s">
        <v>2341</v>
      </c>
      <c r="Z4337" s="19" t="s">
        <v>31</v>
      </c>
      <c r="AA4337" s="12">
        <v>0.95928336126728231</v>
      </c>
    </row>
    <row r="4338" spans="1:27" ht="16" x14ac:dyDescent="0.2">
      <c r="A4338" s="12" t="s">
        <v>1025</v>
      </c>
      <c r="B4338" s="12" t="s">
        <v>20998</v>
      </c>
      <c r="C4338" s="19">
        <v>4.5</v>
      </c>
      <c r="D4338" s="19">
        <v>-1</v>
      </c>
      <c r="E4338" s="19">
        <v>1507</v>
      </c>
      <c r="F4338" s="19">
        <v>1527</v>
      </c>
      <c r="G4338" s="19" t="s">
        <v>1028</v>
      </c>
      <c r="H4338" s="19" t="s">
        <v>20999</v>
      </c>
      <c r="I4338" s="19" t="s">
        <v>21000</v>
      </c>
      <c r="J4338" s="19" t="s">
        <v>2262</v>
      </c>
      <c r="K4338" s="19" t="s">
        <v>21001</v>
      </c>
      <c r="L4338" s="86" t="s">
        <v>21002</v>
      </c>
      <c r="M4338" s="19" t="s">
        <v>21003</v>
      </c>
      <c r="N4338" s="19" t="s">
        <v>21004</v>
      </c>
      <c r="O4338" s="86" t="s">
        <v>21005</v>
      </c>
      <c r="P4338" s="19" t="s">
        <v>21006</v>
      </c>
      <c r="Q4338" s="19" t="s">
        <v>32678</v>
      </c>
      <c r="R4338" s="86" t="s">
        <v>31</v>
      </c>
      <c r="S4338" s="19" t="s">
        <v>28099</v>
      </c>
      <c r="T4338" s="12">
        <v>41.698317413092916</v>
      </c>
      <c r="U4338" s="12">
        <v>61.006687458515465</v>
      </c>
      <c r="V4338" s="12">
        <v>39.229178501624624</v>
      </c>
      <c r="W4338" s="12">
        <v>7.3049042201113368</v>
      </c>
      <c r="X4338" s="12">
        <v>1.4956360870913019</v>
      </c>
      <c r="Y4338" s="19" t="s">
        <v>3319</v>
      </c>
      <c r="Z4338" s="19" t="s">
        <v>31</v>
      </c>
      <c r="AA4338" s="12">
        <v>-0.94165916879891987</v>
      </c>
    </row>
    <row r="4339" spans="1:27" ht="16" x14ac:dyDescent="0.2">
      <c r="A4339" s="12" t="s">
        <v>1025</v>
      </c>
      <c r="B4339" s="12" t="s">
        <v>20983</v>
      </c>
      <c r="C4339" s="19">
        <v>4.5</v>
      </c>
      <c r="D4339" s="19">
        <v>-1</v>
      </c>
      <c r="E4339" s="19">
        <v>326</v>
      </c>
      <c r="F4339" s="19">
        <v>346</v>
      </c>
      <c r="G4339" s="19" t="s">
        <v>1028</v>
      </c>
      <c r="H4339" s="19" t="s">
        <v>20984</v>
      </c>
      <c r="I4339" s="19" t="s">
        <v>20985</v>
      </c>
      <c r="J4339" s="19" t="s">
        <v>2282</v>
      </c>
      <c r="K4339" s="19" t="s">
        <v>20986</v>
      </c>
      <c r="L4339" s="86" t="s">
        <v>31</v>
      </c>
      <c r="M4339" s="19" t="s">
        <v>31</v>
      </c>
      <c r="N4339" s="19" t="s">
        <v>31</v>
      </c>
      <c r="O4339" s="86" t="s">
        <v>31</v>
      </c>
      <c r="P4339" s="19" t="s">
        <v>31</v>
      </c>
      <c r="Q4339" s="19" t="s">
        <v>29823</v>
      </c>
      <c r="R4339" s="86" t="s">
        <v>31</v>
      </c>
      <c r="S4339" s="19" t="s">
        <v>29824</v>
      </c>
      <c r="T4339" s="12">
        <v>7.6129746146094019</v>
      </c>
      <c r="U4339" s="12">
        <v>7.433432274278517</v>
      </c>
      <c r="V4339" s="12">
        <v>5.7881439263141665</v>
      </c>
      <c r="W4339" s="12">
        <v>3.494632088596056</v>
      </c>
      <c r="X4339" s="12">
        <v>1.0151203961635993</v>
      </c>
      <c r="Y4339" s="19" t="s">
        <v>2319</v>
      </c>
      <c r="Z4339" s="19" t="s">
        <v>31</v>
      </c>
      <c r="AA4339" s="12">
        <v>-0.93823717947507768</v>
      </c>
    </row>
    <row r="4340" spans="1:27" ht="16" x14ac:dyDescent="0.2">
      <c r="A4340" s="12" t="s">
        <v>1025</v>
      </c>
      <c r="B4340" s="12" t="s">
        <v>20967</v>
      </c>
      <c r="C4340" s="19">
        <v>3.5</v>
      </c>
      <c r="D4340" s="19">
        <v>-1</v>
      </c>
      <c r="E4340" s="19">
        <v>54</v>
      </c>
      <c r="F4340" s="19">
        <v>74</v>
      </c>
      <c r="G4340" s="19" t="s">
        <v>1028</v>
      </c>
      <c r="H4340" s="19" t="s">
        <v>20968</v>
      </c>
      <c r="I4340" s="19" t="s">
        <v>20969</v>
      </c>
      <c r="J4340" s="19" t="s">
        <v>2262</v>
      </c>
      <c r="K4340" s="19" t="s">
        <v>20970</v>
      </c>
      <c r="L4340" s="86" t="s">
        <v>2265</v>
      </c>
      <c r="M4340" s="19" t="s">
        <v>2265</v>
      </c>
      <c r="N4340" s="19" t="s">
        <v>31</v>
      </c>
      <c r="O4340" s="86" t="s">
        <v>31</v>
      </c>
      <c r="P4340" s="19" t="s">
        <v>31</v>
      </c>
      <c r="Q4340" s="19" t="s">
        <v>30220</v>
      </c>
      <c r="R4340" s="86" t="s">
        <v>31</v>
      </c>
      <c r="S4340" s="19" t="s">
        <v>31</v>
      </c>
      <c r="T4340" s="12">
        <v>11.358195813825873</v>
      </c>
      <c r="U4340" s="12">
        <v>15.737927318640137</v>
      </c>
      <c r="V4340" s="12">
        <v>11.326688283846565</v>
      </c>
      <c r="W4340" s="12">
        <v>7.2533853074126737</v>
      </c>
      <c r="X4340" s="12">
        <v>1.0506100072161089</v>
      </c>
      <c r="Y4340" s="19" t="s">
        <v>31</v>
      </c>
      <c r="Z4340" s="19" t="s">
        <v>31</v>
      </c>
      <c r="AA4340" s="12">
        <v>-0.88830091665970845</v>
      </c>
    </row>
    <row r="4341" spans="1:27" ht="16" x14ac:dyDescent="0.2">
      <c r="A4341" s="12" t="s">
        <v>1025</v>
      </c>
      <c r="B4341" s="12" t="s">
        <v>20971</v>
      </c>
      <c r="C4341" s="19">
        <v>4</v>
      </c>
      <c r="D4341" s="19">
        <v>-1</v>
      </c>
      <c r="E4341" s="19">
        <v>3020</v>
      </c>
      <c r="F4341" s="19">
        <v>3040</v>
      </c>
      <c r="G4341" s="19" t="s">
        <v>1028</v>
      </c>
      <c r="H4341" s="19" t="s">
        <v>20972</v>
      </c>
      <c r="I4341" s="19" t="s">
        <v>20973</v>
      </c>
      <c r="J4341" s="19" t="s">
        <v>2282</v>
      </c>
      <c r="K4341" s="19" t="s">
        <v>31</v>
      </c>
      <c r="L4341" s="86" t="s">
        <v>31</v>
      </c>
      <c r="M4341" s="19" t="s">
        <v>31</v>
      </c>
      <c r="N4341" s="19" t="s">
        <v>31</v>
      </c>
      <c r="O4341" s="86" t="s">
        <v>31</v>
      </c>
      <c r="P4341" s="19" t="s">
        <v>31</v>
      </c>
      <c r="Q4341" s="19" t="s">
        <v>30147</v>
      </c>
      <c r="R4341" s="86" t="s">
        <v>2265</v>
      </c>
      <c r="S4341" s="19" t="s">
        <v>30148</v>
      </c>
      <c r="T4341" s="12">
        <v>4.8376410323506169</v>
      </c>
      <c r="U4341" s="12">
        <v>5.558970510633034</v>
      </c>
      <c r="V4341" s="12">
        <v>3.4087508230296191</v>
      </c>
      <c r="W4341" s="12">
        <v>2.43086833780275</v>
      </c>
      <c r="X4341" s="12">
        <v>1.2937786231646697</v>
      </c>
      <c r="Y4341" s="19" t="s">
        <v>31</v>
      </c>
      <c r="Z4341" s="19" t="s">
        <v>31</v>
      </c>
      <c r="AA4341" s="12">
        <v>-0.88081133584425153</v>
      </c>
    </row>
    <row r="4342" spans="1:27" ht="16" x14ac:dyDescent="0.2">
      <c r="A4342" s="12" t="s">
        <v>1025</v>
      </c>
      <c r="B4342" s="12" t="s">
        <v>8011</v>
      </c>
      <c r="C4342" s="19">
        <v>2</v>
      </c>
      <c r="D4342" s="19">
        <v>-1</v>
      </c>
      <c r="E4342" s="19">
        <v>1294</v>
      </c>
      <c r="F4342" s="19">
        <v>1314</v>
      </c>
      <c r="G4342" s="19" t="s">
        <v>1028</v>
      </c>
      <c r="H4342" s="19" t="s">
        <v>8012</v>
      </c>
      <c r="I4342" s="19" t="s">
        <v>8013</v>
      </c>
      <c r="J4342" s="19" t="s">
        <v>2262</v>
      </c>
      <c r="K4342" s="19" t="s">
        <v>8014</v>
      </c>
      <c r="L4342" s="86" t="s">
        <v>31</v>
      </c>
      <c r="M4342" s="19" t="s">
        <v>31</v>
      </c>
      <c r="N4342" s="19" t="s">
        <v>31</v>
      </c>
      <c r="O4342" s="86" t="s">
        <v>31</v>
      </c>
      <c r="P4342" s="19" t="s">
        <v>31</v>
      </c>
      <c r="Q4342" s="19" t="s">
        <v>31623</v>
      </c>
      <c r="R4342" s="86" t="s">
        <v>31</v>
      </c>
      <c r="S4342" s="19" t="s">
        <v>29575</v>
      </c>
      <c r="T4342" s="12">
        <v>6.4006613635122607</v>
      </c>
      <c r="U4342" s="12">
        <v>4.2620180325948587</v>
      </c>
      <c r="V4342" s="12">
        <v>4.2268830821044538</v>
      </c>
      <c r="W4342" s="12">
        <v>2.6212913890780061</v>
      </c>
      <c r="X4342" s="12">
        <v>0.94287703171348314</v>
      </c>
      <c r="Y4342" s="19" t="s">
        <v>31</v>
      </c>
      <c r="Z4342" s="19" t="s">
        <v>31</v>
      </c>
      <c r="AA4342" s="12">
        <v>-0.87511277601973558</v>
      </c>
    </row>
    <row r="4343" spans="1:27" ht="16" x14ac:dyDescent="0.2">
      <c r="A4343" s="12" t="s">
        <v>1025</v>
      </c>
      <c r="B4343" s="12" t="s">
        <v>20987</v>
      </c>
      <c r="C4343" s="19">
        <v>4.5</v>
      </c>
      <c r="D4343" s="19">
        <v>-1</v>
      </c>
      <c r="E4343" s="19">
        <v>1292</v>
      </c>
      <c r="F4343" s="19">
        <v>1312</v>
      </c>
      <c r="G4343" s="19" t="s">
        <v>1028</v>
      </c>
      <c r="H4343" s="19" t="s">
        <v>20988</v>
      </c>
      <c r="I4343" s="19" t="s">
        <v>20989</v>
      </c>
      <c r="J4343" s="19" t="s">
        <v>2282</v>
      </c>
      <c r="K4343" s="19" t="s">
        <v>20990</v>
      </c>
      <c r="L4343" s="86" t="s">
        <v>31</v>
      </c>
      <c r="M4343" s="19" t="s">
        <v>31</v>
      </c>
      <c r="N4343" s="19" t="s">
        <v>31</v>
      </c>
      <c r="O4343" s="86" t="s">
        <v>31</v>
      </c>
      <c r="P4343" s="19" t="s">
        <v>31</v>
      </c>
      <c r="Q4343" s="19" t="s">
        <v>33172</v>
      </c>
      <c r="R4343" s="86" t="s">
        <v>31</v>
      </c>
      <c r="S4343" s="19" t="s">
        <v>33173</v>
      </c>
      <c r="T4343" s="12">
        <v>107.24055328008212</v>
      </c>
      <c r="U4343" s="12">
        <v>82.265427376595781</v>
      </c>
      <c r="V4343" s="12">
        <v>51.976448880358198</v>
      </c>
      <c r="W4343" s="12">
        <v>31.04193688068429</v>
      </c>
      <c r="X4343" s="12">
        <v>19.869342488516246</v>
      </c>
      <c r="Y4343" s="19" t="s">
        <v>31</v>
      </c>
      <c r="Z4343" s="19" t="s">
        <v>31</v>
      </c>
      <c r="AA4343" s="12">
        <v>-0.83993627250763969</v>
      </c>
    </row>
    <row r="4344" spans="1:27" ht="16" x14ac:dyDescent="0.2">
      <c r="A4344" s="12" t="s">
        <v>1025</v>
      </c>
      <c r="B4344" s="12" t="s">
        <v>20954</v>
      </c>
      <c r="C4344" s="19">
        <v>3.5</v>
      </c>
      <c r="D4344" s="19">
        <v>-1</v>
      </c>
      <c r="E4344" s="19">
        <v>3496</v>
      </c>
      <c r="F4344" s="19">
        <v>3516</v>
      </c>
      <c r="G4344" s="19" t="s">
        <v>1028</v>
      </c>
      <c r="H4344" s="19" t="s">
        <v>20955</v>
      </c>
      <c r="I4344" s="19" t="s">
        <v>20956</v>
      </c>
      <c r="J4344" s="19" t="s">
        <v>2262</v>
      </c>
      <c r="K4344" s="19" t="s">
        <v>20957</v>
      </c>
      <c r="L4344" s="86" t="s">
        <v>31</v>
      </c>
      <c r="M4344" s="19" t="s">
        <v>31</v>
      </c>
      <c r="N4344" s="19" t="s">
        <v>31</v>
      </c>
      <c r="O4344" s="86" t="s">
        <v>31</v>
      </c>
      <c r="P4344" s="19" t="s">
        <v>31</v>
      </c>
      <c r="Q4344" s="19" t="s">
        <v>29779</v>
      </c>
      <c r="R4344" s="86" t="s">
        <v>31</v>
      </c>
      <c r="S4344" s="19" t="s">
        <v>29780</v>
      </c>
      <c r="T4344" s="12">
        <v>55.782792947479777</v>
      </c>
      <c r="U4344" s="12">
        <v>50.509372413695935</v>
      </c>
      <c r="V4344" s="12">
        <v>22.697405942845197</v>
      </c>
      <c r="W4344" s="12">
        <v>15.568602579296048</v>
      </c>
      <c r="X4344" s="12">
        <v>6.0073811856337453</v>
      </c>
      <c r="Y4344" s="19" t="s">
        <v>31</v>
      </c>
      <c r="Z4344" s="19" t="s">
        <v>31</v>
      </c>
      <c r="AA4344" s="12">
        <v>-0.81468336938810493</v>
      </c>
    </row>
    <row r="4345" spans="1:27" ht="16" x14ac:dyDescent="0.2">
      <c r="A4345" s="12" t="s">
        <v>1025</v>
      </c>
      <c r="B4345" s="12" t="s">
        <v>20915</v>
      </c>
      <c r="C4345" s="19">
        <v>2.5</v>
      </c>
      <c r="D4345" s="19">
        <v>-1</v>
      </c>
      <c r="E4345" s="19">
        <v>346</v>
      </c>
      <c r="F4345" s="19">
        <v>366</v>
      </c>
      <c r="G4345" s="19" t="s">
        <v>1028</v>
      </c>
      <c r="H4345" s="19" t="s">
        <v>20916</v>
      </c>
      <c r="I4345" s="19" t="s">
        <v>20917</v>
      </c>
      <c r="J4345" s="19" t="s">
        <v>2262</v>
      </c>
      <c r="K4345" s="19" t="s">
        <v>31</v>
      </c>
      <c r="L4345" s="86" t="s">
        <v>31</v>
      </c>
      <c r="M4345" s="19" t="s">
        <v>31</v>
      </c>
      <c r="N4345" s="19" t="s">
        <v>31</v>
      </c>
      <c r="O4345" s="86" t="s">
        <v>31</v>
      </c>
      <c r="P4345" s="19" t="s">
        <v>31</v>
      </c>
      <c r="Q4345" s="19" t="s">
        <v>33125</v>
      </c>
      <c r="R4345" s="86" t="s">
        <v>31</v>
      </c>
      <c r="S4345" s="19" t="s">
        <v>31</v>
      </c>
      <c r="T4345" s="12">
        <v>9.7502602779877297</v>
      </c>
      <c r="U4345" s="12">
        <v>4.7926297562722455</v>
      </c>
      <c r="V4345" s="12">
        <v>5.1858973443096348</v>
      </c>
      <c r="W4345" s="12">
        <v>3.3147495269809664</v>
      </c>
      <c r="X4345" s="12">
        <v>0</v>
      </c>
      <c r="Y4345" s="19" t="s">
        <v>31</v>
      </c>
      <c r="Z4345" s="19" t="s">
        <v>31</v>
      </c>
      <c r="AA4345" s="12">
        <v>-0.78910481762381912</v>
      </c>
    </row>
    <row r="4346" spans="1:27" ht="16" x14ac:dyDescent="0.2">
      <c r="A4346" s="12" t="s">
        <v>1025</v>
      </c>
      <c r="B4346" s="12" t="s">
        <v>20928</v>
      </c>
      <c r="C4346" s="19">
        <v>3</v>
      </c>
      <c r="D4346" s="19">
        <v>-1</v>
      </c>
      <c r="E4346" s="19">
        <v>1576</v>
      </c>
      <c r="F4346" s="19">
        <v>1596</v>
      </c>
      <c r="G4346" s="19" t="s">
        <v>1028</v>
      </c>
      <c r="H4346" s="19" t="s">
        <v>20929</v>
      </c>
      <c r="I4346" s="19" t="s">
        <v>20930</v>
      </c>
      <c r="J4346" s="19" t="s">
        <v>2262</v>
      </c>
      <c r="K4346" s="19" t="s">
        <v>20931</v>
      </c>
      <c r="L4346" s="86" t="s">
        <v>31</v>
      </c>
      <c r="M4346" s="19" t="s">
        <v>31</v>
      </c>
      <c r="N4346" s="19" t="s">
        <v>31</v>
      </c>
      <c r="O4346" s="86" t="s">
        <v>31</v>
      </c>
      <c r="P4346" s="19" t="s">
        <v>31</v>
      </c>
      <c r="Q4346" s="19" t="s">
        <v>29763</v>
      </c>
      <c r="R4346" s="86" t="s">
        <v>31</v>
      </c>
      <c r="S4346" s="19" t="s">
        <v>31</v>
      </c>
      <c r="T4346" s="12">
        <v>14.060967160897059</v>
      </c>
      <c r="U4346" s="12">
        <v>11.739916786353186</v>
      </c>
      <c r="V4346" s="12">
        <v>5.5960399578841828</v>
      </c>
      <c r="W4346" s="12">
        <v>3.7325414446312011</v>
      </c>
      <c r="X4346" s="12">
        <v>2.9630603112131251</v>
      </c>
      <c r="Y4346" s="19" t="s">
        <v>31</v>
      </c>
      <c r="Z4346" s="19" t="s">
        <v>31</v>
      </c>
      <c r="AA4346" s="12">
        <v>-0.78407818989730227</v>
      </c>
    </row>
    <row r="4347" spans="1:27" ht="16" x14ac:dyDescent="0.2">
      <c r="A4347" s="12" t="s">
        <v>1025</v>
      </c>
      <c r="B4347" s="12" t="s">
        <v>18233</v>
      </c>
      <c r="C4347" s="19">
        <v>4.5</v>
      </c>
      <c r="D4347" s="19">
        <v>-1</v>
      </c>
      <c r="E4347" s="19">
        <v>459</v>
      </c>
      <c r="F4347" s="19">
        <v>479</v>
      </c>
      <c r="G4347" s="19" t="s">
        <v>1028</v>
      </c>
      <c r="H4347" s="19" t="s">
        <v>21007</v>
      </c>
      <c r="I4347" s="19" t="s">
        <v>21008</v>
      </c>
      <c r="J4347" s="19" t="s">
        <v>2262</v>
      </c>
      <c r="K4347" s="19" t="s">
        <v>18236</v>
      </c>
      <c r="L4347" s="86" t="s">
        <v>31</v>
      </c>
      <c r="M4347" s="19" t="s">
        <v>31</v>
      </c>
      <c r="N4347" s="19" t="s">
        <v>31</v>
      </c>
      <c r="O4347" s="86" t="s">
        <v>31</v>
      </c>
      <c r="P4347" s="19" t="s">
        <v>31</v>
      </c>
      <c r="Q4347" s="19" t="s">
        <v>29370</v>
      </c>
      <c r="R4347" s="86" t="s">
        <v>29371</v>
      </c>
      <c r="S4347" s="19" t="s">
        <v>29372</v>
      </c>
      <c r="T4347" s="12">
        <v>5.4498552748792752</v>
      </c>
      <c r="U4347" s="12">
        <v>2.9875120070468841</v>
      </c>
      <c r="V4347" s="12">
        <v>1.8220441325756689</v>
      </c>
      <c r="W4347" s="12">
        <v>0.87032519141552911</v>
      </c>
      <c r="X4347" s="12">
        <v>0.16365010373962213</v>
      </c>
      <c r="Y4347" s="19" t="s">
        <v>31</v>
      </c>
      <c r="Z4347" s="19" t="s">
        <v>31</v>
      </c>
      <c r="AA4347" s="12">
        <v>-0.77358405928594587</v>
      </c>
    </row>
    <row r="4348" spans="1:27" ht="16" x14ac:dyDescent="0.2">
      <c r="A4348" s="12" t="s">
        <v>1025</v>
      </c>
      <c r="B4348" s="12" t="s">
        <v>20947</v>
      </c>
      <c r="C4348" s="19">
        <v>3.5</v>
      </c>
      <c r="D4348" s="19">
        <v>-1</v>
      </c>
      <c r="E4348" s="19">
        <v>960</v>
      </c>
      <c r="F4348" s="19">
        <v>980</v>
      </c>
      <c r="G4348" s="19" t="s">
        <v>1028</v>
      </c>
      <c r="H4348" s="19" t="s">
        <v>20948</v>
      </c>
      <c r="I4348" s="19" t="s">
        <v>20949</v>
      </c>
      <c r="J4348" s="19" t="s">
        <v>2262</v>
      </c>
      <c r="K4348" s="19" t="s">
        <v>20950</v>
      </c>
      <c r="L4348" s="86" t="s">
        <v>31</v>
      </c>
      <c r="M4348" s="19" t="s">
        <v>31</v>
      </c>
      <c r="N4348" s="19" t="s">
        <v>20951</v>
      </c>
      <c r="O4348" s="86" t="s">
        <v>20952</v>
      </c>
      <c r="P4348" s="19" t="s">
        <v>20953</v>
      </c>
      <c r="Q4348" s="19" t="s">
        <v>30719</v>
      </c>
      <c r="R4348" s="86" t="s">
        <v>30720</v>
      </c>
      <c r="S4348" s="19" t="s">
        <v>30721</v>
      </c>
      <c r="T4348" s="12">
        <v>20.984166673335871</v>
      </c>
      <c r="U4348" s="12">
        <v>23.110818684255634</v>
      </c>
      <c r="V4348" s="12">
        <v>9.0327192235382991</v>
      </c>
      <c r="W4348" s="12">
        <v>7.4713587058540911</v>
      </c>
      <c r="X4348" s="12">
        <v>5.5095917932361145</v>
      </c>
      <c r="Y4348" s="19" t="s">
        <v>2650</v>
      </c>
      <c r="Z4348" s="19" t="s">
        <v>31</v>
      </c>
      <c r="AA4348" s="12">
        <v>-0.75494310708349743</v>
      </c>
    </row>
    <row r="4349" spans="1:27" ht="16" x14ac:dyDescent="0.2">
      <c r="A4349" s="12" t="s">
        <v>1025</v>
      </c>
      <c r="B4349" s="12" t="s">
        <v>20974</v>
      </c>
      <c r="C4349" s="19">
        <v>4</v>
      </c>
      <c r="D4349" s="19">
        <v>-1</v>
      </c>
      <c r="E4349" s="19">
        <v>3258</v>
      </c>
      <c r="F4349" s="19">
        <v>3278</v>
      </c>
      <c r="G4349" s="19" t="s">
        <v>1028</v>
      </c>
      <c r="H4349" s="19" t="s">
        <v>20975</v>
      </c>
      <c r="I4349" s="19" t="s">
        <v>20976</v>
      </c>
      <c r="J4349" s="19" t="s">
        <v>2262</v>
      </c>
      <c r="K4349" s="19" t="s">
        <v>20977</v>
      </c>
      <c r="L4349" s="86" t="s">
        <v>20978</v>
      </c>
      <c r="M4349" s="19" t="s">
        <v>20979</v>
      </c>
      <c r="N4349" s="19" t="s">
        <v>31</v>
      </c>
      <c r="O4349" s="86" t="s">
        <v>31</v>
      </c>
      <c r="P4349" s="19" t="s">
        <v>31</v>
      </c>
      <c r="Q4349" s="19" t="s">
        <v>33256</v>
      </c>
      <c r="R4349" s="86" t="s">
        <v>31</v>
      </c>
      <c r="S4349" s="19" t="s">
        <v>28631</v>
      </c>
      <c r="T4349" s="12">
        <v>6.0330758146956649</v>
      </c>
      <c r="U4349" s="12">
        <v>9.328673976279882</v>
      </c>
      <c r="V4349" s="12">
        <v>4.8011895761893797</v>
      </c>
      <c r="W4349" s="12">
        <v>4.0597323440130273</v>
      </c>
      <c r="X4349" s="12">
        <v>2.478404353966738</v>
      </c>
      <c r="Y4349" s="19" t="s">
        <v>20980</v>
      </c>
      <c r="Z4349" s="19" t="s">
        <v>2405</v>
      </c>
      <c r="AA4349" s="12">
        <v>-0.74991468033151654</v>
      </c>
    </row>
    <row r="4350" spans="1:27" ht="16" x14ac:dyDescent="0.2">
      <c r="A4350" s="12" t="s">
        <v>1025</v>
      </c>
      <c r="B4350" s="12" t="s">
        <v>21013</v>
      </c>
      <c r="C4350" s="19">
        <v>5</v>
      </c>
      <c r="D4350" s="19">
        <v>-1</v>
      </c>
      <c r="E4350" s="19">
        <v>220</v>
      </c>
      <c r="F4350" s="19">
        <v>240</v>
      </c>
      <c r="G4350" s="19" t="s">
        <v>1028</v>
      </c>
      <c r="H4350" s="19" t="s">
        <v>21014</v>
      </c>
      <c r="I4350" s="19" t="s">
        <v>21015</v>
      </c>
      <c r="J4350" s="19" t="s">
        <v>2262</v>
      </c>
      <c r="K4350" s="19" t="s">
        <v>21016</v>
      </c>
      <c r="L4350" s="86" t="s">
        <v>31</v>
      </c>
      <c r="M4350" s="19" t="s">
        <v>31</v>
      </c>
      <c r="N4350" s="19" t="s">
        <v>31</v>
      </c>
      <c r="O4350" s="86" t="s">
        <v>31</v>
      </c>
      <c r="P4350" s="19" t="s">
        <v>31</v>
      </c>
      <c r="Q4350" s="19" t="s">
        <v>30081</v>
      </c>
      <c r="R4350" s="86" t="s">
        <v>31</v>
      </c>
      <c r="S4350" s="19" t="s">
        <v>30082</v>
      </c>
      <c r="T4350" s="12">
        <v>11.610278670087739</v>
      </c>
      <c r="U4350" s="12">
        <v>9.6751254038019763</v>
      </c>
      <c r="V4350" s="12">
        <v>2.9907479042897296</v>
      </c>
      <c r="W4350" s="12">
        <v>2.1413767764107976</v>
      </c>
      <c r="X4350" s="12">
        <v>1.3173594149856842</v>
      </c>
      <c r="Y4350" s="19" t="s">
        <v>2321</v>
      </c>
      <c r="Z4350" s="19" t="s">
        <v>31</v>
      </c>
      <c r="AA4350" s="12">
        <v>-0.73797024414819845</v>
      </c>
    </row>
    <row r="4351" spans="1:27" ht="16" x14ac:dyDescent="0.2">
      <c r="A4351" s="12" t="s">
        <v>1025</v>
      </c>
      <c r="B4351" s="12" t="s">
        <v>20961</v>
      </c>
      <c r="C4351" s="19">
        <v>3.5</v>
      </c>
      <c r="D4351" s="19">
        <v>-1</v>
      </c>
      <c r="E4351" s="19">
        <v>655</v>
      </c>
      <c r="F4351" s="19">
        <v>675</v>
      </c>
      <c r="G4351" s="19" t="s">
        <v>1028</v>
      </c>
      <c r="H4351" s="19" t="s">
        <v>20962</v>
      </c>
      <c r="I4351" s="19" t="s">
        <v>20963</v>
      </c>
      <c r="J4351" s="19" t="s">
        <v>2262</v>
      </c>
      <c r="K4351" s="19" t="s">
        <v>20964</v>
      </c>
      <c r="L4351" s="86" t="s">
        <v>20965</v>
      </c>
      <c r="M4351" s="19" t="s">
        <v>20966</v>
      </c>
      <c r="N4351" s="19" t="s">
        <v>31</v>
      </c>
      <c r="O4351" s="86" t="s">
        <v>31</v>
      </c>
      <c r="P4351" s="19" t="s">
        <v>31</v>
      </c>
      <c r="Q4351" s="19" t="s">
        <v>33222</v>
      </c>
      <c r="R4351" s="86" t="s">
        <v>31</v>
      </c>
      <c r="S4351" s="19" t="s">
        <v>33223</v>
      </c>
      <c r="T4351" s="12">
        <v>14.072312637666867</v>
      </c>
      <c r="U4351" s="12">
        <v>8.5093160798707768</v>
      </c>
      <c r="V4351" s="12">
        <v>13.537226892260326</v>
      </c>
      <c r="W4351" s="12">
        <v>10.371103654416942</v>
      </c>
      <c r="X4351" s="12">
        <v>4.7435516727620506</v>
      </c>
      <c r="Y4351" s="19" t="s">
        <v>2284</v>
      </c>
      <c r="Z4351" s="19" t="s">
        <v>2841</v>
      </c>
      <c r="AA4351" s="12">
        <v>-0.68121878499607502</v>
      </c>
    </row>
    <row r="4352" spans="1:27" ht="16" x14ac:dyDescent="0.2">
      <c r="A4352" s="12" t="s">
        <v>1025</v>
      </c>
      <c r="B4352" s="12" t="s">
        <v>21009</v>
      </c>
      <c r="C4352" s="19">
        <v>5</v>
      </c>
      <c r="D4352" s="19">
        <v>-1</v>
      </c>
      <c r="E4352" s="19">
        <v>225</v>
      </c>
      <c r="F4352" s="19">
        <v>246</v>
      </c>
      <c r="G4352" s="19" t="s">
        <v>21010</v>
      </c>
      <c r="H4352" s="19" t="s">
        <v>21011</v>
      </c>
      <c r="I4352" s="19" t="s">
        <v>21012</v>
      </c>
      <c r="J4352" s="19" t="s">
        <v>2262</v>
      </c>
      <c r="K4352" s="19" t="s">
        <v>31</v>
      </c>
      <c r="L4352" s="86" t="s">
        <v>31</v>
      </c>
      <c r="M4352" s="19" t="s">
        <v>31</v>
      </c>
      <c r="N4352" s="19" t="s">
        <v>31</v>
      </c>
      <c r="O4352" s="86" t="s">
        <v>31</v>
      </c>
      <c r="P4352" s="19" t="s">
        <v>31</v>
      </c>
      <c r="Q4352" s="19" t="s">
        <v>31</v>
      </c>
      <c r="R4352" s="86" t="s">
        <v>31</v>
      </c>
      <c r="S4352" s="19" t="s">
        <v>31</v>
      </c>
      <c r="T4352" s="12">
        <v>1.8914264742278171</v>
      </c>
      <c r="U4352" s="12">
        <v>2.1768982689649836</v>
      </c>
      <c r="V4352" s="12">
        <v>0.22745970809681562</v>
      </c>
      <c r="W4352" s="12">
        <v>0.44087960743076487</v>
      </c>
      <c r="X4352" s="12">
        <v>0</v>
      </c>
      <c r="Y4352" s="19" t="s">
        <v>31</v>
      </c>
      <c r="Z4352" s="19" t="s">
        <v>31</v>
      </c>
      <c r="AA4352" s="12">
        <v>-0.66793335721281244</v>
      </c>
    </row>
    <row r="4353" spans="1:27" ht="16" x14ac:dyDescent="0.2">
      <c r="A4353" s="12" t="s">
        <v>1025</v>
      </c>
      <c r="B4353" s="12" t="s">
        <v>6328</v>
      </c>
      <c r="C4353" s="19">
        <v>3.5</v>
      </c>
      <c r="D4353" s="19">
        <v>-1</v>
      </c>
      <c r="E4353" s="19">
        <v>1436</v>
      </c>
      <c r="F4353" s="19">
        <v>1456</v>
      </c>
      <c r="G4353" s="19" t="s">
        <v>1028</v>
      </c>
      <c r="H4353" s="19" t="s">
        <v>20945</v>
      </c>
      <c r="I4353" s="19" t="s">
        <v>20946</v>
      </c>
      <c r="J4353" s="19" t="s">
        <v>2262</v>
      </c>
      <c r="K4353" s="19" t="s">
        <v>31</v>
      </c>
      <c r="L4353" s="86" t="s">
        <v>31</v>
      </c>
      <c r="M4353" s="19" t="s">
        <v>31</v>
      </c>
      <c r="N4353" s="19" t="s">
        <v>31</v>
      </c>
      <c r="O4353" s="86" t="s">
        <v>31</v>
      </c>
      <c r="P4353" s="19" t="s">
        <v>31</v>
      </c>
      <c r="Q4353" s="19" t="s">
        <v>32936</v>
      </c>
      <c r="R4353" s="86" t="s">
        <v>31</v>
      </c>
      <c r="S4353" s="19" t="s">
        <v>28021</v>
      </c>
      <c r="T4353" s="12">
        <v>9.4483575836870486</v>
      </c>
      <c r="U4353" s="12">
        <v>14.298034270545598</v>
      </c>
      <c r="V4353" s="12">
        <v>2.4613689714796876</v>
      </c>
      <c r="W4353" s="12">
        <v>2.3595918244377949</v>
      </c>
      <c r="X4353" s="12">
        <v>1.4401318411096855</v>
      </c>
      <c r="Y4353" s="19" t="s">
        <v>2615</v>
      </c>
      <c r="Z4353" s="19" t="s">
        <v>31</v>
      </c>
      <c r="AA4353" s="12">
        <v>-0.66616779944773374</v>
      </c>
    </row>
    <row r="4354" spans="1:27" ht="16" x14ac:dyDescent="0.2">
      <c r="A4354" s="12" t="s">
        <v>1025</v>
      </c>
      <c r="B4354" s="12" t="s">
        <v>14127</v>
      </c>
      <c r="C4354" s="19">
        <v>3</v>
      </c>
      <c r="D4354" s="19">
        <v>-1</v>
      </c>
      <c r="E4354" s="19">
        <v>1270</v>
      </c>
      <c r="F4354" s="19">
        <v>1290</v>
      </c>
      <c r="G4354" s="19" t="s">
        <v>1028</v>
      </c>
      <c r="H4354" s="19" t="s">
        <v>20926</v>
      </c>
      <c r="I4354" s="19" t="s">
        <v>20927</v>
      </c>
      <c r="J4354" s="19" t="s">
        <v>2282</v>
      </c>
      <c r="K4354" s="19" t="s">
        <v>31</v>
      </c>
      <c r="L4354" s="86" t="s">
        <v>31</v>
      </c>
      <c r="M4354" s="19" t="s">
        <v>31</v>
      </c>
      <c r="N4354" s="19" t="s">
        <v>31</v>
      </c>
      <c r="O4354" s="86" t="s">
        <v>31</v>
      </c>
      <c r="P4354" s="19" t="s">
        <v>31</v>
      </c>
      <c r="Q4354" s="19" t="s">
        <v>31</v>
      </c>
      <c r="R4354" s="86" t="s">
        <v>31</v>
      </c>
      <c r="S4354" s="19" t="s">
        <v>31</v>
      </c>
      <c r="T4354" s="12">
        <v>38.454366243019329</v>
      </c>
      <c r="U4354" s="12">
        <v>32.077673727857459</v>
      </c>
      <c r="V4354" s="12">
        <v>10.318889856974154</v>
      </c>
      <c r="W4354" s="12">
        <v>7.1307221651442552</v>
      </c>
      <c r="X4354" s="12">
        <v>11.793038222908965</v>
      </c>
      <c r="Y4354" s="19" t="s">
        <v>31</v>
      </c>
      <c r="Z4354" s="19" t="s">
        <v>31</v>
      </c>
      <c r="AA4354" s="12">
        <v>-0.65995195900403192</v>
      </c>
    </row>
    <row r="4355" spans="1:27" ht="16" x14ac:dyDescent="0.2">
      <c r="A4355" s="12" t="s">
        <v>1025</v>
      </c>
      <c r="B4355" s="12" t="s">
        <v>20940</v>
      </c>
      <c r="C4355" s="19">
        <v>3.5</v>
      </c>
      <c r="D4355" s="19">
        <v>-1</v>
      </c>
      <c r="E4355" s="19">
        <v>707</v>
      </c>
      <c r="F4355" s="19">
        <v>727</v>
      </c>
      <c r="G4355" s="19" t="s">
        <v>1028</v>
      </c>
      <c r="H4355" s="19" t="s">
        <v>20941</v>
      </c>
      <c r="I4355" s="19" t="s">
        <v>20942</v>
      </c>
      <c r="J4355" s="19" t="s">
        <v>2262</v>
      </c>
      <c r="K4355" s="19" t="s">
        <v>20943</v>
      </c>
      <c r="L4355" s="86" t="s">
        <v>31</v>
      </c>
      <c r="M4355" s="19" t="s">
        <v>31</v>
      </c>
      <c r="N4355" s="19" t="s">
        <v>20944</v>
      </c>
      <c r="O4355" s="86" t="s">
        <v>31</v>
      </c>
      <c r="P4355" s="19" t="s">
        <v>6853</v>
      </c>
      <c r="Q4355" s="19" t="s">
        <v>28339</v>
      </c>
      <c r="R4355" s="86" t="s">
        <v>31</v>
      </c>
      <c r="S4355" s="19" t="s">
        <v>28340</v>
      </c>
      <c r="T4355" s="12">
        <v>37.527652847938988</v>
      </c>
      <c r="U4355" s="12">
        <v>33.865439764879767</v>
      </c>
      <c r="V4355" s="12">
        <v>9.5240750149152813</v>
      </c>
      <c r="W4355" s="12">
        <v>11.492715627724126</v>
      </c>
      <c r="X4355" s="12">
        <v>17.012085233501626</v>
      </c>
      <c r="Y4355" s="19" t="s">
        <v>2302</v>
      </c>
      <c r="Z4355" s="19" t="s">
        <v>31</v>
      </c>
      <c r="AA4355" s="12">
        <v>-0.52290386307386527</v>
      </c>
    </row>
    <row r="4356" spans="1:27" ht="16" x14ac:dyDescent="0.2">
      <c r="A4356" s="12" t="s">
        <v>1025</v>
      </c>
      <c r="B4356" s="12" t="s">
        <v>20991</v>
      </c>
      <c r="C4356" s="19">
        <v>4.5</v>
      </c>
      <c r="D4356" s="19">
        <v>-1</v>
      </c>
      <c r="E4356" s="19">
        <v>1680</v>
      </c>
      <c r="F4356" s="19">
        <v>1700</v>
      </c>
      <c r="G4356" s="19" t="s">
        <v>1028</v>
      </c>
      <c r="H4356" s="19" t="s">
        <v>20992</v>
      </c>
      <c r="I4356" s="19" t="s">
        <v>20993</v>
      </c>
      <c r="J4356" s="19" t="s">
        <v>2282</v>
      </c>
      <c r="K4356" s="19" t="s">
        <v>20994</v>
      </c>
      <c r="L4356" s="86" t="s">
        <v>31</v>
      </c>
      <c r="M4356" s="19" t="s">
        <v>31</v>
      </c>
      <c r="N4356" s="19" t="s">
        <v>20995</v>
      </c>
      <c r="O4356" s="86" t="s">
        <v>20996</v>
      </c>
      <c r="P4356" s="19" t="s">
        <v>20997</v>
      </c>
      <c r="Q4356" s="19" t="s">
        <v>33383</v>
      </c>
      <c r="R4356" s="86" t="s">
        <v>31</v>
      </c>
      <c r="S4356" s="19" t="s">
        <v>30660</v>
      </c>
      <c r="T4356" s="12">
        <v>10.601017268495449</v>
      </c>
      <c r="U4356" s="12">
        <v>27.256615195653229</v>
      </c>
      <c r="V4356" s="12">
        <v>2.3839060955449418</v>
      </c>
      <c r="W4356" s="12">
        <v>3.5680799136757542</v>
      </c>
      <c r="X4356" s="12">
        <v>3.4106001669682273</v>
      </c>
      <c r="Y4356" s="19" t="s">
        <v>2341</v>
      </c>
      <c r="Z4356" s="19" t="s">
        <v>31</v>
      </c>
      <c r="AA4356" s="12">
        <v>-0.51730115980819968</v>
      </c>
    </row>
    <row r="4357" spans="1:27" ht="16" x14ac:dyDescent="0.2">
      <c r="A4357" s="12" t="s">
        <v>1025</v>
      </c>
      <c r="B4357" s="12" t="s">
        <v>20918</v>
      </c>
      <c r="C4357" s="19">
        <v>2.5</v>
      </c>
      <c r="D4357" s="19">
        <v>-1</v>
      </c>
      <c r="E4357" s="19">
        <v>784</v>
      </c>
      <c r="F4357" s="19">
        <v>804</v>
      </c>
      <c r="G4357" s="19" t="s">
        <v>1028</v>
      </c>
      <c r="H4357" s="19" t="s">
        <v>20919</v>
      </c>
      <c r="I4357" s="19" t="s">
        <v>20920</v>
      </c>
      <c r="J4357" s="19" t="s">
        <v>2262</v>
      </c>
      <c r="K4357" s="19" t="s">
        <v>31</v>
      </c>
      <c r="L4357" s="86" t="s">
        <v>31</v>
      </c>
      <c r="M4357" s="19" t="s">
        <v>31</v>
      </c>
      <c r="N4357" s="19" t="s">
        <v>20921</v>
      </c>
      <c r="O4357" s="86" t="s">
        <v>20922</v>
      </c>
      <c r="P4357" s="19" t="s">
        <v>20923</v>
      </c>
      <c r="Q4357" s="19" t="s">
        <v>31579</v>
      </c>
      <c r="R4357" s="86" t="s">
        <v>31580</v>
      </c>
      <c r="S4357" s="19" t="s">
        <v>31581</v>
      </c>
      <c r="T4357" s="12">
        <v>9.9580524201796319</v>
      </c>
      <c r="U4357" s="12">
        <v>16.177523040145097</v>
      </c>
      <c r="V4357" s="12">
        <v>45.862160326977005</v>
      </c>
      <c r="W4357" s="12">
        <v>19.985361344683074</v>
      </c>
      <c r="X4357" s="12">
        <v>1.2816822065358577</v>
      </c>
      <c r="Y4357" s="19" t="s">
        <v>2416</v>
      </c>
      <c r="Z4357" s="19" t="s">
        <v>31</v>
      </c>
      <c r="AA4357" s="12">
        <v>-0.46755802607061087</v>
      </c>
    </row>
    <row r="4358" spans="1:27" ht="16" x14ac:dyDescent="0.2">
      <c r="A4358" s="12" t="s">
        <v>1025</v>
      </c>
      <c r="B4358" s="12" t="s">
        <v>8008</v>
      </c>
      <c r="C4358" s="19">
        <v>3</v>
      </c>
      <c r="D4358" s="19">
        <v>-1</v>
      </c>
      <c r="E4358" s="19">
        <v>481</v>
      </c>
      <c r="F4358" s="19">
        <v>501</v>
      </c>
      <c r="G4358" s="19" t="s">
        <v>1028</v>
      </c>
      <c r="H4358" s="19" t="s">
        <v>8009</v>
      </c>
      <c r="I4358" s="19" t="s">
        <v>8010</v>
      </c>
      <c r="J4358" s="19" t="s">
        <v>2262</v>
      </c>
      <c r="K4358" s="19" t="s">
        <v>31</v>
      </c>
      <c r="L4358" s="86" t="s">
        <v>31</v>
      </c>
      <c r="M4358" s="19" t="s">
        <v>31</v>
      </c>
      <c r="N4358" s="19" t="s">
        <v>31</v>
      </c>
      <c r="O4358" s="86" t="s">
        <v>31</v>
      </c>
      <c r="P4358" s="19" t="s">
        <v>31</v>
      </c>
      <c r="Q4358" s="19" t="s">
        <v>31</v>
      </c>
      <c r="R4358" s="86" t="s">
        <v>31</v>
      </c>
      <c r="S4358" s="19" t="s">
        <v>31</v>
      </c>
      <c r="T4358" s="12">
        <v>10.15874473260765</v>
      </c>
      <c r="U4358" s="12">
        <v>0.2964464669549427</v>
      </c>
      <c r="V4358" s="12">
        <v>0</v>
      </c>
      <c r="W4358" s="12">
        <v>0</v>
      </c>
      <c r="X4358" s="12">
        <v>0</v>
      </c>
      <c r="Y4358" s="19" t="s">
        <v>31</v>
      </c>
      <c r="Z4358" s="19" t="s">
        <v>31</v>
      </c>
      <c r="AA4358" s="12">
        <v>-0.42162406311570866</v>
      </c>
    </row>
    <row r="4359" spans="1:27" ht="16" x14ac:dyDescent="0.2">
      <c r="A4359" s="12" t="s">
        <v>1025</v>
      </c>
      <c r="B4359" s="12" t="s">
        <v>20934</v>
      </c>
      <c r="C4359" s="19">
        <v>3.5</v>
      </c>
      <c r="D4359" s="19">
        <v>-1</v>
      </c>
      <c r="E4359" s="19">
        <v>485</v>
      </c>
      <c r="F4359" s="19">
        <v>505</v>
      </c>
      <c r="G4359" s="19" t="s">
        <v>1028</v>
      </c>
      <c r="H4359" s="19" t="s">
        <v>20935</v>
      </c>
      <c r="I4359" s="19" t="s">
        <v>20936</v>
      </c>
      <c r="J4359" s="19" t="s">
        <v>2262</v>
      </c>
      <c r="K4359" s="19" t="s">
        <v>20937</v>
      </c>
      <c r="L4359" s="86" t="s">
        <v>20938</v>
      </c>
      <c r="M4359" s="19" t="s">
        <v>20939</v>
      </c>
      <c r="N4359" s="19" t="s">
        <v>31</v>
      </c>
      <c r="O4359" s="86" t="s">
        <v>31</v>
      </c>
      <c r="P4359" s="19" t="s">
        <v>31</v>
      </c>
      <c r="Q4359" s="19" t="s">
        <v>31212</v>
      </c>
      <c r="R4359" s="86" t="s">
        <v>31077</v>
      </c>
      <c r="S4359" s="19" t="s">
        <v>31078</v>
      </c>
      <c r="T4359" s="12">
        <v>7.9765077349950362</v>
      </c>
      <c r="U4359" s="12">
        <v>10.726505661658246</v>
      </c>
      <c r="V4359" s="12">
        <v>16.96254005641401</v>
      </c>
      <c r="W4359" s="12">
        <v>10.902385137424078</v>
      </c>
      <c r="X4359" s="12">
        <v>8.5328855070594471</v>
      </c>
      <c r="Y4359" s="19" t="s">
        <v>2535</v>
      </c>
      <c r="Z4359" s="19" t="s">
        <v>31</v>
      </c>
      <c r="AA4359" s="12">
        <v>-0.35176261346813048</v>
      </c>
    </row>
    <row r="4360" spans="1:27" ht="16" x14ac:dyDescent="0.2">
      <c r="A4360" s="12" t="s">
        <v>1025</v>
      </c>
      <c r="B4360" s="12" t="s">
        <v>16599</v>
      </c>
      <c r="C4360" s="19">
        <v>3</v>
      </c>
      <c r="D4360" s="19">
        <v>-1</v>
      </c>
      <c r="E4360" s="19">
        <v>1254</v>
      </c>
      <c r="F4360" s="19">
        <v>1274</v>
      </c>
      <c r="G4360" s="19" t="s">
        <v>1028</v>
      </c>
      <c r="H4360" s="19" t="s">
        <v>20924</v>
      </c>
      <c r="I4360" s="19" t="s">
        <v>20925</v>
      </c>
      <c r="J4360" s="19" t="s">
        <v>2262</v>
      </c>
      <c r="K4360" s="19" t="s">
        <v>16602</v>
      </c>
      <c r="L4360" s="86" t="s">
        <v>31</v>
      </c>
      <c r="M4360" s="19" t="s">
        <v>31</v>
      </c>
      <c r="N4360" s="19" t="s">
        <v>31</v>
      </c>
      <c r="O4360" s="86" t="s">
        <v>31</v>
      </c>
      <c r="P4360" s="19" t="s">
        <v>31</v>
      </c>
      <c r="Q4360" s="19" t="s">
        <v>31673</v>
      </c>
      <c r="R4360" s="86" t="s">
        <v>31</v>
      </c>
      <c r="S4360" s="19" t="s">
        <v>31</v>
      </c>
      <c r="T4360" s="12">
        <v>3.0970522759728776</v>
      </c>
      <c r="U4360" s="12">
        <v>2.0606045532132358</v>
      </c>
      <c r="V4360" s="12">
        <v>4.4179296356532491</v>
      </c>
      <c r="W4360" s="12">
        <v>3.9149037242975022</v>
      </c>
      <c r="X4360" s="12">
        <v>1.6647696424646488</v>
      </c>
      <c r="Y4360" s="19" t="s">
        <v>31</v>
      </c>
      <c r="Z4360" s="19" t="s">
        <v>31</v>
      </c>
      <c r="AA4360" s="12">
        <v>-0.2429516284165506</v>
      </c>
    </row>
    <row r="4361" spans="1:27" ht="16" x14ac:dyDescent="0.2">
      <c r="A4361" s="12" t="s">
        <v>1025</v>
      </c>
      <c r="B4361" s="12" t="s">
        <v>10169</v>
      </c>
      <c r="C4361" s="19">
        <v>4</v>
      </c>
      <c r="D4361" s="19">
        <v>-1</v>
      </c>
      <c r="E4361" s="19">
        <v>1521</v>
      </c>
      <c r="F4361" s="19">
        <v>1541</v>
      </c>
      <c r="G4361" s="19" t="s">
        <v>1028</v>
      </c>
      <c r="H4361" s="19" t="s">
        <v>20981</v>
      </c>
      <c r="I4361" s="19" t="s">
        <v>20982</v>
      </c>
      <c r="J4361" s="19" t="s">
        <v>2262</v>
      </c>
      <c r="K4361" s="19" t="s">
        <v>31</v>
      </c>
      <c r="L4361" s="86" t="s">
        <v>31</v>
      </c>
      <c r="M4361" s="19" t="s">
        <v>31</v>
      </c>
      <c r="N4361" s="19" t="s">
        <v>31</v>
      </c>
      <c r="O4361" s="86" t="s">
        <v>31</v>
      </c>
      <c r="P4361" s="19" t="s">
        <v>31</v>
      </c>
      <c r="Q4361" s="19" t="s">
        <v>31</v>
      </c>
      <c r="R4361" s="86" t="s">
        <v>31</v>
      </c>
      <c r="S4361" s="19" t="s">
        <v>31</v>
      </c>
      <c r="T4361" s="12">
        <v>0</v>
      </c>
      <c r="U4361" s="12">
        <v>1.3390151219917929E-2</v>
      </c>
      <c r="V4361" s="12">
        <v>0.92748126476392223</v>
      </c>
      <c r="W4361" s="12">
        <v>30.18754617467718</v>
      </c>
      <c r="X4361" s="12">
        <v>197.48823948586505</v>
      </c>
      <c r="Y4361" s="19" t="s">
        <v>2650</v>
      </c>
      <c r="Z4361" s="19" t="s">
        <v>31</v>
      </c>
      <c r="AA4361" s="12">
        <v>0.77913342448186751</v>
      </c>
    </row>
    <row r="4362" spans="1:27" ht="16" x14ac:dyDescent="0.2">
      <c r="A4362" s="12" t="s">
        <v>1025</v>
      </c>
      <c r="B4362" s="12" t="s">
        <v>6267</v>
      </c>
      <c r="C4362" s="19">
        <v>3.5</v>
      </c>
      <c r="D4362" s="19">
        <v>-1</v>
      </c>
      <c r="E4362" s="19">
        <v>4706</v>
      </c>
      <c r="F4362" s="19">
        <v>4726</v>
      </c>
      <c r="G4362" s="19" t="s">
        <v>1028</v>
      </c>
      <c r="H4362" s="19" t="s">
        <v>20932</v>
      </c>
      <c r="I4362" s="19" t="s">
        <v>20933</v>
      </c>
      <c r="J4362" s="19" t="s">
        <v>2262</v>
      </c>
      <c r="K4362" s="19" t="s">
        <v>31</v>
      </c>
      <c r="L4362" s="86" t="s">
        <v>31</v>
      </c>
      <c r="M4362" s="19" t="s">
        <v>31</v>
      </c>
      <c r="N4362" s="19" t="s">
        <v>31</v>
      </c>
      <c r="O4362" s="86" t="s">
        <v>31</v>
      </c>
      <c r="P4362" s="19" t="s">
        <v>31</v>
      </c>
      <c r="Q4362" s="19" t="s">
        <v>31</v>
      </c>
      <c r="R4362" s="86" t="s">
        <v>31</v>
      </c>
      <c r="S4362" s="19" t="s">
        <v>31</v>
      </c>
      <c r="T4362" s="12">
        <v>3.5980762286903327E-2</v>
      </c>
      <c r="U4362" s="12">
        <v>7.7463623797191516E-2</v>
      </c>
      <c r="V4362" s="12">
        <v>7.1128770281125478E-2</v>
      </c>
      <c r="W4362" s="12">
        <v>0.14081456088414004</v>
      </c>
      <c r="X4362" s="12">
        <v>0.19346714283708011</v>
      </c>
      <c r="Y4362" s="19" t="s">
        <v>31</v>
      </c>
      <c r="Z4362" s="19" t="s">
        <v>31</v>
      </c>
      <c r="AA4362" s="12">
        <v>0.94268106264161888</v>
      </c>
    </row>
    <row r="4363" spans="1:27" ht="16" x14ac:dyDescent="0.2">
      <c r="A4363" s="12" t="s">
        <v>1025</v>
      </c>
      <c r="B4363" s="12" t="s">
        <v>20958</v>
      </c>
      <c r="C4363" s="19">
        <v>3.5</v>
      </c>
      <c r="D4363" s="19">
        <v>-1</v>
      </c>
      <c r="E4363" s="19">
        <v>898</v>
      </c>
      <c r="F4363" s="19">
        <v>918</v>
      </c>
      <c r="G4363" s="19" t="s">
        <v>1028</v>
      </c>
      <c r="H4363" s="19" t="s">
        <v>20959</v>
      </c>
      <c r="I4363" s="19" t="s">
        <v>20960</v>
      </c>
      <c r="J4363" s="19" t="s">
        <v>2262</v>
      </c>
      <c r="K4363" s="19" t="s">
        <v>31</v>
      </c>
      <c r="L4363" s="86" t="s">
        <v>31</v>
      </c>
      <c r="M4363" s="19" t="s">
        <v>31</v>
      </c>
      <c r="N4363" s="19" t="s">
        <v>31</v>
      </c>
      <c r="O4363" s="86" t="s">
        <v>31</v>
      </c>
      <c r="P4363" s="19" t="s">
        <v>31</v>
      </c>
      <c r="Q4363" s="19" t="s">
        <v>29206</v>
      </c>
      <c r="R4363" s="86" t="s">
        <v>31</v>
      </c>
      <c r="S4363" s="19" t="s">
        <v>29205</v>
      </c>
      <c r="T4363" s="12">
        <v>0.14514261668717143</v>
      </c>
      <c r="U4363" s="12">
        <v>0.47696669204483216</v>
      </c>
      <c r="V4363" s="12">
        <v>0.47614464759846303</v>
      </c>
      <c r="W4363" s="12">
        <v>2.1166888359676315</v>
      </c>
      <c r="X4363" s="12">
        <v>2.0697605644041364</v>
      </c>
      <c r="Y4363" s="19" t="s">
        <v>3228</v>
      </c>
      <c r="Z4363" s="19" t="s">
        <v>31</v>
      </c>
      <c r="AA4363" s="12">
        <v>0.9849379875476052</v>
      </c>
    </row>
    <row r="4364" spans="1:27" ht="16" x14ac:dyDescent="0.2">
      <c r="A4364" s="12" t="s">
        <v>758</v>
      </c>
      <c r="B4364" s="12" t="s">
        <v>21063</v>
      </c>
      <c r="C4364" s="19">
        <v>4</v>
      </c>
      <c r="D4364" s="19">
        <v>-1</v>
      </c>
      <c r="E4364" s="19">
        <v>1509</v>
      </c>
      <c r="F4364" s="19">
        <v>1529</v>
      </c>
      <c r="G4364" s="19" t="s">
        <v>761</v>
      </c>
      <c r="H4364" s="19" t="s">
        <v>21064</v>
      </c>
      <c r="I4364" s="19" t="s">
        <v>21065</v>
      </c>
      <c r="J4364" s="19" t="s">
        <v>2262</v>
      </c>
      <c r="K4364" s="19" t="s">
        <v>21066</v>
      </c>
      <c r="L4364" s="86" t="s">
        <v>31</v>
      </c>
      <c r="M4364" s="19" t="s">
        <v>31</v>
      </c>
      <c r="N4364" s="19" t="s">
        <v>21067</v>
      </c>
      <c r="O4364" s="86" t="s">
        <v>31</v>
      </c>
      <c r="P4364" s="19" t="s">
        <v>7857</v>
      </c>
      <c r="Q4364" s="19" t="s">
        <v>28178</v>
      </c>
      <c r="R4364" s="86" t="s">
        <v>31</v>
      </c>
      <c r="S4364" s="19" t="s">
        <v>28179</v>
      </c>
      <c r="T4364" s="12">
        <v>2.4618428809775157</v>
      </c>
      <c r="U4364" s="12">
        <v>1.702553241765832</v>
      </c>
      <c r="V4364" s="12">
        <v>1.1578372542199038</v>
      </c>
      <c r="W4364" s="12">
        <v>2.3338644373545443</v>
      </c>
      <c r="X4364" s="12">
        <v>4.7610132456873577</v>
      </c>
      <c r="Y4364" s="19" t="s">
        <v>31</v>
      </c>
      <c r="Z4364" s="19" t="s">
        <v>31</v>
      </c>
      <c r="AA4364" s="12">
        <v>-0.53840440114997645</v>
      </c>
    </row>
    <row r="4365" spans="1:27" ht="16" x14ac:dyDescent="0.2">
      <c r="A4365" s="12" t="s">
        <v>758</v>
      </c>
      <c r="B4365" s="12" t="s">
        <v>21105</v>
      </c>
      <c r="C4365" s="19">
        <v>5</v>
      </c>
      <c r="D4365" s="19">
        <v>-1</v>
      </c>
      <c r="E4365" s="19">
        <v>1202</v>
      </c>
      <c r="F4365" s="19">
        <v>1222</v>
      </c>
      <c r="G4365" s="19" t="s">
        <v>761</v>
      </c>
      <c r="H4365" s="19" t="s">
        <v>21106</v>
      </c>
      <c r="I4365" s="19" t="s">
        <v>21107</v>
      </c>
      <c r="J4365" s="19" t="s">
        <v>2262</v>
      </c>
      <c r="K4365" s="19" t="s">
        <v>21108</v>
      </c>
      <c r="L4365" s="86" t="s">
        <v>31</v>
      </c>
      <c r="M4365" s="19" t="s">
        <v>31</v>
      </c>
      <c r="N4365" s="19" t="s">
        <v>31</v>
      </c>
      <c r="O4365" s="86" t="s">
        <v>31</v>
      </c>
      <c r="P4365" s="19" t="s">
        <v>31</v>
      </c>
      <c r="Q4365" s="19" t="s">
        <v>31</v>
      </c>
      <c r="R4365" s="86" t="s">
        <v>31</v>
      </c>
      <c r="S4365" s="19" t="s">
        <v>31</v>
      </c>
      <c r="T4365" s="12">
        <v>0.38578608185424818</v>
      </c>
      <c r="U4365" s="12">
        <v>0.30583535484875507</v>
      </c>
      <c r="V4365" s="12">
        <v>0</v>
      </c>
      <c r="W4365" s="12">
        <v>6.2761208598162546E-2</v>
      </c>
      <c r="X4365" s="12">
        <v>0</v>
      </c>
      <c r="Y4365" s="19" t="s">
        <v>31</v>
      </c>
      <c r="Z4365" s="19" t="s">
        <v>31</v>
      </c>
      <c r="AA4365" s="12">
        <v>-0.46343718590171151</v>
      </c>
    </row>
    <row r="4366" spans="1:27" ht="16" x14ac:dyDescent="0.2">
      <c r="A4366" s="12" t="s">
        <v>758</v>
      </c>
      <c r="B4366" s="12" t="s">
        <v>3376</v>
      </c>
      <c r="C4366" s="19">
        <v>5</v>
      </c>
      <c r="D4366" s="19">
        <v>-1</v>
      </c>
      <c r="E4366" s="19">
        <v>28</v>
      </c>
      <c r="F4366" s="19">
        <v>48</v>
      </c>
      <c r="G4366" s="19" t="s">
        <v>761</v>
      </c>
      <c r="H4366" s="19" t="s">
        <v>21097</v>
      </c>
      <c r="I4366" s="19" t="s">
        <v>21098</v>
      </c>
      <c r="J4366" s="19" t="s">
        <v>2262</v>
      </c>
      <c r="K4366" s="19" t="s">
        <v>3377</v>
      </c>
      <c r="L4366" s="86" t="s">
        <v>31</v>
      </c>
      <c r="M4366" s="19" t="s">
        <v>31</v>
      </c>
      <c r="N4366" s="19" t="s">
        <v>31</v>
      </c>
      <c r="O4366" s="86" t="s">
        <v>31</v>
      </c>
      <c r="P4366" s="19" t="s">
        <v>31</v>
      </c>
      <c r="Q4366" s="19" t="s">
        <v>31</v>
      </c>
      <c r="R4366" s="86" t="s">
        <v>31</v>
      </c>
      <c r="S4366" s="19" t="s">
        <v>31</v>
      </c>
      <c r="T4366" s="12">
        <v>7.0998005789455449</v>
      </c>
      <c r="U4366" s="12">
        <v>8.0989300939991651</v>
      </c>
      <c r="V4366" s="12">
        <v>0.68922783482276351</v>
      </c>
      <c r="W4366" s="12">
        <v>0.60021232539473135</v>
      </c>
      <c r="X4366" s="12">
        <v>0.73390288519427005</v>
      </c>
      <c r="Y4366" s="19" t="s">
        <v>31</v>
      </c>
      <c r="Z4366" s="19" t="s">
        <v>31</v>
      </c>
      <c r="AA4366" s="12">
        <v>-0.40428798788875636</v>
      </c>
    </row>
    <row r="4367" spans="1:27" ht="16" x14ac:dyDescent="0.2">
      <c r="A4367" s="12" t="s">
        <v>758</v>
      </c>
      <c r="B4367" s="12" t="s">
        <v>21079</v>
      </c>
      <c r="C4367" s="19">
        <v>4.5</v>
      </c>
      <c r="D4367" s="19">
        <v>-1</v>
      </c>
      <c r="E4367" s="19">
        <v>1359</v>
      </c>
      <c r="F4367" s="19">
        <v>1379</v>
      </c>
      <c r="G4367" s="19" t="s">
        <v>761</v>
      </c>
      <c r="H4367" s="19" t="s">
        <v>21080</v>
      </c>
      <c r="I4367" s="19" t="s">
        <v>21081</v>
      </c>
      <c r="J4367" s="19" t="s">
        <v>2262</v>
      </c>
      <c r="K4367" s="19" t="s">
        <v>31</v>
      </c>
      <c r="L4367" s="86" t="s">
        <v>31</v>
      </c>
      <c r="M4367" s="19" t="s">
        <v>31</v>
      </c>
      <c r="N4367" s="19" t="s">
        <v>31</v>
      </c>
      <c r="O4367" s="86" t="s">
        <v>31</v>
      </c>
      <c r="P4367" s="19" t="s">
        <v>31</v>
      </c>
      <c r="Q4367" s="19" t="s">
        <v>31</v>
      </c>
      <c r="R4367" s="86" t="s">
        <v>31</v>
      </c>
      <c r="S4367" s="19" t="s">
        <v>31</v>
      </c>
      <c r="T4367" s="12">
        <v>0.19659172154495821</v>
      </c>
      <c r="U4367" s="12">
        <v>0.1432587243917251</v>
      </c>
      <c r="V4367" s="12">
        <v>0</v>
      </c>
      <c r="W4367" s="12">
        <v>0</v>
      </c>
      <c r="X4367" s="12">
        <v>0</v>
      </c>
      <c r="Y4367" s="19" t="s">
        <v>31</v>
      </c>
      <c r="Z4367" s="19" t="s">
        <v>31</v>
      </c>
      <c r="AA4367" s="12">
        <v>-0.40011932659714877</v>
      </c>
    </row>
    <row r="4368" spans="1:27" ht="16" x14ac:dyDescent="0.2">
      <c r="A4368" s="12" t="s">
        <v>758</v>
      </c>
      <c r="B4368" s="12" t="s">
        <v>21092</v>
      </c>
      <c r="C4368" s="19">
        <v>4.5</v>
      </c>
      <c r="D4368" s="19">
        <v>-1</v>
      </c>
      <c r="E4368" s="19">
        <v>1313</v>
      </c>
      <c r="F4368" s="19">
        <v>1334</v>
      </c>
      <c r="G4368" s="19" t="s">
        <v>21093</v>
      </c>
      <c r="H4368" s="19" t="s">
        <v>21094</v>
      </c>
      <c r="I4368" s="19" t="s">
        <v>21095</v>
      </c>
      <c r="J4368" s="19" t="s">
        <v>2262</v>
      </c>
      <c r="K4368" s="19" t="s">
        <v>21096</v>
      </c>
      <c r="L4368" s="86" t="s">
        <v>31</v>
      </c>
      <c r="M4368" s="19" t="s">
        <v>31</v>
      </c>
      <c r="N4368" s="19" t="s">
        <v>31</v>
      </c>
      <c r="O4368" s="86" t="s">
        <v>31</v>
      </c>
      <c r="P4368" s="19" t="s">
        <v>31</v>
      </c>
      <c r="Q4368" s="19" t="s">
        <v>31866</v>
      </c>
      <c r="R4368" s="86" t="s">
        <v>31</v>
      </c>
      <c r="S4368" s="19" t="s">
        <v>31</v>
      </c>
      <c r="T4368" s="12">
        <v>0.25533894464493229</v>
      </c>
      <c r="U4368" s="12">
        <v>7.8536166186641942E-2</v>
      </c>
      <c r="V4368" s="12">
        <v>1.2747074013190737E-2</v>
      </c>
      <c r="W4368" s="12">
        <v>6.6572127227391975E-2</v>
      </c>
      <c r="X4368" s="12">
        <v>0</v>
      </c>
      <c r="Y4368" s="19" t="s">
        <v>31</v>
      </c>
      <c r="Z4368" s="19" t="s">
        <v>31</v>
      </c>
      <c r="AA4368" s="12">
        <v>-0.3821365400501156</v>
      </c>
    </row>
    <row r="4369" spans="1:27" ht="16" x14ac:dyDescent="0.2">
      <c r="A4369" s="12" t="s">
        <v>758</v>
      </c>
      <c r="B4369" s="12" t="s">
        <v>21033</v>
      </c>
      <c r="C4369" s="19">
        <v>3.5</v>
      </c>
      <c r="D4369" s="19">
        <v>-1</v>
      </c>
      <c r="E4369" s="19">
        <v>612</v>
      </c>
      <c r="F4369" s="19">
        <v>632</v>
      </c>
      <c r="G4369" s="19" t="s">
        <v>761</v>
      </c>
      <c r="H4369" s="19" t="s">
        <v>21034</v>
      </c>
      <c r="I4369" s="19" t="s">
        <v>21035</v>
      </c>
      <c r="J4369" s="19" t="s">
        <v>2262</v>
      </c>
      <c r="K4369" s="19" t="s">
        <v>31</v>
      </c>
      <c r="L4369" s="86" t="s">
        <v>31</v>
      </c>
      <c r="M4369" s="19" t="s">
        <v>31</v>
      </c>
      <c r="N4369" s="19" t="s">
        <v>31</v>
      </c>
      <c r="O4369" s="86" t="s">
        <v>31</v>
      </c>
      <c r="P4369" s="19" t="s">
        <v>31</v>
      </c>
      <c r="Q4369" s="19" t="s">
        <v>31</v>
      </c>
      <c r="R4369" s="86" t="s">
        <v>31</v>
      </c>
      <c r="S4369" s="19" t="s">
        <v>31</v>
      </c>
      <c r="T4369" s="12">
        <v>4.363870205920497</v>
      </c>
      <c r="U4369" s="12">
        <v>5.7572473107204587</v>
      </c>
      <c r="V4369" s="12">
        <v>1.0458329012200758</v>
      </c>
      <c r="W4369" s="12">
        <v>0.46314306196273458</v>
      </c>
      <c r="X4369" s="12">
        <v>0.50093550850454915</v>
      </c>
      <c r="Y4369" s="19" t="s">
        <v>31</v>
      </c>
      <c r="Z4369" s="19" t="s">
        <v>31</v>
      </c>
      <c r="AA4369" s="12">
        <v>-0.31297132438430481</v>
      </c>
    </row>
    <row r="4370" spans="1:27" ht="16" x14ac:dyDescent="0.2">
      <c r="A4370" s="12" t="s">
        <v>758</v>
      </c>
      <c r="B4370" s="12" t="s">
        <v>21020</v>
      </c>
      <c r="C4370" s="19">
        <v>3.5</v>
      </c>
      <c r="D4370" s="19">
        <v>-1</v>
      </c>
      <c r="E4370" s="19">
        <v>1421</v>
      </c>
      <c r="F4370" s="19">
        <v>1441</v>
      </c>
      <c r="G4370" s="19" t="s">
        <v>761</v>
      </c>
      <c r="H4370" s="19" t="s">
        <v>21021</v>
      </c>
      <c r="I4370" s="19" t="s">
        <v>21022</v>
      </c>
      <c r="J4370" s="19" t="s">
        <v>2262</v>
      </c>
      <c r="K4370" s="19" t="s">
        <v>21023</v>
      </c>
      <c r="L4370" s="86" t="s">
        <v>21024</v>
      </c>
      <c r="M4370" s="19" t="s">
        <v>21025</v>
      </c>
      <c r="N4370" s="19" t="s">
        <v>21026</v>
      </c>
      <c r="O4370" s="86" t="s">
        <v>21027</v>
      </c>
      <c r="P4370" s="19" t="s">
        <v>21028</v>
      </c>
      <c r="Q4370" s="19" t="s">
        <v>28731</v>
      </c>
      <c r="R4370" s="86" t="s">
        <v>31</v>
      </c>
      <c r="S4370" s="19" t="s">
        <v>28732</v>
      </c>
      <c r="T4370" s="12">
        <v>5.770224418420189</v>
      </c>
      <c r="U4370" s="12">
        <v>7.5932212599012638</v>
      </c>
      <c r="V4370" s="12">
        <v>1.5732834438526464</v>
      </c>
      <c r="W4370" s="12">
        <v>0.83306071880520982</v>
      </c>
      <c r="X4370" s="12">
        <v>0.45429521951617369</v>
      </c>
      <c r="Y4370" s="19" t="s">
        <v>21029</v>
      </c>
      <c r="Z4370" s="19" t="s">
        <v>31</v>
      </c>
      <c r="AA4370" s="12">
        <v>-0.28945822917255576</v>
      </c>
    </row>
    <row r="4371" spans="1:27" ht="16" x14ac:dyDescent="0.2">
      <c r="A4371" s="12" t="s">
        <v>758</v>
      </c>
      <c r="B4371" s="12" t="s">
        <v>10194</v>
      </c>
      <c r="C4371" s="19">
        <v>3</v>
      </c>
      <c r="D4371" s="19">
        <v>-1</v>
      </c>
      <c r="E4371" s="19">
        <v>1460</v>
      </c>
      <c r="F4371" s="19">
        <v>1480</v>
      </c>
      <c r="G4371" s="19" t="s">
        <v>761</v>
      </c>
      <c r="H4371" s="19" t="s">
        <v>21017</v>
      </c>
      <c r="I4371" s="19" t="s">
        <v>21018</v>
      </c>
      <c r="J4371" s="19" t="s">
        <v>2282</v>
      </c>
      <c r="K4371" s="19" t="s">
        <v>31</v>
      </c>
      <c r="L4371" s="86" t="s">
        <v>31</v>
      </c>
      <c r="M4371" s="19" t="s">
        <v>31</v>
      </c>
      <c r="N4371" s="19" t="s">
        <v>10197</v>
      </c>
      <c r="O4371" s="86" t="s">
        <v>10198</v>
      </c>
      <c r="P4371" s="19" t="s">
        <v>10199</v>
      </c>
      <c r="Q4371" s="19" t="s">
        <v>30382</v>
      </c>
      <c r="R4371" s="86" t="s">
        <v>31</v>
      </c>
      <c r="S4371" s="19" t="s">
        <v>30383</v>
      </c>
      <c r="T4371" s="12">
        <v>11.267946123440018</v>
      </c>
      <c r="U4371" s="12">
        <v>6.5638967677510536</v>
      </c>
      <c r="V4371" s="12">
        <v>2.9187438274911437</v>
      </c>
      <c r="W4371" s="12">
        <v>2.1052978238756492</v>
      </c>
      <c r="X4371" s="12">
        <v>1.8294884303822538</v>
      </c>
      <c r="Y4371" s="19" t="s">
        <v>31</v>
      </c>
      <c r="Z4371" s="19" t="s">
        <v>31</v>
      </c>
      <c r="AA4371" s="12">
        <v>-0.28102674051172144</v>
      </c>
    </row>
    <row r="4372" spans="1:27" ht="16" x14ac:dyDescent="0.2">
      <c r="A4372" s="12" t="s">
        <v>758</v>
      </c>
      <c r="B4372" s="12" t="s">
        <v>16610</v>
      </c>
      <c r="C4372" s="19">
        <v>4.5</v>
      </c>
      <c r="D4372" s="19">
        <v>-1</v>
      </c>
      <c r="E4372" s="19">
        <v>130</v>
      </c>
      <c r="F4372" s="19">
        <v>150</v>
      </c>
      <c r="G4372" s="19" t="s">
        <v>761</v>
      </c>
      <c r="H4372" s="19" t="s">
        <v>21074</v>
      </c>
      <c r="I4372" s="19" t="s">
        <v>21075</v>
      </c>
      <c r="J4372" s="19" t="s">
        <v>2262</v>
      </c>
      <c r="K4372" s="19" t="s">
        <v>16613</v>
      </c>
      <c r="L4372" s="86" t="s">
        <v>31</v>
      </c>
      <c r="M4372" s="19" t="s">
        <v>31</v>
      </c>
      <c r="N4372" s="19" t="s">
        <v>16614</v>
      </c>
      <c r="O4372" s="86" t="s">
        <v>16615</v>
      </c>
      <c r="P4372" s="19" t="s">
        <v>16616</v>
      </c>
      <c r="Q4372" s="19" t="s">
        <v>32633</v>
      </c>
      <c r="R4372" s="86" t="s">
        <v>32634</v>
      </c>
      <c r="S4372" s="19" t="s">
        <v>32635</v>
      </c>
      <c r="T4372" s="12">
        <v>13.352152419175519</v>
      </c>
      <c r="U4372" s="12">
        <v>18.054387190529557</v>
      </c>
      <c r="V4372" s="12">
        <v>6.3559703753175478</v>
      </c>
      <c r="W4372" s="12">
        <v>4.8994635350163227</v>
      </c>
      <c r="X4372" s="12">
        <v>3.2166021785946457</v>
      </c>
      <c r="Y4372" s="19" t="s">
        <v>2341</v>
      </c>
      <c r="Z4372" s="19" t="s">
        <v>31</v>
      </c>
      <c r="AA4372" s="12">
        <v>-0.25078777151156295</v>
      </c>
    </row>
    <row r="4373" spans="1:27" ht="16" x14ac:dyDescent="0.2">
      <c r="A4373" s="12" t="s">
        <v>758</v>
      </c>
      <c r="B4373" s="12" t="s">
        <v>21048</v>
      </c>
      <c r="C4373" s="19">
        <v>3.5</v>
      </c>
      <c r="D4373" s="19">
        <v>-1</v>
      </c>
      <c r="E4373" s="19">
        <v>229</v>
      </c>
      <c r="F4373" s="19">
        <v>249</v>
      </c>
      <c r="G4373" s="19" t="s">
        <v>761</v>
      </c>
      <c r="H4373" s="19" t="s">
        <v>21049</v>
      </c>
      <c r="I4373" s="19" t="s">
        <v>21050</v>
      </c>
      <c r="J4373" s="19" t="s">
        <v>2262</v>
      </c>
      <c r="K4373" s="19" t="s">
        <v>21051</v>
      </c>
      <c r="L4373" s="86" t="s">
        <v>21052</v>
      </c>
      <c r="M4373" s="19" t="s">
        <v>21053</v>
      </c>
      <c r="N4373" s="19" t="s">
        <v>21054</v>
      </c>
      <c r="O4373" s="86" t="s">
        <v>21055</v>
      </c>
      <c r="P4373" s="19" t="s">
        <v>21056</v>
      </c>
      <c r="Q4373" s="19" t="s">
        <v>31757</v>
      </c>
      <c r="R4373" s="86" t="s">
        <v>31</v>
      </c>
      <c r="S4373" s="19" t="s">
        <v>31</v>
      </c>
      <c r="T4373" s="12">
        <v>2.6710630514753597</v>
      </c>
      <c r="U4373" s="12">
        <v>2.269229670358667</v>
      </c>
      <c r="V4373" s="12">
        <v>0.7090557772560917</v>
      </c>
      <c r="W4373" s="12">
        <v>0.18114786491005672</v>
      </c>
      <c r="X4373" s="12">
        <v>0.15856384203969279</v>
      </c>
      <c r="Y4373" s="19" t="s">
        <v>2335</v>
      </c>
      <c r="Z4373" s="19" t="s">
        <v>31</v>
      </c>
      <c r="AA4373" s="12">
        <v>-0.22946698331700685</v>
      </c>
    </row>
    <row r="4374" spans="1:27" ht="16" x14ac:dyDescent="0.2">
      <c r="A4374" s="12" t="s">
        <v>758</v>
      </c>
      <c r="B4374" s="12" t="s">
        <v>21099</v>
      </c>
      <c r="C4374" s="19">
        <v>5</v>
      </c>
      <c r="D4374" s="19">
        <v>-1</v>
      </c>
      <c r="E4374" s="19">
        <v>1402</v>
      </c>
      <c r="F4374" s="19">
        <v>1422</v>
      </c>
      <c r="G4374" s="19" t="s">
        <v>761</v>
      </c>
      <c r="H4374" s="19" t="s">
        <v>21100</v>
      </c>
      <c r="I4374" s="19" t="s">
        <v>21101</v>
      </c>
      <c r="J4374" s="19" t="s">
        <v>2282</v>
      </c>
      <c r="K4374" s="19" t="s">
        <v>21102</v>
      </c>
      <c r="L4374" s="86" t="s">
        <v>31</v>
      </c>
      <c r="M4374" s="19" t="s">
        <v>31</v>
      </c>
      <c r="N4374" s="19" t="s">
        <v>21103</v>
      </c>
      <c r="O4374" s="86" t="s">
        <v>31</v>
      </c>
      <c r="P4374" s="19" t="s">
        <v>21104</v>
      </c>
      <c r="Q4374" s="19" t="s">
        <v>32266</v>
      </c>
      <c r="R4374" s="86" t="s">
        <v>31</v>
      </c>
      <c r="S4374" s="19" t="s">
        <v>32267</v>
      </c>
      <c r="T4374" s="12">
        <v>17.168556356505587</v>
      </c>
      <c r="U4374" s="12">
        <v>7.0266347481463569</v>
      </c>
      <c r="V4374" s="12">
        <v>2.637507054803566</v>
      </c>
      <c r="W4374" s="12">
        <v>0.38653028363895398</v>
      </c>
      <c r="X4374" s="12">
        <v>0</v>
      </c>
      <c r="Y4374" s="19" t="s">
        <v>31</v>
      </c>
      <c r="Z4374" s="19" t="s">
        <v>31</v>
      </c>
      <c r="AA4374" s="12">
        <v>-0.22018173730282306</v>
      </c>
    </row>
    <row r="4375" spans="1:27" ht="16" x14ac:dyDescent="0.2">
      <c r="A4375" s="12" t="s">
        <v>758</v>
      </c>
      <c r="B4375" s="12" t="s">
        <v>7543</v>
      </c>
      <c r="C4375" s="19">
        <v>4</v>
      </c>
      <c r="D4375" s="19">
        <v>-1</v>
      </c>
      <c r="E4375" s="19">
        <v>421</v>
      </c>
      <c r="F4375" s="19">
        <v>441</v>
      </c>
      <c r="G4375" s="19" t="s">
        <v>761</v>
      </c>
      <c r="H4375" s="19" t="s">
        <v>21061</v>
      </c>
      <c r="I4375" s="19" t="s">
        <v>21062</v>
      </c>
      <c r="J4375" s="19" t="s">
        <v>2282</v>
      </c>
      <c r="K4375" s="19" t="s">
        <v>7544</v>
      </c>
      <c r="L4375" s="86" t="s">
        <v>31</v>
      </c>
      <c r="M4375" s="19" t="s">
        <v>31</v>
      </c>
      <c r="N4375" s="19" t="s">
        <v>7545</v>
      </c>
      <c r="O4375" s="86" t="s">
        <v>31</v>
      </c>
      <c r="P4375" s="19" t="s">
        <v>7546</v>
      </c>
      <c r="Q4375" s="19" t="s">
        <v>32470</v>
      </c>
      <c r="R4375" s="86" t="s">
        <v>31</v>
      </c>
      <c r="S4375" s="19" t="s">
        <v>32471</v>
      </c>
      <c r="T4375" s="12">
        <v>29.346866620612403</v>
      </c>
      <c r="U4375" s="12">
        <v>15.743340074522353</v>
      </c>
      <c r="V4375" s="12">
        <v>10.175502201299031</v>
      </c>
      <c r="W4375" s="12">
        <v>5.0346175197352574</v>
      </c>
      <c r="X4375" s="12">
        <v>8.3655882880099188</v>
      </c>
      <c r="Y4375" s="19" t="s">
        <v>31</v>
      </c>
      <c r="Z4375" s="19" t="s">
        <v>31</v>
      </c>
      <c r="AA4375" s="12">
        <v>-0.20820862571426524</v>
      </c>
    </row>
    <row r="4376" spans="1:27" ht="16" x14ac:dyDescent="0.2">
      <c r="A4376" s="12" t="s">
        <v>758</v>
      </c>
      <c r="B4376" s="12" t="s">
        <v>5359</v>
      </c>
      <c r="C4376" s="19">
        <v>3</v>
      </c>
      <c r="D4376" s="19">
        <v>-1</v>
      </c>
      <c r="E4376" s="19">
        <v>6041</v>
      </c>
      <c r="F4376" s="19">
        <v>6061</v>
      </c>
      <c r="G4376" s="19" t="s">
        <v>761</v>
      </c>
      <c r="H4376" s="19" t="s">
        <v>5360</v>
      </c>
      <c r="I4376" s="19" t="s">
        <v>5361</v>
      </c>
      <c r="J4376" s="19" t="s">
        <v>2262</v>
      </c>
      <c r="K4376" s="19" t="s">
        <v>5362</v>
      </c>
      <c r="L4376" s="86" t="s">
        <v>31</v>
      </c>
      <c r="M4376" s="19" t="s">
        <v>31</v>
      </c>
      <c r="N4376" s="19" t="s">
        <v>5363</v>
      </c>
      <c r="O4376" s="86" t="s">
        <v>21019</v>
      </c>
      <c r="P4376" s="19" t="s">
        <v>5364</v>
      </c>
      <c r="Q4376" s="19" t="s">
        <v>33518</v>
      </c>
      <c r="R4376" s="86" t="s">
        <v>31</v>
      </c>
      <c r="S4376" s="19" t="s">
        <v>28015</v>
      </c>
      <c r="T4376" s="12">
        <v>5.1152654063623304</v>
      </c>
      <c r="U4376" s="12">
        <v>9.1011792511114002</v>
      </c>
      <c r="V4376" s="12">
        <v>2.377528760062793</v>
      </c>
      <c r="W4376" s="12">
        <v>0.92735758531208978</v>
      </c>
      <c r="X4376" s="12">
        <v>5.6881085905911406E-2</v>
      </c>
      <c r="Y4376" s="19" t="s">
        <v>3063</v>
      </c>
      <c r="Z4376" s="19" t="s">
        <v>31</v>
      </c>
      <c r="AA4376" s="12">
        <v>-0.17361794209336198</v>
      </c>
    </row>
    <row r="4377" spans="1:27" ht="16" x14ac:dyDescent="0.2">
      <c r="A4377" s="12" t="s">
        <v>758</v>
      </c>
      <c r="B4377" s="12" t="s">
        <v>8256</v>
      </c>
      <c r="C4377" s="19">
        <v>3.5</v>
      </c>
      <c r="D4377" s="19">
        <v>-1</v>
      </c>
      <c r="E4377" s="19">
        <v>50</v>
      </c>
      <c r="F4377" s="19">
        <v>71</v>
      </c>
      <c r="G4377" s="19" t="s">
        <v>21030</v>
      </c>
      <c r="H4377" s="19" t="s">
        <v>21031</v>
      </c>
      <c r="I4377" s="19" t="s">
        <v>21032</v>
      </c>
      <c r="J4377" s="19" t="s">
        <v>2262</v>
      </c>
      <c r="K4377" s="19" t="s">
        <v>8257</v>
      </c>
      <c r="L4377" s="86" t="s">
        <v>31</v>
      </c>
      <c r="M4377" s="19" t="s">
        <v>31</v>
      </c>
      <c r="N4377" s="19" t="s">
        <v>8258</v>
      </c>
      <c r="O4377" s="86" t="s">
        <v>2265</v>
      </c>
      <c r="P4377" s="19" t="s">
        <v>8259</v>
      </c>
      <c r="Q4377" s="19" t="s">
        <v>29705</v>
      </c>
      <c r="R4377" s="86" t="s">
        <v>31</v>
      </c>
      <c r="S4377" s="19" t="s">
        <v>28340</v>
      </c>
      <c r="T4377" s="12">
        <v>44.356319380915259</v>
      </c>
      <c r="U4377" s="12">
        <v>35.8423827510859</v>
      </c>
      <c r="V4377" s="12">
        <v>20.621413901456112</v>
      </c>
      <c r="W4377" s="12">
        <v>14.913285305908069</v>
      </c>
      <c r="X4377" s="12">
        <v>8.2558035151128895</v>
      </c>
      <c r="Y4377" s="19" t="s">
        <v>2302</v>
      </c>
      <c r="Z4377" s="19" t="s">
        <v>31</v>
      </c>
      <c r="AA4377" s="12">
        <v>-0.15622867992132769</v>
      </c>
    </row>
    <row r="4378" spans="1:27" ht="16" x14ac:dyDescent="0.2">
      <c r="A4378" s="12" t="s">
        <v>758</v>
      </c>
      <c r="B4378" s="12" t="s">
        <v>21057</v>
      </c>
      <c r="C4378" s="19">
        <v>4</v>
      </c>
      <c r="D4378" s="19">
        <v>-1</v>
      </c>
      <c r="E4378" s="19">
        <v>1070</v>
      </c>
      <c r="F4378" s="19">
        <v>1090</v>
      </c>
      <c r="G4378" s="19" t="s">
        <v>761</v>
      </c>
      <c r="H4378" s="19" t="s">
        <v>21058</v>
      </c>
      <c r="I4378" s="19" t="s">
        <v>21059</v>
      </c>
      <c r="J4378" s="19" t="s">
        <v>2262</v>
      </c>
      <c r="K4378" s="19" t="s">
        <v>21060</v>
      </c>
      <c r="L4378" s="86" t="s">
        <v>31</v>
      </c>
      <c r="M4378" s="19" t="s">
        <v>31</v>
      </c>
      <c r="N4378" s="19" t="s">
        <v>31</v>
      </c>
      <c r="O4378" s="86" t="s">
        <v>31</v>
      </c>
      <c r="P4378" s="19" t="s">
        <v>31</v>
      </c>
      <c r="Q4378" s="19" t="s">
        <v>31</v>
      </c>
      <c r="R4378" s="86" t="s">
        <v>31</v>
      </c>
      <c r="S4378" s="19" t="s">
        <v>31</v>
      </c>
      <c r="T4378" s="12">
        <v>2.1784003160254552E-2</v>
      </c>
      <c r="U4378" s="12">
        <v>0</v>
      </c>
      <c r="V4378" s="12">
        <v>3.0534782227728017E-2</v>
      </c>
      <c r="W4378" s="12">
        <v>0</v>
      </c>
      <c r="X4378" s="12">
        <v>0.16819549371106685</v>
      </c>
      <c r="Y4378" s="19" t="s">
        <v>31</v>
      </c>
      <c r="Z4378" s="19" t="s">
        <v>31</v>
      </c>
      <c r="AA4378" s="12">
        <v>-0.10734200401802987</v>
      </c>
    </row>
    <row r="4379" spans="1:27" ht="16" x14ac:dyDescent="0.2">
      <c r="A4379" s="12" t="s">
        <v>758</v>
      </c>
      <c r="B4379" s="12" t="s">
        <v>21086</v>
      </c>
      <c r="C4379" s="19">
        <v>4.5</v>
      </c>
      <c r="D4379" s="19">
        <v>-1</v>
      </c>
      <c r="E4379" s="19">
        <v>19</v>
      </c>
      <c r="F4379" s="19">
        <v>39</v>
      </c>
      <c r="G4379" s="19" t="s">
        <v>761</v>
      </c>
      <c r="H4379" s="19" t="s">
        <v>21087</v>
      </c>
      <c r="I4379" s="19" t="s">
        <v>21088</v>
      </c>
      <c r="J4379" s="19" t="s">
        <v>2262</v>
      </c>
      <c r="K4379" s="19" t="s">
        <v>21089</v>
      </c>
      <c r="L4379" s="86" t="s">
        <v>31</v>
      </c>
      <c r="M4379" s="19" t="s">
        <v>31</v>
      </c>
      <c r="N4379" s="19" t="s">
        <v>21090</v>
      </c>
      <c r="O4379" s="86" t="s">
        <v>31</v>
      </c>
      <c r="P4379" s="19" t="s">
        <v>21091</v>
      </c>
      <c r="Q4379" s="19" t="s">
        <v>28810</v>
      </c>
      <c r="R4379" s="86" t="s">
        <v>31</v>
      </c>
      <c r="S4379" s="19" t="s">
        <v>28811</v>
      </c>
      <c r="T4379" s="12">
        <v>0.76255218587239193</v>
      </c>
      <c r="U4379" s="12">
        <v>0.12066435715906693</v>
      </c>
      <c r="V4379" s="12">
        <v>0.22004155367442449</v>
      </c>
      <c r="W4379" s="12">
        <v>7.047669332482713E-2</v>
      </c>
      <c r="X4379" s="12">
        <v>0</v>
      </c>
      <c r="Y4379" s="19" t="s">
        <v>31</v>
      </c>
      <c r="Z4379" s="19" t="s">
        <v>31</v>
      </c>
      <c r="AA4379" s="12">
        <v>-2.6887725702298221E-2</v>
      </c>
    </row>
    <row r="4380" spans="1:27" ht="16" x14ac:dyDescent="0.2">
      <c r="A4380" s="12" t="s">
        <v>758</v>
      </c>
      <c r="B4380" s="12" t="s">
        <v>21109</v>
      </c>
      <c r="C4380" s="19">
        <v>5</v>
      </c>
      <c r="D4380" s="19">
        <v>-1</v>
      </c>
      <c r="E4380" s="19">
        <v>1342</v>
      </c>
      <c r="F4380" s="19">
        <v>1362</v>
      </c>
      <c r="G4380" s="19" t="s">
        <v>761</v>
      </c>
      <c r="H4380" s="19" t="s">
        <v>21110</v>
      </c>
      <c r="I4380" s="19" t="s">
        <v>21111</v>
      </c>
      <c r="J4380" s="19" t="s">
        <v>2282</v>
      </c>
      <c r="K4380" s="19" t="s">
        <v>31</v>
      </c>
      <c r="L4380" s="86" t="s">
        <v>31</v>
      </c>
      <c r="M4380" s="19" t="s">
        <v>31</v>
      </c>
      <c r="N4380" s="19" t="s">
        <v>21112</v>
      </c>
      <c r="O4380" s="86" t="s">
        <v>21113</v>
      </c>
      <c r="P4380" s="19" t="s">
        <v>6152</v>
      </c>
      <c r="Q4380" s="19" t="s">
        <v>31169</v>
      </c>
      <c r="R4380" s="86" t="s">
        <v>31</v>
      </c>
      <c r="S4380" s="19" t="s">
        <v>31170</v>
      </c>
      <c r="T4380" s="12">
        <v>0.37130139537980761</v>
      </c>
      <c r="U4380" s="12">
        <v>0.52210060424562232</v>
      </c>
      <c r="V4380" s="12">
        <v>0.22363349095316579</v>
      </c>
      <c r="W4380" s="12">
        <v>0</v>
      </c>
      <c r="X4380" s="12">
        <v>0</v>
      </c>
      <c r="Y4380" s="19" t="s">
        <v>2284</v>
      </c>
      <c r="Z4380" s="19" t="s">
        <v>6153</v>
      </c>
      <c r="AA4380" s="12">
        <v>5.5114642504627527E-4</v>
      </c>
    </row>
    <row r="4381" spans="1:27" ht="16" x14ac:dyDescent="0.2">
      <c r="A4381" s="12" t="s">
        <v>758</v>
      </c>
      <c r="B4381" s="12" t="s">
        <v>21036</v>
      </c>
      <c r="C4381" s="19">
        <v>3.5</v>
      </c>
      <c r="D4381" s="19">
        <v>-1</v>
      </c>
      <c r="E4381" s="19">
        <v>2407</v>
      </c>
      <c r="F4381" s="19">
        <v>2427</v>
      </c>
      <c r="G4381" s="19" t="s">
        <v>761</v>
      </c>
      <c r="H4381" s="19" t="s">
        <v>21037</v>
      </c>
      <c r="I4381" s="19" t="s">
        <v>21038</v>
      </c>
      <c r="J4381" s="19" t="s">
        <v>2282</v>
      </c>
      <c r="K4381" s="19" t="s">
        <v>21039</v>
      </c>
      <c r="L4381" s="86" t="s">
        <v>31</v>
      </c>
      <c r="M4381" s="19" t="s">
        <v>31</v>
      </c>
      <c r="N4381" s="19" t="s">
        <v>21040</v>
      </c>
      <c r="O4381" s="86" t="s">
        <v>21041</v>
      </c>
      <c r="P4381" s="19" t="s">
        <v>21042</v>
      </c>
      <c r="Q4381" s="19" t="s">
        <v>32015</v>
      </c>
      <c r="R4381" s="86" t="s">
        <v>31</v>
      </c>
      <c r="S4381" s="19" t="s">
        <v>32016</v>
      </c>
      <c r="T4381" s="12">
        <v>12.892691422400851</v>
      </c>
      <c r="U4381" s="12">
        <v>17.731097735343067</v>
      </c>
      <c r="V4381" s="12">
        <v>10.036146737385886</v>
      </c>
      <c r="W4381" s="12">
        <v>6.0321574394465882</v>
      </c>
      <c r="X4381" s="12">
        <v>2.5715390088958299</v>
      </c>
      <c r="Y4381" s="19" t="s">
        <v>2364</v>
      </c>
      <c r="Z4381" s="19" t="s">
        <v>31</v>
      </c>
      <c r="AA4381" s="12">
        <v>1.7396559377892126E-2</v>
      </c>
    </row>
    <row r="4382" spans="1:27" ht="16" x14ac:dyDescent="0.2">
      <c r="A4382" s="12" t="s">
        <v>758</v>
      </c>
      <c r="B4382" s="12" t="s">
        <v>21076</v>
      </c>
      <c r="C4382" s="19">
        <v>4.5</v>
      </c>
      <c r="D4382" s="19">
        <v>-1</v>
      </c>
      <c r="E4382" s="19">
        <v>578</v>
      </c>
      <c r="F4382" s="19">
        <v>598</v>
      </c>
      <c r="G4382" s="19" t="s">
        <v>761</v>
      </c>
      <c r="H4382" s="19" t="s">
        <v>21077</v>
      </c>
      <c r="I4382" s="19" t="s">
        <v>21078</v>
      </c>
      <c r="J4382" s="19" t="s">
        <v>2262</v>
      </c>
      <c r="K4382" s="19" t="s">
        <v>31</v>
      </c>
      <c r="L4382" s="86" t="s">
        <v>31</v>
      </c>
      <c r="M4382" s="19" t="s">
        <v>31</v>
      </c>
      <c r="N4382" s="19" t="s">
        <v>31</v>
      </c>
      <c r="O4382" s="86" t="s">
        <v>31</v>
      </c>
      <c r="P4382" s="19" t="s">
        <v>31</v>
      </c>
      <c r="Q4382" s="19" t="s">
        <v>31</v>
      </c>
      <c r="R4382" s="86" t="s">
        <v>31</v>
      </c>
      <c r="S4382" s="19" t="s">
        <v>31</v>
      </c>
      <c r="T4382" s="12">
        <v>2.8442813347509461</v>
      </c>
      <c r="U4382" s="12">
        <v>2.1050433704223828</v>
      </c>
      <c r="V4382" s="12">
        <v>1.6039009490092706</v>
      </c>
      <c r="W4382" s="12">
        <v>0.51881539279972178</v>
      </c>
      <c r="X4382" s="12">
        <v>2.502396326922246E-2</v>
      </c>
      <c r="Y4382" s="19" t="s">
        <v>31</v>
      </c>
      <c r="Z4382" s="19" t="s">
        <v>31</v>
      </c>
      <c r="AA4382" s="12">
        <v>8.9681848591585261E-2</v>
      </c>
    </row>
    <row r="4383" spans="1:27" ht="16" x14ac:dyDescent="0.2">
      <c r="A4383" s="12" t="s">
        <v>758</v>
      </c>
      <c r="B4383" s="12" t="s">
        <v>21068</v>
      </c>
      <c r="C4383" s="19">
        <v>4.5</v>
      </c>
      <c r="D4383" s="19">
        <v>-1</v>
      </c>
      <c r="E4383" s="19">
        <v>880</v>
      </c>
      <c r="F4383" s="19">
        <v>900</v>
      </c>
      <c r="G4383" s="19" t="s">
        <v>761</v>
      </c>
      <c r="H4383" s="19" t="s">
        <v>21069</v>
      </c>
      <c r="I4383" s="19" t="s">
        <v>21070</v>
      </c>
      <c r="J4383" s="19" t="s">
        <v>2262</v>
      </c>
      <c r="K4383" s="19" t="s">
        <v>21071</v>
      </c>
      <c r="L4383" s="86" t="s">
        <v>31</v>
      </c>
      <c r="M4383" s="19" t="s">
        <v>31</v>
      </c>
      <c r="N4383" s="19" t="s">
        <v>21072</v>
      </c>
      <c r="O4383" s="86" t="s">
        <v>2265</v>
      </c>
      <c r="P4383" s="19" t="s">
        <v>21073</v>
      </c>
      <c r="Q4383" s="19" t="s">
        <v>30931</v>
      </c>
      <c r="R4383" s="86" t="s">
        <v>31</v>
      </c>
      <c r="S4383" s="19" t="s">
        <v>28928</v>
      </c>
      <c r="T4383" s="12">
        <v>57.870104172077106</v>
      </c>
      <c r="U4383" s="12">
        <v>53.716000340853604</v>
      </c>
      <c r="V4383" s="12">
        <v>40.2825053886693</v>
      </c>
      <c r="W4383" s="12">
        <v>20.566043525422391</v>
      </c>
      <c r="X4383" s="12">
        <v>0.1888042285606254</v>
      </c>
      <c r="Y4383" s="19" t="s">
        <v>2396</v>
      </c>
      <c r="Z4383" s="19" t="s">
        <v>31</v>
      </c>
      <c r="AA4383" s="12">
        <v>0.13364229372959885</v>
      </c>
    </row>
    <row r="4384" spans="1:27" ht="16" x14ac:dyDescent="0.2">
      <c r="A4384" s="12" t="s">
        <v>758</v>
      </c>
      <c r="B4384" s="12" t="s">
        <v>21082</v>
      </c>
      <c r="C4384" s="19">
        <v>4.5</v>
      </c>
      <c r="D4384" s="19">
        <v>-1</v>
      </c>
      <c r="E4384" s="19">
        <v>1963</v>
      </c>
      <c r="F4384" s="19">
        <v>1983</v>
      </c>
      <c r="G4384" s="19" t="s">
        <v>761</v>
      </c>
      <c r="H4384" s="19" t="s">
        <v>21083</v>
      </c>
      <c r="I4384" s="19" t="s">
        <v>21084</v>
      </c>
      <c r="J4384" s="19" t="s">
        <v>2262</v>
      </c>
      <c r="K4384" s="19" t="s">
        <v>21085</v>
      </c>
      <c r="L4384" s="86" t="s">
        <v>31</v>
      </c>
      <c r="M4384" s="19" t="s">
        <v>31</v>
      </c>
      <c r="N4384" s="19" t="s">
        <v>31</v>
      </c>
      <c r="O4384" s="86" t="s">
        <v>31</v>
      </c>
      <c r="P4384" s="19" t="s">
        <v>31</v>
      </c>
      <c r="Q4384" s="19" t="s">
        <v>29629</v>
      </c>
      <c r="R4384" s="86" t="s">
        <v>31</v>
      </c>
      <c r="S4384" s="19" t="s">
        <v>29630</v>
      </c>
      <c r="T4384" s="12">
        <v>13.259277043081701</v>
      </c>
      <c r="U4384" s="12">
        <v>11.638179749654759</v>
      </c>
      <c r="V4384" s="12">
        <v>11.508920136748445</v>
      </c>
      <c r="W4384" s="12">
        <v>7.8447692885756917</v>
      </c>
      <c r="X4384" s="12">
        <v>0.11180113652312997</v>
      </c>
      <c r="Y4384" s="19" t="s">
        <v>31</v>
      </c>
      <c r="Z4384" s="19" t="s">
        <v>31</v>
      </c>
      <c r="AA4384" s="12">
        <v>0.27894997989866022</v>
      </c>
    </row>
    <row r="4385" spans="1:27" ht="16" x14ac:dyDescent="0.2">
      <c r="A4385" s="12" t="s">
        <v>758</v>
      </c>
      <c r="B4385" s="12" t="s">
        <v>21114</v>
      </c>
      <c r="C4385" s="19">
        <v>5</v>
      </c>
      <c r="D4385" s="19">
        <v>-1</v>
      </c>
      <c r="E4385" s="19">
        <v>738</v>
      </c>
      <c r="F4385" s="19">
        <v>758</v>
      </c>
      <c r="G4385" s="19" t="s">
        <v>761</v>
      </c>
      <c r="H4385" s="19" t="s">
        <v>21115</v>
      </c>
      <c r="I4385" s="19" t="s">
        <v>21116</v>
      </c>
      <c r="J4385" s="19" t="s">
        <v>2262</v>
      </c>
      <c r="K4385" s="19" t="s">
        <v>31</v>
      </c>
      <c r="L4385" s="86" t="s">
        <v>31</v>
      </c>
      <c r="M4385" s="19" t="s">
        <v>31</v>
      </c>
      <c r="N4385" s="19" t="s">
        <v>31</v>
      </c>
      <c r="O4385" s="86" t="s">
        <v>31</v>
      </c>
      <c r="P4385" s="19" t="s">
        <v>31</v>
      </c>
      <c r="Q4385" s="19" t="s">
        <v>31</v>
      </c>
      <c r="R4385" s="86" t="s">
        <v>31</v>
      </c>
      <c r="S4385" s="19" t="s">
        <v>31</v>
      </c>
      <c r="T4385" s="12">
        <v>1.3751448140777482</v>
      </c>
      <c r="U4385" s="12">
        <v>1.1794147929387917</v>
      </c>
      <c r="V4385" s="12">
        <v>1.4387563466974125</v>
      </c>
      <c r="W4385" s="12">
        <v>0.76557228875094585</v>
      </c>
      <c r="X4385" s="12">
        <v>0.43885936832242606</v>
      </c>
      <c r="Y4385" s="19" t="s">
        <v>31</v>
      </c>
      <c r="Z4385" s="19" t="s">
        <v>31</v>
      </c>
      <c r="AA4385" s="12">
        <v>0.52330267074069725</v>
      </c>
    </row>
    <row r="4386" spans="1:27" ht="16" x14ac:dyDescent="0.2">
      <c r="A4386" s="12" t="s">
        <v>758</v>
      </c>
      <c r="B4386" s="12" t="s">
        <v>15413</v>
      </c>
      <c r="C4386" s="19">
        <v>3.5</v>
      </c>
      <c r="D4386" s="19">
        <v>-1</v>
      </c>
      <c r="E4386" s="19">
        <v>2088</v>
      </c>
      <c r="F4386" s="19">
        <v>2108</v>
      </c>
      <c r="G4386" s="19" t="s">
        <v>761</v>
      </c>
      <c r="H4386" s="19" t="s">
        <v>21043</v>
      </c>
      <c r="I4386" s="19" t="s">
        <v>21044</v>
      </c>
      <c r="J4386" s="19" t="s">
        <v>2282</v>
      </c>
      <c r="K4386" s="19" t="s">
        <v>15414</v>
      </c>
      <c r="L4386" s="86" t="s">
        <v>31</v>
      </c>
      <c r="M4386" s="19" t="s">
        <v>31</v>
      </c>
      <c r="N4386" s="19" t="s">
        <v>31</v>
      </c>
      <c r="O4386" s="86" t="s">
        <v>31</v>
      </c>
      <c r="P4386" s="19" t="s">
        <v>31</v>
      </c>
      <c r="Q4386" s="19" t="s">
        <v>32955</v>
      </c>
      <c r="R4386" s="86" t="s">
        <v>31</v>
      </c>
      <c r="S4386" s="19" t="s">
        <v>30191</v>
      </c>
      <c r="T4386" s="12">
        <v>1.3830458856146157</v>
      </c>
      <c r="U4386" s="12">
        <v>4.9895260227631022</v>
      </c>
      <c r="V4386" s="12">
        <v>5.1140357769344718</v>
      </c>
      <c r="W4386" s="12">
        <v>2.7071478681078065</v>
      </c>
      <c r="X4386" s="12">
        <v>0.96170503526268081</v>
      </c>
      <c r="Y4386" s="19" t="s">
        <v>2830</v>
      </c>
      <c r="Z4386" s="19" t="s">
        <v>31</v>
      </c>
      <c r="AA4386" s="12">
        <v>0.59580852512036597</v>
      </c>
    </row>
    <row r="4387" spans="1:27" ht="16" x14ac:dyDescent="0.2">
      <c r="A4387" s="12" t="s">
        <v>758</v>
      </c>
      <c r="B4387" s="12" t="s">
        <v>21045</v>
      </c>
      <c r="C4387" s="19">
        <v>3.5</v>
      </c>
      <c r="D4387" s="19">
        <v>-1</v>
      </c>
      <c r="E4387" s="19">
        <v>22</v>
      </c>
      <c r="F4387" s="19">
        <v>42</v>
      </c>
      <c r="G4387" s="19" t="s">
        <v>761</v>
      </c>
      <c r="H4387" s="19" t="s">
        <v>21046</v>
      </c>
      <c r="I4387" s="19" t="s">
        <v>21047</v>
      </c>
      <c r="J4387" s="19" t="s">
        <v>2262</v>
      </c>
      <c r="K4387" s="19" t="s">
        <v>31</v>
      </c>
      <c r="L4387" s="86" t="s">
        <v>31</v>
      </c>
      <c r="M4387" s="19" t="s">
        <v>31</v>
      </c>
      <c r="N4387" s="19" t="s">
        <v>31</v>
      </c>
      <c r="O4387" s="86" t="s">
        <v>31</v>
      </c>
      <c r="P4387" s="19" t="s">
        <v>31</v>
      </c>
      <c r="Q4387" s="19" t="s">
        <v>31</v>
      </c>
      <c r="R4387" s="86" t="s">
        <v>31</v>
      </c>
      <c r="S4387" s="19" t="s">
        <v>31</v>
      </c>
      <c r="T4387" s="12">
        <v>0</v>
      </c>
      <c r="U4387" s="12">
        <v>0</v>
      </c>
      <c r="V4387" s="12">
        <v>1.5718974206318801</v>
      </c>
      <c r="W4387" s="12">
        <v>1.0363177040376217</v>
      </c>
      <c r="X4387" s="12">
        <v>6.4609659360713209E-2</v>
      </c>
      <c r="Y4387" s="19" t="s">
        <v>31</v>
      </c>
      <c r="Z4387" s="19" t="s">
        <v>31</v>
      </c>
      <c r="AA4387" s="12">
        <v>0.79649929914491346</v>
      </c>
    </row>
    <row r="4388" spans="1:27" ht="16" x14ac:dyDescent="0.2">
      <c r="A4388" s="12" t="s">
        <v>1034</v>
      </c>
      <c r="B4388" s="12" t="s">
        <v>5099</v>
      </c>
      <c r="C4388" s="19">
        <v>4</v>
      </c>
      <c r="D4388" s="19">
        <v>-1</v>
      </c>
      <c r="E4388" s="19">
        <v>1824</v>
      </c>
      <c r="F4388" s="19">
        <v>1845</v>
      </c>
      <c r="G4388" s="19" t="s">
        <v>1037</v>
      </c>
      <c r="H4388" s="19" t="s">
        <v>21150</v>
      </c>
      <c r="I4388" s="19" t="s">
        <v>21151</v>
      </c>
      <c r="J4388" s="19" t="s">
        <v>2262</v>
      </c>
      <c r="K4388" s="19" t="s">
        <v>5100</v>
      </c>
      <c r="L4388" s="86" t="s">
        <v>31</v>
      </c>
      <c r="M4388" s="19" t="s">
        <v>31</v>
      </c>
      <c r="N4388" s="19" t="s">
        <v>5101</v>
      </c>
      <c r="O4388" s="86" t="s">
        <v>31</v>
      </c>
      <c r="P4388" s="19" t="s">
        <v>5102</v>
      </c>
      <c r="Q4388" s="19" t="s">
        <v>31037</v>
      </c>
      <c r="R4388" s="86" t="s">
        <v>2265</v>
      </c>
      <c r="S4388" s="19" t="s">
        <v>31038</v>
      </c>
      <c r="T4388" s="12">
        <v>14.34533848026304</v>
      </c>
      <c r="U4388" s="12">
        <v>14.126542626783879</v>
      </c>
      <c r="V4388" s="12">
        <v>7.3701870766765039</v>
      </c>
      <c r="W4388" s="12">
        <v>6.4360586995804914</v>
      </c>
      <c r="X4388" s="12">
        <v>20.393935656313079</v>
      </c>
      <c r="Y4388" s="19" t="s">
        <v>31</v>
      </c>
      <c r="Z4388" s="19" t="s">
        <v>31</v>
      </c>
      <c r="AA4388" s="12">
        <v>-0.87840078432589708</v>
      </c>
    </row>
    <row r="4389" spans="1:27" ht="16" x14ac:dyDescent="0.2">
      <c r="A4389" s="12" t="s">
        <v>1034</v>
      </c>
      <c r="B4389" s="12" t="s">
        <v>21198</v>
      </c>
      <c r="C4389" s="19">
        <v>5</v>
      </c>
      <c r="D4389" s="19">
        <v>-1</v>
      </c>
      <c r="E4389" s="19">
        <v>1683</v>
      </c>
      <c r="F4389" s="19">
        <v>1704</v>
      </c>
      <c r="G4389" s="19" t="s">
        <v>1037</v>
      </c>
      <c r="H4389" s="19" t="s">
        <v>21199</v>
      </c>
      <c r="I4389" s="19" t="s">
        <v>21200</v>
      </c>
      <c r="J4389" s="19" t="s">
        <v>2282</v>
      </c>
      <c r="K4389" s="19" t="s">
        <v>31</v>
      </c>
      <c r="L4389" s="86" t="s">
        <v>31</v>
      </c>
      <c r="M4389" s="19" t="s">
        <v>31</v>
      </c>
      <c r="N4389" s="19" t="s">
        <v>31</v>
      </c>
      <c r="O4389" s="86" t="s">
        <v>31</v>
      </c>
      <c r="P4389" s="19" t="s">
        <v>31</v>
      </c>
      <c r="Q4389" s="19" t="s">
        <v>31918</v>
      </c>
      <c r="R4389" s="86" t="s">
        <v>31</v>
      </c>
      <c r="S4389" s="19" t="s">
        <v>31</v>
      </c>
      <c r="T4389" s="12">
        <v>1.2203977601841484E-2</v>
      </c>
      <c r="U4389" s="12">
        <v>3.0221074338569621E-2</v>
      </c>
      <c r="V4389" s="12">
        <v>0</v>
      </c>
      <c r="W4389" s="12">
        <v>0</v>
      </c>
      <c r="X4389" s="12">
        <v>2.6849245965233842E-2</v>
      </c>
      <c r="Y4389" s="19" t="s">
        <v>2650</v>
      </c>
      <c r="Z4389" s="19" t="s">
        <v>31</v>
      </c>
      <c r="AA4389" s="12">
        <v>-0.87188062839337011</v>
      </c>
    </row>
    <row r="4390" spans="1:27" ht="16" x14ac:dyDescent="0.2">
      <c r="A4390" s="12" t="s">
        <v>1034</v>
      </c>
      <c r="B4390" s="12" t="s">
        <v>7806</v>
      </c>
      <c r="C4390" s="19">
        <v>1.5</v>
      </c>
      <c r="D4390" s="19">
        <v>-1</v>
      </c>
      <c r="E4390" s="19">
        <v>1319</v>
      </c>
      <c r="F4390" s="19">
        <v>1340</v>
      </c>
      <c r="G4390" s="19" t="s">
        <v>1037</v>
      </c>
      <c r="H4390" s="19" t="s">
        <v>21121</v>
      </c>
      <c r="I4390" s="19" t="s">
        <v>21122</v>
      </c>
      <c r="J4390" s="19" t="s">
        <v>2262</v>
      </c>
      <c r="K4390" s="19" t="s">
        <v>31</v>
      </c>
      <c r="L4390" s="86" t="s">
        <v>31</v>
      </c>
      <c r="M4390" s="19" t="s">
        <v>31</v>
      </c>
      <c r="N4390" s="19" t="s">
        <v>31</v>
      </c>
      <c r="O4390" s="86" t="s">
        <v>31</v>
      </c>
      <c r="P4390" s="19" t="s">
        <v>31</v>
      </c>
      <c r="Q4390" s="19" t="s">
        <v>29784</v>
      </c>
      <c r="R4390" s="86" t="s">
        <v>31</v>
      </c>
      <c r="S4390" s="19" t="s">
        <v>28519</v>
      </c>
      <c r="T4390" s="12">
        <v>24.500979856398214</v>
      </c>
      <c r="U4390" s="12">
        <v>17.892408242742373</v>
      </c>
      <c r="V4390" s="12">
        <v>3.3993766991070529</v>
      </c>
      <c r="W4390" s="12">
        <v>2.3893569207507928</v>
      </c>
      <c r="X4390" s="12">
        <v>1.8830969486311009</v>
      </c>
      <c r="Y4390" s="19" t="s">
        <v>31</v>
      </c>
      <c r="Z4390" s="19" t="s">
        <v>31</v>
      </c>
      <c r="AA4390" s="12">
        <v>-0.60781011354167902</v>
      </c>
    </row>
    <row r="4391" spans="1:27" ht="16" x14ac:dyDescent="0.2">
      <c r="A4391" s="12" t="s">
        <v>1034</v>
      </c>
      <c r="B4391" s="12" t="s">
        <v>3046</v>
      </c>
      <c r="C4391" s="19">
        <v>3</v>
      </c>
      <c r="D4391" s="19">
        <v>-1</v>
      </c>
      <c r="E4391" s="19">
        <v>406</v>
      </c>
      <c r="F4391" s="19">
        <v>427</v>
      </c>
      <c r="G4391" s="19" t="s">
        <v>1037</v>
      </c>
      <c r="H4391" s="19" t="s">
        <v>21127</v>
      </c>
      <c r="I4391" s="19" t="s">
        <v>21128</v>
      </c>
      <c r="J4391" s="19" t="s">
        <v>2262</v>
      </c>
      <c r="K4391" s="19" t="s">
        <v>31</v>
      </c>
      <c r="L4391" s="86" t="s">
        <v>31</v>
      </c>
      <c r="M4391" s="19" t="s">
        <v>31</v>
      </c>
      <c r="N4391" s="19" t="s">
        <v>3047</v>
      </c>
      <c r="O4391" s="86" t="s">
        <v>31</v>
      </c>
      <c r="P4391" s="19" t="s">
        <v>3048</v>
      </c>
      <c r="Q4391" s="19" t="s">
        <v>31971</v>
      </c>
      <c r="R4391" s="86" t="s">
        <v>31</v>
      </c>
      <c r="S4391" s="19" t="s">
        <v>29060</v>
      </c>
      <c r="T4391" s="12">
        <v>5.5592736574741188</v>
      </c>
      <c r="U4391" s="12">
        <v>6.8003395656666124</v>
      </c>
      <c r="V4391" s="12">
        <v>2.9505550631669961</v>
      </c>
      <c r="W4391" s="12">
        <v>2.1564344256612724</v>
      </c>
      <c r="X4391" s="12">
        <v>2.471074471623353</v>
      </c>
      <c r="Y4391" s="19" t="s">
        <v>31</v>
      </c>
      <c r="Z4391" s="19" t="s">
        <v>31</v>
      </c>
      <c r="AA4391" s="12">
        <v>-0.60595176984031807</v>
      </c>
    </row>
    <row r="4392" spans="1:27" ht="16" x14ac:dyDescent="0.2">
      <c r="A4392" s="12" t="s">
        <v>1034</v>
      </c>
      <c r="B4392" s="12" t="s">
        <v>2896</v>
      </c>
      <c r="C4392" s="19">
        <v>4</v>
      </c>
      <c r="D4392" s="19">
        <v>-1</v>
      </c>
      <c r="E4392" s="19">
        <v>614</v>
      </c>
      <c r="F4392" s="19">
        <v>635</v>
      </c>
      <c r="G4392" s="19" t="s">
        <v>1037</v>
      </c>
      <c r="H4392" s="19" t="s">
        <v>21168</v>
      </c>
      <c r="I4392" s="19" t="s">
        <v>21169</v>
      </c>
      <c r="J4392" s="19" t="s">
        <v>2282</v>
      </c>
      <c r="K4392" s="19" t="s">
        <v>31</v>
      </c>
      <c r="L4392" s="86" t="s">
        <v>31</v>
      </c>
      <c r="M4392" s="19" t="s">
        <v>31</v>
      </c>
      <c r="N4392" s="19" t="s">
        <v>31</v>
      </c>
      <c r="O4392" s="86" t="s">
        <v>31</v>
      </c>
      <c r="P4392" s="19" t="s">
        <v>31</v>
      </c>
      <c r="Q4392" s="19" t="s">
        <v>31634</v>
      </c>
      <c r="R4392" s="86" t="s">
        <v>31</v>
      </c>
      <c r="S4392" s="19" t="s">
        <v>29588</v>
      </c>
      <c r="T4392" s="12">
        <v>0.19383416980328691</v>
      </c>
      <c r="U4392" s="12">
        <v>6.1714734587817018E-2</v>
      </c>
      <c r="V4392" s="12">
        <v>0</v>
      </c>
      <c r="W4392" s="12">
        <v>0</v>
      </c>
      <c r="X4392" s="12">
        <v>0</v>
      </c>
      <c r="Y4392" s="19" t="s">
        <v>31</v>
      </c>
      <c r="Z4392" s="19" t="s">
        <v>31</v>
      </c>
      <c r="AA4392" s="12">
        <v>-0.54841421083471886</v>
      </c>
    </row>
    <row r="4393" spans="1:27" ht="16" x14ac:dyDescent="0.2">
      <c r="A4393" s="12" t="s">
        <v>1034</v>
      </c>
      <c r="B4393" s="12" t="s">
        <v>4658</v>
      </c>
      <c r="C4393" s="19">
        <v>3.5</v>
      </c>
      <c r="D4393" s="19">
        <v>-1</v>
      </c>
      <c r="E4393" s="19">
        <v>421</v>
      </c>
      <c r="F4393" s="19">
        <v>442</v>
      </c>
      <c r="G4393" s="19" t="s">
        <v>1037</v>
      </c>
      <c r="H4393" s="19" t="s">
        <v>21139</v>
      </c>
      <c r="I4393" s="19" t="s">
        <v>21140</v>
      </c>
      <c r="J4393" s="19" t="s">
        <v>2282</v>
      </c>
      <c r="K4393" s="19" t="s">
        <v>4659</v>
      </c>
      <c r="L4393" s="86" t="s">
        <v>31</v>
      </c>
      <c r="M4393" s="19" t="s">
        <v>31</v>
      </c>
      <c r="N4393" s="19" t="s">
        <v>4660</v>
      </c>
      <c r="O4393" s="86" t="s">
        <v>11587</v>
      </c>
      <c r="P4393" s="19" t="s">
        <v>4661</v>
      </c>
      <c r="Q4393" s="19" t="s">
        <v>31</v>
      </c>
      <c r="R4393" s="86" t="s">
        <v>31</v>
      </c>
      <c r="S4393" s="19" t="s">
        <v>31</v>
      </c>
      <c r="T4393" s="12">
        <v>37.674906229245856</v>
      </c>
      <c r="U4393" s="12">
        <v>34.345071160093624</v>
      </c>
      <c r="V4393" s="12">
        <v>12.068162483735899</v>
      </c>
      <c r="W4393" s="12">
        <v>6.1227123836981789</v>
      </c>
      <c r="X4393" s="12">
        <v>4.7790176849806381</v>
      </c>
      <c r="Y4393" s="19" t="s">
        <v>2477</v>
      </c>
      <c r="Z4393" s="19" t="s">
        <v>31</v>
      </c>
      <c r="AA4393" s="12">
        <v>-0.5457137967860981</v>
      </c>
    </row>
    <row r="4394" spans="1:27" ht="16" x14ac:dyDescent="0.2">
      <c r="A4394" s="12" t="s">
        <v>1034</v>
      </c>
      <c r="B4394" s="12" t="s">
        <v>21132</v>
      </c>
      <c r="C4394" s="19">
        <v>3.5</v>
      </c>
      <c r="D4394" s="19">
        <v>-1</v>
      </c>
      <c r="E4394" s="19">
        <v>1842</v>
      </c>
      <c r="F4394" s="19">
        <v>1863</v>
      </c>
      <c r="G4394" s="19" t="s">
        <v>1037</v>
      </c>
      <c r="H4394" s="19" t="s">
        <v>21133</v>
      </c>
      <c r="I4394" s="19" t="s">
        <v>21134</v>
      </c>
      <c r="J4394" s="19" t="s">
        <v>2282</v>
      </c>
      <c r="K4394" s="19" t="s">
        <v>21135</v>
      </c>
      <c r="L4394" s="86" t="s">
        <v>31</v>
      </c>
      <c r="M4394" s="19" t="s">
        <v>31</v>
      </c>
      <c r="N4394" s="19" t="s">
        <v>21136</v>
      </c>
      <c r="O4394" s="86" t="s">
        <v>21137</v>
      </c>
      <c r="P4394" s="19" t="s">
        <v>21138</v>
      </c>
      <c r="Q4394" s="19" t="s">
        <v>28586</v>
      </c>
      <c r="R4394" s="86" t="s">
        <v>31</v>
      </c>
      <c r="S4394" s="19" t="s">
        <v>28587</v>
      </c>
      <c r="T4394" s="12">
        <v>31.606126241104022</v>
      </c>
      <c r="U4394" s="12">
        <v>28.452251862801347</v>
      </c>
      <c r="V4394" s="12">
        <v>10.457377241309242</v>
      </c>
      <c r="W4394" s="12">
        <v>6.3671054554975219</v>
      </c>
      <c r="X4394" s="12">
        <v>3.3578922187331464</v>
      </c>
      <c r="Y4394" s="19" t="s">
        <v>31</v>
      </c>
      <c r="Z4394" s="19" t="s">
        <v>31</v>
      </c>
      <c r="AA4394" s="12">
        <v>-0.51163766933087351</v>
      </c>
    </row>
    <row r="4395" spans="1:27" ht="16" x14ac:dyDescent="0.2">
      <c r="A4395" s="12" t="s">
        <v>1034</v>
      </c>
      <c r="B4395" s="12" t="s">
        <v>21170</v>
      </c>
      <c r="C4395" s="19">
        <v>4</v>
      </c>
      <c r="D4395" s="19">
        <v>-1</v>
      </c>
      <c r="E4395" s="19">
        <v>427</v>
      </c>
      <c r="F4395" s="19">
        <v>448</v>
      </c>
      <c r="G4395" s="19" t="s">
        <v>1037</v>
      </c>
      <c r="H4395" s="19" t="s">
        <v>21171</v>
      </c>
      <c r="I4395" s="19" t="s">
        <v>21172</v>
      </c>
      <c r="J4395" s="19" t="s">
        <v>2262</v>
      </c>
      <c r="K4395" s="19" t="s">
        <v>21173</v>
      </c>
      <c r="L4395" s="86" t="s">
        <v>31</v>
      </c>
      <c r="M4395" s="19" t="s">
        <v>31</v>
      </c>
      <c r="N4395" s="19" t="s">
        <v>21174</v>
      </c>
      <c r="O4395" s="86" t="s">
        <v>31</v>
      </c>
      <c r="P4395" s="19" t="s">
        <v>21175</v>
      </c>
      <c r="Q4395" s="19" t="s">
        <v>28705</v>
      </c>
      <c r="R4395" s="86" t="s">
        <v>31</v>
      </c>
      <c r="S4395" s="19" t="s">
        <v>28706</v>
      </c>
      <c r="T4395" s="12">
        <v>4.7614739257331671</v>
      </c>
      <c r="U4395" s="12">
        <v>0.71685363726281981</v>
      </c>
      <c r="V4395" s="12">
        <v>0.78322645004599067</v>
      </c>
      <c r="W4395" s="12">
        <v>3.0639608625525576</v>
      </c>
      <c r="X4395" s="12">
        <v>13.690198765318442</v>
      </c>
      <c r="Y4395" s="19" t="s">
        <v>31</v>
      </c>
      <c r="Z4395" s="19" t="s">
        <v>31</v>
      </c>
      <c r="AA4395" s="12">
        <v>-0.47410350714791288</v>
      </c>
    </row>
    <row r="4396" spans="1:27" ht="16" x14ac:dyDescent="0.2">
      <c r="A4396" s="12" t="s">
        <v>1034</v>
      </c>
      <c r="B4396" s="12" t="s">
        <v>21204</v>
      </c>
      <c r="C4396" s="19">
        <v>5</v>
      </c>
      <c r="D4396" s="19">
        <v>-1</v>
      </c>
      <c r="E4396" s="19">
        <v>682</v>
      </c>
      <c r="F4396" s="19">
        <v>703</v>
      </c>
      <c r="G4396" s="19" t="s">
        <v>1037</v>
      </c>
      <c r="H4396" s="19" t="s">
        <v>21205</v>
      </c>
      <c r="I4396" s="19" t="s">
        <v>21206</v>
      </c>
      <c r="J4396" s="19" t="s">
        <v>2262</v>
      </c>
      <c r="K4396" s="19" t="s">
        <v>21207</v>
      </c>
      <c r="L4396" s="86" t="s">
        <v>31</v>
      </c>
      <c r="M4396" s="19" t="s">
        <v>31</v>
      </c>
      <c r="N4396" s="19" t="s">
        <v>31</v>
      </c>
      <c r="O4396" s="86" t="s">
        <v>31</v>
      </c>
      <c r="P4396" s="19" t="s">
        <v>31</v>
      </c>
      <c r="Q4396" s="19" t="s">
        <v>32486</v>
      </c>
      <c r="R4396" s="86" t="s">
        <v>31</v>
      </c>
      <c r="S4396" s="19" t="s">
        <v>31</v>
      </c>
      <c r="T4396" s="12">
        <v>3.2111296873556072</v>
      </c>
      <c r="U4396" s="12">
        <v>0.20621102124172838</v>
      </c>
      <c r="V4396" s="12">
        <v>0</v>
      </c>
      <c r="W4396" s="12">
        <v>0</v>
      </c>
      <c r="X4396" s="12">
        <v>0</v>
      </c>
      <c r="Y4396" s="19" t="s">
        <v>31</v>
      </c>
      <c r="Z4396" s="19" t="s">
        <v>31</v>
      </c>
      <c r="AA4396" s="12">
        <v>-0.43583812333797306</v>
      </c>
    </row>
    <row r="4397" spans="1:27" ht="16" x14ac:dyDescent="0.2">
      <c r="A4397" s="12" t="s">
        <v>1034</v>
      </c>
      <c r="B4397" s="12" t="s">
        <v>5937</v>
      </c>
      <c r="C4397" s="19">
        <v>0.5</v>
      </c>
      <c r="D4397" s="19">
        <v>-1</v>
      </c>
      <c r="E4397" s="19">
        <v>64</v>
      </c>
      <c r="F4397" s="19">
        <v>85</v>
      </c>
      <c r="G4397" s="19" t="s">
        <v>1037</v>
      </c>
      <c r="H4397" s="19" t="s">
        <v>21117</v>
      </c>
      <c r="I4397" s="19" t="s">
        <v>21118</v>
      </c>
      <c r="J4397" s="19" t="s">
        <v>2262</v>
      </c>
      <c r="K4397" s="19" t="s">
        <v>5938</v>
      </c>
      <c r="L4397" s="86" t="s">
        <v>31</v>
      </c>
      <c r="M4397" s="19" t="s">
        <v>31</v>
      </c>
      <c r="N4397" s="19" t="s">
        <v>5939</v>
      </c>
      <c r="O4397" s="86" t="s">
        <v>21119</v>
      </c>
      <c r="P4397" s="19" t="s">
        <v>5940</v>
      </c>
      <c r="Q4397" s="19" t="s">
        <v>31</v>
      </c>
      <c r="R4397" s="86" t="s">
        <v>31</v>
      </c>
      <c r="S4397" s="19" t="s">
        <v>31</v>
      </c>
      <c r="T4397" s="12">
        <v>7.2706104962933518</v>
      </c>
      <c r="U4397" s="12">
        <v>7.1682163251117572</v>
      </c>
      <c r="V4397" s="12">
        <v>3.1727733947527135</v>
      </c>
      <c r="W4397" s="12">
        <v>2.1226419869576874</v>
      </c>
      <c r="X4397" s="12">
        <v>0.61727651752894308</v>
      </c>
      <c r="Y4397" s="19" t="s">
        <v>2308</v>
      </c>
      <c r="Z4397" s="19" t="s">
        <v>31</v>
      </c>
      <c r="AA4397" s="12">
        <v>-0.40780342016426624</v>
      </c>
    </row>
    <row r="4398" spans="1:27" ht="16" x14ac:dyDescent="0.2">
      <c r="A4398" s="12" t="s">
        <v>1034</v>
      </c>
      <c r="B4398" s="12" t="s">
        <v>21126</v>
      </c>
      <c r="C4398" s="19">
        <v>3</v>
      </c>
      <c r="D4398" s="19">
        <v>-1</v>
      </c>
      <c r="E4398" s="19">
        <v>418</v>
      </c>
      <c r="F4398" s="19">
        <v>439</v>
      </c>
      <c r="G4398" s="19" t="s">
        <v>1037</v>
      </c>
      <c r="H4398" s="19" t="s">
        <v>21124</v>
      </c>
      <c r="I4398" s="19" t="s">
        <v>21125</v>
      </c>
      <c r="J4398" s="19" t="s">
        <v>2262</v>
      </c>
      <c r="K4398" s="19" t="s">
        <v>31</v>
      </c>
      <c r="L4398" s="86" t="s">
        <v>31</v>
      </c>
      <c r="M4398" s="19" t="s">
        <v>31</v>
      </c>
      <c r="N4398" s="19" t="s">
        <v>31</v>
      </c>
      <c r="O4398" s="86" t="s">
        <v>31</v>
      </c>
      <c r="P4398" s="19" t="s">
        <v>31</v>
      </c>
      <c r="Q4398" s="19" t="s">
        <v>31</v>
      </c>
      <c r="R4398" s="86" t="s">
        <v>31</v>
      </c>
      <c r="S4398" s="19" t="s">
        <v>31</v>
      </c>
      <c r="T4398" s="12">
        <v>2.3753086469540084E-2</v>
      </c>
      <c r="U4398" s="12">
        <v>0</v>
      </c>
      <c r="V4398" s="12">
        <v>0</v>
      </c>
      <c r="W4398" s="12">
        <v>0</v>
      </c>
      <c r="X4398" s="12">
        <v>0</v>
      </c>
      <c r="Y4398" s="19" t="s">
        <v>31</v>
      </c>
      <c r="Z4398" s="19" t="s">
        <v>31</v>
      </c>
      <c r="AA4398" s="12">
        <v>-0.40376743402883103</v>
      </c>
    </row>
    <row r="4399" spans="1:27" ht="16" x14ac:dyDescent="0.2">
      <c r="A4399" s="12" t="s">
        <v>1034</v>
      </c>
      <c r="B4399" s="12" t="s">
        <v>21195</v>
      </c>
      <c r="C4399" s="19">
        <v>4.5</v>
      </c>
      <c r="D4399" s="19">
        <v>-1</v>
      </c>
      <c r="E4399" s="19">
        <v>289</v>
      </c>
      <c r="F4399" s="19">
        <v>310</v>
      </c>
      <c r="G4399" s="19" t="s">
        <v>1037</v>
      </c>
      <c r="H4399" s="19" t="s">
        <v>21196</v>
      </c>
      <c r="I4399" s="19" t="s">
        <v>21197</v>
      </c>
      <c r="J4399" s="19" t="s">
        <v>2262</v>
      </c>
      <c r="K4399" s="19" t="s">
        <v>31</v>
      </c>
      <c r="L4399" s="86" t="s">
        <v>31</v>
      </c>
      <c r="M4399" s="19" t="s">
        <v>31</v>
      </c>
      <c r="N4399" s="19" t="s">
        <v>4810</v>
      </c>
      <c r="O4399" s="86" t="s">
        <v>11151</v>
      </c>
      <c r="P4399" s="19" t="s">
        <v>4811</v>
      </c>
      <c r="Q4399" s="19" t="s">
        <v>31</v>
      </c>
      <c r="R4399" s="86" t="s">
        <v>31</v>
      </c>
      <c r="S4399" s="19" t="s">
        <v>31</v>
      </c>
      <c r="T4399" s="12">
        <v>0.20550672804755046</v>
      </c>
      <c r="U4399" s="12">
        <v>1.4472742369771587</v>
      </c>
      <c r="V4399" s="12">
        <v>0.35222594677312974</v>
      </c>
      <c r="W4399" s="12">
        <v>4.5118816525775811E-2</v>
      </c>
      <c r="X4399" s="12">
        <v>0.26520616994863933</v>
      </c>
      <c r="Y4399" s="19" t="s">
        <v>2615</v>
      </c>
      <c r="Z4399" s="19" t="s">
        <v>31</v>
      </c>
      <c r="AA4399" s="12">
        <v>-0.39655687853205257</v>
      </c>
    </row>
    <row r="4400" spans="1:27" ht="16" x14ac:dyDescent="0.2">
      <c r="A4400" s="12" t="s">
        <v>1034</v>
      </c>
      <c r="B4400" s="12" t="s">
        <v>21143</v>
      </c>
      <c r="C4400" s="19">
        <v>4</v>
      </c>
      <c r="D4400" s="19">
        <v>-1</v>
      </c>
      <c r="E4400" s="19">
        <v>1409</v>
      </c>
      <c r="F4400" s="19">
        <v>1430</v>
      </c>
      <c r="G4400" s="19" t="s">
        <v>1037</v>
      </c>
      <c r="H4400" s="19" t="s">
        <v>21144</v>
      </c>
      <c r="I4400" s="19" t="s">
        <v>21145</v>
      </c>
      <c r="J4400" s="19" t="s">
        <v>2262</v>
      </c>
      <c r="K4400" s="19" t="s">
        <v>31</v>
      </c>
      <c r="L4400" s="86" t="s">
        <v>31</v>
      </c>
      <c r="M4400" s="19" t="s">
        <v>31</v>
      </c>
      <c r="N4400" s="19" t="s">
        <v>21146</v>
      </c>
      <c r="O4400" s="86" t="s">
        <v>2265</v>
      </c>
      <c r="P4400" s="19" t="s">
        <v>21147</v>
      </c>
      <c r="Q4400" s="19" t="s">
        <v>32593</v>
      </c>
      <c r="R4400" s="86" t="s">
        <v>31</v>
      </c>
      <c r="S4400" s="19" t="s">
        <v>28794</v>
      </c>
      <c r="T4400" s="12">
        <v>18.752006695949227</v>
      </c>
      <c r="U4400" s="12">
        <v>20.612405613341398</v>
      </c>
      <c r="V4400" s="12">
        <v>12.190651359897716</v>
      </c>
      <c r="W4400" s="12">
        <v>6.6020557804494677</v>
      </c>
      <c r="X4400" s="12">
        <v>4.8289053927871892</v>
      </c>
      <c r="Y4400" s="19" t="s">
        <v>31</v>
      </c>
      <c r="Z4400" s="19" t="s">
        <v>31</v>
      </c>
      <c r="AA4400" s="12">
        <v>-0.36871841496075608</v>
      </c>
    </row>
    <row r="4401" spans="1:27" ht="16" x14ac:dyDescent="0.2">
      <c r="A4401" s="12" t="s">
        <v>1034</v>
      </c>
      <c r="B4401" s="12" t="s">
        <v>14700</v>
      </c>
      <c r="C4401" s="19">
        <v>1</v>
      </c>
      <c r="D4401" s="19">
        <v>-1</v>
      </c>
      <c r="E4401" s="19">
        <v>36</v>
      </c>
      <c r="F4401" s="19">
        <v>57</v>
      </c>
      <c r="G4401" s="19" t="s">
        <v>1037</v>
      </c>
      <c r="H4401" s="19" t="s">
        <v>5396</v>
      </c>
      <c r="I4401" s="19" t="s">
        <v>21120</v>
      </c>
      <c r="J4401" s="19" t="s">
        <v>2262</v>
      </c>
      <c r="K4401" s="19" t="s">
        <v>14703</v>
      </c>
      <c r="L4401" s="86" t="s">
        <v>31</v>
      </c>
      <c r="M4401" s="19" t="s">
        <v>31</v>
      </c>
      <c r="N4401" s="19" t="s">
        <v>31</v>
      </c>
      <c r="O4401" s="86" t="s">
        <v>31</v>
      </c>
      <c r="P4401" s="19" t="s">
        <v>31</v>
      </c>
      <c r="Q4401" s="19" t="s">
        <v>31109</v>
      </c>
      <c r="R4401" s="86" t="s">
        <v>31</v>
      </c>
      <c r="S4401" s="19" t="s">
        <v>31</v>
      </c>
      <c r="T4401" s="12">
        <v>10.605566224005146</v>
      </c>
      <c r="U4401" s="12">
        <v>10.127501216215759</v>
      </c>
      <c r="V4401" s="12">
        <v>7.7866357809403519</v>
      </c>
      <c r="W4401" s="12">
        <v>4.5455437486502257</v>
      </c>
      <c r="X4401" s="12">
        <v>3.6543425619514327</v>
      </c>
      <c r="Y4401" s="19" t="s">
        <v>31</v>
      </c>
      <c r="Z4401" s="19" t="s">
        <v>31</v>
      </c>
      <c r="AA4401" s="12">
        <v>-0.2826432471141419</v>
      </c>
    </row>
    <row r="4402" spans="1:27" ht="16" x14ac:dyDescent="0.2">
      <c r="A4402" s="12" t="s">
        <v>1034</v>
      </c>
      <c r="B4402" s="12" t="s">
        <v>8217</v>
      </c>
      <c r="C4402" s="19">
        <v>4</v>
      </c>
      <c r="D4402" s="19">
        <v>-1</v>
      </c>
      <c r="E4402" s="19">
        <v>3380</v>
      </c>
      <c r="F4402" s="19">
        <v>3401</v>
      </c>
      <c r="G4402" s="19" t="s">
        <v>1037</v>
      </c>
      <c r="H4402" s="19" t="s">
        <v>21141</v>
      </c>
      <c r="I4402" s="19" t="s">
        <v>21142</v>
      </c>
      <c r="J4402" s="19" t="s">
        <v>2262</v>
      </c>
      <c r="K4402" s="19" t="s">
        <v>8218</v>
      </c>
      <c r="L4402" s="86" t="s">
        <v>31</v>
      </c>
      <c r="M4402" s="19" t="s">
        <v>31</v>
      </c>
      <c r="N4402" s="19" t="s">
        <v>31</v>
      </c>
      <c r="O4402" s="86" t="s">
        <v>31</v>
      </c>
      <c r="P4402" s="19" t="s">
        <v>31</v>
      </c>
      <c r="Q4402" s="19" t="s">
        <v>29635</v>
      </c>
      <c r="R4402" s="86" t="s">
        <v>31</v>
      </c>
      <c r="S4402" s="19" t="s">
        <v>29636</v>
      </c>
      <c r="T4402" s="12">
        <v>0.13255925566703172</v>
      </c>
      <c r="U4402" s="12">
        <v>0.18514350715192474</v>
      </c>
      <c r="V4402" s="12">
        <v>8.5118330883979534E-2</v>
      </c>
      <c r="W4402" s="12">
        <v>8.6127552694965373E-2</v>
      </c>
      <c r="X4402" s="12">
        <v>3.6965717340334773E-3</v>
      </c>
      <c r="Y4402" s="19" t="s">
        <v>31</v>
      </c>
      <c r="Z4402" s="19" t="s">
        <v>31</v>
      </c>
      <c r="AA4402" s="12">
        <v>-0.17455125787159048</v>
      </c>
    </row>
    <row r="4403" spans="1:27" ht="16" x14ac:dyDescent="0.2">
      <c r="A4403" s="12" t="s">
        <v>1034</v>
      </c>
      <c r="B4403" s="12" t="s">
        <v>21152</v>
      </c>
      <c r="C4403" s="19">
        <v>4</v>
      </c>
      <c r="D4403" s="19">
        <v>-1</v>
      </c>
      <c r="E4403" s="19">
        <v>1089</v>
      </c>
      <c r="F4403" s="19">
        <v>1109</v>
      </c>
      <c r="G4403" s="19" t="s">
        <v>1037</v>
      </c>
      <c r="H4403" s="19" t="s">
        <v>21153</v>
      </c>
      <c r="I4403" s="19" t="s">
        <v>21154</v>
      </c>
      <c r="J4403" s="19" t="s">
        <v>2262</v>
      </c>
      <c r="K4403" s="19" t="s">
        <v>21155</v>
      </c>
      <c r="L4403" s="86" t="s">
        <v>31</v>
      </c>
      <c r="M4403" s="19" t="s">
        <v>31</v>
      </c>
      <c r="N4403" s="19" t="s">
        <v>21156</v>
      </c>
      <c r="O4403" s="86" t="s">
        <v>21157</v>
      </c>
      <c r="P4403" s="19" t="s">
        <v>21158</v>
      </c>
      <c r="Q4403" s="19" t="s">
        <v>31566</v>
      </c>
      <c r="R4403" s="86" t="s">
        <v>31</v>
      </c>
      <c r="S4403" s="19" t="s">
        <v>31567</v>
      </c>
      <c r="T4403" s="12">
        <v>21.378330587784774</v>
      </c>
      <c r="U4403" s="12">
        <v>13.101906753869144</v>
      </c>
      <c r="V4403" s="12">
        <v>21.514172571677125</v>
      </c>
      <c r="W4403" s="12">
        <v>10.965030245713796</v>
      </c>
      <c r="X4403" s="12">
        <v>21.197795359880985</v>
      </c>
      <c r="Y4403" s="19" t="s">
        <v>2369</v>
      </c>
      <c r="Z4403" s="19" t="s">
        <v>31</v>
      </c>
      <c r="AA4403" s="12">
        <v>-0.13655035656267833</v>
      </c>
    </row>
    <row r="4404" spans="1:27" ht="16" x14ac:dyDescent="0.2">
      <c r="A4404" s="12" t="s">
        <v>1034</v>
      </c>
      <c r="B4404" s="12" t="s">
        <v>21159</v>
      </c>
      <c r="C4404" s="19">
        <v>4</v>
      </c>
      <c r="D4404" s="19">
        <v>-1</v>
      </c>
      <c r="E4404" s="19">
        <v>335</v>
      </c>
      <c r="F4404" s="19">
        <v>356</v>
      </c>
      <c r="G4404" s="19" t="s">
        <v>1037</v>
      </c>
      <c r="H4404" s="19" t="s">
        <v>21160</v>
      </c>
      <c r="I4404" s="19" t="s">
        <v>21161</v>
      </c>
      <c r="J4404" s="19" t="s">
        <v>2282</v>
      </c>
      <c r="K4404" s="19" t="s">
        <v>21162</v>
      </c>
      <c r="L4404" s="86" t="s">
        <v>21163</v>
      </c>
      <c r="M4404" s="19" t="s">
        <v>21164</v>
      </c>
      <c r="N4404" s="19" t="s">
        <v>21165</v>
      </c>
      <c r="O4404" s="86" t="s">
        <v>21166</v>
      </c>
      <c r="P4404" s="19" t="s">
        <v>21167</v>
      </c>
      <c r="Q4404" s="19" t="s">
        <v>32289</v>
      </c>
      <c r="R4404" s="86" t="s">
        <v>32290</v>
      </c>
      <c r="S4404" s="19" t="s">
        <v>32291</v>
      </c>
      <c r="T4404" s="12">
        <v>36.98637372395752</v>
      </c>
      <c r="U4404" s="12">
        <v>48.39821745274164</v>
      </c>
      <c r="V4404" s="12">
        <v>36.137075372088134</v>
      </c>
      <c r="W4404" s="12">
        <v>15.739894949160023</v>
      </c>
      <c r="X4404" s="12">
        <v>7.8633622098893916</v>
      </c>
      <c r="Y4404" s="19" t="s">
        <v>2341</v>
      </c>
      <c r="Z4404" s="19" t="s">
        <v>31</v>
      </c>
      <c r="AA4404" s="12">
        <v>-0.10315229354882853</v>
      </c>
    </row>
    <row r="4405" spans="1:27" ht="16" x14ac:dyDescent="0.2">
      <c r="A4405" s="12" t="s">
        <v>1034</v>
      </c>
      <c r="B4405" s="12" t="s">
        <v>21184</v>
      </c>
      <c r="C4405" s="19">
        <v>4.5</v>
      </c>
      <c r="D4405" s="19">
        <v>-1</v>
      </c>
      <c r="E4405" s="19">
        <v>3418</v>
      </c>
      <c r="F4405" s="19">
        <v>3439</v>
      </c>
      <c r="G4405" s="19" t="s">
        <v>1037</v>
      </c>
      <c r="H4405" s="19" t="s">
        <v>21185</v>
      </c>
      <c r="I4405" s="19" t="s">
        <v>21186</v>
      </c>
      <c r="J4405" s="19" t="s">
        <v>2262</v>
      </c>
      <c r="K4405" s="19" t="s">
        <v>21187</v>
      </c>
      <c r="L4405" s="86" t="s">
        <v>31</v>
      </c>
      <c r="M4405" s="19" t="s">
        <v>31</v>
      </c>
      <c r="N4405" s="19" t="s">
        <v>21188</v>
      </c>
      <c r="O4405" s="86" t="s">
        <v>21189</v>
      </c>
      <c r="P4405" s="19" t="s">
        <v>21190</v>
      </c>
      <c r="Q4405" s="19" t="s">
        <v>28985</v>
      </c>
      <c r="R4405" s="86" t="s">
        <v>31</v>
      </c>
      <c r="S4405" s="19" t="s">
        <v>28986</v>
      </c>
      <c r="T4405" s="12">
        <v>12.932807952675704</v>
      </c>
      <c r="U4405" s="12">
        <v>10.479052924462515</v>
      </c>
      <c r="V4405" s="12">
        <v>8.9223516653747037</v>
      </c>
      <c r="W4405" s="12">
        <v>4.9903202822085282</v>
      </c>
      <c r="X4405" s="12">
        <v>0.80003864020964066</v>
      </c>
      <c r="Y4405" s="19" t="s">
        <v>12372</v>
      </c>
      <c r="Z4405" s="19" t="s">
        <v>31</v>
      </c>
      <c r="AA4405" s="12">
        <v>-8.3251079722004767E-2</v>
      </c>
    </row>
    <row r="4406" spans="1:27" ht="16" x14ac:dyDescent="0.2">
      <c r="A4406" s="12" t="s">
        <v>1034</v>
      </c>
      <c r="B4406" s="12" t="s">
        <v>21181</v>
      </c>
      <c r="C4406" s="19">
        <v>4.5</v>
      </c>
      <c r="D4406" s="19">
        <v>-1</v>
      </c>
      <c r="E4406" s="19">
        <v>1354</v>
      </c>
      <c r="F4406" s="19">
        <v>1375</v>
      </c>
      <c r="G4406" s="19" t="s">
        <v>1037</v>
      </c>
      <c r="H4406" s="19" t="s">
        <v>21182</v>
      </c>
      <c r="I4406" s="19" t="s">
        <v>21183</v>
      </c>
      <c r="J4406" s="19" t="s">
        <v>2262</v>
      </c>
      <c r="K4406" s="19" t="s">
        <v>20546</v>
      </c>
      <c r="L4406" s="86" t="s">
        <v>20547</v>
      </c>
      <c r="M4406" s="19" t="s">
        <v>20548</v>
      </c>
      <c r="N4406" s="19" t="s">
        <v>31</v>
      </c>
      <c r="O4406" s="86" t="s">
        <v>31</v>
      </c>
      <c r="P4406" s="19" t="s">
        <v>31</v>
      </c>
      <c r="Q4406" s="19" t="s">
        <v>31</v>
      </c>
      <c r="R4406" s="86" t="s">
        <v>31</v>
      </c>
      <c r="S4406" s="19" t="s">
        <v>31</v>
      </c>
      <c r="T4406" s="12">
        <v>1.762689486426313E-2</v>
      </c>
      <c r="U4406" s="12">
        <v>3.3918887842467334E-2</v>
      </c>
      <c r="V4406" s="12">
        <v>0</v>
      </c>
      <c r="W4406" s="12">
        <v>44.154661637213081</v>
      </c>
      <c r="X4406" s="12">
        <v>36.846355119999643</v>
      </c>
      <c r="Y4406" s="19" t="s">
        <v>2650</v>
      </c>
      <c r="Z4406" s="19" t="s">
        <v>31</v>
      </c>
      <c r="AA4406" s="12">
        <v>0.13395096453485106</v>
      </c>
    </row>
    <row r="4407" spans="1:27" ht="16" x14ac:dyDescent="0.2">
      <c r="A4407" s="12" t="s">
        <v>1034</v>
      </c>
      <c r="B4407" s="12" t="s">
        <v>2628</v>
      </c>
      <c r="C4407" s="19">
        <v>5</v>
      </c>
      <c r="D4407" s="19">
        <v>-1</v>
      </c>
      <c r="E4407" s="19">
        <v>793</v>
      </c>
      <c r="F4407" s="19">
        <v>814</v>
      </c>
      <c r="G4407" s="19" t="s">
        <v>1037</v>
      </c>
      <c r="H4407" s="19" t="s">
        <v>21201</v>
      </c>
      <c r="I4407" s="19" t="s">
        <v>21202</v>
      </c>
      <c r="J4407" s="19" t="s">
        <v>2262</v>
      </c>
      <c r="K4407" s="19" t="s">
        <v>2629</v>
      </c>
      <c r="L4407" s="86" t="s">
        <v>21203</v>
      </c>
      <c r="M4407" s="19" t="s">
        <v>2630</v>
      </c>
      <c r="N4407" s="19" t="s">
        <v>2631</v>
      </c>
      <c r="O4407" s="86" t="s">
        <v>31</v>
      </c>
      <c r="P4407" s="19" t="s">
        <v>2632</v>
      </c>
      <c r="Q4407" s="19" t="s">
        <v>30649</v>
      </c>
      <c r="R4407" s="86" t="s">
        <v>31</v>
      </c>
      <c r="S4407" s="19" t="s">
        <v>30650</v>
      </c>
      <c r="T4407" s="12">
        <v>7.9735050615003189</v>
      </c>
      <c r="U4407" s="12">
        <v>6.2639987423379964</v>
      </c>
      <c r="V4407" s="12">
        <v>7.0437942751486071</v>
      </c>
      <c r="W4407" s="12">
        <v>5.0967586868899648</v>
      </c>
      <c r="X4407" s="12">
        <v>2.0891205887896831</v>
      </c>
      <c r="Y4407" s="19" t="s">
        <v>2633</v>
      </c>
      <c r="Z4407" s="19" t="s">
        <v>31</v>
      </c>
      <c r="AA4407" s="12">
        <v>0.19429630601334996</v>
      </c>
    </row>
    <row r="4408" spans="1:27" ht="16" x14ac:dyDescent="0.2">
      <c r="A4408" s="12" t="s">
        <v>1034</v>
      </c>
      <c r="B4408" s="12" t="s">
        <v>21129</v>
      </c>
      <c r="C4408" s="19">
        <v>3.5</v>
      </c>
      <c r="D4408" s="19">
        <v>-1</v>
      </c>
      <c r="E4408" s="19">
        <v>432</v>
      </c>
      <c r="F4408" s="19">
        <v>453</v>
      </c>
      <c r="G4408" s="19" t="s">
        <v>1037</v>
      </c>
      <c r="H4408" s="19" t="s">
        <v>21130</v>
      </c>
      <c r="I4408" s="19" t="s">
        <v>21131</v>
      </c>
      <c r="J4408" s="19" t="s">
        <v>2262</v>
      </c>
      <c r="K4408" s="19" t="s">
        <v>31</v>
      </c>
      <c r="L4408" s="86" t="s">
        <v>31</v>
      </c>
      <c r="M4408" s="19" t="s">
        <v>31</v>
      </c>
      <c r="N4408" s="19" t="s">
        <v>31</v>
      </c>
      <c r="O4408" s="86" t="s">
        <v>31</v>
      </c>
      <c r="P4408" s="19" t="s">
        <v>31</v>
      </c>
      <c r="Q4408" s="19" t="s">
        <v>31</v>
      </c>
      <c r="R4408" s="86" t="s">
        <v>31</v>
      </c>
      <c r="S4408" s="19" t="s">
        <v>31</v>
      </c>
      <c r="T4408" s="12">
        <v>6.8309847036572099E-2</v>
      </c>
      <c r="U4408" s="12">
        <v>3.480065997239281E-2</v>
      </c>
      <c r="V4408" s="12">
        <v>0.14638935933637706</v>
      </c>
      <c r="W4408" s="12">
        <v>0.36223759895960278</v>
      </c>
      <c r="X4408" s="12">
        <v>2.1469205073594535E-2</v>
      </c>
      <c r="Y4408" s="19" t="s">
        <v>31</v>
      </c>
      <c r="Z4408" s="19" t="s">
        <v>31</v>
      </c>
      <c r="AA4408" s="12">
        <v>0.74094978899551167</v>
      </c>
    </row>
    <row r="4409" spans="1:27" ht="16" x14ac:dyDescent="0.2">
      <c r="A4409" s="12" t="s">
        <v>1034</v>
      </c>
      <c r="B4409" s="12" t="s">
        <v>21176</v>
      </c>
      <c r="C4409" s="19">
        <v>4.5</v>
      </c>
      <c r="D4409" s="19">
        <v>-1</v>
      </c>
      <c r="E4409" s="19">
        <v>1438</v>
      </c>
      <c r="F4409" s="19">
        <v>1459</v>
      </c>
      <c r="G4409" s="19" t="s">
        <v>1037</v>
      </c>
      <c r="H4409" s="19" t="s">
        <v>21177</v>
      </c>
      <c r="I4409" s="19" t="s">
        <v>21178</v>
      </c>
      <c r="J4409" s="19" t="s">
        <v>2262</v>
      </c>
      <c r="K4409" s="19" t="s">
        <v>21179</v>
      </c>
      <c r="L4409" s="86" t="s">
        <v>31</v>
      </c>
      <c r="M4409" s="19" t="s">
        <v>31</v>
      </c>
      <c r="N4409" s="19" t="s">
        <v>21180</v>
      </c>
      <c r="O4409" s="86" t="s">
        <v>31</v>
      </c>
      <c r="P4409" s="19" t="s">
        <v>3223</v>
      </c>
      <c r="Q4409" s="19" t="s">
        <v>31018</v>
      </c>
      <c r="R4409" s="86" t="s">
        <v>31</v>
      </c>
      <c r="S4409" s="19" t="s">
        <v>31</v>
      </c>
      <c r="T4409" s="12">
        <v>2.4737670364650553E-2</v>
      </c>
      <c r="U4409" s="12">
        <v>0.12252014446247993</v>
      </c>
      <c r="V4409" s="12">
        <v>0.15923618199831793</v>
      </c>
      <c r="W4409" s="12">
        <v>0.21883969563427944</v>
      </c>
      <c r="X4409" s="12">
        <v>8.4754231722616646E-2</v>
      </c>
      <c r="Y4409" s="19" t="s">
        <v>31</v>
      </c>
      <c r="Z4409" s="19" t="s">
        <v>31</v>
      </c>
      <c r="AA4409" s="12">
        <v>0.78084224667382218</v>
      </c>
    </row>
    <row r="4410" spans="1:27" ht="16" x14ac:dyDescent="0.2">
      <c r="A4410" s="12" t="s">
        <v>1034</v>
      </c>
      <c r="B4410" s="12" t="s">
        <v>21123</v>
      </c>
      <c r="C4410" s="19">
        <v>3</v>
      </c>
      <c r="D4410" s="19">
        <v>-1</v>
      </c>
      <c r="E4410" s="19">
        <v>1353</v>
      </c>
      <c r="F4410" s="19">
        <v>1374</v>
      </c>
      <c r="G4410" s="19" t="s">
        <v>1037</v>
      </c>
      <c r="H4410" s="19" t="s">
        <v>21124</v>
      </c>
      <c r="I4410" s="19" t="s">
        <v>21125</v>
      </c>
      <c r="J4410" s="19" t="s">
        <v>2262</v>
      </c>
      <c r="K4410" s="19" t="s">
        <v>31</v>
      </c>
      <c r="L4410" s="86" t="s">
        <v>31</v>
      </c>
      <c r="M4410" s="19" t="s">
        <v>31</v>
      </c>
      <c r="N4410" s="19" t="s">
        <v>31</v>
      </c>
      <c r="O4410" s="86" t="s">
        <v>31</v>
      </c>
      <c r="P4410" s="19" t="s">
        <v>31</v>
      </c>
      <c r="Q4410" s="19" t="s">
        <v>31</v>
      </c>
      <c r="R4410" s="86" t="s">
        <v>31</v>
      </c>
      <c r="S4410" s="19" t="s">
        <v>31</v>
      </c>
      <c r="T4410" s="12">
        <v>5.0887845698733003E-2</v>
      </c>
      <c r="U4410" s="12">
        <v>0.10009012437712939</v>
      </c>
      <c r="V4410" s="12">
        <v>0.17335674432435014</v>
      </c>
      <c r="W4410" s="12">
        <v>0.16905568287548714</v>
      </c>
      <c r="X4410" s="12">
        <v>0</v>
      </c>
      <c r="Y4410" s="19" t="s">
        <v>2650</v>
      </c>
      <c r="Z4410" s="19" t="s">
        <v>31</v>
      </c>
      <c r="AA4410" s="12">
        <v>0.87505743507580924</v>
      </c>
    </row>
    <row r="4411" spans="1:27" ht="16" x14ac:dyDescent="0.2">
      <c r="A4411" s="12" t="s">
        <v>1034</v>
      </c>
      <c r="B4411" s="12" t="s">
        <v>15415</v>
      </c>
      <c r="C4411" s="19">
        <v>4</v>
      </c>
      <c r="D4411" s="19">
        <v>-1</v>
      </c>
      <c r="E4411" s="19">
        <v>2141</v>
      </c>
      <c r="F4411" s="19">
        <v>2162</v>
      </c>
      <c r="G4411" s="19" t="s">
        <v>1037</v>
      </c>
      <c r="H4411" s="19" t="s">
        <v>21148</v>
      </c>
      <c r="I4411" s="19" t="s">
        <v>21149</v>
      </c>
      <c r="J4411" s="19" t="s">
        <v>2282</v>
      </c>
      <c r="K4411" s="19" t="s">
        <v>31</v>
      </c>
      <c r="L4411" s="86" t="s">
        <v>31</v>
      </c>
      <c r="M4411" s="19" t="s">
        <v>31</v>
      </c>
      <c r="N4411" s="19" t="s">
        <v>31</v>
      </c>
      <c r="O4411" s="86" t="s">
        <v>31</v>
      </c>
      <c r="P4411" s="19" t="s">
        <v>31</v>
      </c>
      <c r="Q4411" s="19" t="s">
        <v>31</v>
      </c>
      <c r="R4411" s="86" t="s">
        <v>31</v>
      </c>
      <c r="S4411" s="19" t="s">
        <v>31</v>
      </c>
      <c r="T4411" s="12">
        <v>4.0000222693369833</v>
      </c>
      <c r="U4411" s="12">
        <v>1.5821105116312968</v>
      </c>
      <c r="V4411" s="12">
        <v>7.3697120402481309</v>
      </c>
      <c r="W4411" s="12">
        <v>4.7506599916343308</v>
      </c>
      <c r="X4411" s="12">
        <v>1.7420839213425867</v>
      </c>
      <c r="Y4411" s="19" t="s">
        <v>31</v>
      </c>
      <c r="Z4411" s="19" t="s">
        <v>31</v>
      </c>
      <c r="AA4411" s="12">
        <v>0.87837726638618829</v>
      </c>
    </row>
    <row r="4412" spans="1:27" ht="16" x14ac:dyDescent="0.2">
      <c r="A4412" s="12" t="s">
        <v>1034</v>
      </c>
      <c r="B4412" s="12" t="s">
        <v>21191</v>
      </c>
      <c r="C4412" s="19">
        <v>4.5</v>
      </c>
      <c r="D4412" s="19">
        <v>-1</v>
      </c>
      <c r="E4412" s="19">
        <v>1860</v>
      </c>
      <c r="F4412" s="19">
        <v>1881</v>
      </c>
      <c r="G4412" s="19" t="s">
        <v>1037</v>
      </c>
      <c r="H4412" s="19" t="s">
        <v>21192</v>
      </c>
      <c r="I4412" s="19" t="s">
        <v>21193</v>
      </c>
      <c r="J4412" s="19" t="s">
        <v>2262</v>
      </c>
      <c r="K4412" s="19" t="s">
        <v>21194</v>
      </c>
      <c r="L4412" s="86" t="s">
        <v>31</v>
      </c>
      <c r="M4412" s="19" t="s">
        <v>31</v>
      </c>
      <c r="N4412" s="19" t="s">
        <v>31</v>
      </c>
      <c r="O4412" s="86" t="s">
        <v>31</v>
      </c>
      <c r="P4412" s="19" t="s">
        <v>31</v>
      </c>
      <c r="Q4412" s="19" t="s">
        <v>29479</v>
      </c>
      <c r="R4412" s="86" t="s">
        <v>31</v>
      </c>
      <c r="S4412" s="19" t="s">
        <v>28927</v>
      </c>
      <c r="T4412" s="12">
        <v>2.9353242367298393</v>
      </c>
      <c r="U4412" s="12">
        <v>47.048053201658867</v>
      </c>
      <c r="V4412" s="12">
        <v>259.74628677018364</v>
      </c>
      <c r="W4412" s="12">
        <v>165.38212182253372</v>
      </c>
      <c r="X4412" s="12">
        <v>21.933527060307856</v>
      </c>
      <c r="Y4412" s="19" t="s">
        <v>2650</v>
      </c>
      <c r="Z4412" s="19" t="s">
        <v>31</v>
      </c>
      <c r="AA4412" s="12">
        <v>0.97647310941206433</v>
      </c>
    </row>
    <row r="4413" spans="1:27" ht="16" x14ac:dyDescent="0.2">
      <c r="A4413" s="12" t="s">
        <v>1040</v>
      </c>
      <c r="B4413" s="12" t="s">
        <v>21261</v>
      </c>
      <c r="C4413" s="19">
        <v>4.5</v>
      </c>
      <c r="D4413" s="19">
        <v>-1</v>
      </c>
      <c r="E4413" s="19">
        <v>2984</v>
      </c>
      <c r="F4413" s="19">
        <v>3007</v>
      </c>
      <c r="G4413" s="19" t="s">
        <v>1043</v>
      </c>
      <c r="H4413" s="19" t="s">
        <v>21262</v>
      </c>
      <c r="I4413" s="19" t="s">
        <v>21263</v>
      </c>
      <c r="J4413" s="19" t="s">
        <v>2262</v>
      </c>
      <c r="K4413" s="19" t="s">
        <v>31</v>
      </c>
      <c r="L4413" s="86" t="s">
        <v>31</v>
      </c>
      <c r="M4413" s="19" t="s">
        <v>31</v>
      </c>
      <c r="N4413" s="19" t="s">
        <v>31</v>
      </c>
      <c r="O4413" s="86" t="s">
        <v>31</v>
      </c>
      <c r="P4413" s="19" t="s">
        <v>31</v>
      </c>
      <c r="Q4413" s="19" t="s">
        <v>31</v>
      </c>
      <c r="R4413" s="86" t="s">
        <v>31</v>
      </c>
      <c r="S4413" s="19" t="s">
        <v>31</v>
      </c>
      <c r="T4413" s="12">
        <v>3.5260016522842785</v>
      </c>
      <c r="U4413" s="12">
        <v>2.9992619197810892</v>
      </c>
      <c r="V4413" s="12">
        <v>1.1371501183011452</v>
      </c>
      <c r="W4413" s="12">
        <v>1.9662284396837368</v>
      </c>
      <c r="X4413" s="12">
        <v>0.36503482577103652</v>
      </c>
      <c r="Y4413" s="19" t="s">
        <v>31</v>
      </c>
      <c r="Z4413" s="19" t="s">
        <v>3752</v>
      </c>
      <c r="AA4413" s="12">
        <v>-0.77812308983811629</v>
      </c>
    </row>
    <row r="4414" spans="1:27" ht="16" x14ac:dyDescent="0.2">
      <c r="A4414" s="12" t="s">
        <v>1040</v>
      </c>
      <c r="B4414" s="12" t="s">
        <v>21268</v>
      </c>
      <c r="C4414" s="19">
        <v>4.5</v>
      </c>
      <c r="D4414" s="19">
        <v>-1</v>
      </c>
      <c r="E4414" s="19">
        <v>1488</v>
      </c>
      <c r="F4414" s="19">
        <v>1511</v>
      </c>
      <c r="G4414" s="19" t="s">
        <v>1043</v>
      </c>
      <c r="H4414" s="19" t="s">
        <v>21269</v>
      </c>
      <c r="I4414" s="19" t="s">
        <v>21270</v>
      </c>
      <c r="J4414" s="19" t="s">
        <v>2262</v>
      </c>
      <c r="K4414" s="19" t="s">
        <v>21271</v>
      </c>
      <c r="L4414" s="86" t="s">
        <v>31</v>
      </c>
      <c r="M4414" s="19" t="s">
        <v>31</v>
      </c>
      <c r="N4414" s="19" t="s">
        <v>21272</v>
      </c>
      <c r="O4414" s="86" t="s">
        <v>21273</v>
      </c>
      <c r="P4414" s="19" t="s">
        <v>21274</v>
      </c>
      <c r="Q4414" s="19" t="s">
        <v>31152</v>
      </c>
      <c r="R4414" s="86" t="s">
        <v>31</v>
      </c>
      <c r="S4414" s="19" t="s">
        <v>31153</v>
      </c>
      <c r="T4414" s="12">
        <v>8.9522206328201559</v>
      </c>
      <c r="U4414" s="12">
        <v>16.709345545422178</v>
      </c>
      <c r="V4414" s="12">
        <v>1.2391251420898863</v>
      </c>
      <c r="W4414" s="12">
        <v>2.3063991733900679</v>
      </c>
      <c r="X4414" s="12">
        <v>0.58459670061275826</v>
      </c>
      <c r="Y4414" s="19" t="s">
        <v>2341</v>
      </c>
      <c r="Z4414" s="19" t="s">
        <v>31</v>
      </c>
      <c r="AA4414" s="12">
        <v>-0.63144901765346151</v>
      </c>
    </row>
    <row r="4415" spans="1:27" ht="16" x14ac:dyDescent="0.2">
      <c r="A4415" s="12" t="s">
        <v>1040</v>
      </c>
      <c r="B4415" s="12" t="s">
        <v>21218</v>
      </c>
      <c r="C4415" s="19">
        <v>4</v>
      </c>
      <c r="D4415" s="19">
        <v>-1</v>
      </c>
      <c r="E4415" s="19">
        <v>1128</v>
      </c>
      <c r="F4415" s="19">
        <v>1151</v>
      </c>
      <c r="G4415" s="19" t="s">
        <v>1043</v>
      </c>
      <c r="H4415" s="19" t="s">
        <v>21219</v>
      </c>
      <c r="I4415" s="19" t="s">
        <v>21220</v>
      </c>
      <c r="J4415" s="19" t="s">
        <v>2262</v>
      </c>
      <c r="K4415" s="19" t="s">
        <v>31</v>
      </c>
      <c r="L4415" s="86" t="s">
        <v>31</v>
      </c>
      <c r="M4415" s="19" t="s">
        <v>31</v>
      </c>
      <c r="N4415" s="19" t="s">
        <v>31</v>
      </c>
      <c r="O4415" s="86" t="s">
        <v>31</v>
      </c>
      <c r="P4415" s="19" t="s">
        <v>31</v>
      </c>
      <c r="Q4415" s="19" t="s">
        <v>31</v>
      </c>
      <c r="R4415" s="86" t="s">
        <v>31</v>
      </c>
      <c r="S4415" s="19" t="s">
        <v>31</v>
      </c>
      <c r="T4415" s="12">
        <v>13.134502958919441</v>
      </c>
      <c r="U4415" s="12">
        <v>12.916393116945279</v>
      </c>
      <c r="V4415" s="12">
        <v>5.8829188039726832</v>
      </c>
      <c r="W4415" s="12">
        <v>5.7414349502084079</v>
      </c>
      <c r="X4415" s="12">
        <v>2.0173702375743847</v>
      </c>
      <c r="Y4415" s="19" t="s">
        <v>31</v>
      </c>
      <c r="Z4415" s="19" t="s">
        <v>31</v>
      </c>
      <c r="AA4415" s="12">
        <v>-0.63045222932546097</v>
      </c>
    </row>
    <row r="4416" spans="1:27" ht="16" x14ac:dyDescent="0.2">
      <c r="A4416" s="12" t="s">
        <v>1040</v>
      </c>
      <c r="B4416" s="12" t="s">
        <v>7801</v>
      </c>
      <c r="C4416" s="19">
        <v>4</v>
      </c>
      <c r="D4416" s="19">
        <v>-1</v>
      </c>
      <c r="E4416" s="19">
        <v>2071</v>
      </c>
      <c r="F4416" s="19">
        <v>2094</v>
      </c>
      <c r="G4416" s="19" t="s">
        <v>1043</v>
      </c>
      <c r="H4416" s="19" t="s">
        <v>21225</v>
      </c>
      <c r="I4416" s="19" t="s">
        <v>21226</v>
      </c>
      <c r="J4416" s="19" t="s">
        <v>2262</v>
      </c>
      <c r="K4416" s="19" t="s">
        <v>7802</v>
      </c>
      <c r="L4416" s="86" t="s">
        <v>31</v>
      </c>
      <c r="M4416" s="19" t="s">
        <v>31</v>
      </c>
      <c r="N4416" s="19" t="s">
        <v>31</v>
      </c>
      <c r="O4416" s="86" t="s">
        <v>31</v>
      </c>
      <c r="P4416" s="19" t="s">
        <v>31</v>
      </c>
      <c r="Q4416" s="19" t="s">
        <v>33063</v>
      </c>
      <c r="R4416" s="86" t="s">
        <v>31</v>
      </c>
      <c r="S4416" s="19" t="s">
        <v>29398</v>
      </c>
      <c r="T4416" s="12">
        <v>6.9503053191772608</v>
      </c>
      <c r="U4416" s="12">
        <v>9.6900070443902866</v>
      </c>
      <c r="V4416" s="12">
        <v>0.55799367420901913</v>
      </c>
      <c r="W4416" s="12">
        <v>0.63078738807276624</v>
      </c>
      <c r="X4416" s="12">
        <v>0.88120119619028525</v>
      </c>
      <c r="Y4416" s="19" t="s">
        <v>2284</v>
      </c>
      <c r="Z4416" s="19" t="s">
        <v>4830</v>
      </c>
      <c r="AA4416" s="12">
        <v>-0.62290786604529502</v>
      </c>
    </row>
    <row r="4417" spans="1:27" ht="16" x14ac:dyDescent="0.2">
      <c r="A4417" s="12" t="s">
        <v>1040</v>
      </c>
      <c r="B4417" s="12" t="s">
        <v>21237</v>
      </c>
      <c r="C4417" s="19">
        <v>4.5</v>
      </c>
      <c r="D4417" s="19">
        <v>-1</v>
      </c>
      <c r="E4417" s="19">
        <v>1106</v>
      </c>
      <c r="F4417" s="19">
        <v>1129</v>
      </c>
      <c r="G4417" s="19" t="s">
        <v>1043</v>
      </c>
      <c r="H4417" s="19" t="s">
        <v>21238</v>
      </c>
      <c r="I4417" s="19" t="s">
        <v>21239</v>
      </c>
      <c r="J4417" s="19" t="s">
        <v>2262</v>
      </c>
      <c r="K4417" s="19" t="s">
        <v>21240</v>
      </c>
      <c r="L4417" s="86" t="s">
        <v>31</v>
      </c>
      <c r="M4417" s="19" t="s">
        <v>31</v>
      </c>
      <c r="N4417" s="19" t="s">
        <v>21241</v>
      </c>
      <c r="O4417" s="86" t="s">
        <v>31</v>
      </c>
      <c r="P4417" s="19" t="s">
        <v>21242</v>
      </c>
      <c r="Q4417" s="19" t="s">
        <v>28377</v>
      </c>
      <c r="R4417" s="86" t="s">
        <v>31</v>
      </c>
      <c r="S4417" s="19" t="s">
        <v>31</v>
      </c>
      <c r="T4417" s="12">
        <v>75.945202771688841</v>
      </c>
      <c r="U4417" s="12">
        <v>54.919351547147187</v>
      </c>
      <c r="V4417" s="12">
        <v>29.604144846844559</v>
      </c>
      <c r="W4417" s="12">
        <v>29.895910474431417</v>
      </c>
      <c r="X4417" s="12">
        <v>13.021077480185676</v>
      </c>
      <c r="Y4417" s="19" t="s">
        <v>31</v>
      </c>
      <c r="Z4417" s="19" t="s">
        <v>31</v>
      </c>
      <c r="AA4417" s="12">
        <v>-0.61459389474319648</v>
      </c>
    </row>
    <row r="4418" spans="1:27" ht="16" x14ac:dyDescent="0.2">
      <c r="A4418" s="12" t="s">
        <v>1040</v>
      </c>
      <c r="B4418" s="12" t="s">
        <v>5375</v>
      </c>
      <c r="C4418" s="19">
        <v>1.5</v>
      </c>
      <c r="D4418" s="19">
        <v>-1</v>
      </c>
      <c r="E4418" s="19">
        <v>5532</v>
      </c>
      <c r="F4418" s="19">
        <v>5555</v>
      </c>
      <c r="G4418" s="19" t="s">
        <v>1043</v>
      </c>
      <c r="H4418" s="19" t="s">
        <v>5376</v>
      </c>
      <c r="I4418" s="19" t="s">
        <v>5377</v>
      </c>
      <c r="J4418" s="19" t="s">
        <v>2262</v>
      </c>
      <c r="K4418" s="19" t="s">
        <v>5378</v>
      </c>
      <c r="L4418" s="86" t="s">
        <v>31</v>
      </c>
      <c r="M4418" s="19" t="s">
        <v>31</v>
      </c>
      <c r="N4418" s="19" t="s">
        <v>31</v>
      </c>
      <c r="O4418" s="86" t="s">
        <v>31</v>
      </c>
      <c r="P4418" s="19" t="s">
        <v>31</v>
      </c>
      <c r="Q4418" s="19" t="s">
        <v>33039</v>
      </c>
      <c r="R4418" s="86" t="s">
        <v>33040</v>
      </c>
      <c r="S4418" s="19" t="s">
        <v>30996</v>
      </c>
      <c r="T4418" s="12">
        <v>112.55394683455131</v>
      </c>
      <c r="U4418" s="12">
        <v>132.59892800564668</v>
      </c>
      <c r="V4418" s="12">
        <v>28.672749077955569</v>
      </c>
      <c r="W4418" s="12">
        <v>22.966395813466562</v>
      </c>
      <c r="X4418" s="12">
        <v>8.2974964341945547</v>
      </c>
      <c r="Y4418" s="19" t="s">
        <v>31</v>
      </c>
      <c r="Z4418" s="19" t="s">
        <v>31</v>
      </c>
      <c r="AA4418" s="12">
        <v>-0.61372655814205823</v>
      </c>
    </row>
    <row r="4419" spans="1:27" ht="16" x14ac:dyDescent="0.2">
      <c r="A4419" s="12" t="s">
        <v>1040</v>
      </c>
      <c r="B4419" s="12" t="s">
        <v>6732</v>
      </c>
      <c r="C4419" s="19">
        <v>4.5</v>
      </c>
      <c r="D4419" s="19">
        <v>-1</v>
      </c>
      <c r="E4419" s="19">
        <v>2685</v>
      </c>
      <c r="F4419" s="19">
        <v>2708</v>
      </c>
      <c r="G4419" s="19" t="s">
        <v>1043</v>
      </c>
      <c r="H4419" s="19" t="s">
        <v>21250</v>
      </c>
      <c r="I4419" s="19" t="s">
        <v>21251</v>
      </c>
      <c r="J4419" s="19" t="s">
        <v>2282</v>
      </c>
      <c r="K4419" s="19" t="s">
        <v>6733</v>
      </c>
      <c r="L4419" s="86" t="s">
        <v>21252</v>
      </c>
      <c r="M4419" s="19" t="s">
        <v>6734</v>
      </c>
      <c r="N4419" s="19" t="s">
        <v>6735</v>
      </c>
      <c r="O4419" s="86" t="s">
        <v>21253</v>
      </c>
      <c r="P4419" s="19" t="s">
        <v>6736</v>
      </c>
      <c r="Q4419" s="19" t="s">
        <v>31767</v>
      </c>
      <c r="R4419" s="86" t="s">
        <v>31</v>
      </c>
      <c r="S4419" s="19" t="s">
        <v>28042</v>
      </c>
      <c r="T4419" s="12">
        <v>42.60047670027673</v>
      </c>
      <c r="U4419" s="12">
        <v>59.455381148007916</v>
      </c>
      <c r="V4419" s="12">
        <v>14.605597972068159</v>
      </c>
      <c r="W4419" s="12">
        <v>12.594531374363038</v>
      </c>
      <c r="X4419" s="12">
        <v>4.2296078549237128</v>
      </c>
      <c r="Y4419" s="19" t="s">
        <v>2396</v>
      </c>
      <c r="Z4419" s="19" t="s">
        <v>31</v>
      </c>
      <c r="AA4419" s="12">
        <v>-0.6014552494116322</v>
      </c>
    </row>
    <row r="4420" spans="1:27" ht="16" x14ac:dyDescent="0.2">
      <c r="A4420" s="12" t="s">
        <v>1040</v>
      </c>
      <c r="B4420" s="12" t="s">
        <v>2998</v>
      </c>
      <c r="C4420" s="19">
        <v>4</v>
      </c>
      <c r="D4420" s="19">
        <v>-1</v>
      </c>
      <c r="E4420" s="19">
        <v>3859</v>
      </c>
      <c r="F4420" s="19">
        <v>3882</v>
      </c>
      <c r="G4420" s="19" t="s">
        <v>1043</v>
      </c>
      <c r="H4420" s="19" t="s">
        <v>21227</v>
      </c>
      <c r="I4420" s="19" t="s">
        <v>21228</v>
      </c>
      <c r="J4420" s="19" t="s">
        <v>2262</v>
      </c>
      <c r="K4420" s="19" t="s">
        <v>2999</v>
      </c>
      <c r="L4420" s="86" t="s">
        <v>31</v>
      </c>
      <c r="M4420" s="19" t="s">
        <v>31</v>
      </c>
      <c r="N4420" s="19" t="s">
        <v>3000</v>
      </c>
      <c r="O4420" s="86" t="s">
        <v>21229</v>
      </c>
      <c r="P4420" s="19" t="s">
        <v>3001</v>
      </c>
      <c r="Q4420" s="19" t="s">
        <v>29538</v>
      </c>
      <c r="R4420" s="86" t="s">
        <v>31</v>
      </c>
      <c r="S4420" s="19" t="s">
        <v>29164</v>
      </c>
      <c r="T4420" s="12">
        <v>31.839903750220358</v>
      </c>
      <c r="U4420" s="12">
        <v>37.747821484405804</v>
      </c>
      <c r="V4420" s="12">
        <v>5.9414025944471431</v>
      </c>
      <c r="W4420" s="12">
        <v>3.0159268876201821</v>
      </c>
      <c r="X4420" s="12">
        <v>0.66095572094748567</v>
      </c>
      <c r="Y4420" s="19" t="s">
        <v>2615</v>
      </c>
      <c r="Z4420" s="19" t="s">
        <v>31</v>
      </c>
      <c r="AA4420" s="12">
        <v>-0.59401445082798909</v>
      </c>
    </row>
    <row r="4421" spans="1:27" ht="16" x14ac:dyDescent="0.2">
      <c r="A4421" s="12" t="s">
        <v>1040</v>
      </c>
      <c r="B4421" s="12" t="s">
        <v>5367</v>
      </c>
      <c r="C4421" s="19">
        <v>3</v>
      </c>
      <c r="D4421" s="19">
        <v>-1</v>
      </c>
      <c r="E4421" s="19">
        <v>1913</v>
      </c>
      <c r="F4421" s="19">
        <v>1936</v>
      </c>
      <c r="G4421" s="19" t="s">
        <v>1043</v>
      </c>
      <c r="H4421" s="19" t="s">
        <v>5368</v>
      </c>
      <c r="I4421" s="19" t="s">
        <v>5369</v>
      </c>
      <c r="J4421" s="19" t="s">
        <v>2262</v>
      </c>
      <c r="K4421" s="19" t="s">
        <v>5370</v>
      </c>
      <c r="L4421" s="86" t="s">
        <v>31</v>
      </c>
      <c r="M4421" s="19" t="s">
        <v>31</v>
      </c>
      <c r="N4421" s="19" t="s">
        <v>5371</v>
      </c>
      <c r="O4421" s="86" t="s">
        <v>21213</v>
      </c>
      <c r="P4421" s="19" t="s">
        <v>5372</v>
      </c>
      <c r="Q4421" s="19" t="s">
        <v>31637</v>
      </c>
      <c r="R4421" s="86" t="s">
        <v>31</v>
      </c>
      <c r="S4421" s="19" t="s">
        <v>28056</v>
      </c>
      <c r="T4421" s="12">
        <v>101.12376346879171</v>
      </c>
      <c r="U4421" s="12">
        <v>68.458835649217363</v>
      </c>
      <c r="V4421" s="12">
        <v>28.274922274134553</v>
      </c>
      <c r="W4421" s="12">
        <v>25.322692419822193</v>
      </c>
      <c r="X4421" s="12">
        <v>9.1430263827542486</v>
      </c>
      <c r="Y4421" s="19" t="s">
        <v>31</v>
      </c>
      <c r="Z4421" s="19" t="s">
        <v>31</v>
      </c>
      <c r="AA4421" s="12">
        <v>-0.59321733575247582</v>
      </c>
    </row>
    <row r="4422" spans="1:27" ht="16" x14ac:dyDescent="0.2">
      <c r="A4422" s="12" t="s">
        <v>1040</v>
      </c>
      <c r="B4422" s="12" t="s">
        <v>21214</v>
      </c>
      <c r="C4422" s="19">
        <v>3</v>
      </c>
      <c r="D4422" s="19">
        <v>-1</v>
      </c>
      <c r="E4422" s="19">
        <v>211</v>
      </c>
      <c r="F4422" s="19">
        <v>234</v>
      </c>
      <c r="G4422" s="19" t="s">
        <v>1043</v>
      </c>
      <c r="H4422" s="19" t="s">
        <v>21215</v>
      </c>
      <c r="I4422" s="19" t="s">
        <v>21216</v>
      </c>
      <c r="J4422" s="19" t="s">
        <v>2262</v>
      </c>
      <c r="K4422" s="19" t="s">
        <v>21217</v>
      </c>
      <c r="L4422" s="86" t="s">
        <v>31</v>
      </c>
      <c r="M4422" s="19" t="s">
        <v>31</v>
      </c>
      <c r="N4422" s="19" t="s">
        <v>31</v>
      </c>
      <c r="O4422" s="86" t="s">
        <v>31</v>
      </c>
      <c r="P4422" s="19" t="s">
        <v>31</v>
      </c>
      <c r="Q4422" s="19" t="s">
        <v>30400</v>
      </c>
      <c r="R4422" s="86" t="s">
        <v>2265</v>
      </c>
      <c r="S4422" s="19" t="s">
        <v>30401</v>
      </c>
      <c r="T4422" s="12">
        <v>5.205092537733802E-2</v>
      </c>
      <c r="U4422" s="12">
        <v>2.201178273740359E-2</v>
      </c>
      <c r="V4422" s="12">
        <v>0</v>
      </c>
      <c r="W4422" s="12">
        <v>0</v>
      </c>
      <c r="X4422" s="12">
        <v>0</v>
      </c>
      <c r="Y4422" s="19" t="s">
        <v>2650</v>
      </c>
      <c r="Z4422" s="19" t="s">
        <v>31</v>
      </c>
      <c r="AA4422" s="12">
        <v>-0.5651290508466541</v>
      </c>
    </row>
    <row r="4423" spans="1:27" ht="16" x14ac:dyDescent="0.2">
      <c r="A4423" s="12" t="s">
        <v>1040</v>
      </c>
      <c r="B4423" s="12" t="s">
        <v>21293</v>
      </c>
      <c r="C4423" s="19">
        <v>5</v>
      </c>
      <c r="D4423" s="19">
        <v>-1</v>
      </c>
      <c r="E4423" s="19">
        <v>4497</v>
      </c>
      <c r="F4423" s="19">
        <v>4520</v>
      </c>
      <c r="G4423" s="19" t="s">
        <v>1043</v>
      </c>
      <c r="H4423" s="19" t="s">
        <v>21294</v>
      </c>
      <c r="I4423" s="19" t="s">
        <v>21295</v>
      </c>
      <c r="J4423" s="19" t="s">
        <v>2262</v>
      </c>
      <c r="K4423" s="19" t="s">
        <v>21296</v>
      </c>
      <c r="L4423" s="86" t="s">
        <v>31</v>
      </c>
      <c r="M4423" s="19" t="s">
        <v>31</v>
      </c>
      <c r="N4423" s="19" t="s">
        <v>21297</v>
      </c>
      <c r="O4423" s="86" t="s">
        <v>21298</v>
      </c>
      <c r="P4423" s="19" t="s">
        <v>21299</v>
      </c>
      <c r="Q4423" s="19" t="s">
        <v>30736</v>
      </c>
      <c r="R4423" s="86" t="s">
        <v>31</v>
      </c>
      <c r="S4423" s="19" t="s">
        <v>30737</v>
      </c>
      <c r="T4423" s="12">
        <v>44.981516689791555</v>
      </c>
      <c r="U4423" s="12">
        <v>57.680029396149052</v>
      </c>
      <c r="V4423" s="12">
        <v>15.24649915100502</v>
      </c>
      <c r="W4423" s="12">
        <v>8.2583164096751052</v>
      </c>
      <c r="X4423" s="12">
        <v>4.8072926720171463</v>
      </c>
      <c r="Y4423" s="19" t="s">
        <v>2830</v>
      </c>
      <c r="Z4423" s="19" t="s">
        <v>31</v>
      </c>
      <c r="AA4423" s="12">
        <v>-0.55107603696614127</v>
      </c>
    </row>
    <row r="4424" spans="1:27" ht="16" x14ac:dyDescent="0.2">
      <c r="A4424" s="12" t="s">
        <v>1040</v>
      </c>
      <c r="B4424" s="12" t="s">
        <v>21208</v>
      </c>
      <c r="C4424" s="19">
        <v>1</v>
      </c>
      <c r="D4424" s="19">
        <v>-1</v>
      </c>
      <c r="E4424" s="19">
        <v>4948</v>
      </c>
      <c r="F4424" s="19">
        <v>4971</v>
      </c>
      <c r="G4424" s="19" t="s">
        <v>1043</v>
      </c>
      <c r="H4424" s="19" t="s">
        <v>21209</v>
      </c>
      <c r="I4424" s="19" t="s">
        <v>21210</v>
      </c>
      <c r="J4424" s="19" t="s">
        <v>2262</v>
      </c>
      <c r="K4424" s="19" t="s">
        <v>21211</v>
      </c>
      <c r="L4424" s="86" t="s">
        <v>31</v>
      </c>
      <c r="M4424" s="19" t="s">
        <v>31</v>
      </c>
      <c r="N4424" s="19" t="s">
        <v>21212</v>
      </c>
      <c r="O4424" s="86" t="s">
        <v>31</v>
      </c>
      <c r="P4424" s="19" t="s">
        <v>11898</v>
      </c>
      <c r="Q4424" s="19" t="s">
        <v>29338</v>
      </c>
      <c r="R4424" s="86" t="s">
        <v>31</v>
      </c>
      <c r="S4424" s="19" t="s">
        <v>29339</v>
      </c>
      <c r="T4424" s="12">
        <v>5.1024907637843819</v>
      </c>
      <c r="U4424" s="12">
        <v>8.0647212773221941</v>
      </c>
      <c r="V4424" s="12">
        <v>2.7754099470867395</v>
      </c>
      <c r="W4424" s="12">
        <v>1.9446367252305266</v>
      </c>
      <c r="X4424" s="12">
        <v>0.83101137549419868</v>
      </c>
      <c r="Y4424" s="19" t="s">
        <v>2364</v>
      </c>
      <c r="Z4424" s="19" t="s">
        <v>31</v>
      </c>
      <c r="AA4424" s="12">
        <v>-0.51920426824847044</v>
      </c>
    </row>
    <row r="4425" spans="1:27" ht="16" x14ac:dyDescent="0.2">
      <c r="A4425" s="12" t="s">
        <v>1040</v>
      </c>
      <c r="B4425" s="12" t="s">
        <v>21243</v>
      </c>
      <c r="C4425" s="19">
        <v>4.5</v>
      </c>
      <c r="D4425" s="19">
        <v>-1</v>
      </c>
      <c r="E4425" s="19">
        <v>552</v>
      </c>
      <c r="F4425" s="19">
        <v>576</v>
      </c>
      <c r="G4425" s="19" t="s">
        <v>21244</v>
      </c>
      <c r="H4425" s="19" t="s">
        <v>21245</v>
      </c>
      <c r="I4425" s="19" t="s">
        <v>21246</v>
      </c>
      <c r="J4425" s="19" t="s">
        <v>2262</v>
      </c>
      <c r="K4425" s="19" t="s">
        <v>21247</v>
      </c>
      <c r="L4425" s="86" t="s">
        <v>21248</v>
      </c>
      <c r="M4425" s="19" t="s">
        <v>21249</v>
      </c>
      <c r="N4425" s="19" t="s">
        <v>31</v>
      </c>
      <c r="O4425" s="86" t="s">
        <v>31</v>
      </c>
      <c r="P4425" s="19" t="s">
        <v>31</v>
      </c>
      <c r="Q4425" s="19" t="s">
        <v>32474</v>
      </c>
      <c r="R4425" s="86" t="s">
        <v>31</v>
      </c>
      <c r="S4425" s="19" t="s">
        <v>28953</v>
      </c>
      <c r="T4425" s="12">
        <v>22.376634052368377</v>
      </c>
      <c r="U4425" s="12">
        <v>41.943014570924142</v>
      </c>
      <c r="V4425" s="12">
        <v>13.411241253296902</v>
      </c>
      <c r="W4425" s="12">
        <v>8.7478198292380753</v>
      </c>
      <c r="X4425" s="12">
        <v>1.5308651644703752</v>
      </c>
      <c r="Y4425" s="19" t="s">
        <v>2292</v>
      </c>
      <c r="Z4425" s="19" t="s">
        <v>31</v>
      </c>
      <c r="AA4425" s="12">
        <v>-0.49002762608273193</v>
      </c>
    </row>
    <row r="4426" spans="1:27" ht="16" x14ac:dyDescent="0.2">
      <c r="A4426" s="12" t="s">
        <v>1040</v>
      </c>
      <c r="B4426" s="12" t="s">
        <v>21264</v>
      </c>
      <c r="C4426" s="19">
        <v>4.5</v>
      </c>
      <c r="D4426" s="19">
        <v>-1</v>
      </c>
      <c r="E4426" s="19">
        <v>3000</v>
      </c>
      <c r="F4426" s="19">
        <v>3023</v>
      </c>
      <c r="G4426" s="19" t="s">
        <v>1043</v>
      </c>
      <c r="H4426" s="19" t="s">
        <v>21265</v>
      </c>
      <c r="I4426" s="19" t="s">
        <v>21266</v>
      </c>
      <c r="J4426" s="19" t="s">
        <v>2282</v>
      </c>
      <c r="K4426" s="19" t="s">
        <v>21267</v>
      </c>
      <c r="L4426" s="86" t="s">
        <v>31</v>
      </c>
      <c r="M4426" s="19" t="s">
        <v>31</v>
      </c>
      <c r="N4426" s="19" t="s">
        <v>31</v>
      </c>
      <c r="O4426" s="86" t="s">
        <v>31</v>
      </c>
      <c r="P4426" s="19" t="s">
        <v>31</v>
      </c>
      <c r="Q4426" s="19" t="s">
        <v>29547</v>
      </c>
      <c r="R4426" s="86" t="s">
        <v>31</v>
      </c>
      <c r="S4426" s="19" t="s">
        <v>29548</v>
      </c>
      <c r="T4426" s="12">
        <v>2.498575548804256</v>
      </c>
      <c r="U4426" s="12">
        <v>3.048776708002503</v>
      </c>
      <c r="V4426" s="12">
        <v>1.3436557734185204</v>
      </c>
      <c r="W4426" s="12">
        <v>0.90324938058125059</v>
      </c>
      <c r="X4426" s="12">
        <v>1.1017665539465169</v>
      </c>
      <c r="Y4426" s="19" t="s">
        <v>31</v>
      </c>
      <c r="Z4426" s="19" t="s">
        <v>31</v>
      </c>
      <c r="AA4426" s="12">
        <v>-0.48994308661369707</v>
      </c>
    </row>
    <row r="4427" spans="1:27" ht="16" x14ac:dyDescent="0.2">
      <c r="A4427" s="12" t="s">
        <v>1040</v>
      </c>
      <c r="B4427" s="12" t="s">
        <v>21275</v>
      </c>
      <c r="C4427" s="19">
        <v>4.5</v>
      </c>
      <c r="D4427" s="19">
        <v>-1</v>
      </c>
      <c r="E4427" s="19">
        <v>2828</v>
      </c>
      <c r="F4427" s="19">
        <v>2851</v>
      </c>
      <c r="G4427" s="19" t="s">
        <v>1043</v>
      </c>
      <c r="H4427" s="19" t="s">
        <v>21276</v>
      </c>
      <c r="I4427" s="19" t="s">
        <v>21277</v>
      </c>
      <c r="J4427" s="19" t="s">
        <v>2262</v>
      </c>
      <c r="K4427" s="19" t="s">
        <v>21278</v>
      </c>
      <c r="L4427" s="86" t="s">
        <v>31</v>
      </c>
      <c r="M4427" s="19" t="s">
        <v>31</v>
      </c>
      <c r="N4427" s="19" t="s">
        <v>21279</v>
      </c>
      <c r="O4427" s="86" t="s">
        <v>31</v>
      </c>
      <c r="P4427" s="19" t="s">
        <v>2466</v>
      </c>
      <c r="Q4427" s="19" t="s">
        <v>30113</v>
      </c>
      <c r="R4427" s="86" t="s">
        <v>31</v>
      </c>
      <c r="S4427" s="19" t="s">
        <v>30114</v>
      </c>
      <c r="T4427" s="12">
        <v>55.96993935760571</v>
      </c>
      <c r="U4427" s="12">
        <v>51.386022478369512</v>
      </c>
      <c r="V4427" s="12">
        <v>29.554724112805633</v>
      </c>
      <c r="W4427" s="12">
        <v>19.267529776531919</v>
      </c>
      <c r="X4427" s="12">
        <v>22.098247648911446</v>
      </c>
      <c r="Y4427" s="19" t="s">
        <v>2364</v>
      </c>
      <c r="Z4427" s="19" t="s">
        <v>31</v>
      </c>
      <c r="AA4427" s="12">
        <v>-0.4612317945452758</v>
      </c>
    </row>
    <row r="4428" spans="1:27" ht="16" x14ac:dyDescent="0.2">
      <c r="A4428" s="12" t="s">
        <v>1040</v>
      </c>
      <c r="B4428" s="12" t="s">
        <v>2925</v>
      </c>
      <c r="C4428" s="19">
        <v>2</v>
      </c>
      <c r="D4428" s="19">
        <v>-1</v>
      </c>
      <c r="E4428" s="19">
        <v>521</v>
      </c>
      <c r="F4428" s="19">
        <v>544</v>
      </c>
      <c r="G4428" s="19" t="s">
        <v>1043</v>
      </c>
      <c r="H4428" s="19" t="s">
        <v>5365</v>
      </c>
      <c r="I4428" s="19" t="s">
        <v>5366</v>
      </c>
      <c r="J4428" s="19" t="s">
        <v>2262</v>
      </c>
      <c r="K4428" s="19" t="s">
        <v>31</v>
      </c>
      <c r="L4428" s="86" t="s">
        <v>31</v>
      </c>
      <c r="M4428" s="19" t="s">
        <v>31</v>
      </c>
      <c r="N4428" s="19" t="s">
        <v>31</v>
      </c>
      <c r="O4428" s="86" t="s">
        <v>31</v>
      </c>
      <c r="P4428" s="19" t="s">
        <v>31</v>
      </c>
      <c r="Q4428" s="19" t="s">
        <v>31</v>
      </c>
      <c r="R4428" s="86" t="s">
        <v>31</v>
      </c>
      <c r="S4428" s="19" t="s">
        <v>31</v>
      </c>
      <c r="T4428" s="12">
        <v>90.182929676765639</v>
      </c>
      <c r="U4428" s="12">
        <v>46.309535468285553</v>
      </c>
      <c r="V4428" s="12">
        <v>29.128080216034736</v>
      </c>
      <c r="W4428" s="12">
        <v>6.7288872360925325</v>
      </c>
      <c r="X4428" s="12">
        <v>1.0345098144722886</v>
      </c>
      <c r="Y4428" s="19" t="s">
        <v>2341</v>
      </c>
      <c r="Z4428" s="19" t="s">
        <v>31</v>
      </c>
      <c r="AA4428" s="12">
        <v>-0.39622875695050808</v>
      </c>
    </row>
    <row r="4429" spans="1:27" ht="16" x14ac:dyDescent="0.2">
      <c r="A4429" s="12" t="s">
        <v>1040</v>
      </c>
      <c r="B4429" s="12" t="s">
        <v>21254</v>
      </c>
      <c r="C4429" s="19">
        <v>4.5</v>
      </c>
      <c r="D4429" s="19">
        <v>-1</v>
      </c>
      <c r="E4429" s="19">
        <v>68</v>
      </c>
      <c r="F4429" s="19">
        <v>91</v>
      </c>
      <c r="G4429" s="19" t="s">
        <v>1043</v>
      </c>
      <c r="H4429" s="19" t="s">
        <v>21255</v>
      </c>
      <c r="I4429" s="19" t="s">
        <v>21256</v>
      </c>
      <c r="J4429" s="19" t="s">
        <v>2282</v>
      </c>
      <c r="K4429" s="19" t="s">
        <v>21257</v>
      </c>
      <c r="L4429" s="86" t="s">
        <v>31</v>
      </c>
      <c r="M4429" s="19" t="s">
        <v>31</v>
      </c>
      <c r="N4429" s="19" t="s">
        <v>21258</v>
      </c>
      <c r="O4429" s="86" t="s">
        <v>21259</v>
      </c>
      <c r="P4429" s="19" t="s">
        <v>21260</v>
      </c>
      <c r="Q4429" s="19" t="s">
        <v>31970</v>
      </c>
      <c r="R4429" s="86" t="s">
        <v>31</v>
      </c>
      <c r="S4429" s="19" t="s">
        <v>28289</v>
      </c>
      <c r="T4429" s="12">
        <v>0</v>
      </c>
      <c r="U4429" s="12">
        <v>0.11745173169105717</v>
      </c>
      <c r="V4429" s="12">
        <v>5.1594778288926745E-2</v>
      </c>
      <c r="W4429" s="12">
        <v>0.17475729621303784</v>
      </c>
      <c r="X4429" s="12">
        <v>6.3885303085186779E-2</v>
      </c>
      <c r="Y4429" s="19" t="s">
        <v>31</v>
      </c>
      <c r="Z4429" s="19" t="s">
        <v>31</v>
      </c>
      <c r="AA4429" s="12">
        <v>-0.33020301931454926</v>
      </c>
    </row>
    <row r="4430" spans="1:27" ht="16" x14ac:dyDescent="0.2">
      <c r="A4430" s="12" t="s">
        <v>1040</v>
      </c>
      <c r="B4430" s="12" t="s">
        <v>21230</v>
      </c>
      <c r="C4430" s="19">
        <v>4</v>
      </c>
      <c r="D4430" s="19">
        <v>-1</v>
      </c>
      <c r="E4430" s="19">
        <v>1112</v>
      </c>
      <c r="F4430" s="19">
        <v>1135</v>
      </c>
      <c r="G4430" s="19" t="s">
        <v>1043</v>
      </c>
      <c r="H4430" s="19" t="s">
        <v>21231</v>
      </c>
      <c r="I4430" s="19" t="s">
        <v>21232</v>
      </c>
      <c r="J4430" s="19" t="s">
        <v>2262</v>
      </c>
      <c r="K4430" s="19" t="s">
        <v>21233</v>
      </c>
      <c r="L4430" s="86" t="s">
        <v>31</v>
      </c>
      <c r="M4430" s="19" t="s">
        <v>31</v>
      </c>
      <c r="N4430" s="19" t="s">
        <v>21234</v>
      </c>
      <c r="O4430" s="86" t="s">
        <v>21235</v>
      </c>
      <c r="P4430" s="19" t="s">
        <v>21236</v>
      </c>
      <c r="Q4430" s="19" t="s">
        <v>28396</v>
      </c>
      <c r="R4430" s="86" t="s">
        <v>2265</v>
      </c>
      <c r="S4430" s="19" t="s">
        <v>28397</v>
      </c>
      <c r="T4430" s="12">
        <v>4.1668616354423049</v>
      </c>
      <c r="U4430" s="12">
        <v>2.9215256059116768</v>
      </c>
      <c r="V4430" s="12">
        <v>2.3710742076265925</v>
      </c>
      <c r="W4430" s="12">
        <v>0.31856529097320246</v>
      </c>
      <c r="X4430" s="12">
        <v>0.38860235835826734</v>
      </c>
      <c r="Y4430" s="19" t="s">
        <v>4182</v>
      </c>
      <c r="Z4430" s="19" t="s">
        <v>31</v>
      </c>
      <c r="AA4430" s="12">
        <v>-0.22042305756915606</v>
      </c>
    </row>
    <row r="4431" spans="1:27" ht="16" x14ac:dyDescent="0.2">
      <c r="A4431" s="12" t="s">
        <v>1040</v>
      </c>
      <c r="B4431" s="12" t="s">
        <v>21280</v>
      </c>
      <c r="C4431" s="19">
        <v>4.5</v>
      </c>
      <c r="D4431" s="19">
        <v>-1</v>
      </c>
      <c r="E4431" s="19">
        <v>1526</v>
      </c>
      <c r="F4431" s="19">
        <v>1549</v>
      </c>
      <c r="G4431" s="19" t="s">
        <v>1043</v>
      </c>
      <c r="H4431" s="19" t="s">
        <v>21281</v>
      </c>
      <c r="I4431" s="19" t="s">
        <v>21282</v>
      </c>
      <c r="J4431" s="19" t="s">
        <v>2262</v>
      </c>
      <c r="K4431" s="19" t="s">
        <v>21283</v>
      </c>
      <c r="L4431" s="86" t="s">
        <v>31</v>
      </c>
      <c r="M4431" s="19" t="s">
        <v>31</v>
      </c>
      <c r="N4431" s="19" t="s">
        <v>21284</v>
      </c>
      <c r="O4431" s="86" t="s">
        <v>31</v>
      </c>
      <c r="P4431" s="19" t="s">
        <v>21285</v>
      </c>
      <c r="Q4431" s="19" t="s">
        <v>32142</v>
      </c>
      <c r="R4431" s="86" t="s">
        <v>31</v>
      </c>
      <c r="S4431" s="19" t="s">
        <v>32143</v>
      </c>
      <c r="T4431" s="12">
        <v>9.9853722145185646</v>
      </c>
      <c r="U4431" s="12">
        <v>2.2401219509288985</v>
      </c>
      <c r="V4431" s="12">
        <v>2.5802446853192151</v>
      </c>
      <c r="W4431" s="12">
        <v>1.1758262124099108</v>
      </c>
      <c r="X4431" s="12">
        <v>5.937023503501945</v>
      </c>
      <c r="Y4431" s="19" t="s">
        <v>31</v>
      </c>
      <c r="Z4431" s="19" t="s">
        <v>31</v>
      </c>
      <c r="AA4431" s="12">
        <v>-0.12601481119742208</v>
      </c>
    </row>
    <row r="4432" spans="1:27" ht="16" x14ac:dyDescent="0.2">
      <c r="A4432" s="12" t="s">
        <v>1040</v>
      </c>
      <c r="B4432" s="12" t="s">
        <v>21286</v>
      </c>
      <c r="C4432" s="19">
        <v>5</v>
      </c>
      <c r="D4432" s="19">
        <v>-1</v>
      </c>
      <c r="E4432" s="19">
        <v>76</v>
      </c>
      <c r="F4432" s="19">
        <v>99</v>
      </c>
      <c r="G4432" s="19" t="s">
        <v>1043</v>
      </c>
      <c r="H4432" s="19" t="s">
        <v>21287</v>
      </c>
      <c r="I4432" s="19" t="s">
        <v>21288</v>
      </c>
      <c r="J4432" s="19" t="s">
        <v>2282</v>
      </c>
      <c r="K4432" s="19" t="s">
        <v>21289</v>
      </c>
      <c r="L4432" s="86" t="s">
        <v>31</v>
      </c>
      <c r="M4432" s="19" t="s">
        <v>31</v>
      </c>
      <c r="N4432" s="19" t="s">
        <v>21290</v>
      </c>
      <c r="O4432" s="86" t="s">
        <v>21291</v>
      </c>
      <c r="P4432" s="19" t="s">
        <v>21292</v>
      </c>
      <c r="Q4432" s="19" t="s">
        <v>29285</v>
      </c>
      <c r="R4432" s="86" t="s">
        <v>31</v>
      </c>
      <c r="S4432" s="19" t="s">
        <v>29286</v>
      </c>
      <c r="T4432" s="12">
        <v>0.30975074789516416</v>
      </c>
      <c r="U4432" s="12">
        <v>0.62349902039582761</v>
      </c>
      <c r="V4432" s="12">
        <v>0.27492492069323493</v>
      </c>
      <c r="W4432" s="12">
        <v>1.1377562578122575</v>
      </c>
      <c r="X4432" s="12">
        <v>45.037961859631928</v>
      </c>
      <c r="Y4432" s="19" t="s">
        <v>31</v>
      </c>
      <c r="Z4432" s="19" t="s">
        <v>31</v>
      </c>
      <c r="AA4432" s="12">
        <v>0.34778105989287444</v>
      </c>
    </row>
    <row r="4433" spans="1:27" ht="16" x14ac:dyDescent="0.2">
      <c r="A4433" s="12" t="s">
        <v>1040</v>
      </c>
      <c r="B4433" s="12" t="s">
        <v>21221</v>
      </c>
      <c r="C4433" s="19">
        <v>4</v>
      </c>
      <c r="D4433" s="19">
        <v>-1</v>
      </c>
      <c r="E4433" s="19">
        <v>1778</v>
      </c>
      <c r="F4433" s="19">
        <v>1801</v>
      </c>
      <c r="G4433" s="19" t="s">
        <v>1043</v>
      </c>
      <c r="H4433" s="19" t="s">
        <v>21222</v>
      </c>
      <c r="I4433" s="19" t="s">
        <v>21223</v>
      </c>
      <c r="J4433" s="19" t="s">
        <v>2262</v>
      </c>
      <c r="K4433" s="19" t="s">
        <v>21224</v>
      </c>
      <c r="L4433" s="86" t="s">
        <v>31</v>
      </c>
      <c r="M4433" s="19" t="s">
        <v>31</v>
      </c>
      <c r="N4433" s="19" t="s">
        <v>31</v>
      </c>
      <c r="O4433" s="86" t="s">
        <v>31</v>
      </c>
      <c r="P4433" s="19" t="s">
        <v>31</v>
      </c>
      <c r="Q4433" s="19" t="s">
        <v>29539</v>
      </c>
      <c r="R4433" s="86" t="s">
        <v>31</v>
      </c>
      <c r="S4433" s="19" t="s">
        <v>29369</v>
      </c>
      <c r="T4433" s="12">
        <v>0</v>
      </c>
      <c r="U4433" s="12">
        <v>0</v>
      </c>
      <c r="V4433" s="12">
        <v>7.5668237246674999E-2</v>
      </c>
      <c r="W4433" s="12">
        <v>0</v>
      </c>
      <c r="X4433" s="12">
        <v>0</v>
      </c>
      <c r="Y4433" s="19" t="s">
        <v>2284</v>
      </c>
      <c r="Z4433" s="19" t="s">
        <v>3585</v>
      </c>
      <c r="AA4433" s="12">
        <v>0.81563357816307813</v>
      </c>
    </row>
    <row r="4434" spans="1:27" ht="16" x14ac:dyDescent="0.2">
      <c r="A4434" s="12" t="s">
        <v>1046</v>
      </c>
      <c r="B4434" s="12" t="s">
        <v>14457</v>
      </c>
      <c r="C4434" s="19">
        <v>4</v>
      </c>
      <c r="D4434" s="19">
        <v>-1</v>
      </c>
      <c r="E4434" s="19">
        <v>3919</v>
      </c>
      <c r="F4434" s="19">
        <v>3939</v>
      </c>
      <c r="G4434" s="19" t="s">
        <v>1049</v>
      </c>
      <c r="H4434" s="19" t="s">
        <v>21339</v>
      </c>
      <c r="I4434" s="19" t="s">
        <v>21340</v>
      </c>
      <c r="J4434" s="19" t="s">
        <v>2262</v>
      </c>
      <c r="K4434" s="19" t="s">
        <v>14460</v>
      </c>
      <c r="L4434" s="86" t="s">
        <v>31</v>
      </c>
      <c r="M4434" s="19" t="s">
        <v>31</v>
      </c>
      <c r="N4434" s="19" t="s">
        <v>14461</v>
      </c>
      <c r="O4434" s="86" t="s">
        <v>31</v>
      </c>
      <c r="P4434" s="19" t="s">
        <v>2466</v>
      </c>
      <c r="Q4434" s="19" t="s">
        <v>32625</v>
      </c>
      <c r="R4434" s="86" t="s">
        <v>31</v>
      </c>
      <c r="S4434" s="19" t="s">
        <v>27957</v>
      </c>
      <c r="T4434" s="12">
        <v>6.4910866195992547</v>
      </c>
      <c r="U4434" s="12">
        <v>5.6227553682784093</v>
      </c>
      <c r="V4434" s="12">
        <v>5.8926032220238298</v>
      </c>
      <c r="W4434" s="12">
        <v>5.208560146675759</v>
      </c>
      <c r="X4434" s="12">
        <v>7.7959245678835618</v>
      </c>
      <c r="Y4434" s="19" t="s">
        <v>2369</v>
      </c>
      <c r="Z4434" s="19" t="s">
        <v>31</v>
      </c>
      <c r="AA4434" s="12">
        <v>-0.87435658734931188</v>
      </c>
    </row>
    <row r="4435" spans="1:27" ht="16" x14ac:dyDescent="0.2">
      <c r="A4435" s="12" t="s">
        <v>1046</v>
      </c>
      <c r="B4435" s="12" t="s">
        <v>14404</v>
      </c>
      <c r="C4435" s="19">
        <v>3.5</v>
      </c>
      <c r="D4435" s="19">
        <v>-1</v>
      </c>
      <c r="E4435" s="19">
        <v>48</v>
      </c>
      <c r="F4435" s="19">
        <v>68</v>
      </c>
      <c r="G4435" s="19" t="s">
        <v>1049</v>
      </c>
      <c r="H4435" s="19" t="s">
        <v>21332</v>
      </c>
      <c r="I4435" s="19" t="s">
        <v>21333</v>
      </c>
      <c r="J4435" s="19" t="s">
        <v>2262</v>
      </c>
      <c r="K4435" s="19" t="s">
        <v>14407</v>
      </c>
      <c r="L4435" s="86" t="s">
        <v>31</v>
      </c>
      <c r="M4435" s="19" t="s">
        <v>31</v>
      </c>
      <c r="N4435" s="19" t="s">
        <v>14408</v>
      </c>
      <c r="O4435" s="86" t="s">
        <v>31</v>
      </c>
      <c r="P4435" s="19" t="s">
        <v>14409</v>
      </c>
      <c r="Q4435" s="19" t="s">
        <v>29965</v>
      </c>
      <c r="R4435" s="86" t="s">
        <v>31</v>
      </c>
      <c r="S4435" s="19" t="s">
        <v>28627</v>
      </c>
      <c r="T4435" s="12">
        <v>7.9532107228944371</v>
      </c>
      <c r="U4435" s="12">
        <v>4.2542500487438328</v>
      </c>
      <c r="V4435" s="12">
        <v>7.3016937155371053</v>
      </c>
      <c r="W4435" s="12">
        <v>4.4604979916842167</v>
      </c>
      <c r="X4435" s="12">
        <v>17.672373834228111</v>
      </c>
      <c r="Y4435" s="19" t="s">
        <v>31</v>
      </c>
      <c r="Z4435" s="19" t="s">
        <v>31</v>
      </c>
      <c r="AA4435" s="12">
        <v>-0.72617492452568433</v>
      </c>
    </row>
    <row r="4436" spans="1:27" ht="16" x14ac:dyDescent="0.2">
      <c r="A4436" s="12" t="s">
        <v>1046</v>
      </c>
      <c r="B4436" s="12" t="s">
        <v>21321</v>
      </c>
      <c r="C4436" s="19">
        <v>3</v>
      </c>
      <c r="D4436" s="19">
        <v>-1</v>
      </c>
      <c r="E4436" s="19">
        <v>1284</v>
      </c>
      <c r="F4436" s="19">
        <v>1304</v>
      </c>
      <c r="G4436" s="19" t="s">
        <v>1049</v>
      </c>
      <c r="H4436" s="19" t="s">
        <v>21322</v>
      </c>
      <c r="I4436" s="19" t="s">
        <v>21323</v>
      </c>
      <c r="J4436" s="19" t="s">
        <v>2262</v>
      </c>
      <c r="K4436" s="19" t="s">
        <v>21324</v>
      </c>
      <c r="L4436" s="86" t="s">
        <v>31</v>
      </c>
      <c r="M4436" s="19" t="s">
        <v>31</v>
      </c>
      <c r="N4436" s="19" t="s">
        <v>31</v>
      </c>
      <c r="O4436" s="86" t="s">
        <v>31</v>
      </c>
      <c r="P4436" s="19" t="s">
        <v>31</v>
      </c>
      <c r="Q4436" s="19" t="s">
        <v>31</v>
      </c>
      <c r="R4436" s="86" t="s">
        <v>31</v>
      </c>
      <c r="S4436" s="19" t="s">
        <v>31</v>
      </c>
      <c r="T4436" s="12">
        <v>0.37016967011891833</v>
      </c>
      <c r="U4436" s="12">
        <v>0.23782483145932917</v>
      </c>
      <c r="V4436" s="12">
        <v>0.14796002552914603</v>
      </c>
      <c r="W4436" s="12">
        <v>5.5533986209611641E-2</v>
      </c>
      <c r="X4436" s="12">
        <v>0.15267163637000181</v>
      </c>
      <c r="Y4436" s="19" t="s">
        <v>31</v>
      </c>
      <c r="Z4436" s="19" t="s">
        <v>31</v>
      </c>
      <c r="AA4436" s="12">
        <v>-0.64175457927311097</v>
      </c>
    </row>
    <row r="4437" spans="1:27" ht="16" x14ac:dyDescent="0.2">
      <c r="A4437" s="12" t="s">
        <v>1046</v>
      </c>
      <c r="B4437" s="12" t="s">
        <v>21309</v>
      </c>
      <c r="C4437" s="19">
        <v>2</v>
      </c>
      <c r="D4437" s="19">
        <v>-1</v>
      </c>
      <c r="E4437" s="19">
        <v>737</v>
      </c>
      <c r="F4437" s="19">
        <v>757</v>
      </c>
      <c r="G4437" s="19" t="s">
        <v>1049</v>
      </c>
      <c r="H4437" s="19" t="s">
        <v>21310</v>
      </c>
      <c r="I4437" s="19" t="s">
        <v>21311</v>
      </c>
      <c r="J4437" s="19" t="s">
        <v>2262</v>
      </c>
      <c r="K4437" s="19" t="s">
        <v>31</v>
      </c>
      <c r="L4437" s="86" t="s">
        <v>31</v>
      </c>
      <c r="M4437" s="19" t="s">
        <v>31</v>
      </c>
      <c r="N4437" s="19" t="s">
        <v>31</v>
      </c>
      <c r="O4437" s="86" t="s">
        <v>31</v>
      </c>
      <c r="P4437" s="19" t="s">
        <v>31</v>
      </c>
      <c r="Q4437" s="19" t="s">
        <v>31</v>
      </c>
      <c r="R4437" s="86" t="s">
        <v>31</v>
      </c>
      <c r="S4437" s="19" t="s">
        <v>31</v>
      </c>
      <c r="T4437" s="12">
        <v>13.721513604051594</v>
      </c>
      <c r="U4437" s="12">
        <v>4.2589250865103159</v>
      </c>
      <c r="V4437" s="12">
        <v>2.5316925684547522</v>
      </c>
      <c r="W4437" s="12">
        <v>13.157412905586133</v>
      </c>
      <c r="X4437" s="12">
        <v>37.217859959138551</v>
      </c>
      <c r="Y4437" s="19" t="s">
        <v>31</v>
      </c>
      <c r="Z4437" s="19" t="s">
        <v>31</v>
      </c>
      <c r="AA4437" s="12">
        <v>-0.61851063295753561</v>
      </c>
    </row>
    <row r="4438" spans="1:27" ht="16" x14ac:dyDescent="0.2">
      <c r="A4438" s="12" t="s">
        <v>1046</v>
      </c>
      <c r="B4438" s="12" t="s">
        <v>4439</v>
      </c>
      <c r="C4438" s="19">
        <v>1</v>
      </c>
      <c r="D4438" s="19">
        <v>-1</v>
      </c>
      <c r="E4438" s="19">
        <v>1716</v>
      </c>
      <c r="F4438" s="19">
        <v>1736</v>
      </c>
      <c r="G4438" s="19" t="s">
        <v>1049</v>
      </c>
      <c r="H4438" s="19" t="s">
        <v>21300</v>
      </c>
      <c r="I4438" s="19" t="s">
        <v>21301</v>
      </c>
      <c r="J4438" s="19" t="s">
        <v>2262</v>
      </c>
      <c r="K4438" s="19" t="s">
        <v>4440</v>
      </c>
      <c r="L4438" s="86" t="s">
        <v>31</v>
      </c>
      <c r="M4438" s="19" t="s">
        <v>31</v>
      </c>
      <c r="N4438" s="19" t="s">
        <v>4441</v>
      </c>
      <c r="O4438" s="86" t="s">
        <v>14384</v>
      </c>
      <c r="P4438" s="19" t="s">
        <v>4442</v>
      </c>
      <c r="Q4438" s="19" t="s">
        <v>32468</v>
      </c>
      <c r="R4438" s="86" t="s">
        <v>31</v>
      </c>
      <c r="S4438" s="19" t="s">
        <v>32469</v>
      </c>
      <c r="T4438" s="12">
        <v>16.705063876972428</v>
      </c>
      <c r="U4438" s="12">
        <v>17.977179038498107</v>
      </c>
      <c r="V4438" s="12">
        <v>5.7184719359434908</v>
      </c>
      <c r="W4438" s="12">
        <v>5.6726824410497896</v>
      </c>
      <c r="X4438" s="12">
        <v>8.8433717632597446</v>
      </c>
      <c r="Y4438" s="19" t="s">
        <v>2284</v>
      </c>
      <c r="Z4438" s="19" t="s">
        <v>31</v>
      </c>
      <c r="AA4438" s="12">
        <v>-0.51921381547259771</v>
      </c>
    </row>
    <row r="4439" spans="1:27" ht="16" x14ac:dyDescent="0.2">
      <c r="A4439" s="12" t="s">
        <v>1046</v>
      </c>
      <c r="B4439" s="12" t="s">
        <v>14305</v>
      </c>
      <c r="C4439" s="19">
        <v>2.5</v>
      </c>
      <c r="D4439" s="19">
        <v>-1</v>
      </c>
      <c r="E4439" s="19">
        <v>2689</v>
      </c>
      <c r="F4439" s="19">
        <v>2709</v>
      </c>
      <c r="G4439" s="19" t="s">
        <v>1049</v>
      </c>
      <c r="H4439" s="19" t="s">
        <v>21314</v>
      </c>
      <c r="I4439" s="19" t="s">
        <v>19764</v>
      </c>
      <c r="J4439" s="19" t="s">
        <v>2262</v>
      </c>
      <c r="K4439" s="19" t="s">
        <v>14308</v>
      </c>
      <c r="L4439" s="86" t="s">
        <v>31</v>
      </c>
      <c r="M4439" s="19" t="s">
        <v>31</v>
      </c>
      <c r="N4439" s="19" t="s">
        <v>14309</v>
      </c>
      <c r="O4439" s="86" t="s">
        <v>31</v>
      </c>
      <c r="P4439" s="19" t="s">
        <v>14310</v>
      </c>
      <c r="Q4439" s="19" t="s">
        <v>29381</v>
      </c>
      <c r="R4439" s="86" t="s">
        <v>31</v>
      </c>
      <c r="S4439" s="19" t="s">
        <v>29382</v>
      </c>
      <c r="T4439" s="12">
        <v>27.350280200520334</v>
      </c>
      <c r="U4439" s="12">
        <v>23.713693570685521</v>
      </c>
      <c r="V4439" s="12">
        <v>28.864901476080693</v>
      </c>
      <c r="W4439" s="12">
        <v>15.95772119813811</v>
      </c>
      <c r="X4439" s="12">
        <v>23.772418968349676</v>
      </c>
      <c r="Y4439" s="19" t="s">
        <v>31</v>
      </c>
      <c r="Z4439" s="19" t="s">
        <v>31</v>
      </c>
      <c r="AA4439" s="12">
        <v>-0.49318929372165671</v>
      </c>
    </row>
    <row r="4440" spans="1:27" ht="16" x14ac:dyDescent="0.2">
      <c r="A4440" s="12" t="s">
        <v>1046</v>
      </c>
      <c r="B4440" s="12" t="s">
        <v>14398</v>
      </c>
      <c r="C4440" s="19">
        <v>3.5</v>
      </c>
      <c r="D4440" s="19">
        <v>-1</v>
      </c>
      <c r="E4440" s="19">
        <v>1846</v>
      </c>
      <c r="F4440" s="19">
        <v>1866</v>
      </c>
      <c r="G4440" s="19" t="s">
        <v>1049</v>
      </c>
      <c r="H4440" s="19" t="s">
        <v>21330</v>
      </c>
      <c r="I4440" s="19" t="s">
        <v>21331</v>
      </c>
      <c r="J4440" s="19" t="s">
        <v>2262</v>
      </c>
      <c r="K4440" s="19" t="s">
        <v>14401</v>
      </c>
      <c r="L4440" s="86" t="s">
        <v>31</v>
      </c>
      <c r="M4440" s="19" t="s">
        <v>31</v>
      </c>
      <c r="N4440" s="19" t="s">
        <v>14402</v>
      </c>
      <c r="O4440" s="86" t="s">
        <v>31</v>
      </c>
      <c r="P4440" s="19" t="s">
        <v>14403</v>
      </c>
      <c r="Q4440" s="19" t="s">
        <v>29373</v>
      </c>
      <c r="R4440" s="86" t="s">
        <v>31</v>
      </c>
      <c r="S4440" s="19" t="s">
        <v>29374</v>
      </c>
      <c r="T4440" s="12">
        <v>0.63442104519539877</v>
      </c>
      <c r="U4440" s="12">
        <v>3.2678944175234169E-2</v>
      </c>
      <c r="V4440" s="12">
        <v>0</v>
      </c>
      <c r="W4440" s="12">
        <v>1.0658318520694092E-2</v>
      </c>
      <c r="X4440" s="12">
        <v>0</v>
      </c>
      <c r="Y4440" s="19" t="s">
        <v>2364</v>
      </c>
      <c r="Z4440" s="19" t="s">
        <v>31</v>
      </c>
      <c r="AA4440" s="12">
        <v>-0.44258298298944226</v>
      </c>
    </row>
    <row r="4441" spans="1:27" ht="16" x14ac:dyDescent="0.2">
      <c r="A4441" s="12" t="s">
        <v>1046</v>
      </c>
      <c r="B4441" s="12" t="s">
        <v>6374</v>
      </c>
      <c r="C4441" s="19">
        <v>3.5</v>
      </c>
      <c r="D4441" s="19">
        <v>-1</v>
      </c>
      <c r="E4441" s="19">
        <v>1040</v>
      </c>
      <c r="F4441" s="19">
        <v>1060</v>
      </c>
      <c r="G4441" s="19" t="s">
        <v>1049</v>
      </c>
      <c r="H4441" s="19" t="s">
        <v>21328</v>
      </c>
      <c r="I4441" s="19" t="s">
        <v>21329</v>
      </c>
      <c r="J4441" s="19" t="s">
        <v>2262</v>
      </c>
      <c r="K4441" s="19" t="s">
        <v>31</v>
      </c>
      <c r="L4441" s="86" t="s">
        <v>31</v>
      </c>
      <c r="M4441" s="19" t="s">
        <v>31</v>
      </c>
      <c r="N4441" s="19" t="s">
        <v>3303</v>
      </c>
      <c r="O4441" s="86" t="s">
        <v>14429</v>
      </c>
      <c r="P4441" s="19" t="s">
        <v>3304</v>
      </c>
      <c r="Q4441" s="19" t="s">
        <v>32019</v>
      </c>
      <c r="R4441" s="86" t="s">
        <v>31</v>
      </c>
      <c r="S4441" s="19" t="s">
        <v>32020</v>
      </c>
      <c r="T4441" s="12">
        <v>60.367323688742879</v>
      </c>
      <c r="U4441" s="12">
        <v>46.577216038982691</v>
      </c>
      <c r="V4441" s="12">
        <v>19.278434157382957</v>
      </c>
      <c r="W4441" s="12">
        <v>12.876790537303705</v>
      </c>
      <c r="X4441" s="12">
        <v>12.525704488945092</v>
      </c>
      <c r="Y4441" s="19" t="s">
        <v>2622</v>
      </c>
      <c r="Z4441" s="19" t="s">
        <v>31</v>
      </c>
      <c r="AA4441" s="12">
        <v>-0.38471321787313356</v>
      </c>
    </row>
    <row r="4442" spans="1:27" ht="16" x14ac:dyDescent="0.2">
      <c r="A4442" s="12" t="s">
        <v>1046</v>
      </c>
      <c r="B4442" s="12" t="s">
        <v>14294</v>
      </c>
      <c r="C4442" s="19">
        <v>1.5</v>
      </c>
      <c r="D4442" s="19">
        <v>-1</v>
      </c>
      <c r="E4442" s="19">
        <v>1072</v>
      </c>
      <c r="F4442" s="19">
        <v>1092</v>
      </c>
      <c r="G4442" s="19" t="s">
        <v>1049</v>
      </c>
      <c r="H4442" s="19" t="s">
        <v>6989</v>
      </c>
      <c r="I4442" s="19" t="s">
        <v>5319</v>
      </c>
      <c r="J4442" s="19" t="s">
        <v>2262</v>
      </c>
      <c r="K4442" s="19" t="s">
        <v>14296</v>
      </c>
      <c r="L4442" s="86" t="s">
        <v>31</v>
      </c>
      <c r="M4442" s="19" t="s">
        <v>31</v>
      </c>
      <c r="N4442" s="19" t="s">
        <v>4210</v>
      </c>
      <c r="O4442" s="86" t="s">
        <v>2265</v>
      </c>
      <c r="P4442" s="19" t="s">
        <v>4211</v>
      </c>
      <c r="Q4442" s="19" t="s">
        <v>30356</v>
      </c>
      <c r="R4442" s="86" t="s">
        <v>31</v>
      </c>
      <c r="S4442" s="19" t="s">
        <v>28601</v>
      </c>
      <c r="T4442" s="12">
        <v>88.327907136061086</v>
      </c>
      <c r="U4442" s="12">
        <v>73.503184513320946</v>
      </c>
      <c r="V4442" s="12">
        <v>21.929385620643441</v>
      </c>
      <c r="W4442" s="12">
        <v>22.275050378189178</v>
      </c>
      <c r="X4442" s="12">
        <v>11.90085304603177</v>
      </c>
      <c r="Y4442" s="19" t="s">
        <v>31</v>
      </c>
      <c r="Z4442" s="19" t="s">
        <v>31</v>
      </c>
      <c r="AA4442" s="12">
        <v>-0.29816266099079236</v>
      </c>
    </row>
    <row r="4443" spans="1:27" ht="16" x14ac:dyDescent="0.2">
      <c r="A4443" s="12" t="s">
        <v>1046</v>
      </c>
      <c r="B4443" s="12" t="s">
        <v>4258</v>
      </c>
      <c r="C4443" s="19">
        <v>0</v>
      </c>
      <c r="D4443" s="19">
        <v>-1</v>
      </c>
      <c r="E4443" s="19">
        <v>2961</v>
      </c>
      <c r="F4443" s="19">
        <v>2981</v>
      </c>
      <c r="G4443" s="19" t="s">
        <v>1049</v>
      </c>
      <c r="H4443" s="19" t="s">
        <v>6558</v>
      </c>
      <c r="I4443" s="19" t="s">
        <v>6992</v>
      </c>
      <c r="J4443" s="19" t="s">
        <v>2262</v>
      </c>
      <c r="K4443" s="19" t="s">
        <v>4259</v>
      </c>
      <c r="L4443" s="86" t="s">
        <v>31</v>
      </c>
      <c r="M4443" s="19" t="s">
        <v>31</v>
      </c>
      <c r="N4443" s="19" t="s">
        <v>4260</v>
      </c>
      <c r="O4443" s="86" t="s">
        <v>11271</v>
      </c>
      <c r="P4443" s="19" t="s">
        <v>4261</v>
      </c>
      <c r="Q4443" s="19" t="s">
        <v>31219</v>
      </c>
      <c r="R4443" s="86" t="s">
        <v>31220</v>
      </c>
      <c r="S4443" s="19" t="s">
        <v>31221</v>
      </c>
      <c r="T4443" s="12">
        <v>11.945941856114759</v>
      </c>
      <c r="U4443" s="12">
        <v>13.080208746273355</v>
      </c>
      <c r="V4443" s="12">
        <v>1.8252534190811758</v>
      </c>
      <c r="W4443" s="12">
        <v>1.237791930416994</v>
      </c>
      <c r="X4443" s="12">
        <v>0.31656547303796462</v>
      </c>
      <c r="Y4443" s="19" t="s">
        <v>2416</v>
      </c>
      <c r="Z4443" s="19" t="s">
        <v>31</v>
      </c>
      <c r="AA4443" s="12">
        <v>-0.28569651559376014</v>
      </c>
    </row>
    <row r="4444" spans="1:27" ht="16" x14ac:dyDescent="0.2">
      <c r="A4444" s="12" t="s">
        <v>1046</v>
      </c>
      <c r="B4444" s="12" t="s">
        <v>14410</v>
      </c>
      <c r="C4444" s="19">
        <v>4</v>
      </c>
      <c r="D4444" s="19">
        <v>-1</v>
      </c>
      <c r="E4444" s="19">
        <v>2002</v>
      </c>
      <c r="F4444" s="19">
        <v>2022</v>
      </c>
      <c r="G4444" s="19" t="s">
        <v>1049</v>
      </c>
      <c r="H4444" s="19" t="s">
        <v>21334</v>
      </c>
      <c r="I4444" s="19" t="s">
        <v>19801</v>
      </c>
      <c r="J4444" s="19" t="s">
        <v>2282</v>
      </c>
      <c r="K4444" s="19" t="s">
        <v>14413</v>
      </c>
      <c r="L4444" s="86" t="s">
        <v>31</v>
      </c>
      <c r="M4444" s="19" t="s">
        <v>31</v>
      </c>
      <c r="N4444" s="19" t="s">
        <v>14414</v>
      </c>
      <c r="O4444" s="86" t="s">
        <v>14415</v>
      </c>
      <c r="P4444" s="19" t="s">
        <v>14416</v>
      </c>
      <c r="Q4444" s="19" t="s">
        <v>29850</v>
      </c>
      <c r="R4444" s="86" t="s">
        <v>31</v>
      </c>
      <c r="S4444" s="19" t="s">
        <v>29329</v>
      </c>
      <c r="T4444" s="12">
        <v>110.71512379230978</v>
      </c>
      <c r="U4444" s="12">
        <v>132.47177402663604</v>
      </c>
      <c r="V4444" s="12">
        <v>23.885808937364562</v>
      </c>
      <c r="W4444" s="12">
        <v>10.534008487611379</v>
      </c>
      <c r="X4444" s="12">
        <v>3.8950629679078697</v>
      </c>
      <c r="Y4444" s="19" t="s">
        <v>2599</v>
      </c>
      <c r="Z4444" s="19" t="s">
        <v>31</v>
      </c>
      <c r="AA4444" s="12">
        <v>-0.26587599334755685</v>
      </c>
    </row>
    <row r="4445" spans="1:27" ht="16" x14ac:dyDescent="0.2">
      <c r="A4445" s="12" t="s">
        <v>1046</v>
      </c>
      <c r="B4445" s="12" t="s">
        <v>5834</v>
      </c>
      <c r="C4445" s="19">
        <v>3.5</v>
      </c>
      <c r="D4445" s="19">
        <v>-1</v>
      </c>
      <c r="E4445" s="19">
        <v>2635</v>
      </c>
      <c r="F4445" s="19">
        <v>2655</v>
      </c>
      <c r="G4445" s="19" t="s">
        <v>1049</v>
      </c>
      <c r="H4445" s="19" t="s">
        <v>21327</v>
      </c>
      <c r="I4445" s="19" t="s">
        <v>19799</v>
      </c>
      <c r="J4445" s="19" t="s">
        <v>2282</v>
      </c>
      <c r="K4445" s="19" t="s">
        <v>5835</v>
      </c>
      <c r="L4445" s="86" t="s">
        <v>31</v>
      </c>
      <c r="M4445" s="19" t="s">
        <v>31</v>
      </c>
      <c r="N4445" s="19" t="s">
        <v>5836</v>
      </c>
      <c r="O4445" s="86" t="s">
        <v>14456</v>
      </c>
      <c r="P4445" s="19" t="s">
        <v>5837</v>
      </c>
      <c r="Q4445" s="19" t="s">
        <v>33337</v>
      </c>
      <c r="R4445" s="86" t="s">
        <v>31</v>
      </c>
      <c r="S4445" s="19" t="s">
        <v>33338</v>
      </c>
      <c r="T4445" s="12">
        <v>30.801694606139595</v>
      </c>
      <c r="U4445" s="12">
        <v>33.12277057791799</v>
      </c>
      <c r="V4445" s="12">
        <v>13.353407867275328</v>
      </c>
      <c r="W4445" s="12">
        <v>8.7020727667786186</v>
      </c>
      <c r="X4445" s="12">
        <v>6.4093421564549136</v>
      </c>
      <c r="Y4445" s="19" t="s">
        <v>31</v>
      </c>
      <c r="Z4445" s="19" t="s">
        <v>31</v>
      </c>
      <c r="AA4445" s="12">
        <v>-0.2422541227697633</v>
      </c>
    </row>
    <row r="4446" spans="1:27" ht="16" x14ac:dyDescent="0.2">
      <c r="A4446" s="12" t="s">
        <v>1046</v>
      </c>
      <c r="B4446" s="12" t="s">
        <v>14462</v>
      </c>
      <c r="C4446" s="19">
        <v>5</v>
      </c>
      <c r="D4446" s="19">
        <v>-1</v>
      </c>
      <c r="E4446" s="19">
        <v>907</v>
      </c>
      <c r="F4446" s="19">
        <v>927</v>
      </c>
      <c r="G4446" s="19" t="s">
        <v>1049</v>
      </c>
      <c r="H4446" s="19" t="s">
        <v>21345</v>
      </c>
      <c r="I4446" s="19" t="s">
        <v>21346</v>
      </c>
      <c r="J4446" s="19" t="s">
        <v>2262</v>
      </c>
      <c r="K4446" s="19" t="s">
        <v>14465</v>
      </c>
      <c r="L4446" s="86" t="s">
        <v>31</v>
      </c>
      <c r="M4446" s="19" t="s">
        <v>31</v>
      </c>
      <c r="N4446" s="19" t="s">
        <v>14466</v>
      </c>
      <c r="O4446" s="86" t="s">
        <v>14467</v>
      </c>
      <c r="P4446" s="19" t="s">
        <v>14468</v>
      </c>
      <c r="Q4446" s="19" t="s">
        <v>30580</v>
      </c>
      <c r="R4446" s="86" t="s">
        <v>31</v>
      </c>
      <c r="S4446" s="19" t="s">
        <v>30581</v>
      </c>
      <c r="T4446" s="12">
        <v>19.946994185362808</v>
      </c>
      <c r="U4446" s="12">
        <v>23.555351033462589</v>
      </c>
      <c r="V4446" s="12">
        <v>8.967335174899814</v>
      </c>
      <c r="W4446" s="12">
        <v>5.0578752713301354</v>
      </c>
      <c r="X4446" s="12">
        <v>3.0853436746722229</v>
      </c>
      <c r="Y4446" s="19" t="s">
        <v>2302</v>
      </c>
      <c r="Z4446" s="19" t="s">
        <v>31</v>
      </c>
      <c r="AA4446" s="12">
        <v>-0.19849106389791657</v>
      </c>
    </row>
    <row r="4447" spans="1:27" ht="16" x14ac:dyDescent="0.2">
      <c r="A4447" s="12" t="s">
        <v>1046</v>
      </c>
      <c r="B4447" s="12" t="s">
        <v>14435</v>
      </c>
      <c r="C4447" s="19">
        <v>2</v>
      </c>
      <c r="D4447" s="19">
        <v>-1</v>
      </c>
      <c r="E4447" s="19">
        <v>8</v>
      </c>
      <c r="F4447" s="19">
        <v>28</v>
      </c>
      <c r="G4447" s="19" t="s">
        <v>1049</v>
      </c>
      <c r="H4447" s="19" t="s">
        <v>21303</v>
      </c>
      <c r="I4447" s="19" t="s">
        <v>21304</v>
      </c>
      <c r="J4447" s="19" t="s">
        <v>2262</v>
      </c>
      <c r="K4447" s="19" t="s">
        <v>14438</v>
      </c>
      <c r="L4447" s="86" t="s">
        <v>31</v>
      </c>
      <c r="M4447" s="19" t="s">
        <v>31</v>
      </c>
      <c r="N4447" s="19" t="s">
        <v>14439</v>
      </c>
      <c r="O4447" s="86" t="s">
        <v>31</v>
      </c>
      <c r="P4447" s="19" t="s">
        <v>14440</v>
      </c>
      <c r="Q4447" s="19" t="s">
        <v>29037</v>
      </c>
      <c r="R4447" s="86" t="s">
        <v>31</v>
      </c>
      <c r="S4447" s="19" t="s">
        <v>29038</v>
      </c>
      <c r="T4447" s="12">
        <v>27.379129900016292</v>
      </c>
      <c r="U4447" s="12">
        <v>13.567496678452779</v>
      </c>
      <c r="V4447" s="12">
        <v>10.367490155203413</v>
      </c>
      <c r="W4447" s="12">
        <v>14.151558598826499</v>
      </c>
      <c r="X4447" s="12">
        <v>7.8540739132629316</v>
      </c>
      <c r="Y4447" s="19" t="s">
        <v>31</v>
      </c>
      <c r="Z4447" s="19" t="s">
        <v>31</v>
      </c>
      <c r="AA4447" s="12">
        <v>-0.19423102448703883</v>
      </c>
    </row>
    <row r="4448" spans="1:27" ht="16" x14ac:dyDescent="0.2">
      <c r="A4448" s="12" t="s">
        <v>1046</v>
      </c>
      <c r="B4448" s="12" t="s">
        <v>5325</v>
      </c>
      <c r="C4448" s="19">
        <v>1.5</v>
      </c>
      <c r="D4448" s="19">
        <v>-1</v>
      </c>
      <c r="E4448" s="19">
        <v>3860</v>
      </c>
      <c r="F4448" s="19">
        <v>3880</v>
      </c>
      <c r="G4448" s="19" t="s">
        <v>1049</v>
      </c>
      <c r="H4448" s="19" t="s">
        <v>6989</v>
      </c>
      <c r="I4448" s="19" t="s">
        <v>5319</v>
      </c>
      <c r="J4448" s="19" t="s">
        <v>2262</v>
      </c>
      <c r="K4448" s="19" t="s">
        <v>5326</v>
      </c>
      <c r="L4448" s="86" t="s">
        <v>31</v>
      </c>
      <c r="M4448" s="19" t="s">
        <v>31</v>
      </c>
      <c r="N4448" s="19" t="s">
        <v>5327</v>
      </c>
      <c r="O4448" s="86" t="s">
        <v>14381</v>
      </c>
      <c r="P4448" s="19" t="s">
        <v>5328</v>
      </c>
      <c r="Q4448" s="19" t="s">
        <v>31870</v>
      </c>
      <c r="R4448" s="86" t="s">
        <v>31</v>
      </c>
      <c r="S4448" s="19" t="s">
        <v>31871</v>
      </c>
      <c r="T4448" s="12">
        <v>21.710143834498023</v>
      </c>
      <c r="U4448" s="12">
        <v>34.662945094462209</v>
      </c>
      <c r="V4448" s="12">
        <v>7.8392947277195093</v>
      </c>
      <c r="W4448" s="12">
        <v>4.3200178565838252</v>
      </c>
      <c r="X4448" s="12">
        <v>2.3632407012265579</v>
      </c>
      <c r="Y4448" s="19" t="s">
        <v>2830</v>
      </c>
      <c r="Z4448" s="19" t="s">
        <v>31</v>
      </c>
      <c r="AA4448" s="12">
        <v>-0.1732999903040742</v>
      </c>
    </row>
    <row r="4449" spans="1:27" ht="16" x14ac:dyDescent="0.2">
      <c r="A4449" s="12" t="s">
        <v>1046</v>
      </c>
      <c r="B4449" s="12" t="s">
        <v>14335</v>
      </c>
      <c r="C4449" s="19">
        <v>2</v>
      </c>
      <c r="D4449" s="19">
        <v>-1</v>
      </c>
      <c r="E4449" s="19">
        <v>2687</v>
      </c>
      <c r="F4449" s="19">
        <v>2707</v>
      </c>
      <c r="G4449" s="19" t="s">
        <v>1049</v>
      </c>
      <c r="H4449" s="19" t="s">
        <v>21302</v>
      </c>
      <c r="I4449" s="19" t="s">
        <v>6808</v>
      </c>
      <c r="J4449" s="19" t="s">
        <v>2262</v>
      </c>
      <c r="K4449" s="19" t="s">
        <v>14338</v>
      </c>
      <c r="L4449" s="86" t="s">
        <v>31</v>
      </c>
      <c r="M4449" s="19" t="s">
        <v>31</v>
      </c>
      <c r="N4449" s="19" t="s">
        <v>14339</v>
      </c>
      <c r="O4449" s="86" t="s">
        <v>31</v>
      </c>
      <c r="P4449" s="19" t="s">
        <v>14340</v>
      </c>
      <c r="Q4449" s="19" t="s">
        <v>30487</v>
      </c>
      <c r="R4449" s="86" t="s">
        <v>31</v>
      </c>
      <c r="S4449" s="19" t="s">
        <v>30488</v>
      </c>
      <c r="T4449" s="12">
        <v>86.549765984895728</v>
      </c>
      <c r="U4449" s="12">
        <v>74.639006506393088</v>
      </c>
      <c r="V4449" s="12">
        <v>49.061088243375792</v>
      </c>
      <c r="W4449" s="12">
        <v>46.407141831475791</v>
      </c>
      <c r="X4449" s="12">
        <v>32.831709964363974</v>
      </c>
      <c r="Y4449" s="19" t="s">
        <v>31</v>
      </c>
      <c r="Z4449" s="19" t="s">
        <v>31</v>
      </c>
      <c r="AA4449" s="12">
        <v>-0.17232965958795032</v>
      </c>
    </row>
    <row r="4450" spans="1:27" ht="16" x14ac:dyDescent="0.2">
      <c r="A4450" s="12" t="s">
        <v>1046</v>
      </c>
      <c r="B4450" s="12" t="s">
        <v>4741</v>
      </c>
      <c r="C4450" s="19">
        <v>4</v>
      </c>
      <c r="D4450" s="19">
        <v>-1</v>
      </c>
      <c r="E4450" s="19">
        <v>3640</v>
      </c>
      <c r="F4450" s="19">
        <v>3661</v>
      </c>
      <c r="G4450" s="19" t="s">
        <v>21336</v>
      </c>
      <c r="H4450" s="19" t="s">
        <v>21337</v>
      </c>
      <c r="I4450" s="19" t="s">
        <v>21338</v>
      </c>
      <c r="J4450" s="19" t="s">
        <v>2262</v>
      </c>
      <c r="K4450" s="19" t="s">
        <v>4744</v>
      </c>
      <c r="L4450" s="86" t="s">
        <v>31</v>
      </c>
      <c r="M4450" s="19" t="s">
        <v>31</v>
      </c>
      <c r="N4450" s="19" t="s">
        <v>4745</v>
      </c>
      <c r="O4450" s="86" t="s">
        <v>14873</v>
      </c>
      <c r="P4450" s="19" t="s">
        <v>4746</v>
      </c>
      <c r="Q4450" s="19" t="s">
        <v>28960</v>
      </c>
      <c r="R4450" s="86" t="s">
        <v>31</v>
      </c>
      <c r="S4450" s="19" t="s">
        <v>28961</v>
      </c>
      <c r="T4450" s="12">
        <v>33.199415190050338</v>
      </c>
      <c r="U4450" s="12">
        <v>42.918682747762368</v>
      </c>
      <c r="V4450" s="12">
        <v>9.9769630151473248</v>
      </c>
      <c r="W4450" s="12">
        <v>7.8514059323295333</v>
      </c>
      <c r="X4450" s="12">
        <v>1.8514501969140809</v>
      </c>
      <c r="Y4450" s="19" t="s">
        <v>2416</v>
      </c>
      <c r="Z4450" s="19" t="s">
        <v>31</v>
      </c>
      <c r="AA4450" s="12">
        <v>-0.17095336561044258</v>
      </c>
    </row>
    <row r="4451" spans="1:27" ht="16" x14ac:dyDescent="0.2">
      <c r="A4451" s="12" t="s">
        <v>1046</v>
      </c>
      <c r="B4451" s="12" t="s">
        <v>14161</v>
      </c>
      <c r="C4451" s="19">
        <v>4</v>
      </c>
      <c r="D4451" s="19">
        <v>-1</v>
      </c>
      <c r="E4451" s="19">
        <v>3547</v>
      </c>
      <c r="F4451" s="19">
        <v>3567</v>
      </c>
      <c r="G4451" s="19" t="s">
        <v>1049</v>
      </c>
      <c r="H4451" s="19" t="s">
        <v>12960</v>
      </c>
      <c r="I4451" s="19" t="s">
        <v>21341</v>
      </c>
      <c r="J4451" s="19" t="s">
        <v>2262</v>
      </c>
      <c r="K4451" s="19" t="s">
        <v>14162</v>
      </c>
      <c r="L4451" s="86" t="s">
        <v>31</v>
      </c>
      <c r="M4451" s="19" t="s">
        <v>31</v>
      </c>
      <c r="N4451" s="19" t="s">
        <v>14163</v>
      </c>
      <c r="O4451" s="86" t="s">
        <v>31</v>
      </c>
      <c r="P4451" s="19" t="s">
        <v>3951</v>
      </c>
      <c r="Q4451" s="19" t="s">
        <v>29141</v>
      </c>
      <c r="R4451" s="86" t="s">
        <v>31</v>
      </c>
      <c r="S4451" s="19" t="s">
        <v>29142</v>
      </c>
      <c r="T4451" s="12">
        <v>20.672407106043774</v>
      </c>
      <c r="U4451" s="12">
        <v>20.270710463615639</v>
      </c>
      <c r="V4451" s="12">
        <v>9.2491766797184276</v>
      </c>
      <c r="W4451" s="12">
        <v>9.5247684179642533</v>
      </c>
      <c r="X4451" s="12">
        <v>5.3720286627962173</v>
      </c>
      <c r="Y4451" s="19" t="s">
        <v>31</v>
      </c>
      <c r="Z4451" s="19" t="s">
        <v>31</v>
      </c>
      <c r="AA4451" s="12">
        <v>-0.15774904731595993</v>
      </c>
    </row>
    <row r="4452" spans="1:27" ht="16" x14ac:dyDescent="0.2">
      <c r="A4452" s="12" t="s">
        <v>1046</v>
      </c>
      <c r="B4452" s="12" t="s">
        <v>5126</v>
      </c>
      <c r="C4452" s="19">
        <v>2.5</v>
      </c>
      <c r="D4452" s="19">
        <v>-1</v>
      </c>
      <c r="E4452" s="19">
        <v>1300</v>
      </c>
      <c r="F4452" s="19">
        <v>1320</v>
      </c>
      <c r="G4452" s="19" t="s">
        <v>1049</v>
      </c>
      <c r="H4452" s="19" t="s">
        <v>21317</v>
      </c>
      <c r="I4452" s="19" t="s">
        <v>21318</v>
      </c>
      <c r="J4452" s="19" t="s">
        <v>2262</v>
      </c>
      <c r="K4452" s="19" t="s">
        <v>5129</v>
      </c>
      <c r="L4452" s="86" t="s">
        <v>31</v>
      </c>
      <c r="M4452" s="19" t="s">
        <v>31</v>
      </c>
      <c r="N4452" s="19" t="s">
        <v>5130</v>
      </c>
      <c r="O4452" s="86" t="s">
        <v>31</v>
      </c>
      <c r="P4452" s="19" t="s">
        <v>2365</v>
      </c>
      <c r="Q4452" s="19" t="s">
        <v>29016</v>
      </c>
      <c r="R4452" s="86" t="s">
        <v>31</v>
      </c>
      <c r="S4452" s="19" t="s">
        <v>29017</v>
      </c>
      <c r="T4452" s="12">
        <v>28.753706145012362</v>
      </c>
      <c r="U4452" s="12">
        <v>31.118282330704947</v>
      </c>
      <c r="V4452" s="12">
        <v>17.817010723361843</v>
      </c>
      <c r="W4452" s="12">
        <v>13.487790316880991</v>
      </c>
      <c r="X4452" s="12">
        <v>7.5891454217930274</v>
      </c>
      <c r="Y4452" s="19" t="s">
        <v>31</v>
      </c>
      <c r="Z4452" s="19" t="s">
        <v>31</v>
      </c>
      <c r="AA4452" s="12">
        <v>-7.1436007576248586E-2</v>
      </c>
    </row>
    <row r="4453" spans="1:27" ht="16" x14ac:dyDescent="0.2">
      <c r="A4453" s="12" t="s">
        <v>1046</v>
      </c>
      <c r="B4453" s="12" t="s">
        <v>5321</v>
      </c>
      <c r="C4453" s="19">
        <v>1.5</v>
      </c>
      <c r="D4453" s="19">
        <v>-1</v>
      </c>
      <c r="E4453" s="19">
        <v>1788</v>
      </c>
      <c r="F4453" s="19">
        <v>1808</v>
      </c>
      <c r="G4453" s="19" t="s">
        <v>1049</v>
      </c>
      <c r="H4453" s="19" t="s">
        <v>6989</v>
      </c>
      <c r="I4453" s="19" t="s">
        <v>5319</v>
      </c>
      <c r="J4453" s="19" t="s">
        <v>2262</v>
      </c>
      <c r="K4453" s="19" t="s">
        <v>5322</v>
      </c>
      <c r="L4453" s="86" t="s">
        <v>31</v>
      </c>
      <c r="M4453" s="19" t="s">
        <v>31</v>
      </c>
      <c r="N4453" s="19" t="s">
        <v>5323</v>
      </c>
      <c r="O4453" s="86" t="s">
        <v>31</v>
      </c>
      <c r="P4453" s="19" t="s">
        <v>5324</v>
      </c>
      <c r="Q4453" s="19" t="s">
        <v>31621</v>
      </c>
      <c r="R4453" s="86" t="s">
        <v>31</v>
      </c>
      <c r="S4453" s="19" t="s">
        <v>31622</v>
      </c>
      <c r="T4453" s="12">
        <v>18.666977003124572</v>
      </c>
      <c r="U4453" s="12">
        <v>18.056454671337772</v>
      </c>
      <c r="V4453" s="12">
        <v>14.891922199941114</v>
      </c>
      <c r="W4453" s="12">
        <v>6.7222505811725339</v>
      </c>
      <c r="X4453" s="12">
        <v>3.834446409377553</v>
      </c>
      <c r="Y4453" s="19" t="s">
        <v>2364</v>
      </c>
      <c r="Z4453" s="19" t="s">
        <v>31</v>
      </c>
      <c r="AA4453" s="12">
        <v>-4.400507898751372E-2</v>
      </c>
    </row>
    <row r="4454" spans="1:27" ht="16" x14ac:dyDescent="0.2">
      <c r="A4454" s="12" t="s">
        <v>1046</v>
      </c>
      <c r="B4454" s="12" t="s">
        <v>7499</v>
      </c>
      <c r="C4454" s="19">
        <v>3</v>
      </c>
      <c r="D4454" s="19">
        <v>-1</v>
      </c>
      <c r="E4454" s="19">
        <v>3084</v>
      </c>
      <c r="F4454" s="19">
        <v>3104</v>
      </c>
      <c r="G4454" s="19" t="s">
        <v>1049</v>
      </c>
      <c r="H4454" s="19" t="s">
        <v>21319</v>
      </c>
      <c r="I4454" s="19" t="s">
        <v>19792</v>
      </c>
      <c r="J4454" s="19" t="s">
        <v>2262</v>
      </c>
      <c r="K4454" s="19" t="s">
        <v>7500</v>
      </c>
      <c r="L4454" s="86" t="s">
        <v>31</v>
      </c>
      <c r="M4454" s="19" t="s">
        <v>31</v>
      </c>
      <c r="N4454" s="19" t="s">
        <v>7501</v>
      </c>
      <c r="O4454" s="86" t="s">
        <v>31</v>
      </c>
      <c r="P4454" s="19" t="s">
        <v>7502</v>
      </c>
      <c r="Q4454" s="19" t="s">
        <v>28650</v>
      </c>
      <c r="R4454" s="86" t="s">
        <v>28651</v>
      </c>
      <c r="S4454" s="19" t="s">
        <v>28652</v>
      </c>
      <c r="T4454" s="12">
        <v>14.829430649110909</v>
      </c>
      <c r="U4454" s="12">
        <v>21.107430269968741</v>
      </c>
      <c r="V4454" s="12">
        <v>8.1107433553293564</v>
      </c>
      <c r="W4454" s="12">
        <v>6.9230021953457621</v>
      </c>
      <c r="X4454" s="12">
        <v>2.1068847598988398</v>
      </c>
      <c r="Y4454" s="19" t="s">
        <v>2308</v>
      </c>
      <c r="Z4454" s="19" t="s">
        <v>31</v>
      </c>
      <c r="AA4454" s="12">
        <v>-5.2642393500479806E-3</v>
      </c>
    </row>
    <row r="4455" spans="1:27" ht="16" x14ac:dyDescent="0.2">
      <c r="A4455" s="12" t="s">
        <v>1046</v>
      </c>
      <c r="B4455" s="12" t="s">
        <v>4029</v>
      </c>
      <c r="C4455" s="19">
        <v>0.5</v>
      </c>
      <c r="D4455" s="19">
        <v>-1</v>
      </c>
      <c r="E4455" s="19">
        <v>1228</v>
      </c>
      <c r="F4455" s="19">
        <v>1248</v>
      </c>
      <c r="G4455" s="19" t="s">
        <v>1049</v>
      </c>
      <c r="H4455" s="19" t="s">
        <v>6993</v>
      </c>
      <c r="I4455" s="19" t="s">
        <v>6994</v>
      </c>
      <c r="J4455" s="19" t="s">
        <v>2262</v>
      </c>
      <c r="K4455" s="19" t="s">
        <v>4031</v>
      </c>
      <c r="L4455" s="86" t="s">
        <v>31</v>
      </c>
      <c r="M4455" s="19" t="s">
        <v>31</v>
      </c>
      <c r="N4455" s="19" t="s">
        <v>4032</v>
      </c>
      <c r="O4455" s="86" t="s">
        <v>14334</v>
      </c>
      <c r="P4455" s="19" t="s">
        <v>4033</v>
      </c>
      <c r="Q4455" s="19" t="s">
        <v>33280</v>
      </c>
      <c r="R4455" s="86" t="s">
        <v>31</v>
      </c>
      <c r="S4455" s="19" t="s">
        <v>32854</v>
      </c>
      <c r="T4455" s="12">
        <v>7.6376645217421233</v>
      </c>
      <c r="U4455" s="12">
        <v>10.064422335115161</v>
      </c>
      <c r="V4455" s="12">
        <v>6.075068330739156</v>
      </c>
      <c r="W4455" s="12">
        <v>3.1509182424581899</v>
      </c>
      <c r="X4455" s="12">
        <v>1.6335255535169022</v>
      </c>
      <c r="Y4455" s="19" t="s">
        <v>2319</v>
      </c>
      <c r="Z4455" s="19" t="s">
        <v>31</v>
      </c>
      <c r="AA4455" s="12">
        <v>-3.6627917310209524E-3</v>
      </c>
    </row>
    <row r="4456" spans="1:27" ht="16" x14ac:dyDescent="0.2">
      <c r="A4456" s="12" t="s">
        <v>1046</v>
      </c>
      <c r="B4456" s="12" t="s">
        <v>14445</v>
      </c>
      <c r="C4456" s="19">
        <v>5</v>
      </c>
      <c r="D4456" s="19">
        <v>-1</v>
      </c>
      <c r="E4456" s="19">
        <v>1654</v>
      </c>
      <c r="F4456" s="19">
        <v>1674</v>
      </c>
      <c r="G4456" s="19" t="s">
        <v>1049</v>
      </c>
      <c r="H4456" s="19" t="s">
        <v>21344</v>
      </c>
      <c r="I4456" s="19" t="s">
        <v>19771</v>
      </c>
      <c r="J4456" s="19" t="s">
        <v>2262</v>
      </c>
      <c r="K4456" s="19" t="s">
        <v>14448</v>
      </c>
      <c r="L4456" s="86" t="s">
        <v>14449</v>
      </c>
      <c r="M4456" s="19" t="s">
        <v>14450</v>
      </c>
      <c r="N4456" s="19" t="s">
        <v>14451</v>
      </c>
      <c r="O4456" s="86" t="s">
        <v>14452</v>
      </c>
      <c r="P4456" s="19" t="s">
        <v>14453</v>
      </c>
      <c r="Q4456" s="19" t="s">
        <v>31660</v>
      </c>
      <c r="R4456" s="86" t="s">
        <v>31</v>
      </c>
      <c r="S4456" s="19" t="s">
        <v>31661</v>
      </c>
      <c r="T4456" s="12">
        <v>928.1015486284474</v>
      </c>
      <c r="U4456" s="12">
        <v>761.37604462200136</v>
      </c>
      <c r="V4456" s="12">
        <v>1121.4391850664658</v>
      </c>
      <c r="W4456" s="12">
        <v>580.23635142743467</v>
      </c>
      <c r="X4456" s="12">
        <v>621.35072888296645</v>
      </c>
      <c r="Y4456" s="19" t="s">
        <v>2369</v>
      </c>
      <c r="Z4456" s="19" t="s">
        <v>31</v>
      </c>
      <c r="AA4456" s="12">
        <v>1.5746854946840399E-2</v>
      </c>
    </row>
    <row r="4457" spans="1:27" ht="16" x14ac:dyDescent="0.2">
      <c r="A4457" s="12" t="s">
        <v>1046</v>
      </c>
      <c r="B4457" s="12" t="s">
        <v>4554</v>
      </c>
      <c r="C4457" s="19">
        <v>2</v>
      </c>
      <c r="D4457" s="19">
        <v>-1</v>
      </c>
      <c r="E4457" s="19">
        <v>1215</v>
      </c>
      <c r="F4457" s="19">
        <v>1235</v>
      </c>
      <c r="G4457" s="19" t="s">
        <v>1049</v>
      </c>
      <c r="H4457" s="19" t="s">
        <v>21302</v>
      </c>
      <c r="I4457" s="19" t="s">
        <v>6808</v>
      </c>
      <c r="J4457" s="19" t="s">
        <v>2262</v>
      </c>
      <c r="K4457" s="19" t="s">
        <v>31</v>
      </c>
      <c r="L4457" s="86" t="s">
        <v>31</v>
      </c>
      <c r="M4457" s="19" t="s">
        <v>31</v>
      </c>
      <c r="N4457" s="19" t="s">
        <v>31</v>
      </c>
      <c r="O4457" s="86" t="s">
        <v>31</v>
      </c>
      <c r="P4457" s="19" t="s">
        <v>31</v>
      </c>
      <c r="Q4457" s="19" t="s">
        <v>31</v>
      </c>
      <c r="R4457" s="86" t="s">
        <v>31</v>
      </c>
      <c r="S4457" s="19" t="s">
        <v>31</v>
      </c>
      <c r="T4457" s="12">
        <v>4.0933725754939428E-2</v>
      </c>
      <c r="U4457" s="12">
        <v>0.10695883429119446</v>
      </c>
      <c r="V4457" s="12">
        <v>0.10262598922375003</v>
      </c>
      <c r="W4457" s="12">
        <v>1.6384657366187577E-3</v>
      </c>
      <c r="X4457" s="12">
        <v>1.8562054190756853E-2</v>
      </c>
      <c r="Y4457" s="19" t="s">
        <v>2284</v>
      </c>
      <c r="Z4457" s="19" t="s">
        <v>3062</v>
      </c>
      <c r="AA4457" s="12">
        <v>6.5891023999337578E-2</v>
      </c>
    </row>
    <row r="4458" spans="1:27" ht="16" x14ac:dyDescent="0.2">
      <c r="A4458" s="12" t="s">
        <v>1046</v>
      </c>
      <c r="B4458" s="12" t="s">
        <v>14387</v>
      </c>
      <c r="C4458" s="19">
        <v>2.5</v>
      </c>
      <c r="D4458" s="19">
        <v>-1</v>
      </c>
      <c r="E4458" s="19">
        <v>3310</v>
      </c>
      <c r="F4458" s="19">
        <v>3330</v>
      </c>
      <c r="G4458" s="19" t="s">
        <v>1049</v>
      </c>
      <c r="H4458" s="19" t="s">
        <v>21312</v>
      </c>
      <c r="I4458" s="19" t="s">
        <v>21313</v>
      </c>
      <c r="J4458" s="19" t="s">
        <v>2262</v>
      </c>
      <c r="K4458" s="19" t="s">
        <v>14390</v>
      </c>
      <c r="L4458" s="86" t="s">
        <v>31</v>
      </c>
      <c r="M4458" s="19" t="s">
        <v>31</v>
      </c>
      <c r="N4458" s="19" t="s">
        <v>31</v>
      </c>
      <c r="O4458" s="86" t="s">
        <v>31</v>
      </c>
      <c r="P4458" s="19" t="s">
        <v>31</v>
      </c>
      <c r="Q4458" s="19" t="s">
        <v>29677</v>
      </c>
      <c r="R4458" s="86" t="s">
        <v>31</v>
      </c>
      <c r="S4458" s="19" t="s">
        <v>28447</v>
      </c>
      <c r="T4458" s="12">
        <v>13.590026233918246</v>
      </c>
      <c r="U4458" s="12">
        <v>36.35788732410802</v>
      </c>
      <c r="V4458" s="12">
        <v>18.149645573037542</v>
      </c>
      <c r="W4458" s="12">
        <v>3.6765073480866448</v>
      </c>
      <c r="X4458" s="12">
        <v>1.3819697283449663</v>
      </c>
      <c r="Y4458" s="19" t="s">
        <v>2308</v>
      </c>
      <c r="Z4458" s="19" t="s">
        <v>31</v>
      </c>
      <c r="AA4458" s="12">
        <v>6.6550588460550938E-2</v>
      </c>
    </row>
    <row r="4459" spans="1:27" ht="16" x14ac:dyDescent="0.2">
      <c r="A4459" s="12" t="s">
        <v>1046</v>
      </c>
      <c r="B4459" s="12" t="s">
        <v>14380</v>
      </c>
      <c r="C4459" s="19">
        <v>1.5</v>
      </c>
      <c r="D4459" s="19">
        <v>-1</v>
      </c>
      <c r="E4459" s="19">
        <v>990</v>
      </c>
      <c r="F4459" s="19">
        <v>1010</v>
      </c>
      <c r="G4459" s="19" t="s">
        <v>1049</v>
      </c>
      <c r="H4459" s="19" t="s">
        <v>6989</v>
      </c>
      <c r="I4459" s="19" t="s">
        <v>5319</v>
      </c>
      <c r="J4459" s="19" t="s">
        <v>2262</v>
      </c>
      <c r="K4459" s="19" t="s">
        <v>31</v>
      </c>
      <c r="L4459" s="86" t="s">
        <v>31</v>
      </c>
      <c r="M4459" s="19" t="s">
        <v>31</v>
      </c>
      <c r="N4459" s="19" t="s">
        <v>31</v>
      </c>
      <c r="O4459" s="86" t="s">
        <v>31</v>
      </c>
      <c r="P4459" s="19" t="s">
        <v>31</v>
      </c>
      <c r="Q4459" s="19" t="s">
        <v>32528</v>
      </c>
      <c r="R4459" s="86" t="s">
        <v>31</v>
      </c>
      <c r="S4459" s="19" t="s">
        <v>31565</v>
      </c>
      <c r="T4459" s="12">
        <v>24.787775594932942</v>
      </c>
      <c r="U4459" s="12">
        <v>26.431741702215351</v>
      </c>
      <c r="V4459" s="12">
        <v>20.690582210062576</v>
      </c>
      <c r="W4459" s="12">
        <v>16.138944395072393</v>
      </c>
      <c r="X4459" s="12">
        <v>7.7816572999213243</v>
      </c>
      <c r="Y4459" s="19" t="s">
        <v>31</v>
      </c>
      <c r="Z4459" s="19" t="s">
        <v>31</v>
      </c>
      <c r="AA4459" s="12">
        <v>0.17810493104670125</v>
      </c>
    </row>
    <row r="4460" spans="1:27" ht="16" x14ac:dyDescent="0.2">
      <c r="A4460" s="12" t="s">
        <v>1046</v>
      </c>
      <c r="B4460" s="12" t="s">
        <v>19793</v>
      </c>
      <c r="C4460" s="19">
        <v>3.5</v>
      </c>
      <c r="D4460" s="19">
        <v>-1</v>
      </c>
      <c r="E4460" s="19">
        <v>1312</v>
      </c>
      <c r="F4460" s="19">
        <v>1332</v>
      </c>
      <c r="G4460" s="19" t="s">
        <v>1049</v>
      </c>
      <c r="H4460" s="19" t="s">
        <v>21326</v>
      </c>
      <c r="I4460" s="19" t="s">
        <v>19795</v>
      </c>
      <c r="J4460" s="19" t="s">
        <v>2262</v>
      </c>
      <c r="K4460" s="19" t="s">
        <v>19796</v>
      </c>
      <c r="L4460" s="86" t="s">
        <v>31</v>
      </c>
      <c r="M4460" s="19" t="s">
        <v>31</v>
      </c>
      <c r="N4460" s="19" t="s">
        <v>31</v>
      </c>
      <c r="O4460" s="86" t="s">
        <v>31</v>
      </c>
      <c r="P4460" s="19" t="s">
        <v>31</v>
      </c>
      <c r="Q4460" s="19" t="s">
        <v>31</v>
      </c>
      <c r="R4460" s="86" t="s">
        <v>31</v>
      </c>
      <c r="S4460" s="19" t="s">
        <v>31</v>
      </c>
      <c r="T4460" s="12">
        <v>11.553638869890696</v>
      </c>
      <c r="U4460" s="12">
        <v>19.801379251954742</v>
      </c>
      <c r="V4460" s="12">
        <v>28.981794373636976</v>
      </c>
      <c r="W4460" s="12">
        <v>4.205067792785238</v>
      </c>
      <c r="X4460" s="12">
        <v>3.2612210355232802</v>
      </c>
      <c r="Y4460" s="19" t="s">
        <v>31</v>
      </c>
      <c r="Z4460" s="19" t="s">
        <v>31</v>
      </c>
      <c r="AA4460" s="12">
        <v>0.24573499628897527</v>
      </c>
    </row>
    <row r="4461" spans="1:27" ht="16" x14ac:dyDescent="0.2">
      <c r="A4461" s="12" t="s">
        <v>1046</v>
      </c>
      <c r="B4461" s="12" t="s">
        <v>14419</v>
      </c>
      <c r="C4461" s="19">
        <v>3.5</v>
      </c>
      <c r="D4461" s="19">
        <v>-1</v>
      </c>
      <c r="E4461" s="19">
        <v>1578</v>
      </c>
      <c r="F4461" s="19">
        <v>1598</v>
      </c>
      <c r="G4461" s="19" t="s">
        <v>1049</v>
      </c>
      <c r="H4461" s="19" t="s">
        <v>21325</v>
      </c>
      <c r="I4461" s="19" t="s">
        <v>19739</v>
      </c>
      <c r="J4461" s="19" t="s">
        <v>2262</v>
      </c>
      <c r="K4461" s="19" t="s">
        <v>14422</v>
      </c>
      <c r="L4461" s="86" t="s">
        <v>14423</v>
      </c>
      <c r="M4461" s="19" t="s">
        <v>14424</v>
      </c>
      <c r="N4461" s="19" t="s">
        <v>31</v>
      </c>
      <c r="O4461" s="86" t="s">
        <v>31</v>
      </c>
      <c r="P4461" s="19" t="s">
        <v>31</v>
      </c>
      <c r="Q4461" s="19" t="s">
        <v>31</v>
      </c>
      <c r="R4461" s="86" t="s">
        <v>31</v>
      </c>
      <c r="S4461" s="19" t="s">
        <v>31</v>
      </c>
      <c r="T4461" s="12">
        <v>0.52539849389799753</v>
      </c>
      <c r="U4461" s="12">
        <v>2.2873046661671226</v>
      </c>
      <c r="V4461" s="12">
        <v>2.002016207548682</v>
      </c>
      <c r="W4461" s="12">
        <v>0.95799594625742068</v>
      </c>
      <c r="X4461" s="12">
        <v>0.92432332724738953</v>
      </c>
      <c r="Y4461" s="19" t="s">
        <v>2891</v>
      </c>
      <c r="Z4461" s="19" t="s">
        <v>31</v>
      </c>
      <c r="AA4461" s="12">
        <v>0.3411520948803004</v>
      </c>
    </row>
    <row r="4462" spans="1:27" ht="16" x14ac:dyDescent="0.2">
      <c r="A4462" s="12" t="s">
        <v>1046</v>
      </c>
      <c r="B4462" s="12" t="s">
        <v>4955</v>
      </c>
      <c r="C4462" s="19">
        <v>3</v>
      </c>
      <c r="D4462" s="19">
        <v>-1</v>
      </c>
      <c r="E4462" s="19">
        <v>1982</v>
      </c>
      <c r="F4462" s="19">
        <v>2002</v>
      </c>
      <c r="G4462" s="19" t="s">
        <v>1049</v>
      </c>
      <c r="H4462" s="19" t="s">
        <v>21320</v>
      </c>
      <c r="I4462" s="19" t="s">
        <v>19953</v>
      </c>
      <c r="J4462" s="19" t="s">
        <v>2262</v>
      </c>
      <c r="K4462" s="19" t="s">
        <v>4956</v>
      </c>
      <c r="L4462" s="86" t="s">
        <v>2265</v>
      </c>
      <c r="M4462" s="19" t="s">
        <v>2265</v>
      </c>
      <c r="N4462" s="19" t="s">
        <v>4957</v>
      </c>
      <c r="O4462" s="86" t="s">
        <v>14397</v>
      </c>
      <c r="P4462" s="19" t="s">
        <v>4958</v>
      </c>
      <c r="Q4462" s="19" t="s">
        <v>32151</v>
      </c>
      <c r="R4462" s="86" t="s">
        <v>31</v>
      </c>
      <c r="S4462" s="19" t="s">
        <v>32152</v>
      </c>
      <c r="T4462" s="12">
        <v>5.9484598056881728</v>
      </c>
      <c r="U4462" s="12">
        <v>6.769406260380979</v>
      </c>
      <c r="V4462" s="12">
        <v>5.0533791241286172</v>
      </c>
      <c r="W4462" s="12">
        <v>5.1041952269191926</v>
      </c>
      <c r="X4462" s="12">
        <v>1.4939712738203383</v>
      </c>
      <c r="Y4462" s="19" t="s">
        <v>2615</v>
      </c>
      <c r="Z4462" s="19" t="s">
        <v>31</v>
      </c>
      <c r="AA4462" s="12">
        <v>0.41701110017434123</v>
      </c>
    </row>
    <row r="4463" spans="1:27" ht="16" x14ac:dyDescent="0.2">
      <c r="A4463" s="12" t="s">
        <v>1046</v>
      </c>
      <c r="B4463" s="12" t="s">
        <v>4764</v>
      </c>
      <c r="C4463" s="19">
        <v>2.5</v>
      </c>
      <c r="D4463" s="19">
        <v>-1</v>
      </c>
      <c r="E4463" s="19">
        <v>1305</v>
      </c>
      <c r="F4463" s="19">
        <v>1325</v>
      </c>
      <c r="G4463" s="19" t="s">
        <v>1049</v>
      </c>
      <c r="H4463" s="19" t="s">
        <v>21315</v>
      </c>
      <c r="I4463" s="19" t="s">
        <v>21316</v>
      </c>
      <c r="J4463" s="19" t="s">
        <v>2262</v>
      </c>
      <c r="K4463" s="19" t="s">
        <v>31</v>
      </c>
      <c r="L4463" s="86" t="s">
        <v>31</v>
      </c>
      <c r="M4463" s="19" t="s">
        <v>31</v>
      </c>
      <c r="N4463" s="19" t="s">
        <v>31</v>
      </c>
      <c r="O4463" s="86" t="s">
        <v>31</v>
      </c>
      <c r="P4463" s="19" t="s">
        <v>31</v>
      </c>
      <c r="Q4463" s="19" t="s">
        <v>30472</v>
      </c>
      <c r="R4463" s="86" t="s">
        <v>31</v>
      </c>
      <c r="S4463" s="19" t="s">
        <v>31</v>
      </c>
      <c r="T4463" s="12">
        <v>6.0402923729218765</v>
      </c>
      <c r="U4463" s="12">
        <v>8.6846038454622505</v>
      </c>
      <c r="V4463" s="12">
        <v>15.541519118337247</v>
      </c>
      <c r="W4463" s="12">
        <v>5.1266947772934843</v>
      </c>
      <c r="X4463" s="12">
        <v>0.63007841938579379</v>
      </c>
      <c r="Y4463" s="19" t="s">
        <v>31</v>
      </c>
      <c r="Z4463" s="19" t="s">
        <v>31</v>
      </c>
      <c r="AA4463" s="12">
        <v>0.49466008112199888</v>
      </c>
    </row>
    <row r="4464" spans="1:27" ht="16" x14ac:dyDescent="0.2">
      <c r="A4464" s="12" t="s">
        <v>1046</v>
      </c>
      <c r="B4464" s="12" t="s">
        <v>21305</v>
      </c>
      <c r="C4464" s="19">
        <v>2</v>
      </c>
      <c r="D4464" s="19">
        <v>-1</v>
      </c>
      <c r="E4464" s="19">
        <v>2855</v>
      </c>
      <c r="F4464" s="19">
        <v>2875</v>
      </c>
      <c r="G4464" s="19" t="s">
        <v>1049</v>
      </c>
      <c r="H4464" s="19" t="s">
        <v>21306</v>
      </c>
      <c r="I4464" s="19" t="s">
        <v>21307</v>
      </c>
      <c r="J4464" s="19" t="s">
        <v>2262</v>
      </c>
      <c r="K4464" s="19" t="s">
        <v>21308</v>
      </c>
      <c r="L4464" s="86" t="s">
        <v>31</v>
      </c>
      <c r="M4464" s="19" t="s">
        <v>31</v>
      </c>
      <c r="N4464" s="19" t="s">
        <v>31</v>
      </c>
      <c r="O4464" s="86" t="s">
        <v>31</v>
      </c>
      <c r="P4464" s="19" t="s">
        <v>31</v>
      </c>
      <c r="Q4464" s="19" t="s">
        <v>28533</v>
      </c>
      <c r="R4464" s="86" t="s">
        <v>31</v>
      </c>
      <c r="S4464" s="19" t="s">
        <v>31</v>
      </c>
      <c r="T4464" s="12">
        <v>9.4992296806989299E-2</v>
      </c>
      <c r="U4464" s="12">
        <v>0.34306197985712084</v>
      </c>
      <c r="V4464" s="12">
        <v>0.92348355402683691</v>
      </c>
      <c r="W4464" s="12">
        <v>0.88037603765905181</v>
      </c>
      <c r="X4464" s="12">
        <v>0.55329425196649362</v>
      </c>
      <c r="Y4464" s="19" t="s">
        <v>31</v>
      </c>
      <c r="Z4464" s="19" t="s">
        <v>31</v>
      </c>
      <c r="AA4464" s="12">
        <v>0.72601250166266429</v>
      </c>
    </row>
    <row r="4465" spans="1:27" ht="16" x14ac:dyDescent="0.2">
      <c r="A4465" s="12" t="s">
        <v>1046</v>
      </c>
      <c r="B4465" s="12" t="s">
        <v>12373</v>
      </c>
      <c r="C4465" s="19">
        <v>4.5</v>
      </c>
      <c r="D4465" s="19">
        <v>-1</v>
      </c>
      <c r="E4465" s="19">
        <v>1257</v>
      </c>
      <c r="F4465" s="19">
        <v>1277</v>
      </c>
      <c r="G4465" s="19" t="s">
        <v>1049</v>
      </c>
      <c r="H4465" s="19" t="s">
        <v>21342</v>
      </c>
      <c r="I4465" s="19" t="s">
        <v>21343</v>
      </c>
      <c r="J4465" s="19" t="s">
        <v>2262</v>
      </c>
      <c r="K4465" s="19" t="s">
        <v>12375</v>
      </c>
      <c r="L4465" s="86" t="s">
        <v>2265</v>
      </c>
      <c r="M4465" s="19" t="s">
        <v>2265</v>
      </c>
      <c r="N4465" s="19" t="s">
        <v>12376</v>
      </c>
      <c r="O4465" s="86" t="s">
        <v>12377</v>
      </c>
      <c r="P4465" s="19" t="s">
        <v>12378</v>
      </c>
      <c r="Q4465" s="19" t="s">
        <v>31</v>
      </c>
      <c r="R4465" s="86" t="s">
        <v>31</v>
      </c>
      <c r="S4465" s="19" t="s">
        <v>31</v>
      </c>
      <c r="T4465" s="12">
        <v>3.3324935689188331E-2</v>
      </c>
      <c r="U4465" s="12">
        <v>1.1275364223849433</v>
      </c>
      <c r="V4465" s="12">
        <v>1.0070564951992054</v>
      </c>
      <c r="W4465" s="12">
        <v>1.2607781433554006</v>
      </c>
      <c r="X4465" s="12">
        <v>0</v>
      </c>
      <c r="Y4465" s="19" t="s">
        <v>31</v>
      </c>
      <c r="Z4465" s="19" t="s">
        <v>31</v>
      </c>
      <c r="AA4465" s="12">
        <v>0.90926130841381536</v>
      </c>
    </row>
    <row r="4466" spans="1:27" ht="16" x14ac:dyDescent="0.2">
      <c r="A4466" s="12" t="s">
        <v>1046</v>
      </c>
      <c r="B4466" s="12" t="s">
        <v>3337</v>
      </c>
      <c r="C4466" s="19">
        <v>4</v>
      </c>
      <c r="D4466" s="19">
        <v>-1</v>
      </c>
      <c r="E4466" s="19">
        <v>1947</v>
      </c>
      <c r="F4466" s="19">
        <v>1967</v>
      </c>
      <c r="G4466" s="19" t="s">
        <v>1049</v>
      </c>
      <c r="H4466" s="19" t="s">
        <v>21335</v>
      </c>
      <c r="I4466" s="19" t="s">
        <v>19790</v>
      </c>
      <c r="J4466" s="19" t="s">
        <v>2262</v>
      </c>
      <c r="K4466" s="19" t="s">
        <v>31</v>
      </c>
      <c r="L4466" s="86" t="s">
        <v>31</v>
      </c>
      <c r="M4466" s="19" t="s">
        <v>31</v>
      </c>
      <c r="N4466" s="19" t="s">
        <v>31</v>
      </c>
      <c r="O4466" s="86" t="s">
        <v>31</v>
      </c>
      <c r="P4466" s="19" t="s">
        <v>31</v>
      </c>
      <c r="Q4466" s="19" t="s">
        <v>31</v>
      </c>
      <c r="R4466" s="86" t="s">
        <v>31</v>
      </c>
      <c r="S4466" s="19" t="s">
        <v>31</v>
      </c>
      <c r="T4466" s="12">
        <v>0.6648122042157244</v>
      </c>
      <c r="U4466" s="12">
        <v>0.81533958862159139</v>
      </c>
      <c r="V4466" s="12">
        <v>1.7710134519530296</v>
      </c>
      <c r="W4466" s="12">
        <v>2.1674726770593975</v>
      </c>
      <c r="X4466" s="12">
        <v>0.11699586547276097</v>
      </c>
      <c r="Y4466" s="19" t="s">
        <v>31</v>
      </c>
      <c r="Z4466" s="19" t="s">
        <v>31</v>
      </c>
      <c r="AA4466" s="12">
        <v>0.97163563783723095</v>
      </c>
    </row>
    <row r="4467" spans="1:27" ht="16" x14ac:dyDescent="0.2">
      <c r="A4467" s="12" t="s">
        <v>1060</v>
      </c>
      <c r="B4467" s="12" t="s">
        <v>21397</v>
      </c>
      <c r="C4467" s="19">
        <v>2</v>
      </c>
      <c r="D4467" s="19">
        <v>-1</v>
      </c>
      <c r="E4467" s="19">
        <v>697</v>
      </c>
      <c r="F4467" s="19">
        <v>718</v>
      </c>
      <c r="G4467" s="19" t="s">
        <v>1063</v>
      </c>
      <c r="H4467" s="19" t="s">
        <v>21398</v>
      </c>
      <c r="I4467" s="19" t="s">
        <v>21399</v>
      </c>
      <c r="J4467" s="19" t="s">
        <v>2262</v>
      </c>
      <c r="K4467" s="19" t="s">
        <v>31</v>
      </c>
      <c r="L4467" s="86" t="s">
        <v>31</v>
      </c>
      <c r="M4467" s="19" t="s">
        <v>31</v>
      </c>
      <c r="N4467" s="19" t="s">
        <v>31</v>
      </c>
      <c r="O4467" s="86" t="s">
        <v>31</v>
      </c>
      <c r="P4467" s="19" t="s">
        <v>31</v>
      </c>
      <c r="Q4467" s="19" t="s">
        <v>33211</v>
      </c>
      <c r="R4467" s="86" t="s">
        <v>31</v>
      </c>
      <c r="S4467" s="19" t="s">
        <v>31</v>
      </c>
      <c r="T4467" s="12">
        <v>4.5224076674753588E-2</v>
      </c>
      <c r="U4467" s="12">
        <v>9.2158175326079464E-2</v>
      </c>
      <c r="V4467" s="12">
        <v>0</v>
      </c>
      <c r="W4467" s="12">
        <v>3.4467643222564556E-2</v>
      </c>
      <c r="X4467" s="12">
        <v>0</v>
      </c>
      <c r="Y4467" s="19" t="s">
        <v>3228</v>
      </c>
      <c r="Z4467" s="19" t="s">
        <v>31</v>
      </c>
      <c r="AA4467" s="12">
        <v>-0.5037058307768677</v>
      </c>
    </row>
    <row r="4468" spans="1:27" ht="16" x14ac:dyDescent="0.2">
      <c r="A4468" s="12" t="s">
        <v>1060</v>
      </c>
      <c r="B4468" s="12" t="s">
        <v>21376</v>
      </c>
      <c r="C4468" s="19">
        <v>2</v>
      </c>
      <c r="D4468" s="19">
        <v>-1</v>
      </c>
      <c r="E4468" s="19">
        <v>3564</v>
      </c>
      <c r="F4468" s="19">
        <v>3585</v>
      </c>
      <c r="G4468" s="19" t="s">
        <v>1063</v>
      </c>
      <c r="H4468" s="19" t="s">
        <v>21377</v>
      </c>
      <c r="I4468" s="19" t="s">
        <v>21378</v>
      </c>
      <c r="J4468" s="19" t="s">
        <v>2262</v>
      </c>
      <c r="K4468" s="19" t="s">
        <v>21379</v>
      </c>
      <c r="L4468" s="86" t="s">
        <v>31</v>
      </c>
      <c r="M4468" s="19" t="s">
        <v>31</v>
      </c>
      <c r="N4468" s="19" t="s">
        <v>21380</v>
      </c>
      <c r="O4468" s="86" t="s">
        <v>21381</v>
      </c>
      <c r="P4468" s="19" t="s">
        <v>21382</v>
      </c>
      <c r="Q4468" s="19" t="s">
        <v>31810</v>
      </c>
      <c r="R4468" s="86" t="s">
        <v>31</v>
      </c>
      <c r="S4468" s="19" t="s">
        <v>31811</v>
      </c>
      <c r="T4468" s="12">
        <v>8.0018228131800999</v>
      </c>
      <c r="U4468" s="12">
        <v>3.122210110750173</v>
      </c>
      <c r="V4468" s="12">
        <v>1.0202751100309724</v>
      </c>
      <c r="W4468" s="12">
        <v>1.001081438884927</v>
      </c>
      <c r="X4468" s="12">
        <v>12.403027022834927</v>
      </c>
      <c r="Y4468" s="19" t="s">
        <v>2597</v>
      </c>
      <c r="Z4468" s="19" t="s">
        <v>31</v>
      </c>
      <c r="AA4468" s="12">
        <v>-0.45925510009941889</v>
      </c>
    </row>
    <row r="4469" spans="1:27" ht="16" x14ac:dyDescent="0.2">
      <c r="A4469" s="12" t="s">
        <v>1060</v>
      </c>
      <c r="B4469" s="12" t="s">
        <v>5421</v>
      </c>
      <c r="C4469" s="19">
        <v>1</v>
      </c>
      <c r="D4469" s="19">
        <v>-1</v>
      </c>
      <c r="E4469" s="19">
        <v>1439</v>
      </c>
      <c r="F4469" s="19">
        <v>1460</v>
      </c>
      <c r="G4469" s="19" t="s">
        <v>1063</v>
      </c>
      <c r="H4469" s="19" t="s">
        <v>5390</v>
      </c>
      <c r="I4469" s="19" t="s">
        <v>5391</v>
      </c>
      <c r="J4469" s="19" t="s">
        <v>2262</v>
      </c>
      <c r="K4469" s="19" t="s">
        <v>5422</v>
      </c>
      <c r="L4469" s="86" t="s">
        <v>31</v>
      </c>
      <c r="M4469" s="19" t="s">
        <v>31</v>
      </c>
      <c r="N4469" s="19" t="s">
        <v>31</v>
      </c>
      <c r="O4469" s="86" t="s">
        <v>31</v>
      </c>
      <c r="P4469" s="19" t="s">
        <v>31</v>
      </c>
      <c r="Q4469" s="19" t="s">
        <v>32954</v>
      </c>
      <c r="R4469" s="86" t="s">
        <v>31</v>
      </c>
      <c r="S4469" s="19" t="s">
        <v>31</v>
      </c>
      <c r="T4469" s="12">
        <v>1.3093958917468667</v>
      </c>
      <c r="U4469" s="12">
        <v>0.4210183974231585</v>
      </c>
      <c r="V4469" s="12">
        <v>0</v>
      </c>
      <c r="W4469" s="12">
        <v>0.22288533936889554</v>
      </c>
      <c r="X4469" s="12">
        <v>9.6019313903793327E-2</v>
      </c>
      <c r="Y4469" s="19" t="s">
        <v>31</v>
      </c>
      <c r="Z4469" s="19" t="s">
        <v>31</v>
      </c>
      <c r="AA4469" s="12">
        <v>-0.43480076127130346</v>
      </c>
    </row>
    <row r="4470" spans="1:27" ht="16" x14ac:dyDescent="0.2">
      <c r="A4470" s="12" t="s">
        <v>1060</v>
      </c>
      <c r="B4470" s="12" t="s">
        <v>21385</v>
      </c>
      <c r="C4470" s="19">
        <v>2</v>
      </c>
      <c r="D4470" s="19">
        <v>-1</v>
      </c>
      <c r="E4470" s="19">
        <v>1996</v>
      </c>
      <c r="F4470" s="19">
        <v>2017</v>
      </c>
      <c r="G4470" s="19" t="s">
        <v>1063</v>
      </c>
      <c r="H4470" s="19" t="s">
        <v>21386</v>
      </c>
      <c r="I4470" s="19" t="s">
        <v>21387</v>
      </c>
      <c r="J4470" s="19" t="s">
        <v>2262</v>
      </c>
      <c r="K4470" s="19" t="s">
        <v>21388</v>
      </c>
      <c r="L4470" s="86" t="s">
        <v>31</v>
      </c>
      <c r="M4470" s="19" t="s">
        <v>31</v>
      </c>
      <c r="N4470" s="19" t="s">
        <v>21389</v>
      </c>
      <c r="O4470" s="86" t="s">
        <v>31</v>
      </c>
      <c r="P4470" s="19" t="s">
        <v>21390</v>
      </c>
      <c r="Q4470" s="19" t="s">
        <v>30679</v>
      </c>
      <c r="R4470" s="86" t="s">
        <v>31</v>
      </c>
      <c r="S4470" s="19" t="s">
        <v>30680</v>
      </c>
      <c r="T4470" s="12">
        <v>2.0539705940064739</v>
      </c>
      <c r="U4470" s="12">
        <v>3.2575137604111508</v>
      </c>
      <c r="V4470" s="12">
        <v>0</v>
      </c>
      <c r="W4470" s="12">
        <v>0.14725225492681407</v>
      </c>
      <c r="X4470" s="12">
        <v>5.5649316992085432E-2</v>
      </c>
      <c r="Y4470" s="19" t="s">
        <v>31</v>
      </c>
      <c r="Z4470" s="19" t="s">
        <v>31</v>
      </c>
      <c r="AA4470" s="12">
        <v>-0.41629495306966735</v>
      </c>
    </row>
    <row r="4471" spans="1:27" ht="16" x14ac:dyDescent="0.2">
      <c r="A4471" s="12" t="s">
        <v>1060</v>
      </c>
      <c r="B4471" s="12" t="s">
        <v>5010</v>
      </c>
      <c r="C4471" s="19">
        <v>1.5</v>
      </c>
      <c r="D4471" s="19">
        <v>-1</v>
      </c>
      <c r="E4471" s="19">
        <v>2502</v>
      </c>
      <c r="F4471" s="19">
        <v>2523</v>
      </c>
      <c r="G4471" s="19" t="s">
        <v>1063</v>
      </c>
      <c r="H4471" s="19" t="s">
        <v>21369</v>
      </c>
      <c r="I4471" s="19" t="s">
        <v>21370</v>
      </c>
      <c r="J4471" s="19" t="s">
        <v>2262</v>
      </c>
      <c r="K4471" s="19" t="s">
        <v>31</v>
      </c>
      <c r="L4471" s="86" t="s">
        <v>31</v>
      </c>
      <c r="M4471" s="19" t="s">
        <v>31</v>
      </c>
      <c r="N4471" s="19" t="s">
        <v>31</v>
      </c>
      <c r="O4471" s="86" t="s">
        <v>31</v>
      </c>
      <c r="P4471" s="19" t="s">
        <v>31</v>
      </c>
      <c r="Q4471" s="19" t="s">
        <v>31</v>
      </c>
      <c r="R4471" s="86" t="s">
        <v>31</v>
      </c>
      <c r="S4471" s="19" t="s">
        <v>31</v>
      </c>
      <c r="T4471" s="12">
        <v>0.20884391520611398</v>
      </c>
      <c r="U4471" s="12">
        <v>0.11825960347828722</v>
      </c>
      <c r="V4471" s="12">
        <v>2.2106389405536918E-3</v>
      </c>
      <c r="W4471" s="12">
        <v>1.6829935430480239E-2</v>
      </c>
      <c r="X4471" s="12">
        <v>0</v>
      </c>
      <c r="Y4471" s="19" t="s">
        <v>2650</v>
      </c>
      <c r="Z4471" s="19" t="s">
        <v>31</v>
      </c>
      <c r="AA4471" s="12">
        <v>-0.40679972795547459</v>
      </c>
    </row>
    <row r="4472" spans="1:27" ht="16" x14ac:dyDescent="0.2">
      <c r="A4472" s="12" t="s">
        <v>1060</v>
      </c>
      <c r="B4472" s="12" t="s">
        <v>5385</v>
      </c>
      <c r="C4472" s="19">
        <v>1</v>
      </c>
      <c r="D4472" s="19">
        <v>-1</v>
      </c>
      <c r="E4472" s="19">
        <v>92</v>
      </c>
      <c r="F4472" s="19">
        <v>113</v>
      </c>
      <c r="G4472" s="19" t="s">
        <v>1063</v>
      </c>
      <c r="H4472" s="19" t="s">
        <v>5386</v>
      </c>
      <c r="I4472" s="19" t="s">
        <v>5387</v>
      </c>
      <c r="J4472" s="19" t="s">
        <v>2262</v>
      </c>
      <c r="K4472" s="19" t="s">
        <v>31</v>
      </c>
      <c r="L4472" s="86" t="s">
        <v>31</v>
      </c>
      <c r="M4472" s="19" t="s">
        <v>31</v>
      </c>
      <c r="N4472" s="19" t="s">
        <v>31</v>
      </c>
      <c r="O4472" s="86" t="s">
        <v>31</v>
      </c>
      <c r="P4472" s="19" t="s">
        <v>31</v>
      </c>
      <c r="Q4472" s="19" t="s">
        <v>31</v>
      </c>
      <c r="R4472" s="86" t="s">
        <v>31</v>
      </c>
      <c r="S4472" s="19" t="s">
        <v>31</v>
      </c>
      <c r="T4472" s="12">
        <v>0.96228180314546174</v>
      </c>
      <c r="U4472" s="12">
        <v>1.4255779792794812</v>
      </c>
      <c r="V4472" s="12">
        <v>0</v>
      </c>
      <c r="W4472" s="12">
        <v>0</v>
      </c>
      <c r="X4472" s="12">
        <v>0</v>
      </c>
      <c r="Y4472" s="19" t="s">
        <v>31</v>
      </c>
      <c r="Z4472" s="19" t="s">
        <v>31</v>
      </c>
      <c r="AA4472" s="12">
        <v>-0.3960141850652531</v>
      </c>
    </row>
    <row r="4473" spans="1:27" ht="16" x14ac:dyDescent="0.2">
      <c r="A4473" s="12" t="s">
        <v>1060</v>
      </c>
      <c r="B4473" s="12" t="s">
        <v>17683</v>
      </c>
      <c r="C4473" s="19">
        <v>1</v>
      </c>
      <c r="D4473" s="19">
        <v>-1</v>
      </c>
      <c r="E4473" s="19">
        <v>2494</v>
      </c>
      <c r="F4473" s="19">
        <v>2515</v>
      </c>
      <c r="G4473" s="19" t="s">
        <v>1063</v>
      </c>
      <c r="H4473" s="19" t="s">
        <v>21362</v>
      </c>
      <c r="I4473" s="19" t="s">
        <v>21363</v>
      </c>
      <c r="J4473" s="19" t="s">
        <v>2262</v>
      </c>
      <c r="K4473" s="19" t="s">
        <v>31</v>
      </c>
      <c r="L4473" s="86" t="s">
        <v>31</v>
      </c>
      <c r="M4473" s="19" t="s">
        <v>31</v>
      </c>
      <c r="N4473" s="19" t="s">
        <v>31</v>
      </c>
      <c r="O4473" s="86" t="s">
        <v>31</v>
      </c>
      <c r="P4473" s="19" t="s">
        <v>31</v>
      </c>
      <c r="Q4473" s="19" t="s">
        <v>31</v>
      </c>
      <c r="R4473" s="86" t="s">
        <v>31</v>
      </c>
      <c r="S4473" s="19" t="s">
        <v>31</v>
      </c>
      <c r="T4473" s="12">
        <v>0.56455749342564832</v>
      </c>
      <c r="U4473" s="12">
        <v>0.37141746224310029</v>
      </c>
      <c r="V4473" s="12">
        <v>7.7166313202133392E-3</v>
      </c>
      <c r="W4473" s="12">
        <v>6.1555312570022239E-3</v>
      </c>
      <c r="X4473" s="12">
        <v>0</v>
      </c>
      <c r="Y4473" s="19" t="s">
        <v>2318</v>
      </c>
      <c r="Z4473" s="19" t="s">
        <v>31</v>
      </c>
      <c r="AA4473" s="12">
        <v>-0.38762689673175227</v>
      </c>
    </row>
    <row r="4474" spans="1:27" ht="16" x14ac:dyDescent="0.2">
      <c r="A4474" s="12" t="s">
        <v>1060</v>
      </c>
      <c r="B4474" s="12" t="s">
        <v>14294</v>
      </c>
      <c r="C4474" s="19">
        <v>1.5</v>
      </c>
      <c r="D4474" s="19">
        <v>-1</v>
      </c>
      <c r="E4474" s="19">
        <v>1099</v>
      </c>
      <c r="F4474" s="19">
        <v>1120</v>
      </c>
      <c r="G4474" s="19" t="s">
        <v>1063</v>
      </c>
      <c r="H4474" s="19" t="s">
        <v>21369</v>
      </c>
      <c r="I4474" s="19" t="s">
        <v>21370</v>
      </c>
      <c r="J4474" s="19" t="s">
        <v>2262</v>
      </c>
      <c r="K4474" s="19" t="s">
        <v>14296</v>
      </c>
      <c r="L4474" s="86" t="s">
        <v>31</v>
      </c>
      <c r="M4474" s="19" t="s">
        <v>31</v>
      </c>
      <c r="N4474" s="19" t="s">
        <v>4210</v>
      </c>
      <c r="O4474" s="86" t="s">
        <v>2265</v>
      </c>
      <c r="P4474" s="19" t="s">
        <v>4211</v>
      </c>
      <c r="Q4474" s="19" t="s">
        <v>30356</v>
      </c>
      <c r="R4474" s="86" t="s">
        <v>31</v>
      </c>
      <c r="S4474" s="19" t="s">
        <v>28601</v>
      </c>
      <c r="T4474" s="12">
        <v>88.327907136061086</v>
      </c>
      <c r="U4474" s="12">
        <v>73.503184513320946</v>
      </c>
      <c r="V4474" s="12">
        <v>21.929385620643441</v>
      </c>
      <c r="W4474" s="12">
        <v>22.275050378189178</v>
      </c>
      <c r="X4474" s="12">
        <v>11.90085304603177</v>
      </c>
      <c r="Y4474" s="19" t="s">
        <v>31</v>
      </c>
      <c r="Z4474" s="19" t="s">
        <v>31</v>
      </c>
      <c r="AA4474" s="12">
        <v>-0.3486325645474741</v>
      </c>
    </row>
    <row r="4475" spans="1:27" ht="16" x14ac:dyDescent="0.2">
      <c r="A4475" s="12" t="s">
        <v>1060</v>
      </c>
      <c r="B4475" s="12" t="s">
        <v>21408</v>
      </c>
      <c r="C4475" s="19">
        <v>3</v>
      </c>
      <c r="D4475" s="19">
        <v>-1</v>
      </c>
      <c r="E4475" s="19">
        <v>1135</v>
      </c>
      <c r="F4475" s="19">
        <v>1156</v>
      </c>
      <c r="G4475" s="19" t="s">
        <v>1063</v>
      </c>
      <c r="H4475" s="19" t="s">
        <v>19445</v>
      </c>
      <c r="I4475" s="19" t="s">
        <v>21409</v>
      </c>
      <c r="J4475" s="19" t="s">
        <v>2262</v>
      </c>
      <c r="K4475" s="19" t="s">
        <v>31</v>
      </c>
      <c r="L4475" s="86" t="s">
        <v>31</v>
      </c>
      <c r="M4475" s="19" t="s">
        <v>31</v>
      </c>
      <c r="N4475" s="19" t="s">
        <v>31</v>
      </c>
      <c r="O4475" s="86" t="s">
        <v>31</v>
      </c>
      <c r="P4475" s="19" t="s">
        <v>31</v>
      </c>
      <c r="Q4475" s="19" t="s">
        <v>31</v>
      </c>
      <c r="R4475" s="86" t="s">
        <v>31</v>
      </c>
      <c r="S4475" s="19" t="s">
        <v>31</v>
      </c>
      <c r="T4475" s="12">
        <v>3.5706367326594148</v>
      </c>
      <c r="U4475" s="12">
        <v>1.2496294755959694</v>
      </c>
      <c r="V4475" s="12">
        <v>0</v>
      </c>
      <c r="W4475" s="12">
        <v>0</v>
      </c>
      <c r="X4475" s="12">
        <v>0</v>
      </c>
      <c r="Y4475" s="19" t="s">
        <v>31</v>
      </c>
      <c r="Z4475" s="19" t="s">
        <v>31</v>
      </c>
      <c r="AA4475" s="12">
        <v>-0.34671845050330891</v>
      </c>
    </row>
    <row r="4476" spans="1:27" ht="16" x14ac:dyDescent="0.2">
      <c r="A4476" s="12" t="s">
        <v>1060</v>
      </c>
      <c r="B4476" s="12" t="s">
        <v>2846</v>
      </c>
      <c r="C4476" s="19">
        <v>1.5</v>
      </c>
      <c r="D4476" s="19">
        <v>-1</v>
      </c>
      <c r="E4476" s="19">
        <v>1433</v>
      </c>
      <c r="F4476" s="19">
        <v>1454</v>
      </c>
      <c r="G4476" s="19" t="s">
        <v>1063</v>
      </c>
      <c r="H4476" s="19" t="s">
        <v>5379</v>
      </c>
      <c r="I4476" s="19" t="s">
        <v>5380</v>
      </c>
      <c r="J4476" s="19" t="s">
        <v>2262</v>
      </c>
      <c r="K4476" s="19" t="s">
        <v>2849</v>
      </c>
      <c r="L4476" s="86" t="s">
        <v>2265</v>
      </c>
      <c r="M4476" s="19" t="s">
        <v>2265</v>
      </c>
      <c r="N4476" s="19" t="s">
        <v>31</v>
      </c>
      <c r="O4476" s="86" t="s">
        <v>31</v>
      </c>
      <c r="P4476" s="19" t="s">
        <v>31</v>
      </c>
      <c r="Q4476" s="19" t="s">
        <v>29275</v>
      </c>
      <c r="R4476" s="86" t="s">
        <v>31</v>
      </c>
      <c r="S4476" s="19" t="s">
        <v>29276</v>
      </c>
      <c r="T4476" s="12">
        <v>7.0752066734552974</v>
      </c>
      <c r="U4476" s="12">
        <v>18.069326105339531</v>
      </c>
      <c r="V4476" s="12">
        <v>0.94491357689568034</v>
      </c>
      <c r="W4476" s="12">
        <v>0.58997925657568906</v>
      </c>
      <c r="X4476" s="12">
        <v>0.16122524984904579</v>
      </c>
      <c r="Y4476" s="19" t="s">
        <v>2335</v>
      </c>
      <c r="Z4476" s="19" t="s">
        <v>31</v>
      </c>
      <c r="AA4476" s="12">
        <v>-0.3234632239285285</v>
      </c>
    </row>
    <row r="4477" spans="1:27" ht="16" x14ac:dyDescent="0.2">
      <c r="A4477" s="12" t="s">
        <v>1060</v>
      </c>
      <c r="B4477" s="12" t="s">
        <v>5403</v>
      </c>
      <c r="C4477" s="19">
        <v>1</v>
      </c>
      <c r="D4477" s="19">
        <v>-1</v>
      </c>
      <c r="E4477" s="19">
        <v>2958</v>
      </c>
      <c r="F4477" s="19">
        <v>2979</v>
      </c>
      <c r="G4477" s="19" t="s">
        <v>1063</v>
      </c>
      <c r="H4477" s="19" t="s">
        <v>5388</v>
      </c>
      <c r="I4477" s="19" t="s">
        <v>5389</v>
      </c>
      <c r="J4477" s="19" t="s">
        <v>2262</v>
      </c>
      <c r="K4477" s="19" t="s">
        <v>31</v>
      </c>
      <c r="L4477" s="86" t="s">
        <v>31</v>
      </c>
      <c r="M4477" s="19" t="s">
        <v>31</v>
      </c>
      <c r="N4477" s="19" t="s">
        <v>31</v>
      </c>
      <c r="O4477" s="86" t="s">
        <v>31</v>
      </c>
      <c r="P4477" s="19" t="s">
        <v>31</v>
      </c>
      <c r="Q4477" s="19" t="s">
        <v>31</v>
      </c>
      <c r="R4477" s="86" t="s">
        <v>31</v>
      </c>
      <c r="S4477" s="19" t="s">
        <v>31</v>
      </c>
      <c r="T4477" s="12">
        <v>2.7980571622089379</v>
      </c>
      <c r="U4477" s="12">
        <v>6.5018742418733781</v>
      </c>
      <c r="V4477" s="12">
        <v>0.50320111668370238</v>
      </c>
      <c r="W4477" s="12">
        <v>0.22779323091000137</v>
      </c>
      <c r="X4477" s="12">
        <v>0.13289658859415848</v>
      </c>
      <c r="Y4477" s="19" t="s">
        <v>2650</v>
      </c>
      <c r="Z4477" s="19" t="s">
        <v>31</v>
      </c>
      <c r="AA4477" s="12">
        <v>-0.3134477580782502</v>
      </c>
    </row>
    <row r="4478" spans="1:27" ht="16" x14ac:dyDescent="0.2">
      <c r="A4478" s="12" t="s">
        <v>1060</v>
      </c>
      <c r="B4478" s="12" t="s">
        <v>7338</v>
      </c>
      <c r="C4478" s="19">
        <v>1</v>
      </c>
      <c r="D4478" s="19">
        <v>-1</v>
      </c>
      <c r="E4478" s="19">
        <v>111</v>
      </c>
      <c r="F4478" s="19">
        <v>132</v>
      </c>
      <c r="G4478" s="19" t="s">
        <v>1063</v>
      </c>
      <c r="H4478" s="19" t="s">
        <v>21360</v>
      </c>
      <c r="I4478" s="19" t="s">
        <v>21361</v>
      </c>
      <c r="J4478" s="19" t="s">
        <v>2262</v>
      </c>
      <c r="K4478" s="19" t="s">
        <v>7339</v>
      </c>
      <c r="L4478" s="86" t="s">
        <v>31</v>
      </c>
      <c r="M4478" s="19" t="s">
        <v>31</v>
      </c>
      <c r="N4478" s="19" t="s">
        <v>7340</v>
      </c>
      <c r="O4478" s="86" t="s">
        <v>31</v>
      </c>
      <c r="P4478" s="19" t="s">
        <v>5123</v>
      </c>
      <c r="Q4478" s="19" t="s">
        <v>33009</v>
      </c>
      <c r="R4478" s="86" t="s">
        <v>31</v>
      </c>
      <c r="S4478" s="19" t="s">
        <v>28524</v>
      </c>
      <c r="T4478" s="12">
        <v>15.706645700618239</v>
      </c>
      <c r="U4478" s="12">
        <v>21.819485779398764</v>
      </c>
      <c r="V4478" s="12">
        <v>3.1278026659156324</v>
      </c>
      <c r="W4478" s="12">
        <v>1.0498579869947353</v>
      </c>
      <c r="X4478" s="12">
        <v>0.48905422441381252</v>
      </c>
      <c r="Y4478" s="19" t="s">
        <v>31</v>
      </c>
      <c r="Z4478" s="19" t="s">
        <v>31</v>
      </c>
      <c r="AA4478" s="12">
        <v>-0.30545226106492629</v>
      </c>
    </row>
    <row r="4479" spans="1:27" ht="16" x14ac:dyDescent="0.2">
      <c r="A4479" s="12" t="s">
        <v>1060</v>
      </c>
      <c r="B4479" s="12" t="s">
        <v>13250</v>
      </c>
      <c r="C4479" s="19">
        <v>2.5</v>
      </c>
      <c r="D4479" s="19">
        <v>-1</v>
      </c>
      <c r="E4479" s="19">
        <v>3144</v>
      </c>
      <c r="F4479" s="19">
        <v>3165</v>
      </c>
      <c r="G4479" s="19" t="s">
        <v>1063</v>
      </c>
      <c r="H4479" s="19" t="s">
        <v>21404</v>
      </c>
      <c r="I4479" s="19" t="s">
        <v>21405</v>
      </c>
      <c r="J4479" s="19" t="s">
        <v>2282</v>
      </c>
      <c r="K4479" s="19" t="s">
        <v>31</v>
      </c>
      <c r="L4479" s="86" t="s">
        <v>31</v>
      </c>
      <c r="M4479" s="19" t="s">
        <v>31</v>
      </c>
      <c r="N4479" s="19" t="s">
        <v>31</v>
      </c>
      <c r="O4479" s="86" t="s">
        <v>31</v>
      </c>
      <c r="P4479" s="19" t="s">
        <v>31</v>
      </c>
      <c r="Q4479" s="19" t="s">
        <v>31</v>
      </c>
      <c r="R4479" s="86" t="s">
        <v>31</v>
      </c>
      <c r="S4479" s="19" t="s">
        <v>31</v>
      </c>
      <c r="T4479" s="12">
        <v>15.333072009147577</v>
      </c>
      <c r="U4479" s="12">
        <v>11.356255892447669</v>
      </c>
      <c r="V4479" s="12">
        <v>10.782184526045747</v>
      </c>
      <c r="W4479" s="12">
        <v>10.540582393273757</v>
      </c>
      <c r="X4479" s="12">
        <v>51.134808372026683</v>
      </c>
      <c r="Y4479" s="19" t="s">
        <v>31</v>
      </c>
      <c r="Z4479" s="19" t="s">
        <v>31</v>
      </c>
      <c r="AA4479" s="12">
        <v>-0.28722861565343311</v>
      </c>
    </row>
    <row r="4480" spans="1:27" ht="16" x14ac:dyDescent="0.2">
      <c r="A4480" s="12" t="s">
        <v>1060</v>
      </c>
      <c r="B4480" s="12" t="s">
        <v>14109</v>
      </c>
      <c r="C4480" s="19">
        <v>2</v>
      </c>
      <c r="D4480" s="19">
        <v>-1</v>
      </c>
      <c r="E4480" s="19">
        <v>316</v>
      </c>
      <c r="F4480" s="19">
        <v>337</v>
      </c>
      <c r="G4480" s="19" t="s">
        <v>1063</v>
      </c>
      <c r="H4480" s="19" t="s">
        <v>5401</v>
      </c>
      <c r="I4480" s="19" t="s">
        <v>5402</v>
      </c>
      <c r="J4480" s="19" t="s">
        <v>2262</v>
      </c>
      <c r="K4480" s="19" t="s">
        <v>14111</v>
      </c>
      <c r="L4480" s="86" t="s">
        <v>31</v>
      </c>
      <c r="M4480" s="19" t="s">
        <v>31</v>
      </c>
      <c r="N4480" s="19" t="s">
        <v>14112</v>
      </c>
      <c r="O4480" s="86" t="s">
        <v>14113</v>
      </c>
      <c r="P4480" s="19" t="s">
        <v>14114</v>
      </c>
      <c r="Q4480" s="19" t="s">
        <v>27967</v>
      </c>
      <c r="R4480" s="86" t="s">
        <v>31</v>
      </c>
      <c r="S4480" s="19" t="s">
        <v>27968</v>
      </c>
      <c r="T4480" s="12">
        <v>34.327898593933597</v>
      </c>
      <c r="U4480" s="12">
        <v>42.903379958987983</v>
      </c>
      <c r="V4480" s="12">
        <v>9.2676369945796644</v>
      </c>
      <c r="W4480" s="12">
        <v>5.4174377533906179</v>
      </c>
      <c r="X4480" s="12">
        <v>1.4640648475817362</v>
      </c>
      <c r="Y4480" s="19" t="s">
        <v>4394</v>
      </c>
      <c r="Z4480" s="19" t="s">
        <v>31</v>
      </c>
      <c r="AA4480" s="12">
        <v>-0.28188664227551935</v>
      </c>
    </row>
    <row r="4481" spans="1:27" ht="16" x14ac:dyDescent="0.2">
      <c r="A4481" s="12" t="s">
        <v>1060</v>
      </c>
      <c r="B4481" s="12" t="s">
        <v>5769</v>
      </c>
      <c r="C4481" s="19">
        <v>2</v>
      </c>
      <c r="D4481" s="19">
        <v>-1</v>
      </c>
      <c r="E4481" s="19">
        <v>844</v>
      </c>
      <c r="F4481" s="19">
        <v>865</v>
      </c>
      <c r="G4481" s="19" t="s">
        <v>1063</v>
      </c>
      <c r="H4481" s="19" t="s">
        <v>21383</v>
      </c>
      <c r="I4481" s="19" t="s">
        <v>21384</v>
      </c>
      <c r="J4481" s="19" t="s">
        <v>2262</v>
      </c>
      <c r="K4481" s="19" t="s">
        <v>31</v>
      </c>
      <c r="L4481" s="86" t="s">
        <v>31</v>
      </c>
      <c r="M4481" s="19" t="s">
        <v>31</v>
      </c>
      <c r="N4481" s="19" t="s">
        <v>31</v>
      </c>
      <c r="O4481" s="86" t="s">
        <v>31</v>
      </c>
      <c r="P4481" s="19" t="s">
        <v>31</v>
      </c>
      <c r="Q4481" s="19" t="s">
        <v>31</v>
      </c>
      <c r="R4481" s="86" t="s">
        <v>31</v>
      </c>
      <c r="S4481" s="19" t="s">
        <v>31</v>
      </c>
      <c r="T4481" s="12">
        <v>6.4637034843389314</v>
      </c>
      <c r="U4481" s="12">
        <v>6.3073360455299783</v>
      </c>
      <c r="V4481" s="12">
        <v>1.8804998231938759</v>
      </c>
      <c r="W4481" s="12">
        <v>1.6024257789563425</v>
      </c>
      <c r="X4481" s="12">
        <v>0.15988899111241886</v>
      </c>
      <c r="Y4481" s="19" t="s">
        <v>31</v>
      </c>
      <c r="Z4481" s="19" t="s">
        <v>31</v>
      </c>
      <c r="AA4481" s="12">
        <v>-0.26963303355987861</v>
      </c>
    </row>
    <row r="4482" spans="1:27" ht="16" x14ac:dyDescent="0.2">
      <c r="A4482" s="12" t="s">
        <v>1060</v>
      </c>
      <c r="B4482" s="12" t="s">
        <v>2279</v>
      </c>
      <c r="C4482" s="19">
        <v>2</v>
      </c>
      <c r="D4482" s="19">
        <v>-1</v>
      </c>
      <c r="E4482" s="19">
        <v>1845</v>
      </c>
      <c r="F4482" s="19">
        <v>1866</v>
      </c>
      <c r="G4482" s="19" t="s">
        <v>1063</v>
      </c>
      <c r="H4482" s="19" t="s">
        <v>21393</v>
      </c>
      <c r="I4482" s="19" t="s">
        <v>21394</v>
      </c>
      <c r="J4482" s="19" t="s">
        <v>2262</v>
      </c>
      <c r="K4482" s="19" t="s">
        <v>2283</v>
      </c>
      <c r="L4482" s="86" t="s">
        <v>31</v>
      </c>
      <c r="M4482" s="19" t="s">
        <v>31</v>
      </c>
      <c r="N4482" s="19" t="s">
        <v>31</v>
      </c>
      <c r="O4482" s="86" t="s">
        <v>31</v>
      </c>
      <c r="P4482" s="19" t="s">
        <v>31</v>
      </c>
      <c r="Q4482" s="19" t="s">
        <v>30711</v>
      </c>
      <c r="R4482" s="86" t="s">
        <v>31</v>
      </c>
      <c r="S4482" s="19" t="s">
        <v>29849</v>
      </c>
      <c r="T4482" s="12">
        <v>5.0618329829695741</v>
      </c>
      <c r="U4482" s="12">
        <v>0.22590373001282157</v>
      </c>
      <c r="V4482" s="12">
        <v>3.8705625509910989E-2</v>
      </c>
      <c r="W4482" s="12">
        <v>7.8362653600586266E-2</v>
      </c>
      <c r="X4482" s="12">
        <v>7.1067717065332381E-2</v>
      </c>
      <c r="Y4482" s="19" t="s">
        <v>2284</v>
      </c>
      <c r="Z4482" s="19" t="s">
        <v>2285</v>
      </c>
      <c r="AA4482" s="12">
        <v>-0.26619609457152077</v>
      </c>
    </row>
    <row r="4483" spans="1:27" ht="16" x14ac:dyDescent="0.2">
      <c r="A4483" s="12" t="s">
        <v>1060</v>
      </c>
      <c r="B4483" s="12" t="s">
        <v>7811</v>
      </c>
      <c r="C4483" s="19">
        <v>2</v>
      </c>
      <c r="D4483" s="19">
        <v>-1</v>
      </c>
      <c r="E4483" s="19">
        <v>65</v>
      </c>
      <c r="F4483" s="19">
        <v>86</v>
      </c>
      <c r="G4483" s="19" t="s">
        <v>1063</v>
      </c>
      <c r="H4483" s="19" t="s">
        <v>21395</v>
      </c>
      <c r="I4483" s="19" t="s">
        <v>21396</v>
      </c>
      <c r="J4483" s="19" t="s">
        <v>2262</v>
      </c>
      <c r="K4483" s="19" t="s">
        <v>7814</v>
      </c>
      <c r="L4483" s="86" t="s">
        <v>18071</v>
      </c>
      <c r="M4483" s="19" t="s">
        <v>7815</v>
      </c>
      <c r="N4483" s="19" t="s">
        <v>7816</v>
      </c>
      <c r="O4483" s="86" t="s">
        <v>31</v>
      </c>
      <c r="P4483" s="19" t="s">
        <v>7817</v>
      </c>
      <c r="Q4483" s="19" t="s">
        <v>31134</v>
      </c>
      <c r="R4483" s="86" t="s">
        <v>31</v>
      </c>
      <c r="S4483" s="19" t="s">
        <v>31135</v>
      </c>
      <c r="T4483" s="12">
        <v>356.59047082590195</v>
      </c>
      <c r="U4483" s="12">
        <v>224.38442343097691</v>
      </c>
      <c r="V4483" s="12">
        <v>161.65057893876727</v>
      </c>
      <c r="W4483" s="12">
        <v>115.52550349885961</v>
      </c>
      <c r="X4483" s="12">
        <v>142.42569201715716</v>
      </c>
      <c r="Y4483" s="19" t="s">
        <v>31</v>
      </c>
      <c r="Z4483" s="19" t="s">
        <v>31</v>
      </c>
      <c r="AA4483" s="12">
        <v>-0.22346156554171645</v>
      </c>
    </row>
    <row r="4484" spans="1:27" ht="16" x14ac:dyDescent="0.2">
      <c r="A4484" s="12" t="s">
        <v>1060</v>
      </c>
      <c r="B4484" s="12" t="s">
        <v>6973</v>
      </c>
      <c r="C4484" s="19">
        <v>1.5</v>
      </c>
      <c r="D4484" s="19">
        <v>-1</v>
      </c>
      <c r="E4484" s="19">
        <v>1467</v>
      </c>
      <c r="F4484" s="19">
        <v>1488</v>
      </c>
      <c r="G4484" s="19" t="s">
        <v>1063</v>
      </c>
      <c r="H4484" s="19" t="s">
        <v>5381</v>
      </c>
      <c r="I4484" s="19" t="s">
        <v>5382</v>
      </c>
      <c r="J4484" s="19" t="s">
        <v>2262</v>
      </c>
      <c r="K4484" s="19" t="s">
        <v>6974</v>
      </c>
      <c r="L4484" s="86" t="s">
        <v>31</v>
      </c>
      <c r="M4484" s="19" t="s">
        <v>31</v>
      </c>
      <c r="N4484" s="19" t="s">
        <v>6817</v>
      </c>
      <c r="O4484" s="86" t="s">
        <v>31</v>
      </c>
      <c r="P4484" s="19" t="s">
        <v>6818</v>
      </c>
      <c r="Q4484" s="19" t="s">
        <v>32041</v>
      </c>
      <c r="R4484" s="86" t="s">
        <v>31</v>
      </c>
      <c r="S4484" s="19" t="s">
        <v>32042</v>
      </c>
      <c r="T4484" s="12">
        <v>7.5199330950450829</v>
      </c>
      <c r="U4484" s="12">
        <v>15.274616390158828</v>
      </c>
      <c r="V4484" s="12">
        <v>3.7350119405635787</v>
      </c>
      <c r="W4484" s="12">
        <v>3.0868115822129405</v>
      </c>
      <c r="X4484" s="12">
        <v>0.34899043962042464</v>
      </c>
      <c r="Y4484" s="19" t="s">
        <v>31</v>
      </c>
      <c r="Z4484" s="19" t="s">
        <v>31</v>
      </c>
      <c r="AA4484" s="12">
        <v>-0.21818960369305437</v>
      </c>
    </row>
    <row r="4485" spans="1:27" ht="16" x14ac:dyDescent="0.2">
      <c r="A4485" s="12" t="s">
        <v>1060</v>
      </c>
      <c r="B4485" s="12" t="s">
        <v>6545</v>
      </c>
      <c r="C4485" s="19">
        <v>1.5</v>
      </c>
      <c r="D4485" s="19">
        <v>-1</v>
      </c>
      <c r="E4485" s="19">
        <v>2144</v>
      </c>
      <c r="F4485" s="19">
        <v>2165</v>
      </c>
      <c r="G4485" s="19" t="s">
        <v>1063</v>
      </c>
      <c r="H4485" s="19" t="s">
        <v>21372</v>
      </c>
      <c r="I4485" s="19" t="s">
        <v>21373</v>
      </c>
      <c r="J4485" s="19" t="s">
        <v>2262</v>
      </c>
      <c r="K4485" s="19" t="s">
        <v>6548</v>
      </c>
      <c r="L4485" s="86" t="s">
        <v>31</v>
      </c>
      <c r="M4485" s="19" t="s">
        <v>31</v>
      </c>
      <c r="N4485" s="19" t="s">
        <v>6549</v>
      </c>
      <c r="O4485" s="86" t="s">
        <v>17636</v>
      </c>
      <c r="P4485" s="19" t="s">
        <v>6550</v>
      </c>
      <c r="Q4485" s="19" t="s">
        <v>33393</v>
      </c>
      <c r="R4485" s="86" t="s">
        <v>31</v>
      </c>
      <c r="S4485" s="19" t="s">
        <v>28625</v>
      </c>
      <c r="T4485" s="12">
        <v>2.7631742590031334E-2</v>
      </c>
      <c r="U4485" s="12">
        <v>7.0776748020199745E-2</v>
      </c>
      <c r="V4485" s="12">
        <v>1.5681544753190106E-2</v>
      </c>
      <c r="W4485" s="12">
        <v>1.3685149991123193E-2</v>
      </c>
      <c r="X4485" s="12">
        <v>0</v>
      </c>
      <c r="Y4485" s="19" t="s">
        <v>5437</v>
      </c>
      <c r="Z4485" s="19" t="s">
        <v>31</v>
      </c>
      <c r="AA4485" s="12">
        <v>-0.20356181537458021</v>
      </c>
    </row>
    <row r="4486" spans="1:27" ht="16" x14ac:dyDescent="0.2">
      <c r="A4486" s="12" t="s">
        <v>1060</v>
      </c>
      <c r="B4486" s="12" t="s">
        <v>2861</v>
      </c>
      <c r="C4486" s="19">
        <v>2</v>
      </c>
      <c r="D4486" s="19">
        <v>-1</v>
      </c>
      <c r="E4486" s="19">
        <v>2079</v>
      </c>
      <c r="F4486" s="19">
        <v>2100</v>
      </c>
      <c r="G4486" s="19" t="s">
        <v>1063</v>
      </c>
      <c r="H4486" s="19" t="s">
        <v>21391</v>
      </c>
      <c r="I4486" s="19" t="s">
        <v>21392</v>
      </c>
      <c r="J4486" s="19" t="s">
        <v>2262</v>
      </c>
      <c r="K4486" s="19" t="s">
        <v>2862</v>
      </c>
      <c r="L4486" s="86" t="s">
        <v>31</v>
      </c>
      <c r="M4486" s="19" t="s">
        <v>31</v>
      </c>
      <c r="N4486" s="19" t="s">
        <v>31</v>
      </c>
      <c r="O4486" s="86" t="s">
        <v>31</v>
      </c>
      <c r="P4486" s="19" t="s">
        <v>31</v>
      </c>
      <c r="Q4486" s="19" t="s">
        <v>31</v>
      </c>
      <c r="R4486" s="86" t="s">
        <v>31</v>
      </c>
      <c r="S4486" s="19" t="s">
        <v>31</v>
      </c>
      <c r="T4486" s="12">
        <v>45.240786866351606</v>
      </c>
      <c r="U4486" s="12">
        <v>42.515643819161049</v>
      </c>
      <c r="V4486" s="12">
        <v>15.173655396744939</v>
      </c>
      <c r="W4486" s="12">
        <v>7.242985726761856</v>
      </c>
      <c r="X4486" s="12">
        <v>2.0671760807532937</v>
      </c>
      <c r="Y4486" s="19" t="s">
        <v>2863</v>
      </c>
      <c r="Z4486" s="19" t="s">
        <v>31</v>
      </c>
      <c r="AA4486" s="12">
        <v>-0.20196006810679773</v>
      </c>
    </row>
    <row r="4487" spans="1:27" ht="16" x14ac:dyDescent="0.2">
      <c r="A4487" s="12" t="s">
        <v>1060</v>
      </c>
      <c r="B4487" s="12" t="s">
        <v>18051</v>
      </c>
      <c r="C4487" s="19">
        <v>2</v>
      </c>
      <c r="D4487" s="19">
        <v>-1</v>
      </c>
      <c r="E4487" s="19">
        <v>1956</v>
      </c>
      <c r="F4487" s="19">
        <v>1977</v>
      </c>
      <c r="G4487" s="19" t="s">
        <v>1063</v>
      </c>
      <c r="H4487" s="19" t="s">
        <v>21402</v>
      </c>
      <c r="I4487" s="19" t="s">
        <v>21403</v>
      </c>
      <c r="J4487" s="19" t="s">
        <v>2282</v>
      </c>
      <c r="K4487" s="19" t="s">
        <v>31</v>
      </c>
      <c r="L4487" s="86" t="s">
        <v>31</v>
      </c>
      <c r="M4487" s="19" t="s">
        <v>31</v>
      </c>
      <c r="N4487" s="19" t="s">
        <v>15116</v>
      </c>
      <c r="O4487" s="86" t="s">
        <v>15117</v>
      </c>
      <c r="P4487" s="19" t="s">
        <v>15118</v>
      </c>
      <c r="Q4487" s="19" t="s">
        <v>33094</v>
      </c>
      <c r="R4487" s="86" t="s">
        <v>31</v>
      </c>
      <c r="S4487" s="19" t="s">
        <v>30678</v>
      </c>
      <c r="T4487" s="12">
        <v>7.2216356344447128</v>
      </c>
      <c r="U4487" s="12">
        <v>8.0145029944071489</v>
      </c>
      <c r="V4487" s="12">
        <v>3.5777021125750963</v>
      </c>
      <c r="W4487" s="12">
        <v>1.9738327459223255</v>
      </c>
      <c r="X4487" s="12">
        <v>2.1270855922314467</v>
      </c>
      <c r="Y4487" s="19" t="s">
        <v>6418</v>
      </c>
      <c r="Z4487" s="19" t="s">
        <v>31</v>
      </c>
      <c r="AA4487" s="12">
        <v>-0.19688082089925424</v>
      </c>
    </row>
    <row r="4488" spans="1:27" ht="16" x14ac:dyDescent="0.2">
      <c r="A4488" s="12" t="s">
        <v>1060</v>
      </c>
      <c r="B4488" s="12" t="s">
        <v>5397</v>
      </c>
      <c r="C4488" s="19">
        <v>2.5</v>
      </c>
      <c r="D4488" s="19">
        <v>-1</v>
      </c>
      <c r="E4488" s="19">
        <v>3150</v>
      </c>
      <c r="F4488" s="19">
        <v>3171</v>
      </c>
      <c r="G4488" s="19" t="s">
        <v>1063</v>
      </c>
      <c r="H4488" s="19" t="s">
        <v>21406</v>
      </c>
      <c r="I4488" s="19" t="s">
        <v>21407</v>
      </c>
      <c r="J4488" s="19" t="s">
        <v>2282</v>
      </c>
      <c r="K4488" s="19" t="s">
        <v>5398</v>
      </c>
      <c r="L4488" s="86" t="s">
        <v>31</v>
      </c>
      <c r="M4488" s="19" t="s">
        <v>31</v>
      </c>
      <c r="N4488" s="19" t="s">
        <v>5399</v>
      </c>
      <c r="O4488" s="86" t="s">
        <v>18097</v>
      </c>
      <c r="P4488" s="19" t="s">
        <v>5400</v>
      </c>
      <c r="Q4488" s="19" t="s">
        <v>31525</v>
      </c>
      <c r="R4488" s="86" t="s">
        <v>31</v>
      </c>
      <c r="S4488" s="19" t="s">
        <v>31526</v>
      </c>
      <c r="T4488" s="12">
        <v>3.2618448956156487</v>
      </c>
      <c r="U4488" s="12">
        <v>3.865366378792634</v>
      </c>
      <c r="V4488" s="12">
        <v>1.2375453571073665</v>
      </c>
      <c r="W4488" s="12">
        <v>0.41533860054535143</v>
      </c>
      <c r="X4488" s="12">
        <v>8.7668720561344827E-3</v>
      </c>
      <c r="Y4488" s="19" t="s">
        <v>2416</v>
      </c>
      <c r="Z4488" s="19" t="s">
        <v>31</v>
      </c>
      <c r="AA4488" s="12">
        <v>-0.16906199650117901</v>
      </c>
    </row>
    <row r="4489" spans="1:27" ht="16" x14ac:dyDescent="0.2">
      <c r="A4489" s="12" t="s">
        <v>1060</v>
      </c>
      <c r="B4489" s="12" t="s">
        <v>6644</v>
      </c>
      <c r="C4489" s="19">
        <v>1.5</v>
      </c>
      <c r="D4489" s="19">
        <v>-1</v>
      </c>
      <c r="E4489" s="19">
        <v>1924</v>
      </c>
      <c r="F4489" s="19">
        <v>1945</v>
      </c>
      <c r="G4489" s="19" t="s">
        <v>1063</v>
      </c>
      <c r="H4489" s="19" t="s">
        <v>21374</v>
      </c>
      <c r="I4489" s="19" t="s">
        <v>21375</v>
      </c>
      <c r="J4489" s="19" t="s">
        <v>2262</v>
      </c>
      <c r="K4489" s="19" t="s">
        <v>6645</v>
      </c>
      <c r="L4489" s="86" t="s">
        <v>31</v>
      </c>
      <c r="M4489" s="19" t="s">
        <v>31</v>
      </c>
      <c r="N4489" s="19" t="s">
        <v>6646</v>
      </c>
      <c r="O4489" s="86" t="s">
        <v>17644</v>
      </c>
      <c r="P4489" s="19" t="s">
        <v>6647</v>
      </c>
      <c r="Q4489" s="19" t="s">
        <v>29222</v>
      </c>
      <c r="R4489" s="86" t="s">
        <v>31</v>
      </c>
      <c r="S4489" s="19" t="s">
        <v>29223</v>
      </c>
      <c r="T4489" s="12">
        <v>19.65151358235136</v>
      </c>
      <c r="U4489" s="12">
        <v>22.64218335068766</v>
      </c>
      <c r="V4489" s="12">
        <v>10.495149795947507</v>
      </c>
      <c r="W4489" s="12">
        <v>4.4898214505612311</v>
      </c>
      <c r="X4489" s="12">
        <v>5.0926866107345861</v>
      </c>
      <c r="Y4489" s="19" t="s">
        <v>2396</v>
      </c>
      <c r="Z4489" s="19" t="s">
        <v>31</v>
      </c>
      <c r="AA4489" s="12">
        <v>-0.13293645169520504</v>
      </c>
    </row>
    <row r="4490" spans="1:27" ht="16" x14ac:dyDescent="0.2">
      <c r="A4490" s="12" t="s">
        <v>1060</v>
      </c>
      <c r="B4490" s="12" t="s">
        <v>5407</v>
      </c>
      <c r="C4490" s="19">
        <v>1</v>
      </c>
      <c r="D4490" s="19">
        <v>-1</v>
      </c>
      <c r="E4490" s="19">
        <v>1362</v>
      </c>
      <c r="F4490" s="19">
        <v>1383</v>
      </c>
      <c r="G4490" s="19" t="s">
        <v>1063</v>
      </c>
      <c r="H4490" s="19" t="s">
        <v>5408</v>
      </c>
      <c r="I4490" s="19" t="s">
        <v>5409</v>
      </c>
      <c r="J4490" s="19" t="s">
        <v>2262</v>
      </c>
      <c r="K4490" s="19" t="s">
        <v>5410</v>
      </c>
      <c r="L4490" s="86" t="s">
        <v>31</v>
      </c>
      <c r="M4490" s="19" t="s">
        <v>31</v>
      </c>
      <c r="N4490" s="19" t="s">
        <v>5411</v>
      </c>
      <c r="O4490" s="86" t="s">
        <v>14141</v>
      </c>
      <c r="P4490" s="19" t="s">
        <v>5412</v>
      </c>
      <c r="Q4490" s="19" t="s">
        <v>32400</v>
      </c>
      <c r="R4490" s="86" t="s">
        <v>31</v>
      </c>
      <c r="S4490" s="19" t="s">
        <v>32401</v>
      </c>
      <c r="T4490" s="12">
        <v>35.63985777762921</v>
      </c>
      <c r="U4490" s="12">
        <v>25.821709862719391</v>
      </c>
      <c r="V4490" s="12">
        <v>16.96370699891996</v>
      </c>
      <c r="W4490" s="12">
        <v>11.769250418171689</v>
      </c>
      <c r="X4490" s="12">
        <v>7.5386521702205718</v>
      </c>
      <c r="Y4490" s="19" t="s">
        <v>2833</v>
      </c>
      <c r="Z4490" s="19" t="s">
        <v>31</v>
      </c>
      <c r="AA4490" s="12">
        <v>-0.12790922228996007</v>
      </c>
    </row>
    <row r="4491" spans="1:27" ht="16" x14ac:dyDescent="0.2">
      <c r="A4491" s="12" t="s">
        <v>1060</v>
      </c>
      <c r="B4491" s="12" t="s">
        <v>15594</v>
      </c>
      <c r="C4491" s="19">
        <v>1.5</v>
      </c>
      <c r="D4491" s="19">
        <v>-1</v>
      </c>
      <c r="E4491" s="19">
        <v>2376</v>
      </c>
      <c r="F4491" s="19">
        <v>2397</v>
      </c>
      <c r="G4491" s="19" t="s">
        <v>1063</v>
      </c>
      <c r="H4491" s="19" t="s">
        <v>21364</v>
      </c>
      <c r="I4491" s="19" t="s">
        <v>21365</v>
      </c>
      <c r="J4491" s="19" t="s">
        <v>2262</v>
      </c>
      <c r="K4491" s="19" t="s">
        <v>15597</v>
      </c>
      <c r="L4491" s="86" t="s">
        <v>31</v>
      </c>
      <c r="M4491" s="19" t="s">
        <v>31</v>
      </c>
      <c r="N4491" s="19" t="s">
        <v>31</v>
      </c>
      <c r="O4491" s="86" t="s">
        <v>31</v>
      </c>
      <c r="P4491" s="19" t="s">
        <v>31</v>
      </c>
      <c r="Q4491" s="19" t="s">
        <v>31596</v>
      </c>
      <c r="R4491" s="86" t="s">
        <v>31597</v>
      </c>
      <c r="S4491" s="19" t="s">
        <v>27952</v>
      </c>
      <c r="T4491" s="12">
        <v>64.815685181493109</v>
      </c>
      <c r="U4491" s="12">
        <v>75.605163051955927</v>
      </c>
      <c r="V4491" s="12">
        <v>35.076343259967452</v>
      </c>
      <c r="W4491" s="12">
        <v>16.199382256359808</v>
      </c>
      <c r="X4491" s="12">
        <v>8.8012914334930343</v>
      </c>
      <c r="Y4491" s="19" t="s">
        <v>2302</v>
      </c>
      <c r="Z4491" s="19" t="s">
        <v>31</v>
      </c>
      <c r="AA4491" s="12">
        <v>-9.5649270337258785E-2</v>
      </c>
    </row>
    <row r="4492" spans="1:27" ht="16" x14ac:dyDescent="0.2">
      <c r="A4492" s="12" t="s">
        <v>1060</v>
      </c>
      <c r="B4492" s="12" t="s">
        <v>4939</v>
      </c>
      <c r="C4492" s="19">
        <v>1</v>
      </c>
      <c r="D4492" s="19">
        <v>-1</v>
      </c>
      <c r="E4492" s="19">
        <v>3673</v>
      </c>
      <c r="F4492" s="19">
        <v>3694</v>
      </c>
      <c r="G4492" s="19" t="s">
        <v>1063</v>
      </c>
      <c r="H4492" s="19" t="s">
        <v>5383</v>
      </c>
      <c r="I4492" s="19" t="s">
        <v>5384</v>
      </c>
      <c r="J4492" s="19" t="s">
        <v>2262</v>
      </c>
      <c r="K4492" s="19" t="s">
        <v>31</v>
      </c>
      <c r="L4492" s="86" t="s">
        <v>31</v>
      </c>
      <c r="M4492" s="19" t="s">
        <v>31</v>
      </c>
      <c r="N4492" s="19" t="s">
        <v>4940</v>
      </c>
      <c r="O4492" s="86" t="s">
        <v>14072</v>
      </c>
      <c r="P4492" s="19" t="s">
        <v>4941</v>
      </c>
      <c r="Q4492" s="19" t="s">
        <v>30325</v>
      </c>
      <c r="R4492" s="86" t="s">
        <v>31</v>
      </c>
      <c r="S4492" s="19" t="s">
        <v>30326</v>
      </c>
      <c r="T4492" s="12">
        <v>12.158642559353886</v>
      </c>
      <c r="U4492" s="12">
        <v>12.077194835127324</v>
      </c>
      <c r="V4492" s="12">
        <v>8.3647651058555752</v>
      </c>
      <c r="W4492" s="12">
        <v>5.9686864922523384</v>
      </c>
      <c r="X4492" s="12">
        <v>5.8546775731996181</v>
      </c>
      <c r="Y4492" s="19" t="s">
        <v>2535</v>
      </c>
      <c r="Z4492" s="19" t="s">
        <v>31</v>
      </c>
      <c r="AA4492" s="12">
        <v>-9.3261266406015203E-2</v>
      </c>
    </row>
    <row r="4493" spans="1:27" ht="16" x14ac:dyDescent="0.2">
      <c r="A4493" s="12" t="s">
        <v>1060</v>
      </c>
      <c r="B4493" s="12" t="s">
        <v>17696</v>
      </c>
      <c r="C4493" s="19">
        <v>1.5</v>
      </c>
      <c r="D4493" s="19">
        <v>-1</v>
      </c>
      <c r="E4493" s="19">
        <v>1963</v>
      </c>
      <c r="F4493" s="19">
        <v>1984</v>
      </c>
      <c r="G4493" s="19" t="s">
        <v>1063</v>
      </c>
      <c r="H4493" s="19" t="s">
        <v>21374</v>
      </c>
      <c r="I4493" s="19" t="s">
        <v>21375</v>
      </c>
      <c r="J4493" s="19" t="s">
        <v>2262</v>
      </c>
      <c r="K4493" s="19" t="s">
        <v>17699</v>
      </c>
      <c r="L4493" s="86" t="s">
        <v>31</v>
      </c>
      <c r="M4493" s="19" t="s">
        <v>31</v>
      </c>
      <c r="N4493" s="19" t="s">
        <v>31</v>
      </c>
      <c r="O4493" s="86" t="s">
        <v>31</v>
      </c>
      <c r="P4493" s="19" t="s">
        <v>31</v>
      </c>
      <c r="Q4493" s="19" t="s">
        <v>31</v>
      </c>
      <c r="R4493" s="86" t="s">
        <v>31</v>
      </c>
      <c r="S4493" s="19" t="s">
        <v>31</v>
      </c>
      <c r="T4493" s="12">
        <v>4.1082474078233434E-2</v>
      </c>
      <c r="U4493" s="12">
        <v>0.48450820644908871</v>
      </c>
      <c r="V4493" s="12">
        <v>0.12479498973744592</v>
      </c>
      <c r="W4493" s="12">
        <v>0</v>
      </c>
      <c r="X4493" s="12">
        <v>0</v>
      </c>
      <c r="Y4493" s="19" t="s">
        <v>2650</v>
      </c>
      <c r="Z4493" s="19" t="s">
        <v>31</v>
      </c>
      <c r="AA4493" s="12">
        <v>-1.4433620253296371E-2</v>
      </c>
    </row>
    <row r="4494" spans="1:27" ht="16" x14ac:dyDescent="0.2">
      <c r="A4494" s="12" t="s">
        <v>1060</v>
      </c>
      <c r="B4494" s="12" t="s">
        <v>5563</v>
      </c>
      <c r="C4494" s="19">
        <v>1.5</v>
      </c>
      <c r="D4494" s="19">
        <v>-1</v>
      </c>
      <c r="E4494" s="19">
        <v>2516</v>
      </c>
      <c r="F4494" s="19">
        <v>2537</v>
      </c>
      <c r="G4494" s="19" t="s">
        <v>1063</v>
      </c>
      <c r="H4494" s="19" t="s">
        <v>21366</v>
      </c>
      <c r="I4494" s="19" t="s">
        <v>21367</v>
      </c>
      <c r="J4494" s="19" t="s">
        <v>2262</v>
      </c>
      <c r="K4494" s="19" t="s">
        <v>5564</v>
      </c>
      <c r="L4494" s="86" t="s">
        <v>21368</v>
      </c>
      <c r="M4494" s="19" t="s">
        <v>5565</v>
      </c>
      <c r="N4494" s="19" t="s">
        <v>5566</v>
      </c>
      <c r="O4494" s="86" t="s">
        <v>31</v>
      </c>
      <c r="P4494" s="19" t="s">
        <v>5567</v>
      </c>
      <c r="Q4494" s="19" t="s">
        <v>30557</v>
      </c>
      <c r="R4494" s="86" t="s">
        <v>30558</v>
      </c>
      <c r="S4494" s="19" t="s">
        <v>30559</v>
      </c>
      <c r="T4494" s="12">
        <v>25.355384401798428</v>
      </c>
      <c r="U4494" s="12">
        <v>53.524547698282994</v>
      </c>
      <c r="V4494" s="12">
        <v>22.050883120152438</v>
      </c>
      <c r="W4494" s="12">
        <v>10.458762964701425</v>
      </c>
      <c r="X4494" s="12">
        <v>0.91523668723985041</v>
      </c>
      <c r="Y4494" s="19" t="s">
        <v>31</v>
      </c>
      <c r="Z4494" s="19" t="s">
        <v>31</v>
      </c>
      <c r="AA4494" s="12">
        <v>-1.1527966311790559E-2</v>
      </c>
    </row>
    <row r="4495" spans="1:27" ht="16" x14ac:dyDescent="0.2">
      <c r="A4495" s="12" t="s">
        <v>1060</v>
      </c>
      <c r="B4495" s="12" t="s">
        <v>21356</v>
      </c>
      <c r="C4495" s="19">
        <v>1</v>
      </c>
      <c r="D4495" s="19">
        <v>-1</v>
      </c>
      <c r="E4495" s="19">
        <v>99</v>
      </c>
      <c r="F4495" s="19">
        <v>120</v>
      </c>
      <c r="G4495" s="19" t="s">
        <v>1063</v>
      </c>
      <c r="H4495" s="19" t="s">
        <v>21357</v>
      </c>
      <c r="I4495" s="19" t="s">
        <v>21358</v>
      </c>
      <c r="J4495" s="19" t="s">
        <v>2262</v>
      </c>
      <c r="K4495" s="19" t="s">
        <v>21359</v>
      </c>
      <c r="L4495" s="86" t="s">
        <v>2556</v>
      </c>
      <c r="M4495" s="19" t="s">
        <v>2556</v>
      </c>
      <c r="N4495" s="19" t="s">
        <v>5081</v>
      </c>
      <c r="O4495" s="86" t="s">
        <v>19041</v>
      </c>
      <c r="P4495" s="19" t="s">
        <v>5082</v>
      </c>
      <c r="Q4495" s="19" t="s">
        <v>28166</v>
      </c>
      <c r="R4495" s="86" t="s">
        <v>31</v>
      </c>
      <c r="S4495" s="19" t="s">
        <v>28167</v>
      </c>
      <c r="T4495" s="12">
        <v>8.8216965870486135</v>
      </c>
      <c r="U4495" s="12">
        <v>21.392266254324834</v>
      </c>
      <c r="V4495" s="12">
        <v>11.121337395647259</v>
      </c>
      <c r="W4495" s="12">
        <v>13.278428320970008</v>
      </c>
      <c r="X4495" s="12">
        <v>0.84120482582527045</v>
      </c>
      <c r="Y4495" s="19" t="s">
        <v>2752</v>
      </c>
      <c r="Z4495" s="19" t="s">
        <v>31</v>
      </c>
      <c r="AA4495" s="12">
        <v>2.2820224146023567E-3</v>
      </c>
    </row>
    <row r="4496" spans="1:27" ht="16" x14ac:dyDescent="0.2">
      <c r="A4496" s="12" t="s">
        <v>1060</v>
      </c>
      <c r="B4496" s="12" t="s">
        <v>10129</v>
      </c>
      <c r="C4496" s="19">
        <v>1.5</v>
      </c>
      <c r="D4496" s="19">
        <v>-1</v>
      </c>
      <c r="E4496" s="19">
        <v>2189</v>
      </c>
      <c r="F4496" s="19">
        <v>2210</v>
      </c>
      <c r="G4496" s="19" t="s">
        <v>1063</v>
      </c>
      <c r="H4496" s="19" t="s">
        <v>21369</v>
      </c>
      <c r="I4496" s="19" t="s">
        <v>21370</v>
      </c>
      <c r="J4496" s="19" t="s">
        <v>2262</v>
      </c>
      <c r="K4496" s="19" t="s">
        <v>10132</v>
      </c>
      <c r="L4496" s="86" t="s">
        <v>31</v>
      </c>
      <c r="M4496" s="19" t="s">
        <v>31</v>
      </c>
      <c r="N4496" s="19" t="s">
        <v>10133</v>
      </c>
      <c r="O4496" s="86" t="s">
        <v>10134</v>
      </c>
      <c r="P4496" s="19" t="s">
        <v>10135</v>
      </c>
      <c r="Q4496" s="19" t="s">
        <v>33248</v>
      </c>
      <c r="R4496" s="86" t="s">
        <v>31</v>
      </c>
      <c r="S4496" s="19" t="s">
        <v>28815</v>
      </c>
      <c r="T4496" s="12">
        <v>45.023880907592506</v>
      </c>
      <c r="U4496" s="12">
        <v>65.354695796427663</v>
      </c>
      <c r="V4496" s="12">
        <v>33.856063351680987</v>
      </c>
      <c r="W4496" s="12">
        <v>13.391752141740524</v>
      </c>
      <c r="X4496" s="12">
        <v>5.6420878950478475</v>
      </c>
      <c r="Y4496" s="19" t="s">
        <v>2974</v>
      </c>
      <c r="Z4496" s="19" t="s">
        <v>31</v>
      </c>
      <c r="AA4496" s="12">
        <v>2.7882391130559937E-2</v>
      </c>
    </row>
    <row r="4497" spans="1:27" ht="16" x14ac:dyDescent="0.2">
      <c r="A4497" s="12" t="s">
        <v>1060</v>
      </c>
      <c r="B4497" s="12" t="s">
        <v>21347</v>
      </c>
      <c r="C4497" s="19">
        <v>0.5</v>
      </c>
      <c r="D4497" s="19">
        <v>-1</v>
      </c>
      <c r="E4497" s="19">
        <v>32</v>
      </c>
      <c r="F4497" s="19">
        <v>53</v>
      </c>
      <c r="G4497" s="19" t="s">
        <v>1063</v>
      </c>
      <c r="H4497" s="19" t="s">
        <v>21348</v>
      </c>
      <c r="I4497" s="19" t="s">
        <v>21349</v>
      </c>
      <c r="J4497" s="19" t="s">
        <v>2262</v>
      </c>
      <c r="K4497" s="19" t="s">
        <v>21350</v>
      </c>
      <c r="L4497" s="86" t="s">
        <v>31</v>
      </c>
      <c r="M4497" s="19" t="s">
        <v>31</v>
      </c>
      <c r="N4497" s="19" t="s">
        <v>21351</v>
      </c>
      <c r="O4497" s="86" t="s">
        <v>2265</v>
      </c>
      <c r="P4497" s="19" t="s">
        <v>21352</v>
      </c>
      <c r="Q4497" s="19" t="s">
        <v>28127</v>
      </c>
      <c r="R4497" s="86" t="s">
        <v>31</v>
      </c>
      <c r="S4497" s="19" t="s">
        <v>28128</v>
      </c>
      <c r="T4497" s="12">
        <v>21.87526200800821</v>
      </c>
      <c r="U4497" s="12">
        <v>24.572544240742928</v>
      </c>
      <c r="V4497" s="12">
        <v>13.928488081595168</v>
      </c>
      <c r="W4497" s="12">
        <v>4.7970557219764176</v>
      </c>
      <c r="X4497" s="12">
        <v>1.9150727647081647</v>
      </c>
      <c r="Y4497" s="19" t="s">
        <v>31</v>
      </c>
      <c r="Z4497" s="19" t="s">
        <v>31</v>
      </c>
      <c r="AA4497" s="12">
        <v>2.8453678152896848E-2</v>
      </c>
    </row>
    <row r="4498" spans="1:27" ht="16" x14ac:dyDescent="0.2">
      <c r="A4498" s="12" t="s">
        <v>1060</v>
      </c>
      <c r="B4498" s="12" t="s">
        <v>21353</v>
      </c>
      <c r="C4498" s="19">
        <v>1</v>
      </c>
      <c r="D4498" s="19">
        <v>-1</v>
      </c>
      <c r="E4498" s="19">
        <v>1999</v>
      </c>
      <c r="F4498" s="19">
        <v>2020</v>
      </c>
      <c r="G4498" s="19" t="s">
        <v>1063</v>
      </c>
      <c r="H4498" s="19" t="s">
        <v>21354</v>
      </c>
      <c r="I4498" s="19" t="s">
        <v>21355</v>
      </c>
      <c r="J4498" s="19" t="s">
        <v>2262</v>
      </c>
      <c r="K4498" s="19" t="s">
        <v>31</v>
      </c>
      <c r="L4498" s="86" t="s">
        <v>31</v>
      </c>
      <c r="M4498" s="19" t="s">
        <v>31</v>
      </c>
      <c r="N4498" s="19" t="s">
        <v>31</v>
      </c>
      <c r="O4498" s="86" t="s">
        <v>31</v>
      </c>
      <c r="P4498" s="19" t="s">
        <v>31</v>
      </c>
      <c r="Q4498" s="19" t="s">
        <v>31</v>
      </c>
      <c r="R4498" s="86" t="s">
        <v>31</v>
      </c>
      <c r="S4498" s="19" t="s">
        <v>31</v>
      </c>
      <c r="T4498" s="12">
        <v>1.8938013639893985</v>
      </c>
      <c r="U4498" s="12">
        <v>1.4558754843488824</v>
      </c>
      <c r="V4498" s="12">
        <v>1.7218409482437835</v>
      </c>
      <c r="W4498" s="12">
        <v>0.76743329238143376</v>
      </c>
      <c r="X4498" s="12">
        <v>8.5962327575725611E-2</v>
      </c>
      <c r="Y4498" s="19" t="s">
        <v>2284</v>
      </c>
      <c r="Z4498" s="19" t="s">
        <v>2460</v>
      </c>
      <c r="AA4498" s="12">
        <v>0.40048735496345894</v>
      </c>
    </row>
    <row r="4499" spans="1:27" ht="16" x14ac:dyDescent="0.2">
      <c r="A4499" s="12" t="s">
        <v>1060</v>
      </c>
      <c r="B4499" s="12" t="s">
        <v>4178</v>
      </c>
      <c r="C4499" s="19">
        <v>2</v>
      </c>
      <c r="D4499" s="19">
        <v>-1</v>
      </c>
      <c r="E4499" s="19">
        <v>1748</v>
      </c>
      <c r="F4499" s="19">
        <v>1769</v>
      </c>
      <c r="G4499" s="19" t="s">
        <v>1063</v>
      </c>
      <c r="H4499" s="19" t="s">
        <v>21400</v>
      </c>
      <c r="I4499" s="19" t="s">
        <v>21401</v>
      </c>
      <c r="J4499" s="19" t="s">
        <v>2262</v>
      </c>
      <c r="K4499" s="19" t="s">
        <v>4179</v>
      </c>
      <c r="L4499" s="86" t="s">
        <v>31</v>
      </c>
      <c r="M4499" s="19" t="s">
        <v>31</v>
      </c>
      <c r="N4499" s="19" t="s">
        <v>4180</v>
      </c>
      <c r="O4499" s="86" t="s">
        <v>14628</v>
      </c>
      <c r="P4499" s="19" t="s">
        <v>4181</v>
      </c>
      <c r="Q4499" s="19" t="s">
        <v>31097</v>
      </c>
      <c r="R4499" s="86" t="s">
        <v>31</v>
      </c>
      <c r="S4499" s="19" t="s">
        <v>31098</v>
      </c>
      <c r="T4499" s="12">
        <v>9.7161755130640675</v>
      </c>
      <c r="U4499" s="12">
        <v>18.639006302611762</v>
      </c>
      <c r="V4499" s="12">
        <v>18.115216516324072</v>
      </c>
      <c r="W4499" s="12">
        <v>11.496894041172808</v>
      </c>
      <c r="X4499" s="12">
        <v>3.6177649075511118</v>
      </c>
      <c r="Y4499" s="19" t="s">
        <v>2422</v>
      </c>
      <c r="Z4499" s="19" t="s">
        <v>31</v>
      </c>
      <c r="AA4499" s="12">
        <v>0.51786099788692574</v>
      </c>
    </row>
    <row r="4500" spans="1:27" ht="16" x14ac:dyDescent="0.2">
      <c r="A4500" s="12" t="s">
        <v>1060</v>
      </c>
      <c r="B4500" s="12" t="s">
        <v>14100</v>
      </c>
      <c r="C4500" s="19">
        <v>2</v>
      </c>
      <c r="D4500" s="19">
        <v>-1</v>
      </c>
      <c r="E4500" s="19">
        <v>1973</v>
      </c>
      <c r="F4500" s="19">
        <v>1994</v>
      </c>
      <c r="G4500" s="19" t="s">
        <v>1063</v>
      </c>
      <c r="H4500" s="19" t="s">
        <v>5401</v>
      </c>
      <c r="I4500" s="19" t="s">
        <v>5402</v>
      </c>
      <c r="J4500" s="19" t="s">
        <v>2262</v>
      </c>
      <c r="K4500" s="19" t="s">
        <v>14102</v>
      </c>
      <c r="L4500" s="86" t="s">
        <v>31</v>
      </c>
      <c r="M4500" s="19" t="s">
        <v>31</v>
      </c>
      <c r="N4500" s="19" t="s">
        <v>14103</v>
      </c>
      <c r="O4500" s="86" t="s">
        <v>14104</v>
      </c>
      <c r="P4500" s="19" t="s">
        <v>14105</v>
      </c>
      <c r="Q4500" s="19" t="s">
        <v>31184</v>
      </c>
      <c r="R4500" s="86" t="s">
        <v>31</v>
      </c>
      <c r="S4500" s="19" t="s">
        <v>31185</v>
      </c>
      <c r="T4500" s="12">
        <v>8.0649702288574598</v>
      </c>
      <c r="U4500" s="12">
        <v>6.0358438761950142</v>
      </c>
      <c r="V4500" s="12">
        <v>10.382781642006881</v>
      </c>
      <c r="W4500" s="12">
        <v>4.4188355709100309</v>
      </c>
      <c r="X4500" s="12">
        <v>7.8312700074557302</v>
      </c>
      <c r="Y4500" s="19" t="s">
        <v>2267</v>
      </c>
      <c r="Z4500" s="19" t="s">
        <v>31</v>
      </c>
      <c r="AA4500" s="12">
        <v>0.75413840030377355</v>
      </c>
    </row>
    <row r="4501" spans="1:27" ht="16" x14ac:dyDescent="0.2">
      <c r="A4501" s="12" t="s">
        <v>1060</v>
      </c>
      <c r="B4501" s="12" t="s">
        <v>18064</v>
      </c>
      <c r="C4501" s="19">
        <v>1</v>
      </c>
      <c r="D4501" s="19">
        <v>-1</v>
      </c>
      <c r="E4501" s="19">
        <v>3562</v>
      </c>
      <c r="F4501" s="19">
        <v>3583</v>
      </c>
      <c r="G4501" s="19" t="s">
        <v>1063</v>
      </c>
      <c r="H4501" s="19" t="s">
        <v>5390</v>
      </c>
      <c r="I4501" s="19" t="s">
        <v>5391</v>
      </c>
      <c r="J4501" s="19" t="s">
        <v>2262</v>
      </c>
      <c r="K4501" s="19" t="s">
        <v>18065</v>
      </c>
      <c r="L4501" s="86" t="s">
        <v>31</v>
      </c>
      <c r="M4501" s="19" t="s">
        <v>31</v>
      </c>
      <c r="N4501" s="19" t="s">
        <v>18066</v>
      </c>
      <c r="O4501" s="86" t="s">
        <v>18067</v>
      </c>
      <c r="P4501" s="19" t="s">
        <v>18068</v>
      </c>
      <c r="Q4501" s="19" t="s">
        <v>32845</v>
      </c>
      <c r="R4501" s="86" t="s">
        <v>31</v>
      </c>
      <c r="S4501" s="19" t="s">
        <v>28463</v>
      </c>
      <c r="T4501" s="12">
        <v>14.938445068220787</v>
      </c>
      <c r="U4501" s="12">
        <v>14.484199378486766</v>
      </c>
      <c r="V4501" s="12">
        <v>29.579817315628514</v>
      </c>
      <c r="W4501" s="12">
        <v>7.89992623392222</v>
      </c>
      <c r="X4501" s="12">
        <v>14.498321066593149</v>
      </c>
      <c r="Y4501" s="19" t="s">
        <v>2302</v>
      </c>
      <c r="Z4501" s="19" t="s">
        <v>31</v>
      </c>
      <c r="AA4501" s="12">
        <v>0.93059836750124125</v>
      </c>
    </row>
    <row r="4502" spans="1:27" ht="16" x14ac:dyDescent="0.2">
      <c r="A4502" s="12" t="s">
        <v>1060</v>
      </c>
      <c r="B4502" s="12" t="s">
        <v>21371</v>
      </c>
      <c r="C4502" s="19">
        <v>1.5</v>
      </c>
      <c r="D4502" s="19">
        <v>-1</v>
      </c>
      <c r="E4502" s="19">
        <v>1556</v>
      </c>
      <c r="F4502" s="19">
        <v>1577</v>
      </c>
      <c r="G4502" s="19" t="s">
        <v>1063</v>
      </c>
      <c r="H4502" s="19" t="s">
        <v>21364</v>
      </c>
      <c r="I4502" s="19" t="s">
        <v>21365</v>
      </c>
      <c r="J4502" s="19" t="s">
        <v>2262</v>
      </c>
      <c r="K4502" s="19" t="s">
        <v>31</v>
      </c>
      <c r="L4502" s="86" t="s">
        <v>31</v>
      </c>
      <c r="M4502" s="19" t="s">
        <v>31</v>
      </c>
      <c r="N4502" s="19" t="s">
        <v>31</v>
      </c>
      <c r="O4502" s="86" t="s">
        <v>31</v>
      </c>
      <c r="P4502" s="19" t="s">
        <v>31</v>
      </c>
      <c r="Q4502" s="19" t="s">
        <v>32171</v>
      </c>
      <c r="R4502" s="86" t="s">
        <v>31</v>
      </c>
      <c r="S4502" s="19" t="s">
        <v>31448</v>
      </c>
      <c r="T4502" s="12">
        <v>3.0005592858381142E-2</v>
      </c>
      <c r="U4502" s="12">
        <v>7.6131293748332995E-2</v>
      </c>
      <c r="V4502" s="12">
        <v>0.17758936079854901</v>
      </c>
      <c r="W4502" s="12">
        <v>2.4407424627707171E-2</v>
      </c>
      <c r="X4502" s="12">
        <v>5.5832918240003609E-2</v>
      </c>
      <c r="Y4502" s="19" t="s">
        <v>3316</v>
      </c>
      <c r="Z4502" s="19" t="s">
        <v>31</v>
      </c>
      <c r="AA4502" s="12">
        <v>0.94252656799594903</v>
      </c>
    </row>
    <row r="4503" spans="1:27" ht="16" x14ac:dyDescent="0.2">
      <c r="A4503" s="12" t="s">
        <v>1070</v>
      </c>
      <c r="B4503" s="12" t="s">
        <v>21450</v>
      </c>
      <c r="C4503" s="19">
        <v>2</v>
      </c>
      <c r="D4503" s="19">
        <v>-1</v>
      </c>
      <c r="E4503" s="19">
        <v>1573</v>
      </c>
      <c r="F4503" s="19">
        <v>1593</v>
      </c>
      <c r="G4503" s="19" t="s">
        <v>1073</v>
      </c>
      <c r="H4503" s="19" t="s">
        <v>5429</v>
      </c>
      <c r="I4503" s="19" t="s">
        <v>5430</v>
      </c>
      <c r="J4503" s="19" t="s">
        <v>2262</v>
      </c>
      <c r="K4503" s="19" t="s">
        <v>21451</v>
      </c>
      <c r="L4503" s="86" t="s">
        <v>31</v>
      </c>
      <c r="M4503" s="19" t="s">
        <v>31</v>
      </c>
      <c r="N4503" s="19" t="s">
        <v>31</v>
      </c>
      <c r="O4503" s="86" t="s">
        <v>31</v>
      </c>
      <c r="P4503" s="19" t="s">
        <v>31</v>
      </c>
      <c r="Q4503" s="19" t="s">
        <v>29682</v>
      </c>
      <c r="R4503" s="86" t="s">
        <v>31</v>
      </c>
      <c r="S4503" s="19" t="s">
        <v>29683</v>
      </c>
      <c r="T4503" s="12">
        <v>0.17130176361533592</v>
      </c>
      <c r="U4503" s="12">
        <v>0.11459074117986023</v>
      </c>
      <c r="V4503" s="12">
        <v>2.1884801975750118E-2</v>
      </c>
      <c r="W4503" s="12">
        <v>8.127566952450832E-2</v>
      </c>
      <c r="X4503" s="12">
        <v>3.2319411022326543E-2</v>
      </c>
      <c r="Y4503" s="19" t="s">
        <v>2650</v>
      </c>
      <c r="Z4503" s="19" t="s">
        <v>31</v>
      </c>
      <c r="AA4503" s="12">
        <v>-0.56776819323498795</v>
      </c>
    </row>
    <row r="4504" spans="1:27" ht="16" x14ac:dyDescent="0.2">
      <c r="A4504" s="12" t="s">
        <v>1070</v>
      </c>
      <c r="B4504" s="12" t="s">
        <v>5439</v>
      </c>
      <c r="C4504" s="19">
        <v>1.5</v>
      </c>
      <c r="D4504" s="19">
        <v>-1</v>
      </c>
      <c r="E4504" s="19">
        <v>787</v>
      </c>
      <c r="F4504" s="19">
        <v>807</v>
      </c>
      <c r="G4504" s="19" t="s">
        <v>1073</v>
      </c>
      <c r="H4504" s="19" t="s">
        <v>5424</v>
      </c>
      <c r="I4504" s="19" t="s">
        <v>5425</v>
      </c>
      <c r="J4504" s="19" t="s">
        <v>2262</v>
      </c>
      <c r="K4504" s="19" t="s">
        <v>31</v>
      </c>
      <c r="L4504" s="86" t="s">
        <v>31</v>
      </c>
      <c r="M4504" s="19" t="s">
        <v>31</v>
      </c>
      <c r="N4504" s="19" t="s">
        <v>31</v>
      </c>
      <c r="O4504" s="86" t="s">
        <v>31</v>
      </c>
      <c r="P4504" s="19" t="s">
        <v>31</v>
      </c>
      <c r="Q4504" s="19" t="s">
        <v>31</v>
      </c>
      <c r="R4504" s="86" t="s">
        <v>31</v>
      </c>
      <c r="S4504" s="19" t="s">
        <v>31</v>
      </c>
      <c r="T4504" s="12">
        <v>0.12628313056970489</v>
      </c>
      <c r="U4504" s="12">
        <v>6.7230889996024404E-2</v>
      </c>
      <c r="V4504" s="12">
        <v>0</v>
      </c>
      <c r="W4504" s="12">
        <v>0</v>
      </c>
      <c r="X4504" s="12">
        <v>6.0846609111668691E-2</v>
      </c>
      <c r="Y4504" s="19" t="s">
        <v>31</v>
      </c>
      <c r="Z4504" s="19" t="s">
        <v>31</v>
      </c>
      <c r="AA4504" s="12">
        <v>-0.53671979921143831</v>
      </c>
    </row>
    <row r="4505" spans="1:27" ht="16" x14ac:dyDescent="0.2">
      <c r="A4505" s="12" t="s">
        <v>1070</v>
      </c>
      <c r="B4505" s="12" t="s">
        <v>21445</v>
      </c>
      <c r="C4505" s="19">
        <v>2</v>
      </c>
      <c r="D4505" s="19">
        <v>-1</v>
      </c>
      <c r="E4505" s="19">
        <v>1644</v>
      </c>
      <c r="F4505" s="19">
        <v>1664</v>
      </c>
      <c r="G4505" s="19" t="s">
        <v>1073</v>
      </c>
      <c r="H4505" s="19" t="s">
        <v>5429</v>
      </c>
      <c r="I4505" s="19" t="s">
        <v>5430</v>
      </c>
      <c r="J4505" s="19" t="s">
        <v>2262</v>
      </c>
      <c r="K4505" s="19" t="s">
        <v>21446</v>
      </c>
      <c r="L4505" s="86" t="s">
        <v>31</v>
      </c>
      <c r="M4505" s="19" t="s">
        <v>31</v>
      </c>
      <c r="N4505" s="19" t="s">
        <v>21447</v>
      </c>
      <c r="O4505" s="86" t="s">
        <v>21448</v>
      </c>
      <c r="P4505" s="19" t="s">
        <v>21449</v>
      </c>
      <c r="Q4505" s="19" t="s">
        <v>31</v>
      </c>
      <c r="R4505" s="86" t="s">
        <v>31</v>
      </c>
      <c r="S4505" s="19" t="s">
        <v>31</v>
      </c>
      <c r="T4505" s="12">
        <v>16.872305053582863</v>
      </c>
      <c r="U4505" s="12">
        <v>14.330242390032112</v>
      </c>
      <c r="V4505" s="12">
        <v>3.9609178879170837</v>
      </c>
      <c r="W4505" s="12">
        <v>5.9182987385789501</v>
      </c>
      <c r="X4505" s="12">
        <v>4.4124363686740722</v>
      </c>
      <c r="Y4505" s="19" t="s">
        <v>2302</v>
      </c>
      <c r="Z4505" s="19" t="s">
        <v>31</v>
      </c>
      <c r="AA4505" s="12">
        <v>-0.47496730887232502</v>
      </c>
    </row>
    <row r="4506" spans="1:27" ht="16" x14ac:dyDescent="0.2">
      <c r="A4506" s="12" t="s">
        <v>1070</v>
      </c>
      <c r="B4506" s="12" t="s">
        <v>21462</v>
      </c>
      <c r="C4506" s="19">
        <v>2</v>
      </c>
      <c r="D4506" s="19">
        <v>-1</v>
      </c>
      <c r="E4506" s="19">
        <v>1073</v>
      </c>
      <c r="F4506" s="19">
        <v>1093</v>
      </c>
      <c r="G4506" s="19" t="s">
        <v>1073</v>
      </c>
      <c r="H4506" s="19" t="s">
        <v>5429</v>
      </c>
      <c r="I4506" s="19" t="s">
        <v>5430</v>
      </c>
      <c r="J4506" s="19" t="s">
        <v>2262</v>
      </c>
      <c r="K4506" s="19" t="s">
        <v>21463</v>
      </c>
      <c r="L4506" s="86" t="s">
        <v>31</v>
      </c>
      <c r="M4506" s="19" t="s">
        <v>31</v>
      </c>
      <c r="N4506" s="19" t="s">
        <v>31</v>
      </c>
      <c r="O4506" s="86" t="s">
        <v>31</v>
      </c>
      <c r="P4506" s="19" t="s">
        <v>31</v>
      </c>
      <c r="Q4506" s="19" t="s">
        <v>31</v>
      </c>
      <c r="R4506" s="86" t="s">
        <v>31</v>
      </c>
      <c r="S4506" s="19" t="s">
        <v>31</v>
      </c>
      <c r="T4506" s="12">
        <v>3.0871008976449663</v>
      </c>
      <c r="U4506" s="12">
        <v>0.75013567140414616</v>
      </c>
      <c r="V4506" s="12">
        <v>0.85590369904810082</v>
      </c>
      <c r="W4506" s="12">
        <v>1.3829255814888306</v>
      </c>
      <c r="X4506" s="12">
        <v>1.8656910524026427</v>
      </c>
      <c r="Y4506" s="19" t="s">
        <v>2650</v>
      </c>
      <c r="Z4506" s="19" t="s">
        <v>31</v>
      </c>
      <c r="AA4506" s="12">
        <v>-0.4313322896861817</v>
      </c>
    </row>
    <row r="4507" spans="1:27" ht="16" x14ac:dyDescent="0.2">
      <c r="A4507" s="12" t="s">
        <v>1070</v>
      </c>
      <c r="B4507" s="12" t="s">
        <v>5442</v>
      </c>
      <c r="C4507" s="19">
        <v>1.5</v>
      </c>
      <c r="D4507" s="19">
        <v>-1</v>
      </c>
      <c r="E4507" s="19">
        <v>2205</v>
      </c>
      <c r="F4507" s="19">
        <v>2225</v>
      </c>
      <c r="G4507" s="19" t="s">
        <v>1073</v>
      </c>
      <c r="H4507" s="19" t="s">
        <v>5424</v>
      </c>
      <c r="I4507" s="19" t="s">
        <v>5425</v>
      </c>
      <c r="J4507" s="19" t="s">
        <v>2262</v>
      </c>
      <c r="K4507" s="19" t="s">
        <v>5443</v>
      </c>
      <c r="L4507" s="86" t="s">
        <v>31</v>
      </c>
      <c r="M4507" s="19" t="s">
        <v>31</v>
      </c>
      <c r="N4507" s="19" t="s">
        <v>31</v>
      </c>
      <c r="O4507" s="86" t="s">
        <v>31</v>
      </c>
      <c r="P4507" s="19" t="s">
        <v>31</v>
      </c>
      <c r="Q4507" s="19" t="s">
        <v>31</v>
      </c>
      <c r="R4507" s="86" t="s">
        <v>31</v>
      </c>
      <c r="S4507" s="19" t="s">
        <v>31</v>
      </c>
      <c r="T4507" s="12">
        <v>0.6639940378250081</v>
      </c>
      <c r="U4507" s="12">
        <v>0.68091696927572976</v>
      </c>
      <c r="V4507" s="12">
        <v>2.9570982817248886E-2</v>
      </c>
      <c r="W4507" s="12">
        <v>1.0114877664283768E-2</v>
      </c>
      <c r="X4507" s="12">
        <v>8.1233975634948108E-2</v>
      </c>
      <c r="Y4507" s="19" t="s">
        <v>31</v>
      </c>
      <c r="Z4507" s="19" t="s">
        <v>31</v>
      </c>
      <c r="AA4507" s="12">
        <v>-0.42432436350714881</v>
      </c>
    </row>
    <row r="4508" spans="1:27" ht="16" x14ac:dyDescent="0.2">
      <c r="A4508" s="12" t="s">
        <v>1070</v>
      </c>
      <c r="B4508" s="12" t="s">
        <v>7213</v>
      </c>
      <c r="C4508" s="19">
        <v>2</v>
      </c>
      <c r="D4508" s="19">
        <v>-1</v>
      </c>
      <c r="E4508" s="19">
        <v>2191</v>
      </c>
      <c r="F4508" s="19">
        <v>2211</v>
      </c>
      <c r="G4508" s="19" t="s">
        <v>1073</v>
      </c>
      <c r="H4508" s="19" t="s">
        <v>5429</v>
      </c>
      <c r="I4508" s="19" t="s">
        <v>5430</v>
      </c>
      <c r="J4508" s="19" t="s">
        <v>2262</v>
      </c>
      <c r="K4508" s="19" t="s">
        <v>31</v>
      </c>
      <c r="L4508" s="86" t="s">
        <v>31</v>
      </c>
      <c r="M4508" s="19" t="s">
        <v>31</v>
      </c>
      <c r="N4508" s="19" t="s">
        <v>31</v>
      </c>
      <c r="O4508" s="86" t="s">
        <v>31</v>
      </c>
      <c r="P4508" s="19" t="s">
        <v>31</v>
      </c>
      <c r="Q4508" s="19" t="s">
        <v>31</v>
      </c>
      <c r="R4508" s="86" t="s">
        <v>31</v>
      </c>
      <c r="S4508" s="19" t="s">
        <v>31</v>
      </c>
      <c r="T4508" s="12">
        <v>0.20338779362595563</v>
      </c>
      <c r="U4508" s="12">
        <v>0.74434340724775616</v>
      </c>
      <c r="V4508" s="12">
        <v>3.7716757029445422E-2</v>
      </c>
      <c r="W4508" s="12">
        <v>9.4112171942664816E-2</v>
      </c>
      <c r="X4508" s="12">
        <v>9.4655554669725708E-2</v>
      </c>
      <c r="Y4508" s="19" t="s">
        <v>31</v>
      </c>
      <c r="Z4508" s="19" t="s">
        <v>31</v>
      </c>
      <c r="AA4508" s="12">
        <v>-0.37858742778300447</v>
      </c>
    </row>
    <row r="4509" spans="1:27" ht="16" x14ac:dyDescent="0.2">
      <c r="A4509" s="12" t="s">
        <v>1070</v>
      </c>
      <c r="B4509" s="12" t="s">
        <v>14358</v>
      </c>
      <c r="C4509" s="19">
        <v>1.5</v>
      </c>
      <c r="D4509" s="19">
        <v>-1</v>
      </c>
      <c r="E4509" s="19">
        <v>2928</v>
      </c>
      <c r="F4509" s="19">
        <v>2948</v>
      </c>
      <c r="G4509" s="19" t="s">
        <v>1073</v>
      </c>
      <c r="H4509" s="19" t="s">
        <v>5431</v>
      </c>
      <c r="I4509" s="19" t="s">
        <v>5432</v>
      </c>
      <c r="J4509" s="19" t="s">
        <v>2262</v>
      </c>
      <c r="K4509" s="19" t="s">
        <v>31</v>
      </c>
      <c r="L4509" s="86" t="s">
        <v>31</v>
      </c>
      <c r="M4509" s="19" t="s">
        <v>31</v>
      </c>
      <c r="N4509" s="19" t="s">
        <v>31</v>
      </c>
      <c r="O4509" s="86" t="s">
        <v>31</v>
      </c>
      <c r="P4509" s="19" t="s">
        <v>31</v>
      </c>
      <c r="Q4509" s="19" t="s">
        <v>32370</v>
      </c>
      <c r="R4509" s="86" t="s">
        <v>32371</v>
      </c>
      <c r="S4509" s="19" t="s">
        <v>32372</v>
      </c>
      <c r="T4509" s="12">
        <v>2.03350122681125E-2</v>
      </c>
      <c r="U4509" s="12">
        <v>5.0356198403512555E-2</v>
      </c>
      <c r="V4509" s="12">
        <v>0</v>
      </c>
      <c r="W4509" s="12">
        <v>0</v>
      </c>
      <c r="X4509" s="12">
        <v>0</v>
      </c>
      <c r="Y4509" s="19" t="s">
        <v>31</v>
      </c>
      <c r="Z4509" s="19" t="s">
        <v>31</v>
      </c>
      <c r="AA4509" s="12">
        <v>-0.35797630113472434</v>
      </c>
    </row>
    <row r="4510" spans="1:27" ht="16" x14ac:dyDescent="0.2">
      <c r="A4510" s="12" t="s">
        <v>1070</v>
      </c>
      <c r="B4510" s="12" t="s">
        <v>5493</v>
      </c>
      <c r="C4510" s="19">
        <v>1.5</v>
      </c>
      <c r="D4510" s="19">
        <v>-1</v>
      </c>
      <c r="E4510" s="19">
        <v>3</v>
      </c>
      <c r="F4510" s="19">
        <v>23</v>
      </c>
      <c r="G4510" s="19" t="s">
        <v>1073</v>
      </c>
      <c r="H4510" s="19" t="s">
        <v>5424</v>
      </c>
      <c r="I4510" s="19" t="s">
        <v>5425</v>
      </c>
      <c r="J4510" s="19" t="s">
        <v>2262</v>
      </c>
      <c r="K4510" s="19" t="s">
        <v>31</v>
      </c>
      <c r="L4510" s="86" t="s">
        <v>31</v>
      </c>
      <c r="M4510" s="19" t="s">
        <v>31</v>
      </c>
      <c r="N4510" s="19" t="s">
        <v>31</v>
      </c>
      <c r="O4510" s="86" t="s">
        <v>31</v>
      </c>
      <c r="P4510" s="19" t="s">
        <v>31</v>
      </c>
      <c r="Q4510" s="19" t="s">
        <v>31</v>
      </c>
      <c r="R4510" s="86" t="s">
        <v>31</v>
      </c>
      <c r="S4510" s="19" t="s">
        <v>31</v>
      </c>
      <c r="T4510" s="12">
        <v>8.9813476847950449E-2</v>
      </c>
      <c r="U4510" s="12">
        <v>0.17113148309979209</v>
      </c>
      <c r="V4510" s="12">
        <v>4.767306718877695E-3</v>
      </c>
      <c r="W4510" s="12">
        <v>0</v>
      </c>
      <c r="X4510" s="12">
        <v>0</v>
      </c>
      <c r="Y4510" s="19" t="s">
        <v>31</v>
      </c>
      <c r="Z4510" s="19" t="s">
        <v>31</v>
      </c>
      <c r="AA4510" s="12">
        <v>-0.35466892481250101</v>
      </c>
    </row>
    <row r="4511" spans="1:27" ht="16" x14ac:dyDescent="0.2">
      <c r="A4511" s="12" t="s">
        <v>1070</v>
      </c>
      <c r="B4511" s="12" t="s">
        <v>11321</v>
      </c>
      <c r="C4511" s="19">
        <v>1.5</v>
      </c>
      <c r="D4511" s="19">
        <v>-1</v>
      </c>
      <c r="E4511" s="19">
        <v>260</v>
      </c>
      <c r="F4511" s="19">
        <v>280</v>
      </c>
      <c r="G4511" s="19" t="s">
        <v>1073</v>
      </c>
      <c r="H4511" s="19" t="s">
        <v>5431</v>
      </c>
      <c r="I4511" s="19" t="s">
        <v>5432</v>
      </c>
      <c r="J4511" s="19" t="s">
        <v>2262</v>
      </c>
      <c r="K4511" s="19" t="s">
        <v>11324</v>
      </c>
      <c r="L4511" s="86" t="s">
        <v>31</v>
      </c>
      <c r="M4511" s="19" t="s">
        <v>31</v>
      </c>
      <c r="N4511" s="19" t="s">
        <v>31</v>
      </c>
      <c r="O4511" s="86" t="s">
        <v>31</v>
      </c>
      <c r="P4511" s="19" t="s">
        <v>31</v>
      </c>
      <c r="Q4511" s="19" t="s">
        <v>28983</v>
      </c>
      <c r="R4511" s="86" t="s">
        <v>31</v>
      </c>
      <c r="S4511" s="19" t="s">
        <v>28565</v>
      </c>
      <c r="T4511" s="12">
        <v>20.044557564247619</v>
      </c>
      <c r="U4511" s="12">
        <v>9.2489376098579168</v>
      </c>
      <c r="V4511" s="12">
        <v>0.59694704775272689</v>
      </c>
      <c r="W4511" s="12">
        <v>0.26917001479487124</v>
      </c>
      <c r="X4511" s="12">
        <v>0.22962748242871978</v>
      </c>
      <c r="Y4511" s="19" t="s">
        <v>2891</v>
      </c>
      <c r="Z4511" s="19" t="s">
        <v>31</v>
      </c>
      <c r="AA4511" s="12">
        <v>-0.35197241354472059</v>
      </c>
    </row>
    <row r="4512" spans="1:27" ht="16" x14ac:dyDescent="0.2">
      <c r="A4512" s="12" t="s">
        <v>1070</v>
      </c>
      <c r="B4512" s="12" t="s">
        <v>21458</v>
      </c>
      <c r="C4512" s="19">
        <v>2</v>
      </c>
      <c r="D4512" s="19">
        <v>-1</v>
      </c>
      <c r="E4512" s="19">
        <v>1399</v>
      </c>
      <c r="F4512" s="19">
        <v>1419</v>
      </c>
      <c r="G4512" s="19" t="s">
        <v>1073</v>
      </c>
      <c r="H4512" s="19" t="s">
        <v>5429</v>
      </c>
      <c r="I4512" s="19" t="s">
        <v>5430</v>
      </c>
      <c r="J4512" s="19" t="s">
        <v>2262</v>
      </c>
      <c r="K4512" s="19" t="s">
        <v>21459</v>
      </c>
      <c r="L4512" s="86" t="s">
        <v>31</v>
      </c>
      <c r="M4512" s="19" t="s">
        <v>31</v>
      </c>
      <c r="N4512" s="19" t="s">
        <v>21460</v>
      </c>
      <c r="O4512" s="86" t="s">
        <v>31</v>
      </c>
      <c r="P4512" s="19" t="s">
        <v>21461</v>
      </c>
      <c r="Q4512" s="19" t="s">
        <v>28291</v>
      </c>
      <c r="R4512" s="86" t="s">
        <v>31</v>
      </c>
      <c r="S4512" s="19" t="s">
        <v>28292</v>
      </c>
      <c r="T4512" s="12">
        <v>158.73359808688147</v>
      </c>
      <c r="U4512" s="12">
        <v>93.593102466126865</v>
      </c>
      <c r="V4512" s="12">
        <v>90.318834475617408</v>
      </c>
      <c r="W4512" s="12">
        <v>72.295111379050482</v>
      </c>
      <c r="X4512" s="12">
        <v>137.63797628082668</v>
      </c>
      <c r="Y4512" s="19" t="s">
        <v>31</v>
      </c>
      <c r="Z4512" s="19" t="s">
        <v>31</v>
      </c>
      <c r="AA4512" s="12">
        <v>-0.31266829509740685</v>
      </c>
    </row>
    <row r="4513" spans="1:27" ht="16" x14ac:dyDescent="0.2">
      <c r="A4513" s="12" t="s">
        <v>1070</v>
      </c>
      <c r="B4513" s="12" t="s">
        <v>19735</v>
      </c>
      <c r="C4513" s="19">
        <v>1.5</v>
      </c>
      <c r="D4513" s="19">
        <v>-1</v>
      </c>
      <c r="E4513" s="19">
        <v>1194</v>
      </c>
      <c r="F4513" s="19">
        <v>1214</v>
      </c>
      <c r="G4513" s="19" t="s">
        <v>1073</v>
      </c>
      <c r="H4513" s="19" t="s">
        <v>5431</v>
      </c>
      <c r="I4513" s="19" t="s">
        <v>5432</v>
      </c>
      <c r="J4513" s="19" t="s">
        <v>2262</v>
      </c>
      <c r="K4513" s="19" t="s">
        <v>31</v>
      </c>
      <c r="L4513" s="86" t="s">
        <v>31</v>
      </c>
      <c r="M4513" s="19" t="s">
        <v>31</v>
      </c>
      <c r="N4513" s="19" t="s">
        <v>31</v>
      </c>
      <c r="O4513" s="86" t="s">
        <v>31</v>
      </c>
      <c r="P4513" s="19" t="s">
        <v>31</v>
      </c>
      <c r="Q4513" s="19" t="s">
        <v>31</v>
      </c>
      <c r="R4513" s="86" t="s">
        <v>31</v>
      </c>
      <c r="S4513" s="19" t="s">
        <v>31</v>
      </c>
      <c r="T4513" s="12">
        <v>1.7630094944776655</v>
      </c>
      <c r="U4513" s="12">
        <v>4.8530365279171326</v>
      </c>
      <c r="V4513" s="12">
        <v>0.39660909274675055</v>
      </c>
      <c r="W4513" s="12">
        <v>0.17610192367314029</v>
      </c>
      <c r="X4513" s="12">
        <v>0.12747340512446753</v>
      </c>
      <c r="Y4513" s="19" t="s">
        <v>31</v>
      </c>
      <c r="Z4513" s="19" t="s">
        <v>31</v>
      </c>
      <c r="AA4513" s="12">
        <v>-0.29666112462332134</v>
      </c>
    </row>
    <row r="4514" spans="1:27" ht="16" x14ac:dyDescent="0.2">
      <c r="A4514" s="12" t="s">
        <v>1070</v>
      </c>
      <c r="B4514" s="12" t="s">
        <v>21431</v>
      </c>
      <c r="C4514" s="19">
        <v>1.5</v>
      </c>
      <c r="D4514" s="19">
        <v>-1</v>
      </c>
      <c r="E4514" s="19">
        <v>2979</v>
      </c>
      <c r="F4514" s="19">
        <v>2999</v>
      </c>
      <c r="G4514" s="19" t="s">
        <v>1073</v>
      </c>
      <c r="H4514" s="19" t="s">
        <v>21432</v>
      </c>
      <c r="I4514" s="19" t="s">
        <v>21433</v>
      </c>
      <c r="J4514" s="19" t="s">
        <v>2262</v>
      </c>
      <c r="K4514" s="19" t="s">
        <v>31</v>
      </c>
      <c r="L4514" s="86" t="s">
        <v>31</v>
      </c>
      <c r="M4514" s="19" t="s">
        <v>31</v>
      </c>
      <c r="N4514" s="19" t="s">
        <v>31</v>
      </c>
      <c r="O4514" s="86" t="s">
        <v>31</v>
      </c>
      <c r="P4514" s="19" t="s">
        <v>31</v>
      </c>
      <c r="Q4514" s="19" t="s">
        <v>31</v>
      </c>
      <c r="R4514" s="86" t="s">
        <v>31</v>
      </c>
      <c r="S4514" s="19" t="s">
        <v>31</v>
      </c>
      <c r="T4514" s="12">
        <v>0.65854229217760174</v>
      </c>
      <c r="U4514" s="12">
        <v>0.35942704464487263</v>
      </c>
      <c r="V4514" s="12">
        <v>0.26676078413594351</v>
      </c>
      <c r="W4514" s="12">
        <v>0.11511305559925251</v>
      </c>
      <c r="X4514" s="12">
        <v>2.5498363423578239</v>
      </c>
      <c r="Y4514" s="19" t="s">
        <v>2284</v>
      </c>
      <c r="Z4514" s="19" t="s">
        <v>6153</v>
      </c>
      <c r="AA4514" s="12">
        <v>-0.29141114746274677</v>
      </c>
    </row>
    <row r="4515" spans="1:27" ht="16" x14ac:dyDescent="0.2">
      <c r="A4515" s="12" t="s">
        <v>1070</v>
      </c>
      <c r="B4515" s="12" t="s">
        <v>21465</v>
      </c>
      <c r="C4515" s="19">
        <v>2</v>
      </c>
      <c r="D4515" s="19">
        <v>-1</v>
      </c>
      <c r="E4515" s="19">
        <v>2578</v>
      </c>
      <c r="F4515" s="19">
        <v>2598</v>
      </c>
      <c r="G4515" s="19" t="s">
        <v>1073</v>
      </c>
      <c r="H4515" s="19" t="s">
        <v>5429</v>
      </c>
      <c r="I4515" s="19" t="s">
        <v>5430</v>
      </c>
      <c r="J4515" s="19" t="s">
        <v>2262</v>
      </c>
      <c r="K4515" s="19" t="s">
        <v>21466</v>
      </c>
      <c r="L4515" s="86" t="s">
        <v>31</v>
      </c>
      <c r="M4515" s="19" t="s">
        <v>31</v>
      </c>
      <c r="N4515" s="19" t="s">
        <v>21467</v>
      </c>
      <c r="O4515" s="86" t="s">
        <v>21468</v>
      </c>
      <c r="P4515" s="19" t="s">
        <v>21469</v>
      </c>
      <c r="Q4515" s="19" t="s">
        <v>29948</v>
      </c>
      <c r="R4515" s="86" t="s">
        <v>31</v>
      </c>
      <c r="S4515" s="19" t="s">
        <v>29949</v>
      </c>
      <c r="T4515" s="12">
        <v>47.359062890212961</v>
      </c>
      <c r="U4515" s="12">
        <v>70.112488356185068</v>
      </c>
      <c r="V4515" s="12">
        <v>19.84605158221974</v>
      </c>
      <c r="W4515" s="12">
        <v>18.371995632655452</v>
      </c>
      <c r="X4515" s="12">
        <v>8.1559534734169912</v>
      </c>
      <c r="Y4515" s="19" t="s">
        <v>2302</v>
      </c>
      <c r="Z4515" s="19" t="s">
        <v>31</v>
      </c>
      <c r="AA4515" s="12">
        <v>-0.28404127470990631</v>
      </c>
    </row>
    <row r="4516" spans="1:27" ht="16" x14ac:dyDescent="0.2">
      <c r="A4516" s="12" t="s">
        <v>1070</v>
      </c>
      <c r="B4516" s="12" t="s">
        <v>21411</v>
      </c>
      <c r="C4516" s="19">
        <v>1.5</v>
      </c>
      <c r="D4516" s="19">
        <v>-1</v>
      </c>
      <c r="E4516" s="19">
        <v>141</v>
      </c>
      <c r="F4516" s="19">
        <v>161</v>
      </c>
      <c r="G4516" s="19" t="s">
        <v>1073</v>
      </c>
      <c r="H4516" s="19" t="s">
        <v>5424</v>
      </c>
      <c r="I4516" s="19" t="s">
        <v>5425</v>
      </c>
      <c r="J4516" s="19" t="s">
        <v>2262</v>
      </c>
      <c r="K4516" s="19" t="s">
        <v>21412</v>
      </c>
      <c r="L4516" s="86" t="s">
        <v>31</v>
      </c>
      <c r="M4516" s="19" t="s">
        <v>31</v>
      </c>
      <c r="N4516" s="19" t="s">
        <v>21413</v>
      </c>
      <c r="O4516" s="86" t="s">
        <v>2265</v>
      </c>
      <c r="P4516" s="19" t="s">
        <v>21414</v>
      </c>
      <c r="Q4516" s="19" t="s">
        <v>33528</v>
      </c>
      <c r="R4516" s="86" t="s">
        <v>33529</v>
      </c>
      <c r="S4516" s="19" t="s">
        <v>29746</v>
      </c>
      <c r="T4516" s="12">
        <v>23.322764612048974</v>
      </c>
      <c r="U4516" s="12">
        <v>16.40219649848251</v>
      </c>
      <c r="V4516" s="12">
        <v>7.7517997123358215</v>
      </c>
      <c r="W4516" s="12">
        <v>5.6067224721848179</v>
      </c>
      <c r="X4516" s="12">
        <v>5.1742062562450162</v>
      </c>
      <c r="Y4516" s="19" t="s">
        <v>31</v>
      </c>
      <c r="Z4516" s="19" t="s">
        <v>31</v>
      </c>
      <c r="AA4516" s="12">
        <v>-0.27439012801449353</v>
      </c>
    </row>
    <row r="4517" spans="1:27" ht="16" x14ac:dyDescent="0.2">
      <c r="A4517" s="12" t="s">
        <v>1070</v>
      </c>
      <c r="B4517" s="12" t="s">
        <v>21429</v>
      </c>
      <c r="C4517" s="19">
        <v>1.5</v>
      </c>
      <c r="D4517" s="19">
        <v>-1</v>
      </c>
      <c r="E4517" s="19">
        <v>3833</v>
      </c>
      <c r="F4517" s="19">
        <v>3853</v>
      </c>
      <c r="G4517" s="19" t="s">
        <v>1073</v>
      </c>
      <c r="H4517" s="19" t="s">
        <v>6763</v>
      </c>
      <c r="I4517" s="19" t="s">
        <v>21430</v>
      </c>
      <c r="J4517" s="19" t="s">
        <v>2262</v>
      </c>
      <c r="K4517" s="19" t="s">
        <v>31</v>
      </c>
      <c r="L4517" s="86" t="s">
        <v>31</v>
      </c>
      <c r="M4517" s="19" t="s">
        <v>31</v>
      </c>
      <c r="N4517" s="19" t="s">
        <v>5440</v>
      </c>
      <c r="O4517" s="86" t="s">
        <v>2876</v>
      </c>
      <c r="P4517" s="19" t="s">
        <v>5441</v>
      </c>
      <c r="Q4517" s="19" t="s">
        <v>29468</v>
      </c>
      <c r="R4517" s="86" t="s">
        <v>2556</v>
      </c>
      <c r="S4517" s="19" t="s">
        <v>29469</v>
      </c>
      <c r="T4517" s="12">
        <v>57.344974170337686</v>
      </c>
      <c r="U4517" s="12">
        <v>36.562054181935849</v>
      </c>
      <c r="V4517" s="12">
        <v>17.004314534212934</v>
      </c>
      <c r="W4517" s="12">
        <v>10.603164270642241</v>
      </c>
      <c r="X4517" s="12">
        <v>9.4308534523615286</v>
      </c>
      <c r="Y4517" s="19" t="s">
        <v>31</v>
      </c>
      <c r="Z4517" s="19" t="s">
        <v>31</v>
      </c>
      <c r="AA4517" s="12">
        <v>-0.2500584207266312</v>
      </c>
    </row>
    <row r="4518" spans="1:27" ht="16" x14ac:dyDescent="0.2">
      <c r="A4518" s="12" t="s">
        <v>1070</v>
      </c>
      <c r="B4518" s="12" t="s">
        <v>5468</v>
      </c>
      <c r="C4518" s="19">
        <v>1.5</v>
      </c>
      <c r="D4518" s="19">
        <v>-1</v>
      </c>
      <c r="E4518" s="19">
        <v>3751</v>
      </c>
      <c r="F4518" s="19">
        <v>3771</v>
      </c>
      <c r="G4518" s="19" t="s">
        <v>1073</v>
      </c>
      <c r="H4518" s="19" t="s">
        <v>5431</v>
      </c>
      <c r="I4518" s="19" t="s">
        <v>5432</v>
      </c>
      <c r="J4518" s="19" t="s">
        <v>2262</v>
      </c>
      <c r="K4518" s="19" t="s">
        <v>5469</v>
      </c>
      <c r="L4518" s="86" t="s">
        <v>31</v>
      </c>
      <c r="M4518" s="19" t="s">
        <v>31</v>
      </c>
      <c r="N4518" s="19" t="s">
        <v>5470</v>
      </c>
      <c r="O4518" s="86" t="s">
        <v>31</v>
      </c>
      <c r="P4518" s="19" t="s">
        <v>5471</v>
      </c>
      <c r="Q4518" s="19" t="s">
        <v>31099</v>
      </c>
      <c r="R4518" s="86" t="s">
        <v>31</v>
      </c>
      <c r="S4518" s="19" t="s">
        <v>31100</v>
      </c>
      <c r="T4518" s="12">
        <v>3.119176790704278</v>
      </c>
      <c r="U4518" s="12">
        <v>4.5858120222432905</v>
      </c>
      <c r="V4518" s="12">
        <v>1.6626589613379774</v>
      </c>
      <c r="W4518" s="12">
        <v>2.1913891910283176</v>
      </c>
      <c r="X4518" s="12">
        <v>0.19354623106178381</v>
      </c>
      <c r="Y4518" s="19" t="s">
        <v>31</v>
      </c>
      <c r="Z4518" s="19" t="s">
        <v>31</v>
      </c>
      <c r="AA4518" s="12">
        <v>-0.23468444957102191</v>
      </c>
    </row>
    <row r="4519" spans="1:27" ht="16" x14ac:dyDescent="0.2">
      <c r="A4519" s="12" t="s">
        <v>1070</v>
      </c>
      <c r="B4519" s="12" t="s">
        <v>5488</v>
      </c>
      <c r="C4519" s="19">
        <v>2</v>
      </c>
      <c r="D4519" s="19">
        <v>-1</v>
      </c>
      <c r="E4519" s="19">
        <v>228</v>
      </c>
      <c r="F4519" s="19">
        <v>248</v>
      </c>
      <c r="G4519" s="19" t="s">
        <v>1073</v>
      </c>
      <c r="H4519" s="19" t="s">
        <v>5429</v>
      </c>
      <c r="I4519" s="19" t="s">
        <v>5430</v>
      </c>
      <c r="J4519" s="19" t="s">
        <v>2262</v>
      </c>
      <c r="K4519" s="19" t="s">
        <v>5489</v>
      </c>
      <c r="L4519" s="86" t="s">
        <v>21453</v>
      </c>
      <c r="M4519" s="19" t="s">
        <v>5490</v>
      </c>
      <c r="N4519" s="19" t="s">
        <v>5491</v>
      </c>
      <c r="O4519" s="86" t="s">
        <v>21454</v>
      </c>
      <c r="P4519" s="19" t="s">
        <v>5492</v>
      </c>
      <c r="Q4519" s="19" t="s">
        <v>33332</v>
      </c>
      <c r="R4519" s="86" t="s">
        <v>31</v>
      </c>
      <c r="S4519" s="19" t="s">
        <v>29616</v>
      </c>
      <c r="T4519" s="12">
        <v>0.30158270630936657</v>
      </c>
      <c r="U4519" s="12">
        <v>0.20064391319436384</v>
      </c>
      <c r="V4519" s="12">
        <v>14.666990471523297</v>
      </c>
      <c r="W4519" s="12">
        <v>40.270597841415686</v>
      </c>
      <c r="X4519" s="12">
        <v>83.786184676991141</v>
      </c>
      <c r="Y4519" s="19" t="s">
        <v>2341</v>
      </c>
      <c r="Z4519" s="19" t="s">
        <v>31</v>
      </c>
      <c r="AA4519" s="12">
        <v>-0.20877702695590131</v>
      </c>
    </row>
    <row r="4520" spans="1:27" ht="16" x14ac:dyDescent="0.2">
      <c r="A4520" s="12" t="s">
        <v>1070</v>
      </c>
      <c r="B4520" s="12" t="s">
        <v>5482</v>
      </c>
      <c r="C4520" s="19">
        <v>1.5</v>
      </c>
      <c r="D4520" s="19">
        <v>-1</v>
      </c>
      <c r="E4520" s="19">
        <v>1339</v>
      </c>
      <c r="F4520" s="19">
        <v>1359</v>
      </c>
      <c r="G4520" s="19" t="s">
        <v>1073</v>
      </c>
      <c r="H4520" s="19" t="s">
        <v>5424</v>
      </c>
      <c r="I4520" s="19" t="s">
        <v>5425</v>
      </c>
      <c r="J4520" s="19" t="s">
        <v>2262</v>
      </c>
      <c r="K4520" s="19" t="s">
        <v>5483</v>
      </c>
      <c r="L4520" s="86" t="s">
        <v>31</v>
      </c>
      <c r="M4520" s="19" t="s">
        <v>31</v>
      </c>
      <c r="N4520" s="19" t="s">
        <v>31</v>
      </c>
      <c r="O4520" s="86" t="s">
        <v>31</v>
      </c>
      <c r="P4520" s="19" t="s">
        <v>31</v>
      </c>
      <c r="Q4520" s="19" t="s">
        <v>32672</v>
      </c>
      <c r="R4520" s="86" t="s">
        <v>31</v>
      </c>
      <c r="S4520" s="19" t="s">
        <v>31</v>
      </c>
      <c r="T4520" s="12">
        <v>29.574837637746697</v>
      </c>
      <c r="U4520" s="12">
        <v>42.125062145254681</v>
      </c>
      <c r="V4520" s="12">
        <v>11.272353948523394</v>
      </c>
      <c r="W4520" s="12">
        <v>1.3165253264958183</v>
      </c>
      <c r="X4520" s="12">
        <v>0.32165093062072647</v>
      </c>
      <c r="Y4520" s="19" t="s">
        <v>31</v>
      </c>
      <c r="Z4520" s="19" t="s">
        <v>31</v>
      </c>
      <c r="AA4520" s="12">
        <v>-0.17215133336433014</v>
      </c>
    </row>
    <row r="4521" spans="1:27" ht="16" x14ac:dyDescent="0.2">
      <c r="A4521" s="12" t="s">
        <v>1070</v>
      </c>
      <c r="B4521" s="12" t="s">
        <v>21422</v>
      </c>
      <c r="C4521" s="19">
        <v>1.5</v>
      </c>
      <c r="D4521" s="19">
        <v>-1</v>
      </c>
      <c r="E4521" s="19">
        <v>621</v>
      </c>
      <c r="F4521" s="19">
        <v>641</v>
      </c>
      <c r="G4521" s="19" t="s">
        <v>1073</v>
      </c>
      <c r="H4521" s="19" t="s">
        <v>5424</v>
      </c>
      <c r="I4521" s="19" t="s">
        <v>5425</v>
      </c>
      <c r="J4521" s="19" t="s">
        <v>2262</v>
      </c>
      <c r="K4521" s="19" t="s">
        <v>21423</v>
      </c>
      <c r="L4521" s="86" t="s">
        <v>31</v>
      </c>
      <c r="M4521" s="19" t="s">
        <v>31</v>
      </c>
      <c r="N4521" s="19" t="s">
        <v>5617</v>
      </c>
      <c r="O4521" s="86" t="s">
        <v>9492</v>
      </c>
      <c r="P4521" s="19" t="s">
        <v>5618</v>
      </c>
      <c r="Q4521" s="19" t="s">
        <v>31</v>
      </c>
      <c r="R4521" s="86" t="s">
        <v>31</v>
      </c>
      <c r="S4521" s="19" t="s">
        <v>31</v>
      </c>
      <c r="T4521" s="12">
        <v>45.213709856954189</v>
      </c>
      <c r="U4521" s="12">
        <v>30.056154493736063</v>
      </c>
      <c r="V4521" s="12">
        <v>20.549309621929197</v>
      </c>
      <c r="W4521" s="12">
        <v>14.68631986123593</v>
      </c>
      <c r="X4521" s="12">
        <v>8.5570900825233043</v>
      </c>
      <c r="Y4521" s="19" t="s">
        <v>31</v>
      </c>
      <c r="Z4521" s="19" t="s">
        <v>31</v>
      </c>
      <c r="AA4521" s="12">
        <v>-0.12712359379377386</v>
      </c>
    </row>
    <row r="4522" spans="1:27" ht="16" x14ac:dyDescent="0.2">
      <c r="A4522" s="12" t="s">
        <v>1070</v>
      </c>
      <c r="B4522" s="12" t="s">
        <v>21410</v>
      </c>
      <c r="C4522" s="19">
        <v>1</v>
      </c>
      <c r="D4522" s="19">
        <v>-1</v>
      </c>
      <c r="E4522" s="19">
        <v>431</v>
      </c>
      <c r="F4522" s="19">
        <v>451</v>
      </c>
      <c r="G4522" s="19" t="s">
        <v>1073</v>
      </c>
      <c r="H4522" s="19" t="s">
        <v>4403</v>
      </c>
      <c r="I4522" s="19" t="s">
        <v>5434</v>
      </c>
      <c r="J4522" s="19" t="s">
        <v>2262</v>
      </c>
      <c r="K4522" s="19" t="s">
        <v>31</v>
      </c>
      <c r="L4522" s="86" t="s">
        <v>31</v>
      </c>
      <c r="M4522" s="19" t="s">
        <v>31</v>
      </c>
      <c r="N4522" s="19" t="s">
        <v>31</v>
      </c>
      <c r="O4522" s="86" t="s">
        <v>31</v>
      </c>
      <c r="P4522" s="19" t="s">
        <v>31</v>
      </c>
      <c r="Q4522" s="19" t="s">
        <v>33098</v>
      </c>
      <c r="R4522" s="86" t="s">
        <v>31</v>
      </c>
      <c r="S4522" s="19" t="s">
        <v>28399</v>
      </c>
      <c r="T4522" s="12">
        <v>1.0351172869015555</v>
      </c>
      <c r="U4522" s="12">
        <v>1.857464168168371</v>
      </c>
      <c r="V4522" s="12">
        <v>4.1912962611413667</v>
      </c>
      <c r="W4522" s="12">
        <v>2.1920193617985047</v>
      </c>
      <c r="X4522" s="12">
        <v>20.47604083749264</v>
      </c>
      <c r="Y4522" s="19" t="s">
        <v>2650</v>
      </c>
      <c r="Z4522" s="19" t="s">
        <v>31</v>
      </c>
      <c r="AA4522" s="12">
        <v>-0.11988514426470311</v>
      </c>
    </row>
    <row r="4523" spans="1:27" ht="16" x14ac:dyDescent="0.2">
      <c r="A4523" s="12" t="s">
        <v>1070</v>
      </c>
      <c r="B4523" s="12" t="s">
        <v>5460</v>
      </c>
      <c r="C4523" s="19">
        <v>2</v>
      </c>
      <c r="D4523" s="19">
        <v>-1</v>
      </c>
      <c r="E4523" s="19">
        <v>1917</v>
      </c>
      <c r="F4523" s="19">
        <v>1937</v>
      </c>
      <c r="G4523" s="19" t="s">
        <v>1073</v>
      </c>
      <c r="H4523" s="19" t="s">
        <v>5429</v>
      </c>
      <c r="I4523" s="19" t="s">
        <v>5430</v>
      </c>
      <c r="J4523" s="19" t="s">
        <v>2262</v>
      </c>
      <c r="K4523" s="19" t="s">
        <v>5461</v>
      </c>
      <c r="L4523" s="86" t="s">
        <v>31</v>
      </c>
      <c r="M4523" s="19" t="s">
        <v>31</v>
      </c>
      <c r="N4523" s="19" t="s">
        <v>5462</v>
      </c>
      <c r="O4523" s="86" t="s">
        <v>21455</v>
      </c>
      <c r="P4523" s="19" t="s">
        <v>5463</v>
      </c>
      <c r="Q4523" s="19" t="s">
        <v>30335</v>
      </c>
      <c r="R4523" s="86" t="s">
        <v>31</v>
      </c>
      <c r="S4523" s="19" t="s">
        <v>30336</v>
      </c>
      <c r="T4523" s="12">
        <v>205.58252905621296</v>
      </c>
      <c r="U4523" s="12">
        <v>24.660159474676036</v>
      </c>
      <c r="V4523" s="12">
        <v>50.007203159787913</v>
      </c>
      <c r="W4523" s="12">
        <v>36.571545407965466</v>
      </c>
      <c r="X4523" s="12">
        <v>4.3485184788157376</v>
      </c>
      <c r="Y4523" s="19" t="s">
        <v>4182</v>
      </c>
      <c r="Z4523" s="19" t="s">
        <v>31</v>
      </c>
      <c r="AA4523" s="12">
        <v>-9.8457039630458806E-2</v>
      </c>
    </row>
    <row r="4524" spans="1:27" ht="16" x14ac:dyDescent="0.2">
      <c r="A4524" s="12" t="s">
        <v>1070</v>
      </c>
      <c r="B4524" s="12" t="s">
        <v>21416</v>
      </c>
      <c r="C4524" s="19">
        <v>1.5</v>
      </c>
      <c r="D4524" s="19">
        <v>-1</v>
      </c>
      <c r="E4524" s="19">
        <v>1320</v>
      </c>
      <c r="F4524" s="19">
        <v>1340</v>
      </c>
      <c r="G4524" s="19" t="s">
        <v>1073</v>
      </c>
      <c r="H4524" s="19" t="s">
        <v>5431</v>
      </c>
      <c r="I4524" s="19" t="s">
        <v>5432</v>
      </c>
      <c r="J4524" s="19" t="s">
        <v>2262</v>
      </c>
      <c r="K4524" s="19" t="s">
        <v>31</v>
      </c>
      <c r="L4524" s="86" t="s">
        <v>31</v>
      </c>
      <c r="M4524" s="19" t="s">
        <v>31</v>
      </c>
      <c r="N4524" s="19" t="s">
        <v>31</v>
      </c>
      <c r="O4524" s="86" t="s">
        <v>31</v>
      </c>
      <c r="P4524" s="19" t="s">
        <v>31</v>
      </c>
      <c r="Q4524" s="19" t="s">
        <v>31250</v>
      </c>
      <c r="R4524" s="86" t="s">
        <v>31</v>
      </c>
      <c r="S4524" s="19" t="s">
        <v>31</v>
      </c>
      <c r="T4524" s="12">
        <v>1.3683178056385359</v>
      </c>
      <c r="U4524" s="12">
        <v>14.132679508589499</v>
      </c>
      <c r="V4524" s="12">
        <v>5.5998265227613269</v>
      </c>
      <c r="W4524" s="12">
        <v>10.651006221178898</v>
      </c>
      <c r="X4524" s="12">
        <v>0.95280850251209304</v>
      </c>
      <c r="Y4524" s="19" t="s">
        <v>3228</v>
      </c>
      <c r="Z4524" s="19" t="s">
        <v>31</v>
      </c>
      <c r="AA4524" s="12">
        <v>-9.1100296884978504E-2</v>
      </c>
    </row>
    <row r="4525" spans="1:27" ht="16" x14ac:dyDescent="0.2">
      <c r="A4525" s="12" t="s">
        <v>1070</v>
      </c>
      <c r="B4525" s="12" t="s">
        <v>21441</v>
      </c>
      <c r="C4525" s="19">
        <v>2</v>
      </c>
      <c r="D4525" s="19">
        <v>-1</v>
      </c>
      <c r="E4525" s="19">
        <v>59</v>
      </c>
      <c r="F4525" s="19">
        <v>79</v>
      </c>
      <c r="G4525" s="19" t="s">
        <v>1073</v>
      </c>
      <c r="H4525" s="19" t="s">
        <v>5429</v>
      </c>
      <c r="I4525" s="19" t="s">
        <v>5430</v>
      </c>
      <c r="J4525" s="19" t="s">
        <v>2262</v>
      </c>
      <c r="K4525" s="19" t="s">
        <v>21442</v>
      </c>
      <c r="L4525" s="86" t="s">
        <v>31</v>
      </c>
      <c r="M4525" s="19" t="s">
        <v>31</v>
      </c>
      <c r="N4525" s="19" t="s">
        <v>21443</v>
      </c>
      <c r="O4525" s="86" t="s">
        <v>31</v>
      </c>
      <c r="P4525" s="19" t="s">
        <v>21444</v>
      </c>
      <c r="Q4525" s="19" t="s">
        <v>28539</v>
      </c>
      <c r="R4525" s="86" t="s">
        <v>31</v>
      </c>
      <c r="S4525" s="19" t="s">
        <v>28387</v>
      </c>
      <c r="T4525" s="12">
        <v>16.209107219063668</v>
      </c>
      <c r="U4525" s="12">
        <v>9.1500524201680857</v>
      </c>
      <c r="V4525" s="12">
        <v>5.8917167847304768</v>
      </c>
      <c r="W4525" s="12">
        <v>1.9406955500381271</v>
      </c>
      <c r="X4525" s="12">
        <v>0.63021123060364759</v>
      </c>
      <c r="Y4525" s="19" t="s">
        <v>31</v>
      </c>
      <c r="Z4525" s="19" t="s">
        <v>31</v>
      </c>
      <c r="AA4525" s="12">
        <v>-7.7976010655606512E-2</v>
      </c>
    </row>
    <row r="4526" spans="1:27" ht="16" x14ac:dyDescent="0.2">
      <c r="A4526" s="12" t="s">
        <v>1070</v>
      </c>
      <c r="B4526" s="12" t="s">
        <v>21434</v>
      </c>
      <c r="C4526" s="19">
        <v>1.5</v>
      </c>
      <c r="D4526" s="19">
        <v>-1</v>
      </c>
      <c r="E4526" s="19">
        <v>863</v>
      </c>
      <c r="F4526" s="19">
        <v>883</v>
      </c>
      <c r="G4526" s="19" t="s">
        <v>1073</v>
      </c>
      <c r="H4526" s="19" t="s">
        <v>21435</v>
      </c>
      <c r="I4526" s="19" t="s">
        <v>21436</v>
      </c>
      <c r="J4526" s="19" t="s">
        <v>2262</v>
      </c>
      <c r="K4526" s="19" t="s">
        <v>21437</v>
      </c>
      <c r="L4526" s="86" t="s">
        <v>31</v>
      </c>
      <c r="M4526" s="19" t="s">
        <v>31</v>
      </c>
      <c r="N4526" s="19" t="s">
        <v>21438</v>
      </c>
      <c r="O4526" s="86" t="s">
        <v>21439</v>
      </c>
      <c r="P4526" s="19" t="s">
        <v>21440</v>
      </c>
      <c r="Q4526" s="19" t="s">
        <v>31139</v>
      </c>
      <c r="R4526" s="86" t="s">
        <v>31</v>
      </c>
      <c r="S4526" s="19" t="s">
        <v>28149</v>
      </c>
      <c r="T4526" s="12">
        <v>48.212223280236024</v>
      </c>
      <c r="U4526" s="12">
        <v>37.615884580495333</v>
      </c>
      <c r="V4526" s="12">
        <v>28.429105187287231</v>
      </c>
      <c r="W4526" s="12">
        <v>23.92713761856702</v>
      </c>
      <c r="X4526" s="12">
        <v>5.7537070457060011</v>
      </c>
      <c r="Y4526" s="19" t="s">
        <v>2833</v>
      </c>
      <c r="Z4526" s="19" t="s">
        <v>31</v>
      </c>
      <c r="AA4526" s="12">
        <v>-1.2614911217717954E-2</v>
      </c>
    </row>
    <row r="4527" spans="1:27" ht="16" x14ac:dyDescent="0.2">
      <c r="A4527" s="12" t="s">
        <v>1070</v>
      </c>
      <c r="B4527" s="12" t="s">
        <v>5423</v>
      </c>
      <c r="C4527" s="19">
        <v>1.5</v>
      </c>
      <c r="D4527" s="19">
        <v>-1</v>
      </c>
      <c r="E4527" s="19">
        <v>1813</v>
      </c>
      <c r="F4527" s="19">
        <v>1833</v>
      </c>
      <c r="G4527" s="19" t="s">
        <v>1073</v>
      </c>
      <c r="H4527" s="19" t="s">
        <v>5424</v>
      </c>
      <c r="I4527" s="19" t="s">
        <v>5425</v>
      </c>
      <c r="J4527" s="19" t="s">
        <v>2262</v>
      </c>
      <c r="K4527" s="19" t="s">
        <v>5426</v>
      </c>
      <c r="L4527" s="86" t="s">
        <v>2265</v>
      </c>
      <c r="M4527" s="19" t="s">
        <v>2265</v>
      </c>
      <c r="N4527" s="19" t="s">
        <v>5427</v>
      </c>
      <c r="O4527" s="86" t="s">
        <v>31</v>
      </c>
      <c r="P4527" s="19" t="s">
        <v>5428</v>
      </c>
      <c r="Q4527" s="19" t="s">
        <v>27982</v>
      </c>
      <c r="R4527" s="86" t="s">
        <v>31</v>
      </c>
      <c r="S4527" s="19" t="s">
        <v>27983</v>
      </c>
      <c r="T4527" s="12">
        <v>12.814360698404416</v>
      </c>
      <c r="U4527" s="12">
        <v>25.038318223779878</v>
      </c>
      <c r="V4527" s="12">
        <v>12.212982908453482</v>
      </c>
      <c r="W4527" s="12">
        <v>2.3567990794680971</v>
      </c>
      <c r="X4527" s="12">
        <v>0.7937719245439171</v>
      </c>
      <c r="Y4527" s="19" t="s">
        <v>31</v>
      </c>
      <c r="Z4527" s="19" t="s">
        <v>31</v>
      </c>
      <c r="AA4527" s="12">
        <v>9.0021876541351062E-2</v>
      </c>
    </row>
    <row r="4528" spans="1:27" ht="16" x14ac:dyDescent="0.2">
      <c r="A4528" s="12" t="s">
        <v>1070</v>
      </c>
      <c r="B4528" s="12" t="s">
        <v>5450</v>
      </c>
      <c r="C4528" s="19">
        <v>2</v>
      </c>
      <c r="D4528" s="19">
        <v>-1</v>
      </c>
      <c r="E4528" s="19">
        <v>1494</v>
      </c>
      <c r="F4528" s="19">
        <v>1514</v>
      </c>
      <c r="G4528" s="19" t="s">
        <v>1073</v>
      </c>
      <c r="H4528" s="19" t="s">
        <v>5429</v>
      </c>
      <c r="I4528" s="19" t="s">
        <v>5430</v>
      </c>
      <c r="J4528" s="19" t="s">
        <v>2262</v>
      </c>
      <c r="K4528" s="19" t="s">
        <v>31</v>
      </c>
      <c r="L4528" s="86" t="s">
        <v>31</v>
      </c>
      <c r="M4528" s="19" t="s">
        <v>31</v>
      </c>
      <c r="N4528" s="19" t="s">
        <v>5451</v>
      </c>
      <c r="O4528" s="86" t="s">
        <v>21452</v>
      </c>
      <c r="P4528" s="19" t="s">
        <v>5452</v>
      </c>
      <c r="Q4528" s="19" t="s">
        <v>29567</v>
      </c>
      <c r="R4528" s="86" t="s">
        <v>31</v>
      </c>
      <c r="S4528" s="19" t="s">
        <v>29568</v>
      </c>
      <c r="T4528" s="12">
        <v>0.58991147195646476</v>
      </c>
      <c r="U4528" s="12">
        <v>0.52821253237017574</v>
      </c>
      <c r="V4528" s="12">
        <v>0.7161309782208779</v>
      </c>
      <c r="W4528" s="12">
        <v>1.2541455029154205</v>
      </c>
      <c r="X4528" s="12">
        <v>0.12602049888729605</v>
      </c>
      <c r="Y4528" s="19" t="s">
        <v>2396</v>
      </c>
      <c r="Z4528" s="19" t="s">
        <v>31</v>
      </c>
      <c r="AA4528" s="12">
        <v>0.10064187558440199</v>
      </c>
    </row>
    <row r="4529" spans="1:27" ht="16" x14ac:dyDescent="0.2">
      <c r="A4529" s="12" t="s">
        <v>1070</v>
      </c>
      <c r="B4529" s="12" t="s">
        <v>5481</v>
      </c>
      <c r="C4529" s="19">
        <v>1.5</v>
      </c>
      <c r="D4529" s="19">
        <v>-1</v>
      </c>
      <c r="E4529" s="19">
        <v>692</v>
      </c>
      <c r="F4529" s="19">
        <v>712</v>
      </c>
      <c r="G4529" s="19" t="s">
        <v>1073</v>
      </c>
      <c r="H4529" s="19" t="s">
        <v>5431</v>
      </c>
      <c r="I4529" s="19" t="s">
        <v>5432</v>
      </c>
      <c r="J4529" s="19" t="s">
        <v>2262</v>
      </c>
      <c r="K4529" s="19" t="s">
        <v>31</v>
      </c>
      <c r="L4529" s="86" t="s">
        <v>31</v>
      </c>
      <c r="M4529" s="19" t="s">
        <v>31</v>
      </c>
      <c r="N4529" s="19" t="s">
        <v>31</v>
      </c>
      <c r="O4529" s="86" t="s">
        <v>31</v>
      </c>
      <c r="P4529" s="19" t="s">
        <v>31</v>
      </c>
      <c r="Q4529" s="19" t="s">
        <v>31</v>
      </c>
      <c r="R4529" s="86" t="s">
        <v>31</v>
      </c>
      <c r="S4529" s="19" t="s">
        <v>31</v>
      </c>
      <c r="T4529" s="12">
        <v>0.24770659781074311</v>
      </c>
      <c r="U4529" s="12">
        <v>0.31348658208831676</v>
      </c>
      <c r="V4529" s="12">
        <v>0.99555195787219786</v>
      </c>
      <c r="W4529" s="12">
        <v>0.58699506185195494</v>
      </c>
      <c r="X4529" s="12">
        <v>1.7887038382121419</v>
      </c>
      <c r="Y4529" s="19" t="s">
        <v>31</v>
      </c>
      <c r="Z4529" s="19" t="s">
        <v>31</v>
      </c>
      <c r="AA4529" s="12">
        <v>0.18467452987602778</v>
      </c>
    </row>
    <row r="4530" spans="1:27" ht="16" x14ac:dyDescent="0.2">
      <c r="A4530" s="12" t="s">
        <v>1070</v>
      </c>
      <c r="B4530" s="12" t="s">
        <v>2912</v>
      </c>
      <c r="C4530" s="19">
        <v>1.5</v>
      </c>
      <c r="D4530" s="19">
        <v>-1</v>
      </c>
      <c r="E4530" s="19">
        <v>2773</v>
      </c>
      <c r="F4530" s="19">
        <v>2793</v>
      </c>
      <c r="G4530" s="19" t="s">
        <v>1073</v>
      </c>
      <c r="H4530" s="19" t="s">
        <v>5424</v>
      </c>
      <c r="I4530" s="19" t="s">
        <v>5425</v>
      </c>
      <c r="J4530" s="19" t="s">
        <v>2262</v>
      </c>
      <c r="K4530" s="19" t="s">
        <v>2915</v>
      </c>
      <c r="L4530" s="86" t="s">
        <v>2265</v>
      </c>
      <c r="M4530" s="19" t="s">
        <v>2265</v>
      </c>
      <c r="N4530" s="19" t="s">
        <v>2916</v>
      </c>
      <c r="O4530" s="86" t="s">
        <v>8842</v>
      </c>
      <c r="P4530" s="19" t="s">
        <v>2917</v>
      </c>
      <c r="Q4530" s="19" t="s">
        <v>31</v>
      </c>
      <c r="R4530" s="86" t="s">
        <v>31</v>
      </c>
      <c r="S4530" s="19" t="s">
        <v>31</v>
      </c>
      <c r="T4530" s="12">
        <v>27.822608553249989</v>
      </c>
      <c r="U4530" s="12">
        <v>19.261981383376504</v>
      </c>
      <c r="V4530" s="12">
        <v>21.12640405321007</v>
      </c>
      <c r="W4530" s="12">
        <v>15.405280886279201</v>
      </c>
      <c r="X4530" s="12">
        <v>9.669044521526617</v>
      </c>
      <c r="Y4530" s="19" t="s">
        <v>31</v>
      </c>
      <c r="Z4530" s="19" t="s">
        <v>31</v>
      </c>
      <c r="AA4530" s="12">
        <v>0.20474057734607512</v>
      </c>
    </row>
    <row r="4531" spans="1:27" ht="16" x14ac:dyDescent="0.2">
      <c r="A4531" s="12" t="s">
        <v>1070</v>
      </c>
      <c r="B4531" s="12" t="s">
        <v>21424</v>
      </c>
      <c r="C4531" s="19">
        <v>1.5</v>
      </c>
      <c r="D4531" s="19">
        <v>-1</v>
      </c>
      <c r="E4531" s="19">
        <v>147</v>
      </c>
      <c r="F4531" s="19">
        <v>167</v>
      </c>
      <c r="G4531" s="19" t="s">
        <v>1073</v>
      </c>
      <c r="H4531" s="19" t="s">
        <v>5431</v>
      </c>
      <c r="I4531" s="19" t="s">
        <v>5432</v>
      </c>
      <c r="J4531" s="19" t="s">
        <v>2262</v>
      </c>
      <c r="K4531" s="19" t="s">
        <v>21425</v>
      </c>
      <c r="L4531" s="86" t="s">
        <v>31</v>
      </c>
      <c r="M4531" s="19" t="s">
        <v>31</v>
      </c>
      <c r="N4531" s="19" t="s">
        <v>21426</v>
      </c>
      <c r="O4531" s="86" t="s">
        <v>21427</v>
      </c>
      <c r="P4531" s="19" t="s">
        <v>21428</v>
      </c>
      <c r="Q4531" s="19" t="s">
        <v>31124</v>
      </c>
      <c r="R4531" s="86" t="s">
        <v>31</v>
      </c>
      <c r="S4531" s="19" t="s">
        <v>31125</v>
      </c>
      <c r="T4531" s="12">
        <v>8.3395180455951561</v>
      </c>
      <c r="U4531" s="12">
        <v>10.881568571715354</v>
      </c>
      <c r="V4531" s="12">
        <v>11.742310313505229</v>
      </c>
      <c r="W4531" s="12">
        <v>8.5480086206562795</v>
      </c>
      <c r="X4531" s="12">
        <v>14.262229922768624</v>
      </c>
      <c r="Y4531" s="19" t="s">
        <v>2284</v>
      </c>
      <c r="Z4531" s="19" t="s">
        <v>6153</v>
      </c>
      <c r="AA4531" s="12">
        <v>0.22539890461340642</v>
      </c>
    </row>
    <row r="4532" spans="1:27" ht="16" x14ac:dyDescent="0.2">
      <c r="A4532" s="12" t="s">
        <v>1070</v>
      </c>
      <c r="B4532" s="12" t="s">
        <v>21456</v>
      </c>
      <c r="C4532" s="19">
        <v>2</v>
      </c>
      <c r="D4532" s="19">
        <v>-1</v>
      </c>
      <c r="E4532" s="19">
        <v>81</v>
      </c>
      <c r="F4532" s="19">
        <v>101</v>
      </c>
      <c r="G4532" s="19" t="s">
        <v>1073</v>
      </c>
      <c r="H4532" s="19" t="s">
        <v>5429</v>
      </c>
      <c r="I4532" s="19" t="s">
        <v>5430</v>
      </c>
      <c r="J4532" s="19" t="s">
        <v>2262</v>
      </c>
      <c r="K4532" s="19" t="s">
        <v>21457</v>
      </c>
      <c r="L4532" s="86" t="s">
        <v>31</v>
      </c>
      <c r="M4532" s="19" t="s">
        <v>31</v>
      </c>
      <c r="N4532" s="19" t="s">
        <v>31</v>
      </c>
      <c r="O4532" s="86" t="s">
        <v>31</v>
      </c>
      <c r="P4532" s="19" t="s">
        <v>31</v>
      </c>
      <c r="Q4532" s="19" t="s">
        <v>31</v>
      </c>
      <c r="R4532" s="86" t="s">
        <v>31</v>
      </c>
      <c r="S4532" s="19" t="s">
        <v>31</v>
      </c>
      <c r="T4532" s="12">
        <v>8.1552609182752978</v>
      </c>
      <c r="U4532" s="12">
        <v>7.9463377788550424</v>
      </c>
      <c r="V4532" s="12">
        <v>8.9252083298162983</v>
      </c>
      <c r="W4532" s="12">
        <v>5.1140487668294492</v>
      </c>
      <c r="X4532" s="12">
        <v>0.20405065609864642</v>
      </c>
      <c r="Y4532" s="19" t="s">
        <v>3316</v>
      </c>
      <c r="Z4532" s="19" t="s">
        <v>31</v>
      </c>
      <c r="AA4532" s="12">
        <v>0.44565759907094715</v>
      </c>
    </row>
    <row r="4533" spans="1:27" ht="16" x14ac:dyDescent="0.2">
      <c r="A4533" s="12" t="s">
        <v>1070</v>
      </c>
      <c r="B4533" s="12" t="s">
        <v>5444</v>
      </c>
      <c r="C4533" s="19">
        <v>1.5</v>
      </c>
      <c r="D4533" s="19">
        <v>-1</v>
      </c>
      <c r="E4533" s="19">
        <v>1689</v>
      </c>
      <c r="F4533" s="19">
        <v>1709</v>
      </c>
      <c r="G4533" s="19" t="s">
        <v>1073</v>
      </c>
      <c r="H4533" s="19" t="s">
        <v>5431</v>
      </c>
      <c r="I4533" s="19" t="s">
        <v>5432</v>
      </c>
      <c r="J4533" s="19" t="s">
        <v>2262</v>
      </c>
      <c r="K4533" s="19" t="s">
        <v>5445</v>
      </c>
      <c r="L4533" s="86" t="s">
        <v>31</v>
      </c>
      <c r="M4533" s="19" t="s">
        <v>31</v>
      </c>
      <c r="N4533" s="19" t="s">
        <v>5446</v>
      </c>
      <c r="O4533" s="86" t="s">
        <v>21415</v>
      </c>
      <c r="P4533" s="19" t="s">
        <v>5447</v>
      </c>
      <c r="Q4533" s="19" t="s">
        <v>29413</v>
      </c>
      <c r="R4533" s="86" t="s">
        <v>31</v>
      </c>
      <c r="S4533" s="19" t="s">
        <v>29414</v>
      </c>
      <c r="T4533" s="12">
        <v>9.6415558172169451</v>
      </c>
      <c r="U4533" s="12">
        <v>4.9838351400842349</v>
      </c>
      <c r="V4533" s="12">
        <v>8.9062073667870063</v>
      </c>
      <c r="W4533" s="12">
        <v>1.5964191103155614</v>
      </c>
      <c r="X4533" s="12">
        <v>6.3460591691312027</v>
      </c>
      <c r="Y4533" s="19" t="s">
        <v>4394</v>
      </c>
      <c r="Z4533" s="19" t="s">
        <v>31</v>
      </c>
      <c r="AA4533" s="12">
        <v>0.4514965934667623</v>
      </c>
    </row>
    <row r="4534" spans="1:27" ht="16" x14ac:dyDescent="0.2">
      <c r="A4534" s="12" t="s">
        <v>1070</v>
      </c>
      <c r="B4534" s="12" t="s">
        <v>21417</v>
      </c>
      <c r="C4534" s="19">
        <v>1.5</v>
      </c>
      <c r="D4534" s="19">
        <v>-1</v>
      </c>
      <c r="E4534" s="19">
        <v>2148</v>
      </c>
      <c r="F4534" s="19">
        <v>2168</v>
      </c>
      <c r="G4534" s="19" t="s">
        <v>1073</v>
      </c>
      <c r="H4534" s="19" t="s">
        <v>5431</v>
      </c>
      <c r="I4534" s="19" t="s">
        <v>5432</v>
      </c>
      <c r="J4534" s="19" t="s">
        <v>2262</v>
      </c>
      <c r="K4534" s="19" t="s">
        <v>21418</v>
      </c>
      <c r="L4534" s="86" t="s">
        <v>31</v>
      </c>
      <c r="M4534" s="19" t="s">
        <v>31</v>
      </c>
      <c r="N4534" s="19" t="s">
        <v>21419</v>
      </c>
      <c r="O4534" s="86" t="s">
        <v>21420</v>
      </c>
      <c r="P4534" s="19" t="s">
        <v>21421</v>
      </c>
      <c r="Q4534" s="19" t="s">
        <v>28224</v>
      </c>
      <c r="R4534" s="86" t="s">
        <v>31</v>
      </c>
      <c r="S4534" s="19" t="s">
        <v>28225</v>
      </c>
      <c r="T4534" s="12">
        <v>9.5077388027770073</v>
      </c>
      <c r="U4534" s="12">
        <v>12.850957268140126</v>
      </c>
      <c r="V4534" s="12">
        <v>12.271785010098609</v>
      </c>
      <c r="W4534" s="12">
        <v>6.2885505401284192</v>
      </c>
      <c r="X4534" s="12">
        <v>5.0545811315870335</v>
      </c>
      <c r="Y4534" s="19" t="s">
        <v>2302</v>
      </c>
      <c r="Z4534" s="19" t="s">
        <v>31</v>
      </c>
      <c r="AA4534" s="12">
        <v>0.49388594084081949</v>
      </c>
    </row>
    <row r="4535" spans="1:27" ht="16" x14ac:dyDescent="0.2">
      <c r="A4535" s="12" t="s">
        <v>1070</v>
      </c>
      <c r="B4535" s="12" t="s">
        <v>21464</v>
      </c>
      <c r="C4535" s="19">
        <v>2</v>
      </c>
      <c r="D4535" s="19">
        <v>-1</v>
      </c>
      <c r="E4535" s="19">
        <v>62</v>
      </c>
      <c r="F4535" s="19">
        <v>82</v>
      </c>
      <c r="G4535" s="19" t="s">
        <v>1073</v>
      </c>
      <c r="H4535" s="19" t="s">
        <v>5429</v>
      </c>
      <c r="I4535" s="19" t="s">
        <v>5430</v>
      </c>
      <c r="J4535" s="19" t="s">
        <v>2262</v>
      </c>
      <c r="K4535" s="19" t="s">
        <v>31</v>
      </c>
      <c r="L4535" s="86" t="s">
        <v>31</v>
      </c>
      <c r="M4535" s="19" t="s">
        <v>31</v>
      </c>
      <c r="N4535" s="19" t="s">
        <v>31</v>
      </c>
      <c r="O4535" s="86" t="s">
        <v>31</v>
      </c>
      <c r="P4535" s="19" t="s">
        <v>31</v>
      </c>
      <c r="Q4535" s="19" t="s">
        <v>31</v>
      </c>
      <c r="R4535" s="86" t="s">
        <v>31</v>
      </c>
      <c r="S4535" s="19" t="s">
        <v>31</v>
      </c>
      <c r="T4535" s="12">
        <v>0.72526151765948887</v>
      </c>
      <c r="U4535" s="12">
        <v>2.0823634577305135</v>
      </c>
      <c r="V4535" s="12">
        <v>2.627314847334604</v>
      </c>
      <c r="W4535" s="12">
        <v>1.1893678859795758</v>
      </c>
      <c r="X4535" s="12">
        <v>0</v>
      </c>
      <c r="Y4535" s="19" t="s">
        <v>31</v>
      </c>
      <c r="Z4535" s="19" t="s">
        <v>31</v>
      </c>
      <c r="AA4535" s="12">
        <v>0.69394735157045129</v>
      </c>
    </row>
    <row r="4536" spans="1:27" ht="16" x14ac:dyDescent="0.2">
      <c r="A4536" s="12" t="s">
        <v>1070</v>
      </c>
      <c r="B4536" s="12" t="s">
        <v>10019</v>
      </c>
      <c r="C4536" s="19">
        <v>1.5</v>
      </c>
      <c r="D4536" s="19">
        <v>-1</v>
      </c>
      <c r="E4536" s="19">
        <v>2905</v>
      </c>
      <c r="F4536" s="19">
        <v>2925</v>
      </c>
      <c r="G4536" s="19" t="s">
        <v>1073</v>
      </c>
      <c r="H4536" s="19" t="s">
        <v>5431</v>
      </c>
      <c r="I4536" s="19" t="s">
        <v>5432</v>
      </c>
      <c r="J4536" s="19" t="s">
        <v>2262</v>
      </c>
      <c r="K4536" s="19" t="s">
        <v>10022</v>
      </c>
      <c r="L4536" s="86" t="s">
        <v>31</v>
      </c>
      <c r="M4536" s="19" t="s">
        <v>31</v>
      </c>
      <c r="N4536" s="19" t="s">
        <v>31</v>
      </c>
      <c r="O4536" s="86" t="s">
        <v>31</v>
      </c>
      <c r="P4536" s="19" t="s">
        <v>31</v>
      </c>
      <c r="Q4536" s="19" t="s">
        <v>30932</v>
      </c>
      <c r="R4536" s="86" t="s">
        <v>31</v>
      </c>
      <c r="S4536" s="19" t="s">
        <v>30933</v>
      </c>
      <c r="T4536" s="12">
        <v>51.914001669720165</v>
      </c>
      <c r="U4536" s="12">
        <v>92.651800040393667</v>
      </c>
      <c r="V4536" s="12">
        <v>115.46385993312401</v>
      </c>
      <c r="W4536" s="12">
        <v>74.674079545428327</v>
      </c>
      <c r="X4536" s="12">
        <v>43.355151914432795</v>
      </c>
      <c r="Y4536" s="19" t="s">
        <v>2284</v>
      </c>
      <c r="Z4536" s="19" t="s">
        <v>2460</v>
      </c>
      <c r="AA4536" s="12">
        <v>0.75513139733370549</v>
      </c>
    </row>
    <row r="4537" spans="1:27" ht="16" x14ac:dyDescent="0.2">
      <c r="A4537" s="12" t="s">
        <v>1070</v>
      </c>
      <c r="B4537" s="12" t="s">
        <v>5472</v>
      </c>
      <c r="C4537" s="19">
        <v>2</v>
      </c>
      <c r="D4537" s="19">
        <v>-1</v>
      </c>
      <c r="E4537" s="19">
        <v>839</v>
      </c>
      <c r="F4537" s="19">
        <v>859</v>
      </c>
      <c r="G4537" s="19" t="s">
        <v>1073</v>
      </c>
      <c r="H4537" s="19" t="s">
        <v>5429</v>
      </c>
      <c r="I4537" s="19" t="s">
        <v>5430</v>
      </c>
      <c r="J4537" s="19" t="s">
        <v>2262</v>
      </c>
      <c r="K4537" s="19" t="s">
        <v>31</v>
      </c>
      <c r="L4537" s="86" t="s">
        <v>31</v>
      </c>
      <c r="M4537" s="19" t="s">
        <v>31</v>
      </c>
      <c r="N4537" s="19" t="s">
        <v>5473</v>
      </c>
      <c r="O4537" s="86" t="s">
        <v>2265</v>
      </c>
      <c r="P4537" s="19" t="s">
        <v>5474</v>
      </c>
      <c r="Q4537" s="19" t="s">
        <v>31465</v>
      </c>
      <c r="R4537" s="86" t="s">
        <v>31</v>
      </c>
      <c r="S4537" s="19" t="s">
        <v>28447</v>
      </c>
      <c r="T4537" s="12">
        <v>5.6227631670612359</v>
      </c>
      <c r="U4537" s="12">
        <v>9.6693392505255975</v>
      </c>
      <c r="V4537" s="12">
        <v>31.961597721993048</v>
      </c>
      <c r="W4537" s="12">
        <v>21.75700992298523</v>
      </c>
      <c r="X4537" s="12">
        <v>1.4793336136140931</v>
      </c>
      <c r="Y4537" s="19" t="s">
        <v>2308</v>
      </c>
      <c r="Z4537" s="19" t="s">
        <v>31</v>
      </c>
      <c r="AA4537" s="12">
        <v>0.7966932404608652</v>
      </c>
    </row>
    <row r="4538" spans="1:27" ht="16" x14ac:dyDescent="0.2">
      <c r="A4538" s="12" t="s">
        <v>1076</v>
      </c>
      <c r="B4538" s="12" t="s">
        <v>5507</v>
      </c>
      <c r="C4538" s="19">
        <v>2</v>
      </c>
      <c r="D4538" s="19">
        <v>-1</v>
      </c>
      <c r="E4538" s="19">
        <v>1503</v>
      </c>
      <c r="F4538" s="19">
        <v>1523</v>
      </c>
      <c r="G4538" s="19" t="s">
        <v>1079</v>
      </c>
      <c r="H4538" s="19" t="s">
        <v>5508</v>
      </c>
      <c r="I4538" s="19" t="s">
        <v>5509</v>
      </c>
      <c r="J4538" s="19" t="s">
        <v>2262</v>
      </c>
      <c r="K4538" s="19" t="s">
        <v>31</v>
      </c>
      <c r="L4538" s="86" t="s">
        <v>31</v>
      </c>
      <c r="M4538" s="19" t="s">
        <v>31</v>
      </c>
      <c r="N4538" s="19" t="s">
        <v>5081</v>
      </c>
      <c r="O4538" s="86" t="s">
        <v>19041</v>
      </c>
      <c r="P4538" s="19" t="s">
        <v>5082</v>
      </c>
      <c r="Q4538" s="19" t="s">
        <v>29427</v>
      </c>
      <c r="R4538" s="86" t="s">
        <v>31</v>
      </c>
      <c r="S4538" s="19" t="s">
        <v>29428</v>
      </c>
      <c r="T4538" s="12">
        <v>55.552438695736022</v>
      </c>
      <c r="U4538" s="12">
        <v>39.959106461490862</v>
      </c>
      <c r="V4538" s="12">
        <v>15.216172408972861</v>
      </c>
      <c r="W4538" s="12">
        <v>11.245203880193751</v>
      </c>
      <c r="X4538" s="12">
        <v>54.124604122543985</v>
      </c>
      <c r="Y4538" s="19" t="s">
        <v>2752</v>
      </c>
      <c r="Z4538" s="19" t="s">
        <v>31</v>
      </c>
      <c r="AA4538" s="12">
        <v>-0.5318537910564427</v>
      </c>
    </row>
    <row r="4539" spans="1:27" ht="16" x14ac:dyDescent="0.2">
      <c r="A4539" s="12" t="s">
        <v>1076</v>
      </c>
      <c r="B4539" s="12" t="s">
        <v>21502</v>
      </c>
      <c r="C4539" s="19">
        <v>3.5</v>
      </c>
      <c r="D4539" s="19">
        <v>-1</v>
      </c>
      <c r="E4539" s="19">
        <v>1159</v>
      </c>
      <c r="F4539" s="19">
        <v>1179</v>
      </c>
      <c r="G4539" s="19" t="s">
        <v>1079</v>
      </c>
      <c r="H4539" s="19" t="s">
        <v>21503</v>
      </c>
      <c r="I4539" s="19" t="s">
        <v>21504</v>
      </c>
      <c r="J4539" s="19" t="s">
        <v>2262</v>
      </c>
      <c r="K4539" s="19" t="s">
        <v>31</v>
      </c>
      <c r="L4539" s="86" t="s">
        <v>31</v>
      </c>
      <c r="M4539" s="19" t="s">
        <v>31</v>
      </c>
      <c r="N4539" s="19" t="s">
        <v>31</v>
      </c>
      <c r="O4539" s="86" t="s">
        <v>31</v>
      </c>
      <c r="P4539" s="19" t="s">
        <v>31</v>
      </c>
      <c r="Q4539" s="19" t="s">
        <v>31</v>
      </c>
      <c r="R4539" s="86" t="s">
        <v>31</v>
      </c>
      <c r="S4539" s="19" t="s">
        <v>31</v>
      </c>
      <c r="T4539" s="12">
        <v>0.15220829449479525</v>
      </c>
      <c r="U4539" s="12">
        <v>0.16983949749307492</v>
      </c>
      <c r="V4539" s="12">
        <v>0</v>
      </c>
      <c r="W4539" s="12">
        <v>4.3076613960347447E-2</v>
      </c>
      <c r="X4539" s="12">
        <v>0</v>
      </c>
      <c r="Y4539" s="19" t="s">
        <v>31</v>
      </c>
      <c r="Z4539" s="19" t="s">
        <v>31</v>
      </c>
      <c r="AA4539" s="12">
        <v>-0.4949935272144726</v>
      </c>
    </row>
    <row r="4540" spans="1:27" ht="16" x14ac:dyDescent="0.2">
      <c r="A4540" s="12" t="s">
        <v>1076</v>
      </c>
      <c r="B4540" s="12" t="s">
        <v>19083</v>
      </c>
      <c r="C4540" s="19">
        <v>4.5</v>
      </c>
      <c r="D4540" s="19">
        <v>-1</v>
      </c>
      <c r="E4540" s="19">
        <v>1389</v>
      </c>
      <c r="F4540" s="19">
        <v>1409</v>
      </c>
      <c r="G4540" s="19" t="s">
        <v>1079</v>
      </c>
      <c r="H4540" s="19" t="s">
        <v>18668</v>
      </c>
      <c r="I4540" s="19" t="s">
        <v>21539</v>
      </c>
      <c r="J4540" s="19" t="s">
        <v>2262</v>
      </c>
      <c r="K4540" s="19" t="s">
        <v>31</v>
      </c>
      <c r="L4540" s="86" t="s">
        <v>31</v>
      </c>
      <c r="M4540" s="19" t="s">
        <v>31</v>
      </c>
      <c r="N4540" s="19" t="s">
        <v>31</v>
      </c>
      <c r="O4540" s="86" t="s">
        <v>31</v>
      </c>
      <c r="P4540" s="19" t="s">
        <v>31</v>
      </c>
      <c r="Q4540" s="19" t="s">
        <v>31</v>
      </c>
      <c r="R4540" s="86" t="s">
        <v>31</v>
      </c>
      <c r="S4540" s="19" t="s">
        <v>31</v>
      </c>
      <c r="T4540" s="12">
        <v>3.4885796098792166E-2</v>
      </c>
      <c r="U4540" s="12">
        <v>3.5545350504161126E-2</v>
      </c>
      <c r="V4540" s="12">
        <v>0</v>
      </c>
      <c r="W4540" s="12">
        <v>0</v>
      </c>
      <c r="X4540" s="12">
        <v>0</v>
      </c>
      <c r="Y4540" s="19" t="s">
        <v>31</v>
      </c>
      <c r="Z4540" s="19" t="s">
        <v>31</v>
      </c>
      <c r="AA4540" s="12">
        <v>-0.4082184595018486</v>
      </c>
    </row>
    <row r="4541" spans="1:27" ht="16" x14ac:dyDescent="0.2">
      <c r="A4541" s="12" t="s">
        <v>1076</v>
      </c>
      <c r="B4541" s="12" t="s">
        <v>21521</v>
      </c>
      <c r="C4541" s="19">
        <v>4</v>
      </c>
      <c r="D4541" s="19">
        <v>-1</v>
      </c>
      <c r="E4541" s="19">
        <v>439</v>
      </c>
      <c r="F4541" s="19">
        <v>459</v>
      </c>
      <c r="G4541" s="19" t="s">
        <v>1079</v>
      </c>
      <c r="H4541" s="19" t="s">
        <v>21522</v>
      </c>
      <c r="I4541" s="19" t="s">
        <v>21523</v>
      </c>
      <c r="J4541" s="19" t="s">
        <v>2262</v>
      </c>
      <c r="K4541" s="19" t="s">
        <v>21524</v>
      </c>
      <c r="L4541" s="86" t="s">
        <v>2556</v>
      </c>
      <c r="M4541" s="19" t="s">
        <v>2556</v>
      </c>
      <c r="N4541" s="19" t="s">
        <v>31</v>
      </c>
      <c r="O4541" s="86" t="s">
        <v>31</v>
      </c>
      <c r="P4541" s="19" t="s">
        <v>31</v>
      </c>
      <c r="Q4541" s="19" t="s">
        <v>29515</v>
      </c>
      <c r="R4541" s="86" t="s">
        <v>31</v>
      </c>
      <c r="S4541" s="19" t="s">
        <v>31</v>
      </c>
      <c r="T4541" s="12">
        <v>15.406293194156765</v>
      </c>
      <c r="U4541" s="12">
        <v>22.126959122610661</v>
      </c>
      <c r="V4541" s="12">
        <v>0</v>
      </c>
      <c r="W4541" s="12">
        <v>0</v>
      </c>
      <c r="X4541" s="12">
        <v>0</v>
      </c>
      <c r="Y4541" s="19" t="s">
        <v>31</v>
      </c>
      <c r="Z4541" s="19" t="s">
        <v>31</v>
      </c>
      <c r="AA4541" s="12">
        <v>-0.39775909484225763</v>
      </c>
    </row>
    <row r="4542" spans="1:27" ht="16" x14ac:dyDescent="0.2">
      <c r="A4542" s="12" t="s">
        <v>1076</v>
      </c>
      <c r="B4542" s="12" t="s">
        <v>21507</v>
      </c>
      <c r="C4542" s="19">
        <v>3.5</v>
      </c>
      <c r="D4542" s="19">
        <v>-1</v>
      </c>
      <c r="E4542" s="19">
        <v>370</v>
      </c>
      <c r="F4542" s="19">
        <v>390</v>
      </c>
      <c r="G4542" s="19" t="s">
        <v>1079</v>
      </c>
      <c r="H4542" s="19" t="s">
        <v>21508</v>
      </c>
      <c r="I4542" s="19" t="s">
        <v>21509</v>
      </c>
      <c r="J4542" s="19" t="s">
        <v>2262</v>
      </c>
      <c r="K4542" s="19" t="s">
        <v>31</v>
      </c>
      <c r="L4542" s="86" t="s">
        <v>31</v>
      </c>
      <c r="M4542" s="19" t="s">
        <v>31</v>
      </c>
      <c r="N4542" s="19" t="s">
        <v>31</v>
      </c>
      <c r="O4542" s="86" t="s">
        <v>31</v>
      </c>
      <c r="P4542" s="19" t="s">
        <v>31</v>
      </c>
      <c r="Q4542" s="19" t="s">
        <v>31</v>
      </c>
      <c r="R4542" s="86" t="s">
        <v>31</v>
      </c>
      <c r="S4542" s="19" t="s">
        <v>31</v>
      </c>
      <c r="T4542" s="12">
        <v>14.349473121583955</v>
      </c>
      <c r="U4542" s="12">
        <v>33.508794460362189</v>
      </c>
      <c r="V4542" s="12">
        <v>1.092823117594613</v>
      </c>
      <c r="W4542" s="12">
        <v>0</v>
      </c>
      <c r="X4542" s="12">
        <v>4.2148832010807453</v>
      </c>
      <c r="Y4542" s="19" t="s">
        <v>31</v>
      </c>
      <c r="Z4542" s="19" t="s">
        <v>31</v>
      </c>
      <c r="AA4542" s="12">
        <v>-0.3813386865330749</v>
      </c>
    </row>
    <row r="4543" spans="1:27" ht="16" x14ac:dyDescent="0.2">
      <c r="A4543" s="12" t="s">
        <v>1076</v>
      </c>
      <c r="B4543" s="12" t="s">
        <v>15506</v>
      </c>
      <c r="C4543" s="19">
        <v>5</v>
      </c>
      <c r="D4543" s="19">
        <v>-1</v>
      </c>
      <c r="E4543" s="19">
        <v>1230</v>
      </c>
      <c r="F4543" s="19">
        <v>1250</v>
      </c>
      <c r="G4543" s="19" t="s">
        <v>1079</v>
      </c>
      <c r="H4543" s="19" t="s">
        <v>21542</v>
      </c>
      <c r="I4543" s="19" t="s">
        <v>21543</v>
      </c>
      <c r="J4543" s="19" t="s">
        <v>2282</v>
      </c>
      <c r="K4543" s="19" t="s">
        <v>7930</v>
      </c>
      <c r="L4543" s="86" t="s">
        <v>31</v>
      </c>
      <c r="M4543" s="19" t="s">
        <v>31</v>
      </c>
      <c r="N4543" s="19" t="s">
        <v>7931</v>
      </c>
      <c r="O4543" s="86" t="s">
        <v>15509</v>
      </c>
      <c r="P4543" s="19" t="s">
        <v>7932</v>
      </c>
      <c r="Q4543" s="19" t="s">
        <v>33495</v>
      </c>
      <c r="R4543" s="86" t="s">
        <v>31</v>
      </c>
      <c r="S4543" s="19" t="s">
        <v>28785</v>
      </c>
      <c r="T4543" s="12">
        <v>10.833015504997574</v>
      </c>
      <c r="U4543" s="12">
        <v>11.547724194100928</v>
      </c>
      <c r="V4543" s="12">
        <v>1.0289046361075576</v>
      </c>
      <c r="W4543" s="12">
        <v>0.83812835254382179</v>
      </c>
      <c r="X4543" s="12">
        <v>7.0903240188807018E-2</v>
      </c>
      <c r="Y4543" s="19" t="s">
        <v>31</v>
      </c>
      <c r="Z4543" s="19" t="s">
        <v>31</v>
      </c>
      <c r="AA4543" s="12">
        <v>-0.37011781645088998</v>
      </c>
    </row>
    <row r="4544" spans="1:27" ht="16" x14ac:dyDescent="0.2">
      <c r="A4544" s="12" t="s">
        <v>1076</v>
      </c>
      <c r="B4544" s="12" t="s">
        <v>7927</v>
      </c>
      <c r="C4544" s="19">
        <v>4.5</v>
      </c>
      <c r="D4544" s="19">
        <v>-1</v>
      </c>
      <c r="E4544" s="19">
        <v>1179</v>
      </c>
      <c r="F4544" s="19">
        <v>1199</v>
      </c>
      <c r="G4544" s="19" t="s">
        <v>1079</v>
      </c>
      <c r="H4544" s="19" t="s">
        <v>21525</v>
      </c>
      <c r="I4544" s="19" t="s">
        <v>21526</v>
      </c>
      <c r="J4544" s="19" t="s">
        <v>2282</v>
      </c>
      <c r="K4544" s="19" t="s">
        <v>7930</v>
      </c>
      <c r="L4544" s="86" t="s">
        <v>31</v>
      </c>
      <c r="M4544" s="19" t="s">
        <v>31</v>
      </c>
      <c r="N4544" s="19" t="s">
        <v>7931</v>
      </c>
      <c r="O4544" s="86" t="s">
        <v>15509</v>
      </c>
      <c r="P4544" s="19" t="s">
        <v>7932</v>
      </c>
      <c r="Q4544" s="19" t="s">
        <v>33495</v>
      </c>
      <c r="R4544" s="86" t="s">
        <v>31</v>
      </c>
      <c r="S4544" s="19" t="s">
        <v>28785</v>
      </c>
      <c r="T4544" s="12">
        <v>23.760834510327481</v>
      </c>
      <c r="U4544" s="12">
        <v>19.149575635046421</v>
      </c>
      <c r="V4544" s="12">
        <v>3.819040574059489</v>
      </c>
      <c r="W4544" s="12">
        <v>3.2309323683303504</v>
      </c>
      <c r="X4544" s="12">
        <v>2.4030718923498018</v>
      </c>
      <c r="Y4544" s="19" t="s">
        <v>31</v>
      </c>
      <c r="Z4544" s="19" t="s">
        <v>31</v>
      </c>
      <c r="AA4544" s="12">
        <v>-0.36574158381019234</v>
      </c>
    </row>
    <row r="4545" spans="1:27" ht="16" x14ac:dyDescent="0.2">
      <c r="A4545" s="12" t="s">
        <v>1076</v>
      </c>
      <c r="B4545" s="12" t="s">
        <v>5540</v>
      </c>
      <c r="C4545" s="19">
        <v>3</v>
      </c>
      <c r="D4545" s="19">
        <v>-1</v>
      </c>
      <c r="E4545" s="19">
        <v>2326</v>
      </c>
      <c r="F4545" s="19">
        <v>2346</v>
      </c>
      <c r="G4545" s="19" t="s">
        <v>1079</v>
      </c>
      <c r="H4545" s="19" t="s">
        <v>5541</v>
      </c>
      <c r="I4545" s="19" t="s">
        <v>5542</v>
      </c>
      <c r="J4545" s="19" t="s">
        <v>2262</v>
      </c>
      <c r="K4545" s="19" t="s">
        <v>5543</v>
      </c>
      <c r="L4545" s="86" t="s">
        <v>31</v>
      </c>
      <c r="M4545" s="19" t="s">
        <v>31</v>
      </c>
      <c r="N4545" s="19" t="s">
        <v>31</v>
      </c>
      <c r="O4545" s="86" t="s">
        <v>31</v>
      </c>
      <c r="P4545" s="19" t="s">
        <v>31</v>
      </c>
      <c r="Q4545" s="19" t="s">
        <v>31</v>
      </c>
      <c r="R4545" s="86" t="s">
        <v>31</v>
      </c>
      <c r="S4545" s="19" t="s">
        <v>31</v>
      </c>
      <c r="T4545" s="12">
        <v>5.5596799355233388</v>
      </c>
      <c r="U4545" s="12">
        <v>6.8432888201083442</v>
      </c>
      <c r="V4545" s="12">
        <v>0.83044208955493204</v>
      </c>
      <c r="W4545" s="12">
        <v>0.65464083649919724</v>
      </c>
      <c r="X4545" s="12">
        <v>0.34242080313265383</v>
      </c>
      <c r="Y4545" s="19" t="s">
        <v>31</v>
      </c>
      <c r="Z4545" s="19" t="s">
        <v>31</v>
      </c>
      <c r="AA4545" s="12">
        <v>-0.36331420873374781</v>
      </c>
    </row>
    <row r="4546" spans="1:27" ht="16" x14ac:dyDescent="0.2">
      <c r="A4546" s="12" t="s">
        <v>1076</v>
      </c>
      <c r="B4546" s="12" t="s">
        <v>19072</v>
      </c>
      <c r="C4546" s="19">
        <v>4</v>
      </c>
      <c r="D4546" s="19">
        <v>-1</v>
      </c>
      <c r="E4546" s="19">
        <v>2167</v>
      </c>
      <c r="F4546" s="19">
        <v>2187</v>
      </c>
      <c r="G4546" s="19" t="s">
        <v>1079</v>
      </c>
      <c r="H4546" s="19" t="s">
        <v>21517</v>
      </c>
      <c r="I4546" s="19" t="s">
        <v>21518</v>
      </c>
      <c r="J4546" s="19" t="s">
        <v>2262</v>
      </c>
      <c r="K4546" s="19" t="s">
        <v>31</v>
      </c>
      <c r="L4546" s="86" t="s">
        <v>31</v>
      </c>
      <c r="M4546" s="19" t="s">
        <v>31</v>
      </c>
      <c r="N4546" s="19" t="s">
        <v>31</v>
      </c>
      <c r="O4546" s="86" t="s">
        <v>31</v>
      </c>
      <c r="P4546" s="19" t="s">
        <v>31</v>
      </c>
      <c r="Q4546" s="19" t="s">
        <v>31</v>
      </c>
      <c r="R4546" s="86" t="s">
        <v>31</v>
      </c>
      <c r="S4546" s="19" t="s">
        <v>31</v>
      </c>
      <c r="T4546" s="12">
        <v>41.837982658948889</v>
      </c>
      <c r="U4546" s="12">
        <v>30.947144389866185</v>
      </c>
      <c r="V4546" s="12">
        <v>2.7097891834326346</v>
      </c>
      <c r="W4546" s="12">
        <v>0.96305176539648507</v>
      </c>
      <c r="X4546" s="12">
        <v>4.5488934805046212E-2</v>
      </c>
      <c r="Y4546" s="19" t="s">
        <v>31</v>
      </c>
      <c r="Z4546" s="19" t="s">
        <v>31</v>
      </c>
      <c r="AA4546" s="12">
        <v>-0.3580361534931662</v>
      </c>
    </row>
    <row r="4547" spans="1:27" ht="16" x14ac:dyDescent="0.2">
      <c r="A4547" s="12" t="s">
        <v>1076</v>
      </c>
      <c r="B4547" s="12" t="s">
        <v>7921</v>
      </c>
      <c r="C4547" s="19">
        <v>4</v>
      </c>
      <c r="D4547" s="19">
        <v>-1</v>
      </c>
      <c r="E4547" s="19">
        <v>922</v>
      </c>
      <c r="F4547" s="19">
        <v>942</v>
      </c>
      <c r="G4547" s="19" t="s">
        <v>1079</v>
      </c>
      <c r="H4547" s="19" t="s">
        <v>21519</v>
      </c>
      <c r="I4547" s="19" t="s">
        <v>21520</v>
      </c>
      <c r="J4547" s="19" t="s">
        <v>2262</v>
      </c>
      <c r="K4547" s="19" t="s">
        <v>7924</v>
      </c>
      <c r="L4547" s="86" t="s">
        <v>31</v>
      </c>
      <c r="M4547" s="19" t="s">
        <v>31</v>
      </c>
      <c r="N4547" s="19" t="s">
        <v>31</v>
      </c>
      <c r="O4547" s="86" t="s">
        <v>31</v>
      </c>
      <c r="P4547" s="19" t="s">
        <v>31</v>
      </c>
      <c r="Q4547" s="19" t="s">
        <v>31</v>
      </c>
      <c r="R4547" s="86" t="s">
        <v>31</v>
      </c>
      <c r="S4547" s="19" t="s">
        <v>31</v>
      </c>
      <c r="T4547" s="12">
        <v>3.6323272782679878</v>
      </c>
      <c r="U4547" s="12">
        <v>9.5380228400303952</v>
      </c>
      <c r="V4547" s="12">
        <v>0.5666860867377661</v>
      </c>
      <c r="W4547" s="12">
        <v>0.50057668940672906</v>
      </c>
      <c r="X4547" s="12">
        <v>0.33357609713146463</v>
      </c>
      <c r="Y4547" s="19" t="s">
        <v>31</v>
      </c>
      <c r="Z4547" s="19" t="s">
        <v>31</v>
      </c>
      <c r="AA4547" s="12">
        <v>-0.33229513058547705</v>
      </c>
    </row>
    <row r="4548" spans="1:27" ht="16" x14ac:dyDescent="0.2">
      <c r="A4548" s="12" t="s">
        <v>1076</v>
      </c>
      <c r="B4548" s="12" t="s">
        <v>19042</v>
      </c>
      <c r="C4548" s="19">
        <v>3</v>
      </c>
      <c r="D4548" s="19">
        <v>-1</v>
      </c>
      <c r="E4548" s="19">
        <v>2235</v>
      </c>
      <c r="F4548" s="19">
        <v>2255</v>
      </c>
      <c r="G4548" s="19" t="s">
        <v>1079</v>
      </c>
      <c r="H4548" s="19" t="s">
        <v>21485</v>
      </c>
      <c r="I4548" s="19" t="s">
        <v>21486</v>
      </c>
      <c r="J4548" s="19" t="s">
        <v>2262</v>
      </c>
      <c r="K4548" s="19" t="s">
        <v>19045</v>
      </c>
      <c r="L4548" s="86" t="s">
        <v>31</v>
      </c>
      <c r="M4548" s="19" t="s">
        <v>31</v>
      </c>
      <c r="N4548" s="19" t="s">
        <v>31</v>
      </c>
      <c r="O4548" s="86" t="s">
        <v>31</v>
      </c>
      <c r="P4548" s="19" t="s">
        <v>31</v>
      </c>
      <c r="Q4548" s="19" t="s">
        <v>33005</v>
      </c>
      <c r="R4548" s="86" t="s">
        <v>31</v>
      </c>
      <c r="S4548" s="19" t="s">
        <v>29876</v>
      </c>
      <c r="T4548" s="12">
        <v>18.832659658633755</v>
      </c>
      <c r="U4548" s="12">
        <v>24.554464902150745</v>
      </c>
      <c r="V4548" s="12">
        <v>4.4491402111065179</v>
      </c>
      <c r="W4548" s="12">
        <v>1.8510081415610797</v>
      </c>
      <c r="X4548" s="12">
        <v>1.9906780323185012</v>
      </c>
      <c r="Y4548" s="19" t="s">
        <v>31</v>
      </c>
      <c r="Z4548" s="19" t="s">
        <v>31</v>
      </c>
      <c r="AA4548" s="12">
        <v>-0.31001844749464386</v>
      </c>
    </row>
    <row r="4549" spans="1:27" ht="16" x14ac:dyDescent="0.2">
      <c r="A4549" s="12" t="s">
        <v>1076</v>
      </c>
      <c r="B4549" s="12" t="s">
        <v>7353</v>
      </c>
      <c r="C4549" s="19">
        <v>3.5</v>
      </c>
      <c r="D4549" s="19">
        <v>-1</v>
      </c>
      <c r="E4549" s="19">
        <v>2218</v>
      </c>
      <c r="F4549" s="19">
        <v>2238</v>
      </c>
      <c r="G4549" s="19" t="s">
        <v>1079</v>
      </c>
      <c r="H4549" s="19" t="s">
        <v>21500</v>
      </c>
      <c r="I4549" s="19" t="s">
        <v>21501</v>
      </c>
      <c r="J4549" s="19" t="s">
        <v>2262</v>
      </c>
      <c r="K4549" s="19" t="s">
        <v>31</v>
      </c>
      <c r="L4549" s="86" t="s">
        <v>31</v>
      </c>
      <c r="M4549" s="19" t="s">
        <v>31</v>
      </c>
      <c r="N4549" s="19" t="s">
        <v>6809</v>
      </c>
      <c r="O4549" s="86" t="s">
        <v>19036</v>
      </c>
      <c r="P4549" s="19" t="s">
        <v>6810</v>
      </c>
      <c r="Q4549" s="19" t="s">
        <v>29354</v>
      </c>
      <c r="R4549" s="86" t="s">
        <v>29355</v>
      </c>
      <c r="S4549" s="19" t="s">
        <v>29356</v>
      </c>
      <c r="T4549" s="12">
        <v>57.025236271739288</v>
      </c>
      <c r="U4549" s="12">
        <v>87.50675018840532</v>
      </c>
      <c r="V4549" s="12">
        <v>13.931066226075194</v>
      </c>
      <c r="W4549" s="12">
        <v>7.6585422894518338</v>
      </c>
      <c r="X4549" s="12">
        <v>1.2500430395453315</v>
      </c>
      <c r="Y4549" s="19" t="s">
        <v>2364</v>
      </c>
      <c r="Z4549" s="19" t="s">
        <v>31</v>
      </c>
      <c r="AA4549" s="12">
        <v>-0.29300679679247327</v>
      </c>
    </row>
    <row r="4550" spans="1:27" ht="16" x14ac:dyDescent="0.2">
      <c r="A4550" s="12" t="s">
        <v>1076</v>
      </c>
      <c r="B4550" s="12" t="s">
        <v>19054</v>
      </c>
      <c r="C4550" s="19">
        <v>3.5</v>
      </c>
      <c r="D4550" s="19">
        <v>-1</v>
      </c>
      <c r="E4550" s="19">
        <v>898</v>
      </c>
      <c r="F4550" s="19">
        <v>918</v>
      </c>
      <c r="G4550" s="19" t="s">
        <v>1079</v>
      </c>
      <c r="H4550" s="19" t="s">
        <v>21496</v>
      </c>
      <c r="I4550" s="19" t="s">
        <v>21497</v>
      </c>
      <c r="J4550" s="19" t="s">
        <v>2282</v>
      </c>
      <c r="K4550" s="19" t="s">
        <v>19057</v>
      </c>
      <c r="L4550" s="86" t="s">
        <v>31</v>
      </c>
      <c r="M4550" s="19" t="s">
        <v>31</v>
      </c>
      <c r="N4550" s="19" t="s">
        <v>19058</v>
      </c>
      <c r="O4550" s="86" t="s">
        <v>19059</v>
      </c>
      <c r="P4550" s="19" t="s">
        <v>19060</v>
      </c>
      <c r="Q4550" s="19" t="s">
        <v>29923</v>
      </c>
      <c r="R4550" s="86" t="s">
        <v>31</v>
      </c>
      <c r="S4550" s="19" t="s">
        <v>28590</v>
      </c>
      <c r="T4550" s="12">
        <v>39.513613257321559</v>
      </c>
      <c r="U4550" s="12">
        <v>25.669135105808721</v>
      </c>
      <c r="V4550" s="12">
        <v>15.095396364212968</v>
      </c>
      <c r="W4550" s="12">
        <v>13.058343852470982</v>
      </c>
      <c r="X4550" s="12">
        <v>12.031496702823787</v>
      </c>
      <c r="Y4550" s="19" t="s">
        <v>2396</v>
      </c>
      <c r="Z4550" s="19" t="s">
        <v>31</v>
      </c>
      <c r="AA4550" s="12">
        <v>-0.28685816147670334</v>
      </c>
    </row>
    <row r="4551" spans="1:27" ht="16" x14ac:dyDescent="0.2">
      <c r="A4551" s="12" t="s">
        <v>1076</v>
      </c>
      <c r="B4551" s="12" t="s">
        <v>19051</v>
      </c>
      <c r="C4551" s="19">
        <v>4.5</v>
      </c>
      <c r="D4551" s="19">
        <v>-1</v>
      </c>
      <c r="E4551" s="19">
        <v>1306</v>
      </c>
      <c r="F4551" s="19">
        <v>1326</v>
      </c>
      <c r="G4551" s="19" t="s">
        <v>1079</v>
      </c>
      <c r="H4551" s="19" t="s">
        <v>21540</v>
      </c>
      <c r="I4551" s="19" t="s">
        <v>21541</v>
      </c>
      <c r="J4551" s="19" t="s">
        <v>2262</v>
      </c>
      <c r="K4551" s="19" t="s">
        <v>31</v>
      </c>
      <c r="L4551" s="86" t="s">
        <v>31</v>
      </c>
      <c r="M4551" s="19" t="s">
        <v>31</v>
      </c>
      <c r="N4551" s="19" t="s">
        <v>31</v>
      </c>
      <c r="O4551" s="86" t="s">
        <v>31</v>
      </c>
      <c r="P4551" s="19" t="s">
        <v>31</v>
      </c>
      <c r="Q4551" s="19" t="s">
        <v>32104</v>
      </c>
      <c r="R4551" s="86" t="s">
        <v>31</v>
      </c>
      <c r="S4551" s="19" t="s">
        <v>30943</v>
      </c>
      <c r="T4551" s="12">
        <v>158.17773139227708</v>
      </c>
      <c r="U4551" s="12">
        <v>102.50019825324999</v>
      </c>
      <c r="V4551" s="12">
        <v>39.639391285094014</v>
      </c>
      <c r="W4551" s="12">
        <v>21.831195427507449</v>
      </c>
      <c r="X4551" s="12">
        <v>10.794713361483545</v>
      </c>
      <c r="Y4551" s="19" t="s">
        <v>2833</v>
      </c>
      <c r="Z4551" s="19" t="s">
        <v>31</v>
      </c>
      <c r="AA4551" s="12">
        <v>-0.24185036393436027</v>
      </c>
    </row>
    <row r="4552" spans="1:27" ht="16" x14ac:dyDescent="0.2">
      <c r="A4552" s="12" t="s">
        <v>1076</v>
      </c>
      <c r="B4552" s="12" t="s">
        <v>19048</v>
      </c>
      <c r="C4552" s="19">
        <v>3.5</v>
      </c>
      <c r="D4552" s="19">
        <v>-1</v>
      </c>
      <c r="E4552" s="19">
        <v>1080</v>
      </c>
      <c r="F4552" s="19">
        <v>1100</v>
      </c>
      <c r="G4552" s="19" t="s">
        <v>1079</v>
      </c>
      <c r="H4552" s="19" t="s">
        <v>21494</v>
      </c>
      <c r="I4552" s="19" t="s">
        <v>21495</v>
      </c>
      <c r="J4552" s="19" t="s">
        <v>2262</v>
      </c>
      <c r="K4552" s="19" t="s">
        <v>31</v>
      </c>
      <c r="L4552" s="86" t="s">
        <v>31</v>
      </c>
      <c r="M4552" s="19" t="s">
        <v>31</v>
      </c>
      <c r="N4552" s="19" t="s">
        <v>5265</v>
      </c>
      <c r="O4552" s="86" t="s">
        <v>31</v>
      </c>
      <c r="P4552" s="19" t="s">
        <v>5266</v>
      </c>
      <c r="Q4552" s="19" t="s">
        <v>29392</v>
      </c>
      <c r="R4552" s="86" t="s">
        <v>31</v>
      </c>
      <c r="S4552" s="19" t="s">
        <v>28318</v>
      </c>
      <c r="T4552" s="12">
        <v>6.0821756608494546</v>
      </c>
      <c r="U4552" s="12">
        <v>6.2062333384957142</v>
      </c>
      <c r="V4552" s="12">
        <v>2.7616569021000932</v>
      </c>
      <c r="W4552" s="12">
        <v>0.92673947303078386</v>
      </c>
      <c r="X4552" s="12">
        <v>2.7468783896430646</v>
      </c>
      <c r="Y4552" s="19" t="s">
        <v>31</v>
      </c>
      <c r="Z4552" s="19" t="s">
        <v>31</v>
      </c>
      <c r="AA4552" s="12">
        <v>-0.23745135326371739</v>
      </c>
    </row>
    <row r="4553" spans="1:27" ht="16" x14ac:dyDescent="0.2">
      <c r="A4553" s="12" t="s">
        <v>1076</v>
      </c>
      <c r="B4553" s="12" t="s">
        <v>21527</v>
      </c>
      <c r="C4553" s="19">
        <v>4.5</v>
      </c>
      <c r="D4553" s="19">
        <v>-1</v>
      </c>
      <c r="E4553" s="19">
        <v>1087</v>
      </c>
      <c r="F4553" s="19">
        <v>1107</v>
      </c>
      <c r="G4553" s="19" t="s">
        <v>1079</v>
      </c>
      <c r="H4553" s="19" t="s">
        <v>21528</v>
      </c>
      <c r="I4553" s="19" t="s">
        <v>21529</v>
      </c>
      <c r="J4553" s="19" t="s">
        <v>2262</v>
      </c>
      <c r="K4553" s="19" t="s">
        <v>21530</v>
      </c>
      <c r="L4553" s="86" t="s">
        <v>21531</v>
      </c>
      <c r="M4553" s="19" t="s">
        <v>21532</v>
      </c>
      <c r="N4553" s="19" t="s">
        <v>31</v>
      </c>
      <c r="O4553" s="86" t="s">
        <v>31</v>
      </c>
      <c r="P4553" s="19" t="s">
        <v>31</v>
      </c>
      <c r="Q4553" s="19" t="s">
        <v>30219</v>
      </c>
      <c r="R4553" s="86" t="s">
        <v>31</v>
      </c>
      <c r="S4553" s="19" t="s">
        <v>28015</v>
      </c>
      <c r="T4553" s="12">
        <v>186.38393187828919</v>
      </c>
      <c r="U4553" s="12">
        <v>108.63860133366235</v>
      </c>
      <c r="V4553" s="12">
        <v>56.177129763341036</v>
      </c>
      <c r="W4553" s="12">
        <v>43.597247863858172</v>
      </c>
      <c r="X4553" s="12">
        <v>24.361645566647592</v>
      </c>
      <c r="Y4553" s="19" t="s">
        <v>21533</v>
      </c>
      <c r="Z4553" s="19" t="s">
        <v>31</v>
      </c>
      <c r="AA4553" s="12">
        <v>-0.23676995208533394</v>
      </c>
    </row>
    <row r="4554" spans="1:27" ht="16" x14ac:dyDescent="0.2">
      <c r="A4554" s="12" t="s">
        <v>1076</v>
      </c>
      <c r="B4554" s="12" t="s">
        <v>21470</v>
      </c>
      <c r="C4554" s="19">
        <v>2.5</v>
      </c>
      <c r="D4554" s="19">
        <v>-1</v>
      </c>
      <c r="E4554" s="19">
        <v>984</v>
      </c>
      <c r="F4554" s="19">
        <v>1004</v>
      </c>
      <c r="G4554" s="19" t="s">
        <v>1079</v>
      </c>
      <c r="H4554" s="19" t="s">
        <v>21471</v>
      </c>
      <c r="I4554" s="19" t="s">
        <v>21472</v>
      </c>
      <c r="J4554" s="19" t="s">
        <v>2262</v>
      </c>
      <c r="K4554" s="19" t="s">
        <v>21473</v>
      </c>
      <c r="L4554" s="86" t="s">
        <v>31</v>
      </c>
      <c r="M4554" s="19" t="s">
        <v>31</v>
      </c>
      <c r="N4554" s="19" t="s">
        <v>21474</v>
      </c>
      <c r="O4554" s="86" t="s">
        <v>31</v>
      </c>
      <c r="P4554" s="19" t="s">
        <v>21475</v>
      </c>
      <c r="Q4554" s="19" t="s">
        <v>29317</v>
      </c>
      <c r="R4554" s="86" t="s">
        <v>31</v>
      </c>
      <c r="S4554" s="19" t="s">
        <v>29318</v>
      </c>
      <c r="T4554" s="12">
        <v>22.959579738117991</v>
      </c>
      <c r="U4554" s="12">
        <v>22.454790028628043</v>
      </c>
      <c r="V4554" s="12">
        <v>9.5791240863515004</v>
      </c>
      <c r="W4554" s="12">
        <v>5.4296758227976172</v>
      </c>
      <c r="X4554" s="12">
        <v>3.601209330439719</v>
      </c>
      <c r="Y4554" s="19" t="s">
        <v>2396</v>
      </c>
      <c r="Z4554" s="19" t="s">
        <v>31</v>
      </c>
      <c r="AA4554" s="12">
        <v>-0.1939580232472084</v>
      </c>
    </row>
    <row r="4555" spans="1:27" ht="16" x14ac:dyDescent="0.2">
      <c r="A4555" s="12" t="s">
        <v>1076</v>
      </c>
      <c r="B4555" s="12" t="s">
        <v>5527</v>
      </c>
      <c r="C4555" s="19">
        <v>2</v>
      </c>
      <c r="D4555" s="19">
        <v>-1</v>
      </c>
      <c r="E4555" s="19">
        <v>2889</v>
      </c>
      <c r="F4555" s="19">
        <v>2909</v>
      </c>
      <c r="G4555" s="19" t="s">
        <v>1079</v>
      </c>
      <c r="H4555" s="19" t="s">
        <v>5528</v>
      </c>
      <c r="I4555" s="19" t="s">
        <v>5529</v>
      </c>
      <c r="J4555" s="19" t="s">
        <v>2262</v>
      </c>
      <c r="K4555" s="19" t="s">
        <v>31</v>
      </c>
      <c r="L4555" s="86" t="s">
        <v>31</v>
      </c>
      <c r="M4555" s="19" t="s">
        <v>31</v>
      </c>
      <c r="N4555" s="19" t="s">
        <v>31</v>
      </c>
      <c r="O4555" s="86" t="s">
        <v>31</v>
      </c>
      <c r="P4555" s="19" t="s">
        <v>31</v>
      </c>
      <c r="Q4555" s="19" t="s">
        <v>31574</v>
      </c>
      <c r="R4555" s="86" t="s">
        <v>31</v>
      </c>
      <c r="S4555" s="19" t="s">
        <v>31575</v>
      </c>
      <c r="T4555" s="12">
        <v>4.0857950546327082</v>
      </c>
      <c r="U4555" s="12">
        <v>2.9559656336308344</v>
      </c>
      <c r="V4555" s="12">
        <v>1.2361548175536312</v>
      </c>
      <c r="W4555" s="12">
        <v>0.48668624868929733</v>
      </c>
      <c r="X4555" s="12">
        <v>0.23881522889041215</v>
      </c>
      <c r="Y4555" s="19" t="s">
        <v>31</v>
      </c>
      <c r="Z4555" s="19" t="s">
        <v>31</v>
      </c>
      <c r="AA4555" s="12">
        <v>-0.18994779900041667</v>
      </c>
    </row>
    <row r="4556" spans="1:27" ht="16" x14ac:dyDescent="0.2">
      <c r="A4556" s="12" t="s">
        <v>1076</v>
      </c>
      <c r="B4556" s="12" t="s">
        <v>21476</v>
      </c>
      <c r="C4556" s="19">
        <v>2.5</v>
      </c>
      <c r="D4556" s="19">
        <v>-1</v>
      </c>
      <c r="E4556" s="19">
        <v>1577</v>
      </c>
      <c r="F4556" s="19">
        <v>1597</v>
      </c>
      <c r="G4556" s="19" t="s">
        <v>1079</v>
      </c>
      <c r="H4556" s="19" t="s">
        <v>21477</v>
      </c>
      <c r="I4556" s="19" t="s">
        <v>21478</v>
      </c>
      <c r="J4556" s="19" t="s">
        <v>2262</v>
      </c>
      <c r="K4556" s="19" t="s">
        <v>21479</v>
      </c>
      <c r="L4556" s="86" t="s">
        <v>21480</v>
      </c>
      <c r="M4556" s="19" t="s">
        <v>21481</v>
      </c>
      <c r="N4556" s="19" t="s">
        <v>21482</v>
      </c>
      <c r="O4556" s="86" t="s">
        <v>21483</v>
      </c>
      <c r="P4556" s="19" t="s">
        <v>21484</v>
      </c>
      <c r="Q4556" s="19" t="s">
        <v>29424</v>
      </c>
      <c r="R4556" s="86" t="s">
        <v>31</v>
      </c>
      <c r="S4556" s="19" t="s">
        <v>29425</v>
      </c>
      <c r="T4556" s="12">
        <v>49.088304003013569</v>
      </c>
      <c r="U4556" s="12">
        <v>47.003240411237272</v>
      </c>
      <c r="V4556" s="12">
        <v>19.491123346152836</v>
      </c>
      <c r="W4556" s="12">
        <v>10.795524390219711</v>
      </c>
      <c r="X4556" s="12">
        <v>5.664181010184123</v>
      </c>
      <c r="Y4556" s="19" t="s">
        <v>2364</v>
      </c>
      <c r="Z4556" s="19" t="s">
        <v>31</v>
      </c>
      <c r="AA4556" s="12">
        <v>-0.18979326459222406</v>
      </c>
    </row>
    <row r="4557" spans="1:27" ht="16" x14ac:dyDescent="0.2">
      <c r="A4557" s="12" t="s">
        <v>1076</v>
      </c>
      <c r="B4557" s="12" t="s">
        <v>5498</v>
      </c>
      <c r="C4557" s="19">
        <v>3</v>
      </c>
      <c r="D4557" s="19">
        <v>-1</v>
      </c>
      <c r="E4557" s="19">
        <v>2072</v>
      </c>
      <c r="F4557" s="19">
        <v>2092</v>
      </c>
      <c r="G4557" s="19" t="s">
        <v>1079</v>
      </c>
      <c r="H4557" s="19" t="s">
        <v>5499</v>
      </c>
      <c r="I4557" s="19" t="s">
        <v>5500</v>
      </c>
      <c r="J4557" s="19" t="s">
        <v>2262</v>
      </c>
      <c r="K4557" s="19" t="s">
        <v>31</v>
      </c>
      <c r="L4557" s="86" t="s">
        <v>31</v>
      </c>
      <c r="M4557" s="19" t="s">
        <v>31</v>
      </c>
      <c r="N4557" s="19" t="s">
        <v>31</v>
      </c>
      <c r="O4557" s="86" t="s">
        <v>31</v>
      </c>
      <c r="P4557" s="19" t="s">
        <v>31</v>
      </c>
      <c r="Q4557" s="19" t="s">
        <v>31</v>
      </c>
      <c r="R4557" s="86" t="s">
        <v>31</v>
      </c>
      <c r="S4557" s="19" t="s">
        <v>31</v>
      </c>
      <c r="T4557" s="12">
        <v>6.7047744795863116</v>
      </c>
      <c r="U4557" s="12">
        <v>9.6867898737001124</v>
      </c>
      <c r="V4557" s="12">
        <v>4.1014539553717917</v>
      </c>
      <c r="W4557" s="12">
        <v>2.6782560701312286</v>
      </c>
      <c r="X4557" s="12">
        <v>0.75062436259853238</v>
      </c>
      <c r="Y4557" s="19" t="s">
        <v>31</v>
      </c>
      <c r="Z4557" s="19" t="s">
        <v>31</v>
      </c>
      <c r="AA4557" s="12">
        <v>-0.10919352415246847</v>
      </c>
    </row>
    <row r="4558" spans="1:27" ht="16" x14ac:dyDescent="0.2">
      <c r="A4558" s="12" t="s">
        <v>1076</v>
      </c>
      <c r="B4558" s="12" t="s">
        <v>5501</v>
      </c>
      <c r="C4558" s="19">
        <v>2.5</v>
      </c>
      <c r="D4558" s="19">
        <v>-1</v>
      </c>
      <c r="E4558" s="19">
        <v>200</v>
      </c>
      <c r="F4558" s="19">
        <v>220</v>
      </c>
      <c r="G4558" s="19" t="s">
        <v>1079</v>
      </c>
      <c r="H4558" s="19" t="s">
        <v>5502</v>
      </c>
      <c r="I4558" s="19" t="s">
        <v>5503</v>
      </c>
      <c r="J4558" s="19" t="s">
        <v>2262</v>
      </c>
      <c r="K4558" s="19" t="s">
        <v>5504</v>
      </c>
      <c r="L4558" s="86" t="s">
        <v>31</v>
      </c>
      <c r="M4558" s="19" t="s">
        <v>31</v>
      </c>
      <c r="N4558" s="19" t="s">
        <v>5505</v>
      </c>
      <c r="O4558" s="86" t="s">
        <v>9138</v>
      </c>
      <c r="P4558" s="19" t="s">
        <v>5506</v>
      </c>
      <c r="Q4558" s="19" t="s">
        <v>29384</v>
      </c>
      <c r="R4558" s="86" t="s">
        <v>31</v>
      </c>
      <c r="S4558" s="19" t="s">
        <v>29385</v>
      </c>
      <c r="T4558" s="12">
        <v>831.46086276449853</v>
      </c>
      <c r="U4558" s="12">
        <v>453.39136757798997</v>
      </c>
      <c r="V4558" s="12">
        <v>390.09542756265165</v>
      </c>
      <c r="W4558" s="12">
        <v>221.3367677331992</v>
      </c>
      <c r="X4558" s="12">
        <v>273.19630969791672</v>
      </c>
      <c r="Y4558" s="19" t="s">
        <v>2369</v>
      </c>
      <c r="Z4558" s="19" t="s">
        <v>31</v>
      </c>
      <c r="AA4558" s="12">
        <v>-0.10180990941104741</v>
      </c>
    </row>
    <row r="4559" spans="1:27" ht="16" x14ac:dyDescent="0.2">
      <c r="A4559" s="12" t="s">
        <v>1076</v>
      </c>
      <c r="B4559" s="12" t="s">
        <v>19061</v>
      </c>
      <c r="C4559" s="19">
        <v>3.5</v>
      </c>
      <c r="D4559" s="19">
        <v>-1</v>
      </c>
      <c r="E4559" s="19">
        <v>1909</v>
      </c>
      <c r="F4559" s="19">
        <v>1929</v>
      </c>
      <c r="G4559" s="19" t="s">
        <v>1079</v>
      </c>
      <c r="H4559" s="19" t="s">
        <v>21490</v>
      </c>
      <c r="I4559" s="19" t="s">
        <v>21491</v>
      </c>
      <c r="J4559" s="19" t="s">
        <v>2262</v>
      </c>
      <c r="K4559" s="19" t="s">
        <v>19064</v>
      </c>
      <c r="L4559" s="86" t="s">
        <v>31</v>
      </c>
      <c r="M4559" s="19" t="s">
        <v>31</v>
      </c>
      <c r="N4559" s="19" t="s">
        <v>5131</v>
      </c>
      <c r="O4559" s="86" t="s">
        <v>19065</v>
      </c>
      <c r="P4559" s="19" t="s">
        <v>5132</v>
      </c>
      <c r="Q4559" s="19" t="s">
        <v>31</v>
      </c>
      <c r="R4559" s="86" t="s">
        <v>31</v>
      </c>
      <c r="S4559" s="19" t="s">
        <v>31</v>
      </c>
      <c r="T4559" s="12">
        <v>1.0224557922933206</v>
      </c>
      <c r="U4559" s="12">
        <v>6.8001940259570306</v>
      </c>
      <c r="V4559" s="12">
        <v>1.8537796696062883</v>
      </c>
      <c r="W4559" s="12">
        <v>0.62210831900471053</v>
      </c>
      <c r="X4559" s="12">
        <v>7.1914146575802577E-3</v>
      </c>
      <c r="Y4559" s="19" t="s">
        <v>2615</v>
      </c>
      <c r="Z4559" s="19" t="s">
        <v>31</v>
      </c>
      <c r="AA4559" s="12">
        <v>-4.2420444542280181E-2</v>
      </c>
    </row>
    <row r="4560" spans="1:27" ht="16" x14ac:dyDescent="0.2">
      <c r="A4560" s="12" t="s">
        <v>1076</v>
      </c>
      <c r="B4560" s="12" t="s">
        <v>5510</v>
      </c>
      <c r="C4560" s="19">
        <v>2.5</v>
      </c>
      <c r="D4560" s="19">
        <v>-1</v>
      </c>
      <c r="E4560" s="19">
        <v>636</v>
      </c>
      <c r="F4560" s="19">
        <v>656</v>
      </c>
      <c r="G4560" s="19" t="s">
        <v>1079</v>
      </c>
      <c r="H4560" s="19" t="s">
        <v>5511</v>
      </c>
      <c r="I4560" s="19" t="s">
        <v>5512</v>
      </c>
      <c r="J4560" s="19" t="s">
        <v>2262</v>
      </c>
      <c r="K4560" s="19" t="s">
        <v>5513</v>
      </c>
      <c r="L4560" s="86" t="s">
        <v>31</v>
      </c>
      <c r="M4560" s="19" t="s">
        <v>31</v>
      </c>
      <c r="N4560" s="19" t="s">
        <v>31</v>
      </c>
      <c r="O4560" s="86" t="s">
        <v>31</v>
      </c>
      <c r="P4560" s="19" t="s">
        <v>31</v>
      </c>
      <c r="Q4560" s="19" t="s">
        <v>29881</v>
      </c>
      <c r="R4560" s="86" t="s">
        <v>31</v>
      </c>
      <c r="S4560" s="19" t="s">
        <v>27971</v>
      </c>
      <c r="T4560" s="12">
        <v>11.885295648710665</v>
      </c>
      <c r="U4560" s="12">
        <v>8.072943655261632</v>
      </c>
      <c r="V4560" s="12">
        <v>7.2729696383448923</v>
      </c>
      <c r="W4560" s="12">
        <v>5.1892989817178625</v>
      </c>
      <c r="X4560" s="12">
        <v>4.0714691155390454</v>
      </c>
      <c r="Y4560" s="19" t="s">
        <v>31</v>
      </c>
      <c r="Z4560" s="19" t="s">
        <v>31</v>
      </c>
      <c r="AA4560" s="12">
        <v>-4.7051488037659489E-3</v>
      </c>
    </row>
    <row r="4561" spans="1:27" ht="16" x14ac:dyDescent="0.2">
      <c r="A4561" s="12" t="s">
        <v>1076</v>
      </c>
      <c r="B4561" s="12" t="s">
        <v>6543</v>
      </c>
      <c r="C4561" s="19">
        <v>4</v>
      </c>
      <c r="D4561" s="19">
        <v>-1</v>
      </c>
      <c r="E4561" s="19">
        <v>653</v>
      </c>
      <c r="F4561" s="19">
        <v>673</v>
      </c>
      <c r="G4561" s="19" t="s">
        <v>1079</v>
      </c>
      <c r="H4561" s="19" t="s">
        <v>21510</v>
      </c>
      <c r="I4561" s="19" t="s">
        <v>21511</v>
      </c>
      <c r="J4561" s="19" t="s">
        <v>2282</v>
      </c>
      <c r="K4561" s="19" t="s">
        <v>31</v>
      </c>
      <c r="L4561" s="86" t="s">
        <v>31</v>
      </c>
      <c r="M4561" s="19" t="s">
        <v>31</v>
      </c>
      <c r="N4561" s="19" t="s">
        <v>31</v>
      </c>
      <c r="O4561" s="86" t="s">
        <v>31</v>
      </c>
      <c r="P4561" s="19" t="s">
        <v>31</v>
      </c>
      <c r="Q4561" s="19" t="s">
        <v>31</v>
      </c>
      <c r="R4561" s="86" t="s">
        <v>31</v>
      </c>
      <c r="S4561" s="19" t="s">
        <v>31</v>
      </c>
      <c r="T4561" s="12">
        <v>5.8928198792257976E-2</v>
      </c>
      <c r="U4561" s="12">
        <v>0.26251064494546578</v>
      </c>
      <c r="V4561" s="12">
        <v>0.16637568753494239</v>
      </c>
      <c r="W4561" s="12">
        <v>5.1826832201215221E-2</v>
      </c>
      <c r="X4561" s="12">
        <v>0</v>
      </c>
      <c r="Y4561" s="19" t="s">
        <v>31</v>
      </c>
      <c r="Z4561" s="19" t="s">
        <v>31</v>
      </c>
      <c r="AA4561" s="12">
        <v>0.30974039902420525</v>
      </c>
    </row>
    <row r="4562" spans="1:27" ht="16" x14ac:dyDescent="0.2">
      <c r="A4562" s="12" t="s">
        <v>1076</v>
      </c>
      <c r="B4562" s="12" t="s">
        <v>19068</v>
      </c>
      <c r="C4562" s="19">
        <v>3.5</v>
      </c>
      <c r="D4562" s="19">
        <v>-1</v>
      </c>
      <c r="E4562" s="19">
        <v>2093</v>
      </c>
      <c r="F4562" s="19">
        <v>2113</v>
      </c>
      <c r="G4562" s="19" t="s">
        <v>1079</v>
      </c>
      <c r="H4562" s="19" t="s">
        <v>21492</v>
      </c>
      <c r="I4562" s="19" t="s">
        <v>21493</v>
      </c>
      <c r="J4562" s="19" t="s">
        <v>2262</v>
      </c>
      <c r="K4562" s="19" t="s">
        <v>19071</v>
      </c>
      <c r="L4562" s="86" t="s">
        <v>31</v>
      </c>
      <c r="M4562" s="19" t="s">
        <v>31</v>
      </c>
      <c r="N4562" s="19" t="s">
        <v>31</v>
      </c>
      <c r="O4562" s="86" t="s">
        <v>31</v>
      </c>
      <c r="P4562" s="19" t="s">
        <v>31</v>
      </c>
      <c r="Q4562" s="19" t="s">
        <v>32086</v>
      </c>
      <c r="R4562" s="86" t="s">
        <v>31</v>
      </c>
      <c r="S4562" s="19" t="s">
        <v>29130</v>
      </c>
      <c r="T4562" s="12">
        <v>9.0435817315261247</v>
      </c>
      <c r="U4562" s="12">
        <v>17.758143788879313</v>
      </c>
      <c r="V4562" s="12">
        <v>13.341202681061224</v>
      </c>
      <c r="W4562" s="12">
        <v>5.6136253671081908</v>
      </c>
      <c r="X4562" s="12">
        <v>0.98029033885522621</v>
      </c>
      <c r="Y4562" s="19" t="s">
        <v>31</v>
      </c>
      <c r="Z4562" s="19" t="s">
        <v>31</v>
      </c>
      <c r="AA4562" s="12">
        <v>0.34173251539983601</v>
      </c>
    </row>
    <row r="4563" spans="1:27" ht="16" x14ac:dyDescent="0.2">
      <c r="A4563" s="12" t="s">
        <v>1076</v>
      </c>
      <c r="B4563" s="12" t="s">
        <v>7967</v>
      </c>
      <c r="C4563" s="19">
        <v>3</v>
      </c>
      <c r="D4563" s="19">
        <v>-1</v>
      </c>
      <c r="E4563" s="19">
        <v>2365</v>
      </c>
      <c r="F4563" s="19">
        <v>2385</v>
      </c>
      <c r="G4563" s="19" t="s">
        <v>1079</v>
      </c>
      <c r="H4563" s="19" t="s">
        <v>21487</v>
      </c>
      <c r="I4563" s="19" t="s">
        <v>21488</v>
      </c>
      <c r="J4563" s="19" t="s">
        <v>2262</v>
      </c>
      <c r="K4563" s="19" t="s">
        <v>7968</v>
      </c>
      <c r="L4563" s="86" t="s">
        <v>31</v>
      </c>
      <c r="M4563" s="19" t="s">
        <v>31</v>
      </c>
      <c r="N4563" s="19" t="s">
        <v>7969</v>
      </c>
      <c r="O4563" s="86" t="s">
        <v>21489</v>
      </c>
      <c r="P4563" s="19" t="s">
        <v>7970</v>
      </c>
      <c r="Q4563" s="19" t="s">
        <v>32684</v>
      </c>
      <c r="R4563" s="86" t="s">
        <v>32685</v>
      </c>
      <c r="S4563" s="19" t="s">
        <v>32686</v>
      </c>
      <c r="T4563" s="12">
        <v>16.718362852003835</v>
      </c>
      <c r="U4563" s="12">
        <v>21.971750082854665</v>
      </c>
      <c r="V4563" s="12">
        <v>18.170067222412865</v>
      </c>
      <c r="W4563" s="12">
        <v>5.0278090967013229</v>
      </c>
      <c r="X4563" s="12">
        <v>0.68954090996347861</v>
      </c>
      <c r="Y4563" s="19" t="s">
        <v>2535</v>
      </c>
      <c r="Z4563" s="19" t="s">
        <v>31</v>
      </c>
      <c r="AA4563" s="12">
        <v>0.34541880879357639</v>
      </c>
    </row>
    <row r="4564" spans="1:27" ht="16" x14ac:dyDescent="0.2">
      <c r="A4564" s="12" t="s">
        <v>1076</v>
      </c>
      <c r="B4564" s="12" t="s">
        <v>21512</v>
      </c>
      <c r="C4564" s="19">
        <v>4</v>
      </c>
      <c r="D4564" s="19">
        <v>-1</v>
      </c>
      <c r="E4564" s="19">
        <v>458</v>
      </c>
      <c r="F4564" s="19">
        <v>478</v>
      </c>
      <c r="G4564" s="19" t="s">
        <v>1079</v>
      </c>
      <c r="H4564" s="19" t="s">
        <v>21513</v>
      </c>
      <c r="I4564" s="19" t="s">
        <v>21514</v>
      </c>
      <c r="J4564" s="19" t="s">
        <v>2282</v>
      </c>
      <c r="K4564" s="19" t="s">
        <v>21515</v>
      </c>
      <c r="L4564" s="86" t="s">
        <v>31</v>
      </c>
      <c r="M4564" s="19" t="s">
        <v>31</v>
      </c>
      <c r="N4564" s="19" t="s">
        <v>21516</v>
      </c>
      <c r="O4564" s="86" t="s">
        <v>31</v>
      </c>
      <c r="P4564" s="19" t="s">
        <v>3155</v>
      </c>
      <c r="Q4564" s="19" t="s">
        <v>30919</v>
      </c>
      <c r="R4564" s="86" t="s">
        <v>31</v>
      </c>
      <c r="S4564" s="19" t="s">
        <v>30920</v>
      </c>
      <c r="T4564" s="12">
        <v>7.641857148985256</v>
      </c>
      <c r="U4564" s="12">
        <v>7.0341038456169898</v>
      </c>
      <c r="V4564" s="12">
        <v>8.5315918531947936</v>
      </c>
      <c r="W4564" s="12">
        <v>3.0458744321613942</v>
      </c>
      <c r="X4564" s="12">
        <v>0.54868732655514663</v>
      </c>
      <c r="Y4564" s="19" t="s">
        <v>31</v>
      </c>
      <c r="Z4564" s="19" t="s">
        <v>31</v>
      </c>
      <c r="AA4564" s="12">
        <v>0.51952935478095252</v>
      </c>
    </row>
    <row r="4565" spans="1:27" ht="16" x14ac:dyDescent="0.2">
      <c r="A4565" s="12" t="s">
        <v>1076</v>
      </c>
      <c r="B4565" s="12" t="s">
        <v>7725</v>
      </c>
      <c r="C4565" s="19">
        <v>3.5</v>
      </c>
      <c r="D4565" s="19">
        <v>-1</v>
      </c>
      <c r="E4565" s="19">
        <v>557</v>
      </c>
      <c r="F4565" s="19">
        <v>577</v>
      </c>
      <c r="G4565" s="19" t="s">
        <v>1079</v>
      </c>
      <c r="H4565" s="19" t="s">
        <v>21505</v>
      </c>
      <c r="I4565" s="19" t="s">
        <v>21506</v>
      </c>
      <c r="J4565" s="19" t="s">
        <v>2262</v>
      </c>
      <c r="K4565" s="19" t="s">
        <v>7726</v>
      </c>
      <c r="L4565" s="86" t="s">
        <v>31</v>
      </c>
      <c r="M4565" s="19" t="s">
        <v>31</v>
      </c>
      <c r="N4565" s="19" t="s">
        <v>31</v>
      </c>
      <c r="O4565" s="86" t="s">
        <v>31</v>
      </c>
      <c r="P4565" s="19" t="s">
        <v>31</v>
      </c>
      <c r="Q4565" s="19" t="s">
        <v>32890</v>
      </c>
      <c r="R4565" s="86" t="s">
        <v>31</v>
      </c>
      <c r="S4565" s="19" t="s">
        <v>30939</v>
      </c>
      <c r="T4565" s="12">
        <v>0.58213486787935265</v>
      </c>
      <c r="U4565" s="12">
        <v>0.58302135572941216</v>
      </c>
      <c r="V4565" s="12">
        <v>1.3621868236687538</v>
      </c>
      <c r="W4565" s="12">
        <v>0.7310535779772932</v>
      </c>
      <c r="X4565" s="12">
        <v>0.24180049396578038</v>
      </c>
      <c r="Y4565" s="19" t="s">
        <v>2830</v>
      </c>
      <c r="Z4565" s="19" t="s">
        <v>31</v>
      </c>
      <c r="AA4565" s="12">
        <v>0.89975068630351984</v>
      </c>
    </row>
    <row r="4566" spans="1:27" ht="16" x14ac:dyDescent="0.2">
      <c r="A4566" s="12" t="s">
        <v>1076</v>
      </c>
      <c r="B4566" s="12" t="s">
        <v>21534</v>
      </c>
      <c r="C4566" s="19">
        <v>4.5</v>
      </c>
      <c r="D4566" s="19">
        <v>-1</v>
      </c>
      <c r="E4566" s="19">
        <v>2427</v>
      </c>
      <c r="F4566" s="19">
        <v>2447</v>
      </c>
      <c r="G4566" s="19" t="s">
        <v>1079</v>
      </c>
      <c r="H4566" s="19" t="s">
        <v>21535</v>
      </c>
      <c r="I4566" s="19" t="s">
        <v>21536</v>
      </c>
      <c r="J4566" s="19" t="s">
        <v>2262</v>
      </c>
      <c r="K4566" s="19" t="s">
        <v>21537</v>
      </c>
      <c r="L4566" s="86" t="s">
        <v>31</v>
      </c>
      <c r="M4566" s="19" t="s">
        <v>31</v>
      </c>
      <c r="N4566" s="19" t="s">
        <v>21538</v>
      </c>
      <c r="O4566" s="86" t="s">
        <v>31</v>
      </c>
      <c r="P4566" s="19" t="s">
        <v>3444</v>
      </c>
      <c r="Q4566" s="19" t="s">
        <v>28108</v>
      </c>
      <c r="R4566" s="86" t="s">
        <v>31</v>
      </c>
      <c r="S4566" s="19" t="s">
        <v>28109</v>
      </c>
      <c r="T4566" s="12">
        <v>9.0792390294578738</v>
      </c>
      <c r="U4566" s="12">
        <v>7.6879315685092182</v>
      </c>
      <c r="V4566" s="12">
        <v>16.719302161612749</v>
      </c>
      <c r="W4566" s="12">
        <v>11.511725703167746</v>
      </c>
      <c r="X4566" s="12">
        <v>10.411569389128882</v>
      </c>
      <c r="Y4566" s="19" t="s">
        <v>31</v>
      </c>
      <c r="Z4566" s="19" t="s">
        <v>31</v>
      </c>
      <c r="AA4566" s="12">
        <v>0.91025369822351343</v>
      </c>
    </row>
    <row r="4567" spans="1:27" ht="16" x14ac:dyDescent="0.2">
      <c r="A4567" s="12" t="s">
        <v>1076</v>
      </c>
      <c r="B4567" s="12" t="s">
        <v>19075</v>
      </c>
      <c r="C4567" s="19">
        <v>3.5</v>
      </c>
      <c r="D4567" s="19">
        <v>-1</v>
      </c>
      <c r="E4567" s="19">
        <v>2349</v>
      </c>
      <c r="F4567" s="19">
        <v>2369</v>
      </c>
      <c r="G4567" s="19" t="s">
        <v>1079</v>
      </c>
      <c r="H4567" s="19" t="s">
        <v>21498</v>
      </c>
      <c r="I4567" s="19" t="s">
        <v>21499</v>
      </c>
      <c r="J4567" s="19" t="s">
        <v>2262</v>
      </c>
      <c r="K4567" s="19" t="s">
        <v>31</v>
      </c>
      <c r="L4567" s="86" t="s">
        <v>31</v>
      </c>
      <c r="M4567" s="19" t="s">
        <v>31</v>
      </c>
      <c r="N4567" s="19" t="s">
        <v>31</v>
      </c>
      <c r="O4567" s="86" t="s">
        <v>31</v>
      </c>
      <c r="P4567" s="19" t="s">
        <v>31</v>
      </c>
      <c r="Q4567" s="19" t="s">
        <v>31</v>
      </c>
      <c r="R4567" s="86" t="s">
        <v>31</v>
      </c>
      <c r="S4567" s="19" t="s">
        <v>31</v>
      </c>
      <c r="T4567" s="12">
        <v>0</v>
      </c>
      <c r="U4567" s="12">
        <v>0</v>
      </c>
      <c r="V4567" s="12">
        <v>5.1005325875391945</v>
      </c>
      <c r="W4567" s="12">
        <v>7.1654497464344172E-2</v>
      </c>
      <c r="X4567" s="12">
        <v>0.18188413129447836</v>
      </c>
      <c r="Y4567" s="19" t="s">
        <v>31</v>
      </c>
      <c r="Z4567" s="19" t="s">
        <v>31</v>
      </c>
      <c r="AA4567" s="12">
        <v>0.99945493823821374</v>
      </c>
    </row>
    <row r="4568" spans="1:27" ht="16" x14ac:dyDescent="0.2">
      <c r="A4568" s="12" t="s">
        <v>1093</v>
      </c>
      <c r="B4568" s="12" t="s">
        <v>17744</v>
      </c>
      <c r="C4568" s="19">
        <v>3</v>
      </c>
      <c r="D4568" s="19">
        <v>-1</v>
      </c>
      <c r="E4568" s="19">
        <v>3325</v>
      </c>
      <c r="F4568" s="19">
        <v>3345</v>
      </c>
      <c r="G4568" s="19" t="s">
        <v>1096</v>
      </c>
      <c r="H4568" s="19" t="s">
        <v>21558</v>
      </c>
      <c r="I4568" s="19" t="s">
        <v>21559</v>
      </c>
      <c r="J4568" s="19" t="s">
        <v>2262</v>
      </c>
      <c r="K4568" s="19" t="s">
        <v>31</v>
      </c>
      <c r="L4568" s="86" t="s">
        <v>31</v>
      </c>
      <c r="M4568" s="19" t="s">
        <v>31</v>
      </c>
      <c r="N4568" s="19" t="s">
        <v>31</v>
      </c>
      <c r="O4568" s="86" t="s">
        <v>31</v>
      </c>
      <c r="P4568" s="19" t="s">
        <v>31</v>
      </c>
      <c r="Q4568" s="19" t="s">
        <v>31</v>
      </c>
      <c r="R4568" s="86" t="s">
        <v>31</v>
      </c>
      <c r="S4568" s="19" t="s">
        <v>31</v>
      </c>
      <c r="T4568" s="12">
        <v>0</v>
      </c>
      <c r="U4568" s="12">
        <v>0</v>
      </c>
      <c r="V4568" s="12">
        <v>0</v>
      </c>
      <c r="W4568" s="12">
        <v>4.5224559875036895E-2</v>
      </c>
      <c r="X4568" s="12">
        <v>0</v>
      </c>
      <c r="Y4568" s="19" t="s">
        <v>31</v>
      </c>
      <c r="Z4568" s="19" t="s">
        <v>31</v>
      </c>
      <c r="AA4568" s="12">
        <v>-0.53698630279525417</v>
      </c>
    </row>
    <row r="4569" spans="1:27" ht="16" x14ac:dyDescent="0.2">
      <c r="A4569" s="12" t="s">
        <v>1093</v>
      </c>
      <c r="B4569" s="12" t="s">
        <v>13372</v>
      </c>
      <c r="C4569" s="19">
        <v>3.5</v>
      </c>
      <c r="D4569" s="19">
        <v>-1</v>
      </c>
      <c r="E4569" s="19">
        <v>1055</v>
      </c>
      <c r="F4569" s="19">
        <v>1075</v>
      </c>
      <c r="G4569" s="19" t="s">
        <v>1096</v>
      </c>
      <c r="H4569" s="19" t="s">
        <v>21601</v>
      </c>
      <c r="I4569" s="19" t="s">
        <v>21602</v>
      </c>
      <c r="J4569" s="19" t="s">
        <v>2262</v>
      </c>
      <c r="K4569" s="19" t="s">
        <v>31</v>
      </c>
      <c r="L4569" s="86" t="s">
        <v>31</v>
      </c>
      <c r="M4569" s="19" t="s">
        <v>31</v>
      </c>
      <c r="N4569" s="19" t="s">
        <v>31</v>
      </c>
      <c r="O4569" s="86" t="s">
        <v>31</v>
      </c>
      <c r="P4569" s="19" t="s">
        <v>31</v>
      </c>
      <c r="Q4569" s="19" t="s">
        <v>31</v>
      </c>
      <c r="R4569" s="86" t="s">
        <v>31</v>
      </c>
      <c r="S4569" s="19" t="s">
        <v>31</v>
      </c>
      <c r="T4569" s="12">
        <v>1.3159222420877763</v>
      </c>
      <c r="U4569" s="12">
        <v>0.91657078681965254</v>
      </c>
      <c r="V4569" s="12">
        <v>0.61338306619053917</v>
      </c>
      <c r="W4569" s="12">
        <v>1.0267644028660106</v>
      </c>
      <c r="X4569" s="12">
        <v>0.31427181812080346</v>
      </c>
      <c r="Y4569" s="19" t="s">
        <v>31</v>
      </c>
      <c r="Z4569" s="19" t="s">
        <v>31</v>
      </c>
      <c r="AA4569" s="12">
        <v>-0.46395835947475811</v>
      </c>
    </row>
    <row r="4570" spans="1:27" ht="16" x14ac:dyDescent="0.2">
      <c r="A4570" s="12" t="s">
        <v>1093</v>
      </c>
      <c r="B4570" s="12" t="s">
        <v>21625</v>
      </c>
      <c r="C4570" s="19">
        <v>4</v>
      </c>
      <c r="D4570" s="19">
        <v>-1</v>
      </c>
      <c r="E4570" s="19">
        <v>1035</v>
      </c>
      <c r="F4570" s="19">
        <v>1055</v>
      </c>
      <c r="G4570" s="19" t="s">
        <v>1096</v>
      </c>
      <c r="H4570" s="19" t="s">
        <v>21626</v>
      </c>
      <c r="I4570" s="19" t="s">
        <v>21627</v>
      </c>
      <c r="J4570" s="19" t="s">
        <v>2282</v>
      </c>
      <c r="K4570" s="19" t="s">
        <v>21628</v>
      </c>
      <c r="L4570" s="86" t="s">
        <v>31</v>
      </c>
      <c r="M4570" s="19" t="s">
        <v>31</v>
      </c>
      <c r="N4570" s="19" t="s">
        <v>31</v>
      </c>
      <c r="O4570" s="86" t="s">
        <v>31</v>
      </c>
      <c r="P4570" s="19" t="s">
        <v>31</v>
      </c>
      <c r="Q4570" s="19" t="s">
        <v>32932</v>
      </c>
      <c r="R4570" s="86" t="s">
        <v>31</v>
      </c>
      <c r="S4570" s="19" t="s">
        <v>32933</v>
      </c>
      <c r="T4570" s="12">
        <v>4.3573132545818634E-2</v>
      </c>
      <c r="U4570" s="12">
        <v>4.3162609174778349E-2</v>
      </c>
      <c r="V4570" s="12">
        <v>3.7092884704661218E-2</v>
      </c>
      <c r="W4570" s="12">
        <v>8.3716897235393925E-2</v>
      </c>
      <c r="X4570" s="12">
        <v>0</v>
      </c>
      <c r="Y4570" s="19" t="s">
        <v>2284</v>
      </c>
      <c r="Z4570" s="19" t="s">
        <v>3585</v>
      </c>
      <c r="AA4570" s="12">
        <v>-0.43566388895221703</v>
      </c>
    </row>
    <row r="4571" spans="1:27" ht="16" x14ac:dyDescent="0.2">
      <c r="A4571" s="12" t="s">
        <v>1093</v>
      </c>
      <c r="B4571" s="12" t="s">
        <v>21544</v>
      </c>
      <c r="C4571" s="19">
        <v>2.5</v>
      </c>
      <c r="D4571" s="19">
        <v>-1</v>
      </c>
      <c r="E4571" s="19">
        <v>1477</v>
      </c>
      <c r="F4571" s="19">
        <v>1497</v>
      </c>
      <c r="G4571" s="19" t="s">
        <v>1096</v>
      </c>
      <c r="H4571" s="19" t="s">
        <v>21545</v>
      </c>
      <c r="I4571" s="19" t="s">
        <v>21546</v>
      </c>
      <c r="J4571" s="19" t="s">
        <v>2262</v>
      </c>
      <c r="K4571" s="19" t="s">
        <v>21547</v>
      </c>
      <c r="L4571" s="86" t="s">
        <v>2265</v>
      </c>
      <c r="M4571" s="19" t="s">
        <v>2265</v>
      </c>
      <c r="N4571" s="19" t="s">
        <v>31</v>
      </c>
      <c r="O4571" s="86" t="s">
        <v>31</v>
      </c>
      <c r="P4571" s="19" t="s">
        <v>31</v>
      </c>
      <c r="Q4571" s="19" t="s">
        <v>31</v>
      </c>
      <c r="R4571" s="86" t="s">
        <v>31</v>
      </c>
      <c r="S4571" s="19" t="s">
        <v>31</v>
      </c>
      <c r="T4571" s="12">
        <v>0.1672148518411003</v>
      </c>
      <c r="U4571" s="12">
        <v>6.3463013791660028E-2</v>
      </c>
      <c r="V4571" s="12">
        <v>0.39909105077505957</v>
      </c>
      <c r="W4571" s="12">
        <v>0.29529786027753724</v>
      </c>
      <c r="X4571" s="12">
        <v>8.8513051181162206E-2</v>
      </c>
      <c r="Y4571" s="19" t="s">
        <v>31</v>
      </c>
      <c r="Z4571" s="19" t="s">
        <v>31</v>
      </c>
      <c r="AA4571" s="12">
        <v>-0.41289503878540018</v>
      </c>
    </row>
    <row r="4572" spans="1:27" ht="16" x14ac:dyDescent="0.2">
      <c r="A4572" s="12" t="s">
        <v>1093</v>
      </c>
      <c r="B4572" s="12" t="s">
        <v>4677</v>
      </c>
      <c r="C4572" s="19">
        <v>3</v>
      </c>
      <c r="D4572" s="19">
        <v>-1</v>
      </c>
      <c r="E4572" s="19">
        <v>454</v>
      </c>
      <c r="F4572" s="19">
        <v>474</v>
      </c>
      <c r="G4572" s="19" t="s">
        <v>1096</v>
      </c>
      <c r="H4572" s="19" t="s">
        <v>4678</v>
      </c>
      <c r="I4572" s="19" t="s">
        <v>4679</v>
      </c>
      <c r="J4572" s="19" t="s">
        <v>2262</v>
      </c>
      <c r="K4572" s="19" t="s">
        <v>4680</v>
      </c>
      <c r="L4572" s="86" t="s">
        <v>31</v>
      </c>
      <c r="M4572" s="19" t="s">
        <v>31</v>
      </c>
      <c r="N4572" s="19" t="s">
        <v>4681</v>
      </c>
      <c r="O4572" s="86" t="s">
        <v>21548</v>
      </c>
      <c r="P4572" s="19" t="s">
        <v>4682</v>
      </c>
      <c r="Q4572" s="19" t="s">
        <v>31</v>
      </c>
      <c r="R4572" s="86" t="s">
        <v>31</v>
      </c>
      <c r="S4572" s="19" t="s">
        <v>31</v>
      </c>
      <c r="T4572" s="12">
        <v>145.96868174205977</v>
      </c>
      <c r="U4572" s="12">
        <v>87.036672763500988</v>
      </c>
      <c r="V4572" s="12">
        <v>322.92713522718122</v>
      </c>
      <c r="W4572" s="12">
        <v>275.92124527487721</v>
      </c>
      <c r="X4572" s="12">
        <v>180.46332630450209</v>
      </c>
      <c r="Y4572" s="19" t="s">
        <v>2302</v>
      </c>
      <c r="Z4572" s="19" t="s">
        <v>31</v>
      </c>
      <c r="AA4572" s="12">
        <v>-0.4092551088646203</v>
      </c>
    </row>
    <row r="4573" spans="1:27" ht="16" x14ac:dyDescent="0.2">
      <c r="A4573" s="12" t="s">
        <v>1093</v>
      </c>
      <c r="B4573" s="12" t="s">
        <v>21549</v>
      </c>
      <c r="C4573" s="19">
        <v>3</v>
      </c>
      <c r="D4573" s="19">
        <v>-1</v>
      </c>
      <c r="E4573" s="19">
        <v>793</v>
      </c>
      <c r="F4573" s="19">
        <v>813</v>
      </c>
      <c r="G4573" s="19" t="s">
        <v>1096</v>
      </c>
      <c r="H4573" s="19" t="s">
        <v>21550</v>
      </c>
      <c r="I4573" s="19" t="s">
        <v>21551</v>
      </c>
      <c r="J4573" s="19" t="s">
        <v>2262</v>
      </c>
      <c r="K4573" s="19" t="s">
        <v>21552</v>
      </c>
      <c r="L4573" s="86" t="s">
        <v>31</v>
      </c>
      <c r="M4573" s="19" t="s">
        <v>31</v>
      </c>
      <c r="N4573" s="19" t="s">
        <v>31</v>
      </c>
      <c r="O4573" s="86" t="s">
        <v>31</v>
      </c>
      <c r="P4573" s="19" t="s">
        <v>31</v>
      </c>
      <c r="Q4573" s="19" t="s">
        <v>29376</v>
      </c>
      <c r="R4573" s="86" t="s">
        <v>31</v>
      </c>
      <c r="S4573" s="19" t="s">
        <v>28122</v>
      </c>
      <c r="T4573" s="12">
        <v>0.12966452558360878</v>
      </c>
      <c r="U4573" s="12">
        <v>0.3035029850898921</v>
      </c>
      <c r="V4573" s="12">
        <v>7.2681533542586038E-2</v>
      </c>
      <c r="W4573" s="12">
        <v>0.88198894850693677</v>
      </c>
      <c r="X4573" s="12">
        <v>0.26570812555358614</v>
      </c>
      <c r="Y4573" s="19" t="s">
        <v>31</v>
      </c>
      <c r="Z4573" s="19" t="s">
        <v>31</v>
      </c>
      <c r="AA4573" s="12">
        <v>-0.35212453832160534</v>
      </c>
    </row>
    <row r="4574" spans="1:27" ht="16" x14ac:dyDescent="0.2">
      <c r="A4574" s="12" t="s">
        <v>1093</v>
      </c>
      <c r="B4574" s="12" t="s">
        <v>21553</v>
      </c>
      <c r="C4574" s="19">
        <v>3</v>
      </c>
      <c r="D4574" s="19">
        <v>-1</v>
      </c>
      <c r="E4574" s="19">
        <v>1011</v>
      </c>
      <c r="F4574" s="19">
        <v>1031</v>
      </c>
      <c r="G4574" s="19" t="s">
        <v>1096</v>
      </c>
      <c r="H4574" s="19" t="s">
        <v>21554</v>
      </c>
      <c r="I4574" s="19" t="s">
        <v>21555</v>
      </c>
      <c r="J4574" s="19" t="s">
        <v>2262</v>
      </c>
      <c r="K4574" s="19" t="s">
        <v>31</v>
      </c>
      <c r="L4574" s="86" t="s">
        <v>31</v>
      </c>
      <c r="M4574" s="19" t="s">
        <v>31</v>
      </c>
      <c r="N4574" s="19" t="s">
        <v>31</v>
      </c>
      <c r="O4574" s="86" t="s">
        <v>31</v>
      </c>
      <c r="P4574" s="19" t="s">
        <v>31</v>
      </c>
      <c r="Q4574" s="19" t="s">
        <v>29261</v>
      </c>
      <c r="R4574" s="86" t="s">
        <v>31</v>
      </c>
      <c r="S4574" s="19" t="s">
        <v>28849</v>
      </c>
      <c r="T4574" s="12">
        <v>8.658184627627695E-2</v>
      </c>
      <c r="U4574" s="12">
        <v>0</v>
      </c>
      <c r="V4574" s="12">
        <v>0.22235955275267116</v>
      </c>
      <c r="W4574" s="12">
        <v>4.2881318430734471E-2</v>
      </c>
      <c r="X4574" s="12">
        <v>0</v>
      </c>
      <c r="Y4574" s="19" t="s">
        <v>31</v>
      </c>
      <c r="Z4574" s="19" t="s">
        <v>31</v>
      </c>
      <c r="AA4574" s="12">
        <v>-0.19123130098918145</v>
      </c>
    </row>
    <row r="4575" spans="1:27" ht="16" x14ac:dyDescent="0.2">
      <c r="A4575" s="12" t="s">
        <v>1093</v>
      </c>
      <c r="B4575" s="12" t="s">
        <v>21563</v>
      </c>
      <c r="C4575" s="19">
        <v>3</v>
      </c>
      <c r="D4575" s="19">
        <v>-1</v>
      </c>
      <c r="E4575" s="19">
        <v>1109</v>
      </c>
      <c r="F4575" s="19">
        <v>1129</v>
      </c>
      <c r="G4575" s="19" t="s">
        <v>1096</v>
      </c>
      <c r="H4575" s="19" t="s">
        <v>21564</v>
      </c>
      <c r="I4575" s="19" t="s">
        <v>21565</v>
      </c>
      <c r="J4575" s="19" t="s">
        <v>2262</v>
      </c>
      <c r="K4575" s="19" t="s">
        <v>12075</v>
      </c>
      <c r="L4575" s="86" t="s">
        <v>31</v>
      </c>
      <c r="M4575" s="19" t="s">
        <v>31</v>
      </c>
      <c r="N4575" s="19" t="s">
        <v>31</v>
      </c>
      <c r="O4575" s="86" t="s">
        <v>31</v>
      </c>
      <c r="P4575" s="19" t="s">
        <v>31</v>
      </c>
      <c r="Q4575" s="19" t="s">
        <v>32883</v>
      </c>
      <c r="R4575" s="86" t="s">
        <v>31</v>
      </c>
      <c r="S4575" s="19" t="s">
        <v>28233</v>
      </c>
      <c r="T4575" s="12">
        <v>2.1165669830679482E-2</v>
      </c>
      <c r="U4575" s="12">
        <v>2.2165402361569178E-2</v>
      </c>
      <c r="V4575" s="12">
        <v>0</v>
      </c>
      <c r="W4575" s="12">
        <v>2.09654071111634E-2</v>
      </c>
      <c r="X4575" s="12">
        <v>0</v>
      </c>
      <c r="Y4575" s="19" t="s">
        <v>2650</v>
      </c>
      <c r="Z4575" s="19" t="s">
        <v>31</v>
      </c>
      <c r="AA4575" s="12">
        <v>-0.1889318350469012</v>
      </c>
    </row>
    <row r="4576" spans="1:27" ht="16" x14ac:dyDescent="0.2">
      <c r="A4576" s="12" t="s">
        <v>1093</v>
      </c>
      <c r="B4576" s="12" t="s">
        <v>21619</v>
      </c>
      <c r="C4576" s="19">
        <v>4</v>
      </c>
      <c r="D4576" s="19">
        <v>-1</v>
      </c>
      <c r="E4576" s="19">
        <v>2282</v>
      </c>
      <c r="F4576" s="19">
        <v>2302</v>
      </c>
      <c r="G4576" s="19" t="s">
        <v>1096</v>
      </c>
      <c r="H4576" s="19" t="s">
        <v>21620</v>
      </c>
      <c r="I4576" s="19" t="s">
        <v>21621</v>
      </c>
      <c r="J4576" s="19" t="s">
        <v>2262</v>
      </c>
      <c r="K4576" s="19" t="s">
        <v>21622</v>
      </c>
      <c r="L4576" s="86" t="s">
        <v>31</v>
      </c>
      <c r="M4576" s="19" t="s">
        <v>31</v>
      </c>
      <c r="N4576" s="19" t="s">
        <v>21623</v>
      </c>
      <c r="O4576" s="86" t="s">
        <v>31</v>
      </c>
      <c r="P4576" s="19" t="s">
        <v>21624</v>
      </c>
      <c r="Q4576" s="19" t="s">
        <v>33095</v>
      </c>
      <c r="R4576" s="86" t="s">
        <v>31</v>
      </c>
      <c r="S4576" s="19" t="s">
        <v>28883</v>
      </c>
      <c r="T4576" s="12">
        <v>24.050922768260687</v>
      </c>
      <c r="U4576" s="12">
        <v>19.759905141237368</v>
      </c>
      <c r="V4576" s="12">
        <v>20.654258139648125</v>
      </c>
      <c r="W4576" s="12">
        <v>15.689509303505227</v>
      </c>
      <c r="X4576" s="12">
        <v>11.647331416887898</v>
      </c>
      <c r="Y4576" s="19" t="s">
        <v>2302</v>
      </c>
      <c r="Z4576" s="19" t="s">
        <v>31</v>
      </c>
      <c r="AA4576" s="12">
        <v>-0.10723300809183632</v>
      </c>
    </row>
    <row r="4577" spans="1:27" ht="16" x14ac:dyDescent="0.2">
      <c r="A4577" s="12" t="s">
        <v>1093</v>
      </c>
      <c r="B4577" s="12" t="s">
        <v>21603</v>
      </c>
      <c r="C4577" s="19">
        <v>3.5</v>
      </c>
      <c r="D4577" s="19">
        <v>-1</v>
      </c>
      <c r="E4577" s="19">
        <v>2169</v>
      </c>
      <c r="F4577" s="19">
        <v>2189</v>
      </c>
      <c r="G4577" s="19" t="s">
        <v>1096</v>
      </c>
      <c r="H4577" s="19" t="s">
        <v>21604</v>
      </c>
      <c r="I4577" s="19" t="s">
        <v>21605</v>
      </c>
      <c r="J4577" s="19" t="s">
        <v>2262</v>
      </c>
      <c r="K4577" s="19" t="s">
        <v>21606</v>
      </c>
      <c r="L4577" s="86" t="s">
        <v>2265</v>
      </c>
      <c r="M4577" s="19" t="s">
        <v>2265</v>
      </c>
      <c r="N4577" s="19" t="s">
        <v>31</v>
      </c>
      <c r="O4577" s="86" t="s">
        <v>31</v>
      </c>
      <c r="P4577" s="19" t="s">
        <v>31</v>
      </c>
      <c r="Q4577" s="19" t="s">
        <v>31990</v>
      </c>
      <c r="R4577" s="86" t="s">
        <v>31</v>
      </c>
      <c r="S4577" s="19" t="s">
        <v>29399</v>
      </c>
      <c r="T4577" s="12">
        <v>9.0583039208826585E-2</v>
      </c>
      <c r="U4577" s="12">
        <v>4.8792514719314665E-2</v>
      </c>
      <c r="V4577" s="12">
        <v>0</v>
      </c>
      <c r="W4577" s="12">
        <v>0</v>
      </c>
      <c r="X4577" s="12">
        <v>0</v>
      </c>
      <c r="Y4577" s="19" t="s">
        <v>31</v>
      </c>
      <c r="Z4577" s="19" t="s">
        <v>31</v>
      </c>
      <c r="AA4577" s="12">
        <v>-0.10669890729388196</v>
      </c>
    </row>
    <row r="4578" spans="1:27" ht="16" x14ac:dyDescent="0.2">
      <c r="A4578" s="12" t="s">
        <v>1093</v>
      </c>
      <c r="B4578" s="12" t="s">
        <v>4686</v>
      </c>
      <c r="C4578" s="19">
        <v>2.5</v>
      </c>
      <c r="D4578" s="19">
        <v>-1</v>
      </c>
      <c r="E4578" s="19">
        <v>2100</v>
      </c>
      <c r="F4578" s="19">
        <v>2120</v>
      </c>
      <c r="G4578" s="19" t="s">
        <v>1096</v>
      </c>
      <c r="H4578" s="19" t="s">
        <v>4687</v>
      </c>
      <c r="I4578" s="19" t="s">
        <v>4688</v>
      </c>
      <c r="J4578" s="19" t="s">
        <v>2262</v>
      </c>
      <c r="K4578" s="19" t="s">
        <v>4689</v>
      </c>
      <c r="L4578" s="86" t="s">
        <v>31</v>
      </c>
      <c r="M4578" s="19" t="s">
        <v>31</v>
      </c>
      <c r="N4578" s="19" t="s">
        <v>4690</v>
      </c>
      <c r="O4578" s="86" t="s">
        <v>2265</v>
      </c>
      <c r="P4578" s="19" t="s">
        <v>4691</v>
      </c>
      <c r="Q4578" s="19" t="s">
        <v>32227</v>
      </c>
      <c r="R4578" s="86" t="s">
        <v>31</v>
      </c>
      <c r="S4578" s="19" t="s">
        <v>32228</v>
      </c>
      <c r="T4578" s="12">
        <v>123.11075579531445</v>
      </c>
      <c r="U4578" s="12">
        <v>121.0853808080592</v>
      </c>
      <c r="V4578" s="12">
        <v>167.42209137823338</v>
      </c>
      <c r="W4578" s="12">
        <v>74.814013696519183</v>
      </c>
      <c r="X4578" s="12">
        <v>13.936161884094172</v>
      </c>
      <c r="Y4578" s="19" t="s">
        <v>31</v>
      </c>
      <c r="Z4578" s="19" t="s">
        <v>31</v>
      </c>
      <c r="AA4578" s="12">
        <v>0.11383224524755832</v>
      </c>
    </row>
    <row r="4579" spans="1:27" ht="16" x14ac:dyDescent="0.2">
      <c r="A4579" s="12" t="s">
        <v>1093</v>
      </c>
      <c r="B4579" s="12" t="s">
        <v>4944</v>
      </c>
      <c r="C4579" s="19">
        <v>3</v>
      </c>
      <c r="D4579" s="19">
        <v>-1</v>
      </c>
      <c r="E4579" s="19">
        <v>1236</v>
      </c>
      <c r="F4579" s="19">
        <v>1256</v>
      </c>
      <c r="G4579" s="19" t="s">
        <v>1096</v>
      </c>
      <c r="H4579" s="19" t="s">
        <v>21556</v>
      </c>
      <c r="I4579" s="19" t="s">
        <v>21557</v>
      </c>
      <c r="J4579" s="19" t="s">
        <v>2262</v>
      </c>
      <c r="K4579" s="19" t="s">
        <v>4946</v>
      </c>
      <c r="L4579" s="86" t="s">
        <v>31</v>
      </c>
      <c r="M4579" s="19" t="s">
        <v>31</v>
      </c>
      <c r="N4579" s="19" t="s">
        <v>4947</v>
      </c>
      <c r="O4579" s="86" t="s">
        <v>31</v>
      </c>
      <c r="P4579" s="19" t="s">
        <v>4948</v>
      </c>
      <c r="Q4579" s="19" t="s">
        <v>31015</v>
      </c>
      <c r="R4579" s="86" t="s">
        <v>31</v>
      </c>
      <c r="S4579" s="19" t="s">
        <v>31016</v>
      </c>
      <c r="T4579" s="12">
        <v>29.673796879938394</v>
      </c>
      <c r="U4579" s="12">
        <v>26.998537788490285</v>
      </c>
      <c r="V4579" s="12">
        <v>13.76505249846249</v>
      </c>
      <c r="W4579" s="12">
        <v>8.6678048746649825</v>
      </c>
      <c r="X4579" s="12">
        <v>7.1462348336349333</v>
      </c>
      <c r="Y4579" s="19" t="s">
        <v>31</v>
      </c>
      <c r="Z4579" s="19" t="s">
        <v>31</v>
      </c>
      <c r="AA4579" s="12">
        <v>0.16250455063446917</v>
      </c>
    </row>
    <row r="4580" spans="1:27" ht="16" x14ac:dyDescent="0.2">
      <c r="A4580" s="12" t="s">
        <v>1093</v>
      </c>
      <c r="B4580" s="12" t="s">
        <v>21615</v>
      </c>
      <c r="C4580" s="19">
        <v>4</v>
      </c>
      <c r="D4580" s="19">
        <v>-1</v>
      </c>
      <c r="E4580" s="19">
        <v>840</v>
      </c>
      <c r="F4580" s="19">
        <v>860</v>
      </c>
      <c r="G4580" s="19" t="s">
        <v>1096</v>
      </c>
      <c r="H4580" s="19" t="s">
        <v>21616</v>
      </c>
      <c r="I4580" s="19" t="s">
        <v>21617</v>
      </c>
      <c r="J4580" s="19" t="s">
        <v>2262</v>
      </c>
      <c r="K4580" s="19" t="s">
        <v>21618</v>
      </c>
      <c r="L4580" s="86" t="s">
        <v>31</v>
      </c>
      <c r="M4580" s="19" t="s">
        <v>31</v>
      </c>
      <c r="N4580" s="19" t="s">
        <v>31</v>
      </c>
      <c r="O4580" s="86" t="s">
        <v>31</v>
      </c>
      <c r="P4580" s="19" t="s">
        <v>31</v>
      </c>
      <c r="Q4580" s="19" t="s">
        <v>31</v>
      </c>
      <c r="R4580" s="86" t="s">
        <v>31</v>
      </c>
      <c r="S4580" s="19" t="s">
        <v>31</v>
      </c>
      <c r="T4580" s="12">
        <v>12.556124467791127</v>
      </c>
      <c r="U4580" s="12">
        <v>12.754278145132679</v>
      </c>
      <c r="V4580" s="12">
        <v>1.7841264343732659</v>
      </c>
      <c r="W4580" s="12">
        <v>0.65403249238230476</v>
      </c>
      <c r="X4580" s="12">
        <v>0.33817799685306266</v>
      </c>
      <c r="Y4580" s="19" t="s">
        <v>2615</v>
      </c>
      <c r="Z4580" s="19" t="s">
        <v>31</v>
      </c>
      <c r="AA4580" s="12">
        <v>0.23291800970077464</v>
      </c>
    </row>
    <row r="4581" spans="1:27" ht="16" x14ac:dyDescent="0.2">
      <c r="A4581" s="12" t="s">
        <v>1093</v>
      </c>
      <c r="B4581" s="12" t="s">
        <v>19572</v>
      </c>
      <c r="C4581" s="19">
        <v>3.5</v>
      </c>
      <c r="D4581" s="19">
        <v>-1</v>
      </c>
      <c r="E4581" s="19">
        <v>1925</v>
      </c>
      <c r="F4581" s="19">
        <v>1945</v>
      </c>
      <c r="G4581" s="19" t="s">
        <v>1096</v>
      </c>
      <c r="H4581" s="19" t="s">
        <v>21596</v>
      </c>
      <c r="I4581" s="19" t="s">
        <v>21597</v>
      </c>
      <c r="J4581" s="19" t="s">
        <v>2262</v>
      </c>
      <c r="K4581" s="19" t="s">
        <v>31</v>
      </c>
      <c r="L4581" s="86" t="s">
        <v>31</v>
      </c>
      <c r="M4581" s="19" t="s">
        <v>31</v>
      </c>
      <c r="N4581" s="19" t="s">
        <v>31</v>
      </c>
      <c r="O4581" s="86" t="s">
        <v>31</v>
      </c>
      <c r="P4581" s="19" t="s">
        <v>31</v>
      </c>
      <c r="Q4581" s="19" t="s">
        <v>31</v>
      </c>
      <c r="R4581" s="86" t="s">
        <v>31</v>
      </c>
      <c r="S4581" s="19" t="s">
        <v>31</v>
      </c>
      <c r="T4581" s="12">
        <v>23.404808966210524</v>
      </c>
      <c r="U4581" s="12">
        <v>25.192982793080336</v>
      </c>
      <c r="V4581" s="12">
        <v>8.7236350894562964</v>
      </c>
      <c r="W4581" s="12">
        <v>7.4335249452719738</v>
      </c>
      <c r="X4581" s="12">
        <v>5.5033019938586172</v>
      </c>
      <c r="Y4581" s="19" t="s">
        <v>31</v>
      </c>
      <c r="Z4581" s="19" t="s">
        <v>31</v>
      </c>
      <c r="AA4581" s="12">
        <v>0.25920149164910183</v>
      </c>
    </row>
    <row r="4582" spans="1:27" ht="16" x14ac:dyDescent="0.2">
      <c r="A4582" s="12" t="s">
        <v>1093</v>
      </c>
      <c r="B4582" s="12" t="s">
        <v>21636</v>
      </c>
      <c r="C4582" s="19">
        <v>4.5</v>
      </c>
      <c r="D4582" s="19">
        <v>-1</v>
      </c>
      <c r="E4582" s="19">
        <v>1564</v>
      </c>
      <c r="F4582" s="19">
        <v>1585</v>
      </c>
      <c r="G4582" s="19" t="s">
        <v>21637</v>
      </c>
      <c r="H4582" s="19" t="s">
        <v>21638</v>
      </c>
      <c r="I4582" s="19" t="s">
        <v>21639</v>
      </c>
      <c r="J4582" s="19" t="s">
        <v>2262</v>
      </c>
      <c r="K4582" s="19" t="s">
        <v>21640</v>
      </c>
      <c r="L4582" s="86" t="s">
        <v>31</v>
      </c>
      <c r="M4582" s="19" t="s">
        <v>31</v>
      </c>
      <c r="N4582" s="19" t="s">
        <v>31</v>
      </c>
      <c r="O4582" s="86" t="s">
        <v>31</v>
      </c>
      <c r="P4582" s="19" t="s">
        <v>31</v>
      </c>
      <c r="Q4582" s="19" t="s">
        <v>28433</v>
      </c>
      <c r="R4582" s="86" t="s">
        <v>31</v>
      </c>
      <c r="S4582" s="19" t="s">
        <v>28155</v>
      </c>
      <c r="T4582" s="12">
        <v>17.709031839740479</v>
      </c>
      <c r="U4582" s="12">
        <v>18.740148957210135</v>
      </c>
      <c r="V4582" s="12">
        <v>3.4540523747369538</v>
      </c>
      <c r="W4582" s="12">
        <v>1.3714278039037555</v>
      </c>
      <c r="X4582" s="12">
        <v>1.0539735069514775</v>
      </c>
      <c r="Y4582" s="19" t="s">
        <v>21641</v>
      </c>
      <c r="Z4582" s="19" t="s">
        <v>31</v>
      </c>
      <c r="AA4582" s="12">
        <v>0.26455925263385138</v>
      </c>
    </row>
    <row r="4583" spans="1:27" ht="16" x14ac:dyDescent="0.2">
      <c r="A4583" s="12" t="s">
        <v>1093</v>
      </c>
      <c r="B4583" s="12" t="s">
        <v>5281</v>
      </c>
      <c r="C4583" s="19">
        <v>4</v>
      </c>
      <c r="D4583" s="19">
        <v>-1</v>
      </c>
      <c r="E4583" s="19">
        <v>3191</v>
      </c>
      <c r="F4583" s="19">
        <v>3211</v>
      </c>
      <c r="G4583" s="19" t="s">
        <v>1096</v>
      </c>
      <c r="H4583" s="19" t="s">
        <v>21634</v>
      </c>
      <c r="I4583" s="19" t="s">
        <v>21635</v>
      </c>
      <c r="J4583" s="19" t="s">
        <v>2262</v>
      </c>
      <c r="K4583" s="19" t="s">
        <v>5282</v>
      </c>
      <c r="L4583" s="86" t="s">
        <v>2265</v>
      </c>
      <c r="M4583" s="19" t="s">
        <v>2265</v>
      </c>
      <c r="N4583" s="19" t="s">
        <v>31</v>
      </c>
      <c r="O4583" s="86" t="s">
        <v>31</v>
      </c>
      <c r="P4583" s="19" t="s">
        <v>31</v>
      </c>
      <c r="Q4583" s="19" t="s">
        <v>31</v>
      </c>
      <c r="R4583" s="86" t="s">
        <v>31</v>
      </c>
      <c r="S4583" s="19" t="s">
        <v>31</v>
      </c>
      <c r="T4583" s="12">
        <v>16.480759498250009</v>
      </c>
      <c r="U4583" s="12">
        <v>17.495321653898113</v>
      </c>
      <c r="V4583" s="12">
        <v>8.9675393853154972</v>
      </c>
      <c r="W4583" s="12">
        <v>4.7016277388805188</v>
      </c>
      <c r="X4583" s="12">
        <v>2.2792210661328647</v>
      </c>
      <c r="Y4583" s="19" t="s">
        <v>2267</v>
      </c>
      <c r="Z4583" s="19" t="s">
        <v>31</v>
      </c>
      <c r="AA4583" s="12">
        <v>0.2683408605190904</v>
      </c>
    </row>
    <row r="4584" spans="1:27" ht="16" x14ac:dyDescent="0.2">
      <c r="A4584" s="12" t="s">
        <v>1093</v>
      </c>
      <c r="B4584" s="12" t="s">
        <v>21598</v>
      </c>
      <c r="C4584" s="19">
        <v>3.5</v>
      </c>
      <c r="D4584" s="19">
        <v>-1</v>
      </c>
      <c r="E4584" s="19">
        <v>401</v>
      </c>
      <c r="F4584" s="19">
        <v>421</v>
      </c>
      <c r="G4584" s="19" t="s">
        <v>1096</v>
      </c>
      <c r="H4584" s="19" t="s">
        <v>21599</v>
      </c>
      <c r="I4584" s="19" t="s">
        <v>21600</v>
      </c>
      <c r="J4584" s="19" t="s">
        <v>2262</v>
      </c>
      <c r="K4584" s="19" t="s">
        <v>31</v>
      </c>
      <c r="L4584" s="86" t="s">
        <v>31</v>
      </c>
      <c r="M4584" s="19" t="s">
        <v>31</v>
      </c>
      <c r="N4584" s="19" t="s">
        <v>31</v>
      </c>
      <c r="O4584" s="86" t="s">
        <v>31</v>
      </c>
      <c r="P4584" s="19" t="s">
        <v>31</v>
      </c>
      <c r="Q4584" s="19" t="s">
        <v>31</v>
      </c>
      <c r="R4584" s="86" t="s">
        <v>31</v>
      </c>
      <c r="S4584" s="19" t="s">
        <v>31</v>
      </c>
      <c r="T4584" s="12">
        <v>55.260085039969056</v>
      </c>
      <c r="U4584" s="12">
        <v>67.686746696724001</v>
      </c>
      <c r="V4584" s="12">
        <v>19.106280571627753</v>
      </c>
      <c r="W4584" s="12">
        <v>15.053598116050305</v>
      </c>
      <c r="X4584" s="12">
        <v>4.0798590371221604</v>
      </c>
      <c r="Y4584" s="19" t="s">
        <v>31</v>
      </c>
      <c r="Z4584" s="19" t="s">
        <v>31</v>
      </c>
      <c r="AA4584" s="12">
        <v>0.31332160458066638</v>
      </c>
    </row>
    <row r="4585" spans="1:27" ht="16" x14ac:dyDescent="0.2">
      <c r="A4585" s="12" t="s">
        <v>1093</v>
      </c>
      <c r="B4585" s="12" t="s">
        <v>21573</v>
      </c>
      <c r="C4585" s="19">
        <v>3</v>
      </c>
      <c r="D4585" s="19">
        <v>-1</v>
      </c>
      <c r="E4585" s="19">
        <v>1244</v>
      </c>
      <c r="F4585" s="19">
        <v>1264</v>
      </c>
      <c r="G4585" s="19" t="s">
        <v>1096</v>
      </c>
      <c r="H4585" s="19" t="s">
        <v>21574</v>
      </c>
      <c r="I4585" s="19" t="s">
        <v>21575</v>
      </c>
      <c r="J4585" s="19" t="s">
        <v>2262</v>
      </c>
      <c r="K4585" s="19" t="s">
        <v>21576</v>
      </c>
      <c r="L4585" s="86" t="s">
        <v>2265</v>
      </c>
      <c r="M4585" s="19" t="s">
        <v>2265</v>
      </c>
      <c r="N4585" s="19" t="s">
        <v>31</v>
      </c>
      <c r="O4585" s="86" t="s">
        <v>31</v>
      </c>
      <c r="P4585" s="19" t="s">
        <v>31</v>
      </c>
      <c r="Q4585" s="19" t="s">
        <v>30234</v>
      </c>
      <c r="R4585" s="86" t="s">
        <v>31</v>
      </c>
      <c r="S4585" s="19" t="s">
        <v>31</v>
      </c>
      <c r="T4585" s="12">
        <v>8.2890608057309689E-2</v>
      </c>
      <c r="U4585" s="12">
        <v>9.2216493696532023E-2</v>
      </c>
      <c r="V4585" s="12">
        <v>0</v>
      </c>
      <c r="W4585" s="12">
        <v>0</v>
      </c>
      <c r="X4585" s="12">
        <v>3.9011359636977258E-2</v>
      </c>
      <c r="Y4585" s="19" t="s">
        <v>31</v>
      </c>
      <c r="Z4585" s="19" t="s">
        <v>31</v>
      </c>
      <c r="AA4585" s="12">
        <v>0.35104195459660609</v>
      </c>
    </row>
    <row r="4586" spans="1:27" ht="16" x14ac:dyDescent="0.2">
      <c r="A4586" s="12" t="s">
        <v>1093</v>
      </c>
      <c r="B4586" s="12" t="s">
        <v>21566</v>
      </c>
      <c r="C4586" s="19">
        <v>3</v>
      </c>
      <c r="D4586" s="19">
        <v>-1</v>
      </c>
      <c r="E4586" s="19">
        <v>3511</v>
      </c>
      <c r="F4586" s="19">
        <v>3531</v>
      </c>
      <c r="G4586" s="19" t="s">
        <v>1096</v>
      </c>
      <c r="H4586" s="19" t="s">
        <v>21567</v>
      </c>
      <c r="I4586" s="19" t="s">
        <v>21568</v>
      </c>
      <c r="J4586" s="19" t="s">
        <v>2262</v>
      </c>
      <c r="K4586" s="19" t="s">
        <v>21569</v>
      </c>
      <c r="L4586" s="86" t="s">
        <v>31</v>
      </c>
      <c r="M4586" s="19" t="s">
        <v>31</v>
      </c>
      <c r="N4586" s="19" t="s">
        <v>21570</v>
      </c>
      <c r="O4586" s="86" t="s">
        <v>21571</v>
      </c>
      <c r="P4586" s="19" t="s">
        <v>21572</v>
      </c>
      <c r="Q4586" s="19" t="s">
        <v>32279</v>
      </c>
      <c r="R4586" s="86" t="s">
        <v>31</v>
      </c>
      <c r="S4586" s="19" t="s">
        <v>28611</v>
      </c>
      <c r="T4586" s="12">
        <v>43.769997958580802</v>
      </c>
      <c r="U4586" s="12">
        <v>62.53335099593432</v>
      </c>
      <c r="V4586" s="12">
        <v>15.476231538691044</v>
      </c>
      <c r="W4586" s="12">
        <v>10.470899844985569</v>
      </c>
      <c r="X4586" s="12">
        <v>1.0033397189835271</v>
      </c>
      <c r="Y4586" s="19" t="s">
        <v>2535</v>
      </c>
      <c r="Z4586" s="19" t="s">
        <v>31</v>
      </c>
      <c r="AA4586" s="12">
        <v>0.40037259996222591</v>
      </c>
    </row>
    <row r="4587" spans="1:27" ht="16" x14ac:dyDescent="0.2">
      <c r="A4587" s="12" t="s">
        <v>1093</v>
      </c>
      <c r="B4587" s="12" t="s">
        <v>4123</v>
      </c>
      <c r="C4587" s="19">
        <v>4</v>
      </c>
      <c r="D4587" s="19">
        <v>-1</v>
      </c>
      <c r="E4587" s="19">
        <v>1127</v>
      </c>
      <c r="F4587" s="19">
        <v>1147</v>
      </c>
      <c r="G4587" s="19" t="s">
        <v>1096</v>
      </c>
      <c r="H4587" s="19" t="s">
        <v>21631</v>
      </c>
      <c r="I4587" s="19" t="s">
        <v>21632</v>
      </c>
      <c r="J4587" s="19" t="s">
        <v>2262</v>
      </c>
      <c r="K4587" s="19" t="s">
        <v>4124</v>
      </c>
      <c r="L4587" s="86" t="s">
        <v>31</v>
      </c>
      <c r="M4587" s="19" t="s">
        <v>31</v>
      </c>
      <c r="N4587" s="19" t="s">
        <v>4125</v>
      </c>
      <c r="O4587" s="86" t="s">
        <v>21633</v>
      </c>
      <c r="P4587" s="19" t="s">
        <v>4126</v>
      </c>
      <c r="Q4587" s="19" t="s">
        <v>30519</v>
      </c>
      <c r="R4587" s="86" t="s">
        <v>31</v>
      </c>
      <c r="S4587" s="19" t="s">
        <v>29636</v>
      </c>
      <c r="T4587" s="12">
        <v>6.7692755094261017</v>
      </c>
      <c r="U4587" s="12">
        <v>10.21974317214886</v>
      </c>
      <c r="V4587" s="12">
        <v>1.6964071231241993</v>
      </c>
      <c r="W4587" s="12">
        <v>0.68774939866977325</v>
      </c>
      <c r="X4587" s="12">
        <v>7.7508632861298665E-2</v>
      </c>
      <c r="Y4587" s="19" t="s">
        <v>2535</v>
      </c>
      <c r="Z4587" s="19" t="s">
        <v>31</v>
      </c>
      <c r="AA4587" s="12">
        <v>0.44360243230392965</v>
      </c>
    </row>
    <row r="4588" spans="1:27" ht="16" x14ac:dyDescent="0.2">
      <c r="A4588" s="12" t="s">
        <v>1093</v>
      </c>
      <c r="B4588" s="12" t="s">
        <v>21581</v>
      </c>
      <c r="C4588" s="19">
        <v>3.5</v>
      </c>
      <c r="D4588" s="19">
        <v>-1</v>
      </c>
      <c r="E4588" s="19">
        <v>2080</v>
      </c>
      <c r="F4588" s="19">
        <v>2100</v>
      </c>
      <c r="G4588" s="19" t="s">
        <v>1096</v>
      </c>
      <c r="H4588" s="19" t="s">
        <v>21582</v>
      </c>
      <c r="I4588" s="19" t="s">
        <v>21583</v>
      </c>
      <c r="J4588" s="19" t="s">
        <v>2262</v>
      </c>
      <c r="K4588" s="19" t="s">
        <v>21584</v>
      </c>
      <c r="L4588" s="86" t="s">
        <v>31</v>
      </c>
      <c r="M4588" s="19" t="s">
        <v>31</v>
      </c>
      <c r="N4588" s="19" t="s">
        <v>21585</v>
      </c>
      <c r="O4588" s="86" t="s">
        <v>21586</v>
      </c>
      <c r="P4588" s="19" t="s">
        <v>21587</v>
      </c>
      <c r="Q4588" s="19" t="s">
        <v>30339</v>
      </c>
      <c r="R4588" s="86" t="s">
        <v>31</v>
      </c>
      <c r="S4588" s="19" t="s">
        <v>30340</v>
      </c>
      <c r="T4588" s="12">
        <v>8.8932891080261758</v>
      </c>
      <c r="U4588" s="12">
        <v>18.179222455674633</v>
      </c>
      <c r="V4588" s="12">
        <v>23.798530015627858</v>
      </c>
      <c r="W4588" s="12">
        <v>11.309466136009277</v>
      </c>
      <c r="X4588" s="12">
        <v>5.9016937163787944</v>
      </c>
      <c r="Y4588" s="19" t="s">
        <v>2597</v>
      </c>
      <c r="Z4588" s="19" t="s">
        <v>31</v>
      </c>
      <c r="AA4588" s="12">
        <v>0.47299924238892072</v>
      </c>
    </row>
    <row r="4589" spans="1:27" ht="16" x14ac:dyDescent="0.2">
      <c r="A4589" s="12" t="s">
        <v>1093</v>
      </c>
      <c r="B4589" s="12" t="s">
        <v>13040</v>
      </c>
      <c r="C4589" s="19">
        <v>4</v>
      </c>
      <c r="D4589" s="19">
        <v>-1</v>
      </c>
      <c r="E4589" s="19">
        <v>1561</v>
      </c>
      <c r="F4589" s="19">
        <v>1581</v>
      </c>
      <c r="G4589" s="19" t="s">
        <v>1096</v>
      </c>
      <c r="H4589" s="19" t="s">
        <v>21613</v>
      </c>
      <c r="I4589" s="19" t="s">
        <v>21614</v>
      </c>
      <c r="J4589" s="19" t="s">
        <v>2262</v>
      </c>
      <c r="K4589" s="19" t="s">
        <v>13043</v>
      </c>
      <c r="L4589" s="86" t="s">
        <v>13044</v>
      </c>
      <c r="M4589" s="19" t="s">
        <v>13045</v>
      </c>
      <c r="N4589" s="19" t="s">
        <v>13046</v>
      </c>
      <c r="O4589" s="86" t="s">
        <v>13047</v>
      </c>
      <c r="P4589" s="19" t="s">
        <v>13048</v>
      </c>
      <c r="Q4589" s="19" t="s">
        <v>32872</v>
      </c>
      <c r="R4589" s="86" t="s">
        <v>31</v>
      </c>
      <c r="S4589" s="19" t="s">
        <v>32873</v>
      </c>
      <c r="T4589" s="12">
        <v>42.76530596389216</v>
      </c>
      <c r="U4589" s="12">
        <v>68.088429911785155</v>
      </c>
      <c r="V4589" s="12">
        <v>53.404469552372781</v>
      </c>
      <c r="W4589" s="12">
        <v>47.851969173572911</v>
      </c>
      <c r="X4589" s="12">
        <v>26.170406970819258</v>
      </c>
      <c r="Y4589" s="19" t="s">
        <v>2319</v>
      </c>
      <c r="Z4589" s="19" t="s">
        <v>31</v>
      </c>
      <c r="AA4589" s="12">
        <v>0.48322317356126021</v>
      </c>
    </row>
    <row r="4590" spans="1:27" ht="16" x14ac:dyDescent="0.2">
      <c r="A4590" s="12" t="s">
        <v>1093</v>
      </c>
      <c r="B4590" s="12" t="s">
        <v>21560</v>
      </c>
      <c r="C4590" s="19">
        <v>3</v>
      </c>
      <c r="D4590" s="19">
        <v>-1</v>
      </c>
      <c r="E4590" s="19">
        <v>936</v>
      </c>
      <c r="F4590" s="19">
        <v>956</v>
      </c>
      <c r="G4590" s="19" t="s">
        <v>1096</v>
      </c>
      <c r="H4590" s="19" t="s">
        <v>21561</v>
      </c>
      <c r="I4590" s="19" t="s">
        <v>21562</v>
      </c>
      <c r="J4590" s="19" t="s">
        <v>2262</v>
      </c>
      <c r="K4590" s="19" t="s">
        <v>31</v>
      </c>
      <c r="L4590" s="86" t="s">
        <v>31</v>
      </c>
      <c r="M4590" s="19" t="s">
        <v>31</v>
      </c>
      <c r="N4590" s="19" t="s">
        <v>31</v>
      </c>
      <c r="O4590" s="86" t="s">
        <v>31</v>
      </c>
      <c r="P4590" s="19" t="s">
        <v>31</v>
      </c>
      <c r="Q4590" s="19" t="s">
        <v>31093</v>
      </c>
      <c r="R4590" s="86" t="s">
        <v>31</v>
      </c>
      <c r="S4590" s="19" t="s">
        <v>28452</v>
      </c>
      <c r="T4590" s="12">
        <v>7.7778320120800899</v>
      </c>
      <c r="U4590" s="12">
        <v>21.013875345610845</v>
      </c>
      <c r="V4590" s="12">
        <v>6.5975359331602403</v>
      </c>
      <c r="W4590" s="12">
        <v>3.1857805969184807</v>
      </c>
      <c r="X4590" s="12">
        <v>40.803415363061461</v>
      </c>
      <c r="Y4590" s="19" t="s">
        <v>31</v>
      </c>
      <c r="Z4590" s="19" t="s">
        <v>31</v>
      </c>
      <c r="AA4590" s="12">
        <v>0.50617621476653185</v>
      </c>
    </row>
    <row r="4591" spans="1:27" ht="16" x14ac:dyDescent="0.2">
      <c r="A4591" s="12" t="s">
        <v>1093</v>
      </c>
      <c r="B4591" s="12" t="s">
        <v>10118</v>
      </c>
      <c r="C4591" s="19">
        <v>4</v>
      </c>
      <c r="D4591" s="19">
        <v>-1</v>
      </c>
      <c r="E4591" s="19">
        <v>1734</v>
      </c>
      <c r="F4591" s="19">
        <v>1754</v>
      </c>
      <c r="G4591" s="19" t="s">
        <v>1096</v>
      </c>
      <c r="H4591" s="19" t="s">
        <v>21629</v>
      </c>
      <c r="I4591" s="19" t="s">
        <v>21630</v>
      </c>
      <c r="J4591" s="19" t="s">
        <v>2262</v>
      </c>
      <c r="K4591" s="19" t="s">
        <v>10121</v>
      </c>
      <c r="L4591" s="86" t="s">
        <v>10122</v>
      </c>
      <c r="M4591" s="19" t="s">
        <v>10123</v>
      </c>
      <c r="N4591" s="19" t="s">
        <v>10124</v>
      </c>
      <c r="O4591" s="86" t="s">
        <v>10125</v>
      </c>
      <c r="P4591" s="19" t="s">
        <v>10126</v>
      </c>
      <c r="Q4591" s="19" t="s">
        <v>33242</v>
      </c>
      <c r="R4591" s="86" t="s">
        <v>31</v>
      </c>
      <c r="S4591" s="19" t="s">
        <v>33243</v>
      </c>
      <c r="T4591" s="12">
        <v>9.0684042717995581</v>
      </c>
      <c r="U4591" s="12">
        <v>15.230648983060945</v>
      </c>
      <c r="V4591" s="12">
        <v>7.8147518487892258</v>
      </c>
      <c r="W4591" s="12">
        <v>5.0082159638196586</v>
      </c>
      <c r="X4591" s="12">
        <v>3.2816190908508371</v>
      </c>
      <c r="Y4591" s="19" t="s">
        <v>3333</v>
      </c>
      <c r="Z4591" s="19" t="s">
        <v>31</v>
      </c>
      <c r="AA4591" s="12">
        <v>0.59298739351643681</v>
      </c>
    </row>
    <row r="4592" spans="1:27" ht="16" x14ac:dyDescent="0.2">
      <c r="A4592" s="12" t="s">
        <v>1093</v>
      </c>
      <c r="B4592" s="12" t="s">
        <v>21642</v>
      </c>
      <c r="C4592" s="19">
        <v>4.5</v>
      </c>
      <c r="D4592" s="19">
        <v>-1</v>
      </c>
      <c r="E4592" s="19">
        <v>3450</v>
      </c>
      <c r="F4592" s="19">
        <v>3470</v>
      </c>
      <c r="G4592" s="19" t="s">
        <v>1096</v>
      </c>
      <c r="H4592" s="19" t="s">
        <v>21643</v>
      </c>
      <c r="I4592" s="19" t="s">
        <v>21644</v>
      </c>
      <c r="J4592" s="19" t="s">
        <v>2262</v>
      </c>
      <c r="K4592" s="19" t="s">
        <v>21645</v>
      </c>
      <c r="L4592" s="86" t="s">
        <v>31</v>
      </c>
      <c r="M4592" s="19" t="s">
        <v>31</v>
      </c>
      <c r="N4592" s="19" t="s">
        <v>21646</v>
      </c>
      <c r="O4592" s="86" t="s">
        <v>21647</v>
      </c>
      <c r="P4592" s="19" t="s">
        <v>21648</v>
      </c>
      <c r="Q4592" s="19" t="s">
        <v>32188</v>
      </c>
      <c r="R4592" s="86" t="s">
        <v>31</v>
      </c>
      <c r="S4592" s="19" t="s">
        <v>28015</v>
      </c>
      <c r="T4592" s="12">
        <v>6.4475402739940497</v>
      </c>
      <c r="U4592" s="12">
        <v>17.748979583590032</v>
      </c>
      <c r="V4592" s="12">
        <v>3.8133867077839674</v>
      </c>
      <c r="W4592" s="12">
        <v>4.6559118793329226</v>
      </c>
      <c r="X4592" s="12">
        <v>1.8416359177137975</v>
      </c>
      <c r="Y4592" s="19" t="s">
        <v>2477</v>
      </c>
      <c r="Z4592" s="19" t="s">
        <v>31</v>
      </c>
      <c r="AA4592" s="12">
        <v>0.63722569092100156</v>
      </c>
    </row>
    <row r="4593" spans="1:27" ht="16" x14ac:dyDescent="0.2">
      <c r="A4593" s="12" t="s">
        <v>1093</v>
      </c>
      <c r="B4593" s="12" t="s">
        <v>21649</v>
      </c>
      <c r="C4593" s="19">
        <v>4.5</v>
      </c>
      <c r="D4593" s="19">
        <v>-1</v>
      </c>
      <c r="E4593" s="19">
        <v>1766</v>
      </c>
      <c r="F4593" s="19">
        <v>1786</v>
      </c>
      <c r="G4593" s="19" t="s">
        <v>1096</v>
      </c>
      <c r="H4593" s="19" t="s">
        <v>21650</v>
      </c>
      <c r="I4593" s="19" t="s">
        <v>21651</v>
      </c>
      <c r="J4593" s="19" t="s">
        <v>2262</v>
      </c>
      <c r="K4593" s="19" t="s">
        <v>31</v>
      </c>
      <c r="L4593" s="86" t="s">
        <v>31</v>
      </c>
      <c r="M4593" s="19" t="s">
        <v>31</v>
      </c>
      <c r="N4593" s="19" t="s">
        <v>31</v>
      </c>
      <c r="O4593" s="86" t="s">
        <v>31</v>
      </c>
      <c r="P4593" s="19" t="s">
        <v>31</v>
      </c>
      <c r="Q4593" s="19" t="s">
        <v>31</v>
      </c>
      <c r="R4593" s="86" t="s">
        <v>31</v>
      </c>
      <c r="S4593" s="19" t="s">
        <v>31</v>
      </c>
      <c r="T4593" s="12">
        <v>1.4984408080772074</v>
      </c>
      <c r="U4593" s="12">
        <v>2.3618525581556065</v>
      </c>
      <c r="V4593" s="12">
        <v>1.3961484517183587</v>
      </c>
      <c r="W4593" s="12">
        <v>0.70063895516241781</v>
      </c>
      <c r="X4593" s="12">
        <v>0.77377002726631838</v>
      </c>
      <c r="Y4593" s="19" t="s">
        <v>31</v>
      </c>
      <c r="Z4593" s="19" t="s">
        <v>31</v>
      </c>
      <c r="AA4593" s="12">
        <v>0.66614753239535807</v>
      </c>
    </row>
    <row r="4594" spans="1:27" ht="16" x14ac:dyDescent="0.2">
      <c r="A4594" s="12" t="s">
        <v>1093</v>
      </c>
      <c r="B4594" s="12" t="s">
        <v>21588</v>
      </c>
      <c r="C4594" s="19">
        <v>3.5</v>
      </c>
      <c r="D4594" s="19">
        <v>-1</v>
      </c>
      <c r="E4594" s="19">
        <v>1359</v>
      </c>
      <c r="F4594" s="19">
        <v>1379</v>
      </c>
      <c r="G4594" s="19" t="s">
        <v>1096</v>
      </c>
      <c r="H4594" s="19" t="s">
        <v>21589</v>
      </c>
      <c r="I4594" s="19" t="s">
        <v>21590</v>
      </c>
      <c r="J4594" s="19" t="s">
        <v>2262</v>
      </c>
      <c r="K4594" s="19" t="s">
        <v>31</v>
      </c>
      <c r="L4594" s="86" t="s">
        <v>31</v>
      </c>
      <c r="M4594" s="19" t="s">
        <v>31</v>
      </c>
      <c r="N4594" s="19" t="s">
        <v>31</v>
      </c>
      <c r="O4594" s="86" t="s">
        <v>31</v>
      </c>
      <c r="P4594" s="19" t="s">
        <v>31</v>
      </c>
      <c r="Q4594" s="19" t="s">
        <v>31</v>
      </c>
      <c r="R4594" s="86" t="s">
        <v>31</v>
      </c>
      <c r="S4594" s="19" t="s">
        <v>31</v>
      </c>
      <c r="T4594" s="12">
        <v>0.90303069543939751</v>
      </c>
      <c r="U4594" s="12">
        <v>2.7259548646427034</v>
      </c>
      <c r="V4594" s="12">
        <v>0.42646599666476809</v>
      </c>
      <c r="W4594" s="12">
        <v>7.0092006115083511E-2</v>
      </c>
      <c r="X4594" s="12">
        <v>0</v>
      </c>
      <c r="Y4594" s="19" t="s">
        <v>31</v>
      </c>
      <c r="Z4594" s="19" t="s">
        <v>31</v>
      </c>
      <c r="AA4594" s="12">
        <v>0.68087065994834428</v>
      </c>
    </row>
    <row r="4595" spans="1:27" ht="16" x14ac:dyDescent="0.2">
      <c r="A4595" s="12" t="s">
        <v>1093</v>
      </c>
      <c r="B4595" s="12" t="s">
        <v>21607</v>
      </c>
      <c r="C4595" s="19">
        <v>4</v>
      </c>
      <c r="D4595" s="19">
        <v>-1</v>
      </c>
      <c r="E4595" s="19">
        <v>947</v>
      </c>
      <c r="F4595" s="19">
        <v>967</v>
      </c>
      <c r="G4595" s="19" t="s">
        <v>1096</v>
      </c>
      <c r="H4595" s="19" t="s">
        <v>21608</v>
      </c>
      <c r="I4595" s="19" t="s">
        <v>21609</v>
      </c>
      <c r="J4595" s="19" t="s">
        <v>2262</v>
      </c>
      <c r="K4595" s="19" t="s">
        <v>21610</v>
      </c>
      <c r="L4595" s="86" t="s">
        <v>2265</v>
      </c>
      <c r="M4595" s="19" t="s">
        <v>2265</v>
      </c>
      <c r="N4595" s="19" t="s">
        <v>31</v>
      </c>
      <c r="O4595" s="86" t="s">
        <v>31</v>
      </c>
      <c r="P4595" s="19" t="s">
        <v>31</v>
      </c>
      <c r="Q4595" s="19" t="s">
        <v>32664</v>
      </c>
      <c r="R4595" s="86" t="s">
        <v>31</v>
      </c>
      <c r="S4595" s="19" t="s">
        <v>30206</v>
      </c>
      <c r="T4595" s="12">
        <v>1600.6861895655202</v>
      </c>
      <c r="U4595" s="12">
        <v>4942.88347052681</v>
      </c>
      <c r="V4595" s="12">
        <v>3763.8034459116511</v>
      </c>
      <c r="W4595" s="12">
        <v>525.4459273566996</v>
      </c>
      <c r="X4595" s="12">
        <v>1.1612758873342031</v>
      </c>
      <c r="Y4595" s="19" t="s">
        <v>31</v>
      </c>
      <c r="Z4595" s="19" t="s">
        <v>31</v>
      </c>
      <c r="AA4595" s="12">
        <v>0.69771824729814536</v>
      </c>
    </row>
    <row r="4596" spans="1:27" ht="16" x14ac:dyDescent="0.2">
      <c r="A4596" s="12" t="s">
        <v>1093</v>
      </c>
      <c r="B4596" s="12" t="s">
        <v>21591</v>
      </c>
      <c r="C4596" s="19">
        <v>3.5</v>
      </c>
      <c r="D4596" s="19">
        <v>-1</v>
      </c>
      <c r="E4596" s="19">
        <v>913</v>
      </c>
      <c r="F4596" s="19">
        <v>933</v>
      </c>
      <c r="G4596" s="19" t="s">
        <v>1096</v>
      </c>
      <c r="H4596" s="19" t="s">
        <v>21592</v>
      </c>
      <c r="I4596" s="19" t="s">
        <v>21593</v>
      </c>
      <c r="J4596" s="19" t="s">
        <v>2262</v>
      </c>
      <c r="K4596" s="19" t="s">
        <v>31</v>
      </c>
      <c r="L4596" s="86" t="s">
        <v>31</v>
      </c>
      <c r="M4596" s="19" t="s">
        <v>31</v>
      </c>
      <c r="N4596" s="19" t="s">
        <v>21594</v>
      </c>
      <c r="O4596" s="86" t="s">
        <v>2265</v>
      </c>
      <c r="P4596" s="19" t="s">
        <v>21595</v>
      </c>
      <c r="Q4596" s="19" t="s">
        <v>32965</v>
      </c>
      <c r="R4596" s="86" t="s">
        <v>31</v>
      </c>
      <c r="S4596" s="19" t="s">
        <v>32966</v>
      </c>
      <c r="T4596" s="12">
        <v>2.5221914186820748E-2</v>
      </c>
      <c r="U4596" s="12">
        <v>0.25502043847214301</v>
      </c>
      <c r="V4596" s="12">
        <v>2.5850996284745614E-2</v>
      </c>
      <c r="W4596" s="12">
        <v>3.4128602506281129E-2</v>
      </c>
      <c r="X4596" s="12">
        <v>2.6345969166969435E-2</v>
      </c>
      <c r="Y4596" s="19" t="s">
        <v>31</v>
      </c>
      <c r="Z4596" s="19" t="s">
        <v>31</v>
      </c>
      <c r="AA4596" s="12">
        <v>0.78564307172588843</v>
      </c>
    </row>
    <row r="4597" spans="1:27" ht="16" x14ac:dyDescent="0.2">
      <c r="A4597" s="12" t="s">
        <v>1093</v>
      </c>
      <c r="B4597" s="12" t="s">
        <v>21611</v>
      </c>
      <c r="C4597" s="19">
        <v>4</v>
      </c>
      <c r="D4597" s="19">
        <v>-1</v>
      </c>
      <c r="E4597" s="19">
        <v>637</v>
      </c>
      <c r="F4597" s="19">
        <v>657</v>
      </c>
      <c r="G4597" s="19" t="s">
        <v>1096</v>
      </c>
      <c r="H4597" s="19" t="s">
        <v>20515</v>
      </c>
      <c r="I4597" s="19" t="s">
        <v>21612</v>
      </c>
      <c r="J4597" s="19" t="s">
        <v>2282</v>
      </c>
      <c r="K4597" s="19" t="s">
        <v>31</v>
      </c>
      <c r="L4597" s="86" t="s">
        <v>31</v>
      </c>
      <c r="M4597" s="19" t="s">
        <v>31</v>
      </c>
      <c r="N4597" s="19" t="s">
        <v>31</v>
      </c>
      <c r="O4597" s="86" t="s">
        <v>31</v>
      </c>
      <c r="P4597" s="19" t="s">
        <v>31</v>
      </c>
      <c r="Q4597" s="19" t="s">
        <v>31</v>
      </c>
      <c r="R4597" s="86" t="s">
        <v>31</v>
      </c>
      <c r="S4597" s="19" t="s">
        <v>31</v>
      </c>
      <c r="T4597" s="12">
        <v>0</v>
      </c>
      <c r="U4597" s="12">
        <v>0.36306440562845083</v>
      </c>
      <c r="V4597" s="12">
        <v>0</v>
      </c>
      <c r="W4597" s="12">
        <v>0</v>
      </c>
      <c r="X4597" s="12">
        <v>0</v>
      </c>
      <c r="Y4597" s="19" t="s">
        <v>31</v>
      </c>
      <c r="Z4597" s="19" t="s">
        <v>31</v>
      </c>
      <c r="AA4597" s="12">
        <v>0.79677490650778526</v>
      </c>
    </row>
    <row r="4598" spans="1:27" ht="16" x14ac:dyDescent="0.2">
      <c r="A4598" s="12" t="s">
        <v>1093</v>
      </c>
      <c r="B4598" s="12" t="s">
        <v>21577</v>
      </c>
      <c r="C4598" s="19">
        <v>3.5</v>
      </c>
      <c r="D4598" s="19">
        <v>-1</v>
      </c>
      <c r="E4598" s="19">
        <v>729</v>
      </c>
      <c r="F4598" s="19">
        <v>749</v>
      </c>
      <c r="G4598" s="19" t="s">
        <v>1096</v>
      </c>
      <c r="H4598" s="19" t="s">
        <v>21578</v>
      </c>
      <c r="I4598" s="19" t="s">
        <v>21579</v>
      </c>
      <c r="J4598" s="19" t="s">
        <v>2262</v>
      </c>
      <c r="K4598" s="19" t="s">
        <v>21580</v>
      </c>
      <c r="L4598" s="86" t="s">
        <v>31</v>
      </c>
      <c r="M4598" s="19" t="s">
        <v>31</v>
      </c>
      <c r="N4598" s="19" t="s">
        <v>31</v>
      </c>
      <c r="O4598" s="86" t="s">
        <v>31</v>
      </c>
      <c r="P4598" s="19" t="s">
        <v>31</v>
      </c>
      <c r="Q4598" s="19" t="s">
        <v>32130</v>
      </c>
      <c r="R4598" s="86" t="s">
        <v>31</v>
      </c>
      <c r="S4598" s="19" t="s">
        <v>31</v>
      </c>
      <c r="T4598" s="12">
        <v>0</v>
      </c>
      <c r="U4598" s="12">
        <v>0.1403352077548059</v>
      </c>
      <c r="V4598" s="12">
        <v>3.1260609018387127E-2</v>
      </c>
      <c r="W4598" s="12">
        <v>0</v>
      </c>
      <c r="X4598" s="12">
        <v>0.10331614998940451</v>
      </c>
      <c r="Y4598" s="19" t="s">
        <v>31</v>
      </c>
      <c r="Z4598" s="19" t="s">
        <v>31</v>
      </c>
      <c r="AA4598" s="12">
        <v>0.91765675388406387</v>
      </c>
    </row>
    <row r="4599" spans="1:27" ht="16" x14ac:dyDescent="0.2">
      <c r="A4599" s="12" t="s">
        <v>1110</v>
      </c>
      <c r="B4599" s="12" t="s">
        <v>21725</v>
      </c>
      <c r="C4599" s="19">
        <v>4.5</v>
      </c>
      <c r="D4599" s="19">
        <v>-1</v>
      </c>
      <c r="E4599" s="19">
        <v>399</v>
      </c>
      <c r="F4599" s="19">
        <v>419</v>
      </c>
      <c r="G4599" s="19" t="s">
        <v>1113</v>
      </c>
      <c r="H4599" s="19" t="s">
        <v>21726</v>
      </c>
      <c r="I4599" s="19" t="s">
        <v>21727</v>
      </c>
      <c r="J4599" s="19" t="s">
        <v>2262</v>
      </c>
      <c r="K4599" s="19" t="s">
        <v>31</v>
      </c>
      <c r="L4599" s="86" t="s">
        <v>31</v>
      </c>
      <c r="M4599" s="19" t="s">
        <v>31</v>
      </c>
      <c r="N4599" s="19" t="s">
        <v>31</v>
      </c>
      <c r="O4599" s="86" t="s">
        <v>31</v>
      </c>
      <c r="P4599" s="19" t="s">
        <v>31</v>
      </c>
      <c r="Q4599" s="19" t="s">
        <v>31</v>
      </c>
      <c r="R4599" s="86" t="s">
        <v>31</v>
      </c>
      <c r="S4599" s="19" t="s">
        <v>31</v>
      </c>
      <c r="T4599" s="12">
        <v>0.11496993790177849</v>
      </c>
      <c r="U4599" s="12">
        <v>4.3332095860019626E-2</v>
      </c>
      <c r="V4599" s="12">
        <v>1.9897476177154398</v>
      </c>
      <c r="W4599" s="12">
        <v>1.3180185316039152</v>
      </c>
      <c r="X4599" s="12">
        <v>0.10998752442153012</v>
      </c>
      <c r="Y4599" s="19" t="s">
        <v>31</v>
      </c>
      <c r="Z4599" s="19" t="s">
        <v>31</v>
      </c>
      <c r="AA4599" s="12">
        <v>-0.65240605528158502</v>
      </c>
    </row>
    <row r="4600" spans="1:27" ht="16" x14ac:dyDescent="0.2">
      <c r="A4600" s="12" t="s">
        <v>1110</v>
      </c>
      <c r="B4600" s="12" t="s">
        <v>21672</v>
      </c>
      <c r="C4600" s="19">
        <v>4</v>
      </c>
      <c r="D4600" s="19">
        <v>-1</v>
      </c>
      <c r="E4600" s="19">
        <v>426</v>
      </c>
      <c r="F4600" s="19">
        <v>446</v>
      </c>
      <c r="G4600" s="19" t="s">
        <v>1113</v>
      </c>
      <c r="H4600" s="19" t="s">
        <v>21673</v>
      </c>
      <c r="I4600" s="19" t="s">
        <v>21674</v>
      </c>
      <c r="J4600" s="19" t="s">
        <v>2262</v>
      </c>
      <c r="K4600" s="19" t="s">
        <v>21675</v>
      </c>
      <c r="L4600" s="86" t="s">
        <v>31</v>
      </c>
      <c r="M4600" s="19" t="s">
        <v>31</v>
      </c>
      <c r="N4600" s="19" t="s">
        <v>21676</v>
      </c>
      <c r="O4600" s="86" t="s">
        <v>21677</v>
      </c>
      <c r="P4600" s="19" t="s">
        <v>21678</v>
      </c>
      <c r="Q4600" s="19" t="s">
        <v>30995</v>
      </c>
      <c r="R4600" s="86" t="s">
        <v>31</v>
      </c>
      <c r="S4600" s="19" t="s">
        <v>30188</v>
      </c>
      <c r="T4600" s="12">
        <v>1.0097317522128815</v>
      </c>
      <c r="U4600" s="12">
        <v>0.11109109040757037</v>
      </c>
      <c r="V4600" s="12">
        <v>3.675286780646879</v>
      </c>
      <c r="W4600" s="12">
        <v>2.3295442659321015</v>
      </c>
      <c r="X4600" s="12">
        <v>0.42754475765281885</v>
      </c>
      <c r="Y4600" s="19" t="s">
        <v>2341</v>
      </c>
      <c r="Z4600" s="19" t="s">
        <v>31</v>
      </c>
      <c r="AA4600" s="12">
        <v>-0.60470784587550686</v>
      </c>
    </row>
    <row r="4601" spans="1:27" ht="16" x14ac:dyDescent="0.2">
      <c r="A4601" s="12" t="s">
        <v>1110</v>
      </c>
      <c r="B4601" s="12" t="s">
        <v>21748</v>
      </c>
      <c r="C4601" s="19">
        <v>4.5</v>
      </c>
      <c r="D4601" s="19">
        <v>-1</v>
      </c>
      <c r="E4601" s="19">
        <v>374</v>
      </c>
      <c r="F4601" s="19">
        <v>394</v>
      </c>
      <c r="G4601" s="19" t="s">
        <v>1113</v>
      </c>
      <c r="H4601" s="19" t="s">
        <v>21726</v>
      </c>
      <c r="I4601" s="19" t="s">
        <v>21727</v>
      </c>
      <c r="J4601" s="19" t="s">
        <v>2262</v>
      </c>
      <c r="K4601" s="19" t="s">
        <v>31</v>
      </c>
      <c r="L4601" s="86" t="s">
        <v>31</v>
      </c>
      <c r="M4601" s="19" t="s">
        <v>31</v>
      </c>
      <c r="N4601" s="19" t="s">
        <v>31</v>
      </c>
      <c r="O4601" s="86" t="s">
        <v>31</v>
      </c>
      <c r="P4601" s="19" t="s">
        <v>31</v>
      </c>
      <c r="Q4601" s="19" t="s">
        <v>31</v>
      </c>
      <c r="R4601" s="86" t="s">
        <v>31</v>
      </c>
      <c r="S4601" s="19" t="s">
        <v>31</v>
      </c>
      <c r="T4601" s="12">
        <v>0</v>
      </c>
      <c r="U4601" s="12">
        <v>0</v>
      </c>
      <c r="V4601" s="12">
        <v>0.30359138294279492</v>
      </c>
      <c r="W4601" s="12">
        <v>4.7782058702054854E-2</v>
      </c>
      <c r="X4601" s="12">
        <v>0</v>
      </c>
      <c r="Y4601" s="19" t="s">
        <v>31</v>
      </c>
      <c r="Z4601" s="19" t="s">
        <v>31</v>
      </c>
      <c r="AA4601" s="12">
        <v>-0.4835605691855076</v>
      </c>
    </row>
    <row r="4602" spans="1:27" ht="16" x14ac:dyDescent="0.2">
      <c r="A4602" s="12" t="s">
        <v>1110</v>
      </c>
      <c r="B4602" s="12" t="s">
        <v>21706</v>
      </c>
      <c r="C4602" s="19">
        <v>4</v>
      </c>
      <c r="D4602" s="19">
        <v>-1</v>
      </c>
      <c r="E4602" s="19">
        <v>1038</v>
      </c>
      <c r="F4602" s="19">
        <v>1058</v>
      </c>
      <c r="G4602" s="19" t="s">
        <v>1113</v>
      </c>
      <c r="H4602" s="19" t="s">
        <v>21707</v>
      </c>
      <c r="I4602" s="19" t="s">
        <v>21708</v>
      </c>
      <c r="J4602" s="19" t="s">
        <v>2262</v>
      </c>
      <c r="K4602" s="19" t="s">
        <v>21709</v>
      </c>
      <c r="L4602" s="86" t="s">
        <v>31</v>
      </c>
      <c r="M4602" s="19" t="s">
        <v>31</v>
      </c>
      <c r="N4602" s="19" t="s">
        <v>21710</v>
      </c>
      <c r="O4602" s="86" t="s">
        <v>31</v>
      </c>
      <c r="P4602" s="19" t="s">
        <v>21711</v>
      </c>
      <c r="Q4602" s="19" t="s">
        <v>29070</v>
      </c>
      <c r="R4602" s="86" t="s">
        <v>31</v>
      </c>
      <c r="S4602" s="19" t="s">
        <v>29071</v>
      </c>
      <c r="T4602" s="12">
        <v>18.838804831182443</v>
      </c>
      <c r="U4602" s="12">
        <v>24.573502774919717</v>
      </c>
      <c r="V4602" s="12">
        <v>47.271427577999511</v>
      </c>
      <c r="W4602" s="12">
        <v>22.928137403143833</v>
      </c>
      <c r="X4602" s="12">
        <v>17.476521143327464</v>
      </c>
      <c r="Y4602" s="19" t="s">
        <v>2863</v>
      </c>
      <c r="Z4602" s="19" t="s">
        <v>31</v>
      </c>
      <c r="AA4602" s="12">
        <v>-0.3222576760066031</v>
      </c>
    </row>
    <row r="4603" spans="1:27" ht="16" x14ac:dyDescent="0.2">
      <c r="A4603" s="12" t="s">
        <v>1110</v>
      </c>
      <c r="B4603" s="12" t="s">
        <v>21659</v>
      </c>
      <c r="C4603" s="19">
        <v>3.5</v>
      </c>
      <c r="D4603" s="19">
        <v>-1</v>
      </c>
      <c r="E4603" s="19">
        <v>371</v>
      </c>
      <c r="F4603" s="19">
        <v>391</v>
      </c>
      <c r="G4603" s="19" t="s">
        <v>1113</v>
      </c>
      <c r="H4603" s="19" t="s">
        <v>21660</v>
      </c>
      <c r="I4603" s="19" t="s">
        <v>21661</v>
      </c>
      <c r="J4603" s="19" t="s">
        <v>2262</v>
      </c>
      <c r="K4603" s="19" t="s">
        <v>31</v>
      </c>
      <c r="L4603" s="86" t="s">
        <v>31</v>
      </c>
      <c r="M4603" s="19" t="s">
        <v>31</v>
      </c>
      <c r="N4603" s="19" t="s">
        <v>31</v>
      </c>
      <c r="O4603" s="86" t="s">
        <v>31</v>
      </c>
      <c r="P4603" s="19" t="s">
        <v>31</v>
      </c>
      <c r="Q4603" s="19" t="s">
        <v>31</v>
      </c>
      <c r="R4603" s="86" t="s">
        <v>31</v>
      </c>
      <c r="S4603" s="19" t="s">
        <v>31</v>
      </c>
      <c r="T4603" s="12">
        <v>1.6014402015191813</v>
      </c>
      <c r="U4603" s="12">
        <v>1.1831299245442244</v>
      </c>
      <c r="V4603" s="12">
        <v>5.9768959974190699</v>
      </c>
      <c r="W4603" s="12">
        <v>1.6223423595335016</v>
      </c>
      <c r="X4603" s="12">
        <v>0</v>
      </c>
      <c r="Y4603" s="19" t="s">
        <v>31</v>
      </c>
      <c r="Z4603" s="19" t="s">
        <v>31</v>
      </c>
      <c r="AA4603" s="12">
        <v>-0.27925389656380256</v>
      </c>
    </row>
    <row r="4604" spans="1:27" ht="16" x14ac:dyDescent="0.2">
      <c r="A4604" s="12" t="s">
        <v>1110</v>
      </c>
      <c r="B4604" s="12" t="s">
        <v>21728</v>
      </c>
      <c r="C4604" s="19">
        <v>4.5</v>
      </c>
      <c r="D4604" s="19">
        <v>-1</v>
      </c>
      <c r="E4604" s="19">
        <v>611</v>
      </c>
      <c r="F4604" s="19">
        <v>631</v>
      </c>
      <c r="G4604" s="19" t="s">
        <v>1113</v>
      </c>
      <c r="H4604" s="19" t="s">
        <v>21729</v>
      </c>
      <c r="I4604" s="19" t="s">
        <v>21730</v>
      </c>
      <c r="J4604" s="19" t="s">
        <v>2282</v>
      </c>
      <c r="K4604" s="19" t="s">
        <v>31</v>
      </c>
      <c r="L4604" s="86" t="s">
        <v>31</v>
      </c>
      <c r="M4604" s="19" t="s">
        <v>31</v>
      </c>
      <c r="N4604" s="19" t="s">
        <v>21731</v>
      </c>
      <c r="O4604" s="86" t="s">
        <v>21732</v>
      </c>
      <c r="P4604" s="19" t="s">
        <v>21733</v>
      </c>
      <c r="Q4604" s="19" t="s">
        <v>31</v>
      </c>
      <c r="R4604" s="86" t="s">
        <v>31</v>
      </c>
      <c r="S4604" s="19" t="s">
        <v>31</v>
      </c>
      <c r="T4604" s="12">
        <v>0.15536039622073963</v>
      </c>
      <c r="U4604" s="12">
        <v>0.28301301373499527</v>
      </c>
      <c r="V4604" s="12">
        <v>0.3472828147010027</v>
      </c>
      <c r="W4604" s="12">
        <v>0.14284913159164367</v>
      </c>
      <c r="X4604" s="12">
        <v>9.3568532257917184E-2</v>
      </c>
      <c r="Y4604" s="19" t="s">
        <v>5055</v>
      </c>
      <c r="Z4604" s="19" t="s">
        <v>31</v>
      </c>
      <c r="AA4604" s="12">
        <v>0.16705976396134756</v>
      </c>
    </row>
    <row r="4605" spans="1:27" ht="16" x14ac:dyDescent="0.2">
      <c r="A4605" s="12" t="s">
        <v>1110</v>
      </c>
      <c r="B4605" s="12" t="s">
        <v>21734</v>
      </c>
      <c r="C4605" s="19">
        <v>4.5</v>
      </c>
      <c r="D4605" s="19">
        <v>-1</v>
      </c>
      <c r="E4605" s="19">
        <v>1118</v>
      </c>
      <c r="F4605" s="19">
        <v>1138</v>
      </c>
      <c r="G4605" s="19" t="s">
        <v>1113</v>
      </c>
      <c r="H4605" s="19" t="s">
        <v>21735</v>
      </c>
      <c r="I4605" s="19" t="s">
        <v>21736</v>
      </c>
      <c r="J4605" s="19" t="s">
        <v>2262</v>
      </c>
      <c r="K4605" s="19" t="s">
        <v>31</v>
      </c>
      <c r="L4605" s="86" t="s">
        <v>31</v>
      </c>
      <c r="M4605" s="19" t="s">
        <v>31</v>
      </c>
      <c r="N4605" s="19" t="s">
        <v>21737</v>
      </c>
      <c r="O4605" s="86" t="s">
        <v>2265</v>
      </c>
      <c r="P4605" s="19" t="s">
        <v>21738</v>
      </c>
      <c r="Q4605" s="19" t="s">
        <v>29168</v>
      </c>
      <c r="R4605" s="86" t="s">
        <v>31</v>
      </c>
      <c r="S4605" s="19" t="s">
        <v>29169</v>
      </c>
      <c r="T4605" s="12">
        <v>57.203277704395241</v>
      </c>
      <c r="U4605" s="12">
        <v>34.523142114719796</v>
      </c>
      <c r="V4605" s="12">
        <v>32.199118558701109</v>
      </c>
      <c r="W4605" s="12">
        <v>26.984646937806065</v>
      </c>
      <c r="X4605" s="12">
        <v>53.658876985049034</v>
      </c>
      <c r="Y4605" s="19" t="s">
        <v>2302</v>
      </c>
      <c r="Z4605" s="19" t="s">
        <v>31</v>
      </c>
      <c r="AA4605" s="12">
        <v>0.27461953733088634</v>
      </c>
    </row>
    <row r="4606" spans="1:27" ht="16" x14ac:dyDescent="0.2">
      <c r="A4606" s="12" t="s">
        <v>1110</v>
      </c>
      <c r="B4606" s="12" t="s">
        <v>13773</v>
      </c>
      <c r="C4606" s="19">
        <v>4.5</v>
      </c>
      <c r="D4606" s="19">
        <v>-1</v>
      </c>
      <c r="E4606" s="19">
        <v>1684</v>
      </c>
      <c r="F4606" s="19">
        <v>1704</v>
      </c>
      <c r="G4606" s="19" t="s">
        <v>1113</v>
      </c>
      <c r="H4606" s="19" t="s">
        <v>21716</v>
      </c>
      <c r="I4606" s="19" t="s">
        <v>21717</v>
      </c>
      <c r="J4606" s="19" t="s">
        <v>2262</v>
      </c>
      <c r="K4606" s="19" t="s">
        <v>13776</v>
      </c>
      <c r="L4606" s="86" t="s">
        <v>31</v>
      </c>
      <c r="M4606" s="19" t="s">
        <v>31</v>
      </c>
      <c r="N4606" s="19" t="s">
        <v>31</v>
      </c>
      <c r="O4606" s="86" t="s">
        <v>31</v>
      </c>
      <c r="P4606" s="19" t="s">
        <v>31</v>
      </c>
      <c r="Q4606" s="19" t="s">
        <v>31</v>
      </c>
      <c r="R4606" s="86" t="s">
        <v>31</v>
      </c>
      <c r="S4606" s="19" t="s">
        <v>31</v>
      </c>
      <c r="T4606" s="12">
        <v>7.3613640226085672E-2</v>
      </c>
      <c r="U4606" s="12">
        <v>4.8421323271586485E-2</v>
      </c>
      <c r="V4606" s="12">
        <v>0</v>
      </c>
      <c r="W4606" s="12">
        <v>7.8805115434559883E-2</v>
      </c>
      <c r="X4606" s="12">
        <v>0</v>
      </c>
      <c r="Y4606" s="19" t="s">
        <v>2597</v>
      </c>
      <c r="Z4606" s="19" t="s">
        <v>31</v>
      </c>
      <c r="AA4606" s="12">
        <v>0.4709000402996168</v>
      </c>
    </row>
    <row r="4607" spans="1:27" ht="16" x14ac:dyDescent="0.2">
      <c r="A4607" s="12" t="s">
        <v>1110</v>
      </c>
      <c r="B4607" s="12" t="s">
        <v>21691</v>
      </c>
      <c r="C4607" s="19">
        <v>4</v>
      </c>
      <c r="D4607" s="19">
        <v>-1</v>
      </c>
      <c r="E4607" s="19">
        <v>1877</v>
      </c>
      <c r="F4607" s="19">
        <v>1897</v>
      </c>
      <c r="G4607" s="19" t="s">
        <v>1113</v>
      </c>
      <c r="H4607" s="19" t="s">
        <v>21692</v>
      </c>
      <c r="I4607" s="19" t="s">
        <v>21693</v>
      </c>
      <c r="J4607" s="19" t="s">
        <v>2282</v>
      </c>
      <c r="K4607" s="19" t="s">
        <v>21694</v>
      </c>
      <c r="L4607" s="86" t="s">
        <v>31</v>
      </c>
      <c r="M4607" s="19" t="s">
        <v>31</v>
      </c>
      <c r="N4607" s="19" t="s">
        <v>21695</v>
      </c>
      <c r="O4607" s="86" t="s">
        <v>31</v>
      </c>
      <c r="P4607" s="19" t="s">
        <v>21696</v>
      </c>
      <c r="Q4607" s="19" t="s">
        <v>28464</v>
      </c>
      <c r="R4607" s="86" t="s">
        <v>31</v>
      </c>
      <c r="S4607" s="19" t="s">
        <v>28465</v>
      </c>
      <c r="T4607" s="12">
        <v>17.378218545513704</v>
      </c>
      <c r="U4607" s="12">
        <v>12.672371131315913</v>
      </c>
      <c r="V4607" s="12">
        <v>14.344509833124564</v>
      </c>
      <c r="W4607" s="12">
        <v>9.4726442695390656</v>
      </c>
      <c r="X4607" s="12">
        <v>11.597955386278606</v>
      </c>
      <c r="Y4607" s="19" t="s">
        <v>2833</v>
      </c>
      <c r="Z4607" s="19" t="s">
        <v>31</v>
      </c>
      <c r="AA4607" s="12">
        <v>0.53640646393220071</v>
      </c>
    </row>
    <row r="4608" spans="1:27" ht="16" x14ac:dyDescent="0.2">
      <c r="A4608" s="12" t="s">
        <v>1110</v>
      </c>
      <c r="B4608" s="12" t="s">
        <v>21739</v>
      </c>
      <c r="C4608" s="19">
        <v>4.5</v>
      </c>
      <c r="D4608" s="19">
        <v>-1</v>
      </c>
      <c r="E4608" s="19">
        <v>1878</v>
      </c>
      <c r="F4608" s="19">
        <v>1898</v>
      </c>
      <c r="G4608" s="19" t="s">
        <v>1113</v>
      </c>
      <c r="H4608" s="19" t="s">
        <v>21740</v>
      </c>
      <c r="I4608" s="19" t="s">
        <v>21741</v>
      </c>
      <c r="J4608" s="19" t="s">
        <v>2282</v>
      </c>
      <c r="K4608" s="19" t="s">
        <v>21742</v>
      </c>
      <c r="L4608" s="86" t="s">
        <v>31</v>
      </c>
      <c r="M4608" s="19" t="s">
        <v>31</v>
      </c>
      <c r="N4608" s="19" t="s">
        <v>21743</v>
      </c>
      <c r="O4608" s="86" t="s">
        <v>21744</v>
      </c>
      <c r="P4608" s="19" t="s">
        <v>21745</v>
      </c>
      <c r="Q4608" s="19" t="s">
        <v>31</v>
      </c>
      <c r="R4608" s="86" t="s">
        <v>31</v>
      </c>
      <c r="S4608" s="19" t="s">
        <v>31</v>
      </c>
      <c r="T4608" s="12">
        <v>2.2326189376957397</v>
      </c>
      <c r="U4608" s="12">
        <v>6.7633620839851618</v>
      </c>
      <c r="V4608" s="12">
        <v>2.4065089256662131</v>
      </c>
      <c r="W4608" s="12">
        <v>2.7259754304509731</v>
      </c>
      <c r="X4608" s="12">
        <v>1.3825603584021402</v>
      </c>
      <c r="Y4608" s="19" t="s">
        <v>31</v>
      </c>
      <c r="Z4608" s="19" t="s">
        <v>31</v>
      </c>
      <c r="AA4608" s="12">
        <v>0.67485974995468778</v>
      </c>
    </row>
    <row r="4609" spans="1:27" ht="16" x14ac:dyDescent="0.2">
      <c r="A4609" s="12" t="s">
        <v>1110</v>
      </c>
      <c r="B4609" s="12" t="s">
        <v>21697</v>
      </c>
      <c r="C4609" s="19">
        <v>4</v>
      </c>
      <c r="D4609" s="19">
        <v>-1</v>
      </c>
      <c r="E4609" s="19">
        <v>1476</v>
      </c>
      <c r="F4609" s="19">
        <v>1496</v>
      </c>
      <c r="G4609" s="19" t="s">
        <v>1113</v>
      </c>
      <c r="H4609" s="19" t="s">
        <v>21698</v>
      </c>
      <c r="I4609" s="19" t="s">
        <v>21699</v>
      </c>
      <c r="J4609" s="19" t="s">
        <v>2262</v>
      </c>
      <c r="K4609" s="19" t="s">
        <v>21700</v>
      </c>
      <c r="L4609" s="86" t="s">
        <v>31</v>
      </c>
      <c r="M4609" s="19" t="s">
        <v>31</v>
      </c>
      <c r="N4609" s="19" t="s">
        <v>31</v>
      </c>
      <c r="O4609" s="86" t="s">
        <v>31</v>
      </c>
      <c r="P4609" s="19" t="s">
        <v>31</v>
      </c>
      <c r="Q4609" s="19" t="s">
        <v>31</v>
      </c>
      <c r="R4609" s="86" t="s">
        <v>31</v>
      </c>
      <c r="S4609" s="19" t="s">
        <v>31</v>
      </c>
      <c r="T4609" s="12">
        <v>0.10820333245973152</v>
      </c>
      <c r="U4609" s="12">
        <v>2.1751459419878449E-2</v>
      </c>
      <c r="V4609" s="12">
        <v>0</v>
      </c>
      <c r="W4609" s="12">
        <v>0</v>
      </c>
      <c r="X4609" s="12">
        <v>0</v>
      </c>
      <c r="Y4609" s="19" t="s">
        <v>31</v>
      </c>
      <c r="Z4609" s="19" t="s">
        <v>31</v>
      </c>
      <c r="AA4609" s="12">
        <v>0.6929311529901977</v>
      </c>
    </row>
    <row r="4610" spans="1:27" ht="16" x14ac:dyDescent="0.2">
      <c r="A4610" s="12" t="s">
        <v>1110</v>
      </c>
      <c r="B4610" s="12" t="s">
        <v>21712</v>
      </c>
      <c r="C4610" s="19">
        <v>4</v>
      </c>
      <c r="D4610" s="19">
        <v>-1</v>
      </c>
      <c r="E4610" s="19">
        <v>1399</v>
      </c>
      <c r="F4610" s="19">
        <v>1419</v>
      </c>
      <c r="G4610" s="19" t="s">
        <v>1113</v>
      </c>
      <c r="H4610" s="19" t="s">
        <v>21713</v>
      </c>
      <c r="I4610" s="19" t="s">
        <v>21714</v>
      </c>
      <c r="J4610" s="19" t="s">
        <v>2262</v>
      </c>
      <c r="K4610" s="19" t="s">
        <v>21715</v>
      </c>
      <c r="L4610" s="86" t="s">
        <v>31</v>
      </c>
      <c r="M4610" s="19" t="s">
        <v>31</v>
      </c>
      <c r="N4610" s="19" t="s">
        <v>31</v>
      </c>
      <c r="O4610" s="86" t="s">
        <v>31</v>
      </c>
      <c r="P4610" s="19" t="s">
        <v>31</v>
      </c>
      <c r="Q4610" s="19" t="s">
        <v>30009</v>
      </c>
      <c r="R4610" s="86" t="s">
        <v>31</v>
      </c>
      <c r="S4610" s="19" t="s">
        <v>30010</v>
      </c>
      <c r="T4610" s="12">
        <v>26.428456318090436</v>
      </c>
      <c r="U4610" s="12">
        <v>32.849785364267731</v>
      </c>
      <c r="V4610" s="12">
        <v>18.790032359743275</v>
      </c>
      <c r="W4610" s="12">
        <v>22.356263855906587</v>
      </c>
      <c r="X4610" s="12">
        <v>1.9222995632771789</v>
      </c>
      <c r="Y4610" s="19" t="s">
        <v>31</v>
      </c>
      <c r="Z4610" s="19" t="s">
        <v>31</v>
      </c>
      <c r="AA4610" s="12">
        <v>0.7363852165800493</v>
      </c>
    </row>
    <row r="4611" spans="1:27" ht="16" x14ac:dyDescent="0.2">
      <c r="A4611" s="12" t="s">
        <v>1110</v>
      </c>
      <c r="B4611" s="12" t="s">
        <v>21664</v>
      </c>
      <c r="C4611" s="19">
        <v>3.5</v>
      </c>
      <c r="D4611" s="19">
        <v>-1</v>
      </c>
      <c r="E4611" s="19">
        <v>338</v>
      </c>
      <c r="F4611" s="19">
        <v>358</v>
      </c>
      <c r="G4611" s="19" t="s">
        <v>1113</v>
      </c>
      <c r="H4611" s="19" t="s">
        <v>21665</v>
      </c>
      <c r="I4611" s="19" t="s">
        <v>21666</v>
      </c>
      <c r="J4611" s="19" t="s">
        <v>2262</v>
      </c>
      <c r="K4611" s="19" t="s">
        <v>21667</v>
      </c>
      <c r="L4611" s="86" t="s">
        <v>2265</v>
      </c>
      <c r="M4611" s="19" t="s">
        <v>2265</v>
      </c>
      <c r="N4611" s="19" t="s">
        <v>31</v>
      </c>
      <c r="O4611" s="86" t="s">
        <v>31</v>
      </c>
      <c r="P4611" s="19" t="s">
        <v>31</v>
      </c>
      <c r="Q4611" s="19" t="s">
        <v>31857</v>
      </c>
      <c r="R4611" s="86" t="s">
        <v>31</v>
      </c>
      <c r="S4611" s="19" t="s">
        <v>31</v>
      </c>
      <c r="T4611" s="12">
        <v>12.709692365224038</v>
      </c>
      <c r="U4611" s="12">
        <v>3.5542221495865385</v>
      </c>
      <c r="V4611" s="12">
        <v>0</v>
      </c>
      <c r="W4611" s="12">
        <v>0</v>
      </c>
      <c r="X4611" s="12">
        <v>0</v>
      </c>
      <c r="Y4611" s="19" t="s">
        <v>31</v>
      </c>
      <c r="Z4611" s="19" t="s">
        <v>31</v>
      </c>
      <c r="AA4611" s="12">
        <v>0.74909507996210978</v>
      </c>
    </row>
    <row r="4612" spans="1:27" ht="16" x14ac:dyDescent="0.2">
      <c r="A4612" s="12" t="s">
        <v>1110</v>
      </c>
      <c r="B4612" s="12" t="s">
        <v>21718</v>
      </c>
      <c r="C4612" s="19">
        <v>4.5</v>
      </c>
      <c r="D4612" s="19">
        <v>-1</v>
      </c>
      <c r="E4612" s="19">
        <v>1583</v>
      </c>
      <c r="F4612" s="19">
        <v>1603</v>
      </c>
      <c r="G4612" s="19" t="s">
        <v>1113</v>
      </c>
      <c r="H4612" s="19" t="s">
        <v>21719</v>
      </c>
      <c r="I4612" s="19" t="s">
        <v>21720</v>
      </c>
      <c r="J4612" s="19" t="s">
        <v>2262</v>
      </c>
      <c r="K4612" s="19" t="s">
        <v>21721</v>
      </c>
      <c r="L4612" s="86" t="s">
        <v>31</v>
      </c>
      <c r="M4612" s="19" t="s">
        <v>31</v>
      </c>
      <c r="N4612" s="19" t="s">
        <v>21722</v>
      </c>
      <c r="O4612" s="86" t="s">
        <v>21723</v>
      </c>
      <c r="P4612" s="19" t="s">
        <v>21724</v>
      </c>
      <c r="Q4612" s="19" t="s">
        <v>30349</v>
      </c>
      <c r="R4612" s="86" t="s">
        <v>31</v>
      </c>
      <c r="S4612" s="19" t="s">
        <v>29120</v>
      </c>
      <c r="T4612" s="12">
        <v>4.1790192454230934E-2</v>
      </c>
      <c r="U4612" s="12">
        <v>0.37147360219942066</v>
      </c>
      <c r="V4612" s="12">
        <v>1.4191416669647164E-2</v>
      </c>
      <c r="W4612" s="12">
        <v>0</v>
      </c>
      <c r="X4612" s="12">
        <v>0</v>
      </c>
      <c r="Y4612" s="19" t="s">
        <v>31</v>
      </c>
      <c r="Z4612" s="19" t="s">
        <v>31</v>
      </c>
      <c r="AA4612" s="12">
        <v>0.75391911486367758</v>
      </c>
    </row>
    <row r="4613" spans="1:27" ht="16" x14ac:dyDescent="0.2">
      <c r="A4613" s="12" t="s">
        <v>1110</v>
      </c>
      <c r="B4613" s="12" t="s">
        <v>21683</v>
      </c>
      <c r="C4613" s="19">
        <v>4</v>
      </c>
      <c r="D4613" s="19">
        <v>-1</v>
      </c>
      <c r="E4613" s="19">
        <v>1088</v>
      </c>
      <c r="F4613" s="19">
        <v>1108</v>
      </c>
      <c r="G4613" s="19" t="s">
        <v>1113</v>
      </c>
      <c r="H4613" s="19" t="s">
        <v>21684</v>
      </c>
      <c r="I4613" s="19" t="s">
        <v>21685</v>
      </c>
      <c r="J4613" s="19" t="s">
        <v>2282</v>
      </c>
      <c r="K4613" s="19" t="s">
        <v>21686</v>
      </c>
      <c r="L4613" s="86" t="s">
        <v>31</v>
      </c>
      <c r="M4613" s="19" t="s">
        <v>31</v>
      </c>
      <c r="N4613" s="19" t="s">
        <v>31</v>
      </c>
      <c r="O4613" s="86" t="s">
        <v>31</v>
      </c>
      <c r="P4613" s="19" t="s">
        <v>31</v>
      </c>
      <c r="Q4613" s="19" t="s">
        <v>28547</v>
      </c>
      <c r="R4613" s="86" t="s">
        <v>31</v>
      </c>
      <c r="S4613" s="19" t="s">
        <v>28548</v>
      </c>
      <c r="T4613" s="12">
        <v>1.7337089704207436</v>
      </c>
      <c r="U4613" s="12">
        <v>1.2907448481076458</v>
      </c>
      <c r="V4613" s="12">
        <v>0.66956301439605337</v>
      </c>
      <c r="W4613" s="12">
        <v>0.47772222238036549</v>
      </c>
      <c r="X4613" s="12">
        <v>1.0570410127331256</v>
      </c>
      <c r="Y4613" s="19" t="s">
        <v>2830</v>
      </c>
      <c r="Z4613" s="19" t="s">
        <v>31</v>
      </c>
      <c r="AA4613" s="12">
        <v>0.8188266247986884</v>
      </c>
    </row>
    <row r="4614" spans="1:27" ht="16" x14ac:dyDescent="0.2">
      <c r="A4614" s="12" t="s">
        <v>1110</v>
      </c>
      <c r="B4614" s="12" t="s">
        <v>4699</v>
      </c>
      <c r="C4614" s="19">
        <v>3</v>
      </c>
      <c r="D4614" s="19">
        <v>-1</v>
      </c>
      <c r="E4614" s="19">
        <v>1576</v>
      </c>
      <c r="F4614" s="19">
        <v>1596</v>
      </c>
      <c r="G4614" s="19" t="s">
        <v>1113</v>
      </c>
      <c r="H4614" s="19" t="s">
        <v>4700</v>
      </c>
      <c r="I4614" s="19" t="s">
        <v>4701</v>
      </c>
      <c r="J4614" s="19" t="s">
        <v>2262</v>
      </c>
      <c r="K4614" s="19" t="s">
        <v>4702</v>
      </c>
      <c r="L4614" s="86" t="s">
        <v>31</v>
      </c>
      <c r="M4614" s="19" t="s">
        <v>31</v>
      </c>
      <c r="N4614" s="19" t="s">
        <v>4703</v>
      </c>
      <c r="O4614" s="86" t="s">
        <v>2265</v>
      </c>
      <c r="P4614" s="19" t="s">
        <v>4704</v>
      </c>
      <c r="Q4614" s="19" t="s">
        <v>28622</v>
      </c>
      <c r="R4614" s="86" t="s">
        <v>31</v>
      </c>
      <c r="S4614" s="19" t="s">
        <v>28381</v>
      </c>
      <c r="T4614" s="12">
        <v>32.177275642996072</v>
      </c>
      <c r="U4614" s="12">
        <v>31.331388972865852</v>
      </c>
      <c r="V4614" s="12">
        <v>18.895454458196539</v>
      </c>
      <c r="W4614" s="12">
        <v>14.092033662962136</v>
      </c>
      <c r="X4614" s="12">
        <v>6.7050816759643848</v>
      </c>
      <c r="Y4614" s="19" t="s">
        <v>31</v>
      </c>
      <c r="Z4614" s="19" t="s">
        <v>31</v>
      </c>
      <c r="AA4614" s="12">
        <v>0.91221866094677506</v>
      </c>
    </row>
    <row r="4615" spans="1:27" ht="16" x14ac:dyDescent="0.2">
      <c r="A4615" s="12" t="s">
        <v>1110</v>
      </c>
      <c r="B4615" s="12" t="s">
        <v>4716</v>
      </c>
      <c r="C4615" s="19">
        <v>3</v>
      </c>
      <c r="D4615" s="19">
        <v>-1</v>
      </c>
      <c r="E4615" s="19">
        <v>786</v>
      </c>
      <c r="F4615" s="19">
        <v>806</v>
      </c>
      <c r="G4615" s="19" t="s">
        <v>1113</v>
      </c>
      <c r="H4615" s="19" t="s">
        <v>4717</v>
      </c>
      <c r="I4615" s="19" t="s">
        <v>4718</v>
      </c>
      <c r="J4615" s="19" t="s">
        <v>2262</v>
      </c>
      <c r="K4615" s="19" t="s">
        <v>31</v>
      </c>
      <c r="L4615" s="86" t="s">
        <v>31</v>
      </c>
      <c r="M4615" s="19" t="s">
        <v>31</v>
      </c>
      <c r="N4615" s="19" t="s">
        <v>4719</v>
      </c>
      <c r="O4615" s="86" t="s">
        <v>21653</v>
      </c>
      <c r="P4615" s="19" t="s">
        <v>4720</v>
      </c>
      <c r="Q4615" s="19" t="s">
        <v>31</v>
      </c>
      <c r="R4615" s="86" t="s">
        <v>31</v>
      </c>
      <c r="S4615" s="19" t="s">
        <v>31</v>
      </c>
      <c r="T4615" s="12">
        <v>4.6598828525512941</v>
      </c>
      <c r="U4615" s="12">
        <v>5.5511802012146854</v>
      </c>
      <c r="V4615" s="12">
        <v>3.0380293977150061</v>
      </c>
      <c r="W4615" s="12">
        <v>1.6004424200689946</v>
      </c>
      <c r="X4615" s="12">
        <v>0.83221971780794401</v>
      </c>
      <c r="Y4615" s="19" t="s">
        <v>2859</v>
      </c>
      <c r="Z4615" s="19" t="s">
        <v>31</v>
      </c>
      <c r="AA4615" s="12">
        <v>0.91460791081336701</v>
      </c>
    </row>
    <row r="4616" spans="1:27" ht="16" x14ac:dyDescent="0.2">
      <c r="A4616" s="12" t="s">
        <v>1110</v>
      </c>
      <c r="B4616" s="12" t="s">
        <v>21654</v>
      </c>
      <c r="C4616" s="19">
        <v>3.5</v>
      </c>
      <c r="D4616" s="19">
        <v>-1</v>
      </c>
      <c r="E4616" s="19">
        <v>545</v>
      </c>
      <c r="F4616" s="19">
        <v>565</v>
      </c>
      <c r="G4616" s="19" t="s">
        <v>1113</v>
      </c>
      <c r="H4616" s="19" t="s">
        <v>21655</v>
      </c>
      <c r="I4616" s="19" t="s">
        <v>21656</v>
      </c>
      <c r="J4616" s="19" t="s">
        <v>2262</v>
      </c>
      <c r="K4616" s="19" t="s">
        <v>21657</v>
      </c>
      <c r="L4616" s="86" t="s">
        <v>31</v>
      </c>
      <c r="M4616" s="19" t="s">
        <v>31</v>
      </c>
      <c r="N4616" s="19" t="s">
        <v>21658</v>
      </c>
      <c r="O4616" s="86" t="s">
        <v>31</v>
      </c>
      <c r="P4616" s="19" t="s">
        <v>2598</v>
      </c>
      <c r="Q4616" s="19" t="s">
        <v>29798</v>
      </c>
      <c r="R4616" s="86" t="s">
        <v>31</v>
      </c>
      <c r="S4616" s="19" t="s">
        <v>27952</v>
      </c>
      <c r="T4616" s="12">
        <v>13.523076484866442</v>
      </c>
      <c r="U4616" s="12">
        <v>10.544124800297304</v>
      </c>
      <c r="V4616" s="12">
        <v>5.7830811383461302</v>
      </c>
      <c r="W4616" s="12">
        <v>2.7418373656971298</v>
      </c>
      <c r="X4616" s="12">
        <v>3.8809738455716278</v>
      </c>
      <c r="Y4616" s="19" t="s">
        <v>2302</v>
      </c>
      <c r="Z4616" s="19" t="s">
        <v>31</v>
      </c>
      <c r="AA4616" s="12">
        <v>0.91766090001468115</v>
      </c>
    </row>
    <row r="4617" spans="1:27" ht="16" x14ac:dyDescent="0.2">
      <c r="A4617" s="12" t="s">
        <v>1110</v>
      </c>
      <c r="B4617" s="12" t="s">
        <v>19890</v>
      </c>
      <c r="C4617" s="19">
        <v>3.5</v>
      </c>
      <c r="D4617" s="19">
        <v>-1</v>
      </c>
      <c r="E4617" s="19">
        <v>540</v>
      </c>
      <c r="F4617" s="19">
        <v>560</v>
      </c>
      <c r="G4617" s="19" t="s">
        <v>1113</v>
      </c>
      <c r="H4617" s="19" t="s">
        <v>21662</v>
      </c>
      <c r="I4617" s="19" t="s">
        <v>21663</v>
      </c>
      <c r="J4617" s="19" t="s">
        <v>2282</v>
      </c>
      <c r="K4617" s="19" t="s">
        <v>31</v>
      </c>
      <c r="L4617" s="86" t="s">
        <v>31</v>
      </c>
      <c r="M4617" s="19" t="s">
        <v>31</v>
      </c>
      <c r="N4617" s="19" t="s">
        <v>31</v>
      </c>
      <c r="O4617" s="86" t="s">
        <v>31</v>
      </c>
      <c r="P4617" s="19" t="s">
        <v>31</v>
      </c>
      <c r="Q4617" s="19" t="s">
        <v>31</v>
      </c>
      <c r="R4617" s="86" t="s">
        <v>31</v>
      </c>
      <c r="S4617" s="19" t="s">
        <v>31</v>
      </c>
      <c r="T4617" s="12">
        <v>0.19165218138545115</v>
      </c>
      <c r="U4617" s="12">
        <v>0.12629593243464832</v>
      </c>
      <c r="V4617" s="12">
        <v>0</v>
      </c>
      <c r="W4617" s="12">
        <v>1.3820116359368894E-2</v>
      </c>
      <c r="X4617" s="12">
        <v>0</v>
      </c>
      <c r="Y4617" s="19" t="s">
        <v>31</v>
      </c>
      <c r="Z4617" s="19" t="s">
        <v>31</v>
      </c>
      <c r="AA4617" s="12">
        <v>0.93310703275847695</v>
      </c>
    </row>
    <row r="4618" spans="1:27" ht="16" x14ac:dyDescent="0.2">
      <c r="A4618" s="12" t="s">
        <v>1110</v>
      </c>
      <c r="B4618" s="12" t="s">
        <v>21687</v>
      </c>
      <c r="C4618" s="19">
        <v>4</v>
      </c>
      <c r="D4618" s="19">
        <v>-1</v>
      </c>
      <c r="E4618" s="19">
        <v>1570</v>
      </c>
      <c r="F4618" s="19">
        <v>1590</v>
      </c>
      <c r="G4618" s="19" t="s">
        <v>1113</v>
      </c>
      <c r="H4618" s="19" t="s">
        <v>21688</v>
      </c>
      <c r="I4618" s="19" t="s">
        <v>21689</v>
      </c>
      <c r="J4618" s="19" t="s">
        <v>2262</v>
      </c>
      <c r="K4618" s="19" t="s">
        <v>21690</v>
      </c>
      <c r="L4618" s="86" t="s">
        <v>2876</v>
      </c>
      <c r="M4618" s="19" t="s">
        <v>2876</v>
      </c>
      <c r="N4618" s="19" t="s">
        <v>31</v>
      </c>
      <c r="O4618" s="86" t="s">
        <v>31</v>
      </c>
      <c r="P4618" s="19" t="s">
        <v>31</v>
      </c>
      <c r="Q4618" s="19" t="s">
        <v>32629</v>
      </c>
      <c r="R4618" s="86" t="s">
        <v>31</v>
      </c>
      <c r="S4618" s="19" t="s">
        <v>31</v>
      </c>
      <c r="T4618" s="12">
        <v>38.158440688982949</v>
      </c>
      <c r="U4618" s="12">
        <v>30.759665379327444</v>
      </c>
      <c r="V4618" s="12">
        <v>11.228882560793608</v>
      </c>
      <c r="W4618" s="12">
        <v>12.102525564251472</v>
      </c>
      <c r="X4618" s="12">
        <v>4.4669402259666295</v>
      </c>
      <c r="Y4618" s="19" t="s">
        <v>31</v>
      </c>
      <c r="Z4618" s="19" t="s">
        <v>31</v>
      </c>
      <c r="AA4618" s="12">
        <v>0.93964702614503881</v>
      </c>
    </row>
    <row r="4619" spans="1:27" ht="16" x14ac:dyDescent="0.2">
      <c r="A4619" s="12" t="s">
        <v>1110</v>
      </c>
      <c r="B4619" s="12" t="s">
        <v>4694</v>
      </c>
      <c r="C4619" s="19">
        <v>3</v>
      </c>
      <c r="D4619" s="19">
        <v>-1</v>
      </c>
      <c r="E4619" s="19">
        <v>2589</v>
      </c>
      <c r="F4619" s="19">
        <v>2609</v>
      </c>
      <c r="G4619" s="19" t="s">
        <v>1113</v>
      </c>
      <c r="H4619" s="19" t="s">
        <v>4695</v>
      </c>
      <c r="I4619" s="19" t="s">
        <v>4696</v>
      </c>
      <c r="J4619" s="19" t="s">
        <v>2262</v>
      </c>
      <c r="K4619" s="19" t="s">
        <v>31</v>
      </c>
      <c r="L4619" s="86" t="s">
        <v>31</v>
      </c>
      <c r="M4619" s="19" t="s">
        <v>31</v>
      </c>
      <c r="N4619" s="19" t="s">
        <v>4697</v>
      </c>
      <c r="O4619" s="86" t="s">
        <v>18843</v>
      </c>
      <c r="P4619" s="19" t="s">
        <v>4698</v>
      </c>
      <c r="Q4619" s="19" t="s">
        <v>31</v>
      </c>
      <c r="R4619" s="86" t="s">
        <v>31</v>
      </c>
      <c r="S4619" s="19" t="s">
        <v>31</v>
      </c>
      <c r="T4619" s="12">
        <v>9.4262136348379979</v>
      </c>
      <c r="U4619" s="12">
        <v>15.335816235021079</v>
      </c>
      <c r="V4619" s="12">
        <v>4.2257110688799058</v>
      </c>
      <c r="W4619" s="12">
        <v>1.5711534622155015</v>
      </c>
      <c r="X4619" s="12">
        <v>1.6522687813635559</v>
      </c>
      <c r="Y4619" s="19" t="s">
        <v>2650</v>
      </c>
      <c r="Z4619" s="19" t="s">
        <v>31</v>
      </c>
      <c r="AA4619" s="12">
        <v>0.94732297081324546</v>
      </c>
    </row>
    <row r="4620" spans="1:27" ht="16" x14ac:dyDescent="0.2">
      <c r="A4620" s="12" t="s">
        <v>1110</v>
      </c>
      <c r="B4620" s="12" t="s">
        <v>4710</v>
      </c>
      <c r="C4620" s="19">
        <v>2.5</v>
      </c>
      <c r="D4620" s="19">
        <v>-1</v>
      </c>
      <c r="E4620" s="19">
        <v>652</v>
      </c>
      <c r="F4620" s="19">
        <v>672</v>
      </c>
      <c r="G4620" s="19" t="s">
        <v>1113</v>
      </c>
      <c r="H4620" s="19" t="s">
        <v>4711</v>
      </c>
      <c r="I4620" s="19" t="s">
        <v>4712</v>
      </c>
      <c r="J4620" s="19" t="s">
        <v>2262</v>
      </c>
      <c r="K4620" s="19" t="s">
        <v>4713</v>
      </c>
      <c r="L4620" s="86" t="s">
        <v>31</v>
      </c>
      <c r="M4620" s="19" t="s">
        <v>31</v>
      </c>
      <c r="N4620" s="19" t="s">
        <v>4714</v>
      </c>
      <c r="O4620" s="86" t="s">
        <v>21652</v>
      </c>
      <c r="P4620" s="19" t="s">
        <v>4715</v>
      </c>
      <c r="Q4620" s="19" t="s">
        <v>30595</v>
      </c>
      <c r="R4620" s="86" t="s">
        <v>31</v>
      </c>
      <c r="S4620" s="19" t="s">
        <v>30596</v>
      </c>
      <c r="T4620" s="12">
        <v>22.82876614516401</v>
      </c>
      <c r="U4620" s="12">
        <v>23.839111014581743</v>
      </c>
      <c r="V4620" s="12">
        <v>6.7551130584667947</v>
      </c>
      <c r="W4620" s="12">
        <v>5.3915873416329134</v>
      </c>
      <c r="X4620" s="12">
        <v>12.577639617726962</v>
      </c>
      <c r="Y4620" s="19" t="s">
        <v>31</v>
      </c>
      <c r="Z4620" s="19" t="s">
        <v>31</v>
      </c>
      <c r="AA4620" s="12">
        <v>0.94939927767394194</v>
      </c>
    </row>
    <row r="4621" spans="1:27" ht="16" x14ac:dyDescent="0.2">
      <c r="A4621" s="12" t="s">
        <v>1110</v>
      </c>
      <c r="B4621" s="12" t="s">
        <v>21668</v>
      </c>
      <c r="C4621" s="19">
        <v>3.5</v>
      </c>
      <c r="D4621" s="19">
        <v>-1</v>
      </c>
      <c r="E4621" s="19">
        <v>1289</v>
      </c>
      <c r="F4621" s="19">
        <v>1309</v>
      </c>
      <c r="G4621" s="19" t="s">
        <v>1113</v>
      </c>
      <c r="H4621" s="19" t="s">
        <v>21669</v>
      </c>
      <c r="I4621" s="19" t="s">
        <v>21670</v>
      </c>
      <c r="J4621" s="19" t="s">
        <v>2282</v>
      </c>
      <c r="K4621" s="19" t="s">
        <v>21671</v>
      </c>
      <c r="L4621" s="86" t="s">
        <v>31</v>
      </c>
      <c r="M4621" s="19" t="s">
        <v>31</v>
      </c>
      <c r="N4621" s="19" t="s">
        <v>6302</v>
      </c>
      <c r="O4621" s="86" t="s">
        <v>15060</v>
      </c>
      <c r="P4621" s="19" t="s">
        <v>6303</v>
      </c>
      <c r="Q4621" s="19" t="s">
        <v>31</v>
      </c>
      <c r="R4621" s="86" t="s">
        <v>31</v>
      </c>
      <c r="S4621" s="19" t="s">
        <v>31</v>
      </c>
      <c r="T4621" s="12">
        <v>10.393445879407183</v>
      </c>
      <c r="U4621" s="12">
        <v>7.941437015529214</v>
      </c>
      <c r="V4621" s="12">
        <v>1.6972310710430623</v>
      </c>
      <c r="W4621" s="12">
        <v>1.738842896611035</v>
      </c>
      <c r="X4621" s="12">
        <v>0.65653996248361246</v>
      </c>
      <c r="Y4621" s="19" t="s">
        <v>2383</v>
      </c>
      <c r="Z4621" s="19" t="s">
        <v>31</v>
      </c>
      <c r="AA4621" s="12">
        <v>0.95188396594723668</v>
      </c>
    </row>
    <row r="4622" spans="1:27" ht="16" x14ac:dyDescent="0.2">
      <c r="A4622" s="12" t="s">
        <v>1110</v>
      </c>
      <c r="B4622" s="12" t="s">
        <v>21679</v>
      </c>
      <c r="C4622" s="19">
        <v>4</v>
      </c>
      <c r="D4622" s="19">
        <v>-1</v>
      </c>
      <c r="E4622" s="19">
        <v>1649</v>
      </c>
      <c r="F4622" s="19">
        <v>1669</v>
      </c>
      <c r="G4622" s="19" t="s">
        <v>1113</v>
      </c>
      <c r="H4622" s="19" t="s">
        <v>21680</v>
      </c>
      <c r="I4622" s="19" t="s">
        <v>21681</v>
      </c>
      <c r="J4622" s="19" t="s">
        <v>2262</v>
      </c>
      <c r="K4622" s="19" t="s">
        <v>21682</v>
      </c>
      <c r="L4622" s="86" t="s">
        <v>31</v>
      </c>
      <c r="M4622" s="19" t="s">
        <v>31</v>
      </c>
      <c r="N4622" s="19" t="s">
        <v>31</v>
      </c>
      <c r="O4622" s="86" t="s">
        <v>31</v>
      </c>
      <c r="P4622" s="19" t="s">
        <v>31</v>
      </c>
      <c r="Q4622" s="19" t="s">
        <v>31</v>
      </c>
      <c r="R4622" s="86" t="s">
        <v>31</v>
      </c>
      <c r="S4622" s="19" t="s">
        <v>31</v>
      </c>
      <c r="T4622" s="12">
        <v>92.662241516729523</v>
      </c>
      <c r="U4622" s="12">
        <v>83.505370475976648</v>
      </c>
      <c r="V4622" s="12">
        <v>21.653261115462357</v>
      </c>
      <c r="W4622" s="12">
        <v>15.166107845785696</v>
      </c>
      <c r="X4622" s="12">
        <v>15.516959532945542</v>
      </c>
      <c r="Y4622" s="19" t="s">
        <v>31</v>
      </c>
      <c r="Z4622" s="19" t="s">
        <v>31</v>
      </c>
      <c r="AA4622" s="12">
        <v>0.98183340276898956</v>
      </c>
    </row>
    <row r="4623" spans="1:27" ht="16" x14ac:dyDescent="0.2">
      <c r="A4623" s="12" t="s">
        <v>1110</v>
      </c>
      <c r="B4623" s="12" t="s">
        <v>21701</v>
      </c>
      <c r="C4623" s="19">
        <v>4</v>
      </c>
      <c r="D4623" s="19">
        <v>-1</v>
      </c>
      <c r="E4623" s="19">
        <v>2120</v>
      </c>
      <c r="F4623" s="19">
        <v>2140</v>
      </c>
      <c r="G4623" s="19" t="s">
        <v>1113</v>
      </c>
      <c r="H4623" s="19" t="s">
        <v>21702</v>
      </c>
      <c r="I4623" s="19" t="s">
        <v>21703</v>
      </c>
      <c r="J4623" s="19" t="s">
        <v>2262</v>
      </c>
      <c r="K4623" s="19" t="s">
        <v>31</v>
      </c>
      <c r="L4623" s="86" t="s">
        <v>31</v>
      </c>
      <c r="M4623" s="19" t="s">
        <v>31</v>
      </c>
      <c r="N4623" s="19" t="s">
        <v>21704</v>
      </c>
      <c r="O4623" s="86" t="s">
        <v>2556</v>
      </c>
      <c r="P4623" s="19" t="s">
        <v>21705</v>
      </c>
      <c r="Q4623" s="19" t="s">
        <v>31864</v>
      </c>
      <c r="R4623" s="86" t="s">
        <v>31</v>
      </c>
      <c r="S4623" s="19" t="s">
        <v>30471</v>
      </c>
      <c r="T4623" s="12">
        <v>9.7912405887218554</v>
      </c>
      <c r="U4623" s="12">
        <v>9.6224189901254267</v>
      </c>
      <c r="V4623" s="12">
        <v>2.139456420786118</v>
      </c>
      <c r="W4623" s="12">
        <v>1.2468559721653116</v>
      </c>
      <c r="X4623" s="12">
        <v>0.22247371147063688</v>
      </c>
      <c r="Y4623" s="19" t="s">
        <v>31</v>
      </c>
      <c r="Z4623" s="19" t="s">
        <v>31</v>
      </c>
      <c r="AA4623" s="12">
        <v>0.98374868481105093</v>
      </c>
    </row>
    <row r="4624" spans="1:27" ht="16" x14ac:dyDescent="0.2">
      <c r="A4624" s="12" t="s">
        <v>1110</v>
      </c>
      <c r="B4624" s="12" t="s">
        <v>9076</v>
      </c>
      <c r="C4624" s="19">
        <v>4.5</v>
      </c>
      <c r="D4624" s="19">
        <v>-1</v>
      </c>
      <c r="E4624" s="19">
        <v>1035</v>
      </c>
      <c r="F4624" s="19">
        <v>1055</v>
      </c>
      <c r="G4624" s="19" t="s">
        <v>1113</v>
      </c>
      <c r="H4624" s="19" t="s">
        <v>21746</v>
      </c>
      <c r="I4624" s="19" t="s">
        <v>21747</v>
      </c>
      <c r="J4624" s="19" t="s">
        <v>2282</v>
      </c>
      <c r="K4624" s="19" t="s">
        <v>9079</v>
      </c>
      <c r="L4624" s="86" t="s">
        <v>31</v>
      </c>
      <c r="M4624" s="19" t="s">
        <v>31</v>
      </c>
      <c r="N4624" s="19" t="s">
        <v>9080</v>
      </c>
      <c r="O4624" s="86" t="s">
        <v>9081</v>
      </c>
      <c r="P4624" s="19" t="s">
        <v>9082</v>
      </c>
      <c r="Q4624" s="19" t="s">
        <v>32818</v>
      </c>
      <c r="R4624" s="86" t="s">
        <v>31</v>
      </c>
      <c r="S4624" s="19" t="s">
        <v>28424</v>
      </c>
      <c r="T4624" s="12">
        <v>31.437453514290493</v>
      </c>
      <c r="U4624" s="12">
        <v>37.637970812878798</v>
      </c>
      <c r="V4624" s="12">
        <v>5.7597731656935345</v>
      </c>
      <c r="W4624" s="12">
        <v>5.5794059657621231</v>
      </c>
      <c r="X4624" s="12">
        <v>2.7851742160038078</v>
      </c>
      <c r="Y4624" s="19" t="s">
        <v>2284</v>
      </c>
      <c r="Z4624" s="19" t="s">
        <v>4723</v>
      </c>
      <c r="AA4624" s="12">
        <v>0.99674119257419747</v>
      </c>
    </row>
    <row r="4625" spans="1:27" ht="16" x14ac:dyDescent="0.2">
      <c r="A4625" s="12" t="s">
        <v>1116</v>
      </c>
      <c r="B4625" s="12" t="s">
        <v>6331</v>
      </c>
      <c r="C4625" s="19">
        <v>3.5</v>
      </c>
      <c r="D4625" s="19">
        <v>-1</v>
      </c>
      <c r="E4625" s="19">
        <v>1513</v>
      </c>
      <c r="F4625" s="19">
        <v>1533</v>
      </c>
      <c r="G4625" s="19" t="s">
        <v>1119</v>
      </c>
      <c r="H4625" s="19" t="s">
        <v>21793</v>
      </c>
      <c r="I4625" s="19" t="s">
        <v>21794</v>
      </c>
      <c r="J4625" s="19" t="s">
        <v>2262</v>
      </c>
      <c r="K4625" s="19" t="s">
        <v>6332</v>
      </c>
      <c r="L4625" s="86" t="s">
        <v>15032</v>
      </c>
      <c r="M4625" s="19" t="s">
        <v>6333</v>
      </c>
      <c r="N4625" s="19" t="s">
        <v>6334</v>
      </c>
      <c r="O4625" s="86" t="s">
        <v>31</v>
      </c>
      <c r="P4625" s="19" t="s">
        <v>6335</v>
      </c>
      <c r="Q4625" s="19" t="s">
        <v>31</v>
      </c>
      <c r="R4625" s="86" t="s">
        <v>31</v>
      </c>
      <c r="S4625" s="19" t="s">
        <v>31</v>
      </c>
      <c r="T4625" s="12">
        <v>0.16943266242151023</v>
      </c>
      <c r="U4625" s="12">
        <v>0.22114616519336372</v>
      </c>
      <c r="V4625" s="12">
        <v>0</v>
      </c>
      <c r="W4625" s="12">
        <v>0</v>
      </c>
      <c r="X4625" s="12">
        <v>0.11718177762380304</v>
      </c>
      <c r="Y4625" s="19" t="s">
        <v>2650</v>
      </c>
      <c r="Z4625" s="19" t="s">
        <v>31</v>
      </c>
      <c r="AA4625" s="12">
        <v>-0.79031928190679679</v>
      </c>
    </row>
    <row r="4626" spans="1:27" ht="16" x14ac:dyDescent="0.2">
      <c r="A4626" s="12" t="s">
        <v>1116</v>
      </c>
      <c r="B4626" s="12" t="s">
        <v>2850</v>
      </c>
      <c r="C4626" s="19">
        <v>2</v>
      </c>
      <c r="D4626" s="19">
        <v>-1</v>
      </c>
      <c r="E4626" s="19">
        <v>2890</v>
      </c>
      <c r="F4626" s="19">
        <v>2910</v>
      </c>
      <c r="G4626" s="19" t="s">
        <v>1119</v>
      </c>
      <c r="H4626" s="19" t="s">
        <v>21756</v>
      </c>
      <c r="I4626" s="19" t="s">
        <v>21757</v>
      </c>
      <c r="J4626" s="19" t="s">
        <v>2262</v>
      </c>
      <c r="K4626" s="19" t="s">
        <v>2853</v>
      </c>
      <c r="L4626" s="86" t="s">
        <v>31</v>
      </c>
      <c r="M4626" s="19" t="s">
        <v>31</v>
      </c>
      <c r="N4626" s="19" t="s">
        <v>2854</v>
      </c>
      <c r="O4626" s="86" t="s">
        <v>31</v>
      </c>
      <c r="P4626" s="19" t="s">
        <v>2855</v>
      </c>
      <c r="Q4626" s="19" t="s">
        <v>29080</v>
      </c>
      <c r="R4626" s="86" t="s">
        <v>2265</v>
      </c>
      <c r="S4626" s="19" t="s">
        <v>29081</v>
      </c>
      <c r="T4626" s="12">
        <v>117.89040075953598</v>
      </c>
      <c r="U4626" s="12">
        <v>80.752169122256035</v>
      </c>
      <c r="V4626" s="12">
        <v>26.932829509456543</v>
      </c>
      <c r="W4626" s="12">
        <v>28.959355021927848</v>
      </c>
      <c r="X4626" s="12">
        <v>51.275751852543408</v>
      </c>
      <c r="Y4626" s="19" t="s">
        <v>2284</v>
      </c>
      <c r="Z4626" s="19" t="s">
        <v>2621</v>
      </c>
      <c r="AA4626" s="12">
        <v>-0.70505204575712943</v>
      </c>
    </row>
    <row r="4627" spans="1:27" ht="16" x14ac:dyDescent="0.2">
      <c r="A4627" s="12" t="s">
        <v>1116</v>
      </c>
      <c r="B4627" s="12" t="s">
        <v>14119</v>
      </c>
      <c r="C4627" s="19">
        <v>2</v>
      </c>
      <c r="D4627" s="19">
        <v>-1</v>
      </c>
      <c r="E4627" s="19">
        <v>2054</v>
      </c>
      <c r="F4627" s="19">
        <v>2074</v>
      </c>
      <c r="G4627" s="19" t="s">
        <v>1119</v>
      </c>
      <c r="H4627" s="19" t="s">
        <v>21754</v>
      </c>
      <c r="I4627" s="19" t="s">
        <v>21755</v>
      </c>
      <c r="J4627" s="19" t="s">
        <v>2262</v>
      </c>
      <c r="K4627" s="19" t="s">
        <v>14122</v>
      </c>
      <c r="L4627" s="86" t="s">
        <v>31</v>
      </c>
      <c r="M4627" s="19" t="s">
        <v>31</v>
      </c>
      <c r="N4627" s="19" t="s">
        <v>14123</v>
      </c>
      <c r="O4627" s="86" t="s">
        <v>31</v>
      </c>
      <c r="P4627" s="19" t="s">
        <v>3334</v>
      </c>
      <c r="Q4627" s="19" t="s">
        <v>31</v>
      </c>
      <c r="R4627" s="86" t="s">
        <v>31</v>
      </c>
      <c r="S4627" s="19" t="s">
        <v>31</v>
      </c>
      <c r="T4627" s="12">
        <v>5.4937202428620191</v>
      </c>
      <c r="U4627" s="12">
        <v>2.3316899795061405</v>
      </c>
      <c r="V4627" s="12">
        <v>0.63515486237254326</v>
      </c>
      <c r="W4627" s="12">
        <v>1.6191992386908538</v>
      </c>
      <c r="X4627" s="12">
        <v>7.9934579498924005</v>
      </c>
      <c r="Y4627" s="19" t="s">
        <v>31</v>
      </c>
      <c r="Z4627" s="19" t="s">
        <v>31</v>
      </c>
      <c r="AA4627" s="12">
        <v>-0.6184085588123962</v>
      </c>
    </row>
    <row r="4628" spans="1:27" ht="16" x14ac:dyDescent="0.2">
      <c r="A4628" s="12" t="s">
        <v>1116</v>
      </c>
      <c r="B4628" s="12" t="s">
        <v>6965</v>
      </c>
      <c r="C4628" s="19">
        <v>3.5</v>
      </c>
      <c r="D4628" s="19">
        <v>-1</v>
      </c>
      <c r="E4628" s="19">
        <v>1134</v>
      </c>
      <c r="F4628" s="19">
        <v>1154</v>
      </c>
      <c r="G4628" s="19" t="s">
        <v>1119</v>
      </c>
      <c r="H4628" s="19" t="s">
        <v>21793</v>
      </c>
      <c r="I4628" s="19" t="s">
        <v>21794</v>
      </c>
      <c r="J4628" s="19" t="s">
        <v>2262</v>
      </c>
      <c r="K4628" s="19" t="s">
        <v>6966</v>
      </c>
      <c r="L4628" s="86" t="s">
        <v>15063</v>
      </c>
      <c r="M4628" s="19" t="s">
        <v>6967</v>
      </c>
      <c r="N4628" s="19" t="s">
        <v>31</v>
      </c>
      <c r="O4628" s="86" t="s">
        <v>31</v>
      </c>
      <c r="P4628" s="19" t="s">
        <v>31</v>
      </c>
      <c r="Q4628" s="19" t="s">
        <v>31</v>
      </c>
      <c r="R4628" s="86" t="s">
        <v>31</v>
      </c>
      <c r="S4628" s="19" t="s">
        <v>31</v>
      </c>
      <c r="T4628" s="12">
        <v>9.2120417244967161</v>
      </c>
      <c r="U4628" s="12">
        <v>9.2812467244458521</v>
      </c>
      <c r="V4628" s="12">
        <v>0.97718105839330505</v>
      </c>
      <c r="W4628" s="12">
        <v>0.58385233918405255</v>
      </c>
      <c r="X4628" s="12">
        <v>0.75117818319428653</v>
      </c>
      <c r="Y4628" s="19" t="s">
        <v>2284</v>
      </c>
      <c r="Z4628" s="19" t="s">
        <v>3248</v>
      </c>
      <c r="AA4628" s="12">
        <v>-0.59918423947439847</v>
      </c>
    </row>
    <row r="4629" spans="1:27" ht="16" x14ac:dyDescent="0.2">
      <c r="A4629" s="12" t="s">
        <v>1116</v>
      </c>
      <c r="B4629" s="12" t="s">
        <v>15030</v>
      </c>
      <c r="C4629" s="19">
        <v>3.5</v>
      </c>
      <c r="D4629" s="19">
        <v>-1</v>
      </c>
      <c r="E4629" s="19">
        <v>3324</v>
      </c>
      <c r="F4629" s="19">
        <v>3344</v>
      </c>
      <c r="G4629" s="19" t="s">
        <v>1119</v>
      </c>
      <c r="H4629" s="19" t="s">
        <v>21793</v>
      </c>
      <c r="I4629" s="19" t="s">
        <v>21794</v>
      </c>
      <c r="J4629" s="19" t="s">
        <v>2262</v>
      </c>
      <c r="K4629" s="19" t="s">
        <v>15031</v>
      </c>
      <c r="L4629" s="86" t="s">
        <v>31</v>
      </c>
      <c r="M4629" s="19" t="s">
        <v>31</v>
      </c>
      <c r="N4629" s="19" t="s">
        <v>31</v>
      </c>
      <c r="O4629" s="86" t="s">
        <v>31</v>
      </c>
      <c r="P4629" s="19" t="s">
        <v>31</v>
      </c>
      <c r="Q4629" s="19" t="s">
        <v>31</v>
      </c>
      <c r="R4629" s="86" t="s">
        <v>31</v>
      </c>
      <c r="S4629" s="19" t="s">
        <v>31</v>
      </c>
      <c r="T4629" s="12">
        <v>48.450423670705781</v>
      </c>
      <c r="U4629" s="12">
        <v>32.052304448460269</v>
      </c>
      <c r="V4629" s="12">
        <v>4.2701028826744647</v>
      </c>
      <c r="W4629" s="12">
        <v>7.2897548597038844</v>
      </c>
      <c r="X4629" s="12">
        <v>1.9445462189603802</v>
      </c>
      <c r="Y4629" s="19" t="s">
        <v>31</v>
      </c>
      <c r="Z4629" s="19" t="s">
        <v>31</v>
      </c>
      <c r="AA4629" s="12">
        <v>-0.57819908144398968</v>
      </c>
    </row>
    <row r="4630" spans="1:27" ht="16" x14ac:dyDescent="0.2">
      <c r="A4630" s="12" t="s">
        <v>1116</v>
      </c>
      <c r="B4630" s="12" t="s">
        <v>21787</v>
      </c>
      <c r="C4630" s="19">
        <v>3</v>
      </c>
      <c r="D4630" s="19">
        <v>-1</v>
      </c>
      <c r="E4630" s="19">
        <v>1017</v>
      </c>
      <c r="F4630" s="19">
        <v>1037</v>
      </c>
      <c r="G4630" s="19" t="s">
        <v>1119</v>
      </c>
      <c r="H4630" s="19" t="s">
        <v>21788</v>
      </c>
      <c r="I4630" s="19" t="s">
        <v>21789</v>
      </c>
      <c r="J4630" s="19" t="s">
        <v>2262</v>
      </c>
      <c r="K4630" s="19" t="s">
        <v>21790</v>
      </c>
      <c r="L4630" s="86" t="s">
        <v>31</v>
      </c>
      <c r="M4630" s="19" t="s">
        <v>31</v>
      </c>
      <c r="N4630" s="19" t="s">
        <v>21791</v>
      </c>
      <c r="O4630" s="86" t="s">
        <v>31</v>
      </c>
      <c r="P4630" s="19" t="s">
        <v>21792</v>
      </c>
      <c r="Q4630" s="19" t="s">
        <v>33229</v>
      </c>
      <c r="R4630" s="86" t="s">
        <v>2265</v>
      </c>
      <c r="S4630" s="19" t="s">
        <v>33230</v>
      </c>
      <c r="T4630" s="12">
        <v>30.789661247374649</v>
      </c>
      <c r="U4630" s="12">
        <v>21.001572488469179</v>
      </c>
      <c r="V4630" s="12">
        <v>18.313244647801223</v>
      </c>
      <c r="W4630" s="12">
        <v>15.521591815332568</v>
      </c>
      <c r="X4630" s="12">
        <v>28.660247106770115</v>
      </c>
      <c r="Y4630" s="19" t="s">
        <v>4959</v>
      </c>
      <c r="Z4630" s="19" t="s">
        <v>31</v>
      </c>
      <c r="AA4630" s="12">
        <v>-0.56795627755959532</v>
      </c>
    </row>
    <row r="4631" spans="1:27" ht="16" x14ac:dyDescent="0.2">
      <c r="A4631" s="12" t="s">
        <v>1116</v>
      </c>
      <c r="B4631" s="12" t="s">
        <v>7360</v>
      </c>
      <c r="C4631" s="19">
        <v>2.5</v>
      </c>
      <c r="D4631" s="19">
        <v>-1</v>
      </c>
      <c r="E4631" s="19">
        <v>5298</v>
      </c>
      <c r="F4631" s="19">
        <v>5318</v>
      </c>
      <c r="G4631" s="19" t="s">
        <v>1119</v>
      </c>
      <c r="H4631" s="19" t="s">
        <v>21776</v>
      </c>
      <c r="I4631" s="19" t="s">
        <v>21777</v>
      </c>
      <c r="J4631" s="19" t="s">
        <v>2262</v>
      </c>
      <c r="K4631" s="19" t="s">
        <v>7361</v>
      </c>
      <c r="L4631" s="86" t="s">
        <v>14107</v>
      </c>
      <c r="M4631" s="19" t="s">
        <v>7362</v>
      </c>
      <c r="N4631" s="19" t="s">
        <v>7363</v>
      </c>
      <c r="O4631" s="86" t="s">
        <v>14108</v>
      </c>
      <c r="P4631" s="19" t="s">
        <v>7364</v>
      </c>
      <c r="Q4631" s="19" t="s">
        <v>29014</v>
      </c>
      <c r="R4631" s="86" t="s">
        <v>29015</v>
      </c>
      <c r="S4631" s="19" t="s">
        <v>28256</v>
      </c>
      <c r="T4631" s="12">
        <v>59.40808159470388</v>
      </c>
      <c r="U4631" s="12">
        <v>49.788769314286903</v>
      </c>
      <c r="V4631" s="12">
        <v>12.394242797465564</v>
      </c>
      <c r="W4631" s="12">
        <v>7.1769280770175925</v>
      </c>
      <c r="X4631" s="12">
        <v>8.4289852716165559</v>
      </c>
      <c r="Y4631" s="19" t="s">
        <v>2335</v>
      </c>
      <c r="Z4631" s="19" t="s">
        <v>31</v>
      </c>
      <c r="AA4631" s="12">
        <v>-0.5565704101542096</v>
      </c>
    </row>
    <row r="4632" spans="1:27" ht="16" x14ac:dyDescent="0.2">
      <c r="A4632" s="12" t="s">
        <v>1116</v>
      </c>
      <c r="B4632" s="12" t="s">
        <v>2846</v>
      </c>
      <c r="C4632" s="19">
        <v>1.5</v>
      </c>
      <c r="D4632" s="19">
        <v>-1</v>
      </c>
      <c r="E4632" s="19">
        <v>1334</v>
      </c>
      <c r="F4632" s="19">
        <v>1354</v>
      </c>
      <c r="G4632" s="19" t="s">
        <v>1119</v>
      </c>
      <c r="H4632" s="19" t="s">
        <v>5548</v>
      </c>
      <c r="I4632" s="19" t="s">
        <v>5549</v>
      </c>
      <c r="J4632" s="19" t="s">
        <v>2262</v>
      </c>
      <c r="K4632" s="19" t="s">
        <v>2849</v>
      </c>
      <c r="L4632" s="86" t="s">
        <v>2265</v>
      </c>
      <c r="M4632" s="19" t="s">
        <v>2265</v>
      </c>
      <c r="N4632" s="19" t="s">
        <v>31</v>
      </c>
      <c r="O4632" s="86" t="s">
        <v>31</v>
      </c>
      <c r="P4632" s="19" t="s">
        <v>31</v>
      </c>
      <c r="Q4632" s="19" t="s">
        <v>29275</v>
      </c>
      <c r="R4632" s="86" t="s">
        <v>31</v>
      </c>
      <c r="S4632" s="19" t="s">
        <v>29276</v>
      </c>
      <c r="T4632" s="12">
        <v>7.0752066734552974</v>
      </c>
      <c r="U4632" s="12">
        <v>18.069326105339531</v>
      </c>
      <c r="V4632" s="12">
        <v>0.94491357689568034</v>
      </c>
      <c r="W4632" s="12">
        <v>0.58997925657568906</v>
      </c>
      <c r="X4632" s="12">
        <v>0.16122524984904579</v>
      </c>
      <c r="Y4632" s="19" t="s">
        <v>2335</v>
      </c>
      <c r="Z4632" s="19" t="s">
        <v>31</v>
      </c>
      <c r="AA4632" s="12">
        <v>-0.50469661308776981</v>
      </c>
    </row>
    <row r="4633" spans="1:27" ht="16" x14ac:dyDescent="0.2">
      <c r="A4633" s="12" t="s">
        <v>1116</v>
      </c>
      <c r="B4633" s="12" t="s">
        <v>6346</v>
      </c>
      <c r="C4633" s="19">
        <v>3.5</v>
      </c>
      <c r="D4633" s="19">
        <v>-1</v>
      </c>
      <c r="E4633" s="19">
        <v>2608</v>
      </c>
      <c r="F4633" s="19">
        <v>2628</v>
      </c>
      <c r="G4633" s="19" t="s">
        <v>1119</v>
      </c>
      <c r="H4633" s="19" t="s">
        <v>21793</v>
      </c>
      <c r="I4633" s="19" t="s">
        <v>21794</v>
      </c>
      <c r="J4633" s="19" t="s">
        <v>2262</v>
      </c>
      <c r="K4633" s="19" t="s">
        <v>6347</v>
      </c>
      <c r="L4633" s="86" t="s">
        <v>31</v>
      </c>
      <c r="M4633" s="19" t="s">
        <v>31</v>
      </c>
      <c r="N4633" s="19" t="s">
        <v>31</v>
      </c>
      <c r="O4633" s="86" t="s">
        <v>31</v>
      </c>
      <c r="P4633" s="19" t="s">
        <v>31</v>
      </c>
      <c r="Q4633" s="19" t="s">
        <v>33476</v>
      </c>
      <c r="R4633" s="86" t="s">
        <v>31</v>
      </c>
      <c r="S4633" s="19" t="s">
        <v>33477</v>
      </c>
      <c r="T4633" s="12">
        <v>5.4418848124982846</v>
      </c>
      <c r="U4633" s="12">
        <v>12.472250706781303</v>
      </c>
      <c r="V4633" s="12">
        <v>1.0614699886104162</v>
      </c>
      <c r="W4633" s="12">
        <v>0.92020789337068576</v>
      </c>
      <c r="X4633" s="12">
        <v>0.15361087730858097</v>
      </c>
      <c r="Y4633" s="19" t="s">
        <v>31</v>
      </c>
      <c r="Z4633" s="19" t="s">
        <v>31</v>
      </c>
      <c r="AA4633" s="12">
        <v>-0.49875478440718518</v>
      </c>
    </row>
    <row r="4634" spans="1:27" ht="16" x14ac:dyDescent="0.2">
      <c r="A4634" s="12" t="s">
        <v>1116</v>
      </c>
      <c r="B4634" s="12" t="s">
        <v>4966</v>
      </c>
      <c r="C4634" s="19">
        <v>2.5</v>
      </c>
      <c r="D4634" s="19">
        <v>-1</v>
      </c>
      <c r="E4634" s="19">
        <v>853</v>
      </c>
      <c r="F4634" s="19">
        <v>873</v>
      </c>
      <c r="G4634" s="19" t="s">
        <v>1119</v>
      </c>
      <c r="H4634" s="19" t="s">
        <v>21767</v>
      </c>
      <c r="I4634" s="19" t="s">
        <v>21769</v>
      </c>
      <c r="J4634" s="19" t="s">
        <v>2262</v>
      </c>
      <c r="K4634" s="19" t="s">
        <v>4967</v>
      </c>
      <c r="L4634" s="86" t="s">
        <v>31</v>
      </c>
      <c r="M4634" s="19" t="s">
        <v>31</v>
      </c>
      <c r="N4634" s="19" t="s">
        <v>4968</v>
      </c>
      <c r="O4634" s="86" t="s">
        <v>14124</v>
      </c>
      <c r="P4634" s="19" t="s">
        <v>4969</v>
      </c>
      <c r="Q4634" s="19" t="s">
        <v>32851</v>
      </c>
      <c r="R4634" s="86" t="s">
        <v>31</v>
      </c>
      <c r="S4634" s="19" t="s">
        <v>32852</v>
      </c>
      <c r="T4634" s="12">
        <v>3.8364226532151768</v>
      </c>
      <c r="U4634" s="12">
        <v>3.1057234265507176</v>
      </c>
      <c r="V4634" s="12">
        <v>1.3268218381639989</v>
      </c>
      <c r="W4634" s="12">
        <v>0.75076986149953406</v>
      </c>
      <c r="X4634" s="12">
        <v>0.89302821665049503</v>
      </c>
      <c r="Y4634" s="19" t="s">
        <v>31</v>
      </c>
      <c r="Z4634" s="19" t="s">
        <v>31</v>
      </c>
      <c r="AA4634" s="12">
        <v>-0.49409912173954162</v>
      </c>
    </row>
    <row r="4635" spans="1:27" ht="16" x14ac:dyDescent="0.2">
      <c r="A4635" s="12" t="s">
        <v>1116</v>
      </c>
      <c r="B4635" s="12" t="s">
        <v>14161</v>
      </c>
      <c r="C4635" s="19">
        <v>2.5</v>
      </c>
      <c r="D4635" s="19">
        <v>-1</v>
      </c>
      <c r="E4635" s="19">
        <v>3527</v>
      </c>
      <c r="F4635" s="19">
        <v>3547</v>
      </c>
      <c r="G4635" s="19" t="s">
        <v>1119</v>
      </c>
      <c r="H4635" s="19" t="s">
        <v>21772</v>
      </c>
      <c r="I4635" s="19" t="s">
        <v>21773</v>
      </c>
      <c r="J4635" s="19" t="s">
        <v>2262</v>
      </c>
      <c r="K4635" s="19" t="s">
        <v>14162</v>
      </c>
      <c r="L4635" s="86" t="s">
        <v>31</v>
      </c>
      <c r="M4635" s="19" t="s">
        <v>31</v>
      </c>
      <c r="N4635" s="19" t="s">
        <v>14163</v>
      </c>
      <c r="O4635" s="86" t="s">
        <v>31</v>
      </c>
      <c r="P4635" s="19" t="s">
        <v>3951</v>
      </c>
      <c r="Q4635" s="19" t="s">
        <v>29141</v>
      </c>
      <c r="R4635" s="86" t="s">
        <v>31</v>
      </c>
      <c r="S4635" s="19" t="s">
        <v>29142</v>
      </c>
      <c r="T4635" s="12">
        <v>20.672407106043774</v>
      </c>
      <c r="U4635" s="12">
        <v>20.270710463615639</v>
      </c>
      <c r="V4635" s="12">
        <v>9.2491766797184276</v>
      </c>
      <c r="W4635" s="12">
        <v>9.5247684179642533</v>
      </c>
      <c r="X4635" s="12">
        <v>5.3720286627962173</v>
      </c>
      <c r="Y4635" s="19" t="s">
        <v>31</v>
      </c>
      <c r="Z4635" s="19" t="s">
        <v>31</v>
      </c>
      <c r="AA4635" s="12">
        <v>-0.48152980776773563</v>
      </c>
    </row>
    <row r="4636" spans="1:27" ht="16" x14ac:dyDescent="0.2">
      <c r="A4636" s="12" t="s">
        <v>1116</v>
      </c>
      <c r="B4636" s="12" t="s">
        <v>14115</v>
      </c>
      <c r="C4636" s="19">
        <v>2.5</v>
      </c>
      <c r="D4636" s="19">
        <v>-1</v>
      </c>
      <c r="E4636" s="19">
        <v>2041</v>
      </c>
      <c r="F4636" s="19">
        <v>2061</v>
      </c>
      <c r="G4636" s="19" t="s">
        <v>1119</v>
      </c>
      <c r="H4636" s="19" t="s">
        <v>21767</v>
      </c>
      <c r="I4636" s="19" t="s">
        <v>21768</v>
      </c>
      <c r="J4636" s="19" t="s">
        <v>2262</v>
      </c>
      <c r="K4636" s="19" t="s">
        <v>14118</v>
      </c>
      <c r="L4636" s="86" t="s">
        <v>31</v>
      </c>
      <c r="M4636" s="19" t="s">
        <v>31</v>
      </c>
      <c r="N4636" s="19" t="s">
        <v>31</v>
      </c>
      <c r="O4636" s="86" t="s">
        <v>31</v>
      </c>
      <c r="P4636" s="19" t="s">
        <v>31</v>
      </c>
      <c r="Q4636" s="19" t="s">
        <v>30341</v>
      </c>
      <c r="R4636" s="86" t="s">
        <v>30342</v>
      </c>
      <c r="S4636" s="19" t="s">
        <v>30343</v>
      </c>
      <c r="T4636" s="12">
        <v>3.8851022262177586</v>
      </c>
      <c r="U4636" s="12">
        <v>10.617462725076956</v>
      </c>
      <c r="V4636" s="12">
        <v>1.2887414563046102</v>
      </c>
      <c r="W4636" s="12">
        <v>0.34747383901783618</v>
      </c>
      <c r="X4636" s="12">
        <v>6.2152713504474114E-2</v>
      </c>
      <c r="Y4636" s="19" t="s">
        <v>31</v>
      </c>
      <c r="Z4636" s="19" t="s">
        <v>31</v>
      </c>
      <c r="AA4636" s="12">
        <v>-0.43403577781738045</v>
      </c>
    </row>
    <row r="4637" spans="1:27" ht="16" x14ac:dyDescent="0.2">
      <c r="A4637" s="12" t="s">
        <v>1116</v>
      </c>
      <c r="B4637" s="12" t="s">
        <v>4053</v>
      </c>
      <c r="C4637" s="19">
        <v>2.5</v>
      </c>
      <c r="D4637" s="19">
        <v>-1</v>
      </c>
      <c r="E4637" s="19">
        <v>1664</v>
      </c>
      <c r="F4637" s="19">
        <v>1684</v>
      </c>
      <c r="G4637" s="19" t="s">
        <v>1119</v>
      </c>
      <c r="H4637" s="19" t="s">
        <v>21774</v>
      </c>
      <c r="I4637" s="19" t="s">
        <v>21775</v>
      </c>
      <c r="J4637" s="19" t="s">
        <v>2262</v>
      </c>
      <c r="K4637" s="19" t="s">
        <v>4054</v>
      </c>
      <c r="L4637" s="86" t="s">
        <v>31</v>
      </c>
      <c r="M4637" s="19" t="s">
        <v>31</v>
      </c>
      <c r="N4637" s="19" t="s">
        <v>4055</v>
      </c>
      <c r="O4637" s="86" t="s">
        <v>14159</v>
      </c>
      <c r="P4637" s="19" t="s">
        <v>4056</v>
      </c>
      <c r="Q4637" s="19" t="s">
        <v>30242</v>
      </c>
      <c r="R4637" s="86" t="s">
        <v>31</v>
      </c>
      <c r="S4637" s="19" t="s">
        <v>28685</v>
      </c>
      <c r="T4637" s="12">
        <v>95.756090150982217</v>
      </c>
      <c r="U4637" s="12">
        <v>58.993261168133245</v>
      </c>
      <c r="V4637" s="12">
        <v>37.290440981934402</v>
      </c>
      <c r="W4637" s="12">
        <v>35.519816250825095</v>
      </c>
      <c r="X4637" s="12">
        <v>22.516162846510145</v>
      </c>
      <c r="Y4637" s="19" t="s">
        <v>31</v>
      </c>
      <c r="Z4637" s="19" t="s">
        <v>31</v>
      </c>
      <c r="AA4637" s="12">
        <v>-0.41778895279279943</v>
      </c>
    </row>
    <row r="4638" spans="1:27" ht="16" x14ac:dyDescent="0.2">
      <c r="A4638" s="12" t="s">
        <v>1116</v>
      </c>
      <c r="B4638" s="12" t="s">
        <v>17669</v>
      </c>
      <c r="C4638" s="19">
        <v>3</v>
      </c>
      <c r="D4638" s="19">
        <v>-1</v>
      </c>
      <c r="E4638" s="19">
        <v>2172</v>
      </c>
      <c r="F4638" s="19">
        <v>2192</v>
      </c>
      <c r="G4638" s="19" t="s">
        <v>1119</v>
      </c>
      <c r="H4638" s="19" t="s">
        <v>3566</v>
      </c>
      <c r="I4638" s="19" t="s">
        <v>21786</v>
      </c>
      <c r="J4638" s="19" t="s">
        <v>2262</v>
      </c>
      <c r="K4638" s="19" t="s">
        <v>17672</v>
      </c>
      <c r="L4638" s="86" t="s">
        <v>31</v>
      </c>
      <c r="M4638" s="19" t="s">
        <v>31</v>
      </c>
      <c r="N4638" s="19" t="s">
        <v>17673</v>
      </c>
      <c r="O4638" s="86" t="s">
        <v>2265</v>
      </c>
      <c r="P4638" s="19" t="s">
        <v>17674</v>
      </c>
      <c r="Q4638" s="19" t="s">
        <v>31036</v>
      </c>
      <c r="R4638" s="86" t="s">
        <v>31</v>
      </c>
      <c r="S4638" s="19" t="s">
        <v>28045</v>
      </c>
      <c r="T4638" s="12">
        <v>29.225028731053385</v>
      </c>
      <c r="U4638" s="12">
        <v>22.729625777990492</v>
      </c>
      <c r="V4638" s="12">
        <v>8.6867156105394301</v>
      </c>
      <c r="W4638" s="12">
        <v>6.8475602948116538</v>
      </c>
      <c r="X4638" s="12">
        <v>0.32080803400309832</v>
      </c>
      <c r="Y4638" s="19" t="s">
        <v>2650</v>
      </c>
      <c r="Z4638" s="19" t="s">
        <v>31</v>
      </c>
      <c r="AA4638" s="12">
        <v>-0.41627524827701184</v>
      </c>
    </row>
    <row r="4639" spans="1:27" ht="16" x14ac:dyDescent="0.2">
      <c r="A4639" s="12" t="s">
        <v>1116</v>
      </c>
      <c r="B4639" s="12" t="s">
        <v>6308</v>
      </c>
      <c r="C4639" s="19">
        <v>3.5</v>
      </c>
      <c r="D4639" s="19">
        <v>-1</v>
      </c>
      <c r="E4639" s="19">
        <v>1419</v>
      </c>
      <c r="F4639" s="19">
        <v>1439</v>
      </c>
      <c r="G4639" s="19" t="s">
        <v>1119</v>
      </c>
      <c r="H4639" s="19" t="s">
        <v>21793</v>
      </c>
      <c r="I4639" s="19" t="s">
        <v>21794</v>
      </c>
      <c r="J4639" s="19" t="s">
        <v>2262</v>
      </c>
      <c r="K4639" s="19" t="s">
        <v>6311</v>
      </c>
      <c r="L4639" s="86" t="s">
        <v>31</v>
      </c>
      <c r="M4639" s="19" t="s">
        <v>31</v>
      </c>
      <c r="N4639" s="19" t="s">
        <v>6312</v>
      </c>
      <c r="O4639" s="86" t="s">
        <v>15033</v>
      </c>
      <c r="P4639" s="19" t="s">
        <v>6313</v>
      </c>
      <c r="Q4639" s="19" t="s">
        <v>30337</v>
      </c>
      <c r="R4639" s="86" t="s">
        <v>31</v>
      </c>
      <c r="S4639" s="19" t="s">
        <v>30338</v>
      </c>
      <c r="T4639" s="12">
        <v>17.236684145638169</v>
      </c>
      <c r="U4639" s="12">
        <v>16.814156097870953</v>
      </c>
      <c r="V4639" s="12">
        <v>7.2840080029711229</v>
      </c>
      <c r="W4639" s="12">
        <v>4.9095102672377955</v>
      </c>
      <c r="X4639" s="12">
        <v>2.3168325201320572</v>
      </c>
      <c r="Y4639" s="19" t="s">
        <v>2321</v>
      </c>
      <c r="Z4639" s="19" t="s">
        <v>31</v>
      </c>
      <c r="AA4639" s="12">
        <v>-0.40703055501070468</v>
      </c>
    </row>
    <row r="4640" spans="1:27" ht="16" x14ac:dyDescent="0.2">
      <c r="A4640" s="12" t="s">
        <v>1116</v>
      </c>
      <c r="B4640" s="12" t="s">
        <v>9134</v>
      </c>
      <c r="C4640" s="19">
        <v>3</v>
      </c>
      <c r="D4640" s="19">
        <v>-1</v>
      </c>
      <c r="E4640" s="19">
        <v>2331</v>
      </c>
      <c r="F4640" s="19">
        <v>2351</v>
      </c>
      <c r="G4640" s="19" t="s">
        <v>1119</v>
      </c>
      <c r="H4640" s="19" t="s">
        <v>3566</v>
      </c>
      <c r="I4640" s="19" t="s">
        <v>21786</v>
      </c>
      <c r="J4640" s="19" t="s">
        <v>2262</v>
      </c>
      <c r="K4640" s="19" t="s">
        <v>31</v>
      </c>
      <c r="L4640" s="86" t="s">
        <v>31</v>
      </c>
      <c r="M4640" s="19" t="s">
        <v>31</v>
      </c>
      <c r="N4640" s="19" t="s">
        <v>5505</v>
      </c>
      <c r="O4640" s="86" t="s">
        <v>9138</v>
      </c>
      <c r="P4640" s="19" t="s">
        <v>5506</v>
      </c>
      <c r="Q4640" s="19" t="s">
        <v>30027</v>
      </c>
      <c r="R4640" s="86" t="s">
        <v>2265</v>
      </c>
      <c r="S4640" s="19" t="s">
        <v>30028</v>
      </c>
      <c r="T4640" s="12">
        <v>842.97838160298124</v>
      </c>
      <c r="U4640" s="12">
        <v>844.55561302689409</v>
      </c>
      <c r="V4640" s="12">
        <v>443.79781084848946</v>
      </c>
      <c r="W4640" s="12">
        <v>320.12149295119502</v>
      </c>
      <c r="X4640" s="12">
        <v>219.48305730755561</v>
      </c>
      <c r="Y4640" s="19" t="s">
        <v>2369</v>
      </c>
      <c r="Z4640" s="19" t="s">
        <v>31</v>
      </c>
      <c r="AA4640" s="12">
        <v>-0.38753452878634065</v>
      </c>
    </row>
    <row r="4641" spans="1:27" ht="16" x14ac:dyDescent="0.2">
      <c r="A4641" s="12" t="s">
        <v>1116</v>
      </c>
      <c r="B4641" s="12" t="s">
        <v>21761</v>
      </c>
      <c r="C4641" s="19">
        <v>2.5</v>
      </c>
      <c r="D4641" s="19">
        <v>-1</v>
      </c>
      <c r="E4641" s="19">
        <v>50</v>
      </c>
      <c r="F4641" s="19">
        <v>70</v>
      </c>
      <c r="G4641" s="19" t="s">
        <v>1119</v>
      </c>
      <c r="H4641" s="19" t="s">
        <v>21762</v>
      </c>
      <c r="I4641" s="19" t="s">
        <v>21763</v>
      </c>
      <c r="J4641" s="19" t="s">
        <v>2262</v>
      </c>
      <c r="K4641" s="19" t="s">
        <v>21764</v>
      </c>
      <c r="L4641" s="86" t="s">
        <v>31</v>
      </c>
      <c r="M4641" s="19" t="s">
        <v>31</v>
      </c>
      <c r="N4641" s="19" t="s">
        <v>21765</v>
      </c>
      <c r="O4641" s="86" t="s">
        <v>21766</v>
      </c>
      <c r="P4641" s="19" t="s">
        <v>9924</v>
      </c>
      <c r="Q4641" s="19" t="s">
        <v>32616</v>
      </c>
      <c r="R4641" s="86" t="s">
        <v>32617</v>
      </c>
      <c r="S4641" s="19" t="s">
        <v>32618</v>
      </c>
      <c r="T4641" s="12">
        <v>33.612046465331005</v>
      </c>
      <c r="U4641" s="12">
        <v>169.881428687528</v>
      </c>
      <c r="V4641" s="12">
        <v>19.59974121654254</v>
      </c>
      <c r="W4641" s="12">
        <v>19.097007631876114</v>
      </c>
      <c r="X4641" s="12">
        <v>2.8554740747095058</v>
      </c>
      <c r="Y4641" s="19" t="s">
        <v>2341</v>
      </c>
      <c r="Z4641" s="19" t="s">
        <v>31</v>
      </c>
      <c r="AA4641" s="12">
        <v>-0.37982858785861551</v>
      </c>
    </row>
    <row r="4642" spans="1:27" ht="16" x14ac:dyDescent="0.2">
      <c r="A4642" s="12" t="s">
        <v>1116</v>
      </c>
      <c r="B4642" s="12" t="s">
        <v>5563</v>
      </c>
      <c r="C4642" s="19">
        <v>1.5</v>
      </c>
      <c r="D4642" s="19">
        <v>-1</v>
      </c>
      <c r="E4642" s="19">
        <v>2421</v>
      </c>
      <c r="F4642" s="19">
        <v>2441</v>
      </c>
      <c r="G4642" s="19" t="s">
        <v>1119</v>
      </c>
      <c r="H4642" s="19" t="s">
        <v>5555</v>
      </c>
      <c r="I4642" s="19" t="s">
        <v>5556</v>
      </c>
      <c r="J4642" s="19" t="s">
        <v>2262</v>
      </c>
      <c r="K4642" s="19" t="s">
        <v>5564</v>
      </c>
      <c r="L4642" s="86" t="s">
        <v>21368</v>
      </c>
      <c r="M4642" s="19" t="s">
        <v>5565</v>
      </c>
      <c r="N4642" s="19" t="s">
        <v>5566</v>
      </c>
      <c r="O4642" s="86" t="s">
        <v>31</v>
      </c>
      <c r="P4642" s="19" t="s">
        <v>5567</v>
      </c>
      <c r="Q4642" s="19" t="s">
        <v>30557</v>
      </c>
      <c r="R4642" s="86" t="s">
        <v>30558</v>
      </c>
      <c r="S4642" s="19" t="s">
        <v>30559</v>
      </c>
      <c r="T4642" s="12">
        <v>25.355384401798428</v>
      </c>
      <c r="U4642" s="12">
        <v>53.524547698282994</v>
      </c>
      <c r="V4642" s="12">
        <v>22.050883120152438</v>
      </c>
      <c r="W4642" s="12">
        <v>10.458762964701425</v>
      </c>
      <c r="X4642" s="12">
        <v>0.91523668723985041</v>
      </c>
      <c r="Y4642" s="19" t="s">
        <v>31</v>
      </c>
      <c r="Z4642" s="19" t="s">
        <v>31</v>
      </c>
      <c r="AA4642" s="12">
        <v>-0.19352650766908647</v>
      </c>
    </row>
    <row r="4643" spans="1:27" ht="16" x14ac:dyDescent="0.2">
      <c r="A4643" s="12" t="s">
        <v>1116</v>
      </c>
      <c r="B4643" s="12" t="s">
        <v>14791</v>
      </c>
      <c r="C4643" s="19">
        <v>3.5</v>
      </c>
      <c r="D4643" s="19">
        <v>-1</v>
      </c>
      <c r="E4643" s="19">
        <v>1198</v>
      </c>
      <c r="F4643" s="19">
        <v>1218</v>
      </c>
      <c r="G4643" s="19" t="s">
        <v>1119</v>
      </c>
      <c r="H4643" s="19" t="s">
        <v>21793</v>
      </c>
      <c r="I4643" s="19" t="s">
        <v>21794</v>
      </c>
      <c r="J4643" s="19" t="s">
        <v>2262</v>
      </c>
      <c r="K4643" s="19" t="s">
        <v>14794</v>
      </c>
      <c r="L4643" s="86" t="s">
        <v>31</v>
      </c>
      <c r="M4643" s="19" t="s">
        <v>31</v>
      </c>
      <c r="N4643" s="19" t="s">
        <v>14795</v>
      </c>
      <c r="O4643" s="86" t="s">
        <v>31</v>
      </c>
      <c r="P4643" s="19" t="s">
        <v>14796</v>
      </c>
      <c r="Q4643" s="19" t="s">
        <v>33381</v>
      </c>
      <c r="R4643" s="86" t="s">
        <v>31</v>
      </c>
      <c r="S4643" s="19" t="s">
        <v>33382</v>
      </c>
      <c r="T4643" s="12">
        <v>0.83888616168969155</v>
      </c>
      <c r="U4643" s="12">
        <v>1.342846919975794</v>
      </c>
      <c r="V4643" s="12">
        <v>0.66395955031022047</v>
      </c>
      <c r="W4643" s="12">
        <v>3.1411464229021533</v>
      </c>
      <c r="X4643" s="12">
        <v>0.93036391339735391</v>
      </c>
      <c r="Y4643" s="19" t="s">
        <v>2302</v>
      </c>
      <c r="Z4643" s="19" t="s">
        <v>31</v>
      </c>
      <c r="AA4643" s="12">
        <v>-0.11681254253764092</v>
      </c>
    </row>
    <row r="4644" spans="1:27" ht="16" x14ac:dyDescent="0.2">
      <c r="A4644" s="12" t="s">
        <v>1116</v>
      </c>
      <c r="B4644" s="12" t="s">
        <v>3051</v>
      </c>
      <c r="C4644" s="19">
        <v>3.5</v>
      </c>
      <c r="D4644" s="19">
        <v>-1</v>
      </c>
      <c r="E4644" s="19">
        <v>1601</v>
      </c>
      <c r="F4644" s="19">
        <v>1621</v>
      </c>
      <c r="G4644" s="19" t="s">
        <v>1119</v>
      </c>
      <c r="H4644" s="19" t="s">
        <v>21793</v>
      </c>
      <c r="I4644" s="19" t="s">
        <v>21794</v>
      </c>
      <c r="J4644" s="19" t="s">
        <v>2262</v>
      </c>
      <c r="K4644" s="19" t="s">
        <v>31</v>
      </c>
      <c r="L4644" s="86" t="s">
        <v>31</v>
      </c>
      <c r="M4644" s="19" t="s">
        <v>31</v>
      </c>
      <c r="N4644" s="19" t="s">
        <v>3054</v>
      </c>
      <c r="O4644" s="86" t="s">
        <v>15065</v>
      </c>
      <c r="P4644" s="19" t="s">
        <v>3055</v>
      </c>
      <c r="Q4644" s="19" t="s">
        <v>31</v>
      </c>
      <c r="R4644" s="86" t="s">
        <v>31</v>
      </c>
      <c r="S4644" s="19" t="s">
        <v>31</v>
      </c>
      <c r="T4644" s="12">
        <v>10.609540615773367</v>
      </c>
      <c r="U4644" s="12">
        <v>13.979525106676505</v>
      </c>
      <c r="V4644" s="12">
        <v>8.3823097350957916</v>
      </c>
      <c r="W4644" s="12">
        <v>8.7535389726389781</v>
      </c>
      <c r="X4644" s="12">
        <v>0.51678776713133012</v>
      </c>
      <c r="Y4644" s="19" t="s">
        <v>31</v>
      </c>
      <c r="Z4644" s="19" t="s">
        <v>31</v>
      </c>
      <c r="AA4644" s="12">
        <v>-9.3223433003146658E-2</v>
      </c>
    </row>
    <row r="4645" spans="1:27" ht="16" x14ac:dyDescent="0.2">
      <c r="A4645" s="12" t="s">
        <v>1116</v>
      </c>
      <c r="B4645" s="12" t="s">
        <v>6290</v>
      </c>
      <c r="C4645" s="19">
        <v>3.5</v>
      </c>
      <c r="D4645" s="19">
        <v>-1</v>
      </c>
      <c r="E4645" s="19">
        <v>3519</v>
      </c>
      <c r="F4645" s="19">
        <v>3539</v>
      </c>
      <c r="G4645" s="19" t="s">
        <v>1119</v>
      </c>
      <c r="H4645" s="19" t="s">
        <v>21793</v>
      </c>
      <c r="I4645" s="19" t="s">
        <v>21794</v>
      </c>
      <c r="J4645" s="19" t="s">
        <v>2262</v>
      </c>
      <c r="K4645" s="19" t="s">
        <v>6291</v>
      </c>
      <c r="L4645" s="86" t="s">
        <v>31</v>
      </c>
      <c r="M4645" s="19" t="s">
        <v>31</v>
      </c>
      <c r="N4645" s="19" t="s">
        <v>6292</v>
      </c>
      <c r="O4645" s="86" t="s">
        <v>21795</v>
      </c>
      <c r="P4645" s="19" t="s">
        <v>6293</v>
      </c>
      <c r="Q4645" s="19" t="s">
        <v>28295</v>
      </c>
      <c r="R4645" s="86" t="s">
        <v>31</v>
      </c>
      <c r="S4645" s="19" t="s">
        <v>28296</v>
      </c>
      <c r="T4645" s="12">
        <v>1.5240058124687417</v>
      </c>
      <c r="U4645" s="12">
        <v>5.5908771871439527</v>
      </c>
      <c r="V4645" s="12">
        <v>2.6696628983392952</v>
      </c>
      <c r="W4645" s="12">
        <v>0.38063923735439581</v>
      </c>
      <c r="X4645" s="12">
        <v>6.9030205091636411E-3</v>
      </c>
      <c r="Y4645" s="19" t="s">
        <v>2284</v>
      </c>
      <c r="Z4645" s="19" t="s">
        <v>4723</v>
      </c>
      <c r="AA4645" s="12">
        <v>-2.7726742172100652E-2</v>
      </c>
    </row>
    <row r="4646" spans="1:27" ht="16" x14ac:dyDescent="0.2">
      <c r="A4646" s="12" t="s">
        <v>1116</v>
      </c>
      <c r="B4646" s="12" t="s">
        <v>21758</v>
      </c>
      <c r="C4646" s="19">
        <v>2</v>
      </c>
      <c r="D4646" s="19">
        <v>-1</v>
      </c>
      <c r="E4646" s="19">
        <v>3387</v>
      </c>
      <c r="F4646" s="19">
        <v>3407</v>
      </c>
      <c r="G4646" s="19" t="s">
        <v>1119</v>
      </c>
      <c r="H4646" s="19" t="s">
        <v>21759</v>
      </c>
      <c r="I4646" s="19" t="s">
        <v>21760</v>
      </c>
      <c r="J4646" s="19" t="s">
        <v>2262</v>
      </c>
      <c r="K4646" s="19" t="s">
        <v>31</v>
      </c>
      <c r="L4646" s="86" t="s">
        <v>31</v>
      </c>
      <c r="M4646" s="19" t="s">
        <v>31</v>
      </c>
      <c r="N4646" s="19" t="s">
        <v>31</v>
      </c>
      <c r="O4646" s="86" t="s">
        <v>31</v>
      </c>
      <c r="P4646" s="19" t="s">
        <v>31</v>
      </c>
      <c r="Q4646" s="19" t="s">
        <v>31</v>
      </c>
      <c r="R4646" s="86" t="s">
        <v>31</v>
      </c>
      <c r="S4646" s="19" t="s">
        <v>31</v>
      </c>
      <c r="T4646" s="12">
        <v>4.1036133789966813</v>
      </c>
      <c r="U4646" s="12">
        <v>2.8827927946252427</v>
      </c>
      <c r="V4646" s="12">
        <v>3.8606355087783051</v>
      </c>
      <c r="W4646" s="12">
        <v>0.70838859809691934</v>
      </c>
      <c r="X4646" s="12">
        <v>3.767857022897144</v>
      </c>
      <c r="Y4646" s="19" t="s">
        <v>31</v>
      </c>
      <c r="Z4646" s="19" t="s">
        <v>31</v>
      </c>
      <c r="AA4646" s="12">
        <v>4.6181098102425072E-2</v>
      </c>
    </row>
    <row r="4647" spans="1:27" ht="16" x14ac:dyDescent="0.2">
      <c r="A4647" s="12" t="s">
        <v>1116</v>
      </c>
      <c r="B4647" s="12" t="s">
        <v>17044</v>
      </c>
      <c r="C4647" s="19">
        <v>2.5</v>
      </c>
      <c r="D4647" s="19">
        <v>-1</v>
      </c>
      <c r="E4647" s="19">
        <v>1065</v>
      </c>
      <c r="F4647" s="19">
        <v>1085</v>
      </c>
      <c r="G4647" s="19" t="s">
        <v>1119</v>
      </c>
      <c r="H4647" s="19" t="s">
        <v>21770</v>
      </c>
      <c r="I4647" s="19" t="s">
        <v>21771</v>
      </c>
      <c r="J4647" s="19" t="s">
        <v>2262</v>
      </c>
      <c r="K4647" s="19" t="s">
        <v>17047</v>
      </c>
      <c r="L4647" s="86" t="s">
        <v>31</v>
      </c>
      <c r="M4647" s="19" t="s">
        <v>31</v>
      </c>
      <c r="N4647" s="19" t="s">
        <v>17048</v>
      </c>
      <c r="O4647" s="86" t="s">
        <v>17049</v>
      </c>
      <c r="P4647" s="19" t="s">
        <v>17050</v>
      </c>
      <c r="Q4647" s="19" t="s">
        <v>29743</v>
      </c>
      <c r="R4647" s="86" t="s">
        <v>29744</v>
      </c>
      <c r="S4647" s="19" t="s">
        <v>29745</v>
      </c>
      <c r="T4647" s="12">
        <v>27.957668181481807</v>
      </c>
      <c r="U4647" s="12">
        <v>21.947121833354686</v>
      </c>
      <c r="V4647" s="12">
        <v>21.884227569049504</v>
      </c>
      <c r="W4647" s="12">
        <v>12.891151199989698</v>
      </c>
      <c r="X4647" s="12">
        <v>6.7798624811763499</v>
      </c>
      <c r="Y4647" s="19" t="s">
        <v>2284</v>
      </c>
      <c r="Z4647" s="19" t="s">
        <v>31</v>
      </c>
      <c r="AA4647" s="12">
        <v>4.7868207440125592E-2</v>
      </c>
    </row>
    <row r="4648" spans="1:27" ht="16" x14ac:dyDescent="0.2">
      <c r="A4648" s="12" t="s">
        <v>1116</v>
      </c>
      <c r="B4648" s="12" t="s">
        <v>6961</v>
      </c>
      <c r="C4648" s="19">
        <v>3.5</v>
      </c>
      <c r="D4648" s="19">
        <v>-1</v>
      </c>
      <c r="E4648" s="19">
        <v>1523</v>
      </c>
      <c r="F4648" s="19">
        <v>1543</v>
      </c>
      <c r="G4648" s="19" t="s">
        <v>1119</v>
      </c>
      <c r="H4648" s="19" t="s">
        <v>21793</v>
      </c>
      <c r="I4648" s="19" t="s">
        <v>21794</v>
      </c>
      <c r="J4648" s="19" t="s">
        <v>2262</v>
      </c>
      <c r="K4648" s="19" t="s">
        <v>6962</v>
      </c>
      <c r="L4648" s="86" t="s">
        <v>31</v>
      </c>
      <c r="M4648" s="19" t="s">
        <v>31</v>
      </c>
      <c r="N4648" s="19" t="s">
        <v>4463</v>
      </c>
      <c r="O4648" s="86" t="s">
        <v>15064</v>
      </c>
      <c r="P4648" s="19" t="s">
        <v>4464</v>
      </c>
      <c r="Q4648" s="19" t="s">
        <v>31</v>
      </c>
      <c r="R4648" s="86" t="s">
        <v>31</v>
      </c>
      <c r="S4648" s="19" t="s">
        <v>31</v>
      </c>
      <c r="T4648" s="12">
        <v>0.38185773239931425</v>
      </c>
      <c r="U4648" s="12">
        <v>0.40109174097014355</v>
      </c>
      <c r="V4648" s="12">
        <v>0.3296250052813855</v>
      </c>
      <c r="W4648" s="12">
        <v>0.31291951249535849</v>
      </c>
      <c r="X4648" s="12">
        <v>0</v>
      </c>
      <c r="Y4648" s="19" t="s">
        <v>2318</v>
      </c>
      <c r="Z4648" s="19" t="s">
        <v>31</v>
      </c>
      <c r="AA4648" s="12">
        <v>8.8567339785417504E-2</v>
      </c>
    </row>
    <row r="4649" spans="1:27" ht="16" x14ac:dyDescent="0.2">
      <c r="A4649" s="12" t="s">
        <v>1116</v>
      </c>
      <c r="B4649" s="12" t="s">
        <v>14154</v>
      </c>
      <c r="C4649" s="19">
        <v>2.5</v>
      </c>
      <c r="D4649" s="19">
        <v>-1</v>
      </c>
      <c r="E4649" s="19">
        <v>1834</v>
      </c>
      <c r="F4649" s="19">
        <v>1854</v>
      </c>
      <c r="G4649" s="19" t="s">
        <v>1119</v>
      </c>
      <c r="H4649" s="19" t="s">
        <v>21772</v>
      </c>
      <c r="I4649" s="19" t="s">
        <v>21773</v>
      </c>
      <c r="J4649" s="19" t="s">
        <v>2262</v>
      </c>
      <c r="K4649" s="19" t="s">
        <v>31</v>
      </c>
      <c r="L4649" s="86" t="s">
        <v>31</v>
      </c>
      <c r="M4649" s="19" t="s">
        <v>31</v>
      </c>
      <c r="N4649" s="19" t="s">
        <v>14155</v>
      </c>
      <c r="O4649" s="86" t="s">
        <v>31</v>
      </c>
      <c r="P4649" s="19" t="s">
        <v>14156</v>
      </c>
      <c r="Q4649" s="19" t="s">
        <v>31370</v>
      </c>
      <c r="R4649" s="86" t="s">
        <v>31</v>
      </c>
      <c r="S4649" s="19" t="s">
        <v>27957</v>
      </c>
      <c r="T4649" s="12">
        <v>1.9126576278753571</v>
      </c>
      <c r="U4649" s="12">
        <v>2.9633273536436846</v>
      </c>
      <c r="V4649" s="12">
        <v>2.137210571268755</v>
      </c>
      <c r="W4649" s="12">
        <v>1.1556969593645012</v>
      </c>
      <c r="X4649" s="12">
        <v>3.7911332577509137E-2</v>
      </c>
      <c r="Y4649" s="19" t="s">
        <v>31</v>
      </c>
      <c r="Z4649" s="19" t="s">
        <v>31</v>
      </c>
      <c r="AA4649" s="12">
        <v>9.447331555740382E-2</v>
      </c>
    </row>
    <row r="4650" spans="1:27" ht="16" x14ac:dyDescent="0.2">
      <c r="A4650" s="12" t="s">
        <v>1116</v>
      </c>
      <c r="B4650" s="12" t="s">
        <v>6988</v>
      </c>
      <c r="C4650" s="19">
        <v>3.5</v>
      </c>
      <c r="D4650" s="19">
        <v>-1</v>
      </c>
      <c r="E4650" s="19">
        <v>2084</v>
      </c>
      <c r="F4650" s="19">
        <v>2104</v>
      </c>
      <c r="G4650" s="19" t="s">
        <v>1119</v>
      </c>
      <c r="H4650" s="19" t="s">
        <v>21793</v>
      </c>
      <c r="I4650" s="19" t="s">
        <v>21794</v>
      </c>
      <c r="J4650" s="19" t="s">
        <v>2262</v>
      </c>
      <c r="K4650" s="19" t="s">
        <v>31</v>
      </c>
      <c r="L4650" s="86" t="s">
        <v>31</v>
      </c>
      <c r="M4650" s="19" t="s">
        <v>31</v>
      </c>
      <c r="N4650" s="19" t="s">
        <v>31</v>
      </c>
      <c r="O4650" s="86" t="s">
        <v>31</v>
      </c>
      <c r="P4650" s="19" t="s">
        <v>31</v>
      </c>
      <c r="Q4650" s="19" t="s">
        <v>31</v>
      </c>
      <c r="R4650" s="86" t="s">
        <v>31</v>
      </c>
      <c r="S4650" s="19" t="s">
        <v>31</v>
      </c>
      <c r="T4650" s="12">
        <v>1.2188399949906234E-2</v>
      </c>
      <c r="U4650" s="12">
        <v>6.9670745789967722E-2</v>
      </c>
      <c r="V4650" s="12">
        <v>4.6581211382994599E-2</v>
      </c>
      <c r="W4650" s="12">
        <v>0.21313921640469882</v>
      </c>
      <c r="X4650" s="12">
        <v>0</v>
      </c>
      <c r="Y4650" s="19" t="s">
        <v>2650</v>
      </c>
      <c r="Z4650" s="19" t="s">
        <v>31</v>
      </c>
      <c r="AA4650" s="12">
        <v>0.12469670282024395</v>
      </c>
    </row>
    <row r="4651" spans="1:27" ht="16" x14ac:dyDescent="0.2">
      <c r="A4651" s="12" t="s">
        <v>1116</v>
      </c>
      <c r="B4651" s="12" t="s">
        <v>6324</v>
      </c>
      <c r="C4651" s="19">
        <v>3.5</v>
      </c>
      <c r="D4651" s="19">
        <v>-1</v>
      </c>
      <c r="E4651" s="19">
        <v>1396</v>
      </c>
      <c r="F4651" s="19">
        <v>1416</v>
      </c>
      <c r="G4651" s="19" t="s">
        <v>1119</v>
      </c>
      <c r="H4651" s="19" t="s">
        <v>21793</v>
      </c>
      <c r="I4651" s="19" t="s">
        <v>21794</v>
      </c>
      <c r="J4651" s="19" t="s">
        <v>2262</v>
      </c>
      <c r="K4651" s="19" t="s">
        <v>6325</v>
      </c>
      <c r="L4651" s="86" t="s">
        <v>31</v>
      </c>
      <c r="M4651" s="19" t="s">
        <v>31</v>
      </c>
      <c r="N4651" s="19" t="s">
        <v>6326</v>
      </c>
      <c r="O4651" s="86" t="s">
        <v>31</v>
      </c>
      <c r="P4651" s="19" t="s">
        <v>3223</v>
      </c>
      <c r="Q4651" s="19" t="s">
        <v>31</v>
      </c>
      <c r="R4651" s="86" t="s">
        <v>31</v>
      </c>
      <c r="S4651" s="19" t="s">
        <v>31</v>
      </c>
      <c r="T4651" s="12">
        <v>7.5853931000506272</v>
      </c>
      <c r="U4651" s="12">
        <v>8.5034556953425451</v>
      </c>
      <c r="V4651" s="12">
        <v>7.7298477266636523</v>
      </c>
      <c r="W4651" s="12">
        <v>1.8835436124932272</v>
      </c>
      <c r="X4651" s="12">
        <v>2.8679340838924577E-2</v>
      </c>
      <c r="Y4651" s="19" t="s">
        <v>31</v>
      </c>
      <c r="Z4651" s="19" t="s">
        <v>31</v>
      </c>
      <c r="AA4651" s="12">
        <v>0.15390658317483644</v>
      </c>
    </row>
    <row r="4652" spans="1:27" ht="16" x14ac:dyDescent="0.2">
      <c r="A4652" s="12" t="s">
        <v>1116</v>
      </c>
      <c r="B4652" s="12" t="s">
        <v>21782</v>
      </c>
      <c r="C4652" s="19">
        <v>3</v>
      </c>
      <c r="D4652" s="19">
        <v>-1</v>
      </c>
      <c r="E4652" s="19">
        <v>2403</v>
      </c>
      <c r="F4652" s="19">
        <v>2423</v>
      </c>
      <c r="G4652" s="19" t="s">
        <v>1119</v>
      </c>
      <c r="H4652" s="19" t="s">
        <v>21783</v>
      </c>
      <c r="I4652" s="19" t="s">
        <v>21784</v>
      </c>
      <c r="J4652" s="19" t="s">
        <v>2262</v>
      </c>
      <c r="K4652" s="19" t="s">
        <v>21785</v>
      </c>
      <c r="L4652" s="86" t="s">
        <v>31</v>
      </c>
      <c r="M4652" s="19" t="s">
        <v>31</v>
      </c>
      <c r="N4652" s="19" t="s">
        <v>18619</v>
      </c>
      <c r="O4652" s="86" t="s">
        <v>18620</v>
      </c>
      <c r="P4652" s="19" t="s">
        <v>18621</v>
      </c>
      <c r="Q4652" s="19" t="s">
        <v>30743</v>
      </c>
      <c r="R4652" s="86" t="s">
        <v>31</v>
      </c>
      <c r="S4652" s="19" t="s">
        <v>28245</v>
      </c>
      <c r="T4652" s="12">
        <v>12.713125734999721</v>
      </c>
      <c r="U4652" s="12">
        <v>29.261180163122305</v>
      </c>
      <c r="V4652" s="12">
        <v>21.989769418753507</v>
      </c>
      <c r="W4652" s="12">
        <v>1.949221237373439</v>
      </c>
      <c r="X4652" s="12">
        <v>0.54694438135923718</v>
      </c>
      <c r="Y4652" s="19" t="s">
        <v>2341</v>
      </c>
      <c r="Z4652" s="19" t="s">
        <v>31</v>
      </c>
      <c r="AA4652" s="12">
        <v>0.17817651185688832</v>
      </c>
    </row>
    <row r="4653" spans="1:27" ht="16" x14ac:dyDescent="0.2">
      <c r="A4653" s="12" t="s">
        <v>1116</v>
      </c>
      <c r="B4653" s="12" t="s">
        <v>4554</v>
      </c>
      <c r="C4653" s="19">
        <v>1.5</v>
      </c>
      <c r="D4653" s="19">
        <v>-1</v>
      </c>
      <c r="E4653" s="19">
        <v>1195</v>
      </c>
      <c r="F4653" s="19">
        <v>1215</v>
      </c>
      <c r="G4653" s="19" t="s">
        <v>1119</v>
      </c>
      <c r="H4653" s="19" t="s">
        <v>21749</v>
      </c>
      <c r="I4653" s="19" t="s">
        <v>21750</v>
      </c>
      <c r="J4653" s="19" t="s">
        <v>2262</v>
      </c>
      <c r="K4653" s="19" t="s">
        <v>31</v>
      </c>
      <c r="L4653" s="86" t="s">
        <v>31</v>
      </c>
      <c r="M4653" s="19" t="s">
        <v>31</v>
      </c>
      <c r="N4653" s="19" t="s">
        <v>31</v>
      </c>
      <c r="O4653" s="86" t="s">
        <v>31</v>
      </c>
      <c r="P4653" s="19" t="s">
        <v>31</v>
      </c>
      <c r="Q4653" s="19" t="s">
        <v>31</v>
      </c>
      <c r="R4653" s="86" t="s">
        <v>31</v>
      </c>
      <c r="S4653" s="19" t="s">
        <v>31</v>
      </c>
      <c r="T4653" s="12">
        <v>4.0933725754939428E-2</v>
      </c>
      <c r="U4653" s="12">
        <v>0.10695883429119446</v>
      </c>
      <c r="V4653" s="12">
        <v>0.10262598922375003</v>
      </c>
      <c r="W4653" s="12">
        <v>1.6384657366187577E-3</v>
      </c>
      <c r="X4653" s="12">
        <v>1.8562054190756853E-2</v>
      </c>
      <c r="Y4653" s="19" t="s">
        <v>2284</v>
      </c>
      <c r="Z4653" s="19" t="s">
        <v>3062</v>
      </c>
      <c r="AA4653" s="12">
        <v>0.34336721733972375</v>
      </c>
    </row>
    <row r="4654" spans="1:27" ht="16" x14ac:dyDescent="0.2">
      <c r="A4654" s="12" t="s">
        <v>1116</v>
      </c>
      <c r="B4654" s="12" t="s">
        <v>14100</v>
      </c>
      <c r="C4654" s="19">
        <v>2</v>
      </c>
      <c r="D4654" s="19">
        <v>-1</v>
      </c>
      <c r="E4654" s="19">
        <v>1871</v>
      </c>
      <c r="F4654" s="19">
        <v>1891</v>
      </c>
      <c r="G4654" s="19" t="s">
        <v>1119</v>
      </c>
      <c r="H4654" s="19" t="s">
        <v>4310</v>
      </c>
      <c r="I4654" s="19" t="s">
        <v>21753</v>
      </c>
      <c r="J4654" s="19" t="s">
        <v>2262</v>
      </c>
      <c r="K4654" s="19" t="s">
        <v>14102</v>
      </c>
      <c r="L4654" s="86" t="s">
        <v>31</v>
      </c>
      <c r="M4654" s="19" t="s">
        <v>31</v>
      </c>
      <c r="N4654" s="19" t="s">
        <v>14103</v>
      </c>
      <c r="O4654" s="86" t="s">
        <v>14104</v>
      </c>
      <c r="P4654" s="19" t="s">
        <v>14105</v>
      </c>
      <c r="Q4654" s="19" t="s">
        <v>31184</v>
      </c>
      <c r="R4654" s="86" t="s">
        <v>31</v>
      </c>
      <c r="S4654" s="19" t="s">
        <v>31185</v>
      </c>
      <c r="T4654" s="12">
        <v>8.0649702288574598</v>
      </c>
      <c r="U4654" s="12">
        <v>6.0358438761950142</v>
      </c>
      <c r="V4654" s="12">
        <v>10.382781642006881</v>
      </c>
      <c r="W4654" s="12">
        <v>4.4188355709100309</v>
      </c>
      <c r="X4654" s="12">
        <v>7.8312700074557302</v>
      </c>
      <c r="Y4654" s="19" t="s">
        <v>2267</v>
      </c>
      <c r="Z4654" s="19" t="s">
        <v>31</v>
      </c>
      <c r="AA4654" s="12">
        <v>0.56538592591773718</v>
      </c>
    </row>
    <row r="4655" spans="1:27" ht="16" x14ac:dyDescent="0.2">
      <c r="A4655" s="12" t="s">
        <v>1116</v>
      </c>
      <c r="B4655" s="12" t="s">
        <v>21778</v>
      </c>
      <c r="C4655" s="19">
        <v>3</v>
      </c>
      <c r="D4655" s="19">
        <v>-1</v>
      </c>
      <c r="E4655" s="19">
        <v>1318</v>
      </c>
      <c r="F4655" s="19">
        <v>1338</v>
      </c>
      <c r="G4655" s="19" t="s">
        <v>1119</v>
      </c>
      <c r="H4655" s="19" t="s">
        <v>21779</v>
      </c>
      <c r="I4655" s="19" t="s">
        <v>21780</v>
      </c>
      <c r="J4655" s="19" t="s">
        <v>2262</v>
      </c>
      <c r="K4655" s="19" t="s">
        <v>21781</v>
      </c>
      <c r="L4655" s="86" t="s">
        <v>31</v>
      </c>
      <c r="M4655" s="19" t="s">
        <v>31</v>
      </c>
      <c r="N4655" s="19" t="s">
        <v>31</v>
      </c>
      <c r="O4655" s="86" t="s">
        <v>31</v>
      </c>
      <c r="P4655" s="19" t="s">
        <v>31</v>
      </c>
      <c r="Q4655" s="19" t="s">
        <v>30068</v>
      </c>
      <c r="R4655" s="86" t="s">
        <v>30069</v>
      </c>
      <c r="S4655" s="19" t="s">
        <v>30070</v>
      </c>
      <c r="T4655" s="12">
        <v>2.7039314451976455E-2</v>
      </c>
      <c r="U4655" s="12">
        <v>5.3569128215299348E-2</v>
      </c>
      <c r="V4655" s="12">
        <v>9.2071982422249676E-2</v>
      </c>
      <c r="W4655" s="12">
        <v>9.478311677993885E-2</v>
      </c>
      <c r="X4655" s="12">
        <v>0</v>
      </c>
      <c r="Y4655" s="19" t="s">
        <v>31</v>
      </c>
      <c r="Z4655" s="19" t="s">
        <v>31</v>
      </c>
      <c r="AA4655" s="12">
        <v>0.67103647089247354</v>
      </c>
    </row>
    <row r="4656" spans="1:27" ht="16" x14ac:dyDescent="0.2">
      <c r="A4656" s="12" t="s">
        <v>1116</v>
      </c>
      <c r="B4656" s="12" t="s">
        <v>15559</v>
      </c>
      <c r="C4656" s="19">
        <v>1.5</v>
      </c>
      <c r="D4656" s="19">
        <v>-1</v>
      </c>
      <c r="E4656" s="19">
        <v>1388</v>
      </c>
      <c r="F4656" s="19">
        <v>1408</v>
      </c>
      <c r="G4656" s="19" t="s">
        <v>1119</v>
      </c>
      <c r="H4656" s="19" t="s">
        <v>21751</v>
      </c>
      <c r="I4656" s="19" t="s">
        <v>21752</v>
      </c>
      <c r="J4656" s="19" t="s">
        <v>2262</v>
      </c>
      <c r="K4656" s="19" t="s">
        <v>15562</v>
      </c>
      <c r="L4656" s="86" t="s">
        <v>31</v>
      </c>
      <c r="M4656" s="19" t="s">
        <v>31</v>
      </c>
      <c r="N4656" s="19" t="s">
        <v>31</v>
      </c>
      <c r="O4656" s="86" t="s">
        <v>31</v>
      </c>
      <c r="P4656" s="19" t="s">
        <v>31</v>
      </c>
      <c r="Q4656" s="19" t="s">
        <v>31</v>
      </c>
      <c r="R4656" s="86" t="s">
        <v>31</v>
      </c>
      <c r="S4656" s="19" t="s">
        <v>31</v>
      </c>
      <c r="T4656" s="12">
        <v>4.7711587483410513E-2</v>
      </c>
      <c r="U4656" s="12">
        <v>0</v>
      </c>
      <c r="V4656" s="12">
        <v>9.346558784030036E-2</v>
      </c>
      <c r="W4656" s="12">
        <v>4.5653207230568926E-2</v>
      </c>
      <c r="X4656" s="12">
        <v>0</v>
      </c>
      <c r="Y4656" s="19" t="s">
        <v>2302</v>
      </c>
      <c r="Z4656" s="19" t="s">
        <v>31</v>
      </c>
      <c r="AA4656" s="12">
        <v>0.83486120591223556</v>
      </c>
    </row>
    <row r="4657" spans="1:27" ht="16" x14ac:dyDescent="0.2">
      <c r="A4657" s="12" t="s">
        <v>1122</v>
      </c>
      <c r="B4657" s="12" t="s">
        <v>3250</v>
      </c>
      <c r="C4657" s="19">
        <v>3.5</v>
      </c>
      <c r="D4657" s="19">
        <v>-1</v>
      </c>
      <c r="E4657" s="19">
        <v>578</v>
      </c>
      <c r="F4657" s="19">
        <v>597</v>
      </c>
      <c r="G4657" s="19" t="s">
        <v>1125</v>
      </c>
      <c r="H4657" s="19" t="s">
        <v>21827</v>
      </c>
      <c r="I4657" s="19" t="s">
        <v>21828</v>
      </c>
      <c r="J4657" s="19" t="s">
        <v>2262</v>
      </c>
      <c r="K4657" s="19" t="s">
        <v>31</v>
      </c>
      <c r="L4657" s="86" t="s">
        <v>31</v>
      </c>
      <c r="M4657" s="19" t="s">
        <v>31</v>
      </c>
      <c r="N4657" s="19" t="s">
        <v>3251</v>
      </c>
      <c r="O4657" s="86" t="s">
        <v>21829</v>
      </c>
      <c r="P4657" s="19" t="s">
        <v>3252</v>
      </c>
      <c r="Q4657" s="19" t="s">
        <v>32767</v>
      </c>
      <c r="R4657" s="86" t="s">
        <v>31</v>
      </c>
      <c r="S4657" s="19" t="s">
        <v>32768</v>
      </c>
      <c r="T4657" s="12">
        <v>16.23701737399357</v>
      </c>
      <c r="U4657" s="12">
        <v>35.579096380407215</v>
      </c>
      <c r="V4657" s="12">
        <v>0.81407787974288903</v>
      </c>
      <c r="W4657" s="12">
        <v>0.23873023381348943</v>
      </c>
      <c r="X4657" s="12">
        <v>4.5285148064154283E-3</v>
      </c>
      <c r="Y4657" s="19" t="s">
        <v>3253</v>
      </c>
      <c r="Z4657" s="19" t="s">
        <v>31</v>
      </c>
      <c r="AA4657" s="12">
        <v>-0.38764421829820866</v>
      </c>
    </row>
    <row r="4658" spans="1:27" ht="16" x14ac:dyDescent="0.2">
      <c r="A4658" s="12" t="s">
        <v>1122</v>
      </c>
      <c r="B4658" s="12" t="s">
        <v>21871</v>
      </c>
      <c r="C4658" s="19">
        <v>4</v>
      </c>
      <c r="D4658" s="19">
        <v>-1</v>
      </c>
      <c r="E4658" s="19">
        <v>2010</v>
      </c>
      <c r="F4658" s="19">
        <v>2029</v>
      </c>
      <c r="G4658" s="19" t="s">
        <v>1125</v>
      </c>
      <c r="H4658" s="19" t="s">
        <v>21872</v>
      </c>
      <c r="I4658" s="19" t="s">
        <v>21873</v>
      </c>
      <c r="J4658" s="19" t="s">
        <v>2282</v>
      </c>
      <c r="K4658" s="19" t="s">
        <v>31</v>
      </c>
      <c r="L4658" s="86" t="s">
        <v>31</v>
      </c>
      <c r="M4658" s="19" t="s">
        <v>31</v>
      </c>
      <c r="N4658" s="19" t="s">
        <v>31</v>
      </c>
      <c r="O4658" s="86" t="s">
        <v>31</v>
      </c>
      <c r="P4658" s="19" t="s">
        <v>31</v>
      </c>
      <c r="Q4658" s="19" t="s">
        <v>31</v>
      </c>
      <c r="R4658" s="86" t="s">
        <v>31</v>
      </c>
      <c r="S4658" s="19" t="s">
        <v>31</v>
      </c>
      <c r="T4658" s="12">
        <v>1.7521734218278053</v>
      </c>
      <c r="U4658" s="12">
        <v>1.4890371613357172</v>
      </c>
      <c r="V4658" s="12">
        <v>0</v>
      </c>
      <c r="W4658" s="12">
        <v>0</v>
      </c>
      <c r="X4658" s="12">
        <v>0</v>
      </c>
      <c r="Y4658" s="19" t="s">
        <v>31</v>
      </c>
      <c r="Z4658" s="19" t="s">
        <v>31</v>
      </c>
      <c r="AA4658" s="12">
        <v>-0.37992819920533677</v>
      </c>
    </row>
    <row r="4659" spans="1:27" ht="16" x14ac:dyDescent="0.2">
      <c r="A4659" s="12" t="s">
        <v>1122</v>
      </c>
      <c r="B4659" s="12" t="s">
        <v>18889</v>
      </c>
      <c r="C4659" s="19">
        <v>3.5</v>
      </c>
      <c r="D4659" s="19">
        <v>-1</v>
      </c>
      <c r="E4659" s="19">
        <v>3447</v>
      </c>
      <c r="F4659" s="19">
        <v>3466</v>
      </c>
      <c r="G4659" s="19" t="s">
        <v>1125</v>
      </c>
      <c r="H4659" s="19" t="s">
        <v>21813</v>
      </c>
      <c r="I4659" s="19" t="s">
        <v>21814</v>
      </c>
      <c r="J4659" s="19" t="s">
        <v>2282</v>
      </c>
      <c r="K4659" s="19" t="s">
        <v>31</v>
      </c>
      <c r="L4659" s="86" t="s">
        <v>31</v>
      </c>
      <c r="M4659" s="19" t="s">
        <v>31</v>
      </c>
      <c r="N4659" s="19" t="s">
        <v>4697</v>
      </c>
      <c r="O4659" s="86" t="s">
        <v>18843</v>
      </c>
      <c r="P4659" s="19" t="s">
        <v>4698</v>
      </c>
      <c r="Q4659" s="19" t="s">
        <v>31</v>
      </c>
      <c r="R4659" s="86" t="s">
        <v>31</v>
      </c>
      <c r="S4659" s="19" t="s">
        <v>31</v>
      </c>
      <c r="T4659" s="12">
        <v>12.683482147789094</v>
      </c>
      <c r="U4659" s="12">
        <v>19.241649910447247</v>
      </c>
      <c r="V4659" s="12">
        <v>1.1679460299650211</v>
      </c>
      <c r="W4659" s="12">
        <v>0.39740179751307947</v>
      </c>
      <c r="X4659" s="12">
        <v>0.44348029245873444</v>
      </c>
      <c r="Y4659" s="19" t="s">
        <v>2650</v>
      </c>
      <c r="Z4659" s="19" t="s">
        <v>31</v>
      </c>
      <c r="AA4659" s="12">
        <v>-0.37869702832113311</v>
      </c>
    </row>
    <row r="4660" spans="1:27" ht="16" x14ac:dyDescent="0.2">
      <c r="A4660" s="12" t="s">
        <v>1122</v>
      </c>
      <c r="B4660" s="12" t="s">
        <v>21796</v>
      </c>
      <c r="C4660" s="19">
        <v>3</v>
      </c>
      <c r="D4660" s="19">
        <v>-1</v>
      </c>
      <c r="E4660" s="19">
        <v>1674</v>
      </c>
      <c r="F4660" s="19">
        <v>1693</v>
      </c>
      <c r="G4660" s="19" t="s">
        <v>1125</v>
      </c>
      <c r="H4660" s="19" t="s">
        <v>21797</v>
      </c>
      <c r="I4660" s="19" t="s">
        <v>21798</v>
      </c>
      <c r="J4660" s="19" t="s">
        <v>2262</v>
      </c>
      <c r="K4660" s="19" t="s">
        <v>31</v>
      </c>
      <c r="L4660" s="86" t="s">
        <v>31</v>
      </c>
      <c r="M4660" s="19" t="s">
        <v>31</v>
      </c>
      <c r="N4660" s="19" t="s">
        <v>7848</v>
      </c>
      <c r="O4660" s="86" t="s">
        <v>21799</v>
      </c>
      <c r="P4660" s="19" t="s">
        <v>7849</v>
      </c>
      <c r="Q4660" s="19" t="s">
        <v>32925</v>
      </c>
      <c r="R4660" s="86" t="s">
        <v>2265</v>
      </c>
      <c r="S4660" s="19" t="s">
        <v>32926</v>
      </c>
      <c r="T4660" s="12">
        <v>1.7201253621866284</v>
      </c>
      <c r="U4660" s="12">
        <v>1.2978387923923105</v>
      </c>
      <c r="V4660" s="12">
        <v>0.1519226889359527</v>
      </c>
      <c r="W4660" s="12">
        <v>4.6491046652398192E-2</v>
      </c>
      <c r="X4660" s="12">
        <v>0.22300949492461508</v>
      </c>
      <c r="Y4660" s="19" t="s">
        <v>31</v>
      </c>
      <c r="Z4660" s="19" t="s">
        <v>31</v>
      </c>
      <c r="AA4660" s="12">
        <v>-0.36267920579196522</v>
      </c>
    </row>
    <row r="4661" spans="1:27" ht="16" x14ac:dyDescent="0.2">
      <c r="A4661" s="12" t="s">
        <v>1122</v>
      </c>
      <c r="B4661" s="12" t="s">
        <v>21888</v>
      </c>
      <c r="C4661" s="19">
        <v>4</v>
      </c>
      <c r="D4661" s="19">
        <v>-1</v>
      </c>
      <c r="E4661" s="19">
        <v>376</v>
      </c>
      <c r="F4661" s="19">
        <v>395</v>
      </c>
      <c r="G4661" s="19" t="s">
        <v>1125</v>
      </c>
      <c r="H4661" s="19" t="s">
        <v>21865</v>
      </c>
      <c r="I4661" s="19" t="s">
        <v>21866</v>
      </c>
      <c r="J4661" s="19" t="s">
        <v>2282</v>
      </c>
      <c r="K4661" s="19" t="s">
        <v>21889</v>
      </c>
      <c r="L4661" s="86" t="s">
        <v>31</v>
      </c>
      <c r="M4661" s="19" t="s">
        <v>31</v>
      </c>
      <c r="N4661" s="19" t="s">
        <v>31</v>
      </c>
      <c r="O4661" s="86" t="s">
        <v>31</v>
      </c>
      <c r="P4661" s="19" t="s">
        <v>31</v>
      </c>
      <c r="Q4661" s="19" t="s">
        <v>33249</v>
      </c>
      <c r="R4661" s="86" t="s">
        <v>31</v>
      </c>
      <c r="S4661" s="19" t="s">
        <v>31556</v>
      </c>
      <c r="T4661" s="12">
        <v>2.1261058289135129</v>
      </c>
      <c r="U4661" s="12">
        <v>4.1722126463410225</v>
      </c>
      <c r="V4661" s="12">
        <v>0.32874214522023681</v>
      </c>
      <c r="W4661" s="12">
        <v>9.8264034296387151E-2</v>
      </c>
      <c r="X4661" s="12">
        <v>6.1548379513992064E-2</v>
      </c>
      <c r="Y4661" s="19" t="s">
        <v>2302</v>
      </c>
      <c r="Z4661" s="19" t="s">
        <v>31</v>
      </c>
      <c r="AA4661" s="12">
        <v>-0.35425559129161105</v>
      </c>
    </row>
    <row r="4662" spans="1:27" ht="16" x14ac:dyDescent="0.2">
      <c r="A4662" s="12" t="s">
        <v>1122</v>
      </c>
      <c r="B4662" s="12" t="s">
        <v>21897</v>
      </c>
      <c r="C4662" s="19">
        <v>4.5</v>
      </c>
      <c r="D4662" s="19">
        <v>-1</v>
      </c>
      <c r="E4662" s="19">
        <v>193</v>
      </c>
      <c r="F4662" s="19">
        <v>212</v>
      </c>
      <c r="G4662" s="19" t="s">
        <v>1125</v>
      </c>
      <c r="H4662" s="19" t="s">
        <v>21898</v>
      </c>
      <c r="I4662" s="19" t="s">
        <v>21899</v>
      </c>
      <c r="J4662" s="19" t="s">
        <v>2282</v>
      </c>
      <c r="K4662" s="19" t="s">
        <v>21900</v>
      </c>
      <c r="L4662" s="86" t="s">
        <v>31</v>
      </c>
      <c r="M4662" s="19" t="s">
        <v>31</v>
      </c>
      <c r="N4662" s="19" t="s">
        <v>21901</v>
      </c>
      <c r="O4662" s="86" t="s">
        <v>21902</v>
      </c>
      <c r="P4662" s="19" t="s">
        <v>21903</v>
      </c>
      <c r="Q4662" s="19" t="s">
        <v>30617</v>
      </c>
      <c r="R4662" s="86" t="s">
        <v>31</v>
      </c>
      <c r="S4662" s="19" t="s">
        <v>30618</v>
      </c>
      <c r="T4662" s="12">
        <v>45.546942459986496</v>
      </c>
      <c r="U4662" s="12">
        <v>42.015718491587933</v>
      </c>
      <c r="V4662" s="12">
        <v>3.1495695360127662</v>
      </c>
      <c r="W4662" s="12">
        <v>0.7685481743962409</v>
      </c>
      <c r="X4662" s="12">
        <v>0.15329781815698401</v>
      </c>
      <c r="Y4662" s="19" t="s">
        <v>2535</v>
      </c>
      <c r="Z4662" s="19" t="s">
        <v>31</v>
      </c>
      <c r="AA4662" s="12">
        <v>-0.34325393583565739</v>
      </c>
    </row>
    <row r="4663" spans="1:27" ht="16" x14ac:dyDescent="0.2">
      <c r="A4663" s="12" t="s">
        <v>1122</v>
      </c>
      <c r="B4663" s="12" t="s">
        <v>21815</v>
      </c>
      <c r="C4663" s="19">
        <v>3.5</v>
      </c>
      <c r="D4663" s="19">
        <v>-1</v>
      </c>
      <c r="E4663" s="19">
        <v>715</v>
      </c>
      <c r="F4663" s="19">
        <v>734</v>
      </c>
      <c r="G4663" s="19" t="s">
        <v>1125</v>
      </c>
      <c r="H4663" s="19" t="s">
        <v>21816</v>
      </c>
      <c r="I4663" s="19" t="s">
        <v>21817</v>
      </c>
      <c r="J4663" s="19" t="s">
        <v>2282</v>
      </c>
      <c r="K4663" s="19" t="s">
        <v>21818</v>
      </c>
      <c r="L4663" s="86" t="s">
        <v>21819</v>
      </c>
      <c r="M4663" s="19" t="s">
        <v>21820</v>
      </c>
      <c r="N4663" s="19" t="s">
        <v>21821</v>
      </c>
      <c r="O4663" s="86" t="s">
        <v>21822</v>
      </c>
      <c r="P4663" s="19" t="s">
        <v>21823</v>
      </c>
      <c r="Q4663" s="19" t="s">
        <v>30405</v>
      </c>
      <c r="R4663" s="86" t="s">
        <v>31</v>
      </c>
      <c r="S4663" s="19" t="s">
        <v>30406</v>
      </c>
      <c r="T4663" s="12">
        <v>9.616591135772282</v>
      </c>
      <c r="U4663" s="12">
        <v>17.166802258194387</v>
      </c>
      <c r="V4663" s="12">
        <v>3.0602758741196041</v>
      </c>
      <c r="W4663" s="12">
        <v>2.405173394358918</v>
      </c>
      <c r="X4663" s="12">
        <v>0.86940443365390163</v>
      </c>
      <c r="Y4663" s="19" t="s">
        <v>2284</v>
      </c>
      <c r="Z4663" s="19" t="s">
        <v>4723</v>
      </c>
      <c r="AA4663" s="12">
        <v>-0.31891522532097116</v>
      </c>
    </row>
    <row r="4664" spans="1:27" ht="16" x14ac:dyDescent="0.2">
      <c r="A4664" s="12" t="s">
        <v>1122</v>
      </c>
      <c r="B4664" s="12" t="s">
        <v>21876</v>
      </c>
      <c r="C4664" s="19">
        <v>4</v>
      </c>
      <c r="D4664" s="19">
        <v>-1</v>
      </c>
      <c r="E4664" s="19">
        <v>351</v>
      </c>
      <c r="F4664" s="19">
        <v>370</v>
      </c>
      <c r="G4664" s="19" t="s">
        <v>1125</v>
      </c>
      <c r="H4664" s="19" t="s">
        <v>21877</v>
      </c>
      <c r="I4664" s="19" t="s">
        <v>21878</v>
      </c>
      <c r="J4664" s="19" t="s">
        <v>2262</v>
      </c>
      <c r="K4664" s="19" t="s">
        <v>21879</v>
      </c>
      <c r="L4664" s="86" t="s">
        <v>31</v>
      </c>
      <c r="M4664" s="19" t="s">
        <v>31</v>
      </c>
      <c r="N4664" s="19" t="s">
        <v>21880</v>
      </c>
      <c r="O4664" s="86" t="s">
        <v>21881</v>
      </c>
      <c r="P4664" s="19" t="s">
        <v>21882</v>
      </c>
      <c r="Q4664" s="19" t="s">
        <v>28286</v>
      </c>
      <c r="R4664" s="86" t="s">
        <v>31</v>
      </c>
      <c r="S4664" s="19" t="s">
        <v>28287</v>
      </c>
      <c r="T4664" s="12">
        <v>28.793970738241256</v>
      </c>
      <c r="U4664" s="12">
        <v>21.125626815662557</v>
      </c>
      <c r="V4664" s="12">
        <v>21.441269426782767</v>
      </c>
      <c r="W4664" s="12">
        <v>12.437957555323882</v>
      </c>
      <c r="X4664" s="12">
        <v>70.211988062531105</v>
      </c>
      <c r="Y4664" s="19" t="s">
        <v>2308</v>
      </c>
      <c r="Z4664" s="19" t="s">
        <v>31</v>
      </c>
      <c r="AA4664" s="12">
        <v>-0.30736097209931845</v>
      </c>
    </row>
    <row r="4665" spans="1:27" ht="16" x14ac:dyDescent="0.2">
      <c r="A4665" s="12" t="s">
        <v>1122</v>
      </c>
      <c r="B4665" s="12" t="s">
        <v>21800</v>
      </c>
      <c r="C4665" s="19">
        <v>3</v>
      </c>
      <c r="D4665" s="19">
        <v>-1</v>
      </c>
      <c r="E4665" s="19">
        <v>799</v>
      </c>
      <c r="F4665" s="19">
        <v>818</v>
      </c>
      <c r="G4665" s="19" t="s">
        <v>1125</v>
      </c>
      <c r="H4665" s="19" t="s">
        <v>21801</v>
      </c>
      <c r="I4665" s="19" t="s">
        <v>21802</v>
      </c>
      <c r="J4665" s="19" t="s">
        <v>2282</v>
      </c>
      <c r="K4665" s="19" t="s">
        <v>31</v>
      </c>
      <c r="L4665" s="86" t="s">
        <v>31</v>
      </c>
      <c r="M4665" s="19" t="s">
        <v>31</v>
      </c>
      <c r="N4665" s="19" t="s">
        <v>31</v>
      </c>
      <c r="O4665" s="86" t="s">
        <v>31</v>
      </c>
      <c r="P4665" s="19" t="s">
        <v>31</v>
      </c>
      <c r="Q4665" s="19" t="s">
        <v>33483</v>
      </c>
      <c r="R4665" s="86" t="s">
        <v>31</v>
      </c>
      <c r="S4665" s="19" t="s">
        <v>31</v>
      </c>
      <c r="T4665" s="12">
        <v>2.8069054057911935E-2</v>
      </c>
      <c r="U4665" s="12">
        <v>7.053614710097128E-2</v>
      </c>
      <c r="V4665" s="12">
        <v>1.3601167715298268E-2</v>
      </c>
      <c r="W4665" s="12">
        <v>1.1392057192609927E-2</v>
      </c>
      <c r="X4665" s="12">
        <v>0</v>
      </c>
      <c r="Y4665" s="19" t="s">
        <v>31</v>
      </c>
      <c r="Z4665" s="19" t="s">
        <v>31</v>
      </c>
      <c r="AA4665" s="12">
        <v>-0.26351342068424943</v>
      </c>
    </row>
    <row r="4666" spans="1:27" ht="16" x14ac:dyDescent="0.2">
      <c r="A4666" s="12" t="s">
        <v>1122</v>
      </c>
      <c r="B4666" s="12" t="s">
        <v>21904</v>
      </c>
      <c r="C4666" s="19">
        <v>4.5</v>
      </c>
      <c r="D4666" s="19">
        <v>-1</v>
      </c>
      <c r="E4666" s="19">
        <v>135</v>
      </c>
      <c r="F4666" s="19">
        <v>155</v>
      </c>
      <c r="G4666" s="19" t="s">
        <v>21905</v>
      </c>
      <c r="H4666" s="19" t="s">
        <v>21906</v>
      </c>
      <c r="I4666" s="19" t="s">
        <v>21907</v>
      </c>
      <c r="J4666" s="19" t="s">
        <v>2282</v>
      </c>
      <c r="K4666" s="19" t="s">
        <v>21908</v>
      </c>
      <c r="L4666" s="86" t="s">
        <v>21909</v>
      </c>
      <c r="M4666" s="19" t="s">
        <v>21910</v>
      </c>
      <c r="N4666" s="19" t="s">
        <v>31</v>
      </c>
      <c r="O4666" s="86" t="s">
        <v>31</v>
      </c>
      <c r="P4666" s="19" t="s">
        <v>31</v>
      </c>
      <c r="Q4666" s="19" t="s">
        <v>30656</v>
      </c>
      <c r="R4666" s="86" t="s">
        <v>31</v>
      </c>
      <c r="S4666" s="19" t="s">
        <v>30657</v>
      </c>
      <c r="T4666" s="12">
        <v>150.97846036386238</v>
      </c>
      <c r="U4666" s="12">
        <v>109.54952871929162</v>
      </c>
      <c r="V4666" s="12">
        <v>57.858035054551351</v>
      </c>
      <c r="W4666" s="12">
        <v>69.071216630410589</v>
      </c>
      <c r="X4666" s="12">
        <v>36.784657938249062</v>
      </c>
      <c r="Y4666" s="19" t="s">
        <v>2302</v>
      </c>
      <c r="Z4666" s="19" t="s">
        <v>31</v>
      </c>
      <c r="AA4666" s="12">
        <v>-0.25675028953593004</v>
      </c>
    </row>
    <row r="4667" spans="1:27" ht="16" x14ac:dyDescent="0.2">
      <c r="A4667" s="12" t="s">
        <v>1122</v>
      </c>
      <c r="B4667" s="12" t="s">
        <v>21928</v>
      </c>
      <c r="C4667" s="19">
        <v>5</v>
      </c>
      <c r="D4667" s="19">
        <v>-1</v>
      </c>
      <c r="E4667" s="19">
        <v>44</v>
      </c>
      <c r="F4667" s="19">
        <v>63</v>
      </c>
      <c r="G4667" s="19" t="s">
        <v>1125</v>
      </c>
      <c r="H4667" s="19" t="s">
        <v>21929</v>
      </c>
      <c r="I4667" s="19" t="s">
        <v>21930</v>
      </c>
      <c r="J4667" s="19" t="s">
        <v>2262</v>
      </c>
      <c r="K4667" s="19" t="s">
        <v>31</v>
      </c>
      <c r="L4667" s="86" t="s">
        <v>31</v>
      </c>
      <c r="M4667" s="19" t="s">
        <v>31</v>
      </c>
      <c r="N4667" s="19" t="s">
        <v>21931</v>
      </c>
      <c r="O4667" s="86" t="s">
        <v>21932</v>
      </c>
      <c r="P4667" s="19" t="s">
        <v>21933</v>
      </c>
      <c r="Q4667" s="19" t="s">
        <v>31226</v>
      </c>
      <c r="R4667" s="86" t="s">
        <v>31</v>
      </c>
      <c r="S4667" s="19" t="s">
        <v>31227</v>
      </c>
      <c r="T4667" s="12">
        <v>3.9825580939334517</v>
      </c>
      <c r="U4667" s="12">
        <v>6.069276561957615</v>
      </c>
      <c r="V4667" s="12">
        <v>2.1730252151143077</v>
      </c>
      <c r="W4667" s="12">
        <v>1.3190807007438579</v>
      </c>
      <c r="X4667" s="12">
        <v>1.3657344985686501</v>
      </c>
      <c r="Y4667" s="19" t="s">
        <v>2622</v>
      </c>
      <c r="Z4667" s="19" t="s">
        <v>31</v>
      </c>
      <c r="AA4667" s="12">
        <v>-0.25294821526419792</v>
      </c>
    </row>
    <row r="4668" spans="1:27" ht="16" x14ac:dyDescent="0.2">
      <c r="A4668" s="12" t="s">
        <v>1122</v>
      </c>
      <c r="B4668" s="12" t="s">
        <v>21806</v>
      </c>
      <c r="C4668" s="19">
        <v>3</v>
      </c>
      <c r="D4668" s="19">
        <v>-1</v>
      </c>
      <c r="E4668" s="19">
        <v>1418</v>
      </c>
      <c r="F4668" s="19">
        <v>1437</v>
      </c>
      <c r="G4668" s="19" t="s">
        <v>1125</v>
      </c>
      <c r="H4668" s="19" t="s">
        <v>21807</v>
      </c>
      <c r="I4668" s="19" t="s">
        <v>21808</v>
      </c>
      <c r="J4668" s="19" t="s">
        <v>2262</v>
      </c>
      <c r="K4668" s="19" t="s">
        <v>21809</v>
      </c>
      <c r="L4668" s="86" t="s">
        <v>31</v>
      </c>
      <c r="M4668" s="19" t="s">
        <v>31</v>
      </c>
      <c r="N4668" s="19" t="s">
        <v>21810</v>
      </c>
      <c r="O4668" s="86" t="s">
        <v>31</v>
      </c>
      <c r="P4668" s="19" t="s">
        <v>3594</v>
      </c>
      <c r="Q4668" s="19" t="s">
        <v>33004</v>
      </c>
      <c r="R4668" s="86" t="s">
        <v>31</v>
      </c>
      <c r="S4668" s="19" t="s">
        <v>28053</v>
      </c>
      <c r="T4668" s="12">
        <v>49.575668560619533</v>
      </c>
      <c r="U4668" s="12">
        <v>26.133952076660321</v>
      </c>
      <c r="V4668" s="12">
        <v>8.9856034739896753</v>
      </c>
      <c r="W4668" s="12">
        <v>7.0038335430310381</v>
      </c>
      <c r="X4668" s="12">
        <v>5.767274818199688</v>
      </c>
      <c r="Y4668" s="19" t="s">
        <v>2615</v>
      </c>
      <c r="Z4668" s="19" t="s">
        <v>31</v>
      </c>
      <c r="AA4668" s="12">
        <v>-0.24790509798968072</v>
      </c>
    </row>
    <row r="4669" spans="1:27" ht="16" x14ac:dyDescent="0.2">
      <c r="A4669" s="12" t="s">
        <v>1122</v>
      </c>
      <c r="B4669" s="12" t="s">
        <v>21858</v>
      </c>
      <c r="C4669" s="19">
        <v>4</v>
      </c>
      <c r="D4669" s="19">
        <v>-1</v>
      </c>
      <c r="E4669" s="19">
        <v>276</v>
      </c>
      <c r="F4669" s="19">
        <v>295</v>
      </c>
      <c r="G4669" s="19" t="s">
        <v>1125</v>
      </c>
      <c r="H4669" s="19" t="s">
        <v>21859</v>
      </c>
      <c r="I4669" s="19" t="s">
        <v>21860</v>
      </c>
      <c r="J4669" s="19" t="s">
        <v>2262</v>
      </c>
      <c r="K4669" s="19" t="s">
        <v>31</v>
      </c>
      <c r="L4669" s="86" t="s">
        <v>31</v>
      </c>
      <c r="M4669" s="19" t="s">
        <v>31</v>
      </c>
      <c r="N4669" s="19" t="s">
        <v>31</v>
      </c>
      <c r="O4669" s="86" t="s">
        <v>31</v>
      </c>
      <c r="P4669" s="19" t="s">
        <v>31</v>
      </c>
      <c r="Q4669" s="19" t="s">
        <v>31</v>
      </c>
      <c r="R4669" s="86" t="s">
        <v>31</v>
      </c>
      <c r="S4669" s="19" t="s">
        <v>31</v>
      </c>
      <c r="T4669" s="12">
        <v>0.12175079294223279</v>
      </c>
      <c r="U4669" s="12">
        <v>0.24810525160645802</v>
      </c>
      <c r="V4669" s="12">
        <v>0</v>
      </c>
      <c r="W4669" s="12">
        <v>1.8829269310258328</v>
      </c>
      <c r="X4669" s="12">
        <v>0</v>
      </c>
      <c r="Y4669" s="19" t="s">
        <v>31</v>
      </c>
      <c r="Z4669" s="19" t="s">
        <v>31</v>
      </c>
      <c r="AA4669" s="12">
        <v>-0.23630836742008157</v>
      </c>
    </row>
    <row r="4670" spans="1:27" ht="16" x14ac:dyDescent="0.2">
      <c r="A4670" s="12" t="s">
        <v>1122</v>
      </c>
      <c r="B4670" s="12" t="s">
        <v>3405</v>
      </c>
      <c r="C4670" s="19">
        <v>3</v>
      </c>
      <c r="D4670" s="19">
        <v>-1</v>
      </c>
      <c r="E4670" s="19">
        <v>2610</v>
      </c>
      <c r="F4670" s="19">
        <v>2629</v>
      </c>
      <c r="G4670" s="19" t="s">
        <v>1125</v>
      </c>
      <c r="H4670" s="19" t="s">
        <v>21803</v>
      </c>
      <c r="I4670" s="19" t="s">
        <v>21804</v>
      </c>
      <c r="J4670" s="19" t="s">
        <v>2262</v>
      </c>
      <c r="K4670" s="19" t="s">
        <v>3406</v>
      </c>
      <c r="L4670" s="86" t="s">
        <v>31</v>
      </c>
      <c r="M4670" s="19" t="s">
        <v>31</v>
      </c>
      <c r="N4670" s="19" t="s">
        <v>3407</v>
      </c>
      <c r="O4670" s="86" t="s">
        <v>21805</v>
      </c>
      <c r="P4670" s="19" t="s">
        <v>3408</v>
      </c>
      <c r="Q4670" s="19" t="s">
        <v>30373</v>
      </c>
      <c r="R4670" s="86" t="s">
        <v>31</v>
      </c>
      <c r="S4670" s="19" t="s">
        <v>30374</v>
      </c>
      <c r="T4670" s="12">
        <v>15.182073326467739</v>
      </c>
      <c r="U4670" s="12">
        <v>16.064971783048964</v>
      </c>
      <c r="V4670" s="12">
        <v>4.672067143903778</v>
      </c>
      <c r="W4670" s="12">
        <v>1.4614864174292628</v>
      </c>
      <c r="X4670" s="12">
        <v>0.82099590382247167</v>
      </c>
      <c r="Y4670" s="19" t="s">
        <v>2535</v>
      </c>
      <c r="Z4670" s="19" t="s">
        <v>31</v>
      </c>
      <c r="AA4670" s="12">
        <v>-0.21224657896616023</v>
      </c>
    </row>
    <row r="4671" spans="1:27" ht="16" x14ac:dyDescent="0.2">
      <c r="A4671" s="12" t="s">
        <v>1122</v>
      </c>
      <c r="B4671" s="12" t="s">
        <v>21811</v>
      </c>
      <c r="C4671" s="19">
        <v>3</v>
      </c>
      <c r="D4671" s="19">
        <v>-1</v>
      </c>
      <c r="E4671" s="19">
        <v>1798</v>
      </c>
      <c r="F4671" s="19">
        <v>1817</v>
      </c>
      <c r="G4671" s="19" t="s">
        <v>1125</v>
      </c>
      <c r="H4671" s="19" t="s">
        <v>21807</v>
      </c>
      <c r="I4671" s="19" t="s">
        <v>21808</v>
      </c>
      <c r="J4671" s="19" t="s">
        <v>2262</v>
      </c>
      <c r="K4671" s="19" t="s">
        <v>21812</v>
      </c>
      <c r="L4671" s="86" t="s">
        <v>31</v>
      </c>
      <c r="M4671" s="19" t="s">
        <v>31</v>
      </c>
      <c r="N4671" s="19" t="s">
        <v>21810</v>
      </c>
      <c r="O4671" s="86" t="s">
        <v>31</v>
      </c>
      <c r="P4671" s="19" t="s">
        <v>3594</v>
      </c>
      <c r="Q4671" s="19" t="s">
        <v>30859</v>
      </c>
      <c r="R4671" s="86" t="s">
        <v>31</v>
      </c>
      <c r="S4671" s="19" t="s">
        <v>28053</v>
      </c>
      <c r="T4671" s="12">
        <v>45.772070576859001</v>
      </c>
      <c r="U4671" s="12">
        <v>10.696921661369577</v>
      </c>
      <c r="V4671" s="12">
        <v>1.8198080247961279</v>
      </c>
      <c r="W4671" s="12">
        <v>1.8118232110803216</v>
      </c>
      <c r="X4671" s="12">
        <v>0.51616826298977336</v>
      </c>
      <c r="Y4671" s="19" t="s">
        <v>2615</v>
      </c>
      <c r="Z4671" s="19" t="s">
        <v>31</v>
      </c>
      <c r="AA4671" s="12">
        <v>-0.21188394309839942</v>
      </c>
    </row>
    <row r="4672" spans="1:27" ht="16" x14ac:dyDescent="0.2">
      <c r="A4672" s="12" t="s">
        <v>1122</v>
      </c>
      <c r="B4672" s="12" t="s">
        <v>2892</v>
      </c>
      <c r="C4672" s="19">
        <v>3.5</v>
      </c>
      <c r="D4672" s="19">
        <v>-1</v>
      </c>
      <c r="E4672" s="19">
        <v>160</v>
      </c>
      <c r="F4672" s="19">
        <v>179</v>
      </c>
      <c r="G4672" s="19" t="s">
        <v>1125</v>
      </c>
      <c r="H4672" s="19" t="s">
        <v>21824</v>
      </c>
      <c r="I4672" s="19" t="s">
        <v>21825</v>
      </c>
      <c r="J4672" s="19" t="s">
        <v>2262</v>
      </c>
      <c r="K4672" s="19" t="s">
        <v>2893</v>
      </c>
      <c r="L4672" s="86" t="s">
        <v>31</v>
      </c>
      <c r="M4672" s="19" t="s">
        <v>31</v>
      </c>
      <c r="N4672" s="19" t="s">
        <v>2894</v>
      </c>
      <c r="O4672" s="86" t="s">
        <v>21826</v>
      </c>
      <c r="P4672" s="19" t="s">
        <v>2895</v>
      </c>
      <c r="Q4672" s="19" t="s">
        <v>31540</v>
      </c>
      <c r="R4672" s="86" t="s">
        <v>31</v>
      </c>
      <c r="S4672" s="19" t="s">
        <v>31541</v>
      </c>
      <c r="T4672" s="12">
        <v>50.535322580579368</v>
      </c>
      <c r="U4672" s="12">
        <v>76.039528170678295</v>
      </c>
      <c r="V4672" s="12">
        <v>22.22572398377028</v>
      </c>
      <c r="W4672" s="12">
        <v>13.326340141990343</v>
      </c>
      <c r="X4672" s="12">
        <v>1.3513665508962207</v>
      </c>
      <c r="Y4672" s="19" t="s">
        <v>2833</v>
      </c>
      <c r="Z4672" s="19" t="s">
        <v>31</v>
      </c>
      <c r="AA4672" s="12">
        <v>-0.20188934011004891</v>
      </c>
    </row>
    <row r="4673" spans="1:27" ht="16" x14ac:dyDescent="0.2">
      <c r="A4673" s="12" t="s">
        <v>1122</v>
      </c>
      <c r="B4673" s="12" t="s">
        <v>11272</v>
      </c>
      <c r="C4673" s="19">
        <v>4</v>
      </c>
      <c r="D4673" s="19">
        <v>-1</v>
      </c>
      <c r="E4673" s="19">
        <v>8277</v>
      </c>
      <c r="F4673" s="19">
        <v>8296</v>
      </c>
      <c r="G4673" s="19" t="s">
        <v>1125</v>
      </c>
      <c r="H4673" s="19" t="s">
        <v>21856</v>
      </c>
      <c r="I4673" s="19" t="s">
        <v>21857</v>
      </c>
      <c r="J4673" s="19" t="s">
        <v>2262</v>
      </c>
      <c r="K4673" s="19" t="s">
        <v>31</v>
      </c>
      <c r="L4673" s="86" t="s">
        <v>31</v>
      </c>
      <c r="M4673" s="19" t="s">
        <v>31</v>
      </c>
      <c r="N4673" s="19" t="s">
        <v>31</v>
      </c>
      <c r="O4673" s="86" t="s">
        <v>31</v>
      </c>
      <c r="P4673" s="19" t="s">
        <v>31</v>
      </c>
      <c r="Q4673" s="19" t="s">
        <v>31</v>
      </c>
      <c r="R4673" s="86" t="s">
        <v>31</v>
      </c>
      <c r="S4673" s="19" t="s">
        <v>31</v>
      </c>
      <c r="T4673" s="12">
        <v>3.0776633120996322</v>
      </c>
      <c r="U4673" s="12">
        <v>1.2230820918679985</v>
      </c>
      <c r="V4673" s="12">
        <v>0.84970528773027543</v>
      </c>
      <c r="W4673" s="12">
        <v>0.3091118406264437</v>
      </c>
      <c r="X4673" s="12">
        <v>1.1133670649665526</v>
      </c>
      <c r="Y4673" s="19" t="s">
        <v>31</v>
      </c>
      <c r="Z4673" s="19" t="s">
        <v>31</v>
      </c>
      <c r="AA4673" s="12">
        <v>-0.19345626618062087</v>
      </c>
    </row>
    <row r="4674" spans="1:27" ht="16" x14ac:dyDescent="0.2">
      <c r="A4674" s="12" t="s">
        <v>1122</v>
      </c>
      <c r="B4674" s="12" t="s">
        <v>21864</v>
      </c>
      <c r="C4674" s="19">
        <v>4</v>
      </c>
      <c r="D4674" s="19">
        <v>-1</v>
      </c>
      <c r="E4674" s="19">
        <v>940</v>
      </c>
      <c r="F4674" s="19">
        <v>959</v>
      </c>
      <c r="G4674" s="19" t="s">
        <v>1125</v>
      </c>
      <c r="H4674" s="19" t="s">
        <v>21865</v>
      </c>
      <c r="I4674" s="19" t="s">
        <v>21866</v>
      </c>
      <c r="J4674" s="19" t="s">
        <v>2282</v>
      </c>
      <c r="K4674" s="19" t="s">
        <v>21867</v>
      </c>
      <c r="L4674" s="86" t="s">
        <v>31</v>
      </c>
      <c r="M4674" s="19" t="s">
        <v>31</v>
      </c>
      <c r="N4674" s="19" t="s">
        <v>21868</v>
      </c>
      <c r="O4674" s="86" t="s">
        <v>21869</v>
      </c>
      <c r="P4674" s="19" t="s">
        <v>21870</v>
      </c>
      <c r="Q4674" s="19" t="s">
        <v>31555</v>
      </c>
      <c r="R4674" s="86" t="s">
        <v>31</v>
      </c>
      <c r="S4674" s="19" t="s">
        <v>31556</v>
      </c>
      <c r="T4674" s="12">
        <v>17.725490012220344</v>
      </c>
      <c r="U4674" s="12">
        <v>24.587341171542665</v>
      </c>
      <c r="V4674" s="12">
        <v>8.7506820608118403</v>
      </c>
      <c r="W4674" s="12">
        <v>2.7608659039963057</v>
      </c>
      <c r="X4674" s="12">
        <v>3.9466286114743556</v>
      </c>
      <c r="Y4674" s="19" t="s">
        <v>2302</v>
      </c>
      <c r="Z4674" s="19" t="s">
        <v>31</v>
      </c>
      <c r="AA4674" s="12">
        <v>-0.18998585729282041</v>
      </c>
    </row>
    <row r="4675" spans="1:27" ht="16" x14ac:dyDescent="0.2">
      <c r="A4675" s="12" t="s">
        <v>1122</v>
      </c>
      <c r="B4675" s="12" t="s">
        <v>4334</v>
      </c>
      <c r="C4675" s="19">
        <v>4</v>
      </c>
      <c r="D4675" s="19">
        <v>-1</v>
      </c>
      <c r="E4675" s="19">
        <v>5340</v>
      </c>
      <c r="F4675" s="19">
        <v>5359</v>
      </c>
      <c r="G4675" s="19" t="s">
        <v>1125</v>
      </c>
      <c r="H4675" s="19" t="s">
        <v>21894</v>
      </c>
      <c r="I4675" s="19" t="s">
        <v>21895</v>
      </c>
      <c r="J4675" s="19" t="s">
        <v>2262</v>
      </c>
      <c r="K4675" s="19" t="s">
        <v>4335</v>
      </c>
      <c r="L4675" s="86" t="s">
        <v>31</v>
      </c>
      <c r="M4675" s="19" t="s">
        <v>31</v>
      </c>
      <c r="N4675" s="19" t="s">
        <v>4336</v>
      </c>
      <c r="O4675" s="86" t="s">
        <v>21896</v>
      </c>
      <c r="P4675" s="19" t="s">
        <v>4337</v>
      </c>
      <c r="Q4675" s="19" t="s">
        <v>30176</v>
      </c>
      <c r="R4675" s="86" t="s">
        <v>31</v>
      </c>
      <c r="S4675" s="19" t="s">
        <v>29655</v>
      </c>
      <c r="T4675" s="12">
        <v>18.408870917071322</v>
      </c>
      <c r="U4675" s="12">
        <v>16.250232767849973</v>
      </c>
      <c r="V4675" s="12">
        <v>5.607749127010532</v>
      </c>
      <c r="W4675" s="12">
        <v>1.9320923639238217</v>
      </c>
      <c r="X4675" s="12">
        <v>1.3729546867490652</v>
      </c>
      <c r="Y4675" s="19" t="s">
        <v>3736</v>
      </c>
      <c r="Z4675" s="19" t="s">
        <v>31</v>
      </c>
      <c r="AA4675" s="12">
        <v>-0.18942695616246699</v>
      </c>
    </row>
    <row r="4676" spans="1:27" ht="16" x14ac:dyDescent="0.2">
      <c r="A4676" s="12" t="s">
        <v>1122</v>
      </c>
      <c r="B4676" s="12" t="s">
        <v>21837</v>
      </c>
      <c r="C4676" s="19">
        <v>3.5</v>
      </c>
      <c r="D4676" s="19">
        <v>-1</v>
      </c>
      <c r="E4676" s="19">
        <v>242</v>
      </c>
      <c r="F4676" s="19">
        <v>261</v>
      </c>
      <c r="G4676" s="19" t="s">
        <v>1125</v>
      </c>
      <c r="H4676" s="19" t="s">
        <v>21838</v>
      </c>
      <c r="I4676" s="19" t="s">
        <v>21839</v>
      </c>
      <c r="J4676" s="19" t="s">
        <v>2262</v>
      </c>
      <c r="K4676" s="19" t="s">
        <v>21840</v>
      </c>
      <c r="L4676" s="86" t="s">
        <v>21841</v>
      </c>
      <c r="M4676" s="19" t="s">
        <v>21842</v>
      </c>
      <c r="N4676" s="19" t="s">
        <v>21843</v>
      </c>
      <c r="O4676" s="86" t="s">
        <v>21844</v>
      </c>
      <c r="P4676" s="19" t="s">
        <v>21845</v>
      </c>
      <c r="Q4676" s="19" t="s">
        <v>31332</v>
      </c>
      <c r="R4676" s="86" t="s">
        <v>31</v>
      </c>
      <c r="S4676" s="19" t="s">
        <v>31333</v>
      </c>
      <c r="T4676" s="12">
        <v>70.744256301761226</v>
      </c>
      <c r="U4676" s="12">
        <v>48.41807030576431</v>
      </c>
      <c r="V4676" s="12">
        <v>39.122527451945388</v>
      </c>
      <c r="W4676" s="12">
        <v>32.009214040071583</v>
      </c>
      <c r="X4676" s="12">
        <v>37.544116204087501</v>
      </c>
      <c r="Y4676" s="19" t="s">
        <v>2308</v>
      </c>
      <c r="Z4676" s="19" t="s">
        <v>31</v>
      </c>
      <c r="AA4676" s="12">
        <v>-0.17828559701707586</v>
      </c>
    </row>
    <row r="4677" spans="1:27" ht="16" x14ac:dyDescent="0.2">
      <c r="A4677" s="12" t="s">
        <v>1122</v>
      </c>
      <c r="B4677" s="12" t="s">
        <v>21890</v>
      </c>
      <c r="C4677" s="19">
        <v>4</v>
      </c>
      <c r="D4677" s="19">
        <v>-1</v>
      </c>
      <c r="E4677" s="19">
        <v>382</v>
      </c>
      <c r="F4677" s="19">
        <v>401</v>
      </c>
      <c r="G4677" s="19" t="s">
        <v>1125</v>
      </c>
      <c r="H4677" s="19" t="s">
        <v>10156</v>
      </c>
      <c r="I4677" s="19" t="s">
        <v>21891</v>
      </c>
      <c r="J4677" s="19" t="s">
        <v>2262</v>
      </c>
      <c r="K4677" s="19" t="s">
        <v>21892</v>
      </c>
      <c r="L4677" s="86" t="s">
        <v>31</v>
      </c>
      <c r="M4677" s="19" t="s">
        <v>31</v>
      </c>
      <c r="N4677" s="19" t="s">
        <v>21893</v>
      </c>
      <c r="O4677" s="86" t="s">
        <v>31</v>
      </c>
      <c r="P4677" s="19" t="s">
        <v>3007</v>
      </c>
      <c r="Q4677" s="19" t="s">
        <v>30967</v>
      </c>
      <c r="R4677" s="86" t="s">
        <v>31</v>
      </c>
      <c r="S4677" s="19" t="s">
        <v>30968</v>
      </c>
      <c r="T4677" s="12">
        <v>4.1705104245507307</v>
      </c>
      <c r="U4677" s="12">
        <v>2.2274733458219083</v>
      </c>
      <c r="V4677" s="12">
        <v>9.1980948132113927</v>
      </c>
      <c r="W4677" s="12">
        <v>1.9879370564181567</v>
      </c>
      <c r="X4677" s="12">
        <v>37.402159724832998</v>
      </c>
      <c r="Y4677" s="19" t="s">
        <v>31</v>
      </c>
      <c r="Z4677" s="19" t="s">
        <v>31</v>
      </c>
      <c r="AA4677" s="12">
        <v>-0.15033217506589422</v>
      </c>
    </row>
    <row r="4678" spans="1:27" ht="16" x14ac:dyDescent="0.2">
      <c r="A4678" s="12" t="s">
        <v>1122</v>
      </c>
      <c r="B4678" s="12" t="s">
        <v>8776</v>
      </c>
      <c r="C4678" s="19">
        <v>4</v>
      </c>
      <c r="D4678" s="19">
        <v>-1</v>
      </c>
      <c r="E4678" s="19">
        <v>824</v>
      </c>
      <c r="F4678" s="19">
        <v>843</v>
      </c>
      <c r="G4678" s="19" t="s">
        <v>1125</v>
      </c>
      <c r="H4678" s="19" t="s">
        <v>21874</v>
      </c>
      <c r="I4678" s="19" t="s">
        <v>21887</v>
      </c>
      <c r="J4678" s="19" t="s">
        <v>2262</v>
      </c>
      <c r="K4678" s="19" t="s">
        <v>8779</v>
      </c>
      <c r="L4678" s="86" t="s">
        <v>31</v>
      </c>
      <c r="M4678" s="19" t="s">
        <v>31</v>
      </c>
      <c r="N4678" s="19" t="s">
        <v>31</v>
      </c>
      <c r="O4678" s="86" t="s">
        <v>31</v>
      </c>
      <c r="P4678" s="19" t="s">
        <v>31</v>
      </c>
      <c r="Q4678" s="19" t="s">
        <v>31708</v>
      </c>
      <c r="R4678" s="86" t="s">
        <v>31</v>
      </c>
      <c r="S4678" s="19" t="s">
        <v>31</v>
      </c>
      <c r="T4678" s="12">
        <v>0.55171485234262041</v>
      </c>
      <c r="U4678" s="12">
        <v>0.21179720174341032</v>
      </c>
      <c r="V4678" s="12">
        <v>0.33172242355523929</v>
      </c>
      <c r="W4678" s="12">
        <v>2.0875332608480388</v>
      </c>
      <c r="X4678" s="12">
        <v>0.20961037082107567</v>
      </c>
      <c r="Y4678" s="19" t="s">
        <v>31</v>
      </c>
      <c r="Z4678" s="19" t="s">
        <v>31</v>
      </c>
      <c r="AA4678" s="12">
        <v>-0.14333480712909219</v>
      </c>
    </row>
    <row r="4679" spans="1:27" ht="16" x14ac:dyDescent="0.2">
      <c r="A4679" s="12" t="s">
        <v>1122</v>
      </c>
      <c r="B4679" s="12" t="s">
        <v>21846</v>
      </c>
      <c r="C4679" s="19">
        <v>3.5</v>
      </c>
      <c r="D4679" s="19">
        <v>-1</v>
      </c>
      <c r="E4679" s="19">
        <v>3889</v>
      </c>
      <c r="F4679" s="19">
        <v>3908</v>
      </c>
      <c r="G4679" s="19" t="s">
        <v>1125</v>
      </c>
      <c r="H4679" s="19" t="s">
        <v>21847</v>
      </c>
      <c r="I4679" s="19" t="s">
        <v>21848</v>
      </c>
      <c r="J4679" s="19" t="s">
        <v>2282</v>
      </c>
      <c r="K4679" s="19" t="s">
        <v>21849</v>
      </c>
      <c r="L4679" s="86" t="s">
        <v>31</v>
      </c>
      <c r="M4679" s="19" t="s">
        <v>31</v>
      </c>
      <c r="N4679" s="19" t="s">
        <v>21850</v>
      </c>
      <c r="O4679" s="86" t="s">
        <v>21851</v>
      </c>
      <c r="P4679" s="19" t="s">
        <v>21852</v>
      </c>
      <c r="Q4679" s="19" t="s">
        <v>32803</v>
      </c>
      <c r="R4679" s="86" t="s">
        <v>31</v>
      </c>
      <c r="S4679" s="19" t="s">
        <v>32804</v>
      </c>
      <c r="T4679" s="12">
        <v>11.026716568203897</v>
      </c>
      <c r="U4679" s="12">
        <v>13.369847611002385</v>
      </c>
      <c r="V4679" s="12">
        <v>6.0009446052937818</v>
      </c>
      <c r="W4679" s="12">
        <v>3.7694445165143957</v>
      </c>
      <c r="X4679" s="12">
        <v>1.7399731771584814</v>
      </c>
      <c r="Y4679" s="19" t="s">
        <v>2302</v>
      </c>
      <c r="Z4679" s="19" t="s">
        <v>31</v>
      </c>
      <c r="AA4679" s="12">
        <v>-0.1281690556219468</v>
      </c>
    </row>
    <row r="4680" spans="1:27" ht="16" x14ac:dyDescent="0.2">
      <c r="A4680" s="12" t="s">
        <v>1122</v>
      </c>
      <c r="B4680" s="12" t="s">
        <v>21922</v>
      </c>
      <c r="C4680" s="19">
        <v>5</v>
      </c>
      <c r="D4680" s="19">
        <v>-1</v>
      </c>
      <c r="E4680" s="19">
        <v>507</v>
      </c>
      <c r="F4680" s="19">
        <v>526</v>
      </c>
      <c r="G4680" s="19" t="s">
        <v>1125</v>
      </c>
      <c r="H4680" s="19" t="s">
        <v>21923</v>
      </c>
      <c r="I4680" s="19" t="s">
        <v>21924</v>
      </c>
      <c r="J4680" s="19" t="s">
        <v>2262</v>
      </c>
      <c r="K4680" s="19" t="s">
        <v>21925</v>
      </c>
      <c r="L4680" s="86" t="s">
        <v>21926</v>
      </c>
      <c r="M4680" s="19" t="s">
        <v>21927</v>
      </c>
      <c r="N4680" s="19" t="s">
        <v>31</v>
      </c>
      <c r="O4680" s="86" t="s">
        <v>31</v>
      </c>
      <c r="P4680" s="19" t="s">
        <v>31</v>
      </c>
      <c r="Q4680" s="19" t="s">
        <v>31528</v>
      </c>
      <c r="R4680" s="86" t="s">
        <v>31</v>
      </c>
      <c r="S4680" s="19" t="s">
        <v>31529</v>
      </c>
      <c r="T4680" s="12">
        <v>35.910513565812685</v>
      </c>
      <c r="U4680" s="12">
        <v>22.189058266063341</v>
      </c>
      <c r="V4680" s="12">
        <v>12.131187715399323</v>
      </c>
      <c r="W4680" s="12">
        <v>7.538545995979379</v>
      </c>
      <c r="X4680" s="12">
        <v>4.6813941388550475</v>
      </c>
      <c r="Y4680" s="19" t="s">
        <v>2284</v>
      </c>
      <c r="Z4680" s="19" t="s">
        <v>2638</v>
      </c>
      <c r="AA4680" s="12">
        <v>-0.12801844283335373</v>
      </c>
    </row>
    <row r="4681" spans="1:27" ht="16" x14ac:dyDescent="0.2">
      <c r="A4681" s="12" t="s">
        <v>1122</v>
      </c>
      <c r="B4681" s="12" t="s">
        <v>21911</v>
      </c>
      <c r="C4681" s="19">
        <v>4.5</v>
      </c>
      <c r="D4681" s="19">
        <v>-1</v>
      </c>
      <c r="E4681" s="19">
        <v>664</v>
      </c>
      <c r="F4681" s="19">
        <v>683</v>
      </c>
      <c r="G4681" s="19" t="s">
        <v>1125</v>
      </c>
      <c r="H4681" s="19" t="s">
        <v>21912</v>
      </c>
      <c r="I4681" s="19" t="s">
        <v>21913</v>
      </c>
      <c r="J4681" s="19" t="s">
        <v>2262</v>
      </c>
      <c r="K4681" s="19" t="s">
        <v>21914</v>
      </c>
      <c r="L4681" s="86" t="s">
        <v>31</v>
      </c>
      <c r="M4681" s="19" t="s">
        <v>31</v>
      </c>
      <c r="N4681" s="19" t="s">
        <v>31</v>
      </c>
      <c r="O4681" s="86" t="s">
        <v>31</v>
      </c>
      <c r="P4681" s="19" t="s">
        <v>31</v>
      </c>
      <c r="Q4681" s="19" t="s">
        <v>32096</v>
      </c>
      <c r="R4681" s="86" t="s">
        <v>31</v>
      </c>
      <c r="S4681" s="19" t="s">
        <v>30188</v>
      </c>
      <c r="T4681" s="12">
        <v>5.5422470981281356E-2</v>
      </c>
      <c r="U4681" s="12">
        <v>0.12678012897023341</v>
      </c>
      <c r="V4681" s="12">
        <v>15.252418444680275</v>
      </c>
      <c r="W4681" s="12">
        <v>24.356329628134542</v>
      </c>
      <c r="X4681" s="12">
        <v>50.269478155680417</v>
      </c>
      <c r="Y4681" s="19" t="s">
        <v>2341</v>
      </c>
      <c r="Z4681" s="19" t="s">
        <v>31</v>
      </c>
      <c r="AA4681" s="12">
        <v>-0.1269726465042508</v>
      </c>
    </row>
    <row r="4682" spans="1:27" ht="16" x14ac:dyDescent="0.2">
      <c r="A4682" s="12" t="s">
        <v>1122</v>
      </c>
      <c r="B4682" s="12" t="s">
        <v>21934</v>
      </c>
      <c r="C4682" s="19">
        <v>5</v>
      </c>
      <c r="D4682" s="19">
        <v>-1</v>
      </c>
      <c r="E4682" s="19">
        <v>2521</v>
      </c>
      <c r="F4682" s="19">
        <v>2540</v>
      </c>
      <c r="G4682" s="19" t="s">
        <v>1125</v>
      </c>
      <c r="H4682" s="19" t="s">
        <v>21935</v>
      </c>
      <c r="I4682" s="19" t="s">
        <v>21936</v>
      </c>
      <c r="J4682" s="19" t="s">
        <v>2262</v>
      </c>
      <c r="K4682" s="19" t="s">
        <v>21937</v>
      </c>
      <c r="L4682" s="86" t="s">
        <v>21938</v>
      </c>
      <c r="M4682" s="19" t="s">
        <v>21939</v>
      </c>
      <c r="N4682" s="19" t="s">
        <v>21940</v>
      </c>
      <c r="O4682" s="86" t="s">
        <v>21941</v>
      </c>
      <c r="P4682" s="19" t="s">
        <v>21942</v>
      </c>
      <c r="Q4682" s="19" t="s">
        <v>29758</v>
      </c>
      <c r="R4682" s="86" t="s">
        <v>31</v>
      </c>
      <c r="S4682" s="19" t="s">
        <v>29759</v>
      </c>
      <c r="T4682" s="12">
        <v>23.381268529538616</v>
      </c>
      <c r="U4682" s="12">
        <v>18.291949527517875</v>
      </c>
      <c r="V4682" s="12">
        <v>11.048029454016065</v>
      </c>
      <c r="W4682" s="12">
        <v>7.1139101776049074</v>
      </c>
      <c r="X4682" s="12">
        <v>3.4554357055181475</v>
      </c>
      <c r="Y4682" s="19" t="s">
        <v>2284</v>
      </c>
      <c r="Z4682" s="19" t="s">
        <v>2638</v>
      </c>
      <c r="AA4682" s="12">
        <v>-5.8038064818971322E-2</v>
      </c>
    </row>
    <row r="4683" spans="1:27" ht="16" x14ac:dyDescent="0.2">
      <c r="A4683" s="12" t="s">
        <v>1122</v>
      </c>
      <c r="B4683" s="12" t="s">
        <v>21915</v>
      </c>
      <c r="C4683" s="19">
        <v>4.5</v>
      </c>
      <c r="D4683" s="19">
        <v>-1</v>
      </c>
      <c r="E4683" s="19">
        <v>327</v>
      </c>
      <c r="F4683" s="19">
        <v>346</v>
      </c>
      <c r="G4683" s="19" t="s">
        <v>1125</v>
      </c>
      <c r="H4683" s="19" t="s">
        <v>21916</v>
      </c>
      <c r="I4683" s="19" t="s">
        <v>21917</v>
      </c>
      <c r="J4683" s="19" t="s">
        <v>2262</v>
      </c>
      <c r="K4683" s="19" t="s">
        <v>21918</v>
      </c>
      <c r="L4683" s="86" t="s">
        <v>31</v>
      </c>
      <c r="M4683" s="19" t="s">
        <v>31</v>
      </c>
      <c r="N4683" s="19" t="s">
        <v>21919</v>
      </c>
      <c r="O4683" s="86" t="s">
        <v>21920</v>
      </c>
      <c r="P4683" s="19" t="s">
        <v>21921</v>
      </c>
      <c r="Q4683" s="19" t="s">
        <v>30529</v>
      </c>
      <c r="R4683" s="86" t="s">
        <v>31</v>
      </c>
      <c r="S4683" s="19" t="s">
        <v>30530</v>
      </c>
      <c r="T4683" s="12">
        <v>16.631710843666809</v>
      </c>
      <c r="U4683" s="12">
        <v>16.863430474961845</v>
      </c>
      <c r="V4683" s="12">
        <v>10.672191926265137</v>
      </c>
      <c r="W4683" s="12">
        <v>7.6370117474557659</v>
      </c>
      <c r="X4683" s="12">
        <v>4.308829318053041</v>
      </c>
      <c r="Y4683" s="19" t="s">
        <v>2267</v>
      </c>
      <c r="Z4683" s="19" t="s">
        <v>31</v>
      </c>
      <c r="AA4683" s="12">
        <v>-2.5319387525681331E-2</v>
      </c>
    </row>
    <row r="4684" spans="1:27" ht="16" x14ac:dyDescent="0.2">
      <c r="A4684" s="12" t="s">
        <v>1122</v>
      </c>
      <c r="B4684" s="12" t="s">
        <v>5460</v>
      </c>
      <c r="C4684" s="19">
        <v>4</v>
      </c>
      <c r="D4684" s="19">
        <v>-1</v>
      </c>
      <c r="E4684" s="19">
        <v>591</v>
      </c>
      <c r="F4684" s="19">
        <v>610</v>
      </c>
      <c r="G4684" s="19" t="s">
        <v>1125</v>
      </c>
      <c r="H4684" s="19" t="s">
        <v>21874</v>
      </c>
      <c r="I4684" s="19" t="s">
        <v>21875</v>
      </c>
      <c r="J4684" s="19" t="s">
        <v>2262</v>
      </c>
      <c r="K4684" s="19" t="s">
        <v>5461</v>
      </c>
      <c r="L4684" s="86" t="s">
        <v>31</v>
      </c>
      <c r="M4684" s="19" t="s">
        <v>31</v>
      </c>
      <c r="N4684" s="19" t="s">
        <v>5462</v>
      </c>
      <c r="O4684" s="86" t="s">
        <v>21455</v>
      </c>
      <c r="P4684" s="19" t="s">
        <v>5463</v>
      </c>
      <c r="Q4684" s="19" t="s">
        <v>30335</v>
      </c>
      <c r="R4684" s="86" t="s">
        <v>31</v>
      </c>
      <c r="S4684" s="19" t="s">
        <v>30336</v>
      </c>
      <c r="T4684" s="12">
        <v>205.58252905621296</v>
      </c>
      <c r="U4684" s="12">
        <v>24.660159474676036</v>
      </c>
      <c r="V4684" s="12">
        <v>50.007203159787913</v>
      </c>
      <c r="W4684" s="12">
        <v>36.571545407965466</v>
      </c>
      <c r="X4684" s="12">
        <v>4.3485184788157376</v>
      </c>
      <c r="Y4684" s="19" t="s">
        <v>4182</v>
      </c>
      <c r="Z4684" s="19" t="s">
        <v>31</v>
      </c>
      <c r="AA4684" s="12">
        <v>1.4197728429972906E-2</v>
      </c>
    </row>
    <row r="4685" spans="1:27" ht="16" x14ac:dyDescent="0.2">
      <c r="A4685" s="12" t="s">
        <v>1122</v>
      </c>
      <c r="B4685" s="12" t="s">
        <v>21861</v>
      </c>
      <c r="C4685" s="19">
        <v>4</v>
      </c>
      <c r="D4685" s="19">
        <v>-1</v>
      </c>
      <c r="E4685" s="19">
        <v>150</v>
      </c>
      <c r="F4685" s="19">
        <v>169</v>
      </c>
      <c r="G4685" s="19" t="s">
        <v>1125</v>
      </c>
      <c r="H4685" s="19" t="s">
        <v>21862</v>
      </c>
      <c r="I4685" s="19" t="s">
        <v>21863</v>
      </c>
      <c r="J4685" s="19" t="s">
        <v>2262</v>
      </c>
      <c r="K4685" s="19" t="s">
        <v>31</v>
      </c>
      <c r="L4685" s="86" t="s">
        <v>31</v>
      </c>
      <c r="M4685" s="19" t="s">
        <v>31</v>
      </c>
      <c r="N4685" s="19" t="s">
        <v>31</v>
      </c>
      <c r="O4685" s="86" t="s">
        <v>31</v>
      </c>
      <c r="P4685" s="19" t="s">
        <v>31</v>
      </c>
      <c r="Q4685" s="19" t="s">
        <v>31</v>
      </c>
      <c r="R4685" s="86" t="s">
        <v>31</v>
      </c>
      <c r="S4685" s="19" t="s">
        <v>31</v>
      </c>
      <c r="T4685" s="12">
        <v>3.7278965602501844E-2</v>
      </c>
      <c r="U4685" s="12">
        <v>1.7933689723736216E-2</v>
      </c>
      <c r="V4685" s="12">
        <v>8.4381667807908747E-2</v>
      </c>
      <c r="W4685" s="12">
        <v>0.12675404486083164</v>
      </c>
      <c r="X4685" s="12">
        <v>0.12888108689884817</v>
      </c>
      <c r="Y4685" s="19" t="s">
        <v>31</v>
      </c>
      <c r="Z4685" s="19" t="s">
        <v>31</v>
      </c>
      <c r="AA4685" s="12">
        <v>6.2145516685733308E-2</v>
      </c>
    </row>
    <row r="4686" spans="1:27" ht="16" x14ac:dyDescent="0.2">
      <c r="A4686" s="12" t="s">
        <v>1122</v>
      </c>
      <c r="B4686" s="12" t="s">
        <v>21883</v>
      </c>
      <c r="C4686" s="19">
        <v>4</v>
      </c>
      <c r="D4686" s="19">
        <v>-1</v>
      </c>
      <c r="E4686" s="19">
        <v>604</v>
      </c>
      <c r="F4686" s="19">
        <v>623</v>
      </c>
      <c r="G4686" s="19" t="s">
        <v>1125</v>
      </c>
      <c r="H4686" s="19" t="s">
        <v>21884</v>
      </c>
      <c r="I4686" s="19" t="s">
        <v>21885</v>
      </c>
      <c r="J4686" s="19" t="s">
        <v>2282</v>
      </c>
      <c r="K4686" s="19" t="s">
        <v>21886</v>
      </c>
      <c r="L4686" s="86" t="s">
        <v>31</v>
      </c>
      <c r="M4686" s="19" t="s">
        <v>31</v>
      </c>
      <c r="N4686" s="19" t="s">
        <v>31</v>
      </c>
      <c r="O4686" s="86" t="s">
        <v>31</v>
      </c>
      <c r="P4686" s="19" t="s">
        <v>31</v>
      </c>
      <c r="Q4686" s="19" t="s">
        <v>31</v>
      </c>
      <c r="R4686" s="86" t="s">
        <v>31</v>
      </c>
      <c r="S4686" s="19" t="s">
        <v>31</v>
      </c>
      <c r="T4686" s="12">
        <v>0</v>
      </c>
      <c r="U4686" s="12">
        <v>4.5021379742141883E-2</v>
      </c>
      <c r="V4686" s="12">
        <v>1.6525862199240413</v>
      </c>
      <c r="W4686" s="12">
        <v>3.8788115793217521</v>
      </c>
      <c r="X4686" s="12">
        <v>0.33079132135279388</v>
      </c>
      <c r="Y4686" s="19" t="s">
        <v>2597</v>
      </c>
      <c r="Z4686" s="19" t="s">
        <v>31</v>
      </c>
      <c r="AA4686" s="12">
        <v>0.22664517706400822</v>
      </c>
    </row>
    <row r="4687" spans="1:27" ht="16" x14ac:dyDescent="0.2">
      <c r="A4687" s="12" t="s">
        <v>1122</v>
      </c>
      <c r="B4687" s="12" t="s">
        <v>21830</v>
      </c>
      <c r="C4687" s="19">
        <v>3.5</v>
      </c>
      <c r="D4687" s="19">
        <v>-1</v>
      </c>
      <c r="E4687" s="19">
        <v>2120</v>
      </c>
      <c r="F4687" s="19">
        <v>2139</v>
      </c>
      <c r="G4687" s="19" t="s">
        <v>1125</v>
      </c>
      <c r="H4687" s="19" t="s">
        <v>21831</v>
      </c>
      <c r="I4687" s="19" t="s">
        <v>21832</v>
      </c>
      <c r="J4687" s="19" t="s">
        <v>2282</v>
      </c>
      <c r="K4687" s="19" t="s">
        <v>21833</v>
      </c>
      <c r="L4687" s="86" t="s">
        <v>31</v>
      </c>
      <c r="M4687" s="19" t="s">
        <v>31</v>
      </c>
      <c r="N4687" s="19" t="s">
        <v>21834</v>
      </c>
      <c r="O4687" s="86" t="s">
        <v>21835</v>
      </c>
      <c r="P4687" s="19" t="s">
        <v>21836</v>
      </c>
      <c r="Q4687" s="19" t="s">
        <v>33029</v>
      </c>
      <c r="R4687" s="86" t="s">
        <v>31</v>
      </c>
      <c r="S4687" s="19" t="s">
        <v>28043</v>
      </c>
      <c r="T4687" s="12">
        <v>0.33122787249651953</v>
      </c>
      <c r="U4687" s="12">
        <v>1.0690792521404282</v>
      </c>
      <c r="V4687" s="12">
        <v>0.95163140179554351</v>
      </c>
      <c r="W4687" s="12">
        <v>0.34953015233098506</v>
      </c>
      <c r="X4687" s="12">
        <v>0.80115473840328078</v>
      </c>
      <c r="Y4687" s="19" t="s">
        <v>4344</v>
      </c>
      <c r="Z4687" s="19" t="s">
        <v>31</v>
      </c>
      <c r="AA4687" s="12">
        <v>0.27222427960131879</v>
      </c>
    </row>
    <row r="4688" spans="1:27" ht="16" x14ac:dyDescent="0.2">
      <c r="A4688" s="12" t="s">
        <v>1122</v>
      </c>
      <c r="B4688" s="12" t="s">
        <v>21853</v>
      </c>
      <c r="C4688" s="19">
        <v>3.5</v>
      </c>
      <c r="D4688" s="19">
        <v>-1</v>
      </c>
      <c r="E4688" s="19">
        <v>231</v>
      </c>
      <c r="F4688" s="19">
        <v>250</v>
      </c>
      <c r="G4688" s="19" t="s">
        <v>1125</v>
      </c>
      <c r="H4688" s="19" t="s">
        <v>21854</v>
      </c>
      <c r="I4688" s="19" t="s">
        <v>21855</v>
      </c>
      <c r="J4688" s="19" t="s">
        <v>2262</v>
      </c>
      <c r="K4688" s="19" t="s">
        <v>31</v>
      </c>
      <c r="L4688" s="86" t="s">
        <v>31</v>
      </c>
      <c r="M4688" s="19" t="s">
        <v>31</v>
      </c>
      <c r="N4688" s="19" t="s">
        <v>31</v>
      </c>
      <c r="O4688" s="86" t="s">
        <v>31</v>
      </c>
      <c r="P4688" s="19" t="s">
        <v>31</v>
      </c>
      <c r="Q4688" s="19" t="s">
        <v>29865</v>
      </c>
      <c r="R4688" s="86" t="s">
        <v>31</v>
      </c>
      <c r="S4688" s="19" t="s">
        <v>29863</v>
      </c>
      <c r="T4688" s="12">
        <v>4.1318481316868542E-2</v>
      </c>
      <c r="U4688" s="12">
        <v>2.6574920523096224E-2</v>
      </c>
      <c r="V4688" s="12">
        <v>9.6641061434414213E-2</v>
      </c>
      <c r="W4688" s="12">
        <v>8.693095801315763E-2</v>
      </c>
      <c r="X4688" s="12">
        <v>0</v>
      </c>
      <c r="Y4688" s="19" t="s">
        <v>2284</v>
      </c>
      <c r="Z4688" s="19" t="s">
        <v>6959</v>
      </c>
      <c r="AA4688" s="12">
        <v>0.71676758055068768</v>
      </c>
    </row>
    <row r="4689" spans="1:27" ht="16" x14ac:dyDescent="0.2">
      <c r="A4689" s="12" t="s">
        <v>764</v>
      </c>
      <c r="B4689" s="12" t="s">
        <v>22011</v>
      </c>
      <c r="C4689" s="19">
        <v>4</v>
      </c>
      <c r="D4689" s="19">
        <v>-1</v>
      </c>
      <c r="E4689" s="19">
        <v>2941</v>
      </c>
      <c r="F4689" s="19">
        <v>2963</v>
      </c>
      <c r="G4689" s="19" t="s">
        <v>22012</v>
      </c>
      <c r="H4689" s="19" t="s">
        <v>22013</v>
      </c>
      <c r="I4689" s="19" t="s">
        <v>22014</v>
      </c>
      <c r="J4689" s="19" t="s">
        <v>2262</v>
      </c>
      <c r="K4689" s="19" t="s">
        <v>22015</v>
      </c>
      <c r="L4689" s="86" t="s">
        <v>31</v>
      </c>
      <c r="M4689" s="19" t="s">
        <v>31</v>
      </c>
      <c r="N4689" s="19" t="s">
        <v>22016</v>
      </c>
      <c r="O4689" s="86" t="s">
        <v>2265</v>
      </c>
      <c r="P4689" s="19" t="s">
        <v>22017</v>
      </c>
      <c r="Q4689" s="19" t="s">
        <v>29297</v>
      </c>
      <c r="R4689" s="86" t="s">
        <v>31</v>
      </c>
      <c r="S4689" s="19" t="s">
        <v>31</v>
      </c>
      <c r="T4689" s="12">
        <v>9.0850753400828594</v>
      </c>
      <c r="U4689" s="12">
        <v>9.5192014998441241</v>
      </c>
      <c r="V4689" s="12">
        <v>9.4324037296628287</v>
      </c>
      <c r="W4689" s="12">
        <v>8.718478847722718</v>
      </c>
      <c r="X4689" s="12">
        <v>2.9396275629361872</v>
      </c>
      <c r="Y4689" s="19" t="s">
        <v>31</v>
      </c>
      <c r="Z4689" s="19" t="s">
        <v>31</v>
      </c>
      <c r="AA4689" s="12">
        <v>-0.99365174871642514</v>
      </c>
    </row>
    <row r="4690" spans="1:27" ht="16" x14ac:dyDescent="0.2">
      <c r="A4690" s="12" t="s">
        <v>764</v>
      </c>
      <c r="B4690" s="12" t="s">
        <v>22047</v>
      </c>
      <c r="C4690" s="19">
        <v>4.5</v>
      </c>
      <c r="D4690" s="19">
        <v>-1</v>
      </c>
      <c r="E4690" s="19">
        <v>691</v>
      </c>
      <c r="F4690" s="19">
        <v>712</v>
      </c>
      <c r="G4690" s="19" t="s">
        <v>767</v>
      </c>
      <c r="H4690" s="19" t="s">
        <v>22048</v>
      </c>
      <c r="I4690" s="19" t="s">
        <v>22049</v>
      </c>
      <c r="J4690" s="19" t="s">
        <v>2262</v>
      </c>
      <c r="K4690" s="19" t="s">
        <v>22050</v>
      </c>
      <c r="L4690" s="86" t="s">
        <v>31</v>
      </c>
      <c r="M4690" s="19" t="s">
        <v>31</v>
      </c>
      <c r="N4690" s="19" t="s">
        <v>22051</v>
      </c>
      <c r="O4690" s="86" t="s">
        <v>31</v>
      </c>
      <c r="P4690" s="19" t="s">
        <v>3223</v>
      </c>
      <c r="Q4690" s="19" t="s">
        <v>31262</v>
      </c>
      <c r="R4690" s="86" t="s">
        <v>31</v>
      </c>
      <c r="S4690" s="19" t="s">
        <v>31263</v>
      </c>
      <c r="T4690" s="12">
        <v>7.7144434833737066</v>
      </c>
      <c r="U4690" s="12">
        <v>6.9445256529311186</v>
      </c>
      <c r="V4690" s="12">
        <v>8.7306900168349912</v>
      </c>
      <c r="W4690" s="12">
        <v>5.4121283317147508</v>
      </c>
      <c r="X4690" s="12">
        <v>1.7737613491443727</v>
      </c>
      <c r="Y4690" s="19" t="s">
        <v>31</v>
      </c>
      <c r="Z4690" s="19" t="s">
        <v>31</v>
      </c>
      <c r="AA4690" s="12">
        <v>-0.89473665676238889</v>
      </c>
    </row>
    <row r="4691" spans="1:27" ht="16" x14ac:dyDescent="0.2">
      <c r="A4691" s="12" t="s">
        <v>764</v>
      </c>
      <c r="B4691" s="12" t="s">
        <v>22020</v>
      </c>
      <c r="C4691" s="19">
        <v>4.5</v>
      </c>
      <c r="D4691" s="19">
        <v>-1</v>
      </c>
      <c r="E4691" s="19">
        <v>865</v>
      </c>
      <c r="F4691" s="19">
        <v>886</v>
      </c>
      <c r="G4691" s="19" t="s">
        <v>767</v>
      </c>
      <c r="H4691" s="19" t="s">
        <v>22021</v>
      </c>
      <c r="I4691" s="19" t="s">
        <v>22022</v>
      </c>
      <c r="J4691" s="19" t="s">
        <v>2262</v>
      </c>
      <c r="K4691" s="19" t="s">
        <v>22023</v>
      </c>
      <c r="L4691" s="86" t="s">
        <v>31</v>
      </c>
      <c r="M4691" s="19" t="s">
        <v>31</v>
      </c>
      <c r="N4691" s="19" t="s">
        <v>22024</v>
      </c>
      <c r="O4691" s="86" t="s">
        <v>22025</v>
      </c>
      <c r="P4691" s="19" t="s">
        <v>22026</v>
      </c>
      <c r="Q4691" s="19" t="s">
        <v>30278</v>
      </c>
      <c r="R4691" s="86" t="s">
        <v>31</v>
      </c>
      <c r="S4691" s="19" t="s">
        <v>30279</v>
      </c>
      <c r="T4691" s="12">
        <v>45.354042302678188</v>
      </c>
      <c r="U4691" s="12">
        <v>34.73965576465519</v>
      </c>
      <c r="V4691" s="12">
        <v>20.760070309205663</v>
      </c>
      <c r="W4691" s="12">
        <v>20.226734283859816</v>
      </c>
      <c r="X4691" s="12">
        <v>6.7227867369249816</v>
      </c>
      <c r="Y4691" s="19" t="s">
        <v>2302</v>
      </c>
      <c r="Z4691" s="19" t="s">
        <v>31</v>
      </c>
      <c r="AA4691" s="12">
        <v>-0.70901527952882715</v>
      </c>
    </row>
    <row r="4692" spans="1:27" ht="16" x14ac:dyDescent="0.2">
      <c r="A4692" s="12" t="s">
        <v>764</v>
      </c>
      <c r="B4692" s="12" t="s">
        <v>21984</v>
      </c>
      <c r="C4692" s="19">
        <v>4</v>
      </c>
      <c r="D4692" s="19">
        <v>-1</v>
      </c>
      <c r="E4692" s="19">
        <v>1220</v>
      </c>
      <c r="F4692" s="19">
        <v>1241</v>
      </c>
      <c r="G4692" s="19" t="s">
        <v>767</v>
      </c>
      <c r="H4692" s="19" t="s">
        <v>21985</v>
      </c>
      <c r="I4692" s="19" t="s">
        <v>21986</v>
      </c>
      <c r="J4692" s="19" t="s">
        <v>2262</v>
      </c>
      <c r="K4692" s="19" t="s">
        <v>21987</v>
      </c>
      <c r="L4692" s="86" t="s">
        <v>21988</v>
      </c>
      <c r="M4692" s="19" t="s">
        <v>21989</v>
      </c>
      <c r="N4692" s="19" t="s">
        <v>31</v>
      </c>
      <c r="O4692" s="86" t="s">
        <v>31</v>
      </c>
      <c r="P4692" s="19" t="s">
        <v>31</v>
      </c>
      <c r="Q4692" s="19" t="s">
        <v>32916</v>
      </c>
      <c r="R4692" s="86" t="s">
        <v>31</v>
      </c>
      <c r="S4692" s="19" t="s">
        <v>30232</v>
      </c>
      <c r="T4692" s="12">
        <v>43.131716311995405</v>
      </c>
      <c r="U4692" s="12">
        <v>31.253269498365821</v>
      </c>
      <c r="V4692" s="12">
        <v>17.664992724983094</v>
      </c>
      <c r="W4692" s="12">
        <v>24.193554380201675</v>
      </c>
      <c r="X4692" s="12">
        <v>9.3879004045407584</v>
      </c>
      <c r="Y4692" s="19" t="s">
        <v>3302</v>
      </c>
      <c r="Z4692" s="19" t="s">
        <v>31</v>
      </c>
      <c r="AA4692" s="12">
        <v>-0.68184688045891606</v>
      </c>
    </row>
    <row r="4693" spans="1:27" ht="16" x14ac:dyDescent="0.2">
      <c r="A4693" s="12" t="s">
        <v>764</v>
      </c>
      <c r="B4693" s="12" t="s">
        <v>21950</v>
      </c>
      <c r="C4693" s="19">
        <v>3.5</v>
      </c>
      <c r="D4693" s="19">
        <v>-1</v>
      </c>
      <c r="E4693" s="19">
        <v>2363</v>
      </c>
      <c r="F4693" s="19">
        <v>2384</v>
      </c>
      <c r="G4693" s="19" t="s">
        <v>767</v>
      </c>
      <c r="H4693" s="19" t="s">
        <v>21951</v>
      </c>
      <c r="I4693" s="19" t="s">
        <v>21952</v>
      </c>
      <c r="J4693" s="19" t="s">
        <v>2282</v>
      </c>
      <c r="K4693" s="19" t="s">
        <v>21953</v>
      </c>
      <c r="L4693" s="86" t="s">
        <v>31</v>
      </c>
      <c r="M4693" s="19" t="s">
        <v>31</v>
      </c>
      <c r="N4693" s="19" t="s">
        <v>21954</v>
      </c>
      <c r="O4693" s="86" t="s">
        <v>31</v>
      </c>
      <c r="P4693" s="19" t="s">
        <v>4551</v>
      </c>
      <c r="Q4693" s="19" t="s">
        <v>32293</v>
      </c>
      <c r="R4693" s="86" t="s">
        <v>31</v>
      </c>
      <c r="S4693" s="19" t="s">
        <v>27957</v>
      </c>
      <c r="T4693" s="12">
        <v>6.0737044627161341</v>
      </c>
      <c r="U4693" s="12">
        <v>4.790705715178003</v>
      </c>
      <c r="V4693" s="12">
        <v>4.1849060126399307</v>
      </c>
      <c r="W4693" s="12">
        <v>2.1564468294220807</v>
      </c>
      <c r="X4693" s="12">
        <v>1.3571033862891639</v>
      </c>
      <c r="Y4693" s="19" t="s">
        <v>31</v>
      </c>
      <c r="Z4693" s="19" t="s">
        <v>31</v>
      </c>
      <c r="AA4693" s="12">
        <v>-0.68155372899739342</v>
      </c>
    </row>
    <row r="4694" spans="1:27" ht="16" x14ac:dyDescent="0.2">
      <c r="A4694" s="12" t="s">
        <v>764</v>
      </c>
      <c r="B4694" s="12" t="s">
        <v>8213</v>
      </c>
      <c r="C4694" s="19">
        <v>4</v>
      </c>
      <c r="D4694" s="19">
        <v>-1</v>
      </c>
      <c r="E4694" s="19">
        <v>1192</v>
      </c>
      <c r="F4694" s="19">
        <v>1213</v>
      </c>
      <c r="G4694" s="19" t="s">
        <v>767</v>
      </c>
      <c r="H4694" s="19" t="s">
        <v>22018</v>
      </c>
      <c r="I4694" s="19" t="s">
        <v>22019</v>
      </c>
      <c r="J4694" s="19" t="s">
        <v>2262</v>
      </c>
      <c r="K4694" s="19" t="s">
        <v>8214</v>
      </c>
      <c r="L4694" s="86" t="s">
        <v>31</v>
      </c>
      <c r="M4694" s="19" t="s">
        <v>31</v>
      </c>
      <c r="N4694" s="19" t="s">
        <v>31</v>
      </c>
      <c r="O4694" s="86" t="s">
        <v>31</v>
      </c>
      <c r="P4694" s="19" t="s">
        <v>31</v>
      </c>
      <c r="Q4694" s="19" t="s">
        <v>33275</v>
      </c>
      <c r="R4694" s="86" t="s">
        <v>31</v>
      </c>
      <c r="S4694" s="19" t="s">
        <v>33276</v>
      </c>
      <c r="T4694" s="12">
        <v>3.7015956451433922</v>
      </c>
      <c r="U4694" s="12">
        <v>3.2506715954447807</v>
      </c>
      <c r="V4694" s="12">
        <v>2.6698840206532624</v>
      </c>
      <c r="W4694" s="12">
        <v>1.0698891676823348</v>
      </c>
      <c r="X4694" s="12">
        <v>0.60583756473993122</v>
      </c>
      <c r="Y4694" s="19" t="s">
        <v>31</v>
      </c>
      <c r="Z4694" s="19" t="s">
        <v>31</v>
      </c>
      <c r="AA4694" s="12">
        <v>-0.68059100162361919</v>
      </c>
    </row>
    <row r="4695" spans="1:27" ht="16" x14ac:dyDescent="0.2">
      <c r="A4695" s="12" t="s">
        <v>764</v>
      </c>
      <c r="B4695" s="12" t="s">
        <v>22001</v>
      </c>
      <c r="C4695" s="19">
        <v>4</v>
      </c>
      <c r="D4695" s="19">
        <v>-1</v>
      </c>
      <c r="E4695" s="19">
        <v>672</v>
      </c>
      <c r="F4695" s="19">
        <v>693</v>
      </c>
      <c r="G4695" s="19" t="s">
        <v>767</v>
      </c>
      <c r="H4695" s="19" t="s">
        <v>22002</v>
      </c>
      <c r="I4695" s="19" t="s">
        <v>22003</v>
      </c>
      <c r="J4695" s="19" t="s">
        <v>2282</v>
      </c>
      <c r="K4695" s="19" t="s">
        <v>31</v>
      </c>
      <c r="L4695" s="86" t="s">
        <v>31</v>
      </c>
      <c r="M4695" s="19" t="s">
        <v>31</v>
      </c>
      <c r="N4695" s="19" t="s">
        <v>31</v>
      </c>
      <c r="O4695" s="86" t="s">
        <v>31</v>
      </c>
      <c r="P4695" s="19" t="s">
        <v>31</v>
      </c>
      <c r="Q4695" s="19" t="s">
        <v>29516</v>
      </c>
      <c r="R4695" s="86" t="s">
        <v>31</v>
      </c>
      <c r="S4695" s="19" t="s">
        <v>31</v>
      </c>
      <c r="T4695" s="12">
        <v>0.88217958471141733</v>
      </c>
      <c r="U4695" s="12">
        <v>0.74707865658714689</v>
      </c>
      <c r="V4695" s="12">
        <v>0.76240731450492361</v>
      </c>
      <c r="W4695" s="12">
        <v>0.46664854618169521</v>
      </c>
      <c r="X4695" s="12">
        <v>0.4464909120936662</v>
      </c>
      <c r="Y4695" s="19" t="s">
        <v>31</v>
      </c>
      <c r="Z4695" s="19" t="s">
        <v>31</v>
      </c>
      <c r="AA4695" s="12">
        <v>-0.61829794165465646</v>
      </c>
    </row>
    <row r="4696" spans="1:27" ht="16" x14ac:dyDescent="0.2">
      <c r="A4696" s="12" t="s">
        <v>764</v>
      </c>
      <c r="B4696" s="12" t="s">
        <v>21946</v>
      </c>
      <c r="C4696" s="19">
        <v>3.5</v>
      </c>
      <c r="D4696" s="19">
        <v>-1</v>
      </c>
      <c r="E4696" s="19">
        <v>831</v>
      </c>
      <c r="F4696" s="19">
        <v>852</v>
      </c>
      <c r="G4696" s="19" t="s">
        <v>767</v>
      </c>
      <c r="H4696" s="19" t="s">
        <v>21947</v>
      </c>
      <c r="I4696" s="19" t="s">
        <v>21948</v>
      </c>
      <c r="J4696" s="19" t="s">
        <v>2262</v>
      </c>
      <c r="K4696" s="19" t="s">
        <v>21949</v>
      </c>
      <c r="L4696" s="86" t="s">
        <v>31</v>
      </c>
      <c r="M4696" s="19" t="s">
        <v>31</v>
      </c>
      <c r="N4696" s="19" t="s">
        <v>31</v>
      </c>
      <c r="O4696" s="86" t="s">
        <v>31</v>
      </c>
      <c r="P4696" s="19" t="s">
        <v>31</v>
      </c>
      <c r="Q4696" s="19" t="s">
        <v>32561</v>
      </c>
      <c r="R4696" s="86" t="s">
        <v>31</v>
      </c>
      <c r="S4696" s="19" t="s">
        <v>29882</v>
      </c>
      <c r="T4696" s="12">
        <v>1.1705986922116602E-2</v>
      </c>
      <c r="U4696" s="12">
        <v>1.0266564280350384E-2</v>
      </c>
      <c r="V4696" s="12">
        <v>1.1184385430137583E-2</v>
      </c>
      <c r="W4696" s="12">
        <v>0</v>
      </c>
      <c r="X4696" s="12">
        <v>0</v>
      </c>
      <c r="Y4696" s="19" t="s">
        <v>2341</v>
      </c>
      <c r="Z4696" s="19" t="s">
        <v>31</v>
      </c>
      <c r="AA4696" s="12">
        <v>-0.61016582872073521</v>
      </c>
    </row>
    <row r="4697" spans="1:27" ht="16" x14ac:dyDescent="0.2">
      <c r="A4697" s="12" t="s">
        <v>764</v>
      </c>
      <c r="B4697" s="12" t="s">
        <v>8032</v>
      </c>
      <c r="C4697" s="19">
        <v>2.5</v>
      </c>
      <c r="D4697" s="19">
        <v>-1</v>
      </c>
      <c r="E4697" s="19">
        <v>3324</v>
      </c>
      <c r="F4697" s="19">
        <v>3345</v>
      </c>
      <c r="G4697" s="19" t="s">
        <v>767</v>
      </c>
      <c r="H4697" s="19" t="s">
        <v>8033</v>
      </c>
      <c r="I4697" s="19" t="s">
        <v>8034</v>
      </c>
      <c r="J4697" s="19" t="s">
        <v>2282</v>
      </c>
      <c r="K4697" s="19" t="s">
        <v>8035</v>
      </c>
      <c r="L4697" s="86" t="s">
        <v>31</v>
      </c>
      <c r="M4697" s="19" t="s">
        <v>31</v>
      </c>
      <c r="N4697" s="19" t="s">
        <v>8036</v>
      </c>
      <c r="O4697" s="86" t="s">
        <v>31</v>
      </c>
      <c r="P4697" s="19" t="s">
        <v>2466</v>
      </c>
      <c r="Q4697" s="19" t="s">
        <v>32087</v>
      </c>
      <c r="R4697" s="86" t="s">
        <v>31</v>
      </c>
      <c r="S4697" s="19" t="s">
        <v>27957</v>
      </c>
      <c r="T4697" s="12">
        <v>8.6350290707987085</v>
      </c>
      <c r="U4697" s="12">
        <v>9.0070816399395426</v>
      </c>
      <c r="V4697" s="12">
        <v>4.5498385724475545</v>
      </c>
      <c r="W4697" s="12">
        <v>2.2762335218645902</v>
      </c>
      <c r="X4697" s="12">
        <v>1.7752697956538626</v>
      </c>
      <c r="Y4697" s="19" t="s">
        <v>31</v>
      </c>
      <c r="Z4697" s="19" t="s">
        <v>31</v>
      </c>
      <c r="AA4697" s="12">
        <v>-0.56656494977889083</v>
      </c>
    </row>
    <row r="4698" spans="1:27" ht="16" x14ac:dyDescent="0.2">
      <c r="A4698" s="12" t="s">
        <v>764</v>
      </c>
      <c r="B4698" s="12" t="s">
        <v>8025</v>
      </c>
      <c r="C4698" s="19">
        <v>2.5</v>
      </c>
      <c r="D4698" s="19">
        <v>-1</v>
      </c>
      <c r="E4698" s="19">
        <v>137</v>
      </c>
      <c r="F4698" s="19">
        <v>158</v>
      </c>
      <c r="G4698" s="19" t="s">
        <v>767</v>
      </c>
      <c r="H4698" s="19" t="s">
        <v>8026</v>
      </c>
      <c r="I4698" s="19" t="s">
        <v>8027</v>
      </c>
      <c r="J4698" s="19" t="s">
        <v>2262</v>
      </c>
      <c r="K4698" s="19" t="s">
        <v>31</v>
      </c>
      <c r="L4698" s="86" t="s">
        <v>31</v>
      </c>
      <c r="M4698" s="19" t="s">
        <v>31</v>
      </c>
      <c r="N4698" s="19" t="s">
        <v>8028</v>
      </c>
      <c r="O4698" s="86" t="s">
        <v>31</v>
      </c>
      <c r="P4698" s="19" t="s">
        <v>4551</v>
      </c>
      <c r="Q4698" s="19" t="s">
        <v>29365</v>
      </c>
      <c r="R4698" s="86" t="s">
        <v>31</v>
      </c>
      <c r="S4698" s="19" t="s">
        <v>27957</v>
      </c>
      <c r="T4698" s="12">
        <v>5.0974468067844745</v>
      </c>
      <c r="U4698" s="12">
        <v>5.8001822182990459</v>
      </c>
      <c r="V4698" s="12">
        <v>2.9419892489271242</v>
      </c>
      <c r="W4698" s="12">
        <v>1.7614890440453441</v>
      </c>
      <c r="X4698" s="12">
        <v>1.4222154198248123</v>
      </c>
      <c r="Y4698" s="19" t="s">
        <v>31</v>
      </c>
      <c r="Z4698" s="19" t="s">
        <v>31</v>
      </c>
      <c r="AA4698" s="12">
        <v>-0.56392052244207058</v>
      </c>
    </row>
    <row r="4699" spans="1:27" ht="16" x14ac:dyDescent="0.2">
      <c r="A4699" s="12" t="s">
        <v>764</v>
      </c>
      <c r="B4699" s="12" t="s">
        <v>22027</v>
      </c>
      <c r="C4699" s="19">
        <v>4.5</v>
      </c>
      <c r="D4699" s="19">
        <v>-1</v>
      </c>
      <c r="E4699" s="19">
        <v>1021</v>
      </c>
      <c r="F4699" s="19">
        <v>1042</v>
      </c>
      <c r="G4699" s="19" t="s">
        <v>767</v>
      </c>
      <c r="H4699" s="19" t="s">
        <v>22028</v>
      </c>
      <c r="I4699" s="19" t="s">
        <v>22029</v>
      </c>
      <c r="J4699" s="19" t="s">
        <v>2282</v>
      </c>
      <c r="K4699" s="19" t="s">
        <v>22030</v>
      </c>
      <c r="L4699" s="86" t="s">
        <v>31</v>
      </c>
      <c r="M4699" s="19" t="s">
        <v>31</v>
      </c>
      <c r="N4699" s="19" t="s">
        <v>22031</v>
      </c>
      <c r="O4699" s="86" t="s">
        <v>22032</v>
      </c>
      <c r="P4699" s="19" t="s">
        <v>22033</v>
      </c>
      <c r="Q4699" s="19" t="s">
        <v>32419</v>
      </c>
      <c r="R4699" s="86" t="s">
        <v>31</v>
      </c>
      <c r="S4699" s="19" t="s">
        <v>32404</v>
      </c>
      <c r="T4699" s="12">
        <v>117.9625443189846</v>
      </c>
      <c r="U4699" s="12">
        <v>67.938291768724426</v>
      </c>
      <c r="V4699" s="12">
        <v>40.766666455964994</v>
      </c>
      <c r="W4699" s="12">
        <v>35.705167698416084</v>
      </c>
      <c r="X4699" s="12">
        <v>18.884509834807666</v>
      </c>
      <c r="Y4699" s="19" t="s">
        <v>2284</v>
      </c>
      <c r="Z4699" s="19" t="s">
        <v>7028</v>
      </c>
      <c r="AA4699" s="12">
        <v>-0.5392077366719038</v>
      </c>
    </row>
    <row r="4700" spans="1:27" ht="16" x14ac:dyDescent="0.2">
      <c r="A4700" s="12" t="s">
        <v>764</v>
      </c>
      <c r="B4700" s="12" t="s">
        <v>8039</v>
      </c>
      <c r="C4700" s="19">
        <v>3</v>
      </c>
      <c r="D4700" s="19">
        <v>-1</v>
      </c>
      <c r="E4700" s="19">
        <v>286</v>
      </c>
      <c r="F4700" s="19">
        <v>307</v>
      </c>
      <c r="G4700" s="19" t="s">
        <v>767</v>
      </c>
      <c r="H4700" s="19" t="s">
        <v>8040</v>
      </c>
      <c r="I4700" s="19" t="s">
        <v>8041</v>
      </c>
      <c r="J4700" s="19" t="s">
        <v>2262</v>
      </c>
      <c r="K4700" s="19" t="s">
        <v>8042</v>
      </c>
      <c r="L4700" s="86" t="s">
        <v>31</v>
      </c>
      <c r="M4700" s="19" t="s">
        <v>31</v>
      </c>
      <c r="N4700" s="19" t="s">
        <v>31</v>
      </c>
      <c r="O4700" s="86" t="s">
        <v>31</v>
      </c>
      <c r="P4700" s="19" t="s">
        <v>31</v>
      </c>
      <c r="Q4700" s="19" t="s">
        <v>33340</v>
      </c>
      <c r="R4700" s="86" t="s">
        <v>33341</v>
      </c>
      <c r="S4700" s="19" t="s">
        <v>33342</v>
      </c>
      <c r="T4700" s="12">
        <v>56.197985503371022</v>
      </c>
      <c r="U4700" s="12">
        <v>76.411454762582636</v>
      </c>
      <c r="V4700" s="12">
        <v>18.723731066874951</v>
      </c>
      <c r="W4700" s="12">
        <v>9.9805636012845813</v>
      </c>
      <c r="X4700" s="12">
        <v>3.1586498152210845</v>
      </c>
      <c r="Y4700" s="19" t="s">
        <v>2364</v>
      </c>
      <c r="Z4700" s="19" t="s">
        <v>31</v>
      </c>
      <c r="AA4700" s="12">
        <v>-0.52260800841085364</v>
      </c>
    </row>
    <row r="4701" spans="1:27" ht="16" x14ac:dyDescent="0.2">
      <c r="A4701" s="12" t="s">
        <v>764</v>
      </c>
      <c r="B4701" s="12" t="s">
        <v>8022</v>
      </c>
      <c r="C4701" s="19">
        <v>3</v>
      </c>
      <c r="D4701" s="19">
        <v>-1</v>
      </c>
      <c r="E4701" s="19">
        <v>773</v>
      </c>
      <c r="F4701" s="19">
        <v>794</v>
      </c>
      <c r="G4701" s="19" t="s">
        <v>767</v>
      </c>
      <c r="H4701" s="19" t="s">
        <v>8023</v>
      </c>
      <c r="I4701" s="19" t="s">
        <v>8024</v>
      </c>
      <c r="J4701" s="19" t="s">
        <v>2282</v>
      </c>
      <c r="K4701" s="19" t="s">
        <v>31</v>
      </c>
      <c r="L4701" s="86" t="s">
        <v>31</v>
      </c>
      <c r="M4701" s="19" t="s">
        <v>31</v>
      </c>
      <c r="N4701" s="19" t="s">
        <v>31</v>
      </c>
      <c r="O4701" s="86" t="s">
        <v>31</v>
      </c>
      <c r="P4701" s="19" t="s">
        <v>31</v>
      </c>
      <c r="Q4701" s="19" t="s">
        <v>31</v>
      </c>
      <c r="R4701" s="86" t="s">
        <v>31</v>
      </c>
      <c r="S4701" s="19" t="s">
        <v>31</v>
      </c>
      <c r="T4701" s="12">
        <v>6.824156725737434</v>
      </c>
      <c r="U4701" s="12">
        <v>6.1278678041057164</v>
      </c>
      <c r="V4701" s="12">
        <v>2.9123604143053492</v>
      </c>
      <c r="W4701" s="12">
        <v>2.4887662133763206</v>
      </c>
      <c r="X4701" s="12">
        <v>2.0198564290625285</v>
      </c>
      <c r="Y4701" s="19" t="s">
        <v>31</v>
      </c>
      <c r="Z4701" s="19" t="s">
        <v>31</v>
      </c>
      <c r="AA4701" s="12">
        <v>-0.51544680199924076</v>
      </c>
    </row>
    <row r="4702" spans="1:27" ht="16" x14ac:dyDescent="0.2">
      <c r="A4702" s="12" t="s">
        <v>764</v>
      </c>
      <c r="B4702" s="12" t="s">
        <v>21996</v>
      </c>
      <c r="C4702" s="19">
        <v>4</v>
      </c>
      <c r="D4702" s="19">
        <v>-1</v>
      </c>
      <c r="E4702" s="19">
        <v>239</v>
      </c>
      <c r="F4702" s="19">
        <v>260</v>
      </c>
      <c r="G4702" s="19" t="s">
        <v>767</v>
      </c>
      <c r="H4702" s="19" t="s">
        <v>21997</v>
      </c>
      <c r="I4702" s="19" t="s">
        <v>21998</v>
      </c>
      <c r="J4702" s="19" t="s">
        <v>2282</v>
      </c>
      <c r="K4702" s="19" t="s">
        <v>21999</v>
      </c>
      <c r="L4702" s="86" t="s">
        <v>31</v>
      </c>
      <c r="M4702" s="19" t="s">
        <v>31</v>
      </c>
      <c r="N4702" s="19" t="s">
        <v>22000</v>
      </c>
      <c r="O4702" s="86" t="s">
        <v>31</v>
      </c>
      <c r="P4702" s="19" t="s">
        <v>4905</v>
      </c>
      <c r="Q4702" s="19" t="s">
        <v>31930</v>
      </c>
      <c r="R4702" s="86" t="s">
        <v>31</v>
      </c>
      <c r="S4702" s="19" t="s">
        <v>28071</v>
      </c>
      <c r="T4702" s="12">
        <v>135.67112935027282</v>
      </c>
      <c r="U4702" s="12">
        <v>121.5320382437054</v>
      </c>
      <c r="V4702" s="12">
        <v>37.776417241747751</v>
      </c>
      <c r="W4702" s="12">
        <v>31.115923950448391</v>
      </c>
      <c r="X4702" s="12">
        <v>21.907964159667518</v>
      </c>
      <c r="Y4702" s="19" t="s">
        <v>2396</v>
      </c>
      <c r="Z4702" s="19" t="s">
        <v>31</v>
      </c>
      <c r="AA4702" s="12">
        <v>-0.49023389922349736</v>
      </c>
    </row>
    <row r="4703" spans="1:27" ht="16" x14ac:dyDescent="0.2">
      <c r="A4703" s="12" t="s">
        <v>764</v>
      </c>
      <c r="B4703" s="12" t="s">
        <v>4322</v>
      </c>
      <c r="C4703" s="19">
        <v>3</v>
      </c>
      <c r="D4703" s="19">
        <v>-1</v>
      </c>
      <c r="E4703" s="19">
        <v>68</v>
      </c>
      <c r="F4703" s="19">
        <v>89</v>
      </c>
      <c r="G4703" s="19" t="s">
        <v>767</v>
      </c>
      <c r="H4703" s="19" t="s">
        <v>8020</v>
      </c>
      <c r="I4703" s="19" t="s">
        <v>8021</v>
      </c>
      <c r="J4703" s="19" t="s">
        <v>2262</v>
      </c>
      <c r="K4703" s="19" t="s">
        <v>4323</v>
      </c>
      <c r="L4703" s="86" t="s">
        <v>31</v>
      </c>
      <c r="M4703" s="19" t="s">
        <v>31</v>
      </c>
      <c r="N4703" s="19" t="s">
        <v>4324</v>
      </c>
      <c r="O4703" s="86" t="s">
        <v>21945</v>
      </c>
      <c r="P4703" s="19" t="s">
        <v>4325</v>
      </c>
      <c r="Q4703" s="19" t="s">
        <v>28637</v>
      </c>
      <c r="R4703" s="86" t="s">
        <v>31</v>
      </c>
      <c r="S4703" s="19" t="s">
        <v>28638</v>
      </c>
      <c r="T4703" s="12">
        <v>17.820129752620726</v>
      </c>
      <c r="U4703" s="12">
        <v>25.649276292589565</v>
      </c>
      <c r="V4703" s="12">
        <v>5.1350806371451938</v>
      </c>
      <c r="W4703" s="12">
        <v>2.6754339815223296</v>
      </c>
      <c r="X4703" s="12">
        <v>1.0513670898299941</v>
      </c>
      <c r="Y4703" s="19" t="s">
        <v>2267</v>
      </c>
      <c r="Z4703" s="19" t="s">
        <v>31</v>
      </c>
      <c r="AA4703" s="12">
        <v>-0.489529867354148</v>
      </c>
    </row>
    <row r="4704" spans="1:27" ht="16" x14ac:dyDescent="0.2">
      <c r="A4704" s="12" t="s">
        <v>764</v>
      </c>
      <c r="B4704" s="12" t="s">
        <v>22004</v>
      </c>
      <c r="C4704" s="19">
        <v>4</v>
      </c>
      <c r="D4704" s="19">
        <v>-1</v>
      </c>
      <c r="E4704" s="19">
        <v>2585</v>
      </c>
      <c r="F4704" s="19">
        <v>2606</v>
      </c>
      <c r="G4704" s="19" t="s">
        <v>767</v>
      </c>
      <c r="H4704" s="19" t="s">
        <v>22005</v>
      </c>
      <c r="I4704" s="19" t="s">
        <v>22006</v>
      </c>
      <c r="J4704" s="19" t="s">
        <v>2262</v>
      </c>
      <c r="K4704" s="19" t="s">
        <v>22007</v>
      </c>
      <c r="L4704" s="86" t="s">
        <v>31</v>
      </c>
      <c r="M4704" s="19" t="s">
        <v>31</v>
      </c>
      <c r="N4704" s="19" t="s">
        <v>22008</v>
      </c>
      <c r="O4704" s="86" t="s">
        <v>22009</v>
      </c>
      <c r="P4704" s="19" t="s">
        <v>22010</v>
      </c>
      <c r="Q4704" s="19" t="s">
        <v>29042</v>
      </c>
      <c r="R4704" s="86" t="s">
        <v>31</v>
      </c>
      <c r="S4704" s="19" t="s">
        <v>29043</v>
      </c>
      <c r="T4704" s="12">
        <v>32.467986541461414</v>
      </c>
      <c r="U4704" s="12">
        <v>22.391488220830194</v>
      </c>
      <c r="V4704" s="12">
        <v>11.859274568157346</v>
      </c>
      <c r="W4704" s="12">
        <v>7.578221205391884</v>
      </c>
      <c r="X4704" s="12">
        <v>6.6684556123674241</v>
      </c>
      <c r="Y4704" s="19" t="s">
        <v>3063</v>
      </c>
      <c r="Z4704" s="19" t="s">
        <v>31</v>
      </c>
      <c r="AA4704" s="12">
        <v>-0.48254144320020137</v>
      </c>
    </row>
    <row r="4705" spans="1:27" ht="16" x14ac:dyDescent="0.2">
      <c r="A4705" s="12" t="s">
        <v>764</v>
      </c>
      <c r="B4705" s="12" t="s">
        <v>21968</v>
      </c>
      <c r="C4705" s="19">
        <v>3.5</v>
      </c>
      <c r="D4705" s="19">
        <v>-1</v>
      </c>
      <c r="E4705" s="19">
        <v>653</v>
      </c>
      <c r="F4705" s="19">
        <v>674</v>
      </c>
      <c r="G4705" s="19" t="s">
        <v>767</v>
      </c>
      <c r="H4705" s="19" t="s">
        <v>21969</v>
      </c>
      <c r="I4705" s="19" t="s">
        <v>21970</v>
      </c>
      <c r="J4705" s="19" t="s">
        <v>2282</v>
      </c>
      <c r="K4705" s="19" t="s">
        <v>31</v>
      </c>
      <c r="L4705" s="86" t="s">
        <v>31</v>
      </c>
      <c r="M4705" s="19" t="s">
        <v>31</v>
      </c>
      <c r="N4705" s="19" t="s">
        <v>31</v>
      </c>
      <c r="O4705" s="86" t="s">
        <v>31</v>
      </c>
      <c r="P4705" s="19" t="s">
        <v>31</v>
      </c>
      <c r="Q4705" s="19" t="s">
        <v>31</v>
      </c>
      <c r="R4705" s="86" t="s">
        <v>31</v>
      </c>
      <c r="S4705" s="19" t="s">
        <v>31</v>
      </c>
      <c r="T4705" s="12">
        <v>1.1220611939782741E-2</v>
      </c>
      <c r="U4705" s="12">
        <v>5.0651436509029917E-2</v>
      </c>
      <c r="V4705" s="12">
        <v>3.1839564174892449E-3</v>
      </c>
      <c r="W4705" s="12">
        <v>1.8586032791334684E-2</v>
      </c>
      <c r="X4705" s="12">
        <v>0</v>
      </c>
      <c r="Y4705" s="19" t="s">
        <v>5773</v>
      </c>
      <c r="Z4705" s="19" t="s">
        <v>31</v>
      </c>
      <c r="AA4705" s="12">
        <v>-0.46073450146453526</v>
      </c>
    </row>
    <row r="4706" spans="1:27" ht="16" x14ac:dyDescent="0.2">
      <c r="A4706" s="12" t="s">
        <v>764</v>
      </c>
      <c r="B4706" s="12" t="s">
        <v>21964</v>
      </c>
      <c r="C4706" s="19">
        <v>3.5</v>
      </c>
      <c r="D4706" s="19">
        <v>-1</v>
      </c>
      <c r="E4706" s="19">
        <v>152</v>
      </c>
      <c r="F4706" s="19">
        <v>173</v>
      </c>
      <c r="G4706" s="19" t="s">
        <v>767</v>
      </c>
      <c r="H4706" s="19" t="s">
        <v>21965</v>
      </c>
      <c r="I4706" s="19" t="s">
        <v>21966</v>
      </c>
      <c r="J4706" s="19" t="s">
        <v>2262</v>
      </c>
      <c r="K4706" s="19" t="s">
        <v>21967</v>
      </c>
      <c r="L4706" s="86" t="s">
        <v>31</v>
      </c>
      <c r="M4706" s="19" t="s">
        <v>31</v>
      </c>
      <c r="N4706" s="19" t="s">
        <v>31</v>
      </c>
      <c r="O4706" s="86" t="s">
        <v>31</v>
      </c>
      <c r="P4706" s="19" t="s">
        <v>31</v>
      </c>
      <c r="Q4706" s="19" t="s">
        <v>32328</v>
      </c>
      <c r="R4706" s="86" t="s">
        <v>31</v>
      </c>
      <c r="S4706" s="19" t="s">
        <v>32329</v>
      </c>
      <c r="T4706" s="12">
        <v>32.525994289273378</v>
      </c>
      <c r="U4706" s="12">
        <v>23.192493216276642</v>
      </c>
      <c r="V4706" s="12">
        <v>5.823119057153999</v>
      </c>
      <c r="W4706" s="12">
        <v>4.1459090843031285</v>
      </c>
      <c r="X4706" s="12">
        <v>2.9493261811829523</v>
      </c>
      <c r="Y4706" s="19" t="s">
        <v>2335</v>
      </c>
      <c r="Z4706" s="19" t="s">
        <v>31</v>
      </c>
      <c r="AA4706" s="12">
        <v>-0.45114986728720741</v>
      </c>
    </row>
    <row r="4707" spans="1:27" ht="16" x14ac:dyDescent="0.2">
      <c r="A4707" s="12" t="s">
        <v>764</v>
      </c>
      <c r="B4707" s="12" t="s">
        <v>22034</v>
      </c>
      <c r="C4707" s="19">
        <v>4.5</v>
      </c>
      <c r="D4707" s="19">
        <v>-1</v>
      </c>
      <c r="E4707" s="19">
        <v>151</v>
      </c>
      <c r="F4707" s="19">
        <v>172</v>
      </c>
      <c r="G4707" s="19" t="s">
        <v>767</v>
      </c>
      <c r="H4707" s="19" t="s">
        <v>22035</v>
      </c>
      <c r="I4707" s="19" t="s">
        <v>22036</v>
      </c>
      <c r="J4707" s="19" t="s">
        <v>2262</v>
      </c>
      <c r="K4707" s="19" t="s">
        <v>22037</v>
      </c>
      <c r="L4707" s="86" t="s">
        <v>31</v>
      </c>
      <c r="M4707" s="19" t="s">
        <v>31</v>
      </c>
      <c r="N4707" s="19" t="s">
        <v>31</v>
      </c>
      <c r="O4707" s="86" t="s">
        <v>31</v>
      </c>
      <c r="P4707" s="19" t="s">
        <v>31</v>
      </c>
      <c r="Q4707" s="19" t="s">
        <v>30790</v>
      </c>
      <c r="R4707" s="86" t="s">
        <v>31</v>
      </c>
      <c r="S4707" s="19" t="s">
        <v>31</v>
      </c>
      <c r="T4707" s="12">
        <v>0.18823623415903654</v>
      </c>
      <c r="U4707" s="12">
        <v>0.26314916399419047</v>
      </c>
      <c r="V4707" s="12">
        <v>0.96031821027987563</v>
      </c>
      <c r="W4707" s="12">
        <v>3.3675090100889336E-2</v>
      </c>
      <c r="X4707" s="12">
        <v>0</v>
      </c>
      <c r="Y4707" s="19" t="s">
        <v>31</v>
      </c>
      <c r="Z4707" s="19" t="s">
        <v>31</v>
      </c>
      <c r="AA4707" s="12">
        <v>-0.41374238027156485</v>
      </c>
    </row>
    <row r="4708" spans="1:27" ht="16" x14ac:dyDescent="0.2">
      <c r="A4708" s="12" t="s">
        <v>764</v>
      </c>
      <c r="B4708" s="12" t="s">
        <v>8029</v>
      </c>
      <c r="C4708" s="19">
        <v>3</v>
      </c>
      <c r="D4708" s="19">
        <v>-1</v>
      </c>
      <c r="E4708" s="19">
        <v>1605</v>
      </c>
      <c r="F4708" s="19">
        <v>1626</v>
      </c>
      <c r="G4708" s="19" t="s">
        <v>767</v>
      </c>
      <c r="H4708" s="19" t="s">
        <v>8030</v>
      </c>
      <c r="I4708" s="19" t="s">
        <v>8031</v>
      </c>
      <c r="J4708" s="19" t="s">
        <v>2262</v>
      </c>
      <c r="K4708" s="19" t="s">
        <v>31</v>
      </c>
      <c r="L4708" s="86" t="s">
        <v>31</v>
      </c>
      <c r="M4708" s="19" t="s">
        <v>31</v>
      </c>
      <c r="N4708" s="19" t="s">
        <v>31</v>
      </c>
      <c r="O4708" s="86" t="s">
        <v>31</v>
      </c>
      <c r="P4708" s="19" t="s">
        <v>31</v>
      </c>
      <c r="Q4708" s="19" t="s">
        <v>30561</v>
      </c>
      <c r="R4708" s="86" t="s">
        <v>31</v>
      </c>
      <c r="S4708" s="19" t="s">
        <v>29008</v>
      </c>
      <c r="T4708" s="12">
        <v>4.9574941436427267E-2</v>
      </c>
      <c r="U4708" s="12">
        <v>7.7569103764894787E-2</v>
      </c>
      <c r="V4708" s="12">
        <v>0</v>
      </c>
      <c r="W4708" s="12">
        <v>0</v>
      </c>
      <c r="X4708" s="12">
        <v>0</v>
      </c>
      <c r="Y4708" s="19" t="s">
        <v>31</v>
      </c>
      <c r="Z4708" s="19" t="s">
        <v>31</v>
      </c>
      <c r="AA4708" s="12">
        <v>-0.39269235229812566</v>
      </c>
    </row>
    <row r="4709" spans="1:27" ht="16" x14ac:dyDescent="0.2">
      <c r="A4709" s="12" t="s">
        <v>764</v>
      </c>
      <c r="B4709" s="12" t="s">
        <v>5705</v>
      </c>
      <c r="C4709" s="19">
        <v>3</v>
      </c>
      <c r="D4709" s="19">
        <v>-1</v>
      </c>
      <c r="E4709" s="19">
        <v>222</v>
      </c>
      <c r="F4709" s="19">
        <v>243</v>
      </c>
      <c r="G4709" s="19" t="s">
        <v>767</v>
      </c>
      <c r="H4709" s="19" t="s">
        <v>8037</v>
      </c>
      <c r="I4709" s="19" t="s">
        <v>8038</v>
      </c>
      <c r="J4709" s="19" t="s">
        <v>2262</v>
      </c>
      <c r="K4709" s="19" t="s">
        <v>31</v>
      </c>
      <c r="L4709" s="86" t="s">
        <v>31</v>
      </c>
      <c r="M4709" s="19" t="s">
        <v>31</v>
      </c>
      <c r="N4709" s="19" t="s">
        <v>31</v>
      </c>
      <c r="O4709" s="86" t="s">
        <v>31</v>
      </c>
      <c r="P4709" s="19" t="s">
        <v>31</v>
      </c>
      <c r="Q4709" s="19" t="s">
        <v>31</v>
      </c>
      <c r="R4709" s="86" t="s">
        <v>31</v>
      </c>
      <c r="S4709" s="19" t="s">
        <v>31</v>
      </c>
      <c r="T4709" s="12">
        <v>1.3720754922291417E-2</v>
      </c>
      <c r="U4709" s="12">
        <v>2.7508701910682758E-2</v>
      </c>
      <c r="V4709" s="12">
        <v>0</v>
      </c>
      <c r="W4709" s="12">
        <v>0</v>
      </c>
      <c r="X4709" s="12">
        <v>0</v>
      </c>
      <c r="Y4709" s="19" t="s">
        <v>31</v>
      </c>
      <c r="Z4709" s="19" t="s">
        <v>31</v>
      </c>
      <c r="AA4709" s="12">
        <v>-0.3748088533394332</v>
      </c>
    </row>
    <row r="4710" spans="1:27" ht="16" x14ac:dyDescent="0.2">
      <c r="A4710" s="12" t="s">
        <v>764</v>
      </c>
      <c r="B4710" s="12" t="s">
        <v>21990</v>
      </c>
      <c r="C4710" s="19">
        <v>4</v>
      </c>
      <c r="D4710" s="19">
        <v>-1</v>
      </c>
      <c r="E4710" s="19">
        <v>1390</v>
      </c>
      <c r="F4710" s="19">
        <v>1411</v>
      </c>
      <c r="G4710" s="19" t="s">
        <v>767</v>
      </c>
      <c r="H4710" s="19" t="s">
        <v>21991</v>
      </c>
      <c r="I4710" s="19" t="s">
        <v>21992</v>
      </c>
      <c r="J4710" s="19" t="s">
        <v>2262</v>
      </c>
      <c r="K4710" s="19" t="s">
        <v>31</v>
      </c>
      <c r="L4710" s="86" t="s">
        <v>31</v>
      </c>
      <c r="M4710" s="19" t="s">
        <v>31</v>
      </c>
      <c r="N4710" s="19" t="s">
        <v>21993</v>
      </c>
      <c r="O4710" s="86" t="s">
        <v>21994</v>
      </c>
      <c r="P4710" s="19" t="s">
        <v>21995</v>
      </c>
      <c r="Q4710" s="19" t="s">
        <v>32452</v>
      </c>
      <c r="R4710" s="86" t="s">
        <v>31</v>
      </c>
      <c r="S4710" s="19" t="s">
        <v>32361</v>
      </c>
      <c r="T4710" s="12">
        <v>0.62879266312147186</v>
      </c>
      <c r="U4710" s="12">
        <v>5.2155805857555793</v>
      </c>
      <c r="V4710" s="12">
        <v>1.1189067352451096</v>
      </c>
      <c r="W4710" s="12">
        <v>1.4937425107240223</v>
      </c>
      <c r="X4710" s="12">
        <v>0.53480597354124415</v>
      </c>
      <c r="Y4710" s="19" t="s">
        <v>2341</v>
      </c>
      <c r="Z4710" s="19" t="s">
        <v>31</v>
      </c>
      <c r="AA4710" s="12">
        <v>-0.36239469124124785</v>
      </c>
    </row>
    <row r="4711" spans="1:27" ht="16" x14ac:dyDescent="0.2">
      <c r="A4711" s="12" t="s">
        <v>764</v>
      </c>
      <c r="B4711" s="12" t="s">
        <v>15099</v>
      </c>
      <c r="C4711" s="19">
        <v>3</v>
      </c>
      <c r="D4711" s="19">
        <v>-1</v>
      </c>
      <c r="E4711" s="19">
        <v>3733</v>
      </c>
      <c r="F4711" s="19">
        <v>3754</v>
      </c>
      <c r="G4711" s="19" t="s">
        <v>767</v>
      </c>
      <c r="H4711" s="19" t="s">
        <v>21943</v>
      </c>
      <c r="I4711" s="19" t="s">
        <v>21944</v>
      </c>
      <c r="J4711" s="19" t="s">
        <v>2282</v>
      </c>
      <c r="K4711" s="19" t="s">
        <v>31</v>
      </c>
      <c r="L4711" s="86" t="s">
        <v>31</v>
      </c>
      <c r="M4711" s="19" t="s">
        <v>31</v>
      </c>
      <c r="N4711" s="19" t="s">
        <v>31</v>
      </c>
      <c r="O4711" s="86" t="s">
        <v>31</v>
      </c>
      <c r="P4711" s="19" t="s">
        <v>31</v>
      </c>
      <c r="Q4711" s="19" t="s">
        <v>31</v>
      </c>
      <c r="R4711" s="86" t="s">
        <v>31</v>
      </c>
      <c r="S4711" s="19" t="s">
        <v>31</v>
      </c>
      <c r="T4711" s="12">
        <v>10.113598671805137</v>
      </c>
      <c r="U4711" s="12">
        <v>8.5159138546444382</v>
      </c>
      <c r="V4711" s="12">
        <v>21.958193205690083</v>
      </c>
      <c r="W4711" s="12">
        <v>11.130113705307076</v>
      </c>
      <c r="X4711" s="12">
        <v>9.3444673519970927</v>
      </c>
      <c r="Y4711" s="19" t="s">
        <v>31</v>
      </c>
      <c r="Z4711" s="19" t="s">
        <v>31</v>
      </c>
      <c r="AA4711" s="12">
        <v>-0.28977480133883493</v>
      </c>
    </row>
    <row r="4712" spans="1:27" ht="16" x14ac:dyDescent="0.2">
      <c r="A4712" s="12" t="s">
        <v>764</v>
      </c>
      <c r="B4712" s="12" t="s">
        <v>21980</v>
      </c>
      <c r="C4712" s="19">
        <v>4</v>
      </c>
      <c r="D4712" s="19">
        <v>-1</v>
      </c>
      <c r="E4712" s="19">
        <v>651</v>
      </c>
      <c r="F4712" s="19">
        <v>672</v>
      </c>
      <c r="G4712" s="19" t="s">
        <v>767</v>
      </c>
      <c r="H4712" s="19" t="s">
        <v>21981</v>
      </c>
      <c r="I4712" s="19" t="s">
        <v>21982</v>
      </c>
      <c r="J4712" s="19" t="s">
        <v>2262</v>
      </c>
      <c r="K4712" s="19" t="s">
        <v>21983</v>
      </c>
      <c r="L4712" s="86" t="s">
        <v>2876</v>
      </c>
      <c r="M4712" s="19" t="s">
        <v>2876</v>
      </c>
      <c r="N4712" s="19" t="s">
        <v>31</v>
      </c>
      <c r="O4712" s="86" t="s">
        <v>31</v>
      </c>
      <c r="P4712" s="19" t="s">
        <v>31</v>
      </c>
      <c r="Q4712" s="19" t="s">
        <v>31</v>
      </c>
      <c r="R4712" s="86" t="s">
        <v>31</v>
      </c>
      <c r="S4712" s="19" t="s">
        <v>31</v>
      </c>
      <c r="T4712" s="12">
        <v>0</v>
      </c>
      <c r="U4712" s="12">
        <v>4.970569020384985E-2</v>
      </c>
      <c r="V4712" s="12">
        <v>0</v>
      </c>
      <c r="W4712" s="12">
        <v>0</v>
      </c>
      <c r="X4712" s="12">
        <v>0</v>
      </c>
      <c r="Y4712" s="19" t="s">
        <v>31</v>
      </c>
      <c r="Z4712" s="19" t="s">
        <v>31</v>
      </c>
      <c r="AA4712" s="12">
        <v>-0.25</v>
      </c>
    </row>
    <row r="4713" spans="1:27" ht="16" x14ac:dyDescent="0.2">
      <c r="A4713" s="12" t="s">
        <v>764</v>
      </c>
      <c r="B4713" s="12" t="s">
        <v>21971</v>
      </c>
      <c r="C4713" s="19">
        <v>3.5</v>
      </c>
      <c r="D4713" s="19">
        <v>-1</v>
      </c>
      <c r="E4713" s="19">
        <v>1364</v>
      </c>
      <c r="F4713" s="19">
        <v>1385</v>
      </c>
      <c r="G4713" s="19" t="s">
        <v>767</v>
      </c>
      <c r="H4713" s="19" t="s">
        <v>21972</v>
      </c>
      <c r="I4713" s="19" t="s">
        <v>21973</v>
      </c>
      <c r="J4713" s="19" t="s">
        <v>2262</v>
      </c>
      <c r="K4713" s="19" t="s">
        <v>21974</v>
      </c>
      <c r="L4713" s="86" t="s">
        <v>21975</v>
      </c>
      <c r="M4713" s="19" t="s">
        <v>21976</v>
      </c>
      <c r="N4713" s="19" t="s">
        <v>21977</v>
      </c>
      <c r="O4713" s="86" t="s">
        <v>21978</v>
      </c>
      <c r="P4713" s="19" t="s">
        <v>21979</v>
      </c>
      <c r="Q4713" s="19" t="s">
        <v>32428</v>
      </c>
      <c r="R4713" s="86" t="s">
        <v>31</v>
      </c>
      <c r="S4713" s="19" t="s">
        <v>28196</v>
      </c>
      <c r="T4713" s="12">
        <v>83.638035968106649</v>
      </c>
      <c r="U4713" s="12">
        <v>106.98178834159724</v>
      </c>
      <c r="V4713" s="12">
        <v>63.885730608503543</v>
      </c>
      <c r="W4713" s="12">
        <v>46.904123499927231</v>
      </c>
      <c r="X4713" s="12">
        <v>67.536551181466081</v>
      </c>
      <c r="Y4713" s="19" t="s">
        <v>31</v>
      </c>
      <c r="Z4713" s="19" t="s">
        <v>31</v>
      </c>
      <c r="AA4713" s="12">
        <v>-0.15407161180835702</v>
      </c>
    </row>
    <row r="4714" spans="1:27" ht="16" x14ac:dyDescent="0.2">
      <c r="A4714" s="12" t="s">
        <v>764</v>
      </c>
      <c r="B4714" s="12" t="s">
        <v>5125</v>
      </c>
      <c r="C4714" s="19">
        <v>5</v>
      </c>
      <c r="D4714" s="19">
        <v>-1</v>
      </c>
      <c r="E4714" s="19">
        <v>818</v>
      </c>
      <c r="F4714" s="19">
        <v>839</v>
      </c>
      <c r="G4714" s="19" t="s">
        <v>767</v>
      </c>
      <c r="H4714" s="19" t="s">
        <v>22052</v>
      </c>
      <c r="I4714" s="19" t="s">
        <v>22053</v>
      </c>
      <c r="J4714" s="19" t="s">
        <v>2262</v>
      </c>
      <c r="K4714" s="19" t="s">
        <v>31</v>
      </c>
      <c r="L4714" s="86" t="s">
        <v>31</v>
      </c>
      <c r="M4714" s="19" t="s">
        <v>31</v>
      </c>
      <c r="N4714" s="19" t="s">
        <v>31</v>
      </c>
      <c r="O4714" s="86" t="s">
        <v>31</v>
      </c>
      <c r="P4714" s="19" t="s">
        <v>31</v>
      </c>
      <c r="Q4714" s="19" t="s">
        <v>31</v>
      </c>
      <c r="R4714" s="86" t="s">
        <v>31</v>
      </c>
      <c r="S4714" s="19" t="s">
        <v>31</v>
      </c>
      <c r="T4714" s="12">
        <v>7.2879937275233084</v>
      </c>
      <c r="U4714" s="12">
        <v>6.7727694789512469</v>
      </c>
      <c r="V4714" s="12">
        <v>7.9234479531255815</v>
      </c>
      <c r="W4714" s="12">
        <v>7.5662069635589617</v>
      </c>
      <c r="X4714" s="12">
        <v>8.7205409410398449</v>
      </c>
      <c r="Y4714" s="19" t="s">
        <v>31</v>
      </c>
      <c r="Z4714" s="19" t="s">
        <v>31</v>
      </c>
      <c r="AA4714" s="12">
        <v>0.81720911761731807</v>
      </c>
    </row>
    <row r="4715" spans="1:27" ht="16" x14ac:dyDescent="0.2">
      <c r="A4715" s="12" t="s">
        <v>764</v>
      </c>
      <c r="B4715" s="12" t="s">
        <v>22038</v>
      </c>
      <c r="C4715" s="19">
        <v>4.5</v>
      </c>
      <c r="D4715" s="19">
        <v>-1</v>
      </c>
      <c r="E4715" s="19">
        <v>96</v>
      </c>
      <c r="F4715" s="19">
        <v>117</v>
      </c>
      <c r="G4715" s="19" t="s">
        <v>767</v>
      </c>
      <c r="H4715" s="19" t="s">
        <v>22039</v>
      </c>
      <c r="I4715" s="19" t="s">
        <v>22040</v>
      </c>
      <c r="J4715" s="19" t="s">
        <v>2262</v>
      </c>
      <c r="K4715" s="19" t="s">
        <v>22041</v>
      </c>
      <c r="L4715" s="86" t="s">
        <v>22042</v>
      </c>
      <c r="M4715" s="19" t="s">
        <v>22043</v>
      </c>
      <c r="N4715" s="19" t="s">
        <v>22044</v>
      </c>
      <c r="O4715" s="86" t="s">
        <v>22045</v>
      </c>
      <c r="P4715" s="19" t="s">
        <v>22046</v>
      </c>
      <c r="Q4715" s="19" t="s">
        <v>31061</v>
      </c>
      <c r="R4715" s="86" t="s">
        <v>31</v>
      </c>
      <c r="S4715" s="19" t="s">
        <v>31062</v>
      </c>
      <c r="T4715" s="12">
        <v>52.146832602791427</v>
      </c>
      <c r="U4715" s="12">
        <v>28.058239931313995</v>
      </c>
      <c r="V4715" s="12">
        <v>41.910820758545988</v>
      </c>
      <c r="W4715" s="12">
        <v>34.027825954173416</v>
      </c>
      <c r="X4715" s="12">
        <v>114.96137632940133</v>
      </c>
      <c r="Y4715" s="19" t="s">
        <v>2622</v>
      </c>
      <c r="Z4715" s="19" t="s">
        <v>31</v>
      </c>
      <c r="AA4715" s="12">
        <v>0.9664496225661231</v>
      </c>
    </row>
    <row r="4716" spans="1:27" ht="16" x14ac:dyDescent="0.2">
      <c r="A4716" s="12" t="s">
        <v>764</v>
      </c>
      <c r="B4716" s="12" t="s">
        <v>21955</v>
      </c>
      <c r="C4716" s="19">
        <v>3.5</v>
      </c>
      <c r="D4716" s="19">
        <v>-1</v>
      </c>
      <c r="E4716" s="19">
        <v>1006</v>
      </c>
      <c r="F4716" s="19">
        <v>1027</v>
      </c>
      <c r="G4716" s="19" t="s">
        <v>767</v>
      </c>
      <c r="H4716" s="19" t="s">
        <v>21956</v>
      </c>
      <c r="I4716" s="19" t="s">
        <v>21957</v>
      </c>
      <c r="J4716" s="19" t="s">
        <v>2262</v>
      </c>
      <c r="K4716" s="19" t="s">
        <v>21958</v>
      </c>
      <c r="L4716" s="86" t="s">
        <v>21959</v>
      </c>
      <c r="M4716" s="19" t="s">
        <v>21960</v>
      </c>
      <c r="N4716" s="19" t="s">
        <v>21961</v>
      </c>
      <c r="O4716" s="86" t="s">
        <v>21962</v>
      </c>
      <c r="P4716" s="19" t="s">
        <v>21963</v>
      </c>
      <c r="Q4716" s="19" t="s">
        <v>28510</v>
      </c>
      <c r="R4716" s="86" t="s">
        <v>31</v>
      </c>
      <c r="S4716" s="19" t="s">
        <v>28231</v>
      </c>
      <c r="T4716" s="12">
        <v>22.763857212595696</v>
      </c>
      <c r="U4716" s="12">
        <v>24.397317582200447</v>
      </c>
      <c r="V4716" s="12">
        <v>19.300024161440664</v>
      </c>
      <c r="W4716" s="12">
        <v>15.972055796677049</v>
      </c>
      <c r="X4716" s="12">
        <v>66.828155550458504</v>
      </c>
      <c r="Y4716" s="19" t="s">
        <v>2477</v>
      </c>
      <c r="Z4716" s="19" t="s">
        <v>31</v>
      </c>
      <c r="AA4716" s="12">
        <v>0.98787511702681652</v>
      </c>
    </row>
    <row r="4717" spans="1:27" ht="16" x14ac:dyDescent="0.2">
      <c r="A4717" s="12" t="s">
        <v>1128</v>
      </c>
      <c r="B4717" s="12" t="s">
        <v>22066</v>
      </c>
      <c r="C4717" s="19">
        <v>4</v>
      </c>
      <c r="D4717" s="19">
        <v>-1</v>
      </c>
      <c r="E4717" s="19">
        <v>255</v>
      </c>
      <c r="F4717" s="19">
        <v>275</v>
      </c>
      <c r="G4717" s="19" t="s">
        <v>1131</v>
      </c>
      <c r="H4717" s="19" t="s">
        <v>22067</v>
      </c>
      <c r="I4717" s="19" t="s">
        <v>22068</v>
      </c>
      <c r="J4717" s="19" t="s">
        <v>2262</v>
      </c>
      <c r="K4717" s="19" t="s">
        <v>31</v>
      </c>
      <c r="L4717" s="86" t="s">
        <v>31</v>
      </c>
      <c r="M4717" s="19" t="s">
        <v>31</v>
      </c>
      <c r="N4717" s="19" t="s">
        <v>31</v>
      </c>
      <c r="O4717" s="86" t="s">
        <v>31</v>
      </c>
      <c r="P4717" s="19" t="s">
        <v>31</v>
      </c>
      <c r="Q4717" s="19" t="s">
        <v>31</v>
      </c>
      <c r="R4717" s="86" t="s">
        <v>31</v>
      </c>
      <c r="S4717" s="19" t="s">
        <v>31</v>
      </c>
      <c r="T4717" s="12">
        <v>0.51405898779161574</v>
      </c>
      <c r="U4717" s="12">
        <v>0.33252429752268142</v>
      </c>
      <c r="V4717" s="12">
        <v>0.14807518395463812</v>
      </c>
      <c r="W4717" s="12">
        <v>2.2830215449294591</v>
      </c>
      <c r="X4717" s="12">
        <v>0.56571555564525677</v>
      </c>
      <c r="Y4717" s="19" t="s">
        <v>2633</v>
      </c>
      <c r="Z4717" s="19" t="s">
        <v>31</v>
      </c>
      <c r="AA4717" s="12">
        <v>-0.40230219608441348</v>
      </c>
    </row>
    <row r="4718" spans="1:27" ht="16" x14ac:dyDescent="0.2">
      <c r="A4718" s="12" t="s">
        <v>1128</v>
      </c>
      <c r="B4718" s="12" t="s">
        <v>22152</v>
      </c>
      <c r="C4718" s="19">
        <v>5</v>
      </c>
      <c r="D4718" s="19">
        <v>-1</v>
      </c>
      <c r="E4718" s="19">
        <v>1885</v>
      </c>
      <c r="F4718" s="19">
        <v>1905</v>
      </c>
      <c r="G4718" s="19" t="s">
        <v>1131</v>
      </c>
      <c r="H4718" s="19" t="s">
        <v>22153</v>
      </c>
      <c r="I4718" s="19" t="s">
        <v>22154</v>
      </c>
      <c r="J4718" s="19" t="s">
        <v>2282</v>
      </c>
      <c r="K4718" s="19" t="s">
        <v>22155</v>
      </c>
      <c r="L4718" s="86" t="s">
        <v>31</v>
      </c>
      <c r="M4718" s="19" t="s">
        <v>31</v>
      </c>
      <c r="N4718" s="19" t="s">
        <v>31</v>
      </c>
      <c r="O4718" s="86" t="s">
        <v>31</v>
      </c>
      <c r="P4718" s="19" t="s">
        <v>31</v>
      </c>
      <c r="Q4718" s="19" t="s">
        <v>28588</v>
      </c>
      <c r="R4718" s="86" t="s">
        <v>31</v>
      </c>
      <c r="S4718" s="19" t="s">
        <v>28589</v>
      </c>
      <c r="T4718" s="12">
        <v>7.8613143163190277E-2</v>
      </c>
      <c r="U4718" s="12">
        <v>0.21353542527128164</v>
      </c>
      <c r="V4718" s="12">
        <v>0</v>
      </c>
      <c r="W4718" s="12">
        <v>0</v>
      </c>
      <c r="X4718" s="12">
        <v>0</v>
      </c>
      <c r="Y4718" s="19" t="s">
        <v>31</v>
      </c>
      <c r="Z4718" s="19" t="s">
        <v>31</v>
      </c>
      <c r="AA4718" s="12">
        <v>-0.35065390683036946</v>
      </c>
    </row>
    <row r="4719" spans="1:27" ht="16" x14ac:dyDescent="0.2">
      <c r="A4719" s="12" t="s">
        <v>1128</v>
      </c>
      <c r="B4719" s="12" t="s">
        <v>22060</v>
      </c>
      <c r="C4719" s="19">
        <v>3.5</v>
      </c>
      <c r="D4719" s="19">
        <v>-1</v>
      </c>
      <c r="E4719" s="19">
        <v>1526</v>
      </c>
      <c r="F4719" s="19">
        <v>1546</v>
      </c>
      <c r="G4719" s="19" t="s">
        <v>1131</v>
      </c>
      <c r="H4719" s="19" t="s">
        <v>22061</v>
      </c>
      <c r="I4719" s="19" t="s">
        <v>22062</v>
      </c>
      <c r="J4719" s="19" t="s">
        <v>2282</v>
      </c>
      <c r="K4719" s="19" t="s">
        <v>22063</v>
      </c>
      <c r="L4719" s="86" t="s">
        <v>31</v>
      </c>
      <c r="M4719" s="19" t="s">
        <v>31</v>
      </c>
      <c r="N4719" s="19" t="s">
        <v>5848</v>
      </c>
      <c r="O4719" s="86" t="s">
        <v>31</v>
      </c>
      <c r="P4719" s="19" t="s">
        <v>5849</v>
      </c>
      <c r="Q4719" s="19" t="s">
        <v>32442</v>
      </c>
      <c r="R4719" s="86" t="s">
        <v>31</v>
      </c>
      <c r="S4719" s="19" t="s">
        <v>29912</v>
      </c>
      <c r="T4719" s="12">
        <v>66.61102831691592</v>
      </c>
      <c r="U4719" s="12">
        <v>102.31944612982362</v>
      </c>
      <c r="V4719" s="12">
        <v>15.9520594325</v>
      </c>
      <c r="W4719" s="12">
        <v>12.456663198759253</v>
      </c>
      <c r="X4719" s="12">
        <v>5.9199387205594318</v>
      </c>
      <c r="Y4719" s="19" t="s">
        <v>2986</v>
      </c>
      <c r="Z4719" s="19" t="s">
        <v>31</v>
      </c>
      <c r="AA4719" s="12">
        <v>-0.32800629976373741</v>
      </c>
    </row>
    <row r="4720" spans="1:27" ht="16" x14ac:dyDescent="0.2">
      <c r="A4720" s="12" t="s">
        <v>1128</v>
      </c>
      <c r="B4720" s="12" t="s">
        <v>22115</v>
      </c>
      <c r="C4720" s="19">
        <v>4.5</v>
      </c>
      <c r="D4720" s="19">
        <v>-1</v>
      </c>
      <c r="E4720" s="19">
        <v>565</v>
      </c>
      <c r="F4720" s="19">
        <v>585</v>
      </c>
      <c r="G4720" s="19" t="s">
        <v>1131</v>
      </c>
      <c r="H4720" s="19" t="s">
        <v>22116</v>
      </c>
      <c r="I4720" s="19" t="s">
        <v>22117</v>
      </c>
      <c r="J4720" s="19" t="s">
        <v>2262</v>
      </c>
      <c r="K4720" s="19" t="s">
        <v>31</v>
      </c>
      <c r="L4720" s="86" t="s">
        <v>31</v>
      </c>
      <c r="M4720" s="19" t="s">
        <v>31</v>
      </c>
      <c r="N4720" s="19" t="s">
        <v>31</v>
      </c>
      <c r="O4720" s="86" t="s">
        <v>31</v>
      </c>
      <c r="P4720" s="19" t="s">
        <v>31</v>
      </c>
      <c r="Q4720" s="19" t="s">
        <v>31</v>
      </c>
      <c r="R4720" s="86" t="s">
        <v>31</v>
      </c>
      <c r="S4720" s="19" t="s">
        <v>31</v>
      </c>
      <c r="T4720" s="12">
        <v>75.595827461576519</v>
      </c>
      <c r="U4720" s="12">
        <v>99.029838677200132</v>
      </c>
      <c r="V4720" s="12">
        <v>11.149258826536135</v>
      </c>
      <c r="W4720" s="12">
        <v>3.8705302086822271</v>
      </c>
      <c r="X4720" s="12">
        <v>0.26676339256523496</v>
      </c>
      <c r="Y4720" s="19" t="s">
        <v>31</v>
      </c>
      <c r="Z4720" s="19" t="s">
        <v>31</v>
      </c>
      <c r="AA4720" s="12">
        <v>-0.32640654656631929</v>
      </c>
    </row>
    <row r="4721" spans="1:27" ht="16" x14ac:dyDescent="0.2">
      <c r="A4721" s="12" t="s">
        <v>1128</v>
      </c>
      <c r="B4721" s="12" t="s">
        <v>22156</v>
      </c>
      <c r="C4721" s="19">
        <v>5</v>
      </c>
      <c r="D4721" s="19">
        <v>-1</v>
      </c>
      <c r="E4721" s="19">
        <v>1309</v>
      </c>
      <c r="F4721" s="19">
        <v>1329</v>
      </c>
      <c r="G4721" s="19" t="s">
        <v>1131</v>
      </c>
      <c r="H4721" s="19" t="s">
        <v>22157</v>
      </c>
      <c r="I4721" s="19" t="s">
        <v>22158</v>
      </c>
      <c r="J4721" s="19" t="s">
        <v>2262</v>
      </c>
      <c r="K4721" s="19" t="s">
        <v>31</v>
      </c>
      <c r="L4721" s="86" t="s">
        <v>31</v>
      </c>
      <c r="M4721" s="19" t="s">
        <v>31</v>
      </c>
      <c r="N4721" s="19" t="s">
        <v>31</v>
      </c>
      <c r="O4721" s="86" t="s">
        <v>31</v>
      </c>
      <c r="P4721" s="19" t="s">
        <v>31</v>
      </c>
      <c r="Q4721" s="19" t="s">
        <v>31</v>
      </c>
      <c r="R4721" s="86" t="s">
        <v>31</v>
      </c>
      <c r="S4721" s="19" t="s">
        <v>31</v>
      </c>
      <c r="T4721" s="12">
        <v>0.6678279374386813</v>
      </c>
      <c r="U4721" s="12">
        <v>2.838669490260457</v>
      </c>
      <c r="V4721" s="12">
        <v>3.7523404621025533</v>
      </c>
      <c r="W4721" s="12">
        <v>11.614215414380824</v>
      </c>
      <c r="X4721" s="12">
        <v>22.902528006646261</v>
      </c>
      <c r="Y4721" s="19" t="s">
        <v>31</v>
      </c>
      <c r="Z4721" s="19" t="s">
        <v>31</v>
      </c>
      <c r="AA4721" s="12">
        <v>-0.28201925765201918</v>
      </c>
    </row>
    <row r="4722" spans="1:27" ht="16" x14ac:dyDescent="0.2">
      <c r="A4722" s="12" t="s">
        <v>1128</v>
      </c>
      <c r="B4722" s="12" t="s">
        <v>4296</v>
      </c>
      <c r="C4722" s="19">
        <v>3.5</v>
      </c>
      <c r="D4722" s="19">
        <v>-1</v>
      </c>
      <c r="E4722" s="19">
        <v>128</v>
      </c>
      <c r="F4722" s="19">
        <v>148</v>
      </c>
      <c r="G4722" s="19" t="s">
        <v>1131</v>
      </c>
      <c r="H4722" s="19" t="s">
        <v>22064</v>
      </c>
      <c r="I4722" s="19" t="s">
        <v>22065</v>
      </c>
      <c r="J4722" s="19" t="s">
        <v>2262</v>
      </c>
      <c r="K4722" s="19" t="s">
        <v>4297</v>
      </c>
      <c r="L4722" s="86" t="s">
        <v>31</v>
      </c>
      <c r="M4722" s="19" t="s">
        <v>31</v>
      </c>
      <c r="N4722" s="19" t="s">
        <v>31</v>
      </c>
      <c r="O4722" s="86" t="s">
        <v>31</v>
      </c>
      <c r="P4722" s="19" t="s">
        <v>31</v>
      </c>
      <c r="Q4722" s="19" t="s">
        <v>33405</v>
      </c>
      <c r="R4722" s="86" t="s">
        <v>31</v>
      </c>
      <c r="S4722" s="19" t="s">
        <v>28841</v>
      </c>
      <c r="T4722" s="12">
        <v>82.408377944366279</v>
      </c>
      <c r="U4722" s="12">
        <v>73.805510796355335</v>
      </c>
      <c r="V4722" s="12">
        <v>30.992687780443656</v>
      </c>
      <c r="W4722" s="12">
        <v>13.563516663428034</v>
      </c>
      <c r="X4722" s="12">
        <v>24.471071725981645</v>
      </c>
      <c r="Y4722" s="19" t="s">
        <v>2321</v>
      </c>
      <c r="Z4722" s="19" t="s">
        <v>31</v>
      </c>
      <c r="AA4722" s="12">
        <v>-0.25375727656032843</v>
      </c>
    </row>
    <row r="4723" spans="1:27" ht="16" x14ac:dyDescent="0.2">
      <c r="A4723" s="12" t="s">
        <v>1128</v>
      </c>
      <c r="B4723" s="12" t="s">
        <v>6671</v>
      </c>
      <c r="C4723" s="19">
        <v>4</v>
      </c>
      <c r="D4723" s="19">
        <v>-1</v>
      </c>
      <c r="E4723" s="19">
        <v>1422</v>
      </c>
      <c r="F4723" s="19">
        <v>1442</v>
      </c>
      <c r="G4723" s="19" t="s">
        <v>1131</v>
      </c>
      <c r="H4723" s="19" t="s">
        <v>22091</v>
      </c>
      <c r="I4723" s="19" t="s">
        <v>22092</v>
      </c>
      <c r="J4723" s="19" t="s">
        <v>2262</v>
      </c>
      <c r="K4723" s="19" t="s">
        <v>31</v>
      </c>
      <c r="L4723" s="86" t="s">
        <v>31</v>
      </c>
      <c r="M4723" s="19" t="s">
        <v>31</v>
      </c>
      <c r="N4723" s="19" t="s">
        <v>31</v>
      </c>
      <c r="O4723" s="86" t="s">
        <v>31</v>
      </c>
      <c r="P4723" s="19" t="s">
        <v>31</v>
      </c>
      <c r="Q4723" s="19" t="s">
        <v>31</v>
      </c>
      <c r="R4723" s="86" t="s">
        <v>31</v>
      </c>
      <c r="S4723" s="19" t="s">
        <v>31</v>
      </c>
      <c r="T4723" s="12">
        <v>1.8789799223921967E-2</v>
      </c>
      <c r="U4723" s="12">
        <v>0.13203487269952241</v>
      </c>
      <c r="V4723" s="12">
        <v>1.6774907174808461E-2</v>
      </c>
      <c r="W4723" s="12">
        <v>3.0783059601788568E-2</v>
      </c>
      <c r="X4723" s="12">
        <v>0</v>
      </c>
      <c r="Y4723" s="19" t="s">
        <v>2341</v>
      </c>
      <c r="Z4723" s="19" t="s">
        <v>31</v>
      </c>
      <c r="AA4723" s="12">
        <v>-0.24254830855825948</v>
      </c>
    </row>
    <row r="4724" spans="1:27" ht="16" x14ac:dyDescent="0.2">
      <c r="A4724" s="12" t="s">
        <v>1128</v>
      </c>
      <c r="B4724" s="12" t="s">
        <v>4334</v>
      </c>
      <c r="C4724" s="19">
        <v>4.5</v>
      </c>
      <c r="D4724" s="19">
        <v>-1</v>
      </c>
      <c r="E4724" s="19">
        <v>4932</v>
      </c>
      <c r="F4724" s="19">
        <v>4952</v>
      </c>
      <c r="G4724" s="19" t="s">
        <v>1131</v>
      </c>
      <c r="H4724" s="19" t="s">
        <v>22123</v>
      </c>
      <c r="I4724" s="19" t="s">
        <v>22124</v>
      </c>
      <c r="J4724" s="19" t="s">
        <v>2262</v>
      </c>
      <c r="K4724" s="19" t="s">
        <v>4335</v>
      </c>
      <c r="L4724" s="86" t="s">
        <v>31</v>
      </c>
      <c r="M4724" s="19" t="s">
        <v>31</v>
      </c>
      <c r="N4724" s="19" t="s">
        <v>4336</v>
      </c>
      <c r="O4724" s="86" t="s">
        <v>21896</v>
      </c>
      <c r="P4724" s="19" t="s">
        <v>4337</v>
      </c>
      <c r="Q4724" s="19" t="s">
        <v>30176</v>
      </c>
      <c r="R4724" s="86" t="s">
        <v>31</v>
      </c>
      <c r="S4724" s="19" t="s">
        <v>29655</v>
      </c>
      <c r="T4724" s="12">
        <v>18.408870917071322</v>
      </c>
      <c r="U4724" s="12">
        <v>16.250232767849973</v>
      </c>
      <c r="V4724" s="12">
        <v>5.607749127010532</v>
      </c>
      <c r="W4724" s="12">
        <v>1.9320923639238217</v>
      </c>
      <c r="X4724" s="12">
        <v>1.3729546867490652</v>
      </c>
      <c r="Y4724" s="19" t="s">
        <v>3736</v>
      </c>
      <c r="Z4724" s="19" t="s">
        <v>31</v>
      </c>
      <c r="AA4724" s="12">
        <v>-0.21527393095088407</v>
      </c>
    </row>
    <row r="4725" spans="1:27" ht="16" x14ac:dyDescent="0.2">
      <c r="A4725" s="12" t="s">
        <v>1128</v>
      </c>
      <c r="B4725" s="12" t="s">
        <v>22138</v>
      </c>
      <c r="C4725" s="19">
        <v>5</v>
      </c>
      <c r="D4725" s="19">
        <v>-1</v>
      </c>
      <c r="E4725" s="19">
        <v>101</v>
      </c>
      <c r="F4725" s="19">
        <v>121</v>
      </c>
      <c r="G4725" s="19" t="s">
        <v>1131</v>
      </c>
      <c r="H4725" s="19" t="s">
        <v>22139</v>
      </c>
      <c r="I4725" s="19" t="s">
        <v>22140</v>
      </c>
      <c r="J4725" s="19" t="s">
        <v>2282</v>
      </c>
      <c r="K4725" s="19" t="s">
        <v>22141</v>
      </c>
      <c r="L4725" s="86" t="s">
        <v>31</v>
      </c>
      <c r="M4725" s="19" t="s">
        <v>31</v>
      </c>
      <c r="N4725" s="19" t="s">
        <v>22142</v>
      </c>
      <c r="O4725" s="86" t="s">
        <v>22143</v>
      </c>
      <c r="P4725" s="19" t="s">
        <v>22144</v>
      </c>
      <c r="Q4725" s="19" t="s">
        <v>32867</v>
      </c>
      <c r="R4725" s="86" t="s">
        <v>31</v>
      </c>
      <c r="S4725" s="19" t="s">
        <v>32868</v>
      </c>
      <c r="T4725" s="12">
        <v>23.047890155756061</v>
      </c>
      <c r="U4725" s="12">
        <v>29.269038593275422</v>
      </c>
      <c r="V4725" s="12">
        <v>11.836046895464063</v>
      </c>
      <c r="W4725" s="12">
        <v>6.4831767695391074</v>
      </c>
      <c r="X4725" s="12">
        <v>4.0879177128929438</v>
      </c>
      <c r="Y4725" s="19" t="s">
        <v>2369</v>
      </c>
      <c r="Z4725" s="19" t="s">
        <v>31</v>
      </c>
      <c r="AA4725" s="12">
        <v>-0.16032597311458091</v>
      </c>
    </row>
    <row r="4726" spans="1:27" ht="16" x14ac:dyDescent="0.2">
      <c r="A4726" s="12" t="s">
        <v>1128</v>
      </c>
      <c r="B4726" s="12" t="s">
        <v>22111</v>
      </c>
      <c r="C4726" s="19">
        <v>4.5</v>
      </c>
      <c r="D4726" s="19">
        <v>-1</v>
      </c>
      <c r="E4726" s="19">
        <v>468</v>
      </c>
      <c r="F4726" s="19">
        <v>488</v>
      </c>
      <c r="G4726" s="19" t="s">
        <v>1131</v>
      </c>
      <c r="H4726" s="19" t="s">
        <v>22112</v>
      </c>
      <c r="I4726" s="19" t="s">
        <v>22113</v>
      </c>
      <c r="J4726" s="19" t="s">
        <v>2262</v>
      </c>
      <c r="K4726" s="19" t="s">
        <v>22114</v>
      </c>
      <c r="L4726" s="86" t="s">
        <v>31</v>
      </c>
      <c r="M4726" s="19" t="s">
        <v>31</v>
      </c>
      <c r="N4726" s="19" t="s">
        <v>31</v>
      </c>
      <c r="O4726" s="86" t="s">
        <v>31</v>
      </c>
      <c r="P4726" s="19" t="s">
        <v>31</v>
      </c>
      <c r="Q4726" s="19" t="s">
        <v>32613</v>
      </c>
      <c r="R4726" s="86" t="s">
        <v>31</v>
      </c>
      <c r="S4726" s="19" t="s">
        <v>31</v>
      </c>
      <c r="T4726" s="12">
        <v>31.013558086278675</v>
      </c>
      <c r="U4726" s="12">
        <v>26.193230694645745</v>
      </c>
      <c r="V4726" s="12">
        <v>11.177492840939701</v>
      </c>
      <c r="W4726" s="12">
        <v>5.1749679206035202</v>
      </c>
      <c r="X4726" s="12">
        <v>0.88395678712520143</v>
      </c>
      <c r="Y4726" s="19" t="s">
        <v>31</v>
      </c>
      <c r="Z4726" s="19" t="s">
        <v>31</v>
      </c>
      <c r="AA4726" s="12">
        <v>-0.15772102511903982</v>
      </c>
    </row>
    <row r="4727" spans="1:27" ht="16" x14ac:dyDescent="0.2">
      <c r="A4727" s="12" t="s">
        <v>1128</v>
      </c>
      <c r="B4727" s="12" t="s">
        <v>22093</v>
      </c>
      <c r="C4727" s="19">
        <v>4.5</v>
      </c>
      <c r="D4727" s="19">
        <v>-1</v>
      </c>
      <c r="E4727" s="19">
        <v>3362</v>
      </c>
      <c r="F4727" s="19">
        <v>3382</v>
      </c>
      <c r="G4727" s="19" t="s">
        <v>1131</v>
      </c>
      <c r="H4727" s="19" t="s">
        <v>22094</v>
      </c>
      <c r="I4727" s="19" t="s">
        <v>22095</v>
      </c>
      <c r="J4727" s="19" t="s">
        <v>2262</v>
      </c>
      <c r="K4727" s="19" t="s">
        <v>22096</v>
      </c>
      <c r="L4727" s="86" t="s">
        <v>2265</v>
      </c>
      <c r="M4727" s="19" t="s">
        <v>2265</v>
      </c>
      <c r="N4727" s="19" t="s">
        <v>22097</v>
      </c>
      <c r="O4727" s="86" t="s">
        <v>22098</v>
      </c>
      <c r="P4727" s="19" t="s">
        <v>22099</v>
      </c>
      <c r="Q4727" s="19" t="s">
        <v>33055</v>
      </c>
      <c r="R4727" s="86" t="s">
        <v>31</v>
      </c>
      <c r="S4727" s="19" t="s">
        <v>28091</v>
      </c>
      <c r="T4727" s="12">
        <v>661.03557305141885</v>
      </c>
      <c r="U4727" s="12">
        <v>548.31459093822241</v>
      </c>
      <c r="V4727" s="12">
        <v>419.31991847050568</v>
      </c>
      <c r="W4727" s="12">
        <v>223.98682980362878</v>
      </c>
      <c r="X4727" s="12">
        <v>462.57930466589005</v>
      </c>
      <c r="Y4727" s="19" t="s">
        <v>2369</v>
      </c>
      <c r="Z4727" s="19" t="s">
        <v>31</v>
      </c>
      <c r="AA4727" s="12">
        <v>-0.15049278183564169</v>
      </c>
    </row>
    <row r="4728" spans="1:27" ht="16" x14ac:dyDescent="0.2">
      <c r="A4728" s="12" t="s">
        <v>1128</v>
      </c>
      <c r="B4728" s="12" t="s">
        <v>22076</v>
      </c>
      <c r="C4728" s="19">
        <v>4</v>
      </c>
      <c r="D4728" s="19">
        <v>-1</v>
      </c>
      <c r="E4728" s="19">
        <v>2811</v>
      </c>
      <c r="F4728" s="19">
        <v>2831</v>
      </c>
      <c r="G4728" s="19" t="s">
        <v>1131</v>
      </c>
      <c r="H4728" s="19" t="s">
        <v>22077</v>
      </c>
      <c r="I4728" s="19" t="s">
        <v>22078</v>
      </c>
      <c r="J4728" s="19" t="s">
        <v>2262</v>
      </c>
      <c r="K4728" s="19" t="s">
        <v>31</v>
      </c>
      <c r="L4728" s="86" t="s">
        <v>31</v>
      </c>
      <c r="M4728" s="19" t="s">
        <v>31</v>
      </c>
      <c r="N4728" s="19" t="s">
        <v>31</v>
      </c>
      <c r="O4728" s="86" t="s">
        <v>31</v>
      </c>
      <c r="P4728" s="19" t="s">
        <v>31</v>
      </c>
      <c r="Q4728" s="19" t="s">
        <v>31</v>
      </c>
      <c r="R4728" s="86" t="s">
        <v>31</v>
      </c>
      <c r="S4728" s="19" t="s">
        <v>31</v>
      </c>
      <c r="T4728" s="12">
        <v>57.308540322269494</v>
      </c>
      <c r="U4728" s="12">
        <v>89.386936691158425</v>
      </c>
      <c r="V4728" s="12">
        <v>35.587460655757575</v>
      </c>
      <c r="W4728" s="12">
        <v>24.02914723781063</v>
      </c>
      <c r="X4728" s="12">
        <v>10.340465772462625</v>
      </c>
      <c r="Y4728" s="19" t="s">
        <v>31</v>
      </c>
      <c r="Z4728" s="19" t="s">
        <v>31</v>
      </c>
      <c r="AA4728" s="12">
        <v>-0.13974856658250492</v>
      </c>
    </row>
    <row r="4729" spans="1:27" ht="16" x14ac:dyDescent="0.2">
      <c r="A4729" s="12" t="s">
        <v>1128</v>
      </c>
      <c r="B4729" s="12" t="s">
        <v>22069</v>
      </c>
      <c r="C4729" s="19">
        <v>4</v>
      </c>
      <c r="D4729" s="19">
        <v>-1</v>
      </c>
      <c r="E4729" s="19">
        <v>322</v>
      </c>
      <c r="F4729" s="19">
        <v>342</v>
      </c>
      <c r="G4729" s="19" t="s">
        <v>1131</v>
      </c>
      <c r="H4729" s="19" t="s">
        <v>22070</v>
      </c>
      <c r="I4729" s="19" t="s">
        <v>22071</v>
      </c>
      <c r="J4729" s="19" t="s">
        <v>2282</v>
      </c>
      <c r="K4729" s="19" t="s">
        <v>22072</v>
      </c>
      <c r="L4729" s="86" t="s">
        <v>31</v>
      </c>
      <c r="M4729" s="19" t="s">
        <v>31</v>
      </c>
      <c r="N4729" s="19" t="s">
        <v>22073</v>
      </c>
      <c r="O4729" s="86" t="s">
        <v>22074</v>
      </c>
      <c r="P4729" s="19" t="s">
        <v>22075</v>
      </c>
      <c r="Q4729" s="19" t="s">
        <v>33416</v>
      </c>
      <c r="R4729" s="86" t="s">
        <v>31</v>
      </c>
      <c r="S4729" s="19" t="s">
        <v>29030</v>
      </c>
      <c r="T4729" s="12">
        <v>136.93907521945471</v>
      </c>
      <c r="U4729" s="12">
        <v>95.933611433466922</v>
      </c>
      <c r="V4729" s="12">
        <v>85.045292254471704</v>
      </c>
      <c r="W4729" s="12">
        <v>56.994698294259543</v>
      </c>
      <c r="X4729" s="12">
        <v>70.161575706735675</v>
      </c>
      <c r="Y4729" s="19" t="s">
        <v>4262</v>
      </c>
      <c r="Z4729" s="19" t="s">
        <v>2883</v>
      </c>
      <c r="AA4729" s="12">
        <v>-7.2560101134019284E-2</v>
      </c>
    </row>
    <row r="4730" spans="1:27" ht="16" x14ac:dyDescent="0.2">
      <c r="A4730" s="12" t="s">
        <v>1128</v>
      </c>
      <c r="B4730" s="12" t="s">
        <v>22100</v>
      </c>
      <c r="C4730" s="19">
        <v>4.5</v>
      </c>
      <c r="D4730" s="19">
        <v>-1</v>
      </c>
      <c r="E4730" s="19">
        <v>1363</v>
      </c>
      <c r="F4730" s="19">
        <v>1383</v>
      </c>
      <c r="G4730" s="19" t="s">
        <v>1131</v>
      </c>
      <c r="H4730" s="19" t="s">
        <v>22101</v>
      </c>
      <c r="I4730" s="19" t="s">
        <v>22102</v>
      </c>
      <c r="J4730" s="19" t="s">
        <v>2282</v>
      </c>
      <c r="K4730" s="19" t="s">
        <v>22103</v>
      </c>
      <c r="L4730" s="86" t="s">
        <v>31</v>
      </c>
      <c r="M4730" s="19" t="s">
        <v>31</v>
      </c>
      <c r="N4730" s="19" t="s">
        <v>22104</v>
      </c>
      <c r="O4730" s="86" t="s">
        <v>22105</v>
      </c>
      <c r="P4730" s="19" t="s">
        <v>22106</v>
      </c>
      <c r="Q4730" s="19" t="s">
        <v>30887</v>
      </c>
      <c r="R4730" s="86" t="s">
        <v>31</v>
      </c>
      <c r="S4730" s="19" t="s">
        <v>29027</v>
      </c>
      <c r="T4730" s="12">
        <v>27.061632288486464</v>
      </c>
      <c r="U4730" s="12">
        <v>27.236524389843112</v>
      </c>
      <c r="V4730" s="12">
        <v>14.942186495778387</v>
      </c>
      <c r="W4730" s="12">
        <v>8.1586856467562523</v>
      </c>
      <c r="X4730" s="12">
        <v>3.0549190281170535</v>
      </c>
      <c r="Y4730" s="19" t="s">
        <v>31</v>
      </c>
      <c r="Z4730" s="19" t="s">
        <v>31</v>
      </c>
      <c r="AA4730" s="12">
        <v>-5.869036805692842E-2</v>
      </c>
    </row>
    <row r="4731" spans="1:27" ht="16" x14ac:dyDescent="0.2">
      <c r="A4731" s="12" t="s">
        <v>1128</v>
      </c>
      <c r="B4731" s="12" t="s">
        <v>22079</v>
      </c>
      <c r="C4731" s="19">
        <v>4</v>
      </c>
      <c r="D4731" s="19">
        <v>-1</v>
      </c>
      <c r="E4731" s="19">
        <v>214</v>
      </c>
      <c r="F4731" s="19">
        <v>234</v>
      </c>
      <c r="G4731" s="19" t="s">
        <v>1131</v>
      </c>
      <c r="H4731" s="19" t="s">
        <v>22080</v>
      </c>
      <c r="I4731" s="19" t="s">
        <v>22081</v>
      </c>
      <c r="J4731" s="19" t="s">
        <v>2262</v>
      </c>
      <c r="K4731" s="19" t="s">
        <v>22082</v>
      </c>
      <c r="L4731" s="86" t="s">
        <v>31</v>
      </c>
      <c r="M4731" s="19" t="s">
        <v>31</v>
      </c>
      <c r="N4731" s="19" t="s">
        <v>22083</v>
      </c>
      <c r="O4731" s="86" t="s">
        <v>22084</v>
      </c>
      <c r="P4731" s="19" t="s">
        <v>22085</v>
      </c>
      <c r="Q4731" s="19" t="s">
        <v>32529</v>
      </c>
      <c r="R4731" s="86" t="s">
        <v>31</v>
      </c>
      <c r="S4731" s="19" t="s">
        <v>32312</v>
      </c>
      <c r="T4731" s="12">
        <v>18.351440489417183</v>
      </c>
      <c r="U4731" s="12">
        <v>24.623646434015484</v>
      </c>
      <c r="V4731" s="12">
        <v>19.005522387709835</v>
      </c>
      <c r="W4731" s="12">
        <v>10.779444952409897</v>
      </c>
      <c r="X4731" s="12">
        <v>23.810736898407779</v>
      </c>
      <c r="Y4731" s="19" t="s">
        <v>2369</v>
      </c>
      <c r="Z4731" s="19" t="s">
        <v>31</v>
      </c>
      <c r="AA4731" s="12">
        <v>-3.1205817075708082E-2</v>
      </c>
    </row>
    <row r="4732" spans="1:27" ht="16" x14ac:dyDescent="0.2">
      <c r="A4732" s="12" t="s">
        <v>1128</v>
      </c>
      <c r="B4732" s="12" t="s">
        <v>22145</v>
      </c>
      <c r="C4732" s="19">
        <v>5</v>
      </c>
      <c r="D4732" s="19">
        <v>-1</v>
      </c>
      <c r="E4732" s="19">
        <v>1788</v>
      </c>
      <c r="F4732" s="19">
        <v>1808</v>
      </c>
      <c r="G4732" s="19" t="s">
        <v>1131</v>
      </c>
      <c r="H4732" s="19" t="s">
        <v>22146</v>
      </c>
      <c r="I4732" s="19" t="s">
        <v>22147</v>
      </c>
      <c r="J4732" s="19" t="s">
        <v>2282</v>
      </c>
      <c r="K4732" s="19" t="s">
        <v>22148</v>
      </c>
      <c r="L4732" s="86" t="s">
        <v>31</v>
      </c>
      <c r="M4732" s="19" t="s">
        <v>31</v>
      </c>
      <c r="N4732" s="19" t="s">
        <v>22149</v>
      </c>
      <c r="O4732" s="86" t="s">
        <v>22150</v>
      </c>
      <c r="P4732" s="19" t="s">
        <v>22151</v>
      </c>
      <c r="Q4732" s="19" t="s">
        <v>33126</v>
      </c>
      <c r="R4732" s="86" t="s">
        <v>2265</v>
      </c>
      <c r="S4732" s="19" t="s">
        <v>33127</v>
      </c>
      <c r="T4732" s="12">
        <v>15.973154634257469</v>
      </c>
      <c r="U4732" s="12">
        <v>15.563213185116048</v>
      </c>
      <c r="V4732" s="12">
        <v>10.642507473451435</v>
      </c>
      <c r="W4732" s="12">
        <v>4.0851227750026551</v>
      </c>
      <c r="X4732" s="12">
        <v>2.1610216064823784</v>
      </c>
      <c r="Y4732" s="19" t="s">
        <v>2302</v>
      </c>
      <c r="Z4732" s="19" t="s">
        <v>31</v>
      </c>
      <c r="AA4732" s="12">
        <v>8.3854866197280623E-2</v>
      </c>
    </row>
    <row r="4733" spans="1:27" ht="16" x14ac:dyDescent="0.2">
      <c r="A4733" s="12" t="s">
        <v>1128</v>
      </c>
      <c r="B4733" s="12" t="s">
        <v>22107</v>
      </c>
      <c r="C4733" s="19">
        <v>4.5</v>
      </c>
      <c r="D4733" s="19">
        <v>-1</v>
      </c>
      <c r="E4733" s="19">
        <v>574</v>
      </c>
      <c r="F4733" s="19">
        <v>594</v>
      </c>
      <c r="G4733" s="19" t="s">
        <v>1131</v>
      </c>
      <c r="H4733" s="19" t="s">
        <v>22108</v>
      </c>
      <c r="I4733" s="19" t="s">
        <v>22109</v>
      </c>
      <c r="J4733" s="19" t="s">
        <v>2262</v>
      </c>
      <c r="K4733" s="19" t="s">
        <v>22110</v>
      </c>
      <c r="L4733" s="86" t="s">
        <v>31</v>
      </c>
      <c r="M4733" s="19" t="s">
        <v>31</v>
      </c>
      <c r="N4733" s="19" t="s">
        <v>31</v>
      </c>
      <c r="O4733" s="86" t="s">
        <v>31</v>
      </c>
      <c r="P4733" s="19" t="s">
        <v>31</v>
      </c>
      <c r="Q4733" s="19" t="s">
        <v>30183</v>
      </c>
      <c r="R4733" s="86" t="s">
        <v>31</v>
      </c>
      <c r="S4733" s="19" t="s">
        <v>31</v>
      </c>
      <c r="T4733" s="12">
        <v>64.18522175746871</v>
      </c>
      <c r="U4733" s="12">
        <v>48.180664798761313</v>
      </c>
      <c r="V4733" s="12">
        <v>51.744851313841231</v>
      </c>
      <c r="W4733" s="12">
        <v>41.503103493733626</v>
      </c>
      <c r="X4733" s="12">
        <v>32.272999552880435</v>
      </c>
      <c r="Y4733" s="19" t="s">
        <v>2622</v>
      </c>
      <c r="Z4733" s="19" t="s">
        <v>31</v>
      </c>
      <c r="AA4733" s="12">
        <v>0.19607865427755169</v>
      </c>
    </row>
    <row r="4734" spans="1:27" ht="16" x14ac:dyDescent="0.2">
      <c r="A4734" s="12" t="s">
        <v>1128</v>
      </c>
      <c r="B4734" s="12" t="s">
        <v>5582</v>
      </c>
      <c r="C4734" s="19">
        <v>2.5</v>
      </c>
      <c r="D4734" s="19">
        <v>-1</v>
      </c>
      <c r="E4734" s="19">
        <v>3160</v>
      </c>
      <c r="F4734" s="19">
        <v>3180</v>
      </c>
      <c r="G4734" s="19" t="s">
        <v>1131</v>
      </c>
      <c r="H4734" s="19" t="s">
        <v>5583</v>
      </c>
      <c r="I4734" s="19" t="s">
        <v>5584</v>
      </c>
      <c r="J4734" s="19" t="s">
        <v>2262</v>
      </c>
      <c r="K4734" s="19" t="s">
        <v>5585</v>
      </c>
      <c r="L4734" s="86" t="s">
        <v>31</v>
      </c>
      <c r="M4734" s="19" t="s">
        <v>31</v>
      </c>
      <c r="N4734" s="19" t="s">
        <v>5586</v>
      </c>
      <c r="O4734" s="86" t="s">
        <v>22054</v>
      </c>
      <c r="P4734" s="19" t="s">
        <v>5587</v>
      </c>
      <c r="Q4734" s="19" t="s">
        <v>32755</v>
      </c>
      <c r="R4734" s="86" t="s">
        <v>31</v>
      </c>
      <c r="S4734" s="19" t="s">
        <v>27960</v>
      </c>
      <c r="T4734" s="12">
        <v>68.559601502494729</v>
      </c>
      <c r="U4734" s="12">
        <v>109.69018134124879</v>
      </c>
      <c r="V4734" s="12">
        <v>75.866853538115606</v>
      </c>
      <c r="W4734" s="12">
        <v>34.251504194298086</v>
      </c>
      <c r="X4734" s="12">
        <v>13.821918762776736</v>
      </c>
      <c r="Y4734" s="19" t="s">
        <v>2267</v>
      </c>
      <c r="Z4734" s="19" t="s">
        <v>31</v>
      </c>
      <c r="AA4734" s="12">
        <v>0.23074783547582486</v>
      </c>
    </row>
    <row r="4735" spans="1:27" ht="16" x14ac:dyDescent="0.2">
      <c r="A4735" s="12" t="s">
        <v>1128</v>
      </c>
      <c r="B4735" s="12" t="s">
        <v>22118</v>
      </c>
      <c r="C4735" s="19">
        <v>4.5</v>
      </c>
      <c r="D4735" s="19">
        <v>-1</v>
      </c>
      <c r="E4735" s="19">
        <v>386</v>
      </c>
      <c r="F4735" s="19">
        <v>406</v>
      </c>
      <c r="G4735" s="19" t="s">
        <v>1131</v>
      </c>
      <c r="H4735" s="19" t="s">
        <v>22119</v>
      </c>
      <c r="I4735" s="19" t="s">
        <v>22120</v>
      </c>
      <c r="J4735" s="19" t="s">
        <v>2262</v>
      </c>
      <c r="K4735" s="19" t="s">
        <v>31</v>
      </c>
      <c r="L4735" s="86" t="s">
        <v>31</v>
      </c>
      <c r="M4735" s="19" t="s">
        <v>31</v>
      </c>
      <c r="N4735" s="19" t="s">
        <v>22121</v>
      </c>
      <c r="O4735" s="86" t="s">
        <v>31</v>
      </c>
      <c r="P4735" s="19" t="s">
        <v>22122</v>
      </c>
      <c r="Q4735" s="19" t="s">
        <v>33283</v>
      </c>
      <c r="R4735" s="86" t="s">
        <v>31</v>
      </c>
      <c r="S4735" s="19" t="s">
        <v>31375</v>
      </c>
      <c r="T4735" s="12">
        <v>23.963554059387395</v>
      </c>
      <c r="U4735" s="12">
        <v>11.467398814140891</v>
      </c>
      <c r="V4735" s="12">
        <v>17.697797828976103</v>
      </c>
      <c r="W4735" s="12">
        <v>3.7527717072092166</v>
      </c>
      <c r="X4735" s="12">
        <v>12.529016161252436</v>
      </c>
      <c r="Y4735" s="19" t="s">
        <v>31</v>
      </c>
      <c r="Z4735" s="19" t="s">
        <v>31</v>
      </c>
      <c r="AA4735" s="12">
        <v>0.28348637067220045</v>
      </c>
    </row>
    <row r="4736" spans="1:27" ht="16" x14ac:dyDescent="0.2">
      <c r="A4736" s="12" t="s">
        <v>1128</v>
      </c>
      <c r="B4736" s="12" t="s">
        <v>22055</v>
      </c>
      <c r="C4736" s="19">
        <v>3.5</v>
      </c>
      <c r="D4736" s="19">
        <v>-1</v>
      </c>
      <c r="E4736" s="19">
        <v>1816</v>
      </c>
      <c r="F4736" s="19">
        <v>1836</v>
      </c>
      <c r="G4736" s="19" t="s">
        <v>1131</v>
      </c>
      <c r="H4736" s="19" t="s">
        <v>22056</v>
      </c>
      <c r="I4736" s="19" t="s">
        <v>22057</v>
      </c>
      <c r="J4736" s="19" t="s">
        <v>2262</v>
      </c>
      <c r="K4736" s="19" t="s">
        <v>22058</v>
      </c>
      <c r="L4736" s="86" t="s">
        <v>31</v>
      </c>
      <c r="M4736" s="19" t="s">
        <v>31</v>
      </c>
      <c r="N4736" s="19" t="s">
        <v>22059</v>
      </c>
      <c r="O4736" s="86" t="s">
        <v>31</v>
      </c>
      <c r="P4736" s="19" t="s">
        <v>3594</v>
      </c>
      <c r="Q4736" s="19" t="s">
        <v>29133</v>
      </c>
      <c r="R4736" s="86" t="s">
        <v>31</v>
      </c>
      <c r="S4736" s="19" t="s">
        <v>28053</v>
      </c>
      <c r="T4736" s="12">
        <v>20.851134836177753</v>
      </c>
      <c r="U4736" s="12">
        <v>15.462188630605512</v>
      </c>
      <c r="V4736" s="12">
        <v>19.641643476468477</v>
      </c>
      <c r="W4736" s="12">
        <v>7.0963826241676431</v>
      </c>
      <c r="X4736" s="12">
        <v>9.0259759700618503</v>
      </c>
      <c r="Y4736" s="19" t="s">
        <v>2615</v>
      </c>
      <c r="Z4736" s="19" t="s">
        <v>31</v>
      </c>
      <c r="AA4736" s="12">
        <v>0.47324599632223652</v>
      </c>
    </row>
    <row r="4737" spans="1:27" ht="16" x14ac:dyDescent="0.2">
      <c r="A4737" s="12" t="s">
        <v>1128</v>
      </c>
      <c r="B4737" s="12" t="s">
        <v>22086</v>
      </c>
      <c r="C4737" s="19">
        <v>4</v>
      </c>
      <c r="D4737" s="19">
        <v>-1</v>
      </c>
      <c r="E4737" s="19">
        <v>1303</v>
      </c>
      <c r="F4737" s="19">
        <v>1323</v>
      </c>
      <c r="G4737" s="19" t="s">
        <v>1131</v>
      </c>
      <c r="H4737" s="19" t="s">
        <v>22087</v>
      </c>
      <c r="I4737" s="19" t="s">
        <v>22088</v>
      </c>
      <c r="J4737" s="19" t="s">
        <v>2262</v>
      </c>
      <c r="K4737" s="19" t="s">
        <v>22089</v>
      </c>
      <c r="L4737" s="86" t="s">
        <v>31</v>
      </c>
      <c r="M4737" s="19" t="s">
        <v>31</v>
      </c>
      <c r="N4737" s="19" t="s">
        <v>22090</v>
      </c>
      <c r="O4737" s="86" t="s">
        <v>31</v>
      </c>
      <c r="P4737" s="19" t="s">
        <v>3951</v>
      </c>
      <c r="Q4737" s="19" t="s">
        <v>31240</v>
      </c>
      <c r="R4737" s="86" t="s">
        <v>31</v>
      </c>
      <c r="S4737" s="19" t="s">
        <v>31</v>
      </c>
      <c r="T4737" s="12">
        <v>9.4408453849273724E-2</v>
      </c>
      <c r="U4737" s="12">
        <v>0.50669716058319836</v>
      </c>
      <c r="V4737" s="12">
        <v>3.9499688421649815</v>
      </c>
      <c r="W4737" s="12">
        <v>4.2852363371275111</v>
      </c>
      <c r="X4737" s="12">
        <v>0.57234996356632661</v>
      </c>
      <c r="Y4737" s="19" t="s">
        <v>31</v>
      </c>
      <c r="Z4737" s="19" t="s">
        <v>31</v>
      </c>
      <c r="AA4737" s="12">
        <v>0.56325056094188641</v>
      </c>
    </row>
    <row r="4738" spans="1:27" ht="16" x14ac:dyDescent="0.2">
      <c r="A4738" s="12" t="s">
        <v>1128</v>
      </c>
      <c r="B4738" s="12" t="s">
        <v>22125</v>
      </c>
      <c r="C4738" s="19">
        <v>5</v>
      </c>
      <c r="D4738" s="19">
        <v>-1</v>
      </c>
      <c r="E4738" s="19">
        <v>1636</v>
      </c>
      <c r="F4738" s="19">
        <v>1656</v>
      </c>
      <c r="G4738" s="19" t="s">
        <v>1131</v>
      </c>
      <c r="H4738" s="19" t="s">
        <v>22126</v>
      </c>
      <c r="I4738" s="19" t="s">
        <v>22127</v>
      </c>
      <c r="J4738" s="19" t="s">
        <v>2262</v>
      </c>
      <c r="K4738" s="19" t="s">
        <v>22128</v>
      </c>
      <c r="L4738" s="86" t="s">
        <v>31</v>
      </c>
      <c r="M4738" s="19" t="s">
        <v>31</v>
      </c>
      <c r="N4738" s="19" t="s">
        <v>22129</v>
      </c>
      <c r="O4738" s="86" t="s">
        <v>22130</v>
      </c>
      <c r="P4738" s="19" t="s">
        <v>22131</v>
      </c>
      <c r="Q4738" s="19" t="s">
        <v>31419</v>
      </c>
      <c r="R4738" s="86" t="s">
        <v>31</v>
      </c>
      <c r="S4738" s="19" t="s">
        <v>31420</v>
      </c>
      <c r="T4738" s="12">
        <v>54.579916891476522</v>
      </c>
      <c r="U4738" s="12">
        <v>57.698559511535223</v>
      </c>
      <c r="V4738" s="12">
        <v>71.286432737414586</v>
      </c>
      <c r="W4738" s="12">
        <v>37.676446166773097</v>
      </c>
      <c r="X4738" s="12">
        <v>18.00525662950977</v>
      </c>
      <c r="Y4738" s="19" t="s">
        <v>2863</v>
      </c>
      <c r="Z4738" s="19" t="s">
        <v>31</v>
      </c>
      <c r="AA4738" s="12">
        <v>0.6382060506061813</v>
      </c>
    </row>
    <row r="4739" spans="1:27" ht="16" x14ac:dyDescent="0.2">
      <c r="A4739" s="12" t="s">
        <v>1128</v>
      </c>
      <c r="B4739" s="12" t="s">
        <v>22132</v>
      </c>
      <c r="C4739" s="19">
        <v>5</v>
      </c>
      <c r="D4739" s="19">
        <v>-1</v>
      </c>
      <c r="E4739" s="19">
        <v>2274</v>
      </c>
      <c r="F4739" s="19">
        <v>2293</v>
      </c>
      <c r="G4739" s="19" t="s">
        <v>1131</v>
      </c>
      <c r="H4739" s="19" t="s">
        <v>22133</v>
      </c>
      <c r="I4739" s="19" t="s">
        <v>22134</v>
      </c>
      <c r="J4739" s="19" t="s">
        <v>2262</v>
      </c>
      <c r="K4739" s="19" t="s">
        <v>22135</v>
      </c>
      <c r="L4739" s="86" t="s">
        <v>31</v>
      </c>
      <c r="M4739" s="19" t="s">
        <v>31</v>
      </c>
      <c r="N4739" s="19" t="s">
        <v>22136</v>
      </c>
      <c r="O4739" s="86" t="s">
        <v>2265</v>
      </c>
      <c r="P4739" s="19" t="s">
        <v>22137</v>
      </c>
      <c r="Q4739" s="19" t="s">
        <v>31033</v>
      </c>
      <c r="R4739" s="86" t="s">
        <v>31</v>
      </c>
      <c r="S4739" s="19" t="s">
        <v>31034</v>
      </c>
      <c r="T4739" s="12">
        <v>10.857988394614969</v>
      </c>
      <c r="U4739" s="12">
        <v>11.1642959573377</v>
      </c>
      <c r="V4739" s="12">
        <v>23.452395085155871</v>
      </c>
      <c r="W4739" s="12">
        <v>21.750069773932221</v>
      </c>
      <c r="X4739" s="12">
        <v>12.680852160569977</v>
      </c>
      <c r="Y4739" s="19" t="s">
        <v>31</v>
      </c>
      <c r="Z4739" s="19" t="s">
        <v>31</v>
      </c>
      <c r="AA4739" s="12">
        <v>0.68330589321916246</v>
      </c>
    </row>
    <row r="4740" spans="1:27" ht="16" x14ac:dyDescent="0.2">
      <c r="A4740" s="12" t="s">
        <v>1134</v>
      </c>
      <c r="B4740" s="12" t="s">
        <v>22175</v>
      </c>
      <c r="C4740" s="19">
        <v>3.5</v>
      </c>
      <c r="D4740" s="19">
        <v>-1</v>
      </c>
      <c r="E4740" s="19">
        <v>503</v>
      </c>
      <c r="F4740" s="19">
        <v>522</v>
      </c>
      <c r="G4740" s="19" t="s">
        <v>1137</v>
      </c>
      <c r="H4740" s="19" t="s">
        <v>22176</v>
      </c>
      <c r="I4740" s="19" t="s">
        <v>22177</v>
      </c>
      <c r="J4740" s="19" t="s">
        <v>2262</v>
      </c>
      <c r="K4740" s="19" t="s">
        <v>31</v>
      </c>
      <c r="L4740" s="86" t="s">
        <v>31</v>
      </c>
      <c r="M4740" s="19" t="s">
        <v>31</v>
      </c>
      <c r="N4740" s="19" t="s">
        <v>3366</v>
      </c>
      <c r="O4740" s="86" t="s">
        <v>22178</v>
      </c>
      <c r="P4740" s="19" t="s">
        <v>3367</v>
      </c>
      <c r="Q4740" s="19" t="s">
        <v>31923</v>
      </c>
      <c r="R4740" s="86" t="s">
        <v>31</v>
      </c>
      <c r="S4740" s="19" t="s">
        <v>28102</v>
      </c>
      <c r="T4740" s="12">
        <v>1.2671882501113443</v>
      </c>
      <c r="U4740" s="12">
        <v>1.3751184945360488</v>
      </c>
      <c r="V4740" s="12">
        <v>1.8909519044593228</v>
      </c>
      <c r="W4740" s="12">
        <v>4.315615977917</v>
      </c>
      <c r="X4740" s="12">
        <v>51.137698474177135</v>
      </c>
      <c r="Y4740" s="19" t="s">
        <v>31</v>
      </c>
      <c r="Z4740" s="19" t="s">
        <v>31</v>
      </c>
      <c r="AA4740" s="12">
        <v>-0.67043943170935327</v>
      </c>
    </row>
    <row r="4741" spans="1:27" ht="16" x14ac:dyDescent="0.2">
      <c r="A4741" s="12" t="s">
        <v>1134</v>
      </c>
      <c r="B4741" s="12" t="s">
        <v>8962</v>
      </c>
      <c r="C4741" s="19">
        <v>5</v>
      </c>
      <c r="D4741" s="19">
        <v>-1</v>
      </c>
      <c r="E4741" s="19">
        <v>449</v>
      </c>
      <c r="F4741" s="19">
        <v>469</v>
      </c>
      <c r="G4741" s="19" t="s">
        <v>22225</v>
      </c>
      <c r="H4741" s="19" t="s">
        <v>22226</v>
      </c>
      <c r="I4741" s="19" t="s">
        <v>22227</v>
      </c>
      <c r="J4741" s="19" t="s">
        <v>2262</v>
      </c>
      <c r="K4741" s="19" t="s">
        <v>31</v>
      </c>
      <c r="L4741" s="86" t="s">
        <v>31</v>
      </c>
      <c r="M4741" s="19" t="s">
        <v>31</v>
      </c>
      <c r="N4741" s="19" t="s">
        <v>31</v>
      </c>
      <c r="O4741" s="86" t="s">
        <v>31</v>
      </c>
      <c r="P4741" s="19" t="s">
        <v>31</v>
      </c>
      <c r="Q4741" s="19" t="s">
        <v>31</v>
      </c>
      <c r="R4741" s="86" t="s">
        <v>31</v>
      </c>
      <c r="S4741" s="19" t="s">
        <v>31</v>
      </c>
      <c r="T4741" s="12">
        <v>0</v>
      </c>
      <c r="U4741" s="12">
        <v>0.45503471792196154</v>
      </c>
      <c r="V4741" s="12">
        <v>12.2043550303322</v>
      </c>
      <c r="W4741" s="12">
        <v>15.28901893770165</v>
      </c>
      <c r="X4741" s="12">
        <v>0</v>
      </c>
      <c r="Y4741" s="19" t="s">
        <v>31</v>
      </c>
      <c r="Z4741" s="19" t="s">
        <v>31</v>
      </c>
      <c r="AA4741" s="12">
        <v>-0.43057174265651521</v>
      </c>
    </row>
    <row r="4742" spans="1:27" ht="16" x14ac:dyDescent="0.2">
      <c r="A4742" s="12" t="s">
        <v>1134</v>
      </c>
      <c r="B4742" s="12" t="s">
        <v>22206</v>
      </c>
      <c r="C4742" s="19">
        <v>4.5</v>
      </c>
      <c r="D4742" s="19">
        <v>-1</v>
      </c>
      <c r="E4742" s="19">
        <v>1053</v>
      </c>
      <c r="F4742" s="19">
        <v>1072</v>
      </c>
      <c r="G4742" s="19" t="s">
        <v>1137</v>
      </c>
      <c r="H4742" s="19" t="s">
        <v>22207</v>
      </c>
      <c r="I4742" s="19" t="s">
        <v>22208</v>
      </c>
      <c r="J4742" s="19" t="s">
        <v>2262</v>
      </c>
      <c r="K4742" s="19" t="s">
        <v>22209</v>
      </c>
      <c r="L4742" s="86" t="s">
        <v>31</v>
      </c>
      <c r="M4742" s="19" t="s">
        <v>31</v>
      </c>
      <c r="N4742" s="19" t="s">
        <v>31</v>
      </c>
      <c r="O4742" s="86" t="s">
        <v>31</v>
      </c>
      <c r="P4742" s="19" t="s">
        <v>31</v>
      </c>
      <c r="Q4742" s="19" t="s">
        <v>29400</v>
      </c>
      <c r="R4742" s="86" t="s">
        <v>31</v>
      </c>
      <c r="S4742" s="19" t="s">
        <v>31</v>
      </c>
      <c r="T4742" s="12">
        <v>4.3161802609411541</v>
      </c>
      <c r="U4742" s="12">
        <v>9.5019844586149897</v>
      </c>
      <c r="V4742" s="12">
        <v>4.2504769338646637</v>
      </c>
      <c r="W4742" s="12">
        <v>3.8815976634744529</v>
      </c>
      <c r="X4742" s="12">
        <v>13.674474480676661</v>
      </c>
      <c r="Y4742" s="19" t="s">
        <v>31</v>
      </c>
      <c r="Z4742" s="19" t="s">
        <v>31</v>
      </c>
      <c r="AA4742" s="12">
        <v>-0.32968919279790643</v>
      </c>
    </row>
    <row r="4743" spans="1:27" ht="16" x14ac:dyDescent="0.2">
      <c r="A4743" s="12" t="s">
        <v>1134</v>
      </c>
      <c r="B4743" s="12" t="s">
        <v>22199</v>
      </c>
      <c r="C4743" s="19">
        <v>4</v>
      </c>
      <c r="D4743" s="19">
        <v>-1</v>
      </c>
      <c r="E4743" s="19">
        <v>1954</v>
      </c>
      <c r="F4743" s="19">
        <v>1973</v>
      </c>
      <c r="G4743" s="19" t="s">
        <v>1137</v>
      </c>
      <c r="H4743" s="19" t="s">
        <v>22200</v>
      </c>
      <c r="I4743" s="19" t="s">
        <v>22201</v>
      </c>
      <c r="J4743" s="19" t="s">
        <v>2262</v>
      </c>
      <c r="K4743" s="19" t="s">
        <v>31</v>
      </c>
      <c r="L4743" s="86" t="s">
        <v>31</v>
      </c>
      <c r="M4743" s="19" t="s">
        <v>31</v>
      </c>
      <c r="N4743" s="19" t="s">
        <v>31</v>
      </c>
      <c r="O4743" s="86" t="s">
        <v>31</v>
      </c>
      <c r="P4743" s="19" t="s">
        <v>31</v>
      </c>
      <c r="Q4743" s="19" t="s">
        <v>31321</v>
      </c>
      <c r="R4743" s="86" t="s">
        <v>31322</v>
      </c>
      <c r="S4743" s="19" t="s">
        <v>28053</v>
      </c>
      <c r="T4743" s="12">
        <v>4.0584798281795932E-2</v>
      </c>
      <c r="U4743" s="12">
        <v>0.11151678200582527</v>
      </c>
      <c r="V4743" s="12">
        <v>0.10779398903260413</v>
      </c>
      <c r="W4743" s="12">
        <v>3.4535538924609199E-2</v>
      </c>
      <c r="X4743" s="12">
        <v>2.9016045807337361E-2</v>
      </c>
      <c r="Y4743" s="19" t="s">
        <v>2650</v>
      </c>
      <c r="Z4743" s="19" t="s">
        <v>31</v>
      </c>
      <c r="AA4743" s="12">
        <v>0.43370016794084559</v>
      </c>
    </row>
    <row r="4744" spans="1:27" ht="16" x14ac:dyDescent="0.2">
      <c r="A4744" s="12" t="s">
        <v>1134</v>
      </c>
      <c r="B4744" s="12" t="s">
        <v>22221</v>
      </c>
      <c r="C4744" s="19">
        <v>5</v>
      </c>
      <c r="D4744" s="19">
        <v>-1</v>
      </c>
      <c r="E4744" s="19">
        <v>658</v>
      </c>
      <c r="F4744" s="19">
        <v>678</v>
      </c>
      <c r="G4744" s="19" t="s">
        <v>22222</v>
      </c>
      <c r="H4744" s="19" t="s">
        <v>22223</v>
      </c>
      <c r="I4744" s="19" t="s">
        <v>22224</v>
      </c>
      <c r="J4744" s="19" t="s">
        <v>2262</v>
      </c>
      <c r="K4744" s="19" t="s">
        <v>31</v>
      </c>
      <c r="L4744" s="86" t="s">
        <v>31</v>
      </c>
      <c r="M4744" s="19" t="s">
        <v>31</v>
      </c>
      <c r="N4744" s="19" t="s">
        <v>31</v>
      </c>
      <c r="O4744" s="86" t="s">
        <v>31</v>
      </c>
      <c r="P4744" s="19" t="s">
        <v>31</v>
      </c>
      <c r="Q4744" s="19" t="s">
        <v>31</v>
      </c>
      <c r="R4744" s="86" t="s">
        <v>31</v>
      </c>
      <c r="S4744" s="19" t="s">
        <v>31</v>
      </c>
      <c r="T4744" s="12">
        <v>6.1935186135902347</v>
      </c>
      <c r="U4744" s="12">
        <v>11.739571578067201</v>
      </c>
      <c r="V4744" s="12">
        <v>0.50668771013694591</v>
      </c>
      <c r="W4744" s="12">
        <v>0.28270918901138081</v>
      </c>
      <c r="X4744" s="12">
        <v>8.8972402883386176E-2</v>
      </c>
      <c r="Y4744" s="19" t="s">
        <v>31</v>
      </c>
      <c r="Z4744" s="19" t="s">
        <v>31</v>
      </c>
      <c r="AA4744" s="12">
        <v>0.82774738664038117</v>
      </c>
    </row>
    <row r="4745" spans="1:27" ht="16" x14ac:dyDescent="0.2">
      <c r="A4745" s="12" t="s">
        <v>1134</v>
      </c>
      <c r="B4745" s="12" t="s">
        <v>22159</v>
      </c>
      <c r="C4745" s="19">
        <v>2.5</v>
      </c>
      <c r="D4745" s="19">
        <v>-1</v>
      </c>
      <c r="E4745" s="19">
        <v>677</v>
      </c>
      <c r="F4745" s="19">
        <v>696</v>
      </c>
      <c r="G4745" s="19" t="s">
        <v>1137</v>
      </c>
      <c r="H4745" s="19" t="s">
        <v>22160</v>
      </c>
      <c r="I4745" s="19" t="s">
        <v>22161</v>
      </c>
      <c r="J4745" s="19" t="s">
        <v>2262</v>
      </c>
      <c r="K4745" s="19" t="s">
        <v>22162</v>
      </c>
      <c r="L4745" s="86" t="s">
        <v>31</v>
      </c>
      <c r="M4745" s="19" t="s">
        <v>31</v>
      </c>
      <c r="N4745" s="19" t="s">
        <v>22163</v>
      </c>
      <c r="O4745" s="86" t="s">
        <v>22164</v>
      </c>
      <c r="P4745" s="19" t="s">
        <v>22165</v>
      </c>
      <c r="Q4745" s="19" t="s">
        <v>31533</v>
      </c>
      <c r="R4745" s="86" t="s">
        <v>31</v>
      </c>
      <c r="S4745" s="19" t="s">
        <v>29548</v>
      </c>
      <c r="T4745" s="12">
        <v>11.439506086819174</v>
      </c>
      <c r="U4745" s="12">
        <v>15.954926716107892</v>
      </c>
      <c r="V4745" s="12">
        <v>7.116950230923492</v>
      </c>
      <c r="W4745" s="12">
        <v>6.8617130836247631</v>
      </c>
      <c r="X4745" s="12">
        <v>5.049086784276442</v>
      </c>
      <c r="Y4745" s="19" t="s">
        <v>2364</v>
      </c>
      <c r="Z4745" s="19" t="s">
        <v>31</v>
      </c>
      <c r="AA4745" s="12">
        <v>0.86520269492321866</v>
      </c>
    </row>
    <row r="4746" spans="1:27" ht="16" x14ac:dyDescent="0.2">
      <c r="A4746" s="12" t="s">
        <v>1134</v>
      </c>
      <c r="B4746" s="12" t="s">
        <v>22166</v>
      </c>
      <c r="C4746" s="19">
        <v>3.5</v>
      </c>
      <c r="D4746" s="19">
        <v>-1</v>
      </c>
      <c r="E4746" s="19">
        <v>4261</v>
      </c>
      <c r="F4746" s="19">
        <v>4280</v>
      </c>
      <c r="G4746" s="19" t="s">
        <v>1137</v>
      </c>
      <c r="H4746" s="19" t="s">
        <v>22167</v>
      </c>
      <c r="I4746" s="19" t="s">
        <v>22168</v>
      </c>
      <c r="J4746" s="19" t="s">
        <v>2262</v>
      </c>
      <c r="K4746" s="19" t="s">
        <v>22169</v>
      </c>
      <c r="L4746" s="86" t="s">
        <v>31</v>
      </c>
      <c r="M4746" s="19" t="s">
        <v>31</v>
      </c>
      <c r="N4746" s="19" t="s">
        <v>31</v>
      </c>
      <c r="O4746" s="86" t="s">
        <v>31</v>
      </c>
      <c r="P4746" s="19" t="s">
        <v>31</v>
      </c>
      <c r="Q4746" s="19" t="s">
        <v>29685</v>
      </c>
      <c r="R4746" s="86" t="s">
        <v>31</v>
      </c>
      <c r="S4746" s="19" t="s">
        <v>29686</v>
      </c>
      <c r="T4746" s="12">
        <v>3.9793098979124948</v>
      </c>
      <c r="U4746" s="12">
        <v>6.7655586728001493</v>
      </c>
      <c r="V4746" s="12">
        <v>0.9336300313884176</v>
      </c>
      <c r="W4746" s="12">
        <v>9.8797382850563886E-2</v>
      </c>
      <c r="X4746" s="12">
        <v>0</v>
      </c>
      <c r="Y4746" s="19" t="s">
        <v>2302</v>
      </c>
      <c r="Z4746" s="19" t="s">
        <v>31</v>
      </c>
      <c r="AA4746" s="12">
        <v>0.87506531640495688</v>
      </c>
    </row>
    <row r="4747" spans="1:27" ht="16" x14ac:dyDescent="0.2">
      <c r="A4747" s="12" t="s">
        <v>1134</v>
      </c>
      <c r="B4747" s="12" t="s">
        <v>22216</v>
      </c>
      <c r="C4747" s="19">
        <v>4.5</v>
      </c>
      <c r="D4747" s="19">
        <v>-1</v>
      </c>
      <c r="E4747" s="19">
        <v>432</v>
      </c>
      <c r="F4747" s="19">
        <v>451</v>
      </c>
      <c r="G4747" s="19" t="s">
        <v>1137</v>
      </c>
      <c r="H4747" s="19" t="s">
        <v>22217</v>
      </c>
      <c r="I4747" s="19" t="s">
        <v>22218</v>
      </c>
      <c r="J4747" s="19" t="s">
        <v>2282</v>
      </c>
      <c r="K4747" s="19" t="s">
        <v>31</v>
      </c>
      <c r="L4747" s="86" t="s">
        <v>31</v>
      </c>
      <c r="M4747" s="19" t="s">
        <v>31</v>
      </c>
      <c r="N4747" s="19" t="s">
        <v>31</v>
      </c>
      <c r="O4747" s="86" t="s">
        <v>31</v>
      </c>
      <c r="P4747" s="19" t="s">
        <v>31</v>
      </c>
      <c r="Q4747" s="19" t="s">
        <v>31</v>
      </c>
      <c r="R4747" s="86" t="s">
        <v>31</v>
      </c>
      <c r="S4747" s="19" t="s">
        <v>31</v>
      </c>
      <c r="T4747" s="12">
        <v>2.515059975661909</v>
      </c>
      <c r="U4747" s="12">
        <v>1.0641263738332709</v>
      </c>
      <c r="V4747" s="12">
        <v>1.0914589604127467</v>
      </c>
      <c r="W4747" s="12">
        <v>0.50553797915489262</v>
      </c>
      <c r="X4747" s="12">
        <v>0</v>
      </c>
      <c r="Y4747" s="19" t="s">
        <v>31</v>
      </c>
      <c r="Z4747" s="19" t="s">
        <v>31</v>
      </c>
      <c r="AA4747" s="12">
        <v>0.88009693866642436</v>
      </c>
    </row>
    <row r="4748" spans="1:27" ht="16" x14ac:dyDescent="0.2">
      <c r="A4748" s="12" t="s">
        <v>1134</v>
      </c>
      <c r="B4748" s="12" t="s">
        <v>3110</v>
      </c>
      <c r="C4748" s="19">
        <v>3</v>
      </c>
      <c r="D4748" s="19">
        <v>-1</v>
      </c>
      <c r="E4748" s="19">
        <v>300</v>
      </c>
      <c r="F4748" s="19">
        <v>319</v>
      </c>
      <c r="G4748" s="19" t="s">
        <v>1137</v>
      </c>
      <c r="H4748" s="19" t="s">
        <v>3111</v>
      </c>
      <c r="I4748" s="19" t="s">
        <v>3112</v>
      </c>
      <c r="J4748" s="19" t="s">
        <v>2262</v>
      </c>
      <c r="K4748" s="19" t="s">
        <v>3113</v>
      </c>
      <c r="L4748" s="86" t="s">
        <v>31</v>
      </c>
      <c r="M4748" s="19" t="s">
        <v>31</v>
      </c>
      <c r="N4748" s="19" t="s">
        <v>31</v>
      </c>
      <c r="O4748" s="86" t="s">
        <v>31</v>
      </c>
      <c r="P4748" s="19" t="s">
        <v>31</v>
      </c>
      <c r="Q4748" s="19" t="s">
        <v>31</v>
      </c>
      <c r="R4748" s="86" t="s">
        <v>31</v>
      </c>
      <c r="S4748" s="19" t="s">
        <v>31</v>
      </c>
      <c r="T4748" s="12">
        <v>4.0827712268080383</v>
      </c>
      <c r="U4748" s="12">
        <v>1.834472878380786</v>
      </c>
      <c r="V4748" s="12">
        <v>0.67275591548962277</v>
      </c>
      <c r="W4748" s="12">
        <v>0.76461574729292225</v>
      </c>
      <c r="X4748" s="12">
        <v>2.6613823415423312E-2</v>
      </c>
      <c r="Y4748" s="19" t="s">
        <v>2422</v>
      </c>
      <c r="Z4748" s="19" t="s">
        <v>31</v>
      </c>
      <c r="AA4748" s="12">
        <v>0.88078139670908617</v>
      </c>
    </row>
    <row r="4749" spans="1:27" ht="16" x14ac:dyDescent="0.2">
      <c r="A4749" s="12" t="s">
        <v>1134</v>
      </c>
      <c r="B4749" s="12" t="s">
        <v>10047</v>
      </c>
      <c r="C4749" s="19">
        <v>4</v>
      </c>
      <c r="D4749" s="19">
        <v>-1</v>
      </c>
      <c r="E4749" s="19">
        <v>2058</v>
      </c>
      <c r="F4749" s="19">
        <v>2077</v>
      </c>
      <c r="G4749" s="19" t="s">
        <v>1137</v>
      </c>
      <c r="H4749" s="19" t="s">
        <v>22197</v>
      </c>
      <c r="I4749" s="19" t="s">
        <v>22198</v>
      </c>
      <c r="J4749" s="19" t="s">
        <v>2262</v>
      </c>
      <c r="K4749" s="19" t="s">
        <v>31</v>
      </c>
      <c r="L4749" s="86" t="s">
        <v>31</v>
      </c>
      <c r="M4749" s="19" t="s">
        <v>31</v>
      </c>
      <c r="N4749" s="19" t="s">
        <v>31</v>
      </c>
      <c r="O4749" s="86" t="s">
        <v>31</v>
      </c>
      <c r="P4749" s="19" t="s">
        <v>31</v>
      </c>
      <c r="Q4749" s="19" t="s">
        <v>32252</v>
      </c>
      <c r="R4749" s="86" t="s">
        <v>32253</v>
      </c>
      <c r="S4749" s="19" t="s">
        <v>28380</v>
      </c>
      <c r="T4749" s="12">
        <v>51.938116003636857</v>
      </c>
      <c r="U4749" s="12">
        <v>56.916047859285449</v>
      </c>
      <c r="V4749" s="12">
        <v>52.771342032543053</v>
      </c>
      <c r="W4749" s="12">
        <v>8.0269224228656579</v>
      </c>
      <c r="X4749" s="12">
        <v>2.1365654690187301</v>
      </c>
      <c r="Y4749" s="19" t="s">
        <v>2650</v>
      </c>
      <c r="Z4749" s="19" t="s">
        <v>31</v>
      </c>
      <c r="AA4749" s="12">
        <v>0.88156726637512428</v>
      </c>
    </row>
    <row r="4750" spans="1:27" ht="16" x14ac:dyDescent="0.2">
      <c r="A4750" s="12" t="s">
        <v>1134</v>
      </c>
      <c r="B4750" s="12" t="s">
        <v>22202</v>
      </c>
      <c r="C4750" s="19">
        <v>4</v>
      </c>
      <c r="D4750" s="19">
        <v>-1</v>
      </c>
      <c r="E4750" s="19">
        <v>244</v>
      </c>
      <c r="F4750" s="19">
        <v>263</v>
      </c>
      <c r="G4750" s="19" t="s">
        <v>1137</v>
      </c>
      <c r="H4750" s="19" t="s">
        <v>22203</v>
      </c>
      <c r="I4750" s="19" t="s">
        <v>22204</v>
      </c>
      <c r="J4750" s="19" t="s">
        <v>2262</v>
      </c>
      <c r="K4750" s="19" t="s">
        <v>22205</v>
      </c>
      <c r="L4750" s="86" t="s">
        <v>31</v>
      </c>
      <c r="M4750" s="19" t="s">
        <v>31</v>
      </c>
      <c r="N4750" s="19" t="s">
        <v>31</v>
      </c>
      <c r="O4750" s="86" t="s">
        <v>31</v>
      </c>
      <c r="P4750" s="19" t="s">
        <v>31</v>
      </c>
      <c r="Q4750" s="19" t="s">
        <v>28322</v>
      </c>
      <c r="R4750" s="86" t="s">
        <v>31</v>
      </c>
      <c r="S4750" s="19" t="s">
        <v>28323</v>
      </c>
      <c r="T4750" s="12">
        <v>0.73024576734056534</v>
      </c>
      <c r="U4750" s="12">
        <v>0.38142348735545167</v>
      </c>
      <c r="V4750" s="12">
        <v>0</v>
      </c>
      <c r="W4750" s="12">
        <v>2.4053515706891602E-2</v>
      </c>
      <c r="X4750" s="12">
        <v>1.1804242647225464E-2</v>
      </c>
      <c r="Y4750" s="19" t="s">
        <v>2341</v>
      </c>
      <c r="Z4750" s="19" t="s">
        <v>31</v>
      </c>
      <c r="AA4750" s="12">
        <v>0.88808076729819496</v>
      </c>
    </row>
    <row r="4751" spans="1:27" ht="16" x14ac:dyDescent="0.2">
      <c r="A4751" s="12" t="s">
        <v>1134</v>
      </c>
      <c r="B4751" s="12" t="s">
        <v>22170</v>
      </c>
      <c r="C4751" s="19">
        <v>3.5</v>
      </c>
      <c r="D4751" s="19">
        <v>-1</v>
      </c>
      <c r="E4751" s="19">
        <v>12</v>
      </c>
      <c r="F4751" s="19">
        <v>31</v>
      </c>
      <c r="G4751" s="19" t="s">
        <v>1137</v>
      </c>
      <c r="H4751" s="19" t="s">
        <v>22171</v>
      </c>
      <c r="I4751" s="19" t="s">
        <v>22172</v>
      </c>
      <c r="J4751" s="19" t="s">
        <v>2262</v>
      </c>
      <c r="K4751" s="19" t="s">
        <v>31</v>
      </c>
      <c r="L4751" s="86" t="s">
        <v>31</v>
      </c>
      <c r="M4751" s="19" t="s">
        <v>31</v>
      </c>
      <c r="N4751" s="19" t="s">
        <v>31</v>
      </c>
      <c r="O4751" s="86" t="s">
        <v>31</v>
      </c>
      <c r="P4751" s="19" t="s">
        <v>31</v>
      </c>
      <c r="Q4751" s="19" t="s">
        <v>31</v>
      </c>
      <c r="R4751" s="86" t="s">
        <v>31</v>
      </c>
      <c r="S4751" s="19" t="s">
        <v>31</v>
      </c>
      <c r="T4751" s="12">
        <v>0.31073994916891495</v>
      </c>
      <c r="U4751" s="12">
        <v>0.43019743754777012</v>
      </c>
      <c r="V4751" s="12">
        <v>3.6769412225177531E-2</v>
      </c>
      <c r="W4751" s="12">
        <v>9.1367908547811908E-3</v>
      </c>
      <c r="X4751" s="12">
        <v>1.3107232671665732E-2</v>
      </c>
      <c r="Y4751" s="19" t="s">
        <v>5773</v>
      </c>
      <c r="Z4751" s="19" t="s">
        <v>31</v>
      </c>
      <c r="AA4751" s="12">
        <v>0.89899631910570732</v>
      </c>
    </row>
    <row r="4752" spans="1:27" ht="16" x14ac:dyDescent="0.2">
      <c r="A4752" s="12" t="s">
        <v>1134</v>
      </c>
      <c r="B4752" s="12" t="s">
        <v>22190</v>
      </c>
      <c r="C4752" s="19">
        <v>3.5</v>
      </c>
      <c r="D4752" s="19">
        <v>-1</v>
      </c>
      <c r="E4752" s="19">
        <v>3041</v>
      </c>
      <c r="F4752" s="19">
        <v>3060</v>
      </c>
      <c r="G4752" s="19" t="s">
        <v>1137</v>
      </c>
      <c r="H4752" s="19" t="s">
        <v>22191</v>
      </c>
      <c r="I4752" s="19" t="s">
        <v>22192</v>
      </c>
      <c r="J4752" s="19" t="s">
        <v>2262</v>
      </c>
      <c r="K4752" s="19" t="s">
        <v>22193</v>
      </c>
      <c r="L4752" s="86" t="s">
        <v>31</v>
      </c>
      <c r="M4752" s="19" t="s">
        <v>31</v>
      </c>
      <c r="N4752" s="19" t="s">
        <v>22194</v>
      </c>
      <c r="O4752" s="86" t="s">
        <v>22195</v>
      </c>
      <c r="P4752" s="19" t="s">
        <v>22196</v>
      </c>
      <c r="Q4752" s="19" t="s">
        <v>30438</v>
      </c>
      <c r="R4752" s="86" t="s">
        <v>30439</v>
      </c>
      <c r="S4752" s="19" t="s">
        <v>30440</v>
      </c>
      <c r="T4752" s="12">
        <v>39.409092441721988</v>
      </c>
      <c r="U4752" s="12">
        <v>53.249698142103114</v>
      </c>
      <c r="V4752" s="12">
        <v>13.160591243643324</v>
      </c>
      <c r="W4752" s="12">
        <v>10.296128238554511</v>
      </c>
      <c r="X4752" s="12">
        <v>3.2971027135062632</v>
      </c>
      <c r="Y4752" s="19" t="s">
        <v>3109</v>
      </c>
      <c r="Z4752" s="19" t="s">
        <v>31</v>
      </c>
      <c r="AA4752" s="12">
        <v>0.92096407740568731</v>
      </c>
    </row>
    <row r="4753" spans="1:27" ht="16" x14ac:dyDescent="0.2">
      <c r="A4753" s="12" t="s">
        <v>1134</v>
      </c>
      <c r="B4753" s="12" t="s">
        <v>22179</v>
      </c>
      <c r="C4753" s="19">
        <v>3.5</v>
      </c>
      <c r="D4753" s="19">
        <v>-1</v>
      </c>
      <c r="E4753" s="19">
        <v>73</v>
      </c>
      <c r="F4753" s="19">
        <v>92</v>
      </c>
      <c r="G4753" s="19" t="s">
        <v>1137</v>
      </c>
      <c r="H4753" s="19" t="s">
        <v>22180</v>
      </c>
      <c r="I4753" s="19" t="s">
        <v>22181</v>
      </c>
      <c r="J4753" s="19" t="s">
        <v>2262</v>
      </c>
      <c r="K4753" s="19" t="s">
        <v>22182</v>
      </c>
      <c r="L4753" s="86" t="s">
        <v>31</v>
      </c>
      <c r="M4753" s="19" t="s">
        <v>31</v>
      </c>
      <c r="N4753" s="19" t="s">
        <v>31</v>
      </c>
      <c r="O4753" s="86" t="s">
        <v>31</v>
      </c>
      <c r="P4753" s="19" t="s">
        <v>31</v>
      </c>
      <c r="Q4753" s="19" t="s">
        <v>29684</v>
      </c>
      <c r="R4753" s="86" t="s">
        <v>31</v>
      </c>
      <c r="S4753" s="19" t="s">
        <v>28619</v>
      </c>
      <c r="T4753" s="12">
        <v>48.601410749502548</v>
      </c>
      <c r="U4753" s="12">
        <v>40.263016562598963</v>
      </c>
      <c r="V4753" s="12">
        <v>6.5242401775305465</v>
      </c>
      <c r="W4753" s="12">
        <v>7.9795206505897012</v>
      </c>
      <c r="X4753" s="12">
        <v>3.9115371814950981</v>
      </c>
      <c r="Y4753" s="19" t="s">
        <v>31</v>
      </c>
      <c r="Z4753" s="19" t="s">
        <v>31</v>
      </c>
      <c r="AA4753" s="12">
        <v>0.94137654663670911</v>
      </c>
    </row>
    <row r="4754" spans="1:27" ht="16" x14ac:dyDescent="0.2">
      <c r="A4754" s="12" t="s">
        <v>1134</v>
      </c>
      <c r="B4754" s="12" t="s">
        <v>6594</v>
      </c>
      <c r="C4754" s="19">
        <v>3.5</v>
      </c>
      <c r="D4754" s="19">
        <v>-1</v>
      </c>
      <c r="E4754" s="19">
        <v>890</v>
      </c>
      <c r="F4754" s="19">
        <v>909</v>
      </c>
      <c r="G4754" s="19" t="s">
        <v>1137</v>
      </c>
      <c r="H4754" s="19" t="s">
        <v>22173</v>
      </c>
      <c r="I4754" s="19" t="s">
        <v>22174</v>
      </c>
      <c r="J4754" s="19" t="s">
        <v>2282</v>
      </c>
      <c r="K4754" s="19" t="s">
        <v>31</v>
      </c>
      <c r="L4754" s="86" t="s">
        <v>31</v>
      </c>
      <c r="M4754" s="19" t="s">
        <v>31</v>
      </c>
      <c r="N4754" s="19" t="s">
        <v>6597</v>
      </c>
      <c r="O4754" s="86" t="s">
        <v>17447</v>
      </c>
      <c r="P4754" s="19" t="s">
        <v>6598</v>
      </c>
      <c r="Q4754" s="19" t="s">
        <v>31</v>
      </c>
      <c r="R4754" s="86" t="s">
        <v>31</v>
      </c>
      <c r="S4754" s="19" t="s">
        <v>31</v>
      </c>
      <c r="T4754" s="12">
        <v>24.104209393079998</v>
      </c>
      <c r="U4754" s="12">
        <v>26.440883154353827</v>
      </c>
      <c r="V4754" s="12">
        <v>18.010562165060421</v>
      </c>
      <c r="W4754" s="12">
        <v>8.5089498996556081</v>
      </c>
      <c r="X4754" s="12">
        <v>9.0133761614603518</v>
      </c>
      <c r="Y4754" s="19" t="s">
        <v>31</v>
      </c>
      <c r="Z4754" s="19" t="s">
        <v>31</v>
      </c>
      <c r="AA4754" s="12">
        <v>0.96195717312915507</v>
      </c>
    </row>
    <row r="4755" spans="1:27" ht="16" x14ac:dyDescent="0.2">
      <c r="A4755" s="12" t="s">
        <v>1134</v>
      </c>
      <c r="B4755" s="12" t="s">
        <v>22210</v>
      </c>
      <c r="C4755" s="19">
        <v>4.5</v>
      </c>
      <c r="D4755" s="19">
        <v>-1</v>
      </c>
      <c r="E4755" s="19">
        <v>1079</v>
      </c>
      <c r="F4755" s="19">
        <v>1098</v>
      </c>
      <c r="G4755" s="19" t="s">
        <v>1137</v>
      </c>
      <c r="H4755" s="19" t="s">
        <v>22211</v>
      </c>
      <c r="I4755" s="19" t="s">
        <v>22212</v>
      </c>
      <c r="J4755" s="19" t="s">
        <v>2262</v>
      </c>
      <c r="K4755" s="19" t="s">
        <v>22213</v>
      </c>
      <c r="L4755" s="86" t="s">
        <v>22214</v>
      </c>
      <c r="M4755" s="19" t="s">
        <v>22215</v>
      </c>
      <c r="N4755" s="19" t="s">
        <v>31</v>
      </c>
      <c r="O4755" s="86" t="s">
        <v>31</v>
      </c>
      <c r="P4755" s="19" t="s">
        <v>31</v>
      </c>
      <c r="Q4755" s="19" t="s">
        <v>29096</v>
      </c>
      <c r="R4755" s="86" t="s">
        <v>31</v>
      </c>
      <c r="S4755" s="19" t="s">
        <v>29097</v>
      </c>
      <c r="T4755" s="12">
        <v>30.317933016250151</v>
      </c>
      <c r="U4755" s="12">
        <v>21.137171722439433</v>
      </c>
      <c r="V4755" s="12">
        <v>8.3450473294099794</v>
      </c>
      <c r="W4755" s="12">
        <v>4.4948129108813042</v>
      </c>
      <c r="X4755" s="12">
        <v>1.6315109225793818</v>
      </c>
      <c r="Y4755" s="19" t="s">
        <v>2597</v>
      </c>
      <c r="Z4755" s="19" t="s">
        <v>31</v>
      </c>
      <c r="AA4755" s="12">
        <v>0.97180773923672625</v>
      </c>
    </row>
    <row r="4756" spans="1:27" ht="16" x14ac:dyDescent="0.2">
      <c r="A4756" s="12" t="s">
        <v>1134</v>
      </c>
      <c r="B4756" s="12" t="s">
        <v>22183</v>
      </c>
      <c r="C4756" s="19">
        <v>3.5</v>
      </c>
      <c r="D4756" s="19">
        <v>-1</v>
      </c>
      <c r="E4756" s="19">
        <v>879</v>
      </c>
      <c r="F4756" s="19">
        <v>898</v>
      </c>
      <c r="G4756" s="19" t="s">
        <v>1137</v>
      </c>
      <c r="H4756" s="19" t="s">
        <v>22184</v>
      </c>
      <c r="I4756" s="19" t="s">
        <v>22185</v>
      </c>
      <c r="J4756" s="19" t="s">
        <v>2262</v>
      </c>
      <c r="K4756" s="19" t="s">
        <v>22186</v>
      </c>
      <c r="L4756" s="86" t="s">
        <v>31</v>
      </c>
      <c r="M4756" s="19" t="s">
        <v>31</v>
      </c>
      <c r="N4756" s="19" t="s">
        <v>22187</v>
      </c>
      <c r="O4756" s="86" t="s">
        <v>22188</v>
      </c>
      <c r="P4756" s="19" t="s">
        <v>22189</v>
      </c>
      <c r="Q4756" s="19" t="s">
        <v>31</v>
      </c>
      <c r="R4756" s="86" t="s">
        <v>31</v>
      </c>
      <c r="S4756" s="19" t="s">
        <v>31</v>
      </c>
      <c r="T4756" s="12">
        <v>9.8963335090035169</v>
      </c>
      <c r="U4756" s="12">
        <v>10.023652688804598</v>
      </c>
      <c r="V4756" s="12">
        <v>3.5998387860521972</v>
      </c>
      <c r="W4756" s="12">
        <v>1.8820144107524053</v>
      </c>
      <c r="X4756" s="12">
        <v>1.7097786091707436</v>
      </c>
      <c r="Y4756" s="19" t="s">
        <v>2284</v>
      </c>
      <c r="Z4756" s="19" t="s">
        <v>5646</v>
      </c>
      <c r="AA4756" s="12">
        <v>0.97224074213526379</v>
      </c>
    </row>
    <row r="4757" spans="1:27" ht="16" x14ac:dyDescent="0.2">
      <c r="A4757" s="12" t="s">
        <v>1134</v>
      </c>
      <c r="B4757" s="12" t="s">
        <v>5934</v>
      </c>
      <c r="C4757" s="19">
        <v>5</v>
      </c>
      <c r="D4757" s="19">
        <v>-1</v>
      </c>
      <c r="E4757" s="19">
        <v>422</v>
      </c>
      <c r="F4757" s="19">
        <v>441</v>
      </c>
      <c r="G4757" s="19" t="s">
        <v>1137</v>
      </c>
      <c r="H4757" s="19" t="s">
        <v>22219</v>
      </c>
      <c r="I4757" s="19" t="s">
        <v>22220</v>
      </c>
      <c r="J4757" s="19" t="s">
        <v>2262</v>
      </c>
      <c r="K4757" s="19" t="s">
        <v>5935</v>
      </c>
      <c r="L4757" s="86" t="s">
        <v>31</v>
      </c>
      <c r="M4757" s="19" t="s">
        <v>31</v>
      </c>
      <c r="N4757" s="19" t="s">
        <v>31</v>
      </c>
      <c r="O4757" s="86" t="s">
        <v>31</v>
      </c>
      <c r="P4757" s="19" t="s">
        <v>31</v>
      </c>
      <c r="Q4757" s="19" t="s">
        <v>29837</v>
      </c>
      <c r="R4757" s="86" t="s">
        <v>31</v>
      </c>
      <c r="S4757" s="19" t="s">
        <v>29838</v>
      </c>
      <c r="T4757" s="12">
        <v>47.525927632588385</v>
      </c>
      <c r="U4757" s="12">
        <v>40.873241685476529</v>
      </c>
      <c r="V4757" s="12">
        <v>23.387590012545918</v>
      </c>
      <c r="W4757" s="12">
        <v>20.303986460715944</v>
      </c>
      <c r="X4757" s="12">
        <v>10.978052963008356</v>
      </c>
      <c r="Y4757" s="19" t="s">
        <v>2535</v>
      </c>
      <c r="Z4757" s="19" t="s">
        <v>31</v>
      </c>
      <c r="AA4757" s="12">
        <v>0.98537478380710164</v>
      </c>
    </row>
    <row r="4758" spans="1:27" ht="16" x14ac:dyDescent="0.2">
      <c r="A4758" s="12" t="s">
        <v>1140</v>
      </c>
      <c r="B4758" s="12" t="s">
        <v>22284</v>
      </c>
      <c r="C4758" s="19">
        <v>5</v>
      </c>
      <c r="D4758" s="19">
        <v>-1</v>
      </c>
      <c r="E4758" s="19">
        <v>318</v>
      </c>
      <c r="F4758" s="19">
        <v>338</v>
      </c>
      <c r="G4758" s="19" t="s">
        <v>1143</v>
      </c>
      <c r="H4758" s="19" t="s">
        <v>22285</v>
      </c>
      <c r="I4758" s="19" t="s">
        <v>22286</v>
      </c>
      <c r="J4758" s="19" t="s">
        <v>2262</v>
      </c>
      <c r="K4758" s="19" t="s">
        <v>31</v>
      </c>
      <c r="L4758" s="86" t="s">
        <v>31</v>
      </c>
      <c r="M4758" s="19" t="s">
        <v>31</v>
      </c>
      <c r="N4758" s="19" t="s">
        <v>31</v>
      </c>
      <c r="O4758" s="86" t="s">
        <v>31</v>
      </c>
      <c r="P4758" s="19" t="s">
        <v>31</v>
      </c>
      <c r="Q4758" s="19" t="s">
        <v>31</v>
      </c>
      <c r="R4758" s="86" t="s">
        <v>31</v>
      </c>
      <c r="S4758" s="19" t="s">
        <v>31</v>
      </c>
      <c r="T4758" s="12">
        <v>0.60455770482272841</v>
      </c>
      <c r="U4758" s="12">
        <v>0.73038957712359875</v>
      </c>
      <c r="V4758" s="12">
        <v>0</v>
      </c>
      <c r="W4758" s="12">
        <v>0</v>
      </c>
      <c r="X4758" s="12">
        <v>1.8615522520613426E-2</v>
      </c>
      <c r="Y4758" s="19" t="s">
        <v>31</v>
      </c>
      <c r="Z4758" s="19" t="s">
        <v>31</v>
      </c>
      <c r="AA4758" s="12">
        <v>-0.60668751845891111</v>
      </c>
    </row>
    <row r="4759" spans="1:27" ht="16" x14ac:dyDescent="0.2">
      <c r="A4759" s="12" t="s">
        <v>1140</v>
      </c>
      <c r="B4759" s="12" t="s">
        <v>22230</v>
      </c>
      <c r="C4759" s="19">
        <v>3.5</v>
      </c>
      <c r="D4759" s="19">
        <v>-1</v>
      </c>
      <c r="E4759" s="19">
        <v>401</v>
      </c>
      <c r="F4759" s="19">
        <v>421</v>
      </c>
      <c r="G4759" s="19" t="s">
        <v>1143</v>
      </c>
      <c r="H4759" s="19" t="s">
        <v>22231</v>
      </c>
      <c r="I4759" s="19" t="s">
        <v>22232</v>
      </c>
      <c r="J4759" s="19" t="s">
        <v>2262</v>
      </c>
      <c r="K4759" s="19" t="s">
        <v>22233</v>
      </c>
      <c r="L4759" s="86" t="s">
        <v>31</v>
      </c>
      <c r="M4759" s="19" t="s">
        <v>31</v>
      </c>
      <c r="N4759" s="19" t="s">
        <v>22234</v>
      </c>
      <c r="O4759" s="86" t="s">
        <v>31</v>
      </c>
      <c r="P4759" s="19" t="s">
        <v>4970</v>
      </c>
      <c r="Q4759" s="19" t="s">
        <v>32347</v>
      </c>
      <c r="R4759" s="86" t="s">
        <v>31</v>
      </c>
      <c r="S4759" s="19" t="s">
        <v>32348</v>
      </c>
      <c r="T4759" s="12">
        <v>20.094192827826848</v>
      </c>
      <c r="U4759" s="12">
        <v>17.063709667119827</v>
      </c>
      <c r="V4759" s="12">
        <v>10.587458178125011</v>
      </c>
      <c r="W4759" s="12">
        <v>6.6264336321815316</v>
      </c>
      <c r="X4759" s="12">
        <v>6.1463443855915498</v>
      </c>
      <c r="Y4759" s="19" t="s">
        <v>5773</v>
      </c>
      <c r="Z4759" s="19" t="s">
        <v>31</v>
      </c>
      <c r="AA4759" s="12">
        <v>-0.5571289050618895</v>
      </c>
    </row>
    <row r="4760" spans="1:27" ht="16" x14ac:dyDescent="0.2">
      <c r="A4760" s="12" t="s">
        <v>1140</v>
      </c>
      <c r="B4760" s="12" t="s">
        <v>8078</v>
      </c>
      <c r="C4760" s="19">
        <v>4</v>
      </c>
      <c r="D4760" s="19">
        <v>-1</v>
      </c>
      <c r="E4760" s="19">
        <v>1189</v>
      </c>
      <c r="F4760" s="19">
        <v>1209</v>
      </c>
      <c r="G4760" s="19" t="s">
        <v>1143</v>
      </c>
      <c r="H4760" s="19" t="s">
        <v>22256</v>
      </c>
      <c r="I4760" s="19" t="s">
        <v>22257</v>
      </c>
      <c r="J4760" s="19" t="s">
        <v>2262</v>
      </c>
      <c r="K4760" s="19" t="s">
        <v>8079</v>
      </c>
      <c r="L4760" s="86" t="s">
        <v>22258</v>
      </c>
      <c r="M4760" s="19" t="s">
        <v>8080</v>
      </c>
      <c r="N4760" s="19" t="s">
        <v>31</v>
      </c>
      <c r="O4760" s="86" t="s">
        <v>31</v>
      </c>
      <c r="P4760" s="19" t="s">
        <v>31</v>
      </c>
      <c r="Q4760" s="19" t="s">
        <v>31</v>
      </c>
      <c r="R4760" s="86" t="s">
        <v>31</v>
      </c>
      <c r="S4760" s="19" t="s">
        <v>31</v>
      </c>
      <c r="T4760" s="12">
        <v>4.7460772952990338</v>
      </c>
      <c r="U4760" s="12">
        <v>7.2599477332212912</v>
      </c>
      <c r="V4760" s="12">
        <v>0.60825810157778692</v>
      </c>
      <c r="W4760" s="12">
        <v>0.26692388198917705</v>
      </c>
      <c r="X4760" s="12">
        <v>3.526339041558308E-2</v>
      </c>
      <c r="Y4760" s="19" t="s">
        <v>31</v>
      </c>
      <c r="Z4760" s="19" t="s">
        <v>31</v>
      </c>
      <c r="AA4760" s="12">
        <v>-0.55614827810307366</v>
      </c>
    </row>
    <row r="4761" spans="1:27" ht="16" x14ac:dyDescent="0.2">
      <c r="A4761" s="12" t="s">
        <v>1140</v>
      </c>
      <c r="B4761" s="12" t="s">
        <v>22235</v>
      </c>
      <c r="C4761" s="19">
        <v>4</v>
      </c>
      <c r="D4761" s="19">
        <v>-1</v>
      </c>
      <c r="E4761" s="19">
        <v>26</v>
      </c>
      <c r="F4761" s="19">
        <v>46</v>
      </c>
      <c r="G4761" s="19" t="s">
        <v>1143</v>
      </c>
      <c r="H4761" s="19" t="s">
        <v>22236</v>
      </c>
      <c r="I4761" s="19" t="s">
        <v>22237</v>
      </c>
      <c r="J4761" s="19" t="s">
        <v>2282</v>
      </c>
      <c r="K4761" s="19" t="s">
        <v>31</v>
      </c>
      <c r="L4761" s="86" t="s">
        <v>31</v>
      </c>
      <c r="M4761" s="19" t="s">
        <v>31</v>
      </c>
      <c r="N4761" s="19" t="s">
        <v>3136</v>
      </c>
      <c r="O4761" s="86" t="s">
        <v>31</v>
      </c>
      <c r="P4761" s="19" t="s">
        <v>3137</v>
      </c>
      <c r="Q4761" s="19" t="s">
        <v>29621</v>
      </c>
      <c r="R4761" s="86" t="s">
        <v>31</v>
      </c>
      <c r="S4761" s="19" t="s">
        <v>28008</v>
      </c>
      <c r="T4761" s="12">
        <v>0.11600008216262321</v>
      </c>
      <c r="U4761" s="12">
        <v>0.35841653785215438</v>
      </c>
      <c r="V4761" s="12">
        <v>0</v>
      </c>
      <c r="W4761" s="12">
        <v>9.2685086085732456E-3</v>
      </c>
      <c r="X4761" s="12">
        <v>4.9025944374591013E-2</v>
      </c>
      <c r="Y4761" s="19" t="s">
        <v>31</v>
      </c>
      <c r="Z4761" s="19" t="s">
        <v>31</v>
      </c>
      <c r="AA4761" s="12">
        <v>-0.55328970331678395</v>
      </c>
    </row>
    <row r="4762" spans="1:27" ht="16" x14ac:dyDescent="0.2">
      <c r="A4762" s="12" t="s">
        <v>1140</v>
      </c>
      <c r="B4762" s="12" t="s">
        <v>10968</v>
      </c>
      <c r="C4762" s="19">
        <v>3.5</v>
      </c>
      <c r="D4762" s="19">
        <v>-1</v>
      </c>
      <c r="E4762" s="19">
        <v>374</v>
      </c>
      <c r="F4762" s="19">
        <v>394</v>
      </c>
      <c r="G4762" s="19" t="s">
        <v>1143</v>
      </c>
      <c r="H4762" s="19" t="s">
        <v>22228</v>
      </c>
      <c r="I4762" s="19" t="s">
        <v>22229</v>
      </c>
      <c r="J4762" s="19" t="s">
        <v>2262</v>
      </c>
      <c r="K4762" s="19" t="s">
        <v>31</v>
      </c>
      <c r="L4762" s="86" t="s">
        <v>31</v>
      </c>
      <c r="M4762" s="19" t="s">
        <v>31</v>
      </c>
      <c r="N4762" s="19" t="s">
        <v>10971</v>
      </c>
      <c r="O4762" s="86" t="s">
        <v>10972</v>
      </c>
      <c r="P4762" s="19" t="s">
        <v>10973</v>
      </c>
      <c r="Q4762" s="19" t="s">
        <v>28561</v>
      </c>
      <c r="R4762" s="86" t="s">
        <v>31</v>
      </c>
      <c r="S4762" s="19" t="s">
        <v>28562</v>
      </c>
      <c r="T4762" s="12">
        <v>21.520143460738264</v>
      </c>
      <c r="U4762" s="12">
        <v>19.214632139681981</v>
      </c>
      <c r="V4762" s="12">
        <v>7.3345715732512531</v>
      </c>
      <c r="W4762" s="12">
        <v>5.2309235689158049</v>
      </c>
      <c r="X4762" s="12">
        <v>3.7162891131740361</v>
      </c>
      <c r="Y4762" s="19" t="s">
        <v>2416</v>
      </c>
      <c r="Z4762" s="19" t="s">
        <v>31</v>
      </c>
      <c r="AA4762" s="12">
        <v>-0.54289610401928434</v>
      </c>
    </row>
    <row r="4763" spans="1:27" ht="16" x14ac:dyDescent="0.2">
      <c r="A4763" s="12" t="s">
        <v>1140</v>
      </c>
      <c r="B4763" s="12" t="s">
        <v>22238</v>
      </c>
      <c r="C4763" s="19">
        <v>4</v>
      </c>
      <c r="D4763" s="19">
        <v>-1</v>
      </c>
      <c r="E4763" s="19">
        <v>343</v>
      </c>
      <c r="F4763" s="19">
        <v>363</v>
      </c>
      <c r="G4763" s="19" t="s">
        <v>1143</v>
      </c>
      <c r="H4763" s="19" t="s">
        <v>22239</v>
      </c>
      <c r="I4763" s="19" t="s">
        <v>22240</v>
      </c>
      <c r="J4763" s="19" t="s">
        <v>2262</v>
      </c>
      <c r="K4763" s="19" t="s">
        <v>22241</v>
      </c>
      <c r="L4763" s="86" t="s">
        <v>31</v>
      </c>
      <c r="M4763" s="19" t="s">
        <v>31</v>
      </c>
      <c r="N4763" s="19" t="s">
        <v>6183</v>
      </c>
      <c r="O4763" s="86" t="s">
        <v>22242</v>
      </c>
      <c r="P4763" s="19" t="s">
        <v>6184</v>
      </c>
      <c r="Q4763" s="19" t="s">
        <v>29688</v>
      </c>
      <c r="R4763" s="86" t="s">
        <v>31</v>
      </c>
      <c r="S4763" s="19" t="s">
        <v>29689</v>
      </c>
      <c r="T4763" s="12">
        <v>10.271481057535484</v>
      </c>
      <c r="U4763" s="12">
        <v>14.582689319676618</v>
      </c>
      <c r="V4763" s="12">
        <v>3.7812886140670394</v>
      </c>
      <c r="W4763" s="12">
        <v>0.91517214745012865</v>
      </c>
      <c r="X4763" s="12">
        <v>9.2765458355175148E-2</v>
      </c>
      <c r="Y4763" s="19" t="s">
        <v>6185</v>
      </c>
      <c r="Z4763" s="19" t="s">
        <v>31</v>
      </c>
      <c r="AA4763" s="12">
        <v>-0.53832978545936772</v>
      </c>
    </row>
    <row r="4764" spans="1:27" ht="16" x14ac:dyDescent="0.2">
      <c r="A4764" s="12" t="s">
        <v>1140</v>
      </c>
      <c r="B4764" s="12" t="s">
        <v>15129</v>
      </c>
      <c r="C4764" s="19">
        <v>5</v>
      </c>
      <c r="D4764" s="19">
        <v>-1</v>
      </c>
      <c r="E4764" s="19">
        <v>1640</v>
      </c>
      <c r="F4764" s="19">
        <v>1660</v>
      </c>
      <c r="G4764" s="19" t="s">
        <v>1143</v>
      </c>
      <c r="H4764" s="19" t="s">
        <v>22293</v>
      </c>
      <c r="I4764" s="19" t="s">
        <v>22294</v>
      </c>
      <c r="J4764" s="19" t="s">
        <v>2262</v>
      </c>
      <c r="K4764" s="19" t="s">
        <v>15132</v>
      </c>
      <c r="L4764" s="86" t="s">
        <v>31</v>
      </c>
      <c r="M4764" s="19" t="s">
        <v>31</v>
      </c>
      <c r="N4764" s="19" t="s">
        <v>15133</v>
      </c>
      <c r="O4764" s="86" t="s">
        <v>15134</v>
      </c>
      <c r="P4764" s="19" t="s">
        <v>15135</v>
      </c>
      <c r="Q4764" s="19" t="s">
        <v>30467</v>
      </c>
      <c r="R4764" s="86" t="s">
        <v>31</v>
      </c>
      <c r="S4764" s="19" t="s">
        <v>30441</v>
      </c>
      <c r="T4764" s="12">
        <v>10.61340047924679</v>
      </c>
      <c r="U4764" s="12">
        <v>13.696932094028545</v>
      </c>
      <c r="V4764" s="12">
        <v>3.1757931429987312</v>
      </c>
      <c r="W4764" s="12">
        <v>2.1395876732407904</v>
      </c>
      <c r="X4764" s="12">
        <v>1.1578751434244943</v>
      </c>
      <c r="Y4764" s="19" t="s">
        <v>2830</v>
      </c>
      <c r="Z4764" s="19" t="s">
        <v>31</v>
      </c>
      <c r="AA4764" s="12">
        <v>-0.53738418579503555</v>
      </c>
    </row>
    <row r="4765" spans="1:27" ht="16" x14ac:dyDescent="0.2">
      <c r="A4765" s="12" t="s">
        <v>1140</v>
      </c>
      <c r="B4765" s="12" t="s">
        <v>22287</v>
      </c>
      <c r="C4765" s="19">
        <v>5</v>
      </c>
      <c r="D4765" s="19">
        <v>-1</v>
      </c>
      <c r="E4765" s="19">
        <v>173</v>
      </c>
      <c r="F4765" s="19">
        <v>193</v>
      </c>
      <c r="G4765" s="19" t="s">
        <v>1143</v>
      </c>
      <c r="H4765" s="19" t="s">
        <v>22288</v>
      </c>
      <c r="I4765" s="19" t="s">
        <v>22289</v>
      </c>
      <c r="J4765" s="19" t="s">
        <v>2262</v>
      </c>
      <c r="K4765" s="19" t="s">
        <v>22290</v>
      </c>
      <c r="L4765" s="86" t="s">
        <v>31</v>
      </c>
      <c r="M4765" s="19" t="s">
        <v>31</v>
      </c>
      <c r="N4765" s="19" t="s">
        <v>22291</v>
      </c>
      <c r="O4765" s="86" t="s">
        <v>2265</v>
      </c>
      <c r="P4765" s="19" t="s">
        <v>22292</v>
      </c>
      <c r="Q4765" s="19" t="s">
        <v>32822</v>
      </c>
      <c r="R4765" s="86" t="s">
        <v>31</v>
      </c>
      <c r="S4765" s="19" t="s">
        <v>27963</v>
      </c>
      <c r="T4765" s="12">
        <v>59.003265405700226</v>
      </c>
      <c r="U4765" s="12">
        <v>67.676548809936449</v>
      </c>
      <c r="V4765" s="12">
        <v>14.906463849409056</v>
      </c>
      <c r="W4765" s="12">
        <v>10.766805146741518</v>
      </c>
      <c r="X4765" s="12">
        <v>2.4178374126740021</v>
      </c>
      <c r="Y4765" s="19" t="s">
        <v>31</v>
      </c>
      <c r="Z4765" s="19" t="s">
        <v>31</v>
      </c>
      <c r="AA4765" s="12">
        <v>-0.51460301474613801</v>
      </c>
    </row>
    <row r="4766" spans="1:27" ht="16" x14ac:dyDescent="0.2">
      <c r="A4766" s="12" t="s">
        <v>1140</v>
      </c>
      <c r="B4766" s="12" t="s">
        <v>22276</v>
      </c>
      <c r="C4766" s="19">
        <v>4.5</v>
      </c>
      <c r="D4766" s="19">
        <v>-1</v>
      </c>
      <c r="E4766" s="19">
        <v>461</v>
      </c>
      <c r="F4766" s="19">
        <v>481</v>
      </c>
      <c r="G4766" s="19" t="s">
        <v>1143</v>
      </c>
      <c r="H4766" s="19" t="s">
        <v>22277</v>
      </c>
      <c r="I4766" s="19" t="s">
        <v>22278</v>
      </c>
      <c r="J4766" s="19" t="s">
        <v>2262</v>
      </c>
      <c r="K4766" s="19" t="s">
        <v>22279</v>
      </c>
      <c r="L4766" s="86" t="s">
        <v>31</v>
      </c>
      <c r="M4766" s="19" t="s">
        <v>31</v>
      </c>
      <c r="N4766" s="19" t="s">
        <v>31</v>
      </c>
      <c r="O4766" s="86" t="s">
        <v>31</v>
      </c>
      <c r="P4766" s="19" t="s">
        <v>31</v>
      </c>
      <c r="Q4766" s="19" t="s">
        <v>29913</v>
      </c>
      <c r="R4766" s="86" t="s">
        <v>31</v>
      </c>
      <c r="S4766" s="19" t="s">
        <v>31</v>
      </c>
      <c r="T4766" s="12">
        <v>0.590064220594675</v>
      </c>
      <c r="U4766" s="12">
        <v>0.22515795113084172</v>
      </c>
      <c r="V4766" s="12">
        <v>7.1483021528832028E-2</v>
      </c>
      <c r="W4766" s="12">
        <v>0</v>
      </c>
      <c r="X4766" s="12">
        <v>0</v>
      </c>
      <c r="Y4766" s="19" t="s">
        <v>31</v>
      </c>
      <c r="Z4766" s="19" t="s">
        <v>31</v>
      </c>
      <c r="AA4766" s="12">
        <v>-0.51153488742681064</v>
      </c>
    </row>
    <row r="4767" spans="1:27" ht="16" x14ac:dyDescent="0.2">
      <c r="A4767" s="12" t="s">
        <v>1140</v>
      </c>
      <c r="B4767" s="12" t="s">
        <v>22299</v>
      </c>
      <c r="C4767" s="19">
        <v>5</v>
      </c>
      <c r="D4767" s="19">
        <v>-1</v>
      </c>
      <c r="E4767" s="19">
        <v>2012</v>
      </c>
      <c r="F4767" s="19">
        <v>2032</v>
      </c>
      <c r="G4767" s="19" t="s">
        <v>1143</v>
      </c>
      <c r="H4767" s="19" t="s">
        <v>22300</v>
      </c>
      <c r="I4767" s="19" t="s">
        <v>22301</v>
      </c>
      <c r="J4767" s="19" t="s">
        <v>2262</v>
      </c>
      <c r="K4767" s="19" t="s">
        <v>22302</v>
      </c>
      <c r="L4767" s="86" t="s">
        <v>31</v>
      </c>
      <c r="M4767" s="19" t="s">
        <v>31</v>
      </c>
      <c r="N4767" s="19" t="s">
        <v>22303</v>
      </c>
      <c r="O4767" s="86" t="s">
        <v>22304</v>
      </c>
      <c r="P4767" s="19" t="s">
        <v>22305</v>
      </c>
      <c r="Q4767" s="19" t="s">
        <v>30461</v>
      </c>
      <c r="R4767" s="86" t="s">
        <v>31</v>
      </c>
      <c r="S4767" s="19" t="s">
        <v>30462</v>
      </c>
      <c r="T4767" s="12">
        <v>12.348293203117743</v>
      </c>
      <c r="U4767" s="12">
        <v>18.410281917398574</v>
      </c>
      <c r="V4767" s="12">
        <v>4.2842781492046207</v>
      </c>
      <c r="W4767" s="12">
        <v>2.8343287945413458</v>
      </c>
      <c r="X4767" s="12">
        <v>1.2815669291343195</v>
      </c>
      <c r="Y4767" s="19" t="s">
        <v>2863</v>
      </c>
      <c r="Z4767" s="19" t="s">
        <v>31</v>
      </c>
      <c r="AA4767" s="12">
        <v>-0.51038011904287917</v>
      </c>
    </row>
    <row r="4768" spans="1:27" ht="16" x14ac:dyDescent="0.2">
      <c r="A4768" s="12" t="s">
        <v>1140</v>
      </c>
      <c r="B4768" s="12" t="s">
        <v>22263</v>
      </c>
      <c r="C4768" s="19">
        <v>4.5</v>
      </c>
      <c r="D4768" s="19">
        <v>-1</v>
      </c>
      <c r="E4768" s="19">
        <v>56</v>
      </c>
      <c r="F4768" s="19">
        <v>76</v>
      </c>
      <c r="G4768" s="19" t="s">
        <v>1143</v>
      </c>
      <c r="H4768" s="19" t="s">
        <v>22264</v>
      </c>
      <c r="I4768" s="19" t="s">
        <v>22265</v>
      </c>
      <c r="J4768" s="19" t="s">
        <v>2262</v>
      </c>
      <c r="K4768" s="19" t="s">
        <v>22266</v>
      </c>
      <c r="L4768" s="86" t="s">
        <v>31</v>
      </c>
      <c r="M4768" s="19" t="s">
        <v>31</v>
      </c>
      <c r="N4768" s="19" t="s">
        <v>31</v>
      </c>
      <c r="O4768" s="86" t="s">
        <v>31</v>
      </c>
      <c r="P4768" s="19" t="s">
        <v>31</v>
      </c>
      <c r="Q4768" s="19" t="s">
        <v>31457</v>
      </c>
      <c r="R4768" s="86" t="s">
        <v>31</v>
      </c>
      <c r="S4768" s="19" t="s">
        <v>31458</v>
      </c>
      <c r="T4768" s="12">
        <v>12.165333461384378</v>
      </c>
      <c r="U4768" s="12">
        <v>10.668863666714103</v>
      </c>
      <c r="V4768" s="12">
        <v>5.2285278976405891</v>
      </c>
      <c r="W4768" s="12">
        <v>3.3687941843994609</v>
      </c>
      <c r="X4768" s="12">
        <v>1.4934614402634847</v>
      </c>
      <c r="Y4768" s="19" t="s">
        <v>2302</v>
      </c>
      <c r="Z4768" s="19" t="s">
        <v>31</v>
      </c>
      <c r="AA4768" s="12">
        <v>-0.46648666929655674</v>
      </c>
    </row>
    <row r="4769" spans="1:27" ht="16" x14ac:dyDescent="0.2">
      <c r="A4769" s="12" t="s">
        <v>1140</v>
      </c>
      <c r="B4769" s="12" t="s">
        <v>22267</v>
      </c>
      <c r="C4769" s="19">
        <v>4.5</v>
      </c>
      <c r="D4769" s="19">
        <v>-1</v>
      </c>
      <c r="E4769" s="19">
        <v>2396</v>
      </c>
      <c r="F4769" s="19">
        <v>2416</v>
      </c>
      <c r="G4769" s="19" t="s">
        <v>1143</v>
      </c>
      <c r="H4769" s="19" t="s">
        <v>22268</v>
      </c>
      <c r="I4769" s="19" t="s">
        <v>22269</v>
      </c>
      <c r="J4769" s="19" t="s">
        <v>2282</v>
      </c>
      <c r="K4769" s="19" t="s">
        <v>22270</v>
      </c>
      <c r="L4769" s="86" t="s">
        <v>22271</v>
      </c>
      <c r="M4769" s="19" t="s">
        <v>22272</v>
      </c>
      <c r="N4769" s="19" t="s">
        <v>22273</v>
      </c>
      <c r="O4769" s="86" t="s">
        <v>22274</v>
      </c>
      <c r="P4769" s="19" t="s">
        <v>22275</v>
      </c>
      <c r="Q4769" s="19" t="s">
        <v>33311</v>
      </c>
      <c r="R4769" s="86" t="s">
        <v>31</v>
      </c>
      <c r="S4769" s="19" t="s">
        <v>33312</v>
      </c>
      <c r="T4769" s="12">
        <v>139.72564833979595</v>
      </c>
      <c r="U4769" s="12">
        <v>113.36048520061343</v>
      </c>
      <c r="V4769" s="12">
        <v>49.367597704269691</v>
      </c>
      <c r="W4769" s="12">
        <v>75.292954616451894</v>
      </c>
      <c r="X4769" s="12">
        <v>53.701126998518617</v>
      </c>
      <c r="Y4769" s="19" t="s">
        <v>2292</v>
      </c>
      <c r="Z4769" s="19" t="s">
        <v>31</v>
      </c>
      <c r="AA4769" s="12">
        <v>-0.39653593329107439</v>
      </c>
    </row>
    <row r="4770" spans="1:27" ht="16" x14ac:dyDescent="0.2">
      <c r="A4770" s="12" t="s">
        <v>1140</v>
      </c>
      <c r="B4770" s="12" t="s">
        <v>22243</v>
      </c>
      <c r="C4770" s="19">
        <v>4</v>
      </c>
      <c r="D4770" s="19">
        <v>-1</v>
      </c>
      <c r="E4770" s="19">
        <v>1964</v>
      </c>
      <c r="F4770" s="19">
        <v>1984</v>
      </c>
      <c r="G4770" s="19" t="s">
        <v>1143</v>
      </c>
      <c r="H4770" s="19" t="s">
        <v>22244</v>
      </c>
      <c r="I4770" s="19" t="s">
        <v>22245</v>
      </c>
      <c r="J4770" s="19" t="s">
        <v>2262</v>
      </c>
      <c r="K4770" s="19" t="s">
        <v>22246</v>
      </c>
      <c r="L4770" s="86" t="s">
        <v>31</v>
      </c>
      <c r="M4770" s="19" t="s">
        <v>31</v>
      </c>
      <c r="N4770" s="19" t="s">
        <v>31</v>
      </c>
      <c r="O4770" s="86" t="s">
        <v>31</v>
      </c>
      <c r="P4770" s="19" t="s">
        <v>31</v>
      </c>
      <c r="Q4770" s="19" t="s">
        <v>31</v>
      </c>
      <c r="R4770" s="86" t="s">
        <v>31</v>
      </c>
      <c r="S4770" s="19" t="s">
        <v>31</v>
      </c>
      <c r="T4770" s="12">
        <v>6.044376699641286</v>
      </c>
      <c r="U4770" s="12">
        <v>6.3452361313796404</v>
      </c>
      <c r="V4770" s="12">
        <v>6.5518944909630932</v>
      </c>
      <c r="W4770" s="12">
        <v>2.2711048771252704</v>
      </c>
      <c r="X4770" s="12">
        <v>0.34847990839869292</v>
      </c>
      <c r="Y4770" s="19" t="s">
        <v>2650</v>
      </c>
      <c r="Z4770" s="19" t="s">
        <v>31</v>
      </c>
      <c r="AA4770" s="12">
        <v>-0.20875998934536483</v>
      </c>
    </row>
    <row r="4771" spans="1:27" ht="16" x14ac:dyDescent="0.2">
      <c r="A4771" s="12" t="s">
        <v>1140</v>
      </c>
      <c r="B4771" s="12" t="s">
        <v>22259</v>
      </c>
      <c r="C4771" s="19">
        <v>4.5</v>
      </c>
      <c r="D4771" s="19">
        <v>-1</v>
      </c>
      <c r="E4771" s="19">
        <v>1519</v>
      </c>
      <c r="F4771" s="19">
        <v>1539</v>
      </c>
      <c r="G4771" s="19" t="s">
        <v>1143</v>
      </c>
      <c r="H4771" s="19" t="s">
        <v>22260</v>
      </c>
      <c r="I4771" s="19" t="s">
        <v>22261</v>
      </c>
      <c r="J4771" s="19" t="s">
        <v>2262</v>
      </c>
      <c r="K4771" s="19" t="s">
        <v>22262</v>
      </c>
      <c r="L4771" s="86" t="s">
        <v>31</v>
      </c>
      <c r="M4771" s="19" t="s">
        <v>31</v>
      </c>
      <c r="N4771" s="19" t="s">
        <v>31</v>
      </c>
      <c r="O4771" s="86" t="s">
        <v>31</v>
      </c>
      <c r="P4771" s="19" t="s">
        <v>31</v>
      </c>
      <c r="Q4771" s="19" t="s">
        <v>31</v>
      </c>
      <c r="R4771" s="86" t="s">
        <v>31</v>
      </c>
      <c r="S4771" s="19" t="s">
        <v>31</v>
      </c>
      <c r="T4771" s="12">
        <v>3.1376260071482633</v>
      </c>
      <c r="U4771" s="12">
        <v>3.628235792849571</v>
      </c>
      <c r="V4771" s="12">
        <v>2.4832676193620222</v>
      </c>
      <c r="W4771" s="12">
        <v>1.5923342972261716</v>
      </c>
      <c r="X4771" s="12">
        <v>1.2332032383042119E-2</v>
      </c>
      <c r="Y4771" s="19" t="s">
        <v>31</v>
      </c>
      <c r="Z4771" s="19" t="s">
        <v>31</v>
      </c>
      <c r="AA4771" s="12">
        <v>-0.17415997341729503</v>
      </c>
    </row>
    <row r="4772" spans="1:27" ht="16" x14ac:dyDescent="0.2">
      <c r="A4772" s="12" t="s">
        <v>1140</v>
      </c>
      <c r="B4772" s="12" t="s">
        <v>22295</v>
      </c>
      <c r="C4772" s="19">
        <v>5</v>
      </c>
      <c r="D4772" s="19">
        <v>-1</v>
      </c>
      <c r="E4772" s="19">
        <v>1203</v>
      </c>
      <c r="F4772" s="19">
        <v>1223</v>
      </c>
      <c r="G4772" s="19" t="s">
        <v>1143</v>
      </c>
      <c r="H4772" s="19" t="s">
        <v>22296</v>
      </c>
      <c r="I4772" s="19" t="s">
        <v>22297</v>
      </c>
      <c r="J4772" s="19" t="s">
        <v>2262</v>
      </c>
      <c r="K4772" s="19" t="s">
        <v>22298</v>
      </c>
      <c r="L4772" s="86" t="s">
        <v>31</v>
      </c>
      <c r="M4772" s="19" t="s">
        <v>31</v>
      </c>
      <c r="N4772" s="19" t="s">
        <v>31</v>
      </c>
      <c r="O4772" s="86" t="s">
        <v>31</v>
      </c>
      <c r="P4772" s="19" t="s">
        <v>31</v>
      </c>
      <c r="Q4772" s="19" t="s">
        <v>32542</v>
      </c>
      <c r="R4772" s="86" t="s">
        <v>31</v>
      </c>
      <c r="S4772" s="19" t="s">
        <v>29752</v>
      </c>
      <c r="T4772" s="12">
        <v>0.49343022947827136</v>
      </c>
      <c r="U4772" s="12">
        <v>3.610904623768562E-2</v>
      </c>
      <c r="V4772" s="12">
        <v>0.43916598059330592</v>
      </c>
      <c r="W4772" s="12">
        <v>9.2937613218773182E-2</v>
      </c>
      <c r="X4772" s="12">
        <v>0</v>
      </c>
      <c r="Y4772" s="19" t="s">
        <v>2974</v>
      </c>
      <c r="Z4772" s="19" t="s">
        <v>31</v>
      </c>
      <c r="AA4772" s="12">
        <v>-4.4260512024060311E-2</v>
      </c>
    </row>
    <row r="4773" spans="1:27" ht="16" x14ac:dyDescent="0.2">
      <c r="A4773" s="12" t="s">
        <v>1140</v>
      </c>
      <c r="B4773" s="12" t="s">
        <v>7190</v>
      </c>
      <c r="C4773" s="19">
        <v>5</v>
      </c>
      <c r="D4773" s="19">
        <v>-1</v>
      </c>
      <c r="E4773" s="19">
        <v>756</v>
      </c>
      <c r="F4773" s="19">
        <v>776</v>
      </c>
      <c r="G4773" s="19" t="s">
        <v>1143</v>
      </c>
      <c r="H4773" s="19" t="s">
        <v>22280</v>
      </c>
      <c r="I4773" s="19" t="s">
        <v>22281</v>
      </c>
      <c r="J4773" s="19" t="s">
        <v>2262</v>
      </c>
      <c r="K4773" s="19" t="s">
        <v>7191</v>
      </c>
      <c r="L4773" s="86" t="s">
        <v>22282</v>
      </c>
      <c r="M4773" s="19" t="s">
        <v>7192</v>
      </c>
      <c r="N4773" s="19" t="s">
        <v>7193</v>
      </c>
      <c r="O4773" s="86" t="s">
        <v>22283</v>
      </c>
      <c r="P4773" s="19" t="s">
        <v>7194</v>
      </c>
      <c r="Q4773" s="19" t="s">
        <v>28068</v>
      </c>
      <c r="R4773" s="86" t="s">
        <v>31</v>
      </c>
      <c r="S4773" s="19" t="s">
        <v>28069</v>
      </c>
      <c r="T4773" s="12">
        <v>39.314193477946667</v>
      </c>
      <c r="U4773" s="12">
        <v>24.910631173024196</v>
      </c>
      <c r="V4773" s="12">
        <v>22.114939735182674</v>
      </c>
      <c r="W4773" s="12">
        <v>25.01936178172031</v>
      </c>
      <c r="X4773" s="12">
        <v>7.8205144083413876</v>
      </c>
      <c r="Y4773" s="19" t="s">
        <v>2477</v>
      </c>
      <c r="Z4773" s="19" t="s">
        <v>31</v>
      </c>
      <c r="AA4773" s="12">
        <v>2.1077777713734661E-2</v>
      </c>
    </row>
    <row r="4774" spans="1:27" ht="16" x14ac:dyDescent="0.2">
      <c r="A4774" s="12" t="s">
        <v>1140</v>
      </c>
      <c r="B4774" s="12" t="s">
        <v>22308</v>
      </c>
      <c r="C4774" s="19">
        <v>5</v>
      </c>
      <c r="D4774" s="19">
        <v>-1</v>
      </c>
      <c r="E4774" s="19">
        <v>2043</v>
      </c>
      <c r="F4774" s="19">
        <v>2063</v>
      </c>
      <c r="G4774" s="19" t="s">
        <v>1143</v>
      </c>
      <c r="H4774" s="19" t="s">
        <v>22306</v>
      </c>
      <c r="I4774" s="19" t="s">
        <v>22309</v>
      </c>
      <c r="J4774" s="19" t="s">
        <v>2262</v>
      </c>
      <c r="K4774" s="19" t="s">
        <v>22310</v>
      </c>
      <c r="L4774" s="86" t="s">
        <v>22311</v>
      </c>
      <c r="M4774" s="19" t="s">
        <v>22312</v>
      </c>
      <c r="N4774" s="19" t="s">
        <v>31</v>
      </c>
      <c r="O4774" s="86" t="s">
        <v>31</v>
      </c>
      <c r="P4774" s="19" t="s">
        <v>31</v>
      </c>
      <c r="Q4774" s="19" t="s">
        <v>29322</v>
      </c>
      <c r="R4774" s="86" t="s">
        <v>31</v>
      </c>
      <c r="S4774" s="19" t="s">
        <v>28831</v>
      </c>
      <c r="T4774" s="12">
        <v>11.134244458414969</v>
      </c>
      <c r="U4774" s="12">
        <v>9.1148327567756056</v>
      </c>
      <c r="V4774" s="12">
        <v>29.372240120764065</v>
      </c>
      <c r="W4774" s="12">
        <v>6.3361572179634136</v>
      </c>
      <c r="X4774" s="12">
        <v>0.21216634110961341</v>
      </c>
      <c r="Y4774" s="19" t="s">
        <v>2284</v>
      </c>
      <c r="Z4774" s="19" t="s">
        <v>4723</v>
      </c>
      <c r="AA4774" s="12">
        <v>0.16444243131395328</v>
      </c>
    </row>
    <row r="4775" spans="1:27" ht="16" x14ac:dyDescent="0.2">
      <c r="A4775" s="12" t="s">
        <v>1140</v>
      </c>
      <c r="B4775" s="12" t="s">
        <v>5290</v>
      </c>
      <c r="C4775" s="19">
        <v>5</v>
      </c>
      <c r="D4775" s="19">
        <v>-1</v>
      </c>
      <c r="E4775" s="19">
        <v>2579</v>
      </c>
      <c r="F4775" s="19">
        <v>2599</v>
      </c>
      <c r="G4775" s="19" t="s">
        <v>1143</v>
      </c>
      <c r="H4775" s="19" t="s">
        <v>22306</v>
      </c>
      <c r="I4775" s="19" t="s">
        <v>22307</v>
      </c>
      <c r="J4775" s="19" t="s">
        <v>2262</v>
      </c>
      <c r="K4775" s="19" t="s">
        <v>31</v>
      </c>
      <c r="L4775" s="86" t="s">
        <v>31</v>
      </c>
      <c r="M4775" s="19" t="s">
        <v>31</v>
      </c>
      <c r="N4775" s="19" t="s">
        <v>31</v>
      </c>
      <c r="O4775" s="86" t="s">
        <v>31</v>
      </c>
      <c r="P4775" s="19" t="s">
        <v>31</v>
      </c>
      <c r="Q4775" s="19" t="s">
        <v>28830</v>
      </c>
      <c r="R4775" s="86" t="s">
        <v>31</v>
      </c>
      <c r="S4775" s="19" t="s">
        <v>28831</v>
      </c>
      <c r="T4775" s="12">
        <v>0.21023586335036351</v>
      </c>
      <c r="U4775" s="12">
        <v>0.52250729245818295</v>
      </c>
      <c r="V4775" s="12">
        <v>0.59060112567781886</v>
      </c>
      <c r="W4775" s="12">
        <v>0.38045770367448384</v>
      </c>
      <c r="X4775" s="12">
        <v>5.6702058463235804E-2</v>
      </c>
      <c r="Y4775" s="19" t="s">
        <v>2284</v>
      </c>
      <c r="Z4775" s="19" t="s">
        <v>4723</v>
      </c>
      <c r="AA4775" s="12">
        <v>0.34571203780875542</v>
      </c>
    </row>
    <row r="4776" spans="1:27" ht="16" x14ac:dyDescent="0.2">
      <c r="A4776" s="12" t="s">
        <v>1140</v>
      </c>
      <c r="B4776" s="12" t="s">
        <v>22247</v>
      </c>
      <c r="C4776" s="19">
        <v>4</v>
      </c>
      <c r="D4776" s="19">
        <v>-1</v>
      </c>
      <c r="E4776" s="19">
        <v>1893</v>
      </c>
      <c r="F4776" s="19">
        <v>1913</v>
      </c>
      <c r="G4776" s="19" t="s">
        <v>1143</v>
      </c>
      <c r="H4776" s="19" t="s">
        <v>22248</v>
      </c>
      <c r="I4776" s="19" t="s">
        <v>22249</v>
      </c>
      <c r="J4776" s="19" t="s">
        <v>2262</v>
      </c>
      <c r="K4776" s="19" t="s">
        <v>22250</v>
      </c>
      <c r="L4776" s="86" t="s">
        <v>22251</v>
      </c>
      <c r="M4776" s="19" t="s">
        <v>22252</v>
      </c>
      <c r="N4776" s="19" t="s">
        <v>22253</v>
      </c>
      <c r="O4776" s="86" t="s">
        <v>22254</v>
      </c>
      <c r="P4776" s="19" t="s">
        <v>22255</v>
      </c>
      <c r="Q4776" s="19" t="s">
        <v>31401</v>
      </c>
      <c r="R4776" s="86" t="s">
        <v>31</v>
      </c>
      <c r="S4776" s="19" t="s">
        <v>31402</v>
      </c>
      <c r="T4776" s="12">
        <v>26.726105893870937</v>
      </c>
      <c r="U4776" s="12">
        <v>13.516434265913638</v>
      </c>
      <c r="V4776" s="12">
        <v>17.667426850538273</v>
      </c>
      <c r="W4776" s="12">
        <v>23.234536218792528</v>
      </c>
      <c r="X4776" s="12">
        <v>1.1834360103124661</v>
      </c>
      <c r="Y4776" s="19" t="s">
        <v>2284</v>
      </c>
      <c r="Z4776" s="19" t="s">
        <v>4247</v>
      </c>
      <c r="AA4776" s="12">
        <v>0.41610087592849432</v>
      </c>
    </row>
    <row r="4777" spans="1:27" ht="16" x14ac:dyDescent="0.2">
      <c r="A4777" s="12" t="s">
        <v>1146</v>
      </c>
      <c r="B4777" s="12" t="s">
        <v>22372</v>
      </c>
      <c r="C4777" s="19">
        <v>4.5</v>
      </c>
      <c r="D4777" s="19">
        <v>-1</v>
      </c>
      <c r="E4777" s="19">
        <v>1292</v>
      </c>
      <c r="F4777" s="19">
        <v>1312</v>
      </c>
      <c r="G4777" s="19" t="s">
        <v>1149</v>
      </c>
      <c r="H4777" s="19" t="s">
        <v>22373</v>
      </c>
      <c r="I4777" s="19" t="s">
        <v>22374</v>
      </c>
      <c r="J4777" s="19" t="s">
        <v>2262</v>
      </c>
      <c r="K4777" s="19" t="s">
        <v>31</v>
      </c>
      <c r="L4777" s="86" t="s">
        <v>31</v>
      </c>
      <c r="M4777" s="19" t="s">
        <v>31</v>
      </c>
      <c r="N4777" s="19" t="s">
        <v>31</v>
      </c>
      <c r="O4777" s="86" t="s">
        <v>31</v>
      </c>
      <c r="P4777" s="19" t="s">
        <v>31</v>
      </c>
      <c r="Q4777" s="19" t="s">
        <v>31149</v>
      </c>
      <c r="R4777" s="86" t="s">
        <v>31</v>
      </c>
      <c r="S4777" s="19" t="s">
        <v>28399</v>
      </c>
      <c r="T4777" s="12">
        <v>0</v>
      </c>
      <c r="U4777" s="12">
        <v>3.8909583467390471E-2</v>
      </c>
      <c r="V4777" s="12">
        <v>5.2714920452983427E-2</v>
      </c>
      <c r="W4777" s="12">
        <v>0.3516247757613391</v>
      </c>
      <c r="X4777" s="12">
        <v>6.4486726681197579</v>
      </c>
      <c r="Y4777" s="19" t="s">
        <v>2650</v>
      </c>
      <c r="Z4777" s="19" t="s">
        <v>31</v>
      </c>
      <c r="AA4777" s="12">
        <v>-0.64596447857325401</v>
      </c>
    </row>
    <row r="4778" spans="1:27" ht="16" x14ac:dyDescent="0.2">
      <c r="A4778" s="12" t="s">
        <v>1146</v>
      </c>
      <c r="B4778" s="12" t="s">
        <v>5593</v>
      </c>
      <c r="C4778" s="19">
        <v>3</v>
      </c>
      <c r="D4778" s="19">
        <v>-1</v>
      </c>
      <c r="E4778" s="19">
        <v>161</v>
      </c>
      <c r="F4778" s="19">
        <v>181</v>
      </c>
      <c r="G4778" s="19" t="s">
        <v>1149</v>
      </c>
      <c r="H4778" s="19" t="s">
        <v>5588</v>
      </c>
      <c r="I4778" s="19" t="s">
        <v>5589</v>
      </c>
      <c r="J4778" s="19" t="s">
        <v>2262</v>
      </c>
      <c r="K4778" s="19" t="s">
        <v>31</v>
      </c>
      <c r="L4778" s="86" t="s">
        <v>31</v>
      </c>
      <c r="M4778" s="19" t="s">
        <v>31</v>
      </c>
      <c r="N4778" s="19" t="s">
        <v>31</v>
      </c>
      <c r="O4778" s="86" t="s">
        <v>31</v>
      </c>
      <c r="P4778" s="19" t="s">
        <v>31</v>
      </c>
      <c r="Q4778" s="19" t="s">
        <v>31</v>
      </c>
      <c r="R4778" s="86" t="s">
        <v>31</v>
      </c>
      <c r="S4778" s="19" t="s">
        <v>31</v>
      </c>
      <c r="T4778" s="12">
        <v>6.5690350880767499</v>
      </c>
      <c r="U4778" s="12">
        <v>4.5128962892815059</v>
      </c>
      <c r="V4778" s="12">
        <v>10.385334045616569</v>
      </c>
      <c r="W4778" s="12">
        <v>8.1425876751603976</v>
      </c>
      <c r="X4778" s="12">
        <v>11.498087886893199</v>
      </c>
      <c r="Y4778" s="19" t="s">
        <v>31</v>
      </c>
      <c r="Z4778" s="19" t="s">
        <v>31</v>
      </c>
      <c r="AA4778" s="12">
        <v>-0.45852676948824705</v>
      </c>
    </row>
    <row r="4779" spans="1:27" ht="16" x14ac:dyDescent="0.2">
      <c r="A4779" s="12" t="s">
        <v>1146</v>
      </c>
      <c r="B4779" s="12" t="s">
        <v>22337</v>
      </c>
      <c r="C4779" s="19">
        <v>3.5</v>
      </c>
      <c r="D4779" s="19">
        <v>-1</v>
      </c>
      <c r="E4779" s="19">
        <v>933</v>
      </c>
      <c r="F4779" s="19">
        <v>953</v>
      </c>
      <c r="G4779" s="19" t="s">
        <v>1149</v>
      </c>
      <c r="H4779" s="19" t="s">
        <v>22338</v>
      </c>
      <c r="I4779" s="19" t="s">
        <v>22339</v>
      </c>
      <c r="J4779" s="19" t="s">
        <v>2262</v>
      </c>
      <c r="K4779" s="19" t="s">
        <v>22340</v>
      </c>
      <c r="L4779" s="86" t="s">
        <v>31</v>
      </c>
      <c r="M4779" s="19" t="s">
        <v>31</v>
      </c>
      <c r="N4779" s="19" t="s">
        <v>22341</v>
      </c>
      <c r="O4779" s="86" t="s">
        <v>2265</v>
      </c>
      <c r="P4779" s="19" t="s">
        <v>22342</v>
      </c>
      <c r="Q4779" s="19" t="s">
        <v>29231</v>
      </c>
      <c r="R4779" s="86" t="s">
        <v>2265</v>
      </c>
      <c r="S4779" s="19" t="s">
        <v>29232</v>
      </c>
      <c r="T4779" s="12">
        <v>0.39676585045897567</v>
      </c>
      <c r="U4779" s="12">
        <v>0.1137185527731434</v>
      </c>
      <c r="V4779" s="12">
        <v>0.91857317116075532</v>
      </c>
      <c r="W4779" s="12">
        <v>5.6636533622683873E-2</v>
      </c>
      <c r="X4779" s="12">
        <v>1.8248049657478436</v>
      </c>
      <c r="Y4779" s="19" t="s">
        <v>31</v>
      </c>
      <c r="Z4779" s="19" t="s">
        <v>31</v>
      </c>
      <c r="AA4779" s="12">
        <v>-0.31543663561696045</v>
      </c>
    </row>
    <row r="4780" spans="1:27" ht="16" x14ac:dyDescent="0.2">
      <c r="A4780" s="12" t="s">
        <v>1146</v>
      </c>
      <c r="B4780" s="12" t="s">
        <v>2733</v>
      </c>
      <c r="C4780" s="19">
        <v>3</v>
      </c>
      <c r="D4780" s="19">
        <v>-1</v>
      </c>
      <c r="E4780" s="19">
        <v>316</v>
      </c>
      <c r="F4780" s="19">
        <v>336</v>
      </c>
      <c r="G4780" s="19" t="s">
        <v>1149</v>
      </c>
      <c r="H4780" s="19" t="s">
        <v>5588</v>
      </c>
      <c r="I4780" s="19" t="s">
        <v>5589</v>
      </c>
      <c r="J4780" s="19" t="s">
        <v>2262</v>
      </c>
      <c r="K4780" s="19" t="s">
        <v>2734</v>
      </c>
      <c r="L4780" s="86" t="s">
        <v>12040</v>
      </c>
      <c r="M4780" s="19" t="s">
        <v>2735</v>
      </c>
      <c r="N4780" s="19" t="s">
        <v>31</v>
      </c>
      <c r="O4780" s="86" t="s">
        <v>31</v>
      </c>
      <c r="P4780" s="19" t="s">
        <v>31</v>
      </c>
      <c r="Q4780" s="19" t="s">
        <v>27901</v>
      </c>
      <c r="R4780" s="86" t="s">
        <v>31</v>
      </c>
      <c r="S4780" s="19" t="s">
        <v>28310</v>
      </c>
      <c r="T4780" s="12">
        <v>2.4328829122552249</v>
      </c>
      <c r="U4780" s="12">
        <v>1.1853400051210541</v>
      </c>
      <c r="V4780" s="12">
        <v>0.81527859565799776</v>
      </c>
      <c r="W4780" s="12">
        <v>1.4737492617069818</v>
      </c>
      <c r="X4780" s="12">
        <v>1.4661158059242576</v>
      </c>
      <c r="Y4780" s="19" t="s">
        <v>2284</v>
      </c>
      <c r="Z4780" s="19" t="s">
        <v>2725</v>
      </c>
      <c r="AA4780" s="12">
        <v>-9.1945733214206696E-2</v>
      </c>
    </row>
    <row r="4781" spans="1:27" ht="16" x14ac:dyDescent="0.2">
      <c r="A4781" s="12" t="s">
        <v>1146</v>
      </c>
      <c r="B4781" s="12" t="s">
        <v>22375</v>
      </c>
      <c r="C4781" s="19">
        <v>4.5</v>
      </c>
      <c r="D4781" s="19">
        <v>-1</v>
      </c>
      <c r="E4781" s="19">
        <v>416</v>
      </c>
      <c r="F4781" s="19">
        <v>436</v>
      </c>
      <c r="G4781" s="19" t="s">
        <v>1149</v>
      </c>
      <c r="H4781" s="19" t="s">
        <v>22376</v>
      </c>
      <c r="I4781" s="19" t="s">
        <v>22377</v>
      </c>
      <c r="J4781" s="19" t="s">
        <v>2262</v>
      </c>
      <c r="K4781" s="19" t="s">
        <v>22378</v>
      </c>
      <c r="L4781" s="86" t="s">
        <v>31</v>
      </c>
      <c r="M4781" s="19" t="s">
        <v>31</v>
      </c>
      <c r="N4781" s="19" t="s">
        <v>22379</v>
      </c>
      <c r="O4781" s="86" t="s">
        <v>31</v>
      </c>
      <c r="P4781" s="19" t="s">
        <v>22380</v>
      </c>
      <c r="Q4781" s="19" t="s">
        <v>30002</v>
      </c>
      <c r="R4781" s="86" t="s">
        <v>2265</v>
      </c>
      <c r="S4781" s="19" t="s">
        <v>30003</v>
      </c>
      <c r="T4781" s="12">
        <v>0</v>
      </c>
      <c r="U4781" s="12">
        <v>4.219309262075676E-2</v>
      </c>
      <c r="V4781" s="12">
        <v>0</v>
      </c>
      <c r="W4781" s="12">
        <v>3.0707158940898382E-2</v>
      </c>
      <c r="X4781" s="12">
        <v>0</v>
      </c>
      <c r="Y4781" s="19" t="s">
        <v>31</v>
      </c>
      <c r="Z4781" s="19" t="s">
        <v>31</v>
      </c>
      <c r="AA4781" s="12">
        <v>-4.1055671388740368E-2</v>
      </c>
    </row>
    <row r="4782" spans="1:27" ht="16" x14ac:dyDescent="0.2">
      <c r="A4782" s="12" t="s">
        <v>1146</v>
      </c>
      <c r="B4782" s="12" t="s">
        <v>22390</v>
      </c>
      <c r="C4782" s="19">
        <v>4.5</v>
      </c>
      <c r="D4782" s="19">
        <v>-1</v>
      </c>
      <c r="E4782" s="19">
        <v>695</v>
      </c>
      <c r="F4782" s="19">
        <v>715</v>
      </c>
      <c r="G4782" s="19" t="s">
        <v>1149</v>
      </c>
      <c r="H4782" s="19" t="s">
        <v>22391</v>
      </c>
      <c r="I4782" s="19" t="s">
        <v>22392</v>
      </c>
      <c r="J4782" s="19" t="s">
        <v>2262</v>
      </c>
      <c r="K4782" s="19" t="s">
        <v>31</v>
      </c>
      <c r="L4782" s="86" t="s">
        <v>31</v>
      </c>
      <c r="M4782" s="19" t="s">
        <v>31</v>
      </c>
      <c r="N4782" s="19" t="s">
        <v>4281</v>
      </c>
      <c r="O4782" s="86" t="s">
        <v>22393</v>
      </c>
      <c r="P4782" s="19" t="s">
        <v>4282</v>
      </c>
      <c r="Q4782" s="19" t="s">
        <v>31</v>
      </c>
      <c r="R4782" s="86" t="s">
        <v>31</v>
      </c>
      <c r="S4782" s="19" t="s">
        <v>31</v>
      </c>
      <c r="T4782" s="12">
        <v>3.3639247773168492E-2</v>
      </c>
      <c r="U4782" s="12">
        <v>5.0934434718954764E-2</v>
      </c>
      <c r="V4782" s="12">
        <v>0</v>
      </c>
      <c r="W4782" s="12">
        <v>3.1065121164750454E-2</v>
      </c>
      <c r="X4782" s="12">
        <v>0</v>
      </c>
      <c r="Y4782" s="19" t="s">
        <v>2318</v>
      </c>
      <c r="Z4782" s="19" t="s">
        <v>31</v>
      </c>
      <c r="AA4782" s="12">
        <v>0.24588715833326333</v>
      </c>
    </row>
    <row r="4783" spans="1:27" ht="16" x14ac:dyDescent="0.2">
      <c r="A4783" s="12" t="s">
        <v>1146</v>
      </c>
      <c r="B4783" s="12" t="s">
        <v>22369</v>
      </c>
      <c r="C4783" s="19">
        <v>4.5</v>
      </c>
      <c r="D4783" s="19">
        <v>-1</v>
      </c>
      <c r="E4783" s="19">
        <v>1612</v>
      </c>
      <c r="F4783" s="19">
        <v>1631</v>
      </c>
      <c r="G4783" s="19" t="s">
        <v>1149</v>
      </c>
      <c r="H4783" s="19" t="s">
        <v>22370</v>
      </c>
      <c r="I4783" s="19" t="s">
        <v>22371</v>
      </c>
      <c r="J4783" s="19" t="s">
        <v>2262</v>
      </c>
      <c r="K4783" s="19" t="s">
        <v>31</v>
      </c>
      <c r="L4783" s="86" t="s">
        <v>31</v>
      </c>
      <c r="M4783" s="19" t="s">
        <v>31</v>
      </c>
      <c r="N4783" s="19" t="s">
        <v>31</v>
      </c>
      <c r="O4783" s="86" t="s">
        <v>31</v>
      </c>
      <c r="P4783" s="19" t="s">
        <v>31</v>
      </c>
      <c r="Q4783" s="19" t="s">
        <v>31000</v>
      </c>
      <c r="R4783" s="86" t="s">
        <v>31</v>
      </c>
      <c r="S4783" s="19" t="s">
        <v>28575</v>
      </c>
      <c r="T4783" s="12">
        <v>10.070532091372391</v>
      </c>
      <c r="U4783" s="12">
        <v>7.3970078135699575</v>
      </c>
      <c r="V4783" s="12">
        <v>2.8672003898973148</v>
      </c>
      <c r="W4783" s="12">
        <v>0.777402662824623</v>
      </c>
      <c r="X4783" s="12">
        <v>8.0284001193112289</v>
      </c>
      <c r="Y4783" s="19" t="s">
        <v>2284</v>
      </c>
      <c r="Z4783" s="19" t="s">
        <v>5406</v>
      </c>
      <c r="AA4783" s="12">
        <v>0.26426671179442185</v>
      </c>
    </row>
    <row r="4784" spans="1:27" ht="16" x14ac:dyDescent="0.2">
      <c r="A4784" s="12" t="s">
        <v>1146</v>
      </c>
      <c r="B4784" s="12" t="s">
        <v>22313</v>
      </c>
      <c r="C4784" s="19">
        <v>2.5</v>
      </c>
      <c r="D4784" s="19">
        <v>-1</v>
      </c>
      <c r="E4784" s="19">
        <v>1895</v>
      </c>
      <c r="F4784" s="19">
        <v>1915</v>
      </c>
      <c r="G4784" s="19" t="s">
        <v>1149</v>
      </c>
      <c r="H4784" s="19" t="s">
        <v>22314</v>
      </c>
      <c r="I4784" s="19" t="s">
        <v>22315</v>
      </c>
      <c r="J4784" s="19" t="s">
        <v>2262</v>
      </c>
      <c r="K4784" s="19" t="s">
        <v>22316</v>
      </c>
      <c r="L4784" s="86" t="s">
        <v>31</v>
      </c>
      <c r="M4784" s="19" t="s">
        <v>31</v>
      </c>
      <c r="N4784" s="19" t="s">
        <v>22317</v>
      </c>
      <c r="O4784" s="86" t="s">
        <v>22318</v>
      </c>
      <c r="P4784" s="19" t="s">
        <v>22319</v>
      </c>
      <c r="Q4784" s="19" t="s">
        <v>31</v>
      </c>
      <c r="R4784" s="86" t="s">
        <v>31</v>
      </c>
      <c r="S4784" s="19" t="s">
        <v>31</v>
      </c>
      <c r="T4784" s="12">
        <v>0.35171384663637478</v>
      </c>
      <c r="U4784" s="12">
        <v>0.95562615655044825</v>
      </c>
      <c r="V4784" s="12">
        <v>0.79211418510449061</v>
      </c>
      <c r="W4784" s="12">
        <v>0.54712103159206105</v>
      </c>
      <c r="X4784" s="12">
        <v>0.61557459786114777</v>
      </c>
      <c r="Y4784" s="19" t="s">
        <v>2650</v>
      </c>
      <c r="Z4784" s="19" t="s">
        <v>31</v>
      </c>
      <c r="AA4784" s="12">
        <v>0.34497350998668797</v>
      </c>
    </row>
    <row r="4785" spans="1:27" ht="16" x14ac:dyDescent="0.2">
      <c r="A4785" s="12" t="s">
        <v>1146</v>
      </c>
      <c r="B4785" s="12" t="s">
        <v>22416</v>
      </c>
      <c r="C4785" s="19">
        <v>5</v>
      </c>
      <c r="D4785" s="19">
        <v>-1</v>
      </c>
      <c r="E4785" s="19">
        <v>402</v>
      </c>
      <c r="F4785" s="19">
        <v>422</v>
      </c>
      <c r="G4785" s="19" t="s">
        <v>1149</v>
      </c>
      <c r="H4785" s="19" t="s">
        <v>22417</v>
      </c>
      <c r="I4785" s="19" t="s">
        <v>22418</v>
      </c>
      <c r="J4785" s="19" t="s">
        <v>2262</v>
      </c>
      <c r="K4785" s="19" t="s">
        <v>31</v>
      </c>
      <c r="L4785" s="86" t="s">
        <v>31</v>
      </c>
      <c r="M4785" s="19" t="s">
        <v>31</v>
      </c>
      <c r="N4785" s="19" t="s">
        <v>4267</v>
      </c>
      <c r="O4785" s="86" t="s">
        <v>11721</v>
      </c>
      <c r="P4785" s="19" t="s">
        <v>4268</v>
      </c>
      <c r="Q4785" s="19" t="s">
        <v>32643</v>
      </c>
      <c r="R4785" s="86" t="s">
        <v>31</v>
      </c>
      <c r="S4785" s="19" t="s">
        <v>31795</v>
      </c>
      <c r="T4785" s="12">
        <v>24.142513685813213</v>
      </c>
      <c r="U4785" s="12">
        <v>29.438345454905985</v>
      </c>
      <c r="V4785" s="12">
        <v>9.6160896624308503</v>
      </c>
      <c r="W4785" s="12">
        <v>15.232902614917455</v>
      </c>
      <c r="X4785" s="12">
        <v>11.2623526972059</v>
      </c>
      <c r="Y4785" s="19" t="s">
        <v>2321</v>
      </c>
      <c r="Z4785" s="19" t="s">
        <v>31</v>
      </c>
      <c r="AA4785" s="12">
        <v>0.42981824844727956</v>
      </c>
    </row>
    <row r="4786" spans="1:27" ht="16" x14ac:dyDescent="0.2">
      <c r="A4786" s="12" t="s">
        <v>1146</v>
      </c>
      <c r="B4786" s="12" t="s">
        <v>5279</v>
      </c>
      <c r="C4786" s="19">
        <v>3</v>
      </c>
      <c r="D4786" s="19">
        <v>-1</v>
      </c>
      <c r="E4786" s="19">
        <v>109</v>
      </c>
      <c r="F4786" s="19">
        <v>129</v>
      </c>
      <c r="G4786" s="19" t="s">
        <v>1149</v>
      </c>
      <c r="H4786" s="19" t="s">
        <v>22320</v>
      </c>
      <c r="I4786" s="19" t="s">
        <v>22321</v>
      </c>
      <c r="J4786" s="19" t="s">
        <v>2262</v>
      </c>
      <c r="K4786" s="19" t="s">
        <v>5280</v>
      </c>
      <c r="L4786" s="86" t="s">
        <v>31</v>
      </c>
      <c r="M4786" s="19" t="s">
        <v>31</v>
      </c>
      <c r="N4786" s="19" t="s">
        <v>31</v>
      </c>
      <c r="O4786" s="86" t="s">
        <v>31</v>
      </c>
      <c r="P4786" s="19" t="s">
        <v>31</v>
      </c>
      <c r="Q4786" s="19" t="s">
        <v>31157</v>
      </c>
      <c r="R4786" s="86" t="s">
        <v>31</v>
      </c>
      <c r="S4786" s="19" t="s">
        <v>29167</v>
      </c>
      <c r="T4786" s="12">
        <v>7.9953570963260515E-2</v>
      </c>
      <c r="U4786" s="12">
        <v>0.18032076172950062</v>
      </c>
      <c r="V4786" s="12">
        <v>0</v>
      </c>
      <c r="W4786" s="12">
        <v>2.7651142835578107E-2</v>
      </c>
      <c r="X4786" s="12">
        <v>0</v>
      </c>
      <c r="Y4786" s="19" t="s">
        <v>2284</v>
      </c>
      <c r="Z4786" s="19" t="s">
        <v>2841</v>
      </c>
      <c r="AA4786" s="12">
        <v>0.47731471222752825</v>
      </c>
    </row>
    <row r="4787" spans="1:27" ht="16" x14ac:dyDescent="0.2">
      <c r="A4787" s="12" t="s">
        <v>1146</v>
      </c>
      <c r="B4787" s="12" t="s">
        <v>5590</v>
      </c>
      <c r="C4787" s="19">
        <v>3</v>
      </c>
      <c r="D4787" s="19">
        <v>-1</v>
      </c>
      <c r="E4787" s="19">
        <v>1470</v>
      </c>
      <c r="F4787" s="19">
        <v>1490</v>
      </c>
      <c r="G4787" s="19" t="s">
        <v>1149</v>
      </c>
      <c r="H4787" s="19" t="s">
        <v>5588</v>
      </c>
      <c r="I4787" s="19" t="s">
        <v>5589</v>
      </c>
      <c r="J4787" s="19" t="s">
        <v>2262</v>
      </c>
      <c r="K4787" s="19" t="s">
        <v>5591</v>
      </c>
      <c r="L4787" s="86" t="s">
        <v>31</v>
      </c>
      <c r="M4787" s="19" t="s">
        <v>31</v>
      </c>
      <c r="N4787" s="19" t="s">
        <v>31</v>
      </c>
      <c r="O4787" s="86" t="s">
        <v>31</v>
      </c>
      <c r="P4787" s="19" t="s">
        <v>31</v>
      </c>
      <c r="Q4787" s="19" t="s">
        <v>29608</v>
      </c>
      <c r="R4787" s="86" t="s">
        <v>31</v>
      </c>
      <c r="S4787" s="19" t="s">
        <v>29609</v>
      </c>
      <c r="T4787" s="12">
        <v>0.77005602053062561</v>
      </c>
      <c r="U4787" s="12">
        <v>1.1739483656614842</v>
      </c>
      <c r="V4787" s="12">
        <v>0.55862928729921257</v>
      </c>
      <c r="W4787" s="12">
        <v>0.26412647529443628</v>
      </c>
      <c r="X4787" s="12">
        <v>0.76822374452738074</v>
      </c>
      <c r="Y4787" s="19" t="s">
        <v>31</v>
      </c>
      <c r="Z4787" s="19" t="s">
        <v>31</v>
      </c>
      <c r="AA4787" s="12">
        <v>0.49119095252883532</v>
      </c>
    </row>
    <row r="4788" spans="1:27" ht="16" x14ac:dyDescent="0.2">
      <c r="A4788" s="12" t="s">
        <v>1146</v>
      </c>
      <c r="B4788" s="12" t="s">
        <v>22394</v>
      </c>
      <c r="C4788" s="19">
        <v>5</v>
      </c>
      <c r="D4788" s="19">
        <v>-1</v>
      </c>
      <c r="E4788" s="19">
        <v>1170</v>
      </c>
      <c r="F4788" s="19">
        <v>1190</v>
      </c>
      <c r="G4788" s="19" t="s">
        <v>1149</v>
      </c>
      <c r="H4788" s="19" t="s">
        <v>22395</v>
      </c>
      <c r="I4788" s="19" t="s">
        <v>22396</v>
      </c>
      <c r="J4788" s="19" t="s">
        <v>2262</v>
      </c>
      <c r="K4788" s="19" t="s">
        <v>31</v>
      </c>
      <c r="L4788" s="86" t="s">
        <v>31</v>
      </c>
      <c r="M4788" s="19" t="s">
        <v>31</v>
      </c>
      <c r="N4788" s="19" t="s">
        <v>31</v>
      </c>
      <c r="O4788" s="86" t="s">
        <v>31</v>
      </c>
      <c r="P4788" s="19" t="s">
        <v>31</v>
      </c>
      <c r="Q4788" s="19" t="s">
        <v>31</v>
      </c>
      <c r="R4788" s="86" t="s">
        <v>31</v>
      </c>
      <c r="S4788" s="19" t="s">
        <v>31</v>
      </c>
      <c r="T4788" s="12">
        <v>7.79813828795001E-2</v>
      </c>
      <c r="U4788" s="12">
        <v>0.47311754276969609</v>
      </c>
      <c r="V4788" s="12">
        <v>6.3427047507743542E-2</v>
      </c>
      <c r="W4788" s="12">
        <v>4.4139170438036009E-2</v>
      </c>
      <c r="X4788" s="12">
        <v>0</v>
      </c>
      <c r="Y4788" s="19" t="s">
        <v>31</v>
      </c>
      <c r="Z4788" s="19" t="s">
        <v>31</v>
      </c>
      <c r="AA4788" s="12">
        <v>0.50605003819134808</v>
      </c>
    </row>
    <row r="4789" spans="1:27" ht="16" x14ac:dyDescent="0.2">
      <c r="A4789" s="12" t="s">
        <v>1146</v>
      </c>
      <c r="B4789" s="12" t="s">
        <v>15030</v>
      </c>
      <c r="C4789" s="19">
        <v>5</v>
      </c>
      <c r="D4789" s="19">
        <v>-1</v>
      </c>
      <c r="E4789" s="19">
        <v>3524</v>
      </c>
      <c r="F4789" s="19">
        <v>3544</v>
      </c>
      <c r="G4789" s="19" t="s">
        <v>1149</v>
      </c>
      <c r="H4789" s="19" t="s">
        <v>22419</v>
      </c>
      <c r="I4789" s="19" t="s">
        <v>22420</v>
      </c>
      <c r="J4789" s="19" t="s">
        <v>2262</v>
      </c>
      <c r="K4789" s="19" t="s">
        <v>15031</v>
      </c>
      <c r="L4789" s="86" t="s">
        <v>31</v>
      </c>
      <c r="M4789" s="19" t="s">
        <v>31</v>
      </c>
      <c r="N4789" s="19" t="s">
        <v>31</v>
      </c>
      <c r="O4789" s="86" t="s">
        <v>31</v>
      </c>
      <c r="P4789" s="19" t="s">
        <v>31</v>
      </c>
      <c r="Q4789" s="19" t="s">
        <v>31</v>
      </c>
      <c r="R4789" s="86" t="s">
        <v>31</v>
      </c>
      <c r="S4789" s="19" t="s">
        <v>31</v>
      </c>
      <c r="T4789" s="12">
        <v>48.450423670705781</v>
      </c>
      <c r="U4789" s="12">
        <v>32.052304448460269</v>
      </c>
      <c r="V4789" s="12">
        <v>4.2701028826744647</v>
      </c>
      <c r="W4789" s="12">
        <v>7.2897548597038844</v>
      </c>
      <c r="X4789" s="12">
        <v>1.9445462189603802</v>
      </c>
      <c r="Y4789" s="19" t="s">
        <v>31</v>
      </c>
      <c r="Z4789" s="19" t="s">
        <v>31</v>
      </c>
      <c r="AA4789" s="12">
        <v>0.54589521097903404</v>
      </c>
    </row>
    <row r="4790" spans="1:27" ht="16" x14ac:dyDescent="0.2">
      <c r="A4790" s="12" t="s">
        <v>1146</v>
      </c>
      <c r="B4790" s="12" t="s">
        <v>5592</v>
      </c>
      <c r="C4790" s="19">
        <v>3</v>
      </c>
      <c r="D4790" s="19">
        <v>-1</v>
      </c>
      <c r="E4790" s="19">
        <v>541</v>
      </c>
      <c r="F4790" s="19">
        <v>561</v>
      </c>
      <c r="G4790" s="19" t="s">
        <v>1149</v>
      </c>
      <c r="H4790" s="19" t="s">
        <v>5588</v>
      </c>
      <c r="I4790" s="19" t="s">
        <v>5589</v>
      </c>
      <c r="J4790" s="19" t="s">
        <v>2262</v>
      </c>
      <c r="K4790" s="19" t="s">
        <v>31</v>
      </c>
      <c r="L4790" s="86" t="s">
        <v>31</v>
      </c>
      <c r="M4790" s="19" t="s">
        <v>31</v>
      </c>
      <c r="N4790" s="19" t="s">
        <v>31</v>
      </c>
      <c r="O4790" s="86" t="s">
        <v>31</v>
      </c>
      <c r="P4790" s="19" t="s">
        <v>31</v>
      </c>
      <c r="Q4790" s="19" t="s">
        <v>31</v>
      </c>
      <c r="R4790" s="86" t="s">
        <v>31</v>
      </c>
      <c r="S4790" s="19" t="s">
        <v>31</v>
      </c>
      <c r="T4790" s="12">
        <v>25.169175142859853</v>
      </c>
      <c r="U4790" s="12">
        <v>55.932940698299063</v>
      </c>
      <c r="V4790" s="12">
        <v>1.4616678906439404</v>
      </c>
      <c r="W4790" s="12">
        <v>0.74998954408995544</v>
      </c>
      <c r="X4790" s="12">
        <v>8.683823836519014E-2</v>
      </c>
      <c r="Y4790" s="19" t="s">
        <v>31</v>
      </c>
      <c r="Z4790" s="19" t="s">
        <v>31</v>
      </c>
      <c r="AA4790" s="12">
        <v>0.56377851679354896</v>
      </c>
    </row>
    <row r="4791" spans="1:27" ht="16" x14ac:dyDescent="0.2">
      <c r="A4791" s="12" t="s">
        <v>1146</v>
      </c>
      <c r="B4791" s="12" t="s">
        <v>22350</v>
      </c>
      <c r="C4791" s="19">
        <v>4</v>
      </c>
      <c r="D4791" s="19">
        <v>-1</v>
      </c>
      <c r="E4791" s="19">
        <v>198</v>
      </c>
      <c r="F4791" s="19">
        <v>218</v>
      </c>
      <c r="G4791" s="19" t="s">
        <v>1149</v>
      </c>
      <c r="H4791" s="19" t="s">
        <v>22351</v>
      </c>
      <c r="I4791" s="19" t="s">
        <v>22352</v>
      </c>
      <c r="J4791" s="19" t="s">
        <v>2282</v>
      </c>
      <c r="K4791" s="19" t="s">
        <v>31</v>
      </c>
      <c r="L4791" s="86" t="s">
        <v>31</v>
      </c>
      <c r="M4791" s="19" t="s">
        <v>31</v>
      </c>
      <c r="N4791" s="19" t="s">
        <v>22353</v>
      </c>
      <c r="O4791" s="86" t="s">
        <v>22354</v>
      </c>
      <c r="P4791" s="19" t="s">
        <v>22355</v>
      </c>
      <c r="Q4791" s="19" t="s">
        <v>33277</v>
      </c>
      <c r="R4791" s="86" t="s">
        <v>31</v>
      </c>
      <c r="S4791" s="19" t="s">
        <v>29849</v>
      </c>
      <c r="T4791" s="12">
        <v>5.911089735677848</v>
      </c>
      <c r="U4791" s="12">
        <v>3.595305123881515</v>
      </c>
      <c r="V4791" s="12">
        <v>0.364561680068685</v>
      </c>
      <c r="W4791" s="12">
        <v>0.20127703371205255</v>
      </c>
      <c r="X4791" s="12">
        <v>0.15386385745093517</v>
      </c>
      <c r="Y4791" s="19" t="s">
        <v>2284</v>
      </c>
      <c r="Z4791" s="19" t="s">
        <v>2285</v>
      </c>
      <c r="AA4791" s="12">
        <v>0.57009818462455897</v>
      </c>
    </row>
    <row r="4792" spans="1:27" ht="16" x14ac:dyDescent="0.2">
      <c r="A4792" s="12" t="s">
        <v>1146</v>
      </c>
      <c r="B4792" s="12" t="s">
        <v>11939</v>
      </c>
      <c r="C4792" s="19">
        <v>4.5</v>
      </c>
      <c r="D4792" s="19">
        <v>-1</v>
      </c>
      <c r="E4792" s="19">
        <v>266</v>
      </c>
      <c r="F4792" s="19">
        <v>286</v>
      </c>
      <c r="G4792" s="19" t="s">
        <v>1149</v>
      </c>
      <c r="H4792" s="19" t="s">
        <v>22384</v>
      </c>
      <c r="I4792" s="19" t="s">
        <v>22385</v>
      </c>
      <c r="J4792" s="19" t="s">
        <v>2262</v>
      </c>
      <c r="K4792" s="19" t="s">
        <v>31</v>
      </c>
      <c r="L4792" s="86" t="s">
        <v>31</v>
      </c>
      <c r="M4792" s="19" t="s">
        <v>31</v>
      </c>
      <c r="N4792" s="19" t="s">
        <v>31</v>
      </c>
      <c r="O4792" s="86" t="s">
        <v>31</v>
      </c>
      <c r="P4792" s="19" t="s">
        <v>31</v>
      </c>
      <c r="Q4792" s="19" t="s">
        <v>31</v>
      </c>
      <c r="R4792" s="86" t="s">
        <v>31</v>
      </c>
      <c r="S4792" s="19" t="s">
        <v>31</v>
      </c>
      <c r="T4792" s="12">
        <v>3.8871259332552537</v>
      </c>
      <c r="U4792" s="12">
        <v>3.7483727900211754</v>
      </c>
      <c r="V4792" s="12">
        <v>13.7185073336753</v>
      </c>
      <c r="W4792" s="12">
        <v>2.3363513340712245</v>
      </c>
      <c r="X4792" s="12">
        <v>3.3708487893231478</v>
      </c>
      <c r="Y4792" s="19" t="s">
        <v>31</v>
      </c>
      <c r="Z4792" s="19" t="s">
        <v>31</v>
      </c>
      <c r="AA4792" s="12">
        <v>0.57828909009371654</v>
      </c>
    </row>
    <row r="4793" spans="1:27" ht="16" x14ac:dyDescent="0.2">
      <c r="A4793" s="12" t="s">
        <v>1146</v>
      </c>
      <c r="B4793" s="12" t="s">
        <v>22331</v>
      </c>
      <c r="C4793" s="19">
        <v>3.5</v>
      </c>
      <c r="D4793" s="19">
        <v>-1</v>
      </c>
      <c r="E4793" s="19">
        <v>93</v>
      </c>
      <c r="F4793" s="19">
        <v>113</v>
      </c>
      <c r="G4793" s="19" t="s">
        <v>1149</v>
      </c>
      <c r="H4793" s="19" t="s">
        <v>22332</v>
      </c>
      <c r="I4793" s="19" t="s">
        <v>22333</v>
      </c>
      <c r="J4793" s="19" t="s">
        <v>2262</v>
      </c>
      <c r="K4793" s="19" t="s">
        <v>22334</v>
      </c>
      <c r="L4793" s="86" t="s">
        <v>22335</v>
      </c>
      <c r="M4793" s="19" t="s">
        <v>22336</v>
      </c>
      <c r="N4793" s="19" t="s">
        <v>31</v>
      </c>
      <c r="O4793" s="86" t="s">
        <v>31</v>
      </c>
      <c r="P4793" s="19" t="s">
        <v>31</v>
      </c>
      <c r="Q4793" s="19" t="s">
        <v>33379</v>
      </c>
      <c r="R4793" s="86" t="s">
        <v>31</v>
      </c>
      <c r="S4793" s="19" t="s">
        <v>33380</v>
      </c>
      <c r="T4793" s="12">
        <v>9.6119047059657452E-3</v>
      </c>
      <c r="U4793" s="12">
        <v>1.0065910362070095E-2</v>
      </c>
      <c r="V4793" s="12">
        <v>0</v>
      </c>
      <c r="W4793" s="12">
        <v>0</v>
      </c>
      <c r="X4793" s="12">
        <v>0</v>
      </c>
      <c r="Y4793" s="19" t="s">
        <v>31</v>
      </c>
      <c r="Z4793" s="19" t="s">
        <v>31</v>
      </c>
      <c r="AA4793" s="12">
        <v>0.59245173025578324</v>
      </c>
    </row>
    <row r="4794" spans="1:27" ht="16" x14ac:dyDescent="0.2">
      <c r="A4794" s="12" t="s">
        <v>1146</v>
      </c>
      <c r="B4794" s="12" t="s">
        <v>22397</v>
      </c>
      <c r="C4794" s="19">
        <v>5</v>
      </c>
      <c r="D4794" s="19">
        <v>-1</v>
      </c>
      <c r="E4794" s="19">
        <v>322</v>
      </c>
      <c r="F4794" s="19">
        <v>342</v>
      </c>
      <c r="G4794" s="19" t="s">
        <v>1149</v>
      </c>
      <c r="H4794" s="19" t="s">
        <v>22398</v>
      </c>
      <c r="I4794" s="19" t="s">
        <v>22399</v>
      </c>
      <c r="J4794" s="19" t="s">
        <v>2282</v>
      </c>
      <c r="K4794" s="19" t="s">
        <v>22400</v>
      </c>
      <c r="L4794" s="86" t="s">
        <v>31</v>
      </c>
      <c r="M4794" s="19" t="s">
        <v>31</v>
      </c>
      <c r="N4794" s="19" t="s">
        <v>22401</v>
      </c>
      <c r="O4794" s="86" t="s">
        <v>22402</v>
      </c>
      <c r="P4794" s="19" t="s">
        <v>22403</v>
      </c>
      <c r="Q4794" s="19" t="s">
        <v>32988</v>
      </c>
      <c r="R4794" s="86" t="s">
        <v>31</v>
      </c>
      <c r="S4794" s="19" t="s">
        <v>32989</v>
      </c>
      <c r="T4794" s="12">
        <v>56.167571023665573</v>
      </c>
      <c r="U4794" s="12">
        <v>46.821047370496352</v>
      </c>
      <c r="V4794" s="12">
        <v>12.295629832025027</v>
      </c>
      <c r="W4794" s="12">
        <v>8.8081794276464223</v>
      </c>
      <c r="X4794" s="12">
        <v>6.6080714011918378</v>
      </c>
      <c r="Y4794" s="19" t="s">
        <v>2396</v>
      </c>
      <c r="Z4794" s="19" t="s">
        <v>31</v>
      </c>
      <c r="AA4794" s="12">
        <v>0.64092228767797932</v>
      </c>
    </row>
    <row r="4795" spans="1:27" ht="16" x14ac:dyDescent="0.2">
      <c r="A4795" s="12" t="s">
        <v>1146</v>
      </c>
      <c r="B4795" s="12" t="s">
        <v>21429</v>
      </c>
      <c r="C4795" s="19">
        <v>5</v>
      </c>
      <c r="D4795" s="19">
        <v>-1</v>
      </c>
      <c r="E4795" s="19">
        <v>1043</v>
      </c>
      <c r="F4795" s="19">
        <v>1063</v>
      </c>
      <c r="G4795" s="19" t="s">
        <v>1149</v>
      </c>
      <c r="H4795" s="19" t="s">
        <v>22414</v>
      </c>
      <c r="I4795" s="19" t="s">
        <v>22415</v>
      </c>
      <c r="J4795" s="19" t="s">
        <v>2262</v>
      </c>
      <c r="K4795" s="19" t="s">
        <v>31</v>
      </c>
      <c r="L4795" s="86" t="s">
        <v>31</v>
      </c>
      <c r="M4795" s="19" t="s">
        <v>31</v>
      </c>
      <c r="N4795" s="19" t="s">
        <v>5440</v>
      </c>
      <c r="O4795" s="86" t="s">
        <v>2876</v>
      </c>
      <c r="P4795" s="19" t="s">
        <v>5441</v>
      </c>
      <c r="Q4795" s="19" t="s">
        <v>29468</v>
      </c>
      <c r="R4795" s="86" t="s">
        <v>2556</v>
      </c>
      <c r="S4795" s="19" t="s">
        <v>29469</v>
      </c>
      <c r="T4795" s="12">
        <v>57.344974170337686</v>
      </c>
      <c r="U4795" s="12">
        <v>36.562054181935849</v>
      </c>
      <c r="V4795" s="12">
        <v>17.004314534212934</v>
      </c>
      <c r="W4795" s="12">
        <v>10.603164270642241</v>
      </c>
      <c r="X4795" s="12">
        <v>9.4308534523615286</v>
      </c>
      <c r="Y4795" s="19" t="s">
        <v>31</v>
      </c>
      <c r="Z4795" s="19" t="s">
        <v>31</v>
      </c>
      <c r="AA4795" s="12">
        <v>0.64113737254835246</v>
      </c>
    </row>
    <row r="4796" spans="1:27" ht="16" x14ac:dyDescent="0.2">
      <c r="A4796" s="12" t="s">
        <v>1146</v>
      </c>
      <c r="B4796" s="12" t="s">
        <v>12103</v>
      </c>
      <c r="C4796" s="19">
        <v>4</v>
      </c>
      <c r="D4796" s="19">
        <v>-1</v>
      </c>
      <c r="E4796" s="19">
        <v>1312</v>
      </c>
      <c r="F4796" s="19">
        <v>1332</v>
      </c>
      <c r="G4796" s="19" t="s">
        <v>1149</v>
      </c>
      <c r="H4796" s="19" t="s">
        <v>22367</v>
      </c>
      <c r="I4796" s="19" t="s">
        <v>22368</v>
      </c>
      <c r="J4796" s="19" t="s">
        <v>2262</v>
      </c>
      <c r="K4796" s="19" t="s">
        <v>12106</v>
      </c>
      <c r="L4796" s="86" t="s">
        <v>31</v>
      </c>
      <c r="M4796" s="19" t="s">
        <v>31</v>
      </c>
      <c r="N4796" s="19" t="s">
        <v>12107</v>
      </c>
      <c r="O4796" s="86" t="s">
        <v>12108</v>
      </c>
      <c r="P4796" s="19" t="s">
        <v>12109</v>
      </c>
      <c r="Q4796" s="19" t="s">
        <v>31267</v>
      </c>
      <c r="R4796" s="86" t="s">
        <v>31268</v>
      </c>
      <c r="S4796" s="19" t="s">
        <v>31269</v>
      </c>
      <c r="T4796" s="12">
        <v>44.497844549101323</v>
      </c>
      <c r="U4796" s="12">
        <v>42.110935893610716</v>
      </c>
      <c r="V4796" s="12">
        <v>21.534604988286958</v>
      </c>
      <c r="W4796" s="12">
        <v>23.029689520647267</v>
      </c>
      <c r="X4796" s="12">
        <v>12.884061468078993</v>
      </c>
      <c r="Y4796" s="19" t="s">
        <v>2364</v>
      </c>
      <c r="Z4796" s="19" t="s">
        <v>31</v>
      </c>
      <c r="AA4796" s="12">
        <v>0.64876131724958974</v>
      </c>
    </row>
    <row r="4797" spans="1:27" ht="16" x14ac:dyDescent="0.2">
      <c r="A4797" s="12" t="s">
        <v>1146</v>
      </c>
      <c r="B4797" s="12" t="s">
        <v>22407</v>
      </c>
      <c r="C4797" s="19">
        <v>5</v>
      </c>
      <c r="D4797" s="19">
        <v>-1</v>
      </c>
      <c r="E4797" s="19">
        <v>347</v>
      </c>
      <c r="F4797" s="19">
        <v>367</v>
      </c>
      <c r="G4797" s="19" t="s">
        <v>1149</v>
      </c>
      <c r="H4797" s="19" t="s">
        <v>22408</v>
      </c>
      <c r="I4797" s="19" t="s">
        <v>22409</v>
      </c>
      <c r="J4797" s="19" t="s">
        <v>2282</v>
      </c>
      <c r="K4797" s="19" t="s">
        <v>31</v>
      </c>
      <c r="L4797" s="86" t="s">
        <v>31</v>
      </c>
      <c r="M4797" s="19" t="s">
        <v>31</v>
      </c>
      <c r="N4797" s="19" t="s">
        <v>31</v>
      </c>
      <c r="O4797" s="86" t="s">
        <v>31</v>
      </c>
      <c r="P4797" s="19" t="s">
        <v>31</v>
      </c>
      <c r="Q4797" s="19" t="s">
        <v>32886</v>
      </c>
      <c r="R4797" s="86" t="s">
        <v>31</v>
      </c>
      <c r="S4797" s="19" t="s">
        <v>28435</v>
      </c>
      <c r="T4797" s="12">
        <v>4.7772133818877467E-2</v>
      </c>
      <c r="U4797" s="12">
        <v>5.6361752131273736E-2</v>
      </c>
      <c r="V4797" s="12">
        <v>8.0290219771291926E-3</v>
      </c>
      <c r="W4797" s="12">
        <v>6.4047242498051814E-3</v>
      </c>
      <c r="X4797" s="12">
        <v>0</v>
      </c>
      <c r="Y4797" s="19" t="s">
        <v>2284</v>
      </c>
      <c r="Z4797" s="19" t="s">
        <v>2841</v>
      </c>
      <c r="AA4797" s="12">
        <v>0.64929245464579821</v>
      </c>
    </row>
    <row r="4798" spans="1:27" ht="16" x14ac:dyDescent="0.2">
      <c r="A4798" s="12" t="s">
        <v>1146</v>
      </c>
      <c r="B4798" s="12" t="s">
        <v>22386</v>
      </c>
      <c r="C4798" s="19">
        <v>4.5</v>
      </c>
      <c r="D4798" s="19">
        <v>-1</v>
      </c>
      <c r="E4798" s="19">
        <v>2964</v>
      </c>
      <c r="F4798" s="19">
        <v>2984</v>
      </c>
      <c r="G4798" s="19" t="s">
        <v>1149</v>
      </c>
      <c r="H4798" s="19" t="s">
        <v>22387</v>
      </c>
      <c r="I4798" s="19" t="s">
        <v>22388</v>
      </c>
      <c r="J4798" s="19" t="s">
        <v>2262</v>
      </c>
      <c r="K4798" s="19" t="s">
        <v>22389</v>
      </c>
      <c r="L4798" s="86" t="s">
        <v>31</v>
      </c>
      <c r="M4798" s="19" t="s">
        <v>31</v>
      </c>
      <c r="N4798" s="19" t="s">
        <v>31</v>
      </c>
      <c r="O4798" s="86" t="s">
        <v>31</v>
      </c>
      <c r="P4798" s="19" t="s">
        <v>31</v>
      </c>
      <c r="Q4798" s="19" t="s">
        <v>29062</v>
      </c>
      <c r="R4798" s="86" t="s">
        <v>31</v>
      </c>
      <c r="S4798" s="19" t="s">
        <v>29063</v>
      </c>
      <c r="T4798" s="12">
        <v>125.21852621782845</v>
      </c>
      <c r="U4798" s="12">
        <v>189.68252455418641</v>
      </c>
      <c r="V4798" s="12">
        <v>36.018773627253836</v>
      </c>
      <c r="W4798" s="12">
        <v>17.947516500528177</v>
      </c>
      <c r="X4798" s="12">
        <v>19.161464297324812</v>
      </c>
      <c r="Y4798" s="19" t="s">
        <v>3736</v>
      </c>
      <c r="Z4798" s="19" t="s">
        <v>31</v>
      </c>
      <c r="AA4798" s="12">
        <v>0.65055781220067477</v>
      </c>
    </row>
    <row r="4799" spans="1:27" ht="16" x14ac:dyDescent="0.2">
      <c r="A4799" s="12" t="s">
        <v>1146</v>
      </c>
      <c r="B4799" s="12" t="s">
        <v>20206</v>
      </c>
      <c r="C4799" s="19">
        <v>3.5</v>
      </c>
      <c r="D4799" s="19">
        <v>-1</v>
      </c>
      <c r="E4799" s="19">
        <v>564</v>
      </c>
      <c r="F4799" s="19">
        <v>584</v>
      </c>
      <c r="G4799" s="19" t="s">
        <v>1149</v>
      </c>
      <c r="H4799" s="19" t="s">
        <v>22329</v>
      </c>
      <c r="I4799" s="19" t="s">
        <v>22330</v>
      </c>
      <c r="J4799" s="19" t="s">
        <v>2262</v>
      </c>
      <c r="K4799" s="19" t="s">
        <v>20209</v>
      </c>
      <c r="L4799" s="86" t="s">
        <v>31</v>
      </c>
      <c r="M4799" s="19" t="s">
        <v>31</v>
      </c>
      <c r="N4799" s="19" t="s">
        <v>20210</v>
      </c>
      <c r="O4799" s="86" t="s">
        <v>31</v>
      </c>
      <c r="P4799" s="19" t="s">
        <v>2466</v>
      </c>
      <c r="Q4799" s="19" t="s">
        <v>29302</v>
      </c>
      <c r="R4799" s="86" t="s">
        <v>31</v>
      </c>
      <c r="S4799" s="19" t="s">
        <v>27957</v>
      </c>
      <c r="T4799" s="12">
        <v>16.479917793129001</v>
      </c>
      <c r="U4799" s="12">
        <v>17.664197848411003</v>
      </c>
      <c r="V4799" s="12">
        <v>5.3257784252592657</v>
      </c>
      <c r="W4799" s="12">
        <v>1.9684319222621494</v>
      </c>
      <c r="X4799" s="12">
        <v>4.7862538078897678</v>
      </c>
      <c r="Y4799" s="19" t="s">
        <v>31</v>
      </c>
      <c r="Z4799" s="19" t="s">
        <v>31</v>
      </c>
      <c r="AA4799" s="12">
        <v>0.67193325506669432</v>
      </c>
    </row>
    <row r="4800" spans="1:27" ht="16" x14ac:dyDescent="0.2">
      <c r="A4800" s="12" t="s">
        <v>1146</v>
      </c>
      <c r="B4800" s="12" t="s">
        <v>22356</v>
      </c>
      <c r="C4800" s="19">
        <v>4</v>
      </c>
      <c r="D4800" s="19">
        <v>-1</v>
      </c>
      <c r="E4800" s="19">
        <v>718</v>
      </c>
      <c r="F4800" s="19">
        <v>738</v>
      </c>
      <c r="G4800" s="19" t="s">
        <v>1149</v>
      </c>
      <c r="H4800" s="19" t="s">
        <v>22357</v>
      </c>
      <c r="I4800" s="19" t="s">
        <v>22358</v>
      </c>
      <c r="J4800" s="19" t="s">
        <v>2262</v>
      </c>
      <c r="K4800" s="19" t="s">
        <v>22359</v>
      </c>
      <c r="L4800" s="86" t="s">
        <v>31</v>
      </c>
      <c r="M4800" s="19" t="s">
        <v>31</v>
      </c>
      <c r="N4800" s="19" t="s">
        <v>22360</v>
      </c>
      <c r="O4800" s="86" t="s">
        <v>22361</v>
      </c>
      <c r="P4800" s="19" t="s">
        <v>22362</v>
      </c>
      <c r="Q4800" s="19" t="s">
        <v>30787</v>
      </c>
      <c r="R4800" s="86" t="s">
        <v>31</v>
      </c>
      <c r="S4800" s="19" t="s">
        <v>29501</v>
      </c>
      <c r="T4800" s="12">
        <v>3.4743310810559067</v>
      </c>
      <c r="U4800" s="12">
        <v>5.2400228552047032</v>
      </c>
      <c r="V4800" s="12">
        <v>1.8465317386112046</v>
      </c>
      <c r="W4800" s="12">
        <v>1.2130443085243221</v>
      </c>
      <c r="X4800" s="12">
        <v>1.2386969018699348</v>
      </c>
      <c r="Y4800" s="19" t="s">
        <v>2341</v>
      </c>
      <c r="Z4800" s="19" t="s">
        <v>31</v>
      </c>
      <c r="AA4800" s="12">
        <v>0.67913530693133539</v>
      </c>
    </row>
    <row r="4801" spans="1:27" ht="16" x14ac:dyDescent="0.2">
      <c r="A4801" s="12" t="s">
        <v>1146</v>
      </c>
      <c r="B4801" s="12" t="s">
        <v>22322</v>
      </c>
      <c r="C4801" s="19">
        <v>3.5</v>
      </c>
      <c r="D4801" s="19">
        <v>-1</v>
      </c>
      <c r="E4801" s="19">
        <v>438</v>
      </c>
      <c r="F4801" s="19">
        <v>458</v>
      </c>
      <c r="G4801" s="19" t="s">
        <v>1149</v>
      </c>
      <c r="H4801" s="19" t="s">
        <v>22323</v>
      </c>
      <c r="I4801" s="19" t="s">
        <v>22324</v>
      </c>
      <c r="J4801" s="19" t="s">
        <v>2262</v>
      </c>
      <c r="K4801" s="19" t="s">
        <v>22325</v>
      </c>
      <c r="L4801" s="86" t="s">
        <v>31</v>
      </c>
      <c r="M4801" s="19" t="s">
        <v>31</v>
      </c>
      <c r="N4801" s="19" t="s">
        <v>22326</v>
      </c>
      <c r="O4801" s="86" t="s">
        <v>22327</v>
      </c>
      <c r="P4801" s="19" t="s">
        <v>22328</v>
      </c>
      <c r="Q4801" s="19" t="s">
        <v>33400</v>
      </c>
      <c r="R4801" s="86" t="s">
        <v>31</v>
      </c>
      <c r="S4801" s="19" t="s">
        <v>28042</v>
      </c>
      <c r="T4801" s="12">
        <v>61.32369943273261</v>
      </c>
      <c r="U4801" s="12">
        <v>45.08335748848129</v>
      </c>
      <c r="V4801" s="12">
        <v>19.560805562504203</v>
      </c>
      <c r="W4801" s="12">
        <v>11.672884236040005</v>
      </c>
      <c r="X4801" s="12">
        <v>9.3581567199676297</v>
      </c>
      <c r="Y4801" s="19" t="s">
        <v>7566</v>
      </c>
      <c r="Z4801" s="19" t="s">
        <v>31</v>
      </c>
      <c r="AA4801" s="12">
        <v>0.68253365295749913</v>
      </c>
    </row>
    <row r="4802" spans="1:27" ht="16" x14ac:dyDescent="0.2">
      <c r="A4802" s="12" t="s">
        <v>1146</v>
      </c>
      <c r="B4802" s="12" t="s">
        <v>22381</v>
      </c>
      <c r="C4802" s="19">
        <v>4.5</v>
      </c>
      <c r="D4802" s="19">
        <v>-1</v>
      </c>
      <c r="E4802" s="19">
        <v>161</v>
      </c>
      <c r="F4802" s="19">
        <v>181</v>
      </c>
      <c r="G4802" s="19" t="s">
        <v>1149</v>
      </c>
      <c r="H4802" s="19" t="s">
        <v>22382</v>
      </c>
      <c r="I4802" s="19" t="s">
        <v>22383</v>
      </c>
      <c r="J4802" s="19" t="s">
        <v>2282</v>
      </c>
      <c r="K4802" s="19" t="s">
        <v>31</v>
      </c>
      <c r="L4802" s="86" t="s">
        <v>31</v>
      </c>
      <c r="M4802" s="19" t="s">
        <v>31</v>
      </c>
      <c r="N4802" s="19" t="s">
        <v>31</v>
      </c>
      <c r="O4802" s="86" t="s">
        <v>31</v>
      </c>
      <c r="P4802" s="19" t="s">
        <v>31</v>
      </c>
      <c r="Q4802" s="19" t="s">
        <v>31</v>
      </c>
      <c r="R4802" s="86" t="s">
        <v>31</v>
      </c>
      <c r="S4802" s="19" t="s">
        <v>31</v>
      </c>
      <c r="T4802" s="12">
        <v>49.767969273332142</v>
      </c>
      <c r="U4802" s="12">
        <v>59.552965345356604</v>
      </c>
      <c r="V4802" s="12">
        <v>16.340248671529782</v>
      </c>
      <c r="W4802" s="12">
        <v>10.719422455028374</v>
      </c>
      <c r="X4802" s="12">
        <v>6.9582081576718151</v>
      </c>
      <c r="Y4802" s="19" t="s">
        <v>31</v>
      </c>
      <c r="Z4802" s="19" t="s">
        <v>31</v>
      </c>
      <c r="AA4802" s="12">
        <v>0.68802548410910214</v>
      </c>
    </row>
    <row r="4803" spans="1:27" ht="16" x14ac:dyDescent="0.2">
      <c r="A4803" s="12" t="s">
        <v>1146</v>
      </c>
      <c r="B4803" s="12" t="s">
        <v>15473</v>
      </c>
      <c r="C4803" s="19">
        <v>3</v>
      </c>
      <c r="D4803" s="19">
        <v>-1</v>
      </c>
      <c r="E4803" s="19">
        <v>2950</v>
      </c>
      <c r="F4803" s="19">
        <v>2970</v>
      </c>
      <c r="G4803" s="19" t="s">
        <v>1149</v>
      </c>
      <c r="H4803" s="19" t="s">
        <v>5588</v>
      </c>
      <c r="I4803" s="19" t="s">
        <v>5589</v>
      </c>
      <c r="J4803" s="19" t="s">
        <v>2262</v>
      </c>
      <c r="K4803" s="19" t="s">
        <v>15476</v>
      </c>
      <c r="L4803" s="86" t="s">
        <v>15477</v>
      </c>
      <c r="M4803" s="19" t="s">
        <v>15478</v>
      </c>
      <c r="N4803" s="19" t="s">
        <v>8044</v>
      </c>
      <c r="O4803" s="86" t="s">
        <v>15479</v>
      </c>
      <c r="P4803" s="19" t="s">
        <v>8045</v>
      </c>
      <c r="Q4803" s="19" t="s">
        <v>30912</v>
      </c>
      <c r="R4803" s="86" t="s">
        <v>31</v>
      </c>
      <c r="S4803" s="19" t="s">
        <v>30913</v>
      </c>
      <c r="T4803" s="12">
        <v>49.327108848344018</v>
      </c>
      <c r="U4803" s="12">
        <v>58.848130780586558</v>
      </c>
      <c r="V4803" s="12">
        <v>20.147136393207376</v>
      </c>
      <c r="W4803" s="12">
        <v>14.373257474360615</v>
      </c>
      <c r="X4803" s="12">
        <v>11.391800099009782</v>
      </c>
      <c r="Y4803" s="19" t="s">
        <v>2364</v>
      </c>
      <c r="Z4803" s="19" t="s">
        <v>2883</v>
      </c>
      <c r="AA4803" s="12">
        <v>0.6949225042222712</v>
      </c>
    </row>
    <row r="4804" spans="1:27" ht="16" x14ac:dyDescent="0.2">
      <c r="A4804" s="12" t="s">
        <v>1146</v>
      </c>
      <c r="B4804" s="12" t="s">
        <v>22343</v>
      </c>
      <c r="C4804" s="19">
        <v>4</v>
      </c>
      <c r="D4804" s="19">
        <v>-1</v>
      </c>
      <c r="E4804" s="19">
        <v>185</v>
      </c>
      <c r="F4804" s="19">
        <v>205</v>
      </c>
      <c r="G4804" s="19" t="s">
        <v>1149</v>
      </c>
      <c r="H4804" s="19" t="s">
        <v>22344</v>
      </c>
      <c r="I4804" s="19" t="s">
        <v>22345</v>
      </c>
      <c r="J4804" s="19" t="s">
        <v>2262</v>
      </c>
      <c r="K4804" s="19" t="s">
        <v>22346</v>
      </c>
      <c r="L4804" s="86" t="s">
        <v>31</v>
      </c>
      <c r="M4804" s="19" t="s">
        <v>31</v>
      </c>
      <c r="N4804" s="19" t="s">
        <v>22347</v>
      </c>
      <c r="O4804" s="86" t="s">
        <v>22348</v>
      </c>
      <c r="P4804" s="19" t="s">
        <v>22349</v>
      </c>
      <c r="Q4804" s="19" t="s">
        <v>30757</v>
      </c>
      <c r="R4804" s="86" t="s">
        <v>31</v>
      </c>
      <c r="S4804" s="19" t="s">
        <v>30758</v>
      </c>
      <c r="T4804" s="12">
        <v>62.489014269505901</v>
      </c>
      <c r="U4804" s="12">
        <v>54.030743108238852</v>
      </c>
      <c r="V4804" s="12">
        <v>27.883713534096803</v>
      </c>
      <c r="W4804" s="12">
        <v>19.87838318941132</v>
      </c>
      <c r="X4804" s="12">
        <v>17.69681722093285</v>
      </c>
      <c r="Y4804" s="19" t="s">
        <v>2308</v>
      </c>
      <c r="Z4804" s="19" t="s">
        <v>31</v>
      </c>
      <c r="AA4804" s="12">
        <v>0.71357412005195131</v>
      </c>
    </row>
    <row r="4805" spans="1:27" ht="16" x14ac:dyDescent="0.2">
      <c r="A4805" s="12" t="s">
        <v>1146</v>
      </c>
      <c r="B4805" s="12" t="s">
        <v>11942</v>
      </c>
      <c r="C4805" s="19">
        <v>5</v>
      </c>
      <c r="D4805" s="19">
        <v>-1</v>
      </c>
      <c r="E4805" s="19">
        <v>266</v>
      </c>
      <c r="F4805" s="19">
        <v>286</v>
      </c>
      <c r="G4805" s="19" t="s">
        <v>1149</v>
      </c>
      <c r="H4805" s="19" t="s">
        <v>22421</v>
      </c>
      <c r="I4805" s="19" t="s">
        <v>22422</v>
      </c>
      <c r="J4805" s="19" t="s">
        <v>2262</v>
      </c>
      <c r="K4805" s="19" t="s">
        <v>11945</v>
      </c>
      <c r="L4805" s="86" t="s">
        <v>31</v>
      </c>
      <c r="M4805" s="19" t="s">
        <v>31</v>
      </c>
      <c r="N4805" s="19" t="s">
        <v>11946</v>
      </c>
      <c r="O4805" s="86" t="s">
        <v>11947</v>
      </c>
      <c r="P4805" s="19" t="s">
        <v>11948</v>
      </c>
      <c r="Q4805" s="19" t="s">
        <v>30777</v>
      </c>
      <c r="R4805" s="86" t="s">
        <v>31</v>
      </c>
      <c r="S4805" s="19" t="s">
        <v>28998</v>
      </c>
      <c r="T4805" s="12">
        <v>31.19992687720293</v>
      </c>
      <c r="U4805" s="12">
        <v>35.190807219958522</v>
      </c>
      <c r="V4805" s="12">
        <v>13.58790629747446</v>
      </c>
      <c r="W4805" s="12">
        <v>11.292113946207801</v>
      </c>
      <c r="X4805" s="12">
        <v>3.7788454720086619</v>
      </c>
      <c r="Y4805" s="19" t="s">
        <v>11949</v>
      </c>
      <c r="Z4805" s="19" t="s">
        <v>31</v>
      </c>
      <c r="AA4805" s="12">
        <v>0.71825919006734373</v>
      </c>
    </row>
    <row r="4806" spans="1:27" ht="16" x14ac:dyDescent="0.2">
      <c r="A4806" s="12" t="s">
        <v>1146</v>
      </c>
      <c r="B4806" s="12" t="s">
        <v>22410</v>
      </c>
      <c r="C4806" s="19">
        <v>5</v>
      </c>
      <c r="D4806" s="19">
        <v>-1</v>
      </c>
      <c r="E4806" s="19">
        <v>820</v>
      </c>
      <c r="F4806" s="19">
        <v>840</v>
      </c>
      <c r="G4806" s="19" t="s">
        <v>1149</v>
      </c>
      <c r="H4806" s="19" t="s">
        <v>22411</v>
      </c>
      <c r="I4806" s="19" t="s">
        <v>22412</v>
      </c>
      <c r="J4806" s="19" t="s">
        <v>2262</v>
      </c>
      <c r="K4806" s="19" t="s">
        <v>22413</v>
      </c>
      <c r="L4806" s="86" t="s">
        <v>31</v>
      </c>
      <c r="M4806" s="19" t="s">
        <v>31</v>
      </c>
      <c r="N4806" s="19" t="s">
        <v>31</v>
      </c>
      <c r="O4806" s="86" t="s">
        <v>31</v>
      </c>
      <c r="P4806" s="19" t="s">
        <v>31</v>
      </c>
      <c r="Q4806" s="19" t="s">
        <v>30277</v>
      </c>
      <c r="R4806" s="86" t="s">
        <v>31</v>
      </c>
      <c r="S4806" s="19" t="s">
        <v>28676</v>
      </c>
      <c r="T4806" s="12">
        <v>30.795868209167192</v>
      </c>
      <c r="U4806" s="12">
        <v>33.685124818214</v>
      </c>
      <c r="V4806" s="12">
        <v>13.656066870186693</v>
      </c>
      <c r="W4806" s="12">
        <v>10.570792168079885</v>
      </c>
      <c r="X4806" s="12">
        <v>3.6117968454786959</v>
      </c>
      <c r="Y4806" s="19" t="s">
        <v>2318</v>
      </c>
      <c r="Z4806" s="19" t="s">
        <v>31</v>
      </c>
      <c r="AA4806" s="12">
        <v>0.73424127371241255</v>
      </c>
    </row>
    <row r="4807" spans="1:27" ht="16" x14ac:dyDescent="0.2">
      <c r="A4807" s="12" t="s">
        <v>1146</v>
      </c>
      <c r="B4807" s="12" t="s">
        <v>8284</v>
      </c>
      <c r="C4807" s="19">
        <v>4</v>
      </c>
      <c r="D4807" s="19">
        <v>-1</v>
      </c>
      <c r="E4807" s="19">
        <v>1160</v>
      </c>
      <c r="F4807" s="19">
        <v>1180</v>
      </c>
      <c r="G4807" s="19" t="s">
        <v>1149</v>
      </c>
      <c r="H4807" s="19" t="s">
        <v>22363</v>
      </c>
      <c r="I4807" s="19" t="s">
        <v>22364</v>
      </c>
      <c r="J4807" s="19" t="s">
        <v>2262</v>
      </c>
      <c r="K4807" s="19" t="s">
        <v>8285</v>
      </c>
      <c r="L4807" s="86" t="s">
        <v>31</v>
      </c>
      <c r="M4807" s="19" t="s">
        <v>31</v>
      </c>
      <c r="N4807" s="19" t="s">
        <v>31</v>
      </c>
      <c r="O4807" s="86" t="s">
        <v>31</v>
      </c>
      <c r="P4807" s="19" t="s">
        <v>31</v>
      </c>
      <c r="Q4807" s="19" t="s">
        <v>32731</v>
      </c>
      <c r="R4807" s="86" t="s">
        <v>31</v>
      </c>
      <c r="S4807" s="19" t="s">
        <v>32732</v>
      </c>
      <c r="T4807" s="12">
        <v>2.0835251848761174</v>
      </c>
      <c r="U4807" s="12">
        <v>6.4747862311250666</v>
      </c>
      <c r="V4807" s="12">
        <v>7.1653493693424464</v>
      </c>
      <c r="W4807" s="12">
        <v>1.3891266789814527</v>
      </c>
      <c r="X4807" s="12">
        <v>0.38395753784304038</v>
      </c>
      <c r="Y4807" s="19" t="s">
        <v>2341</v>
      </c>
      <c r="Z4807" s="19" t="s">
        <v>31</v>
      </c>
      <c r="AA4807" s="12">
        <v>0.82456867062367911</v>
      </c>
    </row>
    <row r="4808" spans="1:27" ht="16" x14ac:dyDescent="0.2">
      <c r="A4808" s="12" t="s">
        <v>1146</v>
      </c>
      <c r="B4808" s="12" t="s">
        <v>8816</v>
      </c>
      <c r="C4808" s="19">
        <v>4</v>
      </c>
      <c r="D4808" s="19">
        <v>-1</v>
      </c>
      <c r="E4808" s="19">
        <v>5545</v>
      </c>
      <c r="F4808" s="19">
        <v>5565</v>
      </c>
      <c r="G4808" s="19" t="s">
        <v>1149</v>
      </c>
      <c r="H4808" s="19" t="s">
        <v>22365</v>
      </c>
      <c r="I4808" s="19" t="s">
        <v>22366</v>
      </c>
      <c r="J4808" s="19" t="s">
        <v>2262</v>
      </c>
      <c r="K4808" s="19" t="s">
        <v>8819</v>
      </c>
      <c r="L4808" s="86" t="s">
        <v>8820</v>
      </c>
      <c r="M4808" s="19" t="s">
        <v>8821</v>
      </c>
      <c r="N4808" s="19" t="s">
        <v>31</v>
      </c>
      <c r="O4808" s="86" t="s">
        <v>31</v>
      </c>
      <c r="P4808" s="19" t="s">
        <v>31</v>
      </c>
      <c r="Q4808" s="19" t="s">
        <v>31639</v>
      </c>
      <c r="R4808" s="86" t="s">
        <v>31</v>
      </c>
      <c r="S4808" s="19" t="s">
        <v>31640</v>
      </c>
      <c r="T4808" s="12">
        <v>3.9987664349768619</v>
      </c>
      <c r="U4808" s="12">
        <v>3.1751986074713421</v>
      </c>
      <c r="V4808" s="12">
        <v>2.1179776421171201</v>
      </c>
      <c r="W4808" s="12">
        <v>0.9820844035872337</v>
      </c>
      <c r="X4808" s="12">
        <v>0.53665142981828717</v>
      </c>
      <c r="Y4808" s="19" t="s">
        <v>2477</v>
      </c>
      <c r="Z4808" s="19" t="s">
        <v>31</v>
      </c>
      <c r="AA4808" s="12">
        <v>0.8278012308194298</v>
      </c>
    </row>
    <row r="4809" spans="1:27" ht="16" x14ac:dyDescent="0.2">
      <c r="A4809" s="12" t="s">
        <v>1146</v>
      </c>
      <c r="B4809" s="12" t="s">
        <v>22404</v>
      </c>
      <c r="C4809" s="19">
        <v>5</v>
      </c>
      <c r="D4809" s="19">
        <v>-1</v>
      </c>
      <c r="E4809" s="19">
        <v>383</v>
      </c>
      <c r="F4809" s="19">
        <v>403</v>
      </c>
      <c r="G4809" s="19" t="s">
        <v>1149</v>
      </c>
      <c r="H4809" s="19" t="s">
        <v>22405</v>
      </c>
      <c r="I4809" s="19" t="s">
        <v>22406</v>
      </c>
      <c r="J4809" s="19" t="s">
        <v>2262</v>
      </c>
      <c r="K4809" s="19" t="s">
        <v>31</v>
      </c>
      <c r="L4809" s="86" t="s">
        <v>31</v>
      </c>
      <c r="M4809" s="19" t="s">
        <v>31</v>
      </c>
      <c r="N4809" s="19" t="s">
        <v>31</v>
      </c>
      <c r="O4809" s="86" t="s">
        <v>31</v>
      </c>
      <c r="P4809" s="19" t="s">
        <v>31</v>
      </c>
      <c r="Q4809" s="19" t="s">
        <v>31679</v>
      </c>
      <c r="R4809" s="86" t="s">
        <v>2265</v>
      </c>
      <c r="S4809" s="19" t="s">
        <v>31680</v>
      </c>
      <c r="T4809" s="12">
        <v>0.22990080606881577</v>
      </c>
      <c r="U4809" s="12">
        <v>0.76879481242595682</v>
      </c>
      <c r="V4809" s="12">
        <v>0.71213821925601806</v>
      </c>
      <c r="W4809" s="12">
        <v>9.8657796758529301E-2</v>
      </c>
      <c r="X4809" s="12">
        <v>4.3426598789689408E-2</v>
      </c>
      <c r="Y4809" s="19" t="s">
        <v>31</v>
      </c>
      <c r="Z4809" s="19" t="s">
        <v>31</v>
      </c>
      <c r="AA4809" s="12">
        <v>0.83795441717199903</v>
      </c>
    </row>
    <row r="4810" spans="1:27" ht="16" x14ac:dyDescent="0.2">
      <c r="A4810" s="12" t="s">
        <v>1152</v>
      </c>
      <c r="B4810" s="12" t="s">
        <v>22425</v>
      </c>
      <c r="C4810" s="19">
        <v>2</v>
      </c>
      <c r="D4810" s="19">
        <v>-1</v>
      </c>
      <c r="E4810" s="19">
        <v>2155</v>
      </c>
      <c r="F4810" s="19">
        <v>2176</v>
      </c>
      <c r="G4810" s="19" t="s">
        <v>1155</v>
      </c>
      <c r="H4810" s="19" t="s">
        <v>22426</v>
      </c>
      <c r="I4810" s="19" t="s">
        <v>22427</v>
      </c>
      <c r="J4810" s="19" t="s">
        <v>2262</v>
      </c>
      <c r="K4810" s="19" t="s">
        <v>31</v>
      </c>
      <c r="L4810" s="86" t="s">
        <v>31</v>
      </c>
      <c r="M4810" s="19" t="s">
        <v>31</v>
      </c>
      <c r="N4810" s="19" t="s">
        <v>31</v>
      </c>
      <c r="O4810" s="86" t="s">
        <v>31</v>
      </c>
      <c r="P4810" s="19" t="s">
        <v>31</v>
      </c>
      <c r="Q4810" s="19" t="s">
        <v>31</v>
      </c>
      <c r="R4810" s="86" t="s">
        <v>31</v>
      </c>
      <c r="S4810" s="19" t="s">
        <v>31</v>
      </c>
      <c r="T4810" s="12">
        <v>9.687128308012434E-2</v>
      </c>
      <c r="U4810" s="12">
        <v>0.10144687051860211</v>
      </c>
      <c r="V4810" s="12">
        <v>0</v>
      </c>
      <c r="W4810" s="12">
        <v>0</v>
      </c>
      <c r="X4810" s="12">
        <v>0</v>
      </c>
      <c r="Y4810" s="19" t="s">
        <v>31</v>
      </c>
      <c r="Z4810" s="19" t="s">
        <v>31</v>
      </c>
      <c r="AA4810" s="12">
        <v>-0.64358922237347138</v>
      </c>
    </row>
    <row r="4811" spans="1:27" ht="16" x14ac:dyDescent="0.2">
      <c r="A4811" s="12" t="s">
        <v>1152</v>
      </c>
      <c r="B4811" s="12" t="s">
        <v>22448</v>
      </c>
      <c r="C4811" s="19">
        <v>4</v>
      </c>
      <c r="D4811" s="19">
        <v>-1</v>
      </c>
      <c r="E4811" s="19">
        <v>47</v>
      </c>
      <c r="F4811" s="19">
        <v>68</v>
      </c>
      <c r="G4811" s="19" t="s">
        <v>1155</v>
      </c>
      <c r="H4811" s="19" t="s">
        <v>22449</v>
      </c>
      <c r="I4811" s="19" t="s">
        <v>22450</v>
      </c>
      <c r="J4811" s="19" t="s">
        <v>2262</v>
      </c>
      <c r="K4811" s="19" t="s">
        <v>22451</v>
      </c>
      <c r="L4811" s="86" t="s">
        <v>31</v>
      </c>
      <c r="M4811" s="19" t="s">
        <v>31</v>
      </c>
      <c r="N4811" s="19" t="s">
        <v>22452</v>
      </c>
      <c r="O4811" s="86" t="s">
        <v>22453</v>
      </c>
      <c r="P4811" s="19" t="s">
        <v>22454</v>
      </c>
      <c r="Q4811" s="19" t="s">
        <v>29943</v>
      </c>
      <c r="R4811" s="86" t="s">
        <v>31</v>
      </c>
      <c r="S4811" s="19" t="s">
        <v>29944</v>
      </c>
      <c r="T4811" s="12">
        <v>7.6980228696551718</v>
      </c>
      <c r="U4811" s="12">
        <v>4.6970278684661375</v>
      </c>
      <c r="V4811" s="12">
        <v>2.2022575062420482</v>
      </c>
      <c r="W4811" s="12">
        <v>0.35483746343235761</v>
      </c>
      <c r="X4811" s="12">
        <v>1.1180607261562601</v>
      </c>
      <c r="Y4811" s="19" t="s">
        <v>2650</v>
      </c>
      <c r="Z4811" s="19" t="s">
        <v>31</v>
      </c>
      <c r="AA4811" s="12">
        <v>-0.63923307060989731</v>
      </c>
    </row>
    <row r="4812" spans="1:27" ht="16" x14ac:dyDescent="0.2">
      <c r="A4812" s="12" t="s">
        <v>1152</v>
      </c>
      <c r="B4812" s="12" t="s">
        <v>22438</v>
      </c>
      <c r="C4812" s="19">
        <v>4</v>
      </c>
      <c r="D4812" s="19">
        <v>-1</v>
      </c>
      <c r="E4812" s="19">
        <v>635</v>
      </c>
      <c r="F4812" s="19">
        <v>656</v>
      </c>
      <c r="G4812" s="19" t="s">
        <v>1155</v>
      </c>
      <c r="H4812" s="19" t="s">
        <v>22439</v>
      </c>
      <c r="I4812" s="19" t="s">
        <v>22440</v>
      </c>
      <c r="J4812" s="19" t="s">
        <v>2262</v>
      </c>
      <c r="K4812" s="19" t="s">
        <v>22441</v>
      </c>
      <c r="L4812" s="86" t="s">
        <v>31</v>
      </c>
      <c r="M4812" s="19" t="s">
        <v>31</v>
      </c>
      <c r="N4812" s="19" t="s">
        <v>31</v>
      </c>
      <c r="O4812" s="86" t="s">
        <v>31</v>
      </c>
      <c r="P4812" s="19" t="s">
        <v>31</v>
      </c>
      <c r="Q4812" s="19" t="s">
        <v>32946</v>
      </c>
      <c r="R4812" s="86" t="s">
        <v>31</v>
      </c>
      <c r="S4812" s="19" t="s">
        <v>28518</v>
      </c>
      <c r="T4812" s="12">
        <v>0.84868830640579596</v>
      </c>
      <c r="U4812" s="12">
        <v>0.92248342040973175</v>
      </c>
      <c r="V4812" s="12">
        <v>0.14682658491619191</v>
      </c>
      <c r="W4812" s="12">
        <v>3.0278492944141876E-2</v>
      </c>
      <c r="X4812" s="12">
        <v>0</v>
      </c>
      <c r="Y4812" s="19" t="s">
        <v>2308</v>
      </c>
      <c r="Z4812" s="19" t="s">
        <v>31</v>
      </c>
      <c r="AA4812" s="12">
        <v>-0.61162933548210074</v>
      </c>
    </row>
    <row r="4813" spans="1:27" ht="16" x14ac:dyDescent="0.2">
      <c r="A4813" s="12" t="s">
        <v>1152</v>
      </c>
      <c r="B4813" s="12" t="s">
        <v>3657</v>
      </c>
      <c r="C4813" s="19">
        <v>4</v>
      </c>
      <c r="D4813" s="19">
        <v>-1</v>
      </c>
      <c r="E4813" s="19">
        <v>2074</v>
      </c>
      <c r="F4813" s="19">
        <v>2095</v>
      </c>
      <c r="G4813" s="19" t="s">
        <v>1155</v>
      </c>
      <c r="H4813" s="19" t="s">
        <v>22436</v>
      </c>
      <c r="I4813" s="19" t="s">
        <v>22437</v>
      </c>
      <c r="J4813" s="19" t="s">
        <v>2262</v>
      </c>
      <c r="K4813" s="19" t="s">
        <v>3658</v>
      </c>
      <c r="L4813" s="86" t="s">
        <v>31</v>
      </c>
      <c r="M4813" s="19" t="s">
        <v>31</v>
      </c>
      <c r="N4813" s="19" t="s">
        <v>3659</v>
      </c>
      <c r="O4813" s="86" t="s">
        <v>22428</v>
      </c>
      <c r="P4813" s="19" t="s">
        <v>3660</v>
      </c>
      <c r="Q4813" s="19" t="s">
        <v>30387</v>
      </c>
      <c r="R4813" s="86" t="s">
        <v>2265</v>
      </c>
      <c r="S4813" s="19" t="s">
        <v>30388</v>
      </c>
      <c r="T4813" s="12">
        <v>449.80377838567597</v>
      </c>
      <c r="U4813" s="12">
        <v>318.63077972180031</v>
      </c>
      <c r="V4813" s="12">
        <v>57.910074308373531</v>
      </c>
      <c r="W4813" s="12">
        <v>42.071583504871199</v>
      </c>
      <c r="X4813" s="12">
        <v>20.730352657727579</v>
      </c>
      <c r="Y4813" s="19" t="s">
        <v>2416</v>
      </c>
      <c r="Z4813" s="19" t="s">
        <v>31</v>
      </c>
      <c r="AA4813" s="12">
        <v>-0.59011856567072096</v>
      </c>
    </row>
    <row r="4814" spans="1:27" ht="16" x14ac:dyDescent="0.2">
      <c r="A4814" s="12" t="s">
        <v>1152</v>
      </c>
      <c r="B4814" s="12" t="s">
        <v>6997</v>
      </c>
      <c r="C4814" s="19">
        <v>2</v>
      </c>
      <c r="D4814" s="19">
        <v>-1</v>
      </c>
      <c r="E4814" s="19">
        <v>2082</v>
      </c>
      <c r="F4814" s="19">
        <v>2103</v>
      </c>
      <c r="G4814" s="19" t="s">
        <v>1155</v>
      </c>
      <c r="H4814" s="19" t="s">
        <v>6998</v>
      </c>
      <c r="I4814" s="19" t="s">
        <v>6999</v>
      </c>
      <c r="J4814" s="19" t="s">
        <v>2262</v>
      </c>
      <c r="K4814" s="19" t="s">
        <v>7000</v>
      </c>
      <c r="L4814" s="86" t="s">
        <v>31</v>
      </c>
      <c r="M4814" s="19" t="s">
        <v>31</v>
      </c>
      <c r="N4814" s="19" t="s">
        <v>3659</v>
      </c>
      <c r="O4814" s="86" t="s">
        <v>22428</v>
      </c>
      <c r="P4814" s="19" t="s">
        <v>3660</v>
      </c>
      <c r="Q4814" s="19" t="s">
        <v>33166</v>
      </c>
      <c r="R4814" s="86" t="s">
        <v>31</v>
      </c>
      <c r="S4814" s="19" t="s">
        <v>33167</v>
      </c>
      <c r="T4814" s="12">
        <v>183.53997575386987</v>
      </c>
      <c r="U4814" s="12">
        <v>159.69449063607635</v>
      </c>
      <c r="V4814" s="12">
        <v>27.40004556623909</v>
      </c>
      <c r="W4814" s="12">
        <v>22.071291875501959</v>
      </c>
      <c r="X4814" s="12">
        <v>4.7523438319437901</v>
      </c>
      <c r="Y4814" s="19" t="s">
        <v>2416</v>
      </c>
      <c r="Z4814" s="19" t="s">
        <v>31</v>
      </c>
      <c r="AA4814" s="12">
        <v>-0.57767785831081675</v>
      </c>
    </row>
    <row r="4815" spans="1:27" ht="16" x14ac:dyDescent="0.2">
      <c r="A4815" s="12" t="s">
        <v>1152</v>
      </c>
      <c r="B4815" s="12" t="s">
        <v>5375</v>
      </c>
      <c r="C4815" s="19">
        <v>5</v>
      </c>
      <c r="D4815" s="19">
        <v>-1</v>
      </c>
      <c r="E4815" s="19">
        <v>464</v>
      </c>
      <c r="F4815" s="19">
        <v>485</v>
      </c>
      <c r="G4815" s="19" t="s">
        <v>1155</v>
      </c>
      <c r="H4815" s="19" t="s">
        <v>22490</v>
      </c>
      <c r="I4815" s="19" t="s">
        <v>22491</v>
      </c>
      <c r="J4815" s="19" t="s">
        <v>2262</v>
      </c>
      <c r="K4815" s="19" t="s">
        <v>5378</v>
      </c>
      <c r="L4815" s="86" t="s">
        <v>31</v>
      </c>
      <c r="M4815" s="19" t="s">
        <v>31</v>
      </c>
      <c r="N4815" s="19" t="s">
        <v>31</v>
      </c>
      <c r="O4815" s="86" t="s">
        <v>31</v>
      </c>
      <c r="P4815" s="19" t="s">
        <v>31</v>
      </c>
      <c r="Q4815" s="19" t="s">
        <v>33039</v>
      </c>
      <c r="R4815" s="86" t="s">
        <v>33040</v>
      </c>
      <c r="S4815" s="19" t="s">
        <v>30996</v>
      </c>
      <c r="T4815" s="12">
        <v>112.55394683455131</v>
      </c>
      <c r="U4815" s="12">
        <v>132.59892800564668</v>
      </c>
      <c r="V4815" s="12">
        <v>28.672749077955569</v>
      </c>
      <c r="W4815" s="12">
        <v>22.966395813466562</v>
      </c>
      <c r="X4815" s="12">
        <v>8.2974964341945547</v>
      </c>
      <c r="Y4815" s="19" t="s">
        <v>31</v>
      </c>
      <c r="Z4815" s="19" t="s">
        <v>31</v>
      </c>
      <c r="AA4815" s="12">
        <v>-0.55736808676075511</v>
      </c>
    </row>
    <row r="4816" spans="1:27" ht="16" x14ac:dyDescent="0.2">
      <c r="A4816" s="12" t="s">
        <v>1152</v>
      </c>
      <c r="B4816" s="12" t="s">
        <v>22442</v>
      </c>
      <c r="C4816" s="19">
        <v>4</v>
      </c>
      <c r="D4816" s="19">
        <v>-1</v>
      </c>
      <c r="E4816" s="19">
        <v>2613</v>
      </c>
      <c r="F4816" s="19">
        <v>2634</v>
      </c>
      <c r="G4816" s="19" t="s">
        <v>1155</v>
      </c>
      <c r="H4816" s="19" t="s">
        <v>22443</v>
      </c>
      <c r="I4816" s="19" t="s">
        <v>22444</v>
      </c>
      <c r="J4816" s="19" t="s">
        <v>2262</v>
      </c>
      <c r="K4816" s="19" t="s">
        <v>22445</v>
      </c>
      <c r="L4816" s="86" t="s">
        <v>31</v>
      </c>
      <c r="M4816" s="19" t="s">
        <v>31</v>
      </c>
      <c r="N4816" s="19" t="s">
        <v>22446</v>
      </c>
      <c r="O4816" s="86" t="s">
        <v>31</v>
      </c>
      <c r="P4816" s="19" t="s">
        <v>22447</v>
      </c>
      <c r="Q4816" s="19" t="s">
        <v>33530</v>
      </c>
      <c r="R4816" s="86" t="s">
        <v>31</v>
      </c>
      <c r="S4816" s="19" t="s">
        <v>28926</v>
      </c>
      <c r="T4816" s="12">
        <v>109.70440725081647</v>
      </c>
      <c r="U4816" s="12">
        <v>126.78201916068072</v>
      </c>
      <c r="V4816" s="12">
        <v>29.729652635930265</v>
      </c>
      <c r="W4816" s="12">
        <v>23.488994265830666</v>
      </c>
      <c r="X4816" s="12">
        <v>8.392935334853572</v>
      </c>
      <c r="Y4816" s="19" t="s">
        <v>31</v>
      </c>
      <c r="Z4816" s="19" t="s">
        <v>31</v>
      </c>
      <c r="AA4816" s="12">
        <v>-0.55094283609737837</v>
      </c>
    </row>
    <row r="4817" spans="1:27" ht="16" x14ac:dyDescent="0.2">
      <c r="A4817" s="12" t="s">
        <v>1152</v>
      </c>
      <c r="B4817" s="12" t="s">
        <v>22483</v>
      </c>
      <c r="C4817" s="19">
        <v>4.5</v>
      </c>
      <c r="D4817" s="19">
        <v>-1</v>
      </c>
      <c r="E4817" s="19">
        <v>314</v>
      </c>
      <c r="F4817" s="19">
        <v>335</v>
      </c>
      <c r="G4817" s="19" t="s">
        <v>1155</v>
      </c>
      <c r="H4817" s="19" t="s">
        <v>22484</v>
      </c>
      <c r="I4817" s="19" t="s">
        <v>22485</v>
      </c>
      <c r="J4817" s="19" t="s">
        <v>2262</v>
      </c>
      <c r="K4817" s="19" t="s">
        <v>22486</v>
      </c>
      <c r="L4817" s="86" t="s">
        <v>2265</v>
      </c>
      <c r="M4817" s="19" t="s">
        <v>2265</v>
      </c>
      <c r="N4817" s="19" t="s">
        <v>22487</v>
      </c>
      <c r="O4817" s="86" t="s">
        <v>22488</v>
      </c>
      <c r="P4817" s="19" t="s">
        <v>22489</v>
      </c>
      <c r="Q4817" s="19" t="s">
        <v>29578</v>
      </c>
      <c r="R4817" s="86" t="s">
        <v>31</v>
      </c>
      <c r="S4817" s="19" t="s">
        <v>29579</v>
      </c>
      <c r="T4817" s="12">
        <v>28.013420626427376</v>
      </c>
      <c r="U4817" s="12">
        <v>32.150096045881746</v>
      </c>
      <c r="V4817" s="12">
        <v>15.706535342596718</v>
      </c>
      <c r="W4817" s="12">
        <v>6.1600669285024914</v>
      </c>
      <c r="X4817" s="12">
        <v>4.6439464451309673</v>
      </c>
      <c r="Y4817" s="19" t="s">
        <v>2321</v>
      </c>
      <c r="Z4817" s="19" t="s">
        <v>31</v>
      </c>
      <c r="AA4817" s="12">
        <v>-0.54315264813107123</v>
      </c>
    </row>
    <row r="4818" spans="1:27" ht="16" x14ac:dyDescent="0.2">
      <c r="A4818" s="12" t="s">
        <v>1152</v>
      </c>
      <c r="B4818" s="12" t="s">
        <v>6224</v>
      </c>
      <c r="C4818" s="19">
        <v>4.5</v>
      </c>
      <c r="D4818" s="19">
        <v>-1</v>
      </c>
      <c r="E4818" s="19">
        <v>3928</v>
      </c>
      <c r="F4818" s="19">
        <v>3949</v>
      </c>
      <c r="G4818" s="19" t="s">
        <v>1155</v>
      </c>
      <c r="H4818" s="19" t="s">
        <v>22480</v>
      </c>
      <c r="I4818" s="19" t="s">
        <v>22481</v>
      </c>
      <c r="J4818" s="19" t="s">
        <v>2282</v>
      </c>
      <c r="K4818" s="19" t="s">
        <v>6225</v>
      </c>
      <c r="L4818" s="86" t="s">
        <v>31</v>
      </c>
      <c r="M4818" s="19" t="s">
        <v>31</v>
      </c>
      <c r="N4818" s="19" t="s">
        <v>6226</v>
      </c>
      <c r="O4818" s="86" t="s">
        <v>22482</v>
      </c>
      <c r="P4818" s="19" t="s">
        <v>6227</v>
      </c>
      <c r="Q4818" s="19" t="s">
        <v>28268</v>
      </c>
      <c r="R4818" s="86" t="s">
        <v>31</v>
      </c>
      <c r="S4818" s="19" t="s">
        <v>28269</v>
      </c>
      <c r="T4818" s="12">
        <v>53.090190028032943</v>
      </c>
      <c r="U4818" s="12">
        <v>93.25376819236601</v>
      </c>
      <c r="V4818" s="12">
        <v>15.113845332933479</v>
      </c>
      <c r="W4818" s="12">
        <v>8.7340488148995998</v>
      </c>
      <c r="X4818" s="12">
        <v>1.042557948545439</v>
      </c>
      <c r="Y4818" s="19" t="s">
        <v>2364</v>
      </c>
      <c r="Z4818" s="19" t="s">
        <v>31</v>
      </c>
      <c r="AA4818" s="12">
        <v>-0.53124656282354188</v>
      </c>
    </row>
    <row r="4819" spans="1:27" ht="16" x14ac:dyDescent="0.2">
      <c r="A4819" s="12" t="s">
        <v>1152</v>
      </c>
      <c r="B4819" s="12" t="s">
        <v>8069</v>
      </c>
      <c r="C4819" s="19">
        <v>5</v>
      </c>
      <c r="D4819" s="19">
        <v>-1</v>
      </c>
      <c r="E4819" s="19">
        <v>784</v>
      </c>
      <c r="F4819" s="19">
        <v>805</v>
      </c>
      <c r="G4819" s="19" t="s">
        <v>1155</v>
      </c>
      <c r="H4819" s="19" t="s">
        <v>22492</v>
      </c>
      <c r="I4819" s="19" t="s">
        <v>22493</v>
      </c>
      <c r="J4819" s="19" t="s">
        <v>2262</v>
      </c>
      <c r="K4819" s="19" t="s">
        <v>8070</v>
      </c>
      <c r="L4819" s="86" t="s">
        <v>31</v>
      </c>
      <c r="M4819" s="19" t="s">
        <v>31</v>
      </c>
      <c r="N4819" s="19" t="s">
        <v>8071</v>
      </c>
      <c r="O4819" s="86" t="s">
        <v>2265</v>
      </c>
      <c r="P4819" s="19" t="s">
        <v>8072</v>
      </c>
      <c r="Q4819" s="19" t="s">
        <v>28373</v>
      </c>
      <c r="R4819" s="86" t="s">
        <v>31</v>
      </c>
      <c r="S4819" s="19" t="s">
        <v>28374</v>
      </c>
      <c r="T4819" s="12">
        <v>26.208907985924892</v>
      </c>
      <c r="U4819" s="12">
        <v>28.213751477282742</v>
      </c>
      <c r="V4819" s="12">
        <v>8.5893558528994784</v>
      </c>
      <c r="W4819" s="12">
        <v>6.4602804167760119</v>
      </c>
      <c r="X4819" s="12">
        <v>2.2795110590854417</v>
      </c>
      <c r="Y4819" s="19" t="s">
        <v>2341</v>
      </c>
      <c r="Z4819" s="19" t="s">
        <v>31</v>
      </c>
      <c r="AA4819" s="12">
        <v>-0.52647609984687471</v>
      </c>
    </row>
    <row r="4820" spans="1:27" ht="16" x14ac:dyDescent="0.2">
      <c r="A4820" s="12" t="s">
        <v>1152</v>
      </c>
      <c r="B4820" s="12" t="s">
        <v>22455</v>
      </c>
      <c r="C4820" s="19">
        <v>4.5</v>
      </c>
      <c r="D4820" s="19">
        <v>-1</v>
      </c>
      <c r="E4820" s="19">
        <v>1040</v>
      </c>
      <c r="F4820" s="19">
        <v>1061</v>
      </c>
      <c r="G4820" s="19" t="s">
        <v>1155</v>
      </c>
      <c r="H4820" s="19" t="s">
        <v>22456</v>
      </c>
      <c r="I4820" s="19" t="s">
        <v>22457</v>
      </c>
      <c r="J4820" s="19" t="s">
        <v>2262</v>
      </c>
      <c r="K4820" s="19" t="s">
        <v>22458</v>
      </c>
      <c r="L4820" s="86" t="s">
        <v>31</v>
      </c>
      <c r="M4820" s="19" t="s">
        <v>31</v>
      </c>
      <c r="N4820" s="19" t="s">
        <v>22459</v>
      </c>
      <c r="O4820" s="86" t="s">
        <v>22460</v>
      </c>
      <c r="P4820" s="19" t="s">
        <v>22461</v>
      </c>
      <c r="Q4820" s="19" t="s">
        <v>31011</v>
      </c>
      <c r="R4820" s="86" t="s">
        <v>31</v>
      </c>
      <c r="S4820" s="19" t="s">
        <v>31012</v>
      </c>
      <c r="T4820" s="12">
        <v>0.84567212101227263</v>
      </c>
      <c r="U4820" s="12">
        <v>0.24224283666423077</v>
      </c>
      <c r="V4820" s="12">
        <v>1.2641100713793665E-2</v>
      </c>
      <c r="W4820" s="12">
        <v>1.310545440559264E-2</v>
      </c>
      <c r="X4820" s="12">
        <v>1.6633109393913104E-2</v>
      </c>
      <c r="Y4820" s="19" t="s">
        <v>31</v>
      </c>
      <c r="Z4820" s="19" t="s">
        <v>31</v>
      </c>
      <c r="AA4820" s="12">
        <v>-0.5215894543680516</v>
      </c>
    </row>
    <row r="4821" spans="1:27" ht="16" x14ac:dyDescent="0.2">
      <c r="A4821" s="12" t="s">
        <v>1152</v>
      </c>
      <c r="B4821" s="12" t="s">
        <v>22429</v>
      </c>
      <c r="C4821" s="19">
        <v>3</v>
      </c>
      <c r="D4821" s="19">
        <v>-1</v>
      </c>
      <c r="E4821" s="19">
        <v>820</v>
      </c>
      <c r="F4821" s="19">
        <v>841</v>
      </c>
      <c r="G4821" s="19" t="s">
        <v>1155</v>
      </c>
      <c r="H4821" s="19" t="s">
        <v>22430</v>
      </c>
      <c r="I4821" s="19" t="s">
        <v>22431</v>
      </c>
      <c r="J4821" s="19" t="s">
        <v>2262</v>
      </c>
      <c r="K4821" s="19" t="s">
        <v>22432</v>
      </c>
      <c r="L4821" s="86" t="s">
        <v>31</v>
      </c>
      <c r="M4821" s="19" t="s">
        <v>31</v>
      </c>
      <c r="N4821" s="19" t="s">
        <v>22433</v>
      </c>
      <c r="O4821" s="86" t="s">
        <v>22434</v>
      </c>
      <c r="P4821" s="19" t="s">
        <v>22435</v>
      </c>
      <c r="Q4821" s="19" t="s">
        <v>32641</v>
      </c>
      <c r="R4821" s="86" t="s">
        <v>31</v>
      </c>
      <c r="S4821" s="19" t="s">
        <v>32642</v>
      </c>
      <c r="T4821" s="12">
        <v>9.042951726867992</v>
      </c>
      <c r="U4821" s="12">
        <v>6.009651107788355</v>
      </c>
      <c r="V4821" s="12">
        <v>3.9929761697977137</v>
      </c>
      <c r="W4821" s="12">
        <v>1.6256262721723618</v>
      </c>
      <c r="X4821" s="12">
        <v>1.1988589918351746</v>
      </c>
      <c r="Y4821" s="19" t="s">
        <v>2416</v>
      </c>
      <c r="Z4821" s="19" t="s">
        <v>31</v>
      </c>
      <c r="AA4821" s="12">
        <v>-0.51079703278860022</v>
      </c>
    </row>
    <row r="4822" spans="1:27" ht="16" x14ac:dyDescent="0.2">
      <c r="A4822" s="12" t="s">
        <v>1152</v>
      </c>
      <c r="B4822" s="12" t="s">
        <v>22471</v>
      </c>
      <c r="C4822" s="19">
        <v>4.5</v>
      </c>
      <c r="D4822" s="19">
        <v>-1</v>
      </c>
      <c r="E4822" s="19">
        <v>771</v>
      </c>
      <c r="F4822" s="19">
        <v>792</v>
      </c>
      <c r="G4822" s="19" t="s">
        <v>1155</v>
      </c>
      <c r="H4822" s="19" t="s">
        <v>22472</v>
      </c>
      <c r="I4822" s="19" t="s">
        <v>22473</v>
      </c>
      <c r="J4822" s="19" t="s">
        <v>2262</v>
      </c>
      <c r="K4822" s="19" t="s">
        <v>22474</v>
      </c>
      <c r="L4822" s="86" t="s">
        <v>22475</v>
      </c>
      <c r="M4822" s="19" t="s">
        <v>22476</v>
      </c>
      <c r="N4822" s="19" t="s">
        <v>22477</v>
      </c>
      <c r="O4822" s="86" t="s">
        <v>22478</v>
      </c>
      <c r="P4822" s="19" t="s">
        <v>22479</v>
      </c>
      <c r="Q4822" s="19" t="s">
        <v>31755</v>
      </c>
      <c r="R4822" s="86" t="s">
        <v>31</v>
      </c>
      <c r="S4822" s="19" t="s">
        <v>31756</v>
      </c>
      <c r="T4822" s="12">
        <v>40.158857657868815</v>
      </c>
      <c r="U4822" s="12">
        <v>42.163102243221211</v>
      </c>
      <c r="V4822" s="12">
        <v>55.882031044471624</v>
      </c>
      <c r="W4822" s="12">
        <v>28.596373186395482</v>
      </c>
      <c r="X4822" s="12">
        <v>55.635196214361855</v>
      </c>
      <c r="Y4822" s="19" t="s">
        <v>2292</v>
      </c>
      <c r="Z4822" s="19" t="s">
        <v>31</v>
      </c>
      <c r="AA4822" s="12">
        <v>-0.42629346172307214</v>
      </c>
    </row>
    <row r="4823" spans="1:27" ht="16" x14ac:dyDescent="0.2">
      <c r="A4823" s="12" t="s">
        <v>1152</v>
      </c>
      <c r="B4823" s="12" t="s">
        <v>22496</v>
      </c>
      <c r="C4823" s="19">
        <v>5</v>
      </c>
      <c r="D4823" s="19">
        <v>-1</v>
      </c>
      <c r="E4823" s="19">
        <v>472</v>
      </c>
      <c r="F4823" s="19">
        <v>491</v>
      </c>
      <c r="G4823" s="19" t="s">
        <v>1155</v>
      </c>
      <c r="H4823" s="19" t="s">
        <v>22497</v>
      </c>
      <c r="I4823" s="19" t="s">
        <v>22498</v>
      </c>
      <c r="J4823" s="19" t="s">
        <v>2262</v>
      </c>
      <c r="K4823" s="19" t="s">
        <v>22499</v>
      </c>
      <c r="L4823" s="86" t="s">
        <v>2265</v>
      </c>
      <c r="M4823" s="19" t="s">
        <v>2265</v>
      </c>
      <c r="N4823" s="19" t="s">
        <v>31</v>
      </c>
      <c r="O4823" s="86" t="s">
        <v>31</v>
      </c>
      <c r="P4823" s="19" t="s">
        <v>31</v>
      </c>
      <c r="Q4823" s="19" t="s">
        <v>31</v>
      </c>
      <c r="R4823" s="86" t="s">
        <v>31</v>
      </c>
      <c r="S4823" s="19" t="s">
        <v>31</v>
      </c>
      <c r="T4823" s="12">
        <v>0.63269598711854047</v>
      </c>
      <c r="U4823" s="12">
        <v>7.2016347976706488E-2</v>
      </c>
      <c r="V4823" s="12">
        <v>4.9125262158527382E-2</v>
      </c>
      <c r="W4823" s="12">
        <v>0.13517530654615897</v>
      </c>
      <c r="X4823" s="12">
        <v>3.2319411022326543E-2</v>
      </c>
      <c r="Y4823" s="19" t="s">
        <v>31</v>
      </c>
      <c r="Z4823" s="19" t="s">
        <v>31</v>
      </c>
      <c r="AA4823" s="12">
        <v>-0.28438359501664257</v>
      </c>
    </row>
    <row r="4824" spans="1:27" ht="16" x14ac:dyDescent="0.2">
      <c r="A4824" s="12" t="s">
        <v>1152</v>
      </c>
      <c r="B4824" s="12" t="s">
        <v>4567</v>
      </c>
      <c r="C4824" s="19">
        <v>5</v>
      </c>
      <c r="D4824" s="19">
        <v>-1</v>
      </c>
      <c r="E4824" s="19">
        <v>1177</v>
      </c>
      <c r="F4824" s="19">
        <v>1198</v>
      </c>
      <c r="G4824" s="19" t="s">
        <v>1155</v>
      </c>
      <c r="H4824" s="19" t="s">
        <v>22494</v>
      </c>
      <c r="I4824" s="19" t="s">
        <v>22495</v>
      </c>
      <c r="J4824" s="19" t="s">
        <v>2262</v>
      </c>
      <c r="K4824" s="19" t="s">
        <v>4569</v>
      </c>
      <c r="L4824" s="86" t="s">
        <v>31</v>
      </c>
      <c r="M4824" s="19" t="s">
        <v>31</v>
      </c>
      <c r="N4824" s="19" t="s">
        <v>31</v>
      </c>
      <c r="O4824" s="86" t="s">
        <v>31</v>
      </c>
      <c r="P4824" s="19" t="s">
        <v>31</v>
      </c>
      <c r="Q4824" s="19" t="s">
        <v>28673</v>
      </c>
      <c r="R4824" s="86" t="s">
        <v>31</v>
      </c>
      <c r="S4824" s="19" t="s">
        <v>28318</v>
      </c>
      <c r="T4824" s="12">
        <v>12.571480569056538</v>
      </c>
      <c r="U4824" s="12">
        <v>7.364197191455486</v>
      </c>
      <c r="V4824" s="12">
        <v>5.630768669757086</v>
      </c>
      <c r="W4824" s="12">
        <v>7.9632829524749225</v>
      </c>
      <c r="X4824" s="12">
        <v>5.5186034766359739</v>
      </c>
      <c r="Y4824" s="19" t="s">
        <v>31</v>
      </c>
      <c r="Z4824" s="19" t="s">
        <v>31</v>
      </c>
      <c r="AA4824" s="12">
        <v>-0.2244780783041192</v>
      </c>
    </row>
    <row r="4825" spans="1:27" ht="16" x14ac:dyDescent="0.2">
      <c r="A4825" s="12" t="s">
        <v>1152</v>
      </c>
      <c r="B4825" s="12" t="s">
        <v>22466</v>
      </c>
      <c r="C4825" s="19">
        <v>4.5</v>
      </c>
      <c r="D4825" s="19">
        <v>-1</v>
      </c>
      <c r="E4825" s="19">
        <v>2076</v>
      </c>
      <c r="F4825" s="19">
        <v>2098</v>
      </c>
      <c r="G4825" s="19" t="s">
        <v>22467</v>
      </c>
      <c r="H4825" s="19" t="s">
        <v>22468</v>
      </c>
      <c r="I4825" s="19" t="s">
        <v>22469</v>
      </c>
      <c r="J4825" s="19" t="s">
        <v>2262</v>
      </c>
      <c r="K4825" s="19" t="s">
        <v>22470</v>
      </c>
      <c r="L4825" s="86" t="s">
        <v>31</v>
      </c>
      <c r="M4825" s="19" t="s">
        <v>31</v>
      </c>
      <c r="N4825" s="19" t="s">
        <v>31</v>
      </c>
      <c r="O4825" s="86" t="s">
        <v>31</v>
      </c>
      <c r="P4825" s="19" t="s">
        <v>31</v>
      </c>
      <c r="Q4825" s="19" t="s">
        <v>33531</v>
      </c>
      <c r="R4825" s="86" t="s">
        <v>31</v>
      </c>
      <c r="S4825" s="19" t="s">
        <v>33532</v>
      </c>
      <c r="T4825" s="12">
        <v>8.073528264103162</v>
      </c>
      <c r="U4825" s="12">
        <v>7.5652671413414678</v>
      </c>
      <c r="V4825" s="12">
        <v>7.3559495989263697</v>
      </c>
      <c r="W4825" s="12">
        <v>4.8949324885376182</v>
      </c>
      <c r="X4825" s="12">
        <v>1.5490579680512842</v>
      </c>
      <c r="Y4825" s="19" t="s">
        <v>31</v>
      </c>
      <c r="Z4825" s="19" t="s">
        <v>31</v>
      </c>
      <c r="AA4825" s="12">
        <v>-4.0448782293364821E-2</v>
      </c>
    </row>
    <row r="4826" spans="1:27" ht="16" x14ac:dyDescent="0.2">
      <c r="A4826" s="12" t="s">
        <v>1152</v>
      </c>
      <c r="B4826" s="12" t="s">
        <v>22462</v>
      </c>
      <c r="C4826" s="19">
        <v>4.5</v>
      </c>
      <c r="D4826" s="19">
        <v>-1</v>
      </c>
      <c r="E4826" s="19">
        <v>1331</v>
      </c>
      <c r="F4826" s="19">
        <v>1352</v>
      </c>
      <c r="G4826" s="19" t="s">
        <v>1155</v>
      </c>
      <c r="H4826" s="19" t="s">
        <v>22463</v>
      </c>
      <c r="I4826" s="19" t="s">
        <v>22464</v>
      </c>
      <c r="J4826" s="19" t="s">
        <v>2262</v>
      </c>
      <c r="K4826" s="19" t="s">
        <v>22465</v>
      </c>
      <c r="L4826" s="86" t="s">
        <v>31</v>
      </c>
      <c r="M4826" s="19" t="s">
        <v>31</v>
      </c>
      <c r="N4826" s="19" t="s">
        <v>31</v>
      </c>
      <c r="O4826" s="86" t="s">
        <v>31</v>
      </c>
      <c r="P4826" s="19" t="s">
        <v>31</v>
      </c>
      <c r="Q4826" s="19" t="s">
        <v>31</v>
      </c>
      <c r="R4826" s="86" t="s">
        <v>31</v>
      </c>
      <c r="S4826" s="19" t="s">
        <v>31</v>
      </c>
      <c r="T4826" s="12">
        <v>4.5758472251060995</v>
      </c>
      <c r="U4826" s="12">
        <v>3.8753672559979826</v>
      </c>
      <c r="V4826" s="12">
        <v>19.56705763619097</v>
      </c>
      <c r="W4826" s="12">
        <v>4.946047808269828</v>
      </c>
      <c r="X4826" s="12">
        <v>7.9678270572587735</v>
      </c>
      <c r="Y4826" s="19" t="s">
        <v>2284</v>
      </c>
      <c r="Z4826" s="19" t="s">
        <v>2379</v>
      </c>
      <c r="AA4826" s="12">
        <v>0.29144181363652966</v>
      </c>
    </row>
    <row r="4827" spans="1:27" ht="16" x14ac:dyDescent="0.2">
      <c r="A4827" s="12" t="s">
        <v>1152</v>
      </c>
      <c r="B4827" s="12" t="s">
        <v>20446</v>
      </c>
      <c r="C4827" s="19">
        <v>1.5</v>
      </c>
      <c r="D4827" s="19">
        <v>-1</v>
      </c>
      <c r="E4827" s="19">
        <v>1077</v>
      </c>
      <c r="F4827" s="19">
        <v>1098</v>
      </c>
      <c r="G4827" s="19" t="s">
        <v>1155</v>
      </c>
      <c r="H4827" s="19" t="s">
        <v>22423</v>
      </c>
      <c r="I4827" s="19" t="s">
        <v>22424</v>
      </c>
      <c r="J4827" s="19" t="s">
        <v>2262</v>
      </c>
      <c r="K4827" s="19" t="s">
        <v>31</v>
      </c>
      <c r="L4827" s="86" t="s">
        <v>31</v>
      </c>
      <c r="M4827" s="19" t="s">
        <v>31</v>
      </c>
      <c r="N4827" s="19" t="s">
        <v>31</v>
      </c>
      <c r="O4827" s="86" t="s">
        <v>31</v>
      </c>
      <c r="P4827" s="19" t="s">
        <v>31</v>
      </c>
      <c r="Q4827" s="19" t="s">
        <v>31</v>
      </c>
      <c r="R4827" s="86" t="s">
        <v>31</v>
      </c>
      <c r="S4827" s="19" t="s">
        <v>31</v>
      </c>
      <c r="T4827" s="12">
        <v>0</v>
      </c>
      <c r="U4827" s="12">
        <v>0.49620424197576368</v>
      </c>
      <c r="V4827" s="12">
        <v>17.897827854183376</v>
      </c>
      <c r="W4827" s="12">
        <v>13.761265924486551</v>
      </c>
      <c r="X4827" s="12">
        <v>2.5054759932538193</v>
      </c>
      <c r="Y4827" s="19" t="s">
        <v>31</v>
      </c>
      <c r="Z4827" s="19" t="s">
        <v>31</v>
      </c>
      <c r="AA4827" s="12">
        <v>0.87329403594432797</v>
      </c>
    </row>
    <row r="4828" spans="1:27" ht="16" x14ac:dyDescent="0.2">
      <c r="A4828" s="12" t="s">
        <v>1152</v>
      </c>
      <c r="B4828" s="12" t="s">
        <v>20449</v>
      </c>
      <c r="C4828" s="19">
        <v>1.5</v>
      </c>
      <c r="D4828" s="19">
        <v>-1</v>
      </c>
      <c r="E4828" s="19">
        <v>1213</v>
      </c>
      <c r="F4828" s="19">
        <v>1234</v>
      </c>
      <c r="G4828" s="19" t="s">
        <v>1155</v>
      </c>
      <c r="H4828" s="19" t="s">
        <v>22423</v>
      </c>
      <c r="I4828" s="19" t="s">
        <v>22424</v>
      </c>
      <c r="J4828" s="19" t="s">
        <v>2262</v>
      </c>
      <c r="K4828" s="19" t="s">
        <v>31</v>
      </c>
      <c r="L4828" s="86" t="s">
        <v>31</v>
      </c>
      <c r="M4828" s="19" t="s">
        <v>31</v>
      </c>
      <c r="N4828" s="19" t="s">
        <v>31</v>
      </c>
      <c r="O4828" s="86" t="s">
        <v>31</v>
      </c>
      <c r="P4828" s="19" t="s">
        <v>31</v>
      </c>
      <c r="Q4828" s="19" t="s">
        <v>31</v>
      </c>
      <c r="R4828" s="86" t="s">
        <v>31</v>
      </c>
      <c r="S4828" s="19" t="s">
        <v>31</v>
      </c>
      <c r="T4828" s="12">
        <v>0</v>
      </c>
      <c r="U4828" s="12">
        <v>6.5572798703356486E-2</v>
      </c>
      <c r="V4828" s="12">
        <v>1.4027075922559675</v>
      </c>
      <c r="W4828" s="12">
        <v>1.1517801227110327</v>
      </c>
      <c r="X4828" s="12">
        <v>0.14099071922491443</v>
      </c>
      <c r="Y4828" s="19" t="s">
        <v>31</v>
      </c>
      <c r="Z4828" s="19" t="s">
        <v>31</v>
      </c>
      <c r="AA4828" s="12">
        <v>0.89636893227564263</v>
      </c>
    </row>
    <row r="4829" spans="1:27" ht="16" x14ac:dyDescent="0.2">
      <c r="A4829" s="12" t="s">
        <v>1158</v>
      </c>
      <c r="B4829" s="12" t="s">
        <v>22508</v>
      </c>
      <c r="C4829" s="19">
        <v>2</v>
      </c>
      <c r="D4829" s="19">
        <v>-1</v>
      </c>
      <c r="E4829" s="19">
        <v>2065</v>
      </c>
      <c r="F4829" s="19">
        <v>2085</v>
      </c>
      <c r="G4829" s="19" t="s">
        <v>1161</v>
      </c>
      <c r="H4829" s="19" t="s">
        <v>4381</v>
      </c>
      <c r="I4829" s="19" t="s">
        <v>22509</v>
      </c>
      <c r="J4829" s="19" t="s">
        <v>2262</v>
      </c>
      <c r="K4829" s="19" t="s">
        <v>31</v>
      </c>
      <c r="L4829" s="86" t="s">
        <v>31</v>
      </c>
      <c r="M4829" s="19" t="s">
        <v>31</v>
      </c>
      <c r="N4829" s="19" t="s">
        <v>31</v>
      </c>
      <c r="O4829" s="86" t="s">
        <v>31</v>
      </c>
      <c r="P4829" s="19" t="s">
        <v>31</v>
      </c>
      <c r="Q4829" s="19" t="s">
        <v>31</v>
      </c>
      <c r="R4829" s="86" t="s">
        <v>31</v>
      </c>
      <c r="S4829" s="19" t="s">
        <v>31</v>
      </c>
      <c r="T4829" s="12">
        <v>3.9841787978965084</v>
      </c>
      <c r="U4829" s="12">
        <v>5.2656530176930501</v>
      </c>
      <c r="V4829" s="12">
        <v>6.3444564378414476</v>
      </c>
      <c r="W4829" s="12">
        <v>2.343007712141127</v>
      </c>
      <c r="X4829" s="12">
        <v>0.45555205575702146</v>
      </c>
      <c r="Y4829" s="19" t="s">
        <v>31</v>
      </c>
      <c r="Z4829" s="19" t="s">
        <v>31</v>
      </c>
      <c r="AA4829" s="12">
        <v>-0.77017132646168751</v>
      </c>
    </row>
    <row r="4830" spans="1:27" ht="16" x14ac:dyDescent="0.2">
      <c r="A4830" s="12" t="s">
        <v>1158</v>
      </c>
      <c r="B4830" s="12" t="s">
        <v>5536</v>
      </c>
      <c r="C4830" s="19">
        <v>4.5</v>
      </c>
      <c r="D4830" s="19">
        <v>-1</v>
      </c>
      <c r="E4830" s="19">
        <v>329</v>
      </c>
      <c r="F4830" s="19">
        <v>349</v>
      </c>
      <c r="G4830" s="19" t="s">
        <v>1161</v>
      </c>
      <c r="H4830" s="19" t="s">
        <v>22565</v>
      </c>
      <c r="I4830" s="19" t="s">
        <v>22566</v>
      </c>
      <c r="J4830" s="19" t="s">
        <v>2262</v>
      </c>
      <c r="K4830" s="19" t="s">
        <v>5537</v>
      </c>
      <c r="L4830" s="86" t="s">
        <v>31</v>
      </c>
      <c r="M4830" s="19" t="s">
        <v>31</v>
      </c>
      <c r="N4830" s="19" t="s">
        <v>5538</v>
      </c>
      <c r="O4830" s="86" t="s">
        <v>22567</v>
      </c>
      <c r="P4830" s="19" t="s">
        <v>5539</v>
      </c>
      <c r="Q4830" s="19" t="s">
        <v>32233</v>
      </c>
      <c r="R4830" s="86" t="s">
        <v>31</v>
      </c>
      <c r="S4830" s="19" t="s">
        <v>32234</v>
      </c>
      <c r="T4830" s="12">
        <v>25.789360116112118</v>
      </c>
      <c r="U4830" s="12">
        <v>22.595604124433905</v>
      </c>
      <c r="V4830" s="12">
        <v>14.228090785111632</v>
      </c>
      <c r="W4830" s="12">
        <v>13.270002080303506</v>
      </c>
      <c r="X4830" s="12">
        <v>8.7361183597572261</v>
      </c>
      <c r="Y4830" s="19" t="s">
        <v>2302</v>
      </c>
      <c r="Z4830" s="19" t="s">
        <v>31</v>
      </c>
      <c r="AA4830" s="12">
        <v>-0.6498634301553291</v>
      </c>
    </row>
    <row r="4831" spans="1:27" ht="16" x14ac:dyDescent="0.2">
      <c r="A4831" s="12" t="s">
        <v>1158</v>
      </c>
      <c r="B4831" s="12" t="s">
        <v>22553</v>
      </c>
      <c r="C4831" s="19">
        <v>4</v>
      </c>
      <c r="D4831" s="19">
        <v>-1</v>
      </c>
      <c r="E4831" s="19">
        <v>467</v>
      </c>
      <c r="F4831" s="19">
        <v>487</v>
      </c>
      <c r="G4831" s="19" t="s">
        <v>1161</v>
      </c>
      <c r="H4831" s="19" t="s">
        <v>22554</v>
      </c>
      <c r="I4831" s="19" t="s">
        <v>22555</v>
      </c>
      <c r="J4831" s="19" t="s">
        <v>2262</v>
      </c>
      <c r="K4831" s="19" t="s">
        <v>31</v>
      </c>
      <c r="L4831" s="86" t="s">
        <v>31</v>
      </c>
      <c r="M4831" s="19" t="s">
        <v>31</v>
      </c>
      <c r="N4831" s="19" t="s">
        <v>21722</v>
      </c>
      <c r="O4831" s="86" t="s">
        <v>21723</v>
      </c>
      <c r="P4831" s="19" t="s">
        <v>21724</v>
      </c>
      <c r="Q4831" s="19" t="s">
        <v>29121</v>
      </c>
      <c r="R4831" s="86" t="s">
        <v>31</v>
      </c>
      <c r="S4831" s="19" t="s">
        <v>29120</v>
      </c>
      <c r="T4831" s="12">
        <v>1.1976126079914433</v>
      </c>
      <c r="U4831" s="12">
        <v>3.025077001992948</v>
      </c>
      <c r="V4831" s="12">
        <v>2.3558646754924801</v>
      </c>
      <c r="W4831" s="12">
        <v>0.60994861010109891</v>
      </c>
      <c r="X4831" s="12">
        <v>7.759046044141181E-2</v>
      </c>
      <c r="Y4831" s="19" t="s">
        <v>31</v>
      </c>
      <c r="Z4831" s="19" t="s">
        <v>31</v>
      </c>
      <c r="AA4831" s="12">
        <v>-0.6302904324832751</v>
      </c>
    </row>
    <row r="4832" spans="1:27" ht="16" x14ac:dyDescent="0.2">
      <c r="A4832" s="12" t="s">
        <v>1158</v>
      </c>
      <c r="B4832" s="12" t="s">
        <v>18433</v>
      </c>
      <c r="C4832" s="19">
        <v>2</v>
      </c>
      <c r="D4832" s="19">
        <v>-1</v>
      </c>
      <c r="E4832" s="19">
        <v>7271</v>
      </c>
      <c r="F4832" s="19">
        <v>7291</v>
      </c>
      <c r="G4832" s="19" t="s">
        <v>1161</v>
      </c>
      <c r="H4832" s="19" t="s">
        <v>4627</v>
      </c>
      <c r="I4832" s="19" t="s">
        <v>22507</v>
      </c>
      <c r="J4832" s="19" t="s">
        <v>2262</v>
      </c>
      <c r="K4832" s="19" t="s">
        <v>31</v>
      </c>
      <c r="L4832" s="86" t="s">
        <v>31</v>
      </c>
      <c r="M4832" s="19" t="s">
        <v>31</v>
      </c>
      <c r="N4832" s="19" t="s">
        <v>7741</v>
      </c>
      <c r="O4832" s="86" t="s">
        <v>17939</v>
      </c>
      <c r="P4832" s="19" t="s">
        <v>7742</v>
      </c>
      <c r="Q4832" s="19" t="s">
        <v>31</v>
      </c>
      <c r="R4832" s="86" t="s">
        <v>31</v>
      </c>
      <c r="S4832" s="19" t="s">
        <v>31</v>
      </c>
      <c r="T4832" s="12">
        <v>2.1437198629020462E-2</v>
      </c>
      <c r="U4832" s="12">
        <v>8.7646625628215249E-2</v>
      </c>
      <c r="V4832" s="12">
        <v>0.11422218317441761</v>
      </c>
      <c r="W4832" s="12">
        <v>3.5124805276764794E-2</v>
      </c>
      <c r="X4832" s="12">
        <v>0</v>
      </c>
      <c r="Y4832" s="19" t="s">
        <v>2650</v>
      </c>
      <c r="Z4832" s="19" t="s">
        <v>31</v>
      </c>
      <c r="AA4832" s="12">
        <v>-0.60695131699027227</v>
      </c>
    </row>
    <row r="4833" spans="1:27" ht="16" x14ac:dyDescent="0.2">
      <c r="A4833" s="12" t="s">
        <v>1158</v>
      </c>
      <c r="B4833" s="12" t="s">
        <v>22500</v>
      </c>
      <c r="C4833" s="19">
        <v>1</v>
      </c>
      <c r="D4833" s="19">
        <v>-1</v>
      </c>
      <c r="E4833" s="19">
        <v>9413</v>
      </c>
      <c r="F4833" s="19">
        <v>9433</v>
      </c>
      <c r="G4833" s="19" t="s">
        <v>1161</v>
      </c>
      <c r="H4833" s="19" t="s">
        <v>4403</v>
      </c>
      <c r="I4833" s="19" t="s">
        <v>8043</v>
      </c>
      <c r="J4833" s="19" t="s">
        <v>2262</v>
      </c>
      <c r="K4833" s="19" t="s">
        <v>22501</v>
      </c>
      <c r="L4833" s="86" t="s">
        <v>31</v>
      </c>
      <c r="M4833" s="19" t="s">
        <v>31</v>
      </c>
      <c r="N4833" s="19" t="s">
        <v>22502</v>
      </c>
      <c r="O4833" s="86" t="s">
        <v>22503</v>
      </c>
      <c r="P4833" s="19" t="s">
        <v>22504</v>
      </c>
      <c r="Q4833" s="19" t="s">
        <v>32944</v>
      </c>
      <c r="R4833" s="86" t="s">
        <v>31</v>
      </c>
      <c r="S4833" s="19" t="s">
        <v>32945</v>
      </c>
      <c r="T4833" s="12">
        <v>3.8924675590960121</v>
      </c>
      <c r="U4833" s="12">
        <v>6.6351004044841462</v>
      </c>
      <c r="V4833" s="12">
        <v>2.2387888586872902</v>
      </c>
      <c r="W4833" s="12">
        <v>0.73810379257942038</v>
      </c>
      <c r="X4833" s="12">
        <v>5.9897310773114117E-2</v>
      </c>
      <c r="Y4833" s="19" t="s">
        <v>2284</v>
      </c>
      <c r="Z4833" s="19" t="s">
        <v>31</v>
      </c>
      <c r="AA4833" s="12">
        <v>-0.56116415178431356</v>
      </c>
    </row>
    <row r="4834" spans="1:27" ht="16" x14ac:dyDescent="0.2">
      <c r="A4834" s="12" t="s">
        <v>1158</v>
      </c>
      <c r="B4834" s="12" t="s">
        <v>22535</v>
      </c>
      <c r="C4834" s="19">
        <v>3.5</v>
      </c>
      <c r="D4834" s="19">
        <v>-1</v>
      </c>
      <c r="E4834" s="19">
        <v>287</v>
      </c>
      <c r="F4834" s="19">
        <v>307</v>
      </c>
      <c r="G4834" s="19" t="s">
        <v>1161</v>
      </c>
      <c r="H4834" s="19" t="s">
        <v>22536</v>
      </c>
      <c r="I4834" s="19" t="s">
        <v>22537</v>
      </c>
      <c r="J4834" s="19" t="s">
        <v>2262</v>
      </c>
      <c r="K4834" s="19" t="s">
        <v>22538</v>
      </c>
      <c r="L4834" s="86" t="s">
        <v>22539</v>
      </c>
      <c r="M4834" s="19" t="s">
        <v>22540</v>
      </c>
      <c r="N4834" s="19" t="s">
        <v>22541</v>
      </c>
      <c r="O4834" s="86" t="s">
        <v>22542</v>
      </c>
      <c r="P4834" s="19" t="s">
        <v>22543</v>
      </c>
      <c r="Q4834" s="19" t="s">
        <v>28246</v>
      </c>
      <c r="R4834" s="86" t="s">
        <v>31</v>
      </c>
      <c r="S4834" s="19" t="s">
        <v>28247</v>
      </c>
      <c r="T4834" s="12">
        <v>73.328221497504657</v>
      </c>
      <c r="U4834" s="12">
        <v>154.7637710487833</v>
      </c>
      <c r="V4834" s="12">
        <v>442.30745581296333</v>
      </c>
      <c r="W4834" s="12">
        <v>173.9733445095554</v>
      </c>
      <c r="X4834" s="12">
        <v>5.5527086763992877</v>
      </c>
      <c r="Y4834" s="19" t="s">
        <v>2292</v>
      </c>
      <c r="Z4834" s="19" t="s">
        <v>31</v>
      </c>
      <c r="AA4834" s="12">
        <v>-0.55232761327481972</v>
      </c>
    </row>
    <row r="4835" spans="1:27" ht="16" x14ac:dyDescent="0.2">
      <c r="A4835" s="12" t="s">
        <v>1158</v>
      </c>
      <c r="B4835" s="12" t="s">
        <v>16933</v>
      </c>
      <c r="C4835" s="19">
        <v>5</v>
      </c>
      <c r="D4835" s="19">
        <v>-1</v>
      </c>
      <c r="E4835" s="19">
        <v>374</v>
      </c>
      <c r="F4835" s="19">
        <v>394</v>
      </c>
      <c r="G4835" s="19" t="s">
        <v>1161</v>
      </c>
      <c r="H4835" s="19" t="s">
        <v>22568</v>
      </c>
      <c r="I4835" s="19" t="s">
        <v>22569</v>
      </c>
      <c r="J4835" s="19" t="s">
        <v>2262</v>
      </c>
      <c r="K4835" s="19" t="s">
        <v>16936</v>
      </c>
      <c r="L4835" s="86" t="s">
        <v>31</v>
      </c>
      <c r="M4835" s="19" t="s">
        <v>31</v>
      </c>
      <c r="N4835" s="19" t="s">
        <v>16937</v>
      </c>
      <c r="O4835" s="86" t="s">
        <v>16938</v>
      </c>
      <c r="P4835" s="19" t="s">
        <v>16939</v>
      </c>
      <c r="Q4835" s="19" t="s">
        <v>28698</v>
      </c>
      <c r="R4835" s="86" t="s">
        <v>31</v>
      </c>
      <c r="S4835" s="19" t="s">
        <v>28699</v>
      </c>
      <c r="T4835" s="12">
        <v>30.149270980019136</v>
      </c>
      <c r="U4835" s="12">
        <v>28.280210905875375</v>
      </c>
      <c r="V4835" s="12">
        <v>11.041731484335754</v>
      </c>
      <c r="W4835" s="12">
        <v>6.7233576670901529</v>
      </c>
      <c r="X4835" s="12">
        <v>4.0511099509562314</v>
      </c>
      <c r="Y4835" s="19" t="s">
        <v>2284</v>
      </c>
      <c r="Z4835" s="19" t="s">
        <v>31</v>
      </c>
      <c r="AA4835" s="12">
        <v>-0.54563100425117483</v>
      </c>
    </row>
    <row r="4836" spans="1:27" ht="16" x14ac:dyDescent="0.2">
      <c r="A4836" s="12" t="s">
        <v>1158</v>
      </c>
      <c r="B4836" s="12" t="s">
        <v>22556</v>
      </c>
      <c r="C4836" s="19">
        <v>4</v>
      </c>
      <c r="D4836" s="19">
        <v>-1</v>
      </c>
      <c r="E4836" s="19">
        <v>1169</v>
      </c>
      <c r="F4836" s="19">
        <v>1189</v>
      </c>
      <c r="G4836" s="19" t="s">
        <v>1161</v>
      </c>
      <c r="H4836" s="19" t="s">
        <v>22557</v>
      </c>
      <c r="I4836" s="19" t="s">
        <v>22558</v>
      </c>
      <c r="J4836" s="19" t="s">
        <v>2262</v>
      </c>
      <c r="K4836" s="19" t="s">
        <v>22559</v>
      </c>
      <c r="L4836" s="86" t="s">
        <v>31</v>
      </c>
      <c r="M4836" s="19" t="s">
        <v>31</v>
      </c>
      <c r="N4836" s="19" t="s">
        <v>22560</v>
      </c>
      <c r="O4836" s="86" t="s">
        <v>22561</v>
      </c>
      <c r="P4836" s="19" t="s">
        <v>22562</v>
      </c>
      <c r="Q4836" s="19" t="s">
        <v>33047</v>
      </c>
      <c r="R4836" s="86" t="s">
        <v>31</v>
      </c>
      <c r="S4836" s="19" t="s">
        <v>33048</v>
      </c>
      <c r="T4836" s="12">
        <v>8.1466606801194015</v>
      </c>
      <c r="U4836" s="12">
        <v>18.813787873651052</v>
      </c>
      <c r="V4836" s="12">
        <v>11.823264579710456</v>
      </c>
      <c r="W4836" s="12">
        <v>0.75865936163373549</v>
      </c>
      <c r="X4836" s="12">
        <v>1.1294325101489415</v>
      </c>
      <c r="Y4836" s="19" t="s">
        <v>3225</v>
      </c>
      <c r="Z4836" s="19" t="s">
        <v>31</v>
      </c>
      <c r="AA4836" s="12">
        <v>-0.51514813773224966</v>
      </c>
    </row>
    <row r="4837" spans="1:27" ht="16" x14ac:dyDescent="0.2">
      <c r="A4837" s="12" t="s">
        <v>1158</v>
      </c>
      <c r="B4837" s="12" t="s">
        <v>22528</v>
      </c>
      <c r="C4837" s="19">
        <v>3.5</v>
      </c>
      <c r="D4837" s="19">
        <v>-1</v>
      </c>
      <c r="E4837" s="19">
        <v>382</v>
      </c>
      <c r="F4837" s="19">
        <v>402</v>
      </c>
      <c r="G4837" s="19" t="s">
        <v>1161</v>
      </c>
      <c r="H4837" s="19" t="s">
        <v>22529</v>
      </c>
      <c r="I4837" s="19" t="s">
        <v>22530</v>
      </c>
      <c r="J4837" s="19" t="s">
        <v>2262</v>
      </c>
      <c r="K4837" s="19" t="s">
        <v>22531</v>
      </c>
      <c r="L4837" s="86" t="s">
        <v>31</v>
      </c>
      <c r="M4837" s="19" t="s">
        <v>31</v>
      </c>
      <c r="N4837" s="19" t="s">
        <v>22532</v>
      </c>
      <c r="O4837" s="86" t="s">
        <v>22533</v>
      </c>
      <c r="P4837" s="19" t="s">
        <v>22534</v>
      </c>
      <c r="Q4837" s="19" t="s">
        <v>30763</v>
      </c>
      <c r="R4837" s="86" t="s">
        <v>31</v>
      </c>
      <c r="S4837" s="19" t="s">
        <v>30549</v>
      </c>
      <c r="T4837" s="12">
        <v>48.359304299067553</v>
      </c>
      <c r="U4837" s="12">
        <v>35.230726660772845</v>
      </c>
      <c r="V4837" s="12">
        <v>11.394200478877112</v>
      </c>
      <c r="W4837" s="12">
        <v>1.7904953402753232</v>
      </c>
      <c r="X4837" s="12">
        <v>0.28301119278947412</v>
      </c>
      <c r="Y4837" s="19" t="s">
        <v>31</v>
      </c>
      <c r="Z4837" s="19" t="s">
        <v>31</v>
      </c>
      <c r="AA4837" s="12">
        <v>-0.50008272564849698</v>
      </c>
    </row>
    <row r="4838" spans="1:27" ht="16" x14ac:dyDescent="0.2">
      <c r="A4838" s="12" t="s">
        <v>1158</v>
      </c>
      <c r="B4838" s="12" t="s">
        <v>4109</v>
      </c>
      <c r="C4838" s="19">
        <v>3.5</v>
      </c>
      <c r="D4838" s="19">
        <v>-1</v>
      </c>
      <c r="E4838" s="19">
        <v>2238</v>
      </c>
      <c r="F4838" s="19">
        <v>2258</v>
      </c>
      <c r="G4838" s="19" t="s">
        <v>1161</v>
      </c>
      <c r="H4838" s="19" t="s">
        <v>22544</v>
      </c>
      <c r="I4838" s="19" t="s">
        <v>22545</v>
      </c>
      <c r="J4838" s="19" t="s">
        <v>2262</v>
      </c>
      <c r="K4838" s="19" t="s">
        <v>4110</v>
      </c>
      <c r="L4838" s="86" t="s">
        <v>31</v>
      </c>
      <c r="M4838" s="19" t="s">
        <v>31</v>
      </c>
      <c r="N4838" s="19" t="s">
        <v>4111</v>
      </c>
      <c r="O4838" s="86" t="s">
        <v>11826</v>
      </c>
      <c r="P4838" s="19" t="s">
        <v>4112</v>
      </c>
      <c r="Q4838" s="19" t="s">
        <v>29595</v>
      </c>
      <c r="R4838" s="86" t="s">
        <v>31</v>
      </c>
      <c r="S4838" s="19" t="s">
        <v>29596</v>
      </c>
      <c r="T4838" s="12">
        <v>7.4061355518490712</v>
      </c>
      <c r="U4838" s="12">
        <v>8.4866436488841668</v>
      </c>
      <c r="V4838" s="12">
        <v>1.0356536791971318</v>
      </c>
      <c r="W4838" s="12">
        <v>0.91132915995639474</v>
      </c>
      <c r="X4838" s="12">
        <v>0.55239389422766383</v>
      </c>
      <c r="Y4838" s="19" t="s">
        <v>2341</v>
      </c>
      <c r="Z4838" s="19" t="s">
        <v>31</v>
      </c>
      <c r="AA4838" s="12">
        <v>-0.44592954440195887</v>
      </c>
    </row>
    <row r="4839" spans="1:27" ht="16" x14ac:dyDescent="0.2">
      <c r="A4839" s="12" t="s">
        <v>1158</v>
      </c>
      <c r="B4839" s="12" t="s">
        <v>5779</v>
      </c>
      <c r="C4839" s="19">
        <v>4</v>
      </c>
      <c r="D4839" s="19">
        <v>-1</v>
      </c>
      <c r="E4839" s="19">
        <v>5369</v>
      </c>
      <c r="F4839" s="19">
        <v>5389</v>
      </c>
      <c r="G4839" s="19" t="s">
        <v>1161</v>
      </c>
      <c r="H4839" s="19" t="s">
        <v>22563</v>
      </c>
      <c r="I4839" s="19" t="s">
        <v>22564</v>
      </c>
      <c r="J4839" s="19" t="s">
        <v>2262</v>
      </c>
      <c r="K4839" s="19" t="s">
        <v>31</v>
      </c>
      <c r="L4839" s="86" t="s">
        <v>31</v>
      </c>
      <c r="M4839" s="19" t="s">
        <v>31</v>
      </c>
      <c r="N4839" s="19" t="s">
        <v>4976</v>
      </c>
      <c r="O4839" s="86" t="s">
        <v>15814</v>
      </c>
      <c r="P4839" s="19" t="s">
        <v>4977</v>
      </c>
      <c r="Q4839" s="19" t="s">
        <v>31158</v>
      </c>
      <c r="R4839" s="86" t="s">
        <v>31159</v>
      </c>
      <c r="S4839" s="19" t="s">
        <v>31160</v>
      </c>
      <c r="T4839" s="12">
        <v>2.9096817815733793</v>
      </c>
      <c r="U4839" s="12">
        <v>7.4195188125641707</v>
      </c>
      <c r="V4839" s="12">
        <v>1.1990909388102731</v>
      </c>
      <c r="W4839" s="12">
        <v>0.48020791122217488</v>
      </c>
      <c r="X4839" s="12">
        <v>6.7271016164313123E-3</v>
      </c>
      <c r="Y4839" s="19" t="s">
        <v>2535</v>
      </c>
      <c r="Z4839" s="19" t="s">
        <v>31</v>
      </c>
      <c r="AA4839" s="12">
        <v>-0.44461218439330552</v>
      </c>
    </row>
    <row r="4840" spans="1:27" ht="16" x14ac:dyDescent="0.2">
      <c r="A4840" s="12" t="s">
        <v>1158</v>
      </c>
      <c r="B4840" s="12" t="s">
        <v>22547</v>
      </c>
      <c r="C4840" s="19">
        <v>4</v>
      </c>
      <c r="D4840" s="19">
        <v>-1</v>
      </c>
      <c r="E4840" s="19">
        <v>461</v>
      </c>
      <c r="F4840" s="19">
        <v>481</v>
      </c>
      <c r="G4840" s="19" t="s">
        <v>1161</v>
      </c>
      <c r="H4840" s="19" t="s">
        <v>22548</v>
      </c>
      <c r="I4840" s="19" t="s">
        <v>22549</v>
      </c>
      <c r="J4840" s="19" t="s">
        <v>2262</v>
      </c>
      <c r="K4840" s="19" t="s">
        <v>22550</v>
      </c>
      <c r="L4840" s="86" t="s">
        <v>22551</v>
      </c>
      <c r="M4840" s="19" t="s">
        <v>22552</v>
      </c>
      <c r="N4840" s="19" t="s">
        <v>31</v>
      </c>
      <c r="O4840" s="86" t="s">
        <v>31</v>
      </c>
      <c r="P4840" s="19" t="s">
        <v>31</v>
      </c>
      <c r="Q4840" s="19" t="s">
        <v>32907</v>
      </c>
      <c r="R4840" s="86" t="s">
        <v>31</v>
      </c>
      <c r="S4840" s="19" t="s">
        <v>32908</v>
      </c>
      <c r="T4840" s="12">
        <v>7.3072386928061972</v>
      </c>
      <c r="U4840" s="12">
        <v>12.608192139967869</v>
      </c>
      <c r="V4840" s="12">
        <v>1.8822592937151768</v>
      </c>
      <c r="W4840" s="12">
        <v>2.2534860927644629</v>
      </c>
      <c r="X4840" s="12">
        <v>1.2780776407625583</v>
      </c>
      <c r="Y4840" s="19" t="s">
        <v>2650</v>
      </c>
      <c r="Z4840" s="19" t="s">
        <v>31</v>
      </c>
      <c r="AA4840" s="12">
        <v>-0.43609098937620083</v>
      </c>
    </row>
    <row r="4841" spans="1:27" ht="16" x14ac:dyDescent="0.2">
      <c r="A4841" s="12" t="s">
        <v>1158</v>
      </c>
      <c r="B4841" s="12" t="s">
        <v>22514</v>
      </c>
      <c r="C4841" s="19">
        <v>2.5</v>
      </c>
      <c r="D4841" s="19">
        <v>-1</v>
      </c>
      <c r="E4841" s="19">
        <v>564</v>
      </c>
      <c r="F4841" s="19">
        <v>584</v>
      </c>
      <c r="G4841" s="19" t="s">
        <v>1161</v>
      </c>
      <c r="H4841" s="19" t="s">
        <v>5124</v>
      </c>
      <c r="I4841" s="19" t="s">
        <v>22515</v>
      </c>
      <c r="J4841" s="19" t="s">
        <v>2262</v>
      </c>
      <c r="K4841" s="19" t="s">
        <v>31</v>
      </c>
      <c r="L4841" s="86" t="s">
        <v>31</v>
      </c>
      <c r="M4841" s="19" t="s">
        <v>31</v>
      </c>
      <c r="N4841" s="19" t="s">
        <v>31</v>
      </c>
      <c r="O4841" s="86" t="s">
        <v>31</v>
      </c>
      <c r="P4841" s="19" t="s">
        <v>31</v>
      </c>
      <c r="Q4841" s="19" t="s">
        <v>31</v>
      </c>
      <c r="R4841" s="86" t="s">
        <v>31</v>
      </c>
      <c r="S4841" s="19" t="s">
        <v>31</v>
      </c>
      <c r="T4841" s="12">
        <v>0</v>
      </c>
      <c r="U4841" s="12">
        <v>7.0629014506988788E-2</v>
      </c>
      <c r="V4841" s="12">
        <v>1.4876965794521329</v>
      </c>
      <c r="W4841" s="12">
        <v>1.3828022399791251</v>
      </c>
      <c r="X4841" s="12">
        <v>0</v>
      </c>
      <c r="Y4841" s="19" t="s">
        <v>31</v>
      </c>
      <c r="Z4841" s="19" t="s">
        <v>31</v>
      </c>
      <c r="AA4841" s="12">
        <v>-0.42448649477108918</v>
      </c>
    </row>
    <row r="4842" spans="1:27" ht="16" x14ac:dyDescent="0.2">
      <c r="A4842" s="12" t="s">
        <v>1158</v>
      </c>
      <c r="B4842" s="12" t="s">
        <v>5724</v>
      </c>
      <c r="C4842" s="19">
        <v>3</v>
      </c>
      <c r="D4842" s="19">
        <v>-1</v>
      </c>
      <c r="E4842" s="19">
        <v>988</v>
      </c>
      <c r="F4842" s="19">
        <v>1008</v>
      </c>
      <c r="G4842" s="19" t="s">
        <v>1161</v>
      </c>
      <c r="H4842" s="19" t="s">
        <v>8046</v>
      </c>
      <c r="I4842" s="19" t="s">
        <v>8047</v>
      </c>
      <c r="J4842" s="19" t="s">
        <v>2262</v>
      </c>
      <c r="K4842" s="19" t="s">
        <v>5725</v>
      </c>
      <c r="L4842" s="86" t="s">
        <v>31</v>
      </c>
      <c r="M4842" s="19" t="s">
        <v>31</v>
      </c>
      <c r="N4842" s="19" t="s">
        <v>31</v>
      </c>
      <c r="O4842" s="86" t="s">
        <v>31</v>
      </c>
      <c r="P4842" s="19" t="s">
        <v>31</v>
      </c>
      <c r="Q4842" s="19" t="s">
        <v>33510</v>
      </c>
      <c r="R4842" s="86" t="s">
        <v>31</v>
      </c>
      <c r="S4842" s="19" t="s">
        <v>31</v>
      </c>
      <c r="T4842" s="12">
        <v>13.773582020787764</v>
      </c>
      <c r="U4842" s="12">
        <v>11.871924611735372</v>
      </c>
      <c r="V4842" s="12">
        <v>3.5421963608750615</v>
      </c>
      <c r="W4842" s="12">
        <v>3.4040232616330801</v>
      </c>
      <c r="X4842" s="12">
        <v>3.2392575549042308</v>
      </c>
      <c r="Y4842" s="19" t="s">
        <v>31</v>
      </c>
      <c r="Z4842" s="19" t="s">
        <v>31</v>
      </c>
      <c r="AA4842" s="12">
        <v>-0.42147819778343421</v>
      </c>
    </row>
    <row r="4843" spans="1:27" ht="16" x14ac:dyDescent="0.2">
      <c r="A4843" s="12" t="s">
        <v>1158</v>
      </c>
      <c r="B4843" s="12" t="s">
        <v>22522</v>
      </c>
      <c r="C4843" s="19">
        <v>3.5</v>
      </c>
      <c r="D4843" s="19">
        <v>-1</v>
      </c>
      <c r="E4843" s="19">
        <v>1751</v>
      </c>
      <c r="F4843" s="19">
        <v>1771</v>
      </c>
      <c r="G4843" s="19" t="s">
        <v>1161</v>
      </c>
      <c r="H4843" s="19" t="s">
        <v>22523</v>
      </c>
      <c r="I4843" s="19" t="s">
        <v>22524</v>
      </c>
      <c r="J4843" s="19" t="s">
        <v>2262</v>
      </c>
      <c r="K4843" s="19" t="s">
        <v>22525</v>
      </c>
      <c r="L4843" s="86" t="s">
        <v>31</v>
      </c>
      <c r="M4843" s="19" t="s">
        <v>31</v>
      </c>
      <c r="N4843" s="19" t="s">
        <v>22526</v>
      </c>
      <c r="O4843" s="86" t="s">
        <v>31</v>
      </c>
      <c r="P4843" s="19" t="s">
        <v>22527</v>
      </c>
      <c r="Q4843" s="19" t="s">
        <v>31</v>
      </c>
      <c r="R4843" s="86" t="s">
        <v>31</v>
      </c>
      <c r="S4843" s="19" t="s">
        <v>31</v>
      </c>
      <c r="T4843" s="12">
        <v>7.0999681468577416</v>
      </c>
      <c r="U4843" s="12">
        <v>6.1031107864052414</v>
      </c>
      <c r="V4843" s="12">
        <v>1.4424196161808907</v>
      </c>
      <c r="W4843" s="12">
        <v>1.2643154029457031</v>
      </c>
      <c r="X4843" s="12">
        <v>1.2320691220360074</v>
      </c>
      <c r="Y4843" s="19" t="s">
        <v>31</v>
      </c>
      <c r="Z4843" s="19" t="s">
        <v>31</v>
      </c>
      <c r="AA4843" s="12">
        <v>-0.42059275387915884</v>
      </c>
    </row>
    <row r="4844" spans="1:27" ht="16" x14ac:dyDescent="0.2">
      <c r="A4844" s="12" t="s">
        <v>1158</v>
      </c>
      <c r="B4844" s="12" t="s">
        <v>6795</v>
      </c>
      <c r="C4844" s="19">
        <v>2</v>
      </c>
      <c r="D4844" s="19">
        <v>-1</v>
      </c>
      <c r="E4844" s="19">
        <v>3148</v>
      </c>
      <c r="F4844" s="19">
        <v>3168</v>
      </c>
      <c r="G4844" s="19" t="s">
        <v>1161</v>
      </c>
      <c r="H4844" s="19" t="s">
        <v>22505</v>
      </c>
      <c r="I4844" s="19" t="s">
        <v>22506</v>
      </c>
      <c r="J4844" s="19" t="s">
        <v>2262</v>
      </c>
      <c r="K4844" s="19" t="s">
        <v>31</v>
      </c>
      <c r="L4844" s="86" t="s">
        <v>31</v>
      </c>
      <c r="M4844" s="19" t="s">
        <v>31</v>
      </c>
      <c r="N4844" s="19" t="s">
        <v>31</v>
      </c>
      <c r="O4844" s="86" t="s">
        <v>31</v>
      </c>
      <c r="P4844" s="19" t="s">
        <v>31</v>
      </c>
      <c r="Q4844" s="19" t="s">
        <v>31</v>
      </c>
      <c r="R4844" s="86" t="s">
        <v>31</v>
      </c>
      <c r="S4844" s="19" t="s">
        <v>31</v>
      </c>
      <c r="T4844" s="12">
        <v>2.9364167306293112</v>
      </c>
      <c r="U4844" s="12">
        <v>3.4386274144298024</v>
      </c>
      <c r="V4844" s="12">
        <v>0.17073598358627684</v>
      </c>
      <c r="W4844" s="12">
        <v>3.1016064586099391E-2</v>
      </c>
      <c r="X4844" s="12">
        <v>5.9389701743842671E-2</v>
      </c>
      <c r="Y4844" s="19" t="s">
        <v>31</v>
      </c>
      <c r="Z4844" s="19" t="s">
        <v>31</v>
      </c>
      <c r="AA4844" s="12">
        <v>-0.41489592082732063</v>
      </c>
    </row>
    <row r="4845" spans="1:27" ht="16" x14ac:dyDescent="0.2">
      <c r="A4845" s="12" t="s">
        <v>1158</v>
      </c>
      <c r="B4845" s="12" t="s">
        <v>14513</v>
      </c>
      <c r="C4845" s="19">
        <v>4</v>
      </c>
      <c r="D4845" s="19">
        <v>-1</v>
      </c>
      <c r="E4845" s="19">
        <v>1884</v>
      </c>
      <c r="F4845" s="19">
        <v>1904</v>
      </c>
      <c r="G4845" s="19" t="s">
        <v>1161</v>
      </c>
      <c r="H4845" s="19" t="s">
        <v>13720</v>
      </c>
      <c r="I4845" s="19" t="s">
        <v>22546</v>
      </c>
      <c r="J4845" s="19" t="s">
        <v>2262</v>
      </c>
      <c r="K4845" s="19" t="s">
        <v>31</v>
      </c>
      <c r="L4845" s="86" t="s">
        <v>31</v>
      </c>
      <c r="M4845" s="19" t="s">
        <v>31</v>
      </c>
      <c r="N4845" s="19" t="s">
        <v>31</v>
      </c>
      <c r="O4845" s="86" t="s">
        <v>31</v>
      </c>
      <c r="P4845" s="19" t="s">
        <v>31</v>
      </c>
      <c r="Q4845" s="19" t="s">
        <v>31</v>
      </c>
      <c r="R4845" s="86" t="s">
        <v>31</v>
      </c>
      <c r="S4845" s="19" t="s">
        <v>31</v>
      </c>
      <c r="T4845" s="12">
        <v>1.238763210743278E-3</v>
      </c>
      <c r="U4845" s="12">
        <v>0</v>
      </c>
      <c r="V4845" s="12">
        <v>0</v>
      </c>
      <c r="W4845" s="12">
        <v>0</v>
      </c>
      <c r="X4845" s="12">
        <v>0</v>
      </c>
      <c r="Y4845" s="19" t="s">
        <v>31</v>
      </c>
      <c r="Z4845" s="19" t="s">
        <v>31</v>
      </c>
      <c r="AA4845" s="12">
        <v>-0.25000000000000006</v>
      </c>
    </row>
    <row r="4846" spans="1:27" ht="16" x14ac:dyDescent="0.2">
      <c r="A4846" s="12" t="s">
        <v>1158</v>
      </c>
      <c r="B4846" s="12" t="s">
        <v>9282</v>
      </c>
      <c r="C4846" s="19">
        <v>5</v>
      </c>
      <c r="D4846" s="19">
        <v>-1</v>
      </c>
      <c r="E4846" s="19">
        <v>2502</v>
      </c>
      <c r="F4846" s="19">
        <v>2522</v>
      </c>
      <c r="G4846" s="19" t="s">
        <v>1161</v>
      </c>
      <c r="H4846" s="19" t="s">
        <v>22570</v>
      </c>
      <c r="I4846" s="19" t="s">
        <v>22571</v>
      </c>
      <c r="J4846" s="19" t="s">
        <v>2262</v>
      </c>
      <c r="K4846" s="19" t="s">
        <v>9285</v>
      </c>
      <c r="L4846" s="86" t="s">
        <v>31</v>
      </c>
      <c r="M4846" s="19" t="s">
        <v>31</v>
      </c>
      <c r="N4846" s="19" t="s">
        <v>31</v>
      </c>
      <c r="O4846" s="86" t="s">
        <v>31</v>
      </c>
      <c r="P4846" s="19" t="s">
        <v>31</v>
      </c>
      <c r="Q4846" s="19" t="s">
        <v>33505</v>
      </c>
      <c r="R4846" s="86" t="s">
        <v>31</v>
      </c>
      <c r="S4846" s="19" t="s">
        <v>28593</v>
      </c>
      <c r="T4846" s="12">
        <v>1.2263103127809352</v>
      </c>
      <c r="U4846" s="12">
        <v>19.191582321480379</v>
      </c>
      <c r="V4846" s="12">
        <v>5.3298974017555798</v>
      </c>
      <c r="W4846" s="12">
        <v>6.6718948675243768</v>
      </c>
      <c r="X4846" s="12">
        <v>4.5763237073402312</v>
      </c>
      <c r="Y4846" s="19" t="s">
        <v>31</v>
      </c>
      <c r="Z4846" s="19" t="s">
        <v>31</v>
      </c>
      <c r="AA4846" s="12">
        <v>-0.22899911140352752</v>
      </c>
    </row>
    <row r="4847" spans="1:27" ht="16" x14ac:dyDescent="0.2">
      <c r="A4847" s="12" t="s">
        <v>1158</v>
      </c>
      <c r="B4847" s="12" t="s">
        <v>22518</v>
      </c>
      <c r="C4847" s="19">
        <v>3</v>
      </c>
      <c r="D4847" s="19">
        <v>-1</v>
      </c>
      <c r="E4847" s="19">
        <v>420</v>
      </c>
      <c r="F4847" s="19">
        <v>440</v>
      </c>
      <c r="G4847" s="19" t="s">
        <v>1161</v>
      </c>
      <c r="H4847" s="19" t="s">
        <v>22519</v>
      </c>
      <c r="I4847" s="19" t="s">
        <v>22520</v>
      </c>
      <c r="J4847" s="19" t="s">
        <v>2262</v>
      </c>
      <c r="K4847" s="19" t="s">
        <v>22521</v>
      </c>
      <c r="L4847" s="86" t="s">
        <v>31</v>
      </c>
      <c r="M4847" s="19" t="s">
        <v>31</v>
      </c>
      <c r="N4847" s="19" t="s">
        <v>31</v>
      </c>
      <c r="O4847" s="86" t="s">
        <v>31</v>
      </c>
      <c r="P4847" s="19" t="s">
        <v>31</v>
      </c>
      <c r="Q4847" s="19" t="s">
        <v>31</v>
      </c>
      <c r="R4847" s="86" t="s">
        <v>31</v>
      </c>
      <c r="S4847" s="19" t="s">
        <v>31</v>
      </c>
      <c r="T4847" s="12">
        <v>32.761659340252066</v>
      </c>
      <c r="U4847" s="12">
        <v>15.681992571069872</v>
      </c>
      <c r="V4847" s="12">
        <v>12.699201433964818</v>
      </c>
      <c r="W4847" s="12">
        <v>2.684373491418846</v>
      </c>
      <c r="X4847" s="12">
        <v>21.978927819322926</v>
      </c>
      <c r="Y4847" s="19" t="s">
        <v>2650</v>
      </c>
      <c r="Z4847" s="19" t="s">
        <v>31</v>
      </c>
      <c r="AA4847" s="12">
        <v>0.24130488151053237</v>
      </c>
    </row>
    <row r="4848" spans="1:27" ht="16" x14ac:dyDescent="0.2">
      <c r="A4848" s="12" t="s">
        <v>1158</v>
      </c>
      <c r="B4848" s="12" t="s">
        <v>22510</v>
      </c>
      <c r="C4848" s="19">
        <v>2</v>
      </c>
      <c r="D4848" s="19">
        <v>-1</v>
      </c>
      <c r="E4848" s="19">
        <v>2539</v>
      </c>
      <c r="F4848" s="19">
        <v>2559</v>
      </c>
      <c r="G4848" s="19" t="s">
        <v>1161</v>
      </c>
      <c r="H4848" s="19" t="s">
        <v>22511</v>
      </c>
      <c r="I4848" s="19" t="s">
        <v>22512</v>
      </c>
      <c r="J4848" s="19" t="s">
        <v>2262</v>
      </c>
      <c r="K4848" s="19" t="s">
        <v>22513</v>
      </c>
      <c r="L4848" s="86" t="s">
        <v>31</v>
      </c>
      <c r="M4848" s="19" t="s">
        <v>31</v>
      </c>
      <c r="N4848" s="19" t="s">
        <v>31</v>
      </c>
      <c r="O4848" s="86" t="s">
        <v>31</v>
      </c>
      <c r="P4848" s="19" t="s">
        <v>31</v>
      </c>
      <c r="Q4848" s="19" t="s">
        <v>31</v>
      </c>
      <c r="R4848" s="86" t="s">
        <v>31</v>
      </c>
      <c r="S4848" s="19" t="s">
        <v>31</v>
      </c>
      <c r="T4848" s="12">
        <v>10.871705289267615</v>
      </c>
      <c r="U4848" s="12">
        <v>6.3055782984475437</v>
      </c>
      <c r="V4848" s="12">
        <v>8.748626581419904</v>
      </c>
      <c r="W4848" s="12">
        <v>4.7170011083329575</v>
      </c>
      <c r="X4848" s="12">
        <v>9.3407269500294881</v>
      </c>
      <c r="Y4848" s="19" t="s">
        <v>2302</v>
      </c>
      <c r="Z4848" s="19" t="s">
        <v>31</v>
      </c>
      <c r="AA4848" s="12">
        <v>0.3051155765604347</v>
      </c>
    </row>
    <row r="4849" spans="1:27" ht="16" x14ac:dyDescent="0.2">
      <c r="A4849" s="12" t="s">
        <v>1158</v>
      </c>
      <c r="B4849" s="12" t="s">
        <v>8947</v>
      </c>
      <c r="C4849" s="19">
        <v>2.5</v>
      </c>
      <c r="D4849" s="19">
        <v>-1</v>
      </c>
      <c r="E4849" s="19">
        <v>14133</v>
      </c>
      <c r="F4849" s="19">
        <v>14153</v>
      </c>
      <c r="G4849" s="19" t="s">
        <v>1161</v>
      </c>
      <c r="H4849" s="19" t="s">
        <v>22516</v>
      </c>
      <c r="I4849" s="19" t="s">
        <v>22517</v>
      </c>
      <c r="J4849" s="19" t="s">
        <v>2282</v>
      </c>
      <c r="K4849" s="19" t="s">
        <v>31</v>
      </c>
      <c r="L4849" s="86" t="s">
        <v>31</v>
      </c>
      <c r="M4849" s="19" t="s">
        <v>31</v>
      </c>
      <c r="N4849" s="19" t="s">
        <v>31</v>
      </c>
      <c r="O4849" s="86" t="s">
        <v>31</v>
      </c>
      <c r="P4849" s="19" t="s">
        <v>31</v>
      </c>
      <c r="Q4849" s="19" t="s">
        <v>32941</v>
      </c>
      <c r="R4849" s="86" t="s">
        <v>31</v>
      </c>
      <c r="S4849" s="19" t="s">
        <v>28328</v>
      </c>
      <c r="T4849" s="12">
        <v>5.5869786401167714</v>
      </c>
      <c r="U4849" s="12">
        <v>6.9093271096378537</v>
      </c>
      <c r="V4849" s="12">
        <v>23.364008634904682</v>
      </c>
      <c r="W4849" s="12">
        <v>23.70854106820148</v>
      </c>
      <c r="X4849" s="12">
        <v>57.929008758208042</v>
      </c>
      <c r="Y4849" s="19" t="s">
        <v>31</v>
      </c>
      <c r="Z4849" s="19" t="s">
        <v>31</v>
      </c>
      <c r="AA4849" s="12">
        <v>0.9119824235464925</v>
      </c>
    </row>
    <row r="4850" spans="1:27" ht="16" x14ac:dyDescent="0.2">
      <c r="A4850" s="12" t="s">
        <v>1164</v>
      </c>
      <c r="B4850" s="12" t="s">
        <v>22581</v>
      </c>
      <c r="C4850" s="19">
        <v>2.5</v>
      </c>
      <c r="D4850" s="19">
        <v>-1</v>
      </c>
      <c r="E4850" s="19">
        <v>555</v>
      </c>
      <c r="F4850" s="19">
        <v>575</v>
      </c>
      <c r="G4850" s="19" t="s">
        <v>1167</v>
      </c>
      <c r="H4850" s="19" t="s">
        <v>22582</v>
      </c>
      <c r="I4850" s="19" t="s">
        <v>22583</v>
      </c>
      <c r="J4850" s="19" t="s">
        <v>2262</v>
      </c>
      <c r="K4850" s="19" t="s">
        <v>22584</v>
      </c>
      <c r="L4850" s="86" t="s">
        <v>31</v>
      </c>
      <c r="M4850" s="19" t="s">
        <v>31</v>
      </c>
      <c r="N4850" s="19" t="s">
        <v>22585</v>
      </c>
      <c r="O4850" s="86" t="s">
        <v>31</v>
      </c>
      <c r="P4850" s="19" t="s">
        <v>22586</v>
      </c>
      <c r="Q4850" s="19" t="s">
        <v>28075</v>
      </c>
      <c r="R4850" s="86" t="s">
        <v>31</v>
      </c>
      <c r="S4850" s="19" t="s">
        <v>28076</v>
      </c>
      <c r="T4850" s="12">
        <v>37.140299047187426</v>
      </c>
      <c r="U4850" s="12">
        <v>29.525748146012116</v>
      </c>
      <c r="V4850" s="12">
        <v>14.000315658316433</v>
      </c>
      <c r="W4850" s="12">
        <v>7.9492521178287534</v>
      </c>
      <c r="X4850" s="12">
        <v>26.979344851747214</v>
      </c>
      <c r="Y4850" s="19" t="s">
        <v>2974</v>
      </c>
      <c r="Z4850" s="19" t="s">
        <v>31</v>
      </c>
      <c r="AA4850" s="12">
        <v>-0.71300911168043901</v>
      </c>
    </row>
    <row r="4851" spans="1:27" ht="16" x14ac:dyDescent="0.2">
      <c r="A4851" s="12" t="s">
        <v>1164</v>
      </c>
      <c r="B4851" s="12" t="s">
        <v>22704</v>
      </c>
      <c r="C4851" s="19">
        <v>5</v>
      </c>
      <c r="D4851" s="19">
        <v>-1</v>
      </c>
      <c r="E4851" s="19">
        <v>995</v>
      </c>
      <c r="F4851" s="19">
        <v>1015</v>
      </c>
      <c r="G4851" s="19" t="s">
        <v>1167</v>
      </c>
      <c r="H4851" s="19" t="s">
        <v>22705</v>
      </c>
      <c r="I4851" s="19" t="s">
        <v>22706</v>
      </c>
      <c r="J4851" s="19" t="s">
        <v>2282</v>
      </c>
      <c r="K4851" s="19" t="s">
        <v>22707</v>
      </c>
      <c r="L4851" s="86" t="s">
        <v>31</v>
      </c>
      <c r="M4851" s="19" t="s">
        <v>31</v>
      </c>
      <c r="N4851" s="19" t="s">
        <v>31</v>
      </c>
      <c r="O4851" s="86" t="s">
        <v>31</v>
      </c>
      <c r="P4851" s="19" t="s">
        <v>31</v>
      </c>
      <c r="Q4851" s="19" t="s">
        <v>33387</v>
      </c>
      <c r="R4851" s="86" t="s">
        <v>31</v>
      </c>
      <c r="S4851" s="19" t="s">
        <v>28267</v>
      </c>
      <c r="T4851" s="12">
        <v>2.4706265285761773</v>
      </c>
      <c r="U4851" s="12">
        <v>2.1910815038928027</v>
      </c>
      <c r="V4851" s="12">
        <v>1.2874503876200392</v>
      </c>
      <c r="W4851" s="12">
        <v>0.20828183622511456</v>
      </c>
      <c r="X4851" s="12">
        <v>0.419807067562392</v>
      </c>
      <c r="Y4851" s="19" t="s">
        <v>2284</v>
      </c>
      <c r="Z4851" s="19" t="s">
        <v>13861</v>
      </c>
      <c r="AA4851" s="12">
        <v>-0.60911073797802295</v>
      </c>
    </row>
    <row r="4852" spans="1:27" ht="16" x14ac:dyDescent="0.2">
      <c r="A4852" s="12" t="s">
        <v>1164</v>
      </c>
      <c r="B4852" s="12" t="s">
        <v>22652</v>
      </c>
      <c r="C4852" s="19">
        <v>4</v>
      </c>
      <c r="D4852" s="19">
        <v>-1</v>
      </c>
      <c r="E4852" s="19">
        <v>962</v>
      </c>
      <c r="F4852" s="19">
        <v>982</v>
      </c>
      <c r="G4852" s="19" t="s">
        <v>1167</v>
      </c>
      <c r="H4852" s="19" t="s">
        <v>22653</v>
      </c>
      <c r="I4852" s="19" t="s">
        <v>22654</v>
      </c>
      <c r="J4852" s="19" t="s">
        <v>2262</v>
      </c>
      <c r="K4852" s="19" t="s">
        <v>22655</v>
      </c>
      <c r="L4852" s="86" t="s">
        <v>31</v>
      </c>
      <c r="M4852" s="19" t="s">
        <v>31</v>
      </c>
      <c r="N4852" s="19" t="s">
        <v>31</v>
      </c>
      <c r="O4852" s="86" t="s">
        <v>31</v>
      </c>
      <c r="P4852" s="19" t="s">
        <v>31</v>
      </c>
      <c r="Q4852" s="19" t="s">
        <v>30648</v>
      </c>
      <c r="R4852" s="86" t="s">
        <v>31</v>
      </c>
      <c r="S4852" s="19" t="s">
        <v>30307</v>
      </c>
      <c r="T4852" s="12">
        <v>0.94974437214204721</v>
      </c>
      <c r="U4852" s="12">
        <v>1.1360705818538381</v>
      </c>
      <c r="V4852" s="12">
        <v>1.6038565918200876</v>
      </c>
      <c r="W4852" s="12">
        <v>1.4201792290230377E-2</v>
      </c>
      <c r="X4852" s="12">
        <v>0</v>
      </c>
      <c r="Y4852" s="19" t="s">
        <v>5275</v>
      </c>
      <c r="Z4852" s="19" t="s">
        <v>31</v>
      </c>
      <c r="AA4852" s="12">
        <v>-0.57134454023433967</v>
      </c>
    </row>
    <row r="4853" spans="1:27" ht="16" x14ac:dyDescent="0.2">
      <c r="A4853" s="12" t="s">
        <v>1164</v>
      </c>
      <c r="B4853" s="12" t="s">
        <v>22638</v>
      </c>
      <c r="C4853" s="19">
        <v>4</v>
      </c>
      <c r="D4853" s="19">
        <v>-1</v>
      </c>
      <c r="E4853" s="19">
        <v>2090</v>
      </c>
      <c r="F4853" s="19">
        <v>2110</v>
      </c>
      <c r="G4853" s="19" t="s">
        <v>1167</v>
      </c>
      <c r="H4853" s="19" t="s">
        <v>22639</v>
      </c>
      <c r="I4853" s="19" t="s">
        <v>22640</v>
      </c>
      <c r="J4853" s="19" t="s">
        <v>2262</v>
      </c>
      <c r="K4853" s="19" t="s">
        <v>22641</v>
      </c>
      <c r="L4853" s="86" t="s">
        <v>31</v>
      </c>
      <c r="M4853" s="19" t="s">
        <v>31</v>
      </c>
      <c r="N4853" s="19" t="s">
        <v>31</v>
      </c>
      <c r="O4853" s="86" t="s">
        <v>31</v>
      </c>
      <c r="P4853" s="19" t="s">
        <v>31</v>
      </c>
      <c r="Q4853" s="19" t="s">
        <v>31</v>
      </c>
      <c r="R4853" s="86" t="s">
        <v>31</v>
      </c>
      <c r="S4853" s="19" t="s">
        <v>31</v>
      </c>
      <c r="T4853" s="12">
        <v>32.482267782291807</v>
      </c>
      <c r="U4853" s="12">
        <v>16.804641145514058</v>
      </c>
      <c r="V4853" s="12">
        <v>22.856702024041805</v>
      </c>
      <c r="W4853" s="12">
        <v>5.9449170667928826</v>
      </c>
      <c r="X4853" s="12">
        <v>7.3126075144990157</v>
      </c>
      <c r="Y4853" s="19" t="s">
        <v>2302</v>
      </c>
      <c r="Z4853" s="19" t="s">
        <v>31</v>
      </c>
      <c r="AA4853" s="12">
        <v>-0.56237907385777663</v>
      </c>
    </row>
    <row r="4854" spans="1:27" ht="16" x14ac:dyDescent="0.2">
      <c r="A4854" s="12" t="s">
        <v>1164</v>
      </c>
      <c r="B4854" s="12" t="s">
        <v>22692</v>
      </c>
      <c r="C4854" s="19">
        <v>4.5</v>
      </c>
      <c r="D4854" s="19">
        <v>-1</v>
      </c>
      <c r="E4854" s="19">
        <v>2117</v>
      </c>
      <c r="F4854" s="19">
        <v>2137</v>
      </c>
      <c r="G4854" s="19" t="s">
        <v>1167</v>
      </c>
      <c r="H4854" s="19" t="s">
        <v>22693</v>
      </c>
      <c r="I4854" s="19" t="s">
        <v>22694</v>
      </c>
      <c r="J4854" s="19" t="s">
        <v>2262</v>
      </c>
      <c r="K4854" s="19" t="s">
        <v>22695</v>
      </c>
      <c r="L4854" s="86" t="s">
        <v>31</v>
      </c>
      <c r="M4854" s="19" t="s">
        <v>31</v>
      </c>
      <c r="N4854" s="19" t="s">
        <v>31</v>
      </c>
      <c r="O4854" s="86" t="s">
        <v>31</v>
      </c>
      <c r="P4854" s="19" t="s">
        <v>31</v>
      </c>
      <c r="Q4854" s="19" t="s">
        <v>31965</v>
      </c>
      <c r="R4854" s="86" t="s">
        <v>31</v>
      </c>
      <c r="S4854" s="19" t="s">
        <v>28463</v>
      </c>
      <c r="T4854" s="12">
        <v>0.92719076454535809</v>
      </c>
      <c r="U4854" s="12">
        <v>0.60782720810788982</v>
      </c>
      <c r="V4854" s="12">
        <v>0.27624602438577811</v>
      </c>
      <c r="W4854" s="12">
        <v>0</v>
      </c>
      <c r="X4854" s="12">
        <v>1.4675247757256199E-2</v>
      </c>
      <c r="Y4854" s="19" t="s">
        <v>31</v>
      </c>
      <c r="Z4854" s="19" t="s">
        <v>31</v>
      </c>
      <c r="AA4854" s="12">
        <v>-0.51082347227420088</v>
      </c>
    </row>
    <row r="4855" spans="1:27" ht="16" x14ac:dyDescent="0.2">
      <c r="A4855" s="12" t="s">
        <v>1164</v>
      </c>
      <c r="B4855" s="12" t="s">
        <v>16734</v>
      </c>
      <c r="C4855" s="19">
        <v>3</v>
      </c>
      <c r="D4855" s="19">
        <v>-1</v>
      </c>
      <c r="E4855" s="19">
        <v>2301</v>
      </c>
      <c r="F4855" s="19">
        <v>2321</v>
      </c>
      <c r="G4855" s="19" t="s">
        <v>1167</v>
      </c>
      <c r="H4855" s="19" t="s">
        <v>22589</v>
      </c>
      <c r="I4855" s="19" t="s">
        <v>22590</v>
      </c>
      <c r="J4855" s="19" t="s">
        <v>2262</v>
      </c>
      <c r="K4855" s="19" t="s">
        <v>16737</v>
      </c>
      <c r="L4855" s="86" t="s">
        <v>31</v>
      </c>
      <c r="M4855" s="19" t="s">
        <v>31</v>
      </c>
      <c r="N4855" s="19" t="s">
        <v>16738</v>
      </c>
      <c r="O4855" s="86" t="s">
        <v>16739</v>
      </c>
      <c r="P4855" s="19" t="s">
        <v>16740</v>
      </c>
      <c r="Q4855" s="19" t="s">
        <v>29856</v>
      </c>
      <c r="R4855" s="86" t="s">
        <v>31</v>
      </c>
      <c r="S4855" s="19" t="s">
        <v>29857</v>
      </c>
      <c r="T4855" s="12">
        <v>7.3127037622731264</v>
      </c>
      <c r="U4855" s="12">
        <v>4.3555868647090437</v>
      </c>
      <c r="V4855" s="12">
        <v>12.997922043823257</v>
      </c>
      <c r="W4855" s="12">
        <v>0.67409676292595544</v>
      </c>
      <c r="X4855" s="12">
        <v>1.1193370175399264</v>
      </c>
      <c r="Y4855" s="19" t="s">
        <v>31</v>
      </c>
      <c r="Z4855" s="19" t="s">
        <v>31</v>
      </c>
      <c r="AA4855" s="12">
        <v>-0.50852377034867391</v>
      </c>
    </row>
    <row r="4856" spans="1:27" ht="16" x14ac:dyDescent="0.2">
      <c r="A4856" s="12" t="s">
        <v>1164</v>
      </c>
      <c r="B4856" s="12" t="s">
        <v>22575</v>
      </c>
      <c r="C4856" s="19">
        <v>2.5</v>
      </c>
      <c r="D4856" s="19">
        <v>-1</v>
      </c>
      <c r="E4856" s="19">
        <v>320</v>
      </c>
      <c r="F4856" s="19">
        <v>339</v>
      </c>
      <c r="G4856" s="19" t="s">
        <v>1167</v>
      </c>
      <c r="H4856" s="19" t="s">
        <v>20094</v>
      </c>
      <c r="I4856" s="19" t="s">
        <v>22576</v>
      </c>
      <c r="J4856" s="19" t="s">
        <v>2262</v>
      </c>
      <c r="K4856" s="19" t="s">
        <v>22577</v>
      </c>
      <c r="L4856" s="86" t="s">
        <v>31</v>
      </c>
      <c r="M4856" s="19" t="s">
        <v>31</v>
      </c>
      <c r="N4856" s="19" t="s">
        <v>22578</v>
      </c>
      <c r="O4856" s="86" t="s">
        <v>22579</v>
      </c>
      <c r="P4856" s="19" t="s">
        <v>22580</v>
      </c>
      <c r="Q4856" s="19" t="s">
        <v>31967</v>
      </c>
      <c r="R4856" s="86" t="s">
        <v>31</v>
      </c>
      <c r="S4856" s="19" t="s">
        <v>31968</v>
      </c>
      <c r="T4856" s="12">
        <v>36.971805998089714</v>
      </c>
      <c r="U4856" s="12">
        <v>42.245149984247938</v>
      </c>
      <c r="V4856" s="12">
        <v>25.35918689260664</v>
      </c>
      <c r="W4856" s="12">
        <v>11.718786908425416</v>
      </c>
      <c r="X4856" s="12">
        <v>8.4378492047772404</v>
      </c>
      <c r="Y4856" s="19" t="s">
        <v>2267</v>
      </c>
      <c r="Z4856" s="19" t="s">
        <v>31</v>
      </c>
      <c r="AA4856" s="12">
        <v>-0.49530617042774372</v>
      </c>
    </row>
    <row r="4857" spans="1:27" ht="16" x14ac:dyDescent="0.2">
      <c r="A4857" s="12" t="s">
        <v>1164</v>
      </c>
      <c r="B4857" s="12" t="s">
        <v>22629</v>
      </c>
      <c r="C4857" s="19">
        <v>3.5</v>
      </c>
      <c r="D4857" s="19">
        <v>-1</v>
      </c>
      <c r="E4857" s="19">
        <v>2275</v>
      </c>
      <c r="F4857" s="19">
        <v>2295</v>
      </c>
      <c r="G4857" s="19" t="s">
        <v>1167</v>
      </c>
      <c r="H4857" s="19" t="s">
        <v>22630</v>
      </c>
      <c r="I4857" s="19" t="s">
        <v>22631</v>
      </c>
      <c r="J4857" s="19" t="s">
        <v>2262</v>
      </c>
      <c r="K4857" s="19" t="s">
        <v>22632</v>
      </c>
      <c r="L4857" s="86" t="s">
        <v>31</v>
      </c>
      <c r="M4857" s="19" t="s">
        <v>31</v>
      </c>
      <c r="N4857" s="19" t="s">
        <v>22633</v>
      </c>
      <c r="O4857" s="86" t="s">
        <v>31</v>
      </c>
      <c r="P4857" s="19" t="s">
        <v>2466</v>
      </c>
      <c r="Q4857" s="19" t="s">
        <v>30292</v>
      </c>
      <c r="R4857" s="86" t="s">
        <v>31</v>
      </c>
      <c r="S4857" s="19" t="s">
        <v>27957</v>
      </c>
      <c r="T4857" s="12">
        <v>19.209740133004129</v>
      </c>
      <c r="U4857" s="12">
        <v>18.087573654562764</v>
      </c>
      <c r="V4857" s="12">
        <v>8.3285817050692987</v>
      </c>
      <c r="W4857" s="12">
        <v>6.0302735287465126</v>
      </c>
      <c r="X4857" s="12">
        <v>6.8306629497783771</v>
      </c>
      <c r="Y4857" s="19" t="s">
        <v>31</v>
      </c>
      <c r="Z4857" s="19" t="s">
        <v>31</v>
      </c>
      <c r="AA4857" s="12">
        <v>-0.49412640678961217</v>
      </c>
    </row>
    <row r="4858" spans="1:27" ht="16" x14ac:dyDescent="0.2">
      <c r="A4858" s="12" t="s">
        <v>1164</v>
      </c>
      <c r="B4858" s="12" t="s">
        <v>21928</v>
      </c>
      <c r="C4858" s="19">
        <v>4</v>
      </c>
      <c r="D4858" s="19">
        <v>-1</v>
      </c>
      <c r="E4858" s="19">
        <v>43</v>
      </c>
      <c r="F4858" s="19">
        <v>63</v>
      </c>
      <c r="G4858" s="19" t="s">
        <v>1167</v>
      </c>
      <c r="H4858" s="19" t="s">
        <v>22634</v>
      </c>
      <c r="I4858" s="19" t="s">
        <v>22635</v>
      </c>
      <c r="J4858" s="19" t="s">
        <v>2262</v>
      </c>
      <c r="K4858" s="19" t="s">
        <v>31</v>
      </c>
      <c r="L4858" s="86" t="s">
        <v>31</v>
      </c>
      <c r="M4858" s="19" t="s">
        <v>31</v>
      </c>
      <c r="N4858" s="19" t="s">
        <v>21931</v>
      </c>
      <c r="O4858" s="86" t="s">
        <v>21932</v>
      </c>
      <c r="P4858" s="19" t="s">
        <v>21933</v>
      </c>
      <c r="Q4858" s="19" t="s">
        <v>31226</v>
      </c>
      <c r="R4858" s="86" t="s">
        <v>31</v>
      </c>
      <c r="S4858" s="19" t="s">
        <v>31227</v>
      </c>
      <c r="T4858" s="12">
        <v>3.9825580939334517</v>
      </c>
      <c r="U4858" s="12">
        <v>6.069276561957615</v>
      </c>
      <c r="V4858" s="12">
        <v>2.1730252151143077</v>
      </c>
      <c r="W4858" s="12">
        <v>1.3190807007438579</v>
      </c>
      <c r="X4858" s="12">
        <v>1.3657344985686501</v>
      </c>
      <c r="Y4858" s="19" t="s">
        <v>2622</v>
      </c>
      <c r="Z4858" s="19" t="s">
        <v>31</v>
      </c>
      <c r="AA4858" s="12">
        <v>-0.45679435007372649</v>
      </c>
    </row>
    <row r="4859" spans="1:27" ht="16" x14ac:dyDescent="0.2">
      <c r="A4859" s="12" t="s">
        <v>1164</v>
      </c>
      <c r="B4859" s="12" t="s">
        <v>22708</v>
      </c>
      <c r="C4859" s="19">
        <v>5</v>
      </c>
      <c r="D4859" s="19">
        <v>-1</v>
      </c>
      <c r="E4859" s="19">
        <v>1297</v>
      </c>
      <c r="F4859" s="19">
        <v>1318</v>
      </c>
      <c r="G4859" s="19" t="s">
        <v>22645</v>
      </c>
      <c r="H4859" s="19" t="s">
        <v>22709</v>
      </c>
      <c r="I4859" s="19" t="s">
        <v>22710</v>
      </c>
      <c r="J4859" s="19" t="s">
        <v>2262</v>
      </c>
      <c r="K4859" s="19" t="s">
        <v>22711</v>
      </c>
      <c r="L4859" s="86" t="s">
        <v>31</v>
      </c>
      <c r="M4859" s="19" t="s">
        <v>31</v>
      </c>
      <c r="N4859" s="19" t="s">
        <v>22712</v>
      </c>
      <c r="O4859" s="86" t="s">
        <v>22713</v>
      </c>
      <c r="P4859" s="19" t="s">
        <v>22714</v>
      </c>
      <c r="Q4859" s="19" t="s">
        <v>29023</v>
      </c>
      <c r="R4859" s="86" t="s">
        <v>31</v>
      </c>
      <c r="S4859" s="19" t="s">
        <v>29024</v>
      </c>
      <c r="T4859" s="12">
        <v>67.018172400956644</v>
      </c>
      <c r="U4859" s="12">
        <v>44.570087446513696</v>
      </c>
      <c r="V4859" s="12">
        <v>53.787916216549625</v>
      </c>
      <c r="W4859" s="12">
        <v>43.708433633684933</v>
      </c>
      <c r="X4859" s="12">
        <v>96.105475207439781</v>
      </c>
      <c r="Y4859" s="19" t="s">
        <v>2321</v>
      </c>
      <c r="Z4859" s="19" t="s">
        <v>31</v>
      </c>
      <c r="AA4859" s="12">
        <v>-0.44572067883256461</v>
      </c>
    </row>
    <row r="4860" spans="1:27" ht="16" x14ac:dyDescent="0.2">
      <c r="A4860" s="12" t="s">
        <v>1164</v>
      </c>
      <c r="B4860" s="12" t="s">
        <v>22667</v>
      </c>
      <c r="C4860" s="19">
        <v>4</v>
      </c>
      <c r="D4860" s="19">
        <v>-1</v>
      </c>
      <c r="E4860" s="19">
        <v>307</v>
      </c>
      <c r="F4860" s="19">
        <v>327</v>
      </c>
      <c r="G4860" s="19" t="s">
        <v>1167</v>
      </c>
      <c r="H4860" s="19" t="s">
        <v>22668</v>
      </c>
      <c r="I4860" s="19" t="s">
        <v>22669</v>
      </c>
      <c r="J4860" s="19" t="s">
        <v>2262</v>
      </c>
      <c r="K4860" s="19" t="s">
        <v>22670</v>
      </c>
      <c r="L4860" s="86" t="s">
        <v>31</v>
      </c>
      <c r="M4860" s="19" t="s">
        <v>31</v>
      </c>
      <c r="N4860" s="19" t="s">
        <v>22671</v>
      </c>
      <c r="O4860" s="86" t="s">
        <v>22672</v>
      </c>
      <c r="P4860" s="19" t="s">
        <v>22673</v>
      </c>
      <c r="Q4860" s="19" t="s">
        <v>31782</v>
      </c>
      <c r="R4860" s="86" t="s">
        <v>31</v>
      </c>
      <c r="S4860" s="19" t="s">
        <v>31783</v>
      </c>
      <c r="T4860" s="12">
        <v>13.629787128840777</v>
      </c>
      <c r="U4860" s="12">
        <v>10.711710898993614</v>
      </c>
      <c r="V4860" s="12">
        <v>2.3840303185918454</v>
      </c>
      <c r="W4860" s="12">
        <v>0.48729396219393922</v>
      </c>
      <c r="X4860" s="12">
        <v>2.6441837663490543E-2</v>
      </c>
      <c r="Y4860" s="19" t="s">
        <v>2833</v>
      </c>
      <c r="Z4860" s="19" t="s">
        <v>31</v>
      </c>
      <c r="AA4860" s="12">
        <v>-0.44116872154372971</v>
      </c>
    </row>
    <row r="4861" spans="1:27" ht="16" x14ac:dyDescent="0.2">
      <c r="A4861" s="12" t="s">
        <v>1164</v>
      </c>
      <c r="B4861" s="12" t="s">
        <v>22620</v>
      </c>
      <c r="C4861" s="19">
        <v>3.5</v>
      </c>
      <c r="D4861" s="19">
        <v>-1</v>
      </c>
      <c r="E4861" s="19">
        <v>133</v>
      </c>
      <c r="F4861" s="19">
        <v>153</v>
      </c>
      <c r="G4861" s="19" t="s">
        <v>1167</v>
      </c>
      <c r="H4861" s="19" t="s">
        <v>22621</v>
      </c>
      <c r="I4861" s="19" t="s">
        <v>22622</v>
      </c>
      <c r="J4861" s="19" t="s">
        <v>2262</v>
      </c>
      <c r="K4861" s="19" t="s">
        <v>22623</v>
      </c>
      <c r="L4861" s="86" t="s">
        <v>31</v>
      </c>
      <c r="M4861" s="19" t="s">
        <v>31</v>
      </c>
      <c r="N4861" s="19" t="s">
        <v>22624</v>
      </c>
      <c r="O4861" s="86" t="s">
        <v>31</v>
      </c>
      <c r="P4861" s="19" t="s">
        <v>22625</v>
      </c>
      <c r="Q4861" s="19" t="s">
        <v>30961</v>
      </c>
      <c r="R4861" s="86" t="s">
        <v>31</v>
      </c>
      <c r="S4861" s="19" t="s">
        <v>30962</v>
      </c>
      <c r="T4861" s="12">
        <v>28.122839145968943</v>
      </c>
      <c r="U4861" s="12">
        <v>34.773845560157959</v>
      </c>
      <c r="V4861" s="12">
        <v>11.567079443167122</v>
      </c>
      <c r="W4861" s="12">
        <v>5.6881932278199585</v>
      </c>
      <c r="X4861" s="12">
        <v>2.0848021237409671</v>
      </c>
      <c r="Y4861" s="19" t="s">
        <v>2416</v>
      </c>
      <c r="Z4861" s="19" t="s">
        <v>31</v>
      </c>
      <c r="AA4861" s="12">
        <v>-0.42057834541839306</v>
      </c>
    </row>
    <row r="4862" spans="1:27" ht="16" x14ac:dyDescent="0.2">
      <c r="A4862" s="12" t="s">
        <v>1164</v>
      </c>
      <c r="B4862" s="12" t="s">
        <v>22591</v>
      </c>
      <c r="C4862" s="19">
        <v>3.5</v>
      </c>
      <c r="D4862" s="19">
        <v>-1</v>
      </c>
      <c r="E4862" s="19">
        <v>155</v>
      </c>
      <c r="F4862" s="19">
        <v>175</v>
      </c>
      <c r="G4862" s="19" t="s">
        <v>1167</v>
      </c>
      <c r="H4862" s="19" t="s">
        <v>22592</v>
      </c>
      <c r="I4862" s="19" t="s">
        <v>22593</v>
      </c>
      <c r="J4862" s="19" t="s">
        <v>2262</v>
      </c>
      <c r="K4862" s="19" t="s">
        <v>22594</v>
      </c>
      <c r="L4862" s="86" t="s">
        <v>31</v>
      </c>
      <c r="M4862" s="19" t="s">
        <v>31</v>
      </c>
      <c r="N4862" s="19" t="s">
        <v>31</v>
      </c>
      <c r="O4862" s="86" t="s">
        <v>31</v>
      </c>
      <c r="P4862" s="19" t="s">
        <v>31</v>
      </c>
      <c r="Q4862" s="19" t="s">
        <v>31211</v>
      </c>
      <c r="R4862" s="86" t="s">
        <v>31</v>
      </c>
      <c r="S4862" s="19" t="s">
        <v>30005</v>
      </c>
      <c r="T4862" s="12">
        <v>3.217860149607688</v>
      </c>
      <c r="U4862" s="12">
        <v>6.2425581628431921</v>
      </c>
      <c r="V4862" s="12">
        <v>1.772256498175544</v>
      </c>
      <c r="W4862" s="12">
        <v>0.57191445502576355</v>
      </c>
      <c r="X4862" s="12">
        <v>0.12705302835800497</v>
      </c>
      <c r="Y4862" s="19" t="s">
        <v>2364</v>
      </c>
      <c r="Z4862" s="19" t="s">
        <v>31</v>
      </c>
      <c r="AA4862" s="12">
        <v>-0.41121752153990587</v>
      </c>
    </row>
    <row r="4863" spans="1:27" ht="16" x14ac:dyDescent="0.2">
      <c r="A4863" s="12" t="s">
        <v>1164</v>
      </c>
      <c r="B4863" s="12" t="s">
        <v>18889</v>
      </c>
      <c r="C4863" s="19">
        <v>4</v>
      </c>
      <c r="D4863" s="19">
        <v>-1</v>
      </c>
      <c r="E4863" s="19">
        <v>3446</v>
      </c>
      <c r="F4863" s="19">
        <v>3466</v>
      </c>
      <c r="G4863" s="19" t="s">
        <v>1167</v>
      </c>
      <c r="H4863" s="19" t="s">
        <v>22636</v>
      </c>
      <c r="I4863" s="19" t="s">
        <v>22637</v>
      </c>
      <c r="J4863" s="19" t="s">
        <v>2282</v>
      </c>
      <c r="K4863" s="19" t="s">
        <v>31</v>
      </c>
      <c r="L4863" s="86" t="s">
        <v>31</v>
      </c>
      <c r="M4863" s="19" t="s">
        <v>31</v>
      </c>
      <c r="N4863" s="19" t="s">
        <v>4697</v>
      </c>
      <c r="O4863" s="86" t="s">
        <v>18843</v>
      </c>
      <c r="P4863" s="19" t="s">
        <v>4698</v>
      </c>
      <c r="Q4863" s="19" t="s">
        <v>31</v>
      </c>
      <c r="R4863" s="86" t="s">
        <v>31</v>
      </c>
      <c r="S4863" s="19" t="s">
        <v>31</v>
      </c>
      <c r="T4863" s="12">
        <v>12.683482147789094</v>
      </c>
      <c r="U4863" s="12">
        <v>19.241649910447247</v>
      </c>
      <c r="V4863" s="12">
        <v>1.1679460299650211</v>
      </c>
      <c r="W4863" s="12">
        <v>0.39740179751307947</v>
      </c>
      <c r="X4863" s="12">
        <v>0.44348029245873444</v>
      </c>
      <c r="Y4863" s="19" t="s">
        <v>2650</v>
      </c>
      <c r="Z4863" s="19" t="s">
        <v>31</v>
      </c>
      <c r="AA4863" s="12">
        <v>-0.41070670172520196</v>
      </c>
    </row>
    <row r="4864" spans="1:27" ht="16" x14ac:dyDescent="0.2">
      <c r="A4864" s="12" t="s">
        <v>1164</v>
      </c>
      <c r="B4864" s="12" t="s">
        <v>22674</v>
      </c>
      <c r="C4864" s="19">
        <v>4.25</v>
      </c>
      <c r="D4864" s="19">
        <v>-1</v>
      </c>
      <c r="E4864" s="19">
        <v>36</v>
      </c>
      <c r="F4864" s="19">
        <v>58</v>
      </c>
      <c r="G4864" s="19" t="s">
        <v>22675</v>
      </c>
      <c r="H4864" s="19" t="s">
        <v>22676</v>
      </c>
      <c r="I4864" s="19" t="s">
        <v>22677</v>
      </c>
      <c r="J4864" s="19" t="s">
        <v>2282</v>
      </c>
      <c r="K4864" s="19" t="s">
        <v>22678</v>
      </c>
      <c r="L4864" s="86" t="s">
        <v>31</v>
      </c>
      <c r="M4864" s="19" t="s">
        <v>31</v>
      </c>
      <c r="N4864" s="19" t="s">
        <v>22679</v>
      </c>
      <c r="O4864" s="86" t="s">
        <v>22680</v>
      </c>
      <c r="P4864" s="19" t="s">
        <v>22681</v>
      </c>
      <c r="Q4864" s="19" t="s">
        <v>29235</v>
      </c>
      <c r="R4864" s="86" t="s">
        <v>31</v>
      </c>
      <c r="S4864" s="19" t="s">
        <v>31</v>
      </c>
      <c r="T4864" s="12">
        <v>10.090016107506054</v>
      </c>
      <c r="U4864" s="12">
        <v>13.579165509049753</v>
      </c>
      <c r="V4864" s="12">
        <v>6.3743819130418808</v>
      </c>
      <c r="W4864" s="12">
        <v>2.7084395417312259</v>
      </c>
      <c r="X4864" s="12">
        <v>6.7657382172342198E-2</v>
      </c>
      <c r="Y4864" s="19" t="s">
        <v>31</v>
      </c>
      <c r="Z4864" s="19" t="s">
        <v>31</v>
      </c>
      <c r="AA4864" s="12">
        <v>-0.39556667891674163</v>
      </c>
    </row>
    <row r="4865" spans="1:27" ht="16" x14ac:dyDescent="0.2">
      <c r="A4865" s="12" t="s">
        <v>1164</v>
      </c>
      <c r="B4865" s="12" t="s">
        <v>7005</v>
      </c>
      <c r="C4865" s="19">
        <v>2.5</v>
      </c>
      <c r="D4865" s="19">
        <v>-1</v>
      </c>
      <c r="E4865" s="19">
        <v>1769</v>
      </c>
      <c r="F4865" s="19">
        <v>1789</v>
      </c>
      <c r="G4865" s="19" t="s">
        <v>1167</v>
      </c>
      <c r="H4865" s="19" t="s">
        <v>7006</v>
      </c>
      <c r="I4865" s="19" t="s">
        <v>7007</v>
      </c>
      <c r="J4865" s="19" t="s">
        <v>2262</v>
      </c>
      <c r="K4865" s="19" t="s">
        <v>7008</v>
      </c>
      <c r="L4865" s="86" t="s">
        <v>31</v>
      </c>
      <c r="M4865" s="19" t="s">
        <v>31</v>
      </c>
      <c r="N4865" s="19" t="s">
        <v>31</v>
      </c>
      <c r="O4865" s="86" t="s">
        <v>31</v>
      </c>
      <c r="P4865" s="19" t="s">
        <v>31</v>
      </c>
      <c r="Q4865" s="19" t="s">
        <v>30500</v>
      </c>
      <c r="R4865" s="86" t="s">
        <v>31</v>
      </c>
      <c r="S4865" s="19" t="s">
        <v>31</v>
      </c>
      <c r="T4865" s="12">
        <v>8.3510958267172928</v>
      </c>
      <c r="U4865" s="12">
        <v>40.135453195132918</v>
      </c>
      <c r="V4865" s="12">
        <v>11.170043323851608</v>
      </c>
      <c r="W4865" s="12">
        <v>0.42884824319281539</v>
      </c>
      <c r="X4865" s="12">
        <v>5.3458469236878053E-2</v>
      </c>
      <c r="Y4865" s="19" t="s">
        <v>31</v>
      </c>
      <c r="Z4865" s="19" t="s">
        <v>31</v>
      </c>
      <c r="AA4865" s="12">
        <v>-0.39419970716878194</v>
      </c>
    </row>
    <row r="4866" spans="1:27" ht="16" x14ac:dyDescent="0.2">
      <c r="A4866" s="12" t="s">
        <v>1164</v>
      </c>
      <c r="B4866" s="12" t="s">
        <v>7001</v>
      </c>
      <c r="C4866" s="19">
        <v>3</v>
      </c>
      <c r="D4866" s="19">
        <v>-1</v>
      </c>
      <c r="E4866" s="19">
        <v>1117</v>
      </c>
      <c r="F4866" s="19">
        <v>1137</v>
      </c>
      <c r="G4866" s="19" t="s">
        <v>1167</v>
      </c>
      <c r="H4866" s="19" t="s">
        <v>7002</v>
      </c>
      <c r="I4866" s="19" t="s">
        <v>7003</v>
      </c>
      <c r="J4866" s="19" t="s">
        <v>2262</v>
      </c>
      <c r="K4866" s="19" t="s">
        <v>7004</v>
      </c>
      <c r="L4866" s="86" t="s">
        <v>31</v>
      </c>
      <c r="M4866" s="19" t="s">
        <v>31</v>
      </c>
      <c r="N4866" s="19" t="s">
        <v>31</v>
      </c>
      <c r="O4866" s="86" t="s">
        <v>31</v>
      </c>
      <c r="P4866" s="19" t="s">
        <v>31</v>
      </c>
      <c r="Q4866" s="19" t="s">
        <v>31</v>
      </c>
      <c r="R4866" s="86" t="s">
        <v>31</v>
      </c>
      <c r="S4866" s="19" t="s">
        <v>31</v>
      </c>
      <c r="T4866" s="12">
        <v>2.7322761674053617</v>
      </c>
      <c r="U4866" s="12">
        <v>1.3804666740566616</v>
      </c>
      <c r="V4866" s="12">
        <v>1.0012256744564236</v>
      </c>
      <c r="W4866" s="12">
        <v>0.41444447310086313</v>
      </c>
      <c r="X4866" s="12">
        <v>0.13360097744377714</v>
      </c>
      <c r="Y4866" s="19" t="s">
        <v>2615</v>
      </c>
      <c r="Z4866" s="19" t="s">
        <v>31</v>
      </c>
      <c r="AA4866" s="12">
        <v>-0.3939640328522207</v>
      </c>
    </row>
    <row r="4867" spans="1:27" ht="16" x14ac:dyDescent="0.2">
      <c r="A4867" s="12" t="s">
        <v>1164</v>
      </c>
      <c r="B4867" s="12" t="s">
        <v>22656</v>
      </c>
      <c r="C4867" s="19">
        <v>4</v>
      </c>
      <c r="D4867" s="19">
        <v>-1</v>
      </c>
      <c r="E4867" s="19">
        <v>414</v>
      </c>
      <c r="F4867" s="19">
        <v>434</v>
      </c>
      <c r="G4867" s="19" t="s">
        <v>1167</v>
      </c>
      <c r="H4867" s="19" t="s">
        <v>22657</v>
      </c>
      <c r="I4867" s="19" t="s">
        <v>22658</v>
      </c>
      <c r="J4867" s="19" t="s">
        <v>2262</v>
      </c>
      <c r="K4867" s="19" t="s">
        <v>22659</v>
      </c>
      <c r="L4867" s="86" t="s">
        <v>31</v>
      </c>
      <c r="M4867" s="19" t="s">
        <v>31</v>
      </c>
      <c r="N4867" s="19" t="s">
        <v>22660</v>
      </c>
      <c r="O4867" s="86" t="s">
        <v>31</v>
      </c>
      <c r="P4867" s="19" t="s">
        <v>3334</v>
      </c>
      <c r="Q4867" s="19" t="s">
        <v>31318</v>
      </c>
      <c r="R4867" s="86" t="s">
        <v>31</v>
      </c>
      <c r="S4867" s="19" t="s">
        <v>30154</v>
      </c>
      <c r="T4867" s="12">
        <v>5.5034671866057573E-2</v>
      </c>
      <c r="U4867" s="12">
        <v>0.17879449102495301</v>
      </c>
      <c r="V4867" s="12">
        <v>0.36229437086181387</v>
      </c>
      <c r="W4867" s="12">
        <v>2.2628819441477533E-2</v>
      </c>
      <c r="X4867" s="12">
        <v>0</v>
      </c>
      <c r="Y4867" s="19" t="s">
        <v>2650</v>
      </c>
      <c r="Z4867" s="19" t="s">
        <v>31</v>
      </c>
      <c r="AA4867" s="12">
        <v>-0.37645124213970305</v>
      </c>
    </row>
    <row r="4868" spans="1:27" ht="16" x14ac:dyDescent="0.2">
      <c r="A4868" s="12" t="s">
        <v>1164</v>
      </c>
      <c r="B4868" s="12" t="s">
        <v>8529</v>
      </c>
      <c r="C4868" s="19">
        <v>4</v>
      </c>
      <c r="D4868" s="19">
        <v>-1</v>
      </c>
      <c r="E4868" s="19">
        <v>774</v>
      </c>
      <c r="F4868" s="19">
        <v>794</v>
      </c>
      <c r="G4868" s="19" t="s">
        <v>1167</v>
      </c>
      <c r="H4868" s="19" t="s">
        <v>22642</v>
      </c>
      <c r="I4868" s="19" t="s">
        <v>22643</v>
      </c>
      <c r="J4868" s="19" t="s">
        <v>2262</v>
      </c>
      <c r="K4868" s="19" t="s">
        <v>31</v>
      </c>
      <c r="L4868" s="86" t="s">
        <v>31</v>
      </c>
      <c r="M4868" s="19" t="s">
        <v>31</v>
      </c>
      <c r="N4868" s="19" t="s">
        <v>31</v>
      </c>
      <c r="O4868" s="86" t="s">
        <v>31</v>
      </c>
      <c r="P4868" s="19" t="s">
        <v>31</v>
      </c>
      <c r="Q4868" s="19" t="s">
        <v>32520</v>
      </c>
      <c r="R4868" s="86" t="s">
        <v>2265</v>
      </c>
      <c r="S4868" s="19" t="s">
        <v>32521</v>
      </c>
      <c r="T4868" s="12">
        <v>4.0186155600115585</v>
      </c>
      <c r="U4868" s="12">
        <v>7.996263302330882</v>
      </c>
      <c r="V4868" s="12">
        <v>3.3969596173449787E-2</v>
      </c>
      <c r="W4868" s="12">
        <v>3.3800476074669239E-2</v>
      </c>
      <c r="X4868" s="12">
        <v>0</v>
      </c>
      <c r="Y4868" s="19" t="s">
        <v>2284</v>
      </c>
      <c r="Z4868" s="19" t="s">
        <v>5714</v>
      </c>
      <c r="AA4868" s="12">
        <v>-0.3734200603926261</v>
      </c>
    </row>
    <row r="4869" spans="1:27" ht="16" x14ac:dyDescent="0.2">
      <c r="A4869" s="12" t="s">
        <v>1164</v>
      </c>
      <c r="B4869" s="12" t="s">
        <v>22682</v>
      </c>
      <c r="C4869" s="19">
        <v>4.5</v>
      </c>
      <c r="D4869" s="19">
        <v>-1</v>
      </c>
      <c r="E4869" s="19">
        <v>1066</v>
      </c>
      <c r="F4869" s="19">
        <v>1086</v>
      </c>
      <c r="G4869" s="19" t="s">
        <v>1167</v>
      </c>
      <c r="H4869" s="19" t="s">
        <v>22683</v>
      </c>
      <c r="I4869" s="19" t="s">
        <v>22684</v>
      </c>
      <c r="J4869" s="19" t="s">
        <v>2262</v>
      </c>
      <c r="K4869" s="19" t="s">
        <v>31</v>
      </c>
      <c r="L4869" s="86" t="s">
        <v>31</v>
      </c>
      <c r="M4869" s="19" t="s">
        <v>31</v>
      </c>
      <c r="N4869" s="19" t="s">
        <v>31</v>
      </c>
      <c r="O4869" s="86" t="s">
        <v>31</v>
      </c>
      <c r="P4869" s="19" t="s">
        <v>31</v>
      </c>
      <c r="Q4869" s="19" t="s">
        <v>31</v>
      </c>
      <c r="R4869" s="86" t="s">
        <v>31</v>
      </c>
      <c r="S4869" s="19" t="s">
        <v>31</v>
      </c>
      <c r="T4869" s="12">
        <v>10.893180109067691</v>
      </c>
      <c r="U4869" s="12">
        <v>9.3163144717787922</v>
      </c>
      <c r="V4869" s="12">
        <v>5.5157917085725288</v>
      </c>
      <c r="W4869" s="12">
        <v>3.7188556086916074</v>
      </c>
      <c r="X4869" s="12">
        <v>1.7146796546779153</v>
      </c>
      <c r="Y4869" s="19" t="s">
        <v>31</v>
      </c>
      <c r="Z4869" s="19" t="s">
        <v>31</v>
      </c>
      <c r="AA4869" s="12">
        <v>-0.36740747192647982</v>
      </c>
    </row>
    <row r="4870" spans="1:27" ht="16" x14ac:dyDescent="0.2">
      <c r="A4870" s="12" t="s">
        <v>1164</v>
      </c>
      <c r="B4870" s="12" t="s">
        <v>22644</v>
      </c>
      <c r="C4870" s="19">
        <v>4</v>
      </c>
      <c r="D4870" s="19">
        <v>-1</v>
      </c>
      <c r="E4870" s="19">
        <v>383</v>
      </c>
      <c r="F4870" s="19">
        <v>404</v>
      </c>
      <c r="G4870" s="19" t="s">
        <v>22645</v>
      </c>
      <c r="H4870" s="19" t="s">
        <v>22646</v>
      </c>
      <c r="I4870" s="19" t="s">
        <v>22647</v>
      </c>
      <c r="J4870" s="19" t="s">
        <v>2262</v>
      </c>
      <c r="K4870" s="19" t="s">
        <v>22648</v>
      </c>
      <c r="L4870" s="86" t="s">
        <v>31</v>
      </c>
      <c r="M4870" s="19" t="s">
        <v>31</v>
      </c>
      <c r="N4870" s="19" t="s">
        <v>18872</v>
      </c>
      <c r="O4870" s="86" t="s">
        <v>18873</v>
      </c>
      <c r="P4870" s="19" t="s">
        <v>18874</v>
      </c>
      <c r="Q4870" s="19" t="s">
        <v>32334</v>
      </c>
      <c r="R4870" s="86" t="s">
        <v>32335</v>
      </c>
      <c r="S4870" s="19" t="s">
        <v>28891</v>
      </c>
      <c r="T4870" s="12">
        <v>48.008390029737377</v>
      </c>
      <c r="U4870" s="12">
        <v>83.816216927401783</v>
      </c>
      <c r="V4870" s="12">
        <v>12.587857327085194</v>
      </c>
      <c r="W4870" s="12">
        <v>10.672265503950404</v>
      </c>
      <c r="X4870" s="12">
        <v>2.7767533516772844</v>
      </c>
      <c r="Y4870" s="19" t="s">
        <v>2650</v>
      </c>
      <c r="Z4870" s="19" t="s">
        <v>31</v>
      </c>
      <c r="AA4870" s="12">
        <v>-0.34355814986242456</v>
      </c>
    </row>
    <row r="4871" spans="1:27" ht="16" x14ac:dyDescent="0.2">
      <c r="A4871" s="12" t="s">
        <v>1164</v>
      </c>
      <c r="B4871" s="12" t="s">
        <v>20123</v>
      </c>
      <c r="C4871" s="19">
        <v>4.5</v>
      </c>
      <c r="D4871" s="19">
        <v>-1</v>
      </c>
      <c r="E4871" s="19">
        <v>1325</v>
      </c>
      <c r="F4871" s="19">
        <v>1345</v>
      </c>
      <c r="G4871" s="19" t="s">
        <v>1167</v>
      </c>
      <c r="H4871" s="19" t="s">
        <v>22687</v>
      </c>
      <c r="I4871" s="19" t="s">
        <v>20125</v>
      </c>
      <c r="J4871" s="19" t="s">
        <v>2262</v>
      </c>
      <c r="K4871" s="19" t="s">
        <v>20126</v>
      </c>
      <c r="L4871" s="86" t="s">
        <v>31</v>
      </c>
      <c r="M4871" s="19" t="s">
        <v>31</v>
      </c>
      <c r="N4871" s="19" t="s">
        <v>31</v>
      </c>
      <c r="O4871" s="86" t="s">
        <v>31</v>
      </c>
      <c r="P4871" s="19" t="s">
        <v>31</v>
      </c>
      <c r="Q4871" s="19" t="s">
        <v>30123</v>
      </c>
      <c r="R4871" s="86" t="s">
        <v>31</v>
      </c>
      <c r="S4871" s="19" t="s">
        <v>30124</v>
      </c>
      <c r="T4871" s="12">
        <v>0.18097680861791529</v>
      </c>
      <c r="U4871" s="12">
        <v>0.80270606893115815</v>
      </c>
      <c r="V4871" s="12">
        <v>0.15027751166442185</v>
      </c>
      <c r="W4871" s="12">
        <v>3.3046546372375356E-2</v>
      </c>
      <c r="X4871" s="12">
        <v>0</v>
      </c>
      <c r="Y4871" s="19" t="s">
        <v>5544</v>
      </c>
      <c r="Z4871" s="19" t="s">
        <v>31</v>
      </c>
      <c r="AA4871" s="12">
        <v>-0.34224587520270011</v>
      </c>
    </row>
    <row r="4872" spans="1:27" ht="16" x14ac:dyDescent="0.2">
      <c r="A4872" s="12" t="s">
        <v>1164</v>
      </c>
      <c r="B4872" s="12" t="s">
        <v>9121</v>
      </c>
      <c r="C4872" s="19">
        <v>3</v>
      </c>
      <c r="D4872" s="19">
        <v>-1</v>
      </c>
      <c r="E4872" s="19">
        <v>136</v>
      </c>
      <c r="F4872" s="19">
        <v>156</v>
      </c>
      <c r="G4872" s="19" t="s">
        <v>1167</v>
      </c>
      <c r="H4872" s="19" t="s">
        <v>22587</v>
      </c>
      <c r="I4872" s="19" t="s">
        <v>22588</v>
      </c>
      <c r="J4872" s="19" t="s">
        <v>2262</v>
      </c>
      <c r="K4872" s="19" t="s">
        <v>31</v>
      </c>
      <c r="L4872" s="86" t="s">
        <v>31</v>
      </c>
      <c r="M4872" s="19" t="s">
        <v>31</v>
      </c>
      <c r="N4872" s="19" t="s">
        <v>31</v>
      </c>
      <c r="O4872" s="86" t="s">
        <v>31</v>
      </c>
      <c r="P4872" s="19" t="s">
        <v>31</v>
      </c>
      <c r="Q4872" s="19" t="s">
        <v>31</v>
      </c>
      <c r="R4872" s="86" t="s">
        <v>31</v>
      </c>
      <c r="S4872" s="19" t="s">
        <v>31</v>
      </c>
      <c r="T4872" s="12">
        <v>8.7844901202898933E-3</v>
      </c>
      <c r="U4872" s="12">
        <v>3.1451418718206843E-2</v>
      </c>
      <c r="V4872" s="12">
        <v>0</v>
      </c>
      <c r="W4872" s="12">
        <v>0</v>
      </c>
      <c r="X4872" s="12">
        <v>0</v>
      </c>
      <c r="Y4872" s="19" t="s">
        <v>31</v>
      </c>
      <c r="Z4872" s="19" t="s">
        <v>31</v>
      </c>
      <c r="AA4872" s="12">
        <v>-0.33016356319245688</v>
      </c>
    </row>
    <row r="4873" spans="1:27" ht="16" x14ac:dyDescent="0.2">
      <c r="A4873" s="12" t="s">
        <v>1164</v>
      </c>
      <c r="B4873" s="12" t="s">
        <v>22696</v>
      </c>
      <c r="C4873" s="19">
        <v>4.5</v>
      </c>
      <c r="D4873" s="19">
        <v>-1</v>
      </c>
      <c r="E4873" s="19">
        <v>505</v>
      </c>
      <c r="F4873" s="19">
        <v>526</v>
      </c>
      <c r="G4873" s="19" t="s">
        <v>22697</v>
      </c>
      <c r="H4873" s="19" t="s">
        <v>22698</v>
      </c>
      <c r="I4873" s="19" t="s">
        <v>22699</v>
      </c>
      <c r="J4873" s="19" t="s">
        <v>2262</v>
      </c>
      <c r="K4873" s="19" t="s">
        <v>22700</v>
      </c>
      <c r="L4873" s="86" t="s">
        <v>31</v>
      </c>
      <c r="M4873" s="19" t="s">
        <v>31</v>
      </c>
      <c r="N4873" s="19" t="s">
        <v>22701</v>
      </c>
      <c r="O4873" s="86" t="s">
        <v>22702</v>
      </c>
      <c r="P4873" s="19" t="s">
        <v>22703</v>
      </c>
      <c r="Q4873" s="19" t="s">
        <v>31537</v>
      </c>
      <c r="R4873" s="86" t="s">
        <v>31</v>
      </c>
      <c r="S4873" s="19" t="s">
        <v>30539</v>
      </c>
      <c r="T4873" s="12">
        <v>1.5878307959030671</v>
      </c>
      <c r="U4873" s="12">
        <v>3.6678810054543933</v>
      </c>
      <c r="V4873" s="12">
        <v>0.63686135940061872</v>
      </c>
      <c r="W4873" s="12">
        <v>0.55922173553479226</v>
      </c>
      <c r="X4873" s="12">
        <v>0.18130777568272227</v>
      </c>
      <c r="Y4873" s="19" t="s">
        <v>2318</v>
      </c>
      <c r="Z4873" s="19" t="s">
        <v>31</v>
      </c>
      <c r="AA4873" s="12">
        <v>-0.30475105322871526</v>
      </c>
    </row>
    <row r="4874" spans="1:27" ht="16" x14ac:dyDescent="0.2">
      <c r="A4874" s="12" t="s">
        <v>1164</v>
      </c>
      <c r="B4874" s="12" t="s">
        <v>22611</v>
      </c>
      <c r="C4874" s="19">
        <v>3.5</v>
      </c>
      <c r="D4874" s="19">
        <v>-1</v>
      </c>
      <c r="E4874" s="19">
        <v>560</v>
      </c>
      <c r="F4874" s="19">
        <v>580</v>
      </c>
      <c r="G4874" s="19" t="s">
        <v>1167</v>
      </c>
      <c r="H4874" s="19" t="s">
        <v>22612</v>
      </c>
      <c r="I4874" s="19" t="s">
        <v>22613</v>
      </c>
      <c r="J4874" s="19" t="s">
        <v>2262</v>
      </c>
      <c r="K4874" s="19" t="s">
        <v>22614</v>
      </c>
      <c r="L4874" s="86" t="s">
        <v>22615</v>
      </c>
      <c r="M4874" s="19" t="s">
        <v>22616</v>
      </c>
      <c r="N4874" s="19" t="s">
        <v>22617</v>
      </c>
      <c r="O4874" s="86" t="s">
        <v>22618</v>
      </c>
      <c r="P4874" s="19" t="s">
        <v>22619</v>
      </c>
      <c r="Q4874" s="19" t="s">
        <v>28237</v>
      </c>
      <c r="R4874" s="86" t="s">
        <v>31</v>
      </c>
      <c r="S4874" s="19" t="s">
        <v>28236</v>
      </c>
      <c r="T4874" s="12">
        <v>8.0927976225394378</v>
      </c>
      <c r="U4874" s="12">
        <v>0.58654656906369562</v>
      </c>
      <c r="V4874" s="12">
        <v>0.50931663945792371</v>
      </c>
      <c r="W4874" s="12">
        <v>0.61157127493085561</v>
      </c>
      <c r="X4874" s="12">
        <v>1.9512077797931497</v>
      </c>
      <c r="Y4874" s="19" t="s">
        <v>2650</v>
      </c>
      <c r="Z4874" s="19" t="s">
        <v>31</v>
      </c>
      <c r="AA4874" s="12">
        <v>-0.29763200652740079</v>
      </c>
    </row>
    <row r="4875" spans="1:27" ht="16" x14ac:dyDescent="0.2">
      <c r="A4875" s="12" t="s">
        <v>1164</v>
      </c>
      <c r="B4875" s="12" t="s">
        <v>22601</v>
      </c>
      <c r="C4875" s="19">
        <v>3.5</v>
      </c>
      <c r="D4875" s="19">
        <v>-1</v>
      </c>
      <c r="E4875" s="19">
        <v>1937</v>
      </c>
      <c r="F4875" s="19">
        <v>1957</v>
      </c>
      <c r="G4875" s="19" t="s">
        <v>1167</v>
      </c>
      <c r="H4875" s="19" t="s">
        <v>22602</v>
      </c>
      <c r="I4875" s="19" t="s">
        <v>22603</v>
      </c>
      <c r="J4875" s="19" t="s">
        <v>2262</v>
      </c>
      <c r="K4875" s="19" t="s">
        <v>31</v>
      </c>
      <c r="L4875" s="86" t="s">
        <v>31</v>
      </c>
      <c r="M4875" s="19" t="s">
        <v>31</v>
      </c>
      <c r="N4875" s="19" t="s">
        <v>31</v>
      </c>
      <c r="O4875" s="86" t="s">
        <v>31</v>
      </c>
      <c r="P4875" s="19" t="s">
        <v>31</v>
      </c>
      <c r="Q4875" s="19" t="s">
        <v>31</v>
      </c>
      <c r="R4875" s="86" t="s">
        <v>31</v>
      </c>
      <c r="S4875" s="19" t="s">
        <v>31</v>
      </c>
      <c r="T4875" s="12">
        <v>2.9355547098631658</v>
      </c>
      <c r="U4875" s="12">
        <v>4.043392141816387</v>
      </c>
      <c r="V4875" s="12">
        <v>1.8480789881766804</v>
      </c>
      <c r="W4875" s="12">
        <v>1.2502143054003958</v>
      </c>
      <c r="X4875" s="12">
        <v>8.0980213933230655E-2</v>
      </c>
      <c r="Y4875" s="19" t="s">
        <v>31</v>
      </c>
      <c r="Z4875" s="19" t="s">
        <v>31</v>
      </c>
      <c r="AA4875" s="12">
        <v>-0.28627676416962333</v>
      </c>
    </row>
    <row r="4876" spans="1:27" ht="16" x14ac:dyDescent="0.2">
      <c r="A4876" s="12" t="s">
        <v>1164</v>
      </c>
      <c r="B4876" s="12" t="s">
        <v>22595</v>
      </c>
      <c r="C4876" s="19">
        <v>3.5</v>
      </c>
      <c r="D4876" s="19">
        <v>-1</v>
      </c>
      <c r="E4876" s="19">
        <v>2699</v>
      </c>
      <c r="F4876" s="19">
        <v>2719</v>
      </c>
      <c r="G4876" s="19" t="s">
        <v>1167</v>
      </c>
      <c r="H4876" s="19" t="s">
        <v>22596</v>
      </c>
      <c r="I4876" s="19" t="s">
        <v>22597</v>
      </c>
      <c r="J4876" s="19" t="s">
        <v>2262</v>
      </c>
      <c r="K4876" s="19" t="s">
        <v>22598</v>
      </c>
      <c r="L4876" s="86" t="s">
        <v>22599</v>
      </c>
      <c r="M4876" s="19" t="s">
        <v>22600</v>
      </c>
      <c r="N4876" s="19" t="s">
        <v>31</v>
      </c>
      <c r="O4876" s="86" t="s">
        <v>31</v>
      </c>
      <c r="P4876" s="19" t="s">
        <v>31</v>
      </c>
      <c r="Q4876" s="19" t="s">
        <v>30204</v>
      </c>
      <c r="R4876" s="86" t="s">
        <v>31</v>
      </c>
      <c r="S4876" s="19" t="s">
        <v>30205</v>
      </c>
      <c r="T4876" s="12">
        <v>0.29891318384322152</v>
      </c>
      <c r="U4876" s="12">
        <v>1.6797938673748034</v>
      </c>
      <c r="V4876" s="12">
        <v>13.534206228275986</v>
      </c>
      <c r="W4876" s="12">
        <v>4.6884730322802328</v>
      </c>
      <c r="X4876" s="12">
        <v>58.067482944265642</v>
      </c>
      <c r="Y4876" s="19" t="s">
        <v>7845</v>
      </c>
      <c r="Z4876" s="19" t="s">
        <v>31</v>
      </c>
      <c r="AA4876" s="12">
        <v>-0.25264345069171568</v>
      </c>
    </row>
    <row r="4877" spans="1:27" ht="16" x14ac:dyDescent="0.2">
      <c r="A4877" s="12" t="s">
        <v>1164</v>
      </c>
      <c r="B4877" s="12" t="s">
        <v>22604</v>
      </c>
      <c r="C4877" s="19">
        <v>3.5</v>
      </c>
      <c r="D4877" s="19">
        <v>-1</v>
      </c>
      <c r="E4877" s="19">
        <v>16</v>
      </c>
      <c r="F4877" s="19">
        <v>36</v>
      </c>
      <c r="G4877" s="19" t="s">
        <v>1167</v>
      </c>
      <c r="H4877" s="19" t="s">
        <v>22605</v>
      </c>
      <c r="I4877" s="19" t="s">
        <v>22606</v>
      </c>
      <c r="J4877" s="19" t="s">
        <v>2262</v>
      </c>
      <c r="K4877" s="19" t="s">
        <v>31</v>
      </c>
      <c r="L4877" s="86" t="s">
        <v>31</v>
      </c>
      <c r="M4877" s="19" t="s">
        <v>31</v>
      </c>
      <c r="N4877" s="19" t="s">
        <v>31</v>
      </c>
      <c r="O4877" s="86" t="s">
        <v>31</v>
      </c>
      <c r="P4877" s="19" t="s">
        <v>31</v>
      </c>
      <c r="Q4877" s="19" t="s">
        <v>31</v>
      </c>
      <c r="R4877" s="86" t="s">
        <v>31</v>
      </c>
      <c r="S4877" s="19" t="s">
        <v>31</v>
      </c>
      <c r="T4877" s="12">
        <v>0</v>
      </c>
      <c r="U4877" s="12">
        <v>8.3234864573288797E-2</v>
      </c>
      <c r="V4877" s="12">
        <v>0</v>
      </c>
      <c r="W4877" s="12">
        <v>0</v>
      </c>
      <c r="X4877" s="12">
        <v>0</v>
      </c>
      <c r="Y4877" s="19" t="s">
        <v>31</v>
      </c>
      <c r="Z4877" s="19" t="s">
        <v>31</v>
      </c>
      <c r="AA4877" s="12">
        <v>-0.25000000000000006</v>
      </c>
    </row>
    <row r="4878" spans="1:27" ht="16" x14ac:dyDescent="0.2">
      <c r="A4878" s="12" t="s">
        <v>1164</v>
      </c>
      <c r="B4878" s="12" t="s">
        <v>22688</v>
      </c>
      <c r="C4878" s="19">
        <v>4.5</v>
      </c>
      <c r="D4878" s="19">
        <v>-1</v>
      </c>
      <c r="E4878" s="19">
        <v>496</v>
      </c>
      <c r="F4878" s="19">
        <v>517</v>
      </c>
      <c r="G4878" s="19" t="s">
        <v>22645</v>
      </c>
      <c r="H4878" s="19" t="s">
        <v>22689</v>
      </c>
      <c r="I4878" s="19" t="s">
        <v>22690</v>
      </c>
      <c r="J4878" s="19" t="s">
        <v>2262</v>
      </c>
      <c r="K4878" s="19" t="s">
        <v>22691</v>
      </c>
      <c r="L4878" s="86" t="s">
        <v>31</v>
      </c>
      <c r="M4878" s="19" t="s">
        <v>31</v>
      </c>
      <c r="N4878" s="19" t="s">
        <v>31</v>
      </c>
      <c r="O4878" s="86" t="s">
        <v>31</v>
      </c>
      <c r="P4878" s="19" t="s">
        <v>31</v>
      </c>
      <c r="Q4878" s="19" t="s">
        <v>32259</v>
      </c>
      <c r="R4878" s="86" t="s">
        <v>31</v>
      </c>
      <c r="S4878" s="19" t="s">
        <v>32260</v>
      </c>
      <c r="T4878" s="12">
        <v>0.39962436485421199</v>
      </c>
      <c r="U4878" s="12">
        <v>1.8491055455501844</v>
      </c>
      <c r="V4878" s="12">
        <v>4.1359344571248258</v>
      </c>
      <c r="W4878" s="12">
        <v>0.67789891426934668</v>
      </c>
      <c r="X4878" s="12">
        <v>0</v>
      </c>
      <c r="Y4878" s="19" t="s">
        <v>31</v>
      </c>
      <c r="Z4878" s="19" t="s">
        <v>31</v>
      </c>
      <c r="AA4878" s="12">
        <v>-0.2457638254251194</v>
      </c>
    </row>
    <row r="4879" spans="1:27" ht="16" x14ac:dyDescent="0.2">
      <c r="A4879" s="12" t="s">
        <v>1164</v>
      </c>
      <c r="B4879" s="12" t="s">
        <v>22649</v>
      </c>
      <c r="C4879" s="19">
        <v>4</v>
      </c>
      <c r="D4879" s="19">
        <v>-1</v>
      </c>
      <c r="E4879" s="19">
        <v>1164</v>
      </c>
      <c r="F4879" s="19">
        <v>1184</v>
      </c>
      <c r="G4879" s="19" t="s">
        <v>1167</v>
      </c>
      <c r="H4879" s="19" t="s">
        <v>22650</v>
      </c>
      <c r="I4879" s="19" t="s">
        <v>22651</v>
      </c>
      <c r="J4879" s="19" t="s">
        <v>2262</v>
      </c>
      <c r="K4879" s="19" t="s">
        <v>31</v>
      </c>
      <c r="L4879" s="86" t="s">
        <v>31</v>
      </c>
      <c r="M4879" s="19" t="s">
        <v>31</v>
      </c>
      <c r="N4879" s="19" t="s">
        <v>31</v>
      </c>
      <c r="O4879" s="86" t="s">
        <v>31</v>
      </c>
      <c r="P4879" s="19" t="s">
        <v>31</v>
      </c>
      <c r="Q4879" s="19" t="s">
        <v>31</v>
      </c>
      <c r="R4879" s="86" t="s">
        <v>31</v>
      </c>
      <c r="S4879" s="19" t="s">
        <v>31</v>
      </c>
      <c r="T4879" s="12">
        <v>8.7680678516608546E-2</v>
      </c>
      <c r="U4879" s="12">
        <v>9.1572920797796262E-2</v>
      </c>
      <c r="V4879" s="12">
        <v>0.1234604856201353</v>
      </c>
      <c r="W4879" s="12">
        <v>5.1272215158159662E-2</v>
      </c>
      <c r="X4879" s="12">
        <v>0</v>
      </c>
      <c r="Y4879" s="19" t="s">
        <v>2284</v>
      </c>
      <c r="Z4879" s="19" t="s">
        <v>2460</v>
      </c>
      <c r="AA4879" s="12">
        <v>-0.23160781960783719</v>
      </c>
    </row>
    <row r="4880" spans="1:27" ht="16" x14ac:dyDescent="0.2">
      <c r="A4880" s="12" t="s">
        <v>1164</v>
      </c>
      <c r="B4880" s="12" t="s">
        <v>22661</v>
      </c>
      <c r="C4880" s="19">
        <v>4</v>
      </c>
      <c r="D4880" s="19">
        <v>-1</v>
      </c>
      <c r="E4880" s="19">
        <v>2128</v>
      </c>
      <c r="F4880" s="19">
        <v>2148</v>
      </c>
      <c r="G4880" s="19" t="s">
        <v>1167</v>
      </c>
      <c r="H4880" s="19" t="s">
        <v>22662</v>
      </c>
      <c r="I4880" s="19" t="s">
        <v>22663</v>
      </c>
      <c r="J4880" s="19" t="s">
        <v>2262</v>
      </c>
      <c r="K4880" s="19" t="s">
        <v>31</v>
      </c>
      <c r="L4880" s="86" t="s">
        <v>31</v>
      </c>
      <c r="M4880" s="19" t="s">
        <v>31</v>
      </c>
      <c r="N4880" s="19" t="s">
        <v>22664</v>
      </c>
      <c r="O4880" s="86" t="s">
        <v>22665</v>
      </c>
      <c r="P4880" s="19" t="s">
        <v>22666</v>
      </c>
      <c r="Q4880" s="19" t="s">
        <v>29146</v>
      </c>
      <c r="R4880" s="86" t="s">
        <v>31</v>
      </c>
      <c r="S4880" s="19" t="s">
        <v>29147</v>
      </c>
      <c r="T4880" s="12">
        <v>1.6029427891814929</v>
      </c>
      <c r="U4880" s="12">
        <v>0.54270392748641749</v>
      </c>
      <c r="V4880" s="12">
        <v>0.30872568518880961</v>
      </c>
      <c r="W4880" s="12">
        <v>0.98510112186683474</v>
      </c>
      <c r="X4880" s="12">
        <v>9.5083029399797798</v>
      </c>
      <c r="Y4880" s="19" t="s">
        <v>31</v>
      </c>
      <c r="Z4880" s="19" t="s">
        <v>31</v>
      </c>
      <c r="AA4880" s="12">
        <v>-0.23003825705563943</v>
      </c>
    </row>
    <row r="4881" spans="1:27" ht="16" x14ac:dyDescent="0.2">
      <c r="A4881" s="12" t="s">
        <v>1164</v>
      </c>
      <c r="B4881" s="12" t="s">
        <v>8271</v>
      </c>
      <c r="C4881" s="19">
        <v>4.5</v>
      </c>
      <c r="D4881" s="19">
        <v>-1</v>
      </c>
      <c r="E4881" s="19">
        <v>287</v>
      </c>
      <c r="F4881" s="19">
        <v>307</v>
      </c>
      <c r="G4881" s="19" t="s">
        <v>1167</v>
      </c>
      <c r="H4881" s="19" t="s">
        <v>22685</v>
      </c>
      <c r="I4881" s="19" t="s">
        <v>22686</v>
      </c>
      <c r="J4881" s="19" t="s">
        <v>2262</v>
      </c>
      <c r="K4881" s="19" t="s">
        <v>8272</v>
      </c>
      <c r="L4881" s="86" t="s">
        <v>31</v>
      </c>
      <c r="M4881" s="19" t="s">
        <v>31</v>
      </c>
      <c r="N4881" s="19" t="s">
        <v>8273</v>
      </c>
      <c r="O4881" s="86" t="s">
        <v>31</v>
      </c>
      <c r="P4881" s="19" t="s">
        <v>4404</v>
      </c>
      <c r="Q4881" s="19" t="s">
        <v>30416</v>
      </c>
      <c r="R4881" s="86" t="s">
        <v>31</v>
      </c>
      <c r="S4881" s="19" t="s">
        <v>28425</v>
      </c>
      <c r="T4881" s="12">
        <v>35.597496674717043</v>
      </c>
      <c r="U4881" s="12">
        <v>27.146142281635633</v>
      </c>
      <c r="V4881" s="12">
        <v>16.261163373016988</v>
      </c>
      <c r="W4881" s="12">
        <v>21.792162108579912</v>
      </c>
      <c r="X4881" s="12">
        <v>13.987353661062485</v>
      </c>
      <c r="Y4881" s="19" t="s">
        <v>2302</v>
      </c>
      <c r="Z4881" s="19" t="s">
        <v>31</v>
      </c>
      <c r="AA4881" s="12">
        <v>-7.4687770834340833E-2</v>
      </c>
    </row>
    <row r="4882" spans="1:27" ht="16" x14ac:dyDescent="0.2">
      <c r="A4882" s="12" t="s">
        <v>1164</v>
      </c>
      <c r="B4882" s="12" t="s">
        <v>22607</v>
      </c>
      <c r="C4882" s="19">
        <v>3.5</v>
      </c>
      <c r="D4882" s="19">
        <v>-1</v>
      </c>
      <c r="E4882" s="19">
        <v>325</v>
      </c>
      <c r="F4882" s="19">
        <v>345</v>
      </c>
      <c r="G4882" s="19" t="s">
        <v>1167</v>
      </c>
      <c r="H4882" s="19" t="s">
        <v>22608</v>
      </c>
      <c r="I4882" s="19" t="s">
        <v>22609</v>
      </c>
      <c r="J4882" s="19" t="s">
        <v>2262</v>
      </c>
      <c r="K4882" s="19" t="s">
        <v>22610</v>
      </c>
      <c r="L4882" s="86" t="s">
        <v>31</v>
      </c>
      <c r="M4882" s="19" t="s">
        <v>31</v>
      </c>
      <c r="N4882" s="19" t="s">
        <v>31</v>
      </c>
      <c r="O4882" s="86" t="s">
        <v>31</v>
      </c>
      <c r="P4882" s="19" t="s">
        <v>31</v>
      </c>
      <c r="Q4882" s="19" t="s">
        <v>32815</v>
      </c>
      <c r="R4882" s="86" t="s">
        <v>31</v>
      </c>
      <c r="S4882" s="19" t="s">
        <v>28428</v>
      </c>
      <c r="T4882" s="12">
        <v>0.93302728444318461</v>
      </c>
      <c r="U4882" s="12">
        <v>3.0124923268577564</v>
      </c>
      <c r="V4882" s="12">
        <v>6.9131285258341677</v>
      </c>
      <c r="W4882" s="12">
        <v>2.773942625129957</v>
      </c>
      <c r="X4882" s="12">
        <v>0</v>
      </c>
      <c r="Y4882" s="19" t="s">
        <v>31</v>
      </c>
      <c r="Z4882" s="19" t="s">
        <v>2638</v>
      </c>
      <c r="AA4882" s="12">
        <v>9.9736510580301346E-3</v>
      </c>
    </row>
    <row r="4883" spans="1:27" ht="16" x14ac:dyDescent="0.2">
      <c r="A4883" s="12" t="s">
        <v>1164</v>
      </c>
      <c r="B4883" s="12" t="s">
        <v>7234</v>
      </c>
      <c r="C4883" s="19">
        <v>3.5</v>
      </c>
      <c r="D4883" s="19">
        <v>-1</v>
      </c>
      <c r="E4883" s="19">
        <v>538</v>
      </c>
      <c r="F4883" s="19">
        <v>558</v>
      </c>
      <c r="G4883" s="19" t="s">
        <v>1167</v>
      </c>
      <c r="H4883" s="19" t="s">
        <v>22626</v>
      </c>
      <c r="I4883" s="19" t="s">
        <v>22627</v>
      </c>
      <c r="J4883" s="19" t="s">
        <v>2262</v>
      </c>
      <c r="K4883" s="19" t="s">
        <v>7235</v>
      </c>
      <c r="L4883" s="86" t="s">
        <v>2265</v>
      </c>
      <c r="M4883" s="19" t="s">
        <v>2265</v>
      </c>
      <c r="N4883" s="19" t="s">
        <v>7236</v>
      </c>
      <c r="O4883" s="86" t="s">
        <v>22628</v>
      </c>
      <c r="P4883" s="19" t="s">
        <v>7237</v>
      </c>
      <c r="Q4883" s="19" t="s">
        <v>29699</v>
      </c>
      <c r="R4883" s="86" t="s">
        <v>31</v>
      </c>
      <c r="S4883" s="19" t="s">
        <v>29700</v>
      </c>
      <c r="T4883" s="12">
        <v>3.8908842826797407E-2</v>
      </c>
      <c r="U4883" s="12">
        <v>6.109954939866738E-2</v>
      </c>
      <c r="V4883" s="12">
        <v>3.7707412284261298E-2</v>
      </c>
      <c r="W4883" s="12">
        <v>4.1111145225218436E-2</v>
      </c>
      <c r="X4883" s="12">
        <v>0</v>
      </c>
      <c r="Y4883" s="19" t="s">
        <v>2650</v>
      </c>
      <c r="Z4883" s="19" t="s">
        <v>31</v>
      </c>
      <c r="AA4883" s="12">
        <v>0.13489020467431173</v>
      </c>
    </row>
    <row r="4884" spans="1:27" ht="16" x14ac:dyDescent="0.2">
      <c r="A4884" s="12" t="s">
        <v>1164</v>
      </c>
      <c r="B4884" s="12" t="s">
        <v>22572</v>
      </c>
      <c r="C4884" s="19">
        <v>2</v>
      </c>
      <c r="D4884" s="19">
        <v>-1</v>
      </c>
      <c r="E4884" s="19">
        <v>853</v>
      </c>
      <c r="F4884" s="19">
        <v>873</v>
      </c>
      <c r="G4884" s="19" t="s">
        <v>1167</v>
      </c>
      <c r="H4884" s="19" t="s">
        <v>22573</v>
      </c>
      <c r="I4884" s="19" t="s">
        <v>22574</v>
      </c>
      <c r="J4884" s="19" t="s">
        <v>2262</v>
      </c>
      <c r="K4884" s="19" t="s">
        <v>31</v>
      </c>
      <c r="L4884" s="86" t="s">
        <v>31</v>
      </c>
      <c r="M4884" s="19" t="s">
        <v>31</v>
      </c>
      <c r="N4884" s="19" t="s">
        <v>31</v>
      </c>
      <c r="O4884" s="86" t="s">
        <v>31</v>
      </c>
      <c r="P4884" s="19" t="s">
        <v>31</v>
      </c>
      <c r="Q4884" s="19" t="s">
        <v>32053</v>
      </c>
      <c r="R4884" s="86" t="s">
        <v>31</v>
      </c>
      <c r="S4884" s="19" t="s">
        <v>31</v>
      </c>
      <c r="T4884" s="12">
        <v>0.16142255816329429</v>
      </c>
      <c r="U4884" s="12">
        <v>0.10145994859673073</v>
      </c>
      <c r="V4884" s="12">
        <v>9.8954080765103439E-2</v>
      </c>
      <c r="W4884" s="12">
        <v>0.2567431410230816</v>
      </c>
      <c r="X4884" s="12">
        <v>0.22883030773562954</v>
      </c>
      <c r="Y4884" s="19" t="s">
        <v>31</v>
      </c>
      <c r="Z4884" s="19" t="s">
        <v>31</v>
      </c>
      <c r="AA4884" s="12">
        <v>0.676416560967113</v>
      </c>
    </row>
    <row r="4885" spans="1:27" ht="16" x14ac:dyDescent="0.2">
      <c r="A4885" s="12" t="s">
        <v>1172</v>
      </c>
      <c r="B4885" s="12" t="s">
        <v>19707</v>
      </c>
      <c r="C4885" s="19">
        <v>3</v>
      </c>
      <c r="D4885" s="19">
        <v>-1</v>
      </c>
      <c r="E4885" s="19">
        <v>493</v>
      </c>
      <c r="F4885" s="19">
        <v>513</v>
      </c>
      <c r="G4885" s="19" t="s">
        <v>1175</v>
      </c>
      <c r="H4885" s="19" t="s">
        <v>22734</v>
      </c>
      <c r="I4885" s="19" t="s">
        <v>22735</v>
      </c>
      <c r="J4885" s="19" t="s">
        <v>2262</v>
      </c>
      <c r="K4885" s="19" t="s">
        <v>19708</v>
      </c>
      <c r="L4885" s="86" t="s">
        <v>31</v>
      </c>
      <c r="M4885" s="19" t="s">
        <v>31</v>
      </c>
      <c r="N4885" s="19" t="s">
        <v>19709</v>
      </c>
      <c r="O4885" s="86" t="s">
        <v>19710</v>
      </c>
      <c r="P4885" s="19" t="s">
        <v>19711</v>
      </c>
      <c r="Q4885" s="19" t="s">
        <v>33314</v>
      </c>
      <c r="R4885" s="86" t="s">
        <v>31</v>
      </c>
      <c r="S4885" s="19" t="s">
        <v>33315</v>
      </c>
      <c r="T4885" s="12">
        <v>1.921828215218108E-2</v>
      </c>
      <c r="U4885" s="12">
        <v>1.903721750261932E-2</v>
      </c>
      <c r="V4885" s="12">
        <v>0</v>
      </c>
      <c r="W4885" s="12">
        <v>0</v>
      </c>
      <c r="X4885" s="12">
        <v>2.4160571782072746E-2</v>
      </c>
      <c r="Y4885" s="19" t="s">
        <v>2986</v>
      </c>
      <c r="Z4885" s="19" t="s">
        <v>31</v>
      </c>
      <c r="AA4885" s="12">
        <v>-0.98411091270614248</v>
      </c>
    </row>
    <row r="4886" spans="1:27" ht="16" x14ac:dyDescent="0.2">
      <c r="A4886" s="12" t="s">
        <v>1172</v>
      </c>
      <c r="B4886" s="12" t="s">
        <v>22852</v>
      </c>
      <c r="C4886" s="19">
        <v>5</v>
      </c>
      <c r="D4886" s="19">
        <v>-1</v>
      </c>
      <c r="E4886" s="19">
        <v>477</v>
      </c>
      <c r="F4886" s="19">
        <v>498</v>
      </c>
      <c r="G4886" s="19" t="s">
        <v>22853</v>
      </c>
      <c r="H4886" s="19" t="s">
        <v>22854</v>
      </c>
      <c r="I4886" s="19" t="s">
        <v>22855</v>
      </c>
      <c r="J4886" s="19" t="s">
        <v>2262</v>
      </c>
      <c r="K4886" s="19" t="s">
        <v>31</v>
      </c>
      <c r="L4886" s="86" t="s">
        <v>31</v>
      </c>
      <c r="M4886" s="19" t="s">
        <v>31</v>
      </c>
      <c r="N4886" s="19" t="s">
        <v>31</v>
      </c>
      <c r="O4886" s="86" t="s">
        <v>31</v>
      </c>
      <c r="P4886" s="19" t="s">
        <v>31</v>
      </c>
      <c r="Q4886" s="19" t="s">
        <v>31847</v>
      </c>
      <c r="R4886" s="86" t="s">
        <v>31</v>
      </c>
      <c r="S4886" s="19" t="s">
        <v>28067</v>
      </c>
      <c r="T4886" s="12">
        <v>12.485136732639356</v>
      </c>
      <c r="U4886" s="12">
        <v>10.994212940719374</v>
      </c>
      <c r="V4886" s="12">
        <v>6.7013788500518521</v>
      </c>
      <c r="W4886" s="12">
        <v>5.7673224960841445</v>
      </c>
      <c r="X4886" s="12">
        <v>7.3673395329439018</v>
      </c>
      <c r="Y4886" s="19" t="s">
        <v>2284</v>
      </c>
      <c r="Z4886" s="19" t="s">
        <v>2621</v>
      </c>
      <c r="AA4886" s="12">
        <v>-0.76058402969704009</v>
      </c>
    </row>
    <row r="4887" spans="1:27" ht="16" x14ac:dyDescent="0.2">
      <c r="A4887" s="12" t="s">
        <v>1172</v>
      </c>
      <c r="B4887" s="12" t="s">
        <v>10506</v>
      </c>
      <c r="C4887" s="19">
        <v>2.5</v>
      </c>
      <c r="D4887" s="19">
        <v>-1</v>
      </c>
      <c r="E4887" s="19">
        <v>355</v>
      </c>
      <c r="F4887" s="19">
        <v>375</v>
      </c>
      <c r="G4887" s="19" t="s">
        <v>1175</v>
      </c>
      <c r="H4887" s="19" t="s">
        <v>22721</v>
      </c>
      <c r="I4887" s="19" t="s">
        <v>22722</v>
      </c>
      <c r="J4887" s="19" t="s">
        <v>2262</v>
      </c>
      <c r="K4887" s="19" t="s">
        <v>31</v>
      </c>
      <c r="L4887" s="86" t="s">
        <v>31</v>
      </c>
      <c r="M4887" s="19" t="s">
        <v>31</v>
      </c>
      <c r="N4887" s="19" t="s">
        <v>31</v>
      </c>
      <c r="O4887" s="86" t="s">
        <v>31</v>
      </c>
      <c r="P4887" s="19" t="s">
        <v>31</v>
      </c>
      <c r="Q4887" s="19" t="s">
        <v>31</v>
      </c>
      <c r="R4887" s="86" t="s">
        <v>31</v>
      </c>
      <c r="S4887" s="19" t="s">
        <v>31</v>
      </c>
      <c r="T4887" s="12">
        <v>4.8756649241713355</v>
      </c>
      <c r="U4887" s="12">
        <v>0.74191810410633252</v>
      </c>
      <c r="V4887" s="12">
        <v>0.28969082112128358</v>
      </c>
      <c r="W4887" s="12">
        <v>0.88865240948027591</v>
      </c>
      <c r="X4887" s="12">
        <v>3.0909841986508733</v>
      </c>
      <c r="Y4887" s="19" t="s">
        <v>31</v>
      </c>
      <c r="Z4887" s="19" t="s">
        <v>31</v>
      </c>
      <c r="AA4887" s="12">
        <v>-0.65044658992867566</v>
      </c>
    </row>
    <row r="4888" spans="1:27" ht="16" x14ac:dyDescent="0.2">
      <c r="A4888" s="12" t="s">
        <v>1172</v>
      </c>
      <c r="B4888" s="12" t="s">
        <v>22736</v>
      </c>
      <c r="C4888" s="19">
        <v>3</v>
      </c>
      <c r="D4888" s="19">
        <v>-1</v>
      </c>
      <c r="E4888" s="19">
        <v>262</v>
      </c>
      <c r="F4888" s="19">
        <v>282</v>
      </c>
      <c r="G4888" s="19" t="s">
        <v>1175</v>
      </c>
      <c r="H4888" s="19" t="s">
        <v>22737</v>
      </c>
      <c r="I4888" s="19" t="s">
        <v>22738</v>
      </c>
      <c r="J4888" s="19" t="s">
        <v>2282</v>
      </c>
      <c r="K4888" s="19" t="s">
        <v>22739</v>
      </c>
      <c r="L4888" s="86" t="s">
        <v>31</v>
      </c>
      <c r="M4888" s="19" t="s">
        <v>31</v>
      </c>
      <c r="N4888" s="19" t="s">
        <v>22740</v>
      </c>
      <c r="O4888" s="86" t="s">
        <v>31</v>
      </c>
      <c r="P4888" s="19" t="s">
        <v>22741</v>
      </c>
      <c r="Q4888" s="19" t="s">
        <v>31</v>
      </c>
      <c r="R4888" s="86" t="s">
        <v>31</v>
      </c>
      <c r="S4888" s="19" t="s">
        <v>31</v>
      </c>
      <c r="T4888" s="12">
        <v>22.456120739165101</v>
      </c>
      <c r="U4888" s="12">
        <v>18.338553905662327</v>
      </c>
      <c r="V4888" s="12">
        <v>14.942634497420107</v>
      </c>
      <c r="W4888" s="12">
        <v>19.60580728982961</v>
      </c>
      <c r="X4888" s="12">
        <v>20.806997877111357</v>
      </c>
      <c r="Y4888" s="19" t="s">
        <v>31</v>
      </c>
      <c r="Z4888" s="19" t="s">
        <v>31</v>
      </c>
      <c r="AA4888" s="12">
        <v>-0.63109584944123243</v>
      </c>
    </row>
    <row r="4889" spans="1:27" ht="16" x14ac:dyDescent="0.2">
      <c r="A4889" s="12" t="s">
        <v>1172</v>
      </c>
      <c r="B4889" s="12" t="s">
        <v>22830</v>
      </c>
      <c r="C4889" s="19">
        <v>4</v>
      </c>
      <c r="D4889" s="19">
        <v>-1</v>
      </c>
      <c r="E4889" s="19">
        <v>1550</v>
      </c>
      <c r="F4889" s="19">
        <v>1570</v>
      </c>
      <c r="G4889" s="19" t="s">
        <v>1175</v>
      </c>
      <c r="H4889" s="19" t="s">
        <v>22831</v>
      </c>
      <c r="I4889" s="19" t="s">
        <v>22832</v>
      </c>
      <c r="J4889" s="19" t="s">
        <v>2262</v>
      </c>
      <c r="K4889" s="19" t="s">
        <v>22833</v>
      </c>
      <c r="L4889" s="86" t="s">
        <v>22834</v>
      </c>
      <c r="M4889" s="19" t="s">
        <v>22835</v>
      </c>
      <c r="N4889" s="19" t="s">
        <v>18046</v>
      </c>
      <c r="O4889" s="86" t="s">
        <v>18047</v>
      </c>
      <c r="P4889" s="19" t="s">
        <v>18048</v>
      </c>
      <c r="Q4889" s="19" t="s">
        <v>32264</v>
      </c>
      <c r="R4889" s="86" t="s">
        <v>31</v>
      </c>
      <c r="S4889" s="19" t="s">
        <v>31448</v>
      </c>
      <c r="T4889" s="12">
        <v>28.858058820973639</v>
      </c>
      <c r="U4889" s="12">
        <v>19.868950095948936</v>
      </c>
      <c r="V4889" s="12">
        <v>23.436544669787505</v>
      </c>
      <c r="W4889" s="12">
        <v>12.596323914662868</v>
      </c>
      <c r="X4889" s="12">
        <v>29.149630883702226</v>
      </c>
      <c r="Y4889" s="19" t="s">
        <v>4182</v>
      </c>
      <c r="Z4889" s="19" t="s">
        <v>31</v>
      </c>
      <c r="AA4889" s="12">
        <v>-0.62912098633008806</v>
      </c>
    </row>
    <row r="4890" spans="1:27" ht="16" x14ac:dyDescent="0.2">
      <c r="A4890" s="12" t="s">
        <v>1172</v>
      </c>
      <c r="B4890" s="12" t="s">
        <v>22715</v>
      </c>
      <c r="C4890" s="19">
        <v>2.5</v>
      </c>
      <c r="D4890" s="19">
        <v>-1</v>
      </c>
      <c r="E4890" s="19">
        <v>130</v>
      </c>
      <c r="F4890" s="19">
        <v>150</v>
      </c>
      <c r="G4890" s="19" t="s">
        <v>1175</v>
      </c>
      <c r="H4890" s="19" t="s">
        <v>22716</v>
      </c>
      <c r="I4890" s="19" t="s">
        <v>22717</v>
      </c>
      <c r="J4890" s="19" t="s">
        <v>2262</v>
      </c>
      <c r="K4890" s="19" t="s">
        <v>22718</v>
      </c>
      <c r="L4890" s="86" t="s">
        <v>31</v>
      </c>
      <c r="M4890" s="19" t="s">
        <v>31</v>
      </c>
      <c r="N4890" s="19" t="s">
        <v>31</v>
      </c>
      <c r="O4890" s="86" t="s">
        <v>31</v>
      </c>
      <c r="P4890" s="19" t="s">
        <v>31</v>
      </c>
      <c r="Q4890" s="19" t="s">
        <v>29144</v>
      </c>
      <c r="R4890" s="86" t="s">
        <v>31</v>
      </c>
      <c r="S4890" s="19" t="s">
        <v>29145</v>
      </c>
      <c r="T4890" s="12">
        <v>20.877619735761638</v>
      </c>
      <c r="U4890" s="12">
        <v>16.554953955676865</v>
      </c>
      <c r="V4890" s="12">
        <v>8.1481281865279342</v>
      </c>
      <c r="W4890" s="12">
        <v>6.2038982275901509</v>
      </c>
      <c r="X4890" s="12">
        <v>6.6274845749629545</v>
      </c>
      <c r="Y4890" s="19" t="s">
        <v>2863</v>
      </c>
      <c r="Z4890" s="19" t="s">
        <v>31</v>
      </c>
      <c r="AA4890" s="12">
        <v>-0.61920491055739069</v>
      </c>
    </row>
    <row r="4891" spans="1:27" ht="16" x14ac:dyDescent="0.2">
      <c r="A4891" s="12" t="s">
        <v>1172</v>
      </c>
      <c r="B4891" s="12" t="s">
        <v>22767</v>
      </c>
      <c r="C4891" s="19">
        <v>3.5</v>
      </c>
      <c r="D4891" s="19">
        <v>-1</v>
      </c>
      <c r="E4891" s="19">
        <v>825</v>
      </c>
      <c r="F4891" s="19">
        <v>845</v>
      </c>
      <c r="G4891" s="19" t="s">
        <v>1175</v>
      </c>
      <c r="H4891" s="19" t="s">
        <v>22768</v>
      </c>
      <c r="I4891" s="19" t="s">
        <v>22769</v>
      </c>
      <c r="J4891" s="19" t="s">
        <v>2282</v>
      </c>
      <c r="K4891" s="19" t="s">
        <v>31</v>
      </c>
      <c r="L4891" s="86" t="s">
        <v>31</v>
      </c>
      <c r="M4891" s="19" t="s">
        <v>31</v>
      </c>
      <c r="N4891" s="19" t="s">
        <v>31</v>
      </c>
      <c r="O4891" s="86" t="s">
        <v>31</v>
      </c>
      <c r="P4891" s="19" t="s">
        <v>31</v>
      </c>
      <c r="Q4891" s="19" t="s">
        <v>30606</v>
      </c>
      <c r="R4891" s="86" t="s">
        <v>31</v>
      </c>
      <c r="S4891" s="19" t="s">
        <v>31</v>
      </c>
      <c r="T4891" s="12">
        <v>9.0571888510307716E-2</v>
      </c>
      <c r="U4891" s="12">
        <v>1.1306378144089286</v>
      </c>
      <c r="V4891" s="12">
        <v>5.1460959851840259E-2</v>
      </c>
      <c r="W4891" s="12">
        <v>0.25836668033110105</v>
      </c>
      <c r="X4891" s="12">
        <v>0.8951698997309987</v>
      </c>
      <c r="Y4891" s="19" t="s">
        <v>31</v>
      </c>
      <c r="Z4891" s="19" t="s">
        <v>31</v>
      </c>
      <c r="AA4891" s="12">
        <v>-0.60971475569025035</v>
      </c>
    </row>
    <row r="4892" spans="1:27" ht="16" x14ac:dyDescent="0.2">
      <c r="A4892" s="12" t="s">
        <v>1172</v>
      </c>
      <c r="B4892" s="12" t="s">
        <v>22846</v>
      </c>
      <c r="C4892" s="19">
        <v>4.5</v>
      </c>
      <c r="D4892" s="19">
        <v>-1</v>
      </c>
      <c r="E4892" s="19">
        <v>297</v>
      </c>
      <c r="F4892" s="19">
        <v>317</v>
      </c>
      <c r="G4892" s="19" t="s">
        <v>1175</v>
      </c>
      <c r="H4892" s="19" t="s">
        <v>22847</v>
      </c>
      <c r="I4892" s="19" t="s">
        <v>22848</v>
      </c>
      <c r="J4892" s="19" t="s">
        <v>2262</v>
      </c>
      <c r="K4892" s="19" t="s">
        <v>31</v>
      </c>
      <c r="L4892" s="86" t="s">
        <v>31</v>
      </c>
      <c r="M4892" s="19" t="s">
        <v>31</v>
      </c>
      <c r="N4892" s="19" t="s">
        <v>22849</v>
      </c>
      <c r="O4892" s="86" t="s">
        <v>22850</v>
      </c>
      <c r="P4892" s="19" t="s">
        <v>22851</v>
      </c>
      <c r="Q4892" s="19" t="s">
        <v>33067</v>
      </c>
      <c r="R4892" s="86" t="s">
        <v>31</v>
      </c>
      <c r="S4892" s="19" t="s">
        <v>31</v>
      </c>
      <c r="T4892" s="12">
        <v>41.472171033972515</v>
      </c>
      <c r="U4892" s="12">
        <v>55.938767954197665</v>
      </c>
      <c r="V4892" s="12">
        <v>5.4325498163644399</v>
      </c>
      <c r="W4892" s="12">
        <v>2.6258502447458034</v>
      </c>
      <c r="X4892" s="12">
        <v>9.3119979170029218E-2</v>
      </c>
      <c r="Y4892" s="19" t="s">
        <v>2535</v>
      </c>
      <c r="Z4892" s="19" t="s">
        <v>31</v>
      </c>
      <c r="AA4892" s="12">
        <v>-0.60497156687998788</v>
      </c>
    </row>
    <row r="4893" spans="1:27" ht="16" x14ac:dyDescent="0.2">
      <c r="A4893" s="12" t="s">
        <v>1172</v>
      </c>
      <c r="B4893" s="12" t="s">
        <v>21837</v>
      </c>
      <c r="C4893" s="19">
        <v>2.5</v>
      </c>
      <c r="D4893" s="19">
        <v>-1</v>
      </c>
      <c r="E4893" s="19">
        <v>239</v>
      </c>
      <c r="F4893" s="19">
        <v>259</v>
      </c>
      <c r="G4893" s="19" t="s">
        <v>1175</v>
      </c>
      <c r="H4893" s="19" t="s">
        <v>22719</v>
      </c>
      <c r="I4893" s="19" t="s">
        <v>22720</v>
      </c>
      <c r="J4893" s="19" t="s">
        <v>2262</v>
      </c>
      <c r="K4893" s="19" t="s">
        <v>21840</v>
      </c>
      <c r="L4893" s="86" t="s">
        <v>21841</v>
      </c>
      <c r="M4893" s="19" t="s">
        <v>21842</v>
      </c>
      <c r="N4893" s="19" t="s">
        <v>21843</v>
      </c>
      <c r="O4893" s="86" t="s">
        <v>21844</v>
      </c>
      <c r="P4893" s="19" t="s">
        <v>21845</v>
      </c>
      <c r="Q4893" s="19" t="s">
        <v>31332</v>
      </c>
      <c r="R4893" s="86" t="s">
        <v>31</v>
      </c>
      <c r="S4893" s="19" t="s">
        <v>31333</v>
      </c>
      <c r="T4893" s="12">
        <v>70.744256301761226</v>
      </c>
      <c r="U4893" s="12">
        <v>48.41807030576431</v>
      </c>
      <c r="V4893" s="12">
        <v>39.122527451945388</v>
      </c>
      <c r="W4893" s="12">
        <v>32.009214040071583</v>
      </c>
      <c r="X4893" s="12">
        <v>37.544116204087501</v>
      </c>
      <c r="Y4893" s="19" t="s">
        <v>2308</v>
      </c>
      <c r="Z4893" s="19" t="s">
        <v>31</v>
      </c>
      <c r="AA4893" s="12">
        <v>-0.59767623440985973</v>
      </c>
    </row>
    <row r="4894" spans="1:27" ht="16" x14ac:dyDescent="0.2">
      <c r="A4894" s="12" t="s">
        <v>1172</v>
      </c>
      <c r="B4894" s="12" t="s">
        <v>22776</v>
      </c>
      <c r="C4894" s="19">
        <v>3.5</v>
      </c>
      <c r="D4894" s="19">
        <v>-1</v>
      </c>
      <c r="E4894" s="19">
        <v>146</v>
      </c>
      <c r="F4894" s="19">
        <v>166</v>
      </c>
      <c r="G4894" s="19" t="s">
        <v>1175</v>
      </c>
      <c r="H4894" s="19" t="s">
        <v>22777</v>
      </c>
      <c r="I4894" s="19" t="s">
        <v>22778</v>
      </c>
      <c r="J4894" s="19" t="s">
        <v>2282</v>
      </c>
      <c r="K4894" s="19" t="s">
        <v>31</v>
      </c>
      <c r="L4894" s="86" t="s">
        <v>31</v>
      </c>
      <c r="M4894" s="19" t="s">
        <v>31</v>
      </c>
      <c r="N4894" s="19" t="s">
        <v>22779</v>
      </c>
      <c r="O4894" s="86" t="s">
        <v>22780</v>
      </c>
      <c r="P4894" s="19" t="s">
        <v>22781</v>
      </c>
      <c r="Q4894" s="19" t="s">
        <v>31</v>
      </c>
      <c r="R4894" s="86" t="s">
        <v>31</v>
      </c>
      <c r="S4894" s="19" t="s">
        <v>31</v>
      </c>
      <c r="T4894" s="12">
        <v>6.5648119271247891</v>
      </c>
      <c r="U4894" s="12">
        <v>16.248093196161378</v>
      </c>
      <c r="V4894" s="12">
        <v>0.28116254652046307</v>
      </c>
      <c r="W4894" s="12">
        <v>6.202343414837256E-2</v>
      </c>
      <c r="X4894" s="12">
        <v>1.4113760539961622E-2</v>
      </c>
      <c r="Y4894" s="19" t="s">
        <v>2416</v>
      </c>
      <c r="Z4894" s="19" t="s">
        <v>31</v>
      </c>
      <c r="AA4894" s="12">
        <v>-0.57633523437422718</v>
      </c>
    </row>
    <row r="4895" spans="1:27" ht="16" x14ac:dyDescent="0.2">
      <c r="A4895" s="12" t="s">
        <v>1172</v>
      </c>
      <c r="B4895" s="12" t="s">
        <v>13164</v>
      </c>
      <c r="C4895" s="19">
        <v>4.5</v>
      </c>
      <c r="D4895" s="19">
        <v>-1</v>
      </c>
      <c r="E4895" s="19">
        <v>725</v>
      </c>
      <c r="F4895" s="19">
        <v>745</v>
      </c>
      <c r="G4895" s="19" t="s">
        <v>1175</v>
      </c>
      <c r="H4895" s="19" t="s">
        <v>22841</v>
      </c>
      <c r="I4895" s="19" t="s">
        <v>22842</v>
      </c>
      <c r="J4895" s="19" t="s">
        <v>2262</v>
      </c>
      <c r="K4895" s="19" t="s">
        <v>13167</v>
      </c>
      <c r="L4895" s="86" t="s">
        <v>31</v>
      </c>
      <c r="M4895" s="19" t="s">
        <v>31</v>
      </c>
      <c r="N4895" s="19" t="s">
        <v>13168</v>
      </c>
      <c r="O4895" s="86" t="s">
        <v>13169</v>
      </c>
      <c r="P4895" s="19" t="s">
        <v>13170</v>
      </c>
      <c r="Q4895" s="19" t="s">
        <v>29215</v>
      </c>
      <c r="R4895" s="86" t="s">
        <v>31</v>
      </c>
      <c r="S4895" s="19" t="s">
        <v>29216</v>
      </c>
      <c r="T4895" s="12">
        <v>30.244500920476582</v>
      </c>
      <c r="U4895" s="12">
        <v>28.086642040186394</v>
      </c>
      <c r="V4895" s="12">
        <v>8.3693597551081371</v>
      </c>
      <c r="W4895" s="12">
        <v>6.5442896174704543</v>
      </c>
      <c r="X4895" s="12">
        <v>3.7707229484322271</v>
      </c>
      <c r="Y4895" s="19" t="s">
        <v>31</v>
      </c>
      <c r="Z4895" s="19" t="s">
        <v>31</v>
      </c>
      <c r="AA4895" s="12">
        <v>-0.57133661819739279</v>
      </c>
    </row>
    <row r="4896" spans="1:27" ht="16" x14ac:dyDescent="0.2">
      <c r="A4896" s="12" t="s">
        <v>1172</v>
      </c>
      <c r="B4896" s="12" t="s">
        <v>4548</v>
      </c>
      <c r="C4896" s="19">
        <v>4.5</v>
      </c>
      <c r="D4896" s="19">
        <v>-1</v>
      </c>
      <c r="E4896" s="19">
        <v>11306</v>
      </c>
      <c r="F4896" s="19">
        <v>11326</v>
      </c>
      <c r="G4896" s="19" t="s">
        <v>1175</v>
      </c>
      <c r="H4896" s="19" t="s">
        <v>22839</v>
      </c>
      <c r="I4896" s="19" t="s">
        <v>22840</v>
      </c>
      <c r="J4896" s="19" t="s">
        <v>2262</v>
      </c>
      <c r="K4896" s="19" t="s">
        <v>4549</v>
      </c>
      <c r="L4896" s="86" t="s">
        <v>31</v>
      </c>
      <c r="M4896" s="19" t="s">
        <v>31</v>
      </c>
      <c r="N4896" s="19" t="s">
        <v>4550</v>
      </c>
      <c r="O4896" s="86" t="s">
        <v>31</v>
      </c>
      <c r="P4896" s="19" t="s">
        <v>4551</v>
      </c>
      <c r="Q4896" s="19" t="s">
        <v>32458</v>
      </c>
      <c r="R4896" s="86" t="s">
        <v>31</v>
      </c>
      <c r="S4896" s="19" t="s">
        <v>32459</v>
      </c>
      <c r="T4896" s="12">
        <v>4.1312531609100356</v>
      </c>
      <c r="U4896" s="12">
        <v>8.8147415020270188</v>
      </c>
      <c r="V4896" s="12">
        <v>0.68110620478650918</v>
      </c>
      <c r="W4896" s="12">
        <v>0.23729802661563157</v>
      </c>
      <c r="X4896" s="12">
        <v>3.8256861127647201E-2</v>
      </c>
      <c r="Y4896" s="19" t="s">
        <v>31</v>
      </c>
      <c r="Z4896" s="19" t="s">
        <v>31</v>
      </c>
      <c r="AA4896" s="12">
        <v>-0.56303501226687669</v>
      </c>
    </row>
    <row r="4897" spans="1:27" ht="16" x14ac:dyDescent="0.2">
      <c r="A4897" s="12" t="s">
        <v>1172</v>
      </c>
      <c r="B4897" s="12" t="s">
        <v>22801</v>
      </c>
      <c r="C4897" s="19">
        <v>4</v>
      </c>
      <c r="D4897" s="19">
        <v>-1</v>
      </c>
      <c r="E4897" s="19">
        <v>1004</v>
      </c>
      <c r="F4897" s="19">
        <v>1024</v>
      </c>
      <c r="G4897" s="19" t="s">
        <v>1175</v>
      </c>
      <c r="H4897" s="19" t="s">
        <v>22802</v>
      </c>
      <c r="I4897" s="19" t="s">
        <v>22803</v>
      </c>
      <c r="J4897" s="19" t="s">
        <v>2262</v>
      </c>
      <c r="K4897" s="19" t="s">
        <v>22804</v>
      </c>
      <c r="L4897" s="86" t="s">
        <v>31</v>
      </c>
      <c r="M4897" s="19" t="s">
        <v>31</v>
      </c>
      <c r="N4897" s="19" t="s">
        <v>22805</v>
      </c>
      <c r="O4897" s="86" t="s">
        <v>22806</v>
      </c>
      <c r="P4897" s="19" t="s">
        <v>22807</v>
      </c>
      <c r="Q4897" s="19" t="s">
        <v>28632</v>
      </c>
      <c r="R4897" s="86" t="s">
        <v>31</v>
      </c>
      <c r="S4897" s="19" t="s">
        <v>28633</v>
      </c>
      <c r="T4897" s="12">
        <v>11.340955897342303</v>
      </c>
      <c r="U4897" s="12">
        <v>10.589877910596536</v>
      </c>
      <c r="V4897" s="12">
        <v>2.3132710071244884</v>
      </c>
      <c r="W4897" s="12">
        <v>2.8979905761419729</v>
      </c>
      <c r="X4897" s="12">
        <v>0.69326385234501653</v>
      </c>
      <c r="Y4897" s="19" t="s">
        <v>2341</v>
      </c>
      <c r="Z4897" s="19" t="s">
        <v>31</v>
      </c>
      <c r="AA4897" s="12">
        <v>-0.5407331251152212</v>
      </c>
    </row>
    <row r="4898" spans="1:27" ht="16" x14ac:dyDescent="0.2">
      <c r="A4898" s="12" t="s">
        <v>1172</v>
      </c>
      <c r="B4898" s="12" t="s">
        <v>22808</v>
      </c>
      <c r="C4898" s="19">
        <v>4</v>
      </c>
      <c r="D4898" s="19">
        <v>-1</v>
      </c>
      <c r="E4898" s="19">
        <v>2292</v>
      </c>
      <c r="F4898" s="19">
        <v>2312</v>
      </c>
      <c r="G4898" s="19" t="s">
        <v>1175</v>
      </c>
      <c r="H4898" s="19" t="s">
        <v>22809</v>
      </c>
      <c r="I4898" s="19" t="s">
        <v>22810</v>
      </c>
      <c r="J4898" s="19" t="s">
        <v>2262</v>
      </c>
      <c r="K4898" s="19" t="s">
        <v>31</v>
      </c>
      <c r="L4898" s="86" t="s">
        <v>31</v>
      </c>
      <c r="M4898" s="19" t="s">
        <v>31</v>
      </c>
      <c r="N4898" s="19" t="s">
        <v>31</v>
      </c>
      <c r="O4898" s="86" t="s">
        <v>31</v>
      </c>
      <c r="P4898" s="19" t="s">
        <v>31</v>
      </c>
      <c r="Q4898" s="19" t="s">
        <v>31758</v>
      </c>
      <c r="R4898" s="86" t="s">
        <v>2876</v>
      </c>
      <c r="S4898" s="19" t="s">
        <v>31759</v>
      </c>
      <c r="T4898" s="12">
        <v>0.20043995980658247</v>
      </c>
      <c r="U4898" s="12">
        <v>0.31852480577281045</v>
      </c>
      <c r="V4898" s="12">
        <v>9.197257927991892E-2</v>
      </c>
      <c r="W4898" s="12">
        <v>5.3291013890094989E-2</v>
      </c>
      <c r="X4898" s="12">
        <v>4.0581359622367523E-2</v>
      </c>
      <c r="Y4898" s="19" t="s">
        <v>31</v>
      </c>
      <c r="Z4898" s="19" t="s">
        <v>31</v>
      </c>
      <c r="AA4898" s="12">
        <v>-0.53045381279388804</v>
      </c>
    </row>
    <row r="4899" spans="1:27" ht="16" x14ac:dyDescent="0.2">
      <c r="A4899" s="12" t="s">
        <v>1172</v>
      </c>
      <c r="B4899" s="12" t="s">
        <v>22787</v>
      </c>
      <c r="C4899" s="19">
        <v>4</v>
      </c>
      <c r="D4899" s="19">
        <v>-1</v>
      </c>
      <c r="E4899" s="19">
        <v>3438</v>
      </c>
      <c r="F4899" s="19">
        <v>3458</v>
      </c>
      <c r="G4899" s="19" t="s">
        <v>1175</v>
      </c>
      <c r="H4899" s="19" t="s">
        <v>22788</v>
      </c>
      <c r="I4899" s="19" t="s">
        <v>22789</v>
      </c>
      <c r="J4899" s="19" t="s">
        <v>2262</v>
      </c>
      <c r="K4899" s="19" t="s">
        <v>22790</v>
      </c>
      <c r="L4899" s="86" t="s">
        <v>2265</v>
      </c>
      <c r="M4899" s="19" t="s">
        <v>2265</v>
      </c>
      <c r="N4899" s="19" t="s">
        <v>22791</v>
      </c>
      <c r="O4899" s="86" t="s">
        <v>22792</v>
      </c>
      <c r="P4899" s="19" t="s">
        <v>22793</v>
      </c>
      <c r="Q4899" s="19" t="s">
        <v>32427</v>
      </c>
      <c r="R4899" s="86" t="s">
        <v>31</v>
      </c>
      <c r="S4899" s="19" t="s">
        <v>27957</v>
      </c>
      <c r="T4899" s="12">
        <v>4.8541923702158654</v>
      </c>
      <c r="U4899" s="12">
        <v>8.1561856570529958</v>
      </c>
      <c r="V4899" s="12">
        <v>1.8824525331980766</v>
      </c>
      <c r="W4899" s="12">
        <v>1.2509756869027173</v>
      </c>
      <c r="X4899" s="12">
        <v>0.57139509165302094</v>
      </c>
      <c r="Y4899" s="19" t="s">
        <v>31</v>
      </c>
      <c r="Z4899" s="19" t="s">
        <v>31</v>
      </c>
      <c r="AA4899" s="12">
        <v>-0.51485042533319503</v>
      </c>
    </row>
    <row r="4900" spans="1:27" ht="16" x14ac:dyDescent="0.2">
      <c r="A4900" s="12" t="s">
        <v>1172</v>
      </c>
      <c r="B4900" s="12" t="s">
        <v>22742</v>
      </c>
      <c r="C4900" s="19">
        <v>3</v>
      </c>
      <c r="D4900" s="19">
        <v>-1</v>
      </c>
      <c r="E4900" s="19">
        <v>284</v>
      </c>
      <c r="F4900" s="19">
        <v>304</v>
      </c>
      <c r="G4900" s="19" t="s">
        <v>1175</v>
      </c>
      <c r="H4900" s="19" t="s">
        <v>22743</v>
      </c>
      <c r="I4900" s="19" t="s">
        <v>22744</v>
      </c>
      <c r="J4900" s="19" t="s">
        <v>2282</v>
      </c>
      <c r="K4900" s="19" t="s">
        <v>31</v>
      </c>
      <c r="L4900" s="86" t="s">
        <v>31</v>
      </c>
      <c r="M4900" s="19" t="s">
        <v>31</v>
      </c>
      <c r="N4900" s="19" t="s">
        <v>31</v>
      </c>
      <c r="O4900" s="86" t="s">
        <v>31</v>
      </c>
      <c r="P4900" s="19" t="s">
        <v>31</v>
      </c>
      <c r="Q4900" s="19" t="s">
        <v>31</v>
      </c>
      <c r="R4900" s="86" t="s">
        <v>31</v>
      </c>
      <c r="S4900" s="19" t="s">
        <v>31</v>
      </c>
      <c r="T4900" s="12">
        <v>10.218894417083304</v>
      </c>
      <c r="U4900" s="12">
        <v>11.425814359089538</v>
      </c>
      <c r="V4900" s="12">
        <v>4.5500093484103301</v>
      </c>
      <c r="W4900" s="12">
        <v>2.3994000494895431</v>
      </c>
      <c r="X4900" s="12">
        <v>1.1418616163929354</v>
      </c>
      <c r="Y4900" s="19" t="s">
        <v>31</v>
      </c>
      <c r="Z4900" s="19" t="s">
        <v>31</v>
      </c>
      <c r="AA4900" s="12">
        <v>-0.4865213145539633</v>
      </c>
    </row>
    <row r="4901" spans="1:27" ht="16" x14ac:dyDescent="0.2">
      <c r="A4901" s="12" t="s">
        <v>1172</v>
      </c>
      <c r="B4901" s="12" t="s">
        <v>22836</v>
      </c>
      <c r="C4901" s="19">
        <v>4</v>
      </c>
      <c r="D4901" s="19">
        <v>-1</v>
      </c>
      <c r="E4901" s="19">
        <v>657</v>
      </c>
      <c r="F4901" s="19">
        <v>677</v>
      </c>
      <c r="G4901" s="19" t="s">
        <v>1175</v>
      </c>
      <c r="H4901" s="19" t="s">
        <v>22837</v>
      </c>
      <c r="I4901" s="19" t="s">
        <v>22838</v>
      </c>
      <c r="J4901" s="19" t="s">
        <v>2262</v>
      </c>
      <c r="K4901" s="19" t="s">
        <v>7175</v>
      </c>
      <c r="L4901" s="86" t="s">
        <v>2265</v>
      </c>
      <c r="M4901" s="19" t="s">
        <v>2265</v>
      </c>
      <c r="N4901" s="19" t="s">
        <v>31</v>
      </c>
      <c r="O4901" s="86" t="s">
        <v>31</v>
      </c>
      <c r="P4901" s="19" t="s">
        <v>31</v>
      </c>
      <c r="Q4901" s="19" t="s">
        <v>32727</v>
      </c>
      <c r="R4901" s="86" t="s">
        <v>31</v>
      </c>
      <c r="S4901" s="19" t="s">
        <v>32728</v>
      </c>
      <c r="T4901" s="12">
        <v>2.5928863146081742</v>
      </c>
      <c r="U4901" s="12">
        <v>4.0016998355615678</v>
      </c>
      <c r="V4901" s="12">
        <v>0.58596229576727232</v>
      </c>
      <c r="W4901" s="12">
        <v>1.0368496904027398</v>
      </c>
      <c r="X4901" s="12">
        <v>2.6717648474261113E-2</v>
      </c>
      <c r="Y4901" s="19" t="s">
        <v>2650</v>
      </c>
      <c r="Z4901" s="19" t="s">
        <v>31</v>
      </c>
      <c r="AA4901" s="12">
        <v>-0.47075528440257103</v>
      </c>
    </row>
    <row r="4902" spans="1:27" ht="16" x14ac:dyDescent="0.2">
      <c r="A4902" s="12" t="s">
        <v>1172</v>
      </c>
      <c r="B4902" s="12" t="s">
        <v>22770</v>
      </c>
      <c r="C4902" s="19">
        <v>3.5</v>
      </c>
      <c r="D4902" s="19">
        <v>-1</v>
      </c>
      <c r="E4902" s="19">
        <v>1273</v>
      </c>
      <c r="F4902" s="19">
        <v>1293</v>
      </c>
      <c r="G4902" s="19" t="s">
        <v>1175</v>
      </c>
      <c r="H4902" s="19" t="s">
        <v>22771</v>
      </c>
      <c r="I4902" s="19" t="s">
        <v>22772</v>
      </c>
      <c r="J4902" s="19" t="s">
        <v>2262</v>
      </c>
      <c r="K4902" s="19" t="s">
        <v>31</v>
      </c>
      <c r="L4902" s="86" t="s">
        <v>31</v>
      </c>
      <c r="M4902" s="19" t="s">
        <v>31</v>
      </c>
      <c r="N4902" s="19" t="s">
        <v>31</v>
      </c>
      <c r="O4902" s="86" t="s">
        <v>31</v>
      </c>
      <c r="P4902" s="19" t="s">
        <v>31</v>
      </c>
      <c r="Q4902" s="19" t="s">
        <v>31</v>
      </c>
      <c r="R4902" s="86" t="s">
        <v>31</v>
      </c>
      <c r="S4902" s="19" t="s">
        <v>31</v>
      </c>
      <c r="T4902" s="12">
        <v>5.48864257874404E-2</v>
      </c>
      <c r="U4902" s="12">
        <v>0.27004024728998899</v>
      </c>
      <c r="V4902" s="12">
        <v>2.0672292511153611E-2</v>
      </c>
      <c r="W4902" s="12">
        <v>0</v>
      </c>
      <c r="X4902" s="12">
        <v>0</v>
      </c>
      <c r="Y4902" s="19" t="s">
        <v>31</v>
      </c>
      <c r="Z4902" s="19" t="s">
        <v>31</v>
      </c>
      <c r="AA4902" s="12">
        <v>-0.46829915904082037</v>
      </c>
    </row>
    <row r="4903" spans="1:27" ht="16" x14ac:dyDescent="0.2">
      <c r="A4903" s="12" t="s">
        <v>1172</v>
      </c>
      <c r="B4903" s="12" t="s">
        <v>8271</v>
      </c>
      <c r="C4903" s="19">
        <v>3.5</v>
      </c>
      <c r="D4903" s="19">
        <v>-1</v>
      </c>
      <c r="E4903" s="19">
        <v>285</v>
      </c>
      <c r="F4903" s="19">
        <v>305</v>
      </c>
      <c r="G4903" s="19" t="s">
        <v>1175</v>
      </c>
      <c r="H4903" s="19" t="s">
        <v>22782</v>
      </c>
      <c r="I4903" s="19" t="s">
        <v>22783</v>
      </c>
      <c r="J4903" s="19" t="s">
        <v>2262</v>
      </c>
      <c r="K4903" s="19" t="s">
        <v>8272</v>
      </c>
      <c r="L4903" s="86" t="s">
        <v>31</v>
      </c>
      <c r="M4903" s="19" t="s">
        <v>31</v>
      </c>
      <c r="N4903" s="19" t="s">
        <v>8273</v>
      </c>
      <c r="O4903" s="86" t="s">
        <v>31</v>
      </c>
      <c r="P4903" s="19" t="s">
        <v>4404</v>
      </c>
      <c r="Q4903" s="19" t="s">
        <v>30416</v>
      </c>
      <c r="R4903" s="86" t="s">
        <v>31</v>
      </c>
      <c r="S4903" s="19" t="s">
        <v>28425</v>
      </c>
      <c r="T4903" s="12">
        <v>35.597496674717043</v>
      </c>
      <c r="U4903" s="12">
        <v>27.146142281635633</v>
      </c>
      <c r="V4903" s="12">
        <v>16.261163373016988</v>
      </c>
      <c r="W4903" s="12">
        <v>21.792162108579912</v>
      </c>
      <c r="X4903" s="12">
        <v>13.987353661062485</v>
      </c>
      <c r="Y4903" s="19" t="s">
        <v>2302</v>
      </c>
      <c r="Z4903" s="19" t="s">
        <v>31</v>
      </c>
      <c r="AA4903" s="12">
        <v>-0.41231116901378873</v>
      </c>
    </row>
    <row r="4904" spans="1:27" ht="16" x14ac:dyDescent="0.2">
      <c r="A4904" s="12" t="s">
        <v>1172</v>
      </c>
      <c r="B4904" s="12" t="s">
        <v>22821</v>
      </c>
      <c r="C4904" s="19">
        <v>4</v>
      </c>
      <c r="D4904" s="19">
        <v>-1</v>
      </c>
      <c r="E4904" s="19">
        <v>267</v>
      </c>
      <c r="F4904" s="19">
        <v>287</v>
      </c>
      <c r="G4904" s="19" t="s">
        <v>1175</v>
      </c>
      <c r="H4904" s="19" t="s">
        <v>22822</v>
      </c>
      <c r="I4904" s="19" t="s">
        <v>22823</v>
      </c>
      <c r="J4904" s="19" t="s">
        <v>2262</v>
      </c>
      <c r="K4904" s="19" t="s">
        <v>22824</v>
      </c>
      <c r="L4904" s="86" t="s">
        <v>31</v>
      </c>
      <c r="M4904" s="19" t="s">
        <v>31</v>
      </c>
      <c r="N4904" s="19" t="s">
        <v>22825</v>
      </c>
      <c r="O4904" s="86" t="s">
        <v>22826</v>
      </c>
      <c r="P4904" s="19" t="s">
        <v>22827</v>
      </c>
      <c r="Q4904" s="19" t="s">
        <v>33130</v>
      </c>
      <c r="R4904" s="86" t="s">
        <v>31</v>
      </c>
      <c r="S4904" s="19" t="s">
        <v>28090</v>
      </c>
      <c r="T4904" s="12">
        <v>9.1879732809991719</v>
      </c>
      <c r="U4904" s="12">
        <v>10.258667242171247</v>
      </c>
      <c r="V4904" s="12">
        <v>5.5797268012389694</v>
      </c>
      <c r="W4904" s="12">
        <v>16.562180609578714</v>
      </c>
      <c r="X4904" s="12">
        <v>113.5410489276415</v>
      </c>
      <c r="Y4904" s="19" t="s">
        <v>31</v>
      </c>
      <c r="Z4904" s="19" t="s">
        <v>31</v>
      </c>
      <c r="AA4904" s="12">
        <v>-0.39374592253795554</v>
      </c>
    </row>
    <row r="4905" spans="1:27" ht="16" x14ac:dyDescent="0.2">
      <c r="A4905" s="12" t="s">
        <v>1172</v>
      </c>
      <c r="B4905" s="12" t="s">
        <v>7011</v>
      </c>
      <c r="C4905" s="19">
        <v>2.5</v>
      </c>
      <c r="D4905" s="19">
        <v>-1</v>
      </c>
      <c r="E4905" s="19">
        <v>44</v>
      </c>
      <c r="F4905" s="19">
        <v>64</v>
      </c>
      <c r="G4905" s="19" t="s">
        <v>1175</v>
      </c>
      <c r="H4905" s="19" t="s">
        <v>7012</v>
      </c>
      <c r="I4905" s="19" t="s">
        <v>7013</v>
      </c>
      <c r="J4905" s="19" t="s">
        <v>2262</v>
      </c>
      <c r="K4905" s="19" t="s">
        <v>7014</v>
      </c>
      <c r="L4905" s="86" t="s">
        <v>9712</v>
      </c>
      <c r="M4905" s="19" t="s">
        <v>7015</v>
      </c>
      <c r="N4905" s="19" t="s">
        <v>7016</v>
      </c>
      <c r="O4905" s="86" t="s">
        <v>9713</v>
      </c>
      <c r="P4905" s="19" t="s">
        <v>7017</v>
      </c>
      <c r="Q4905" s="19" t="s">
        <v>33205</v>
      </c>
      <c r="R4905" s="86" t="s">
        <v>31</v>
      </c>
      <c r="S4905" s="19" t="s">
        <v>33206</v>
      </c>
      <c r="T4905" s="12">
        <v>108.45633040392029</v>
      </c>
      <c r="U4905" s="12">
        <v>103.40959110133127</v>
      </c>
      <c r="V4905" s="12">
        <v>82.560152345297084</v>
      </c>
      <c r="W4905" s="12">
        <v>52.320802300206971</v>
      </c>
      <c r="X4905" s="12">
        <v>49.749081295453195</v>
      </c>
      <c r="Y4905" s="19" t="s">
        <v>2416</v>
      </c>
      <c r="Z4905" s="19" t="s">
        <v>31</v>
      </c>
      <c r="AA4905" s="12">
        <v>-0.3911766396539636</v>
      </c>
    </row>
    <row r="4906" spans="1:27" ht="16" x14ac:dyDescent="0.2">
      <c r="A4906" s="12" t="s">
        <v>1172</v>
      </c>
      <c r="B4906" s="12" t="s">
        <v>22811</v>
      </c>
      <c r="C4906" s="19">
        <v>4</v>
      </c>
      <c r="D4906" s="19">
        <v>-1</v>
      </c>
      <c r="E4906" s="19">
        <v>789</v>
      </c>
      <c r="F4906" s="19">
        <v>809</v>
      </c>
      <c r="G4906" s="19" t="s">
        <v>1175</v>
      </c>
      <c r="H4906" s="19" t="s">
        <v>22812</v>
      </c>
      <c r="I4906" s="19" t="s">
        <v>22813</v>
      </c>
      <c r="J4906" s="19" t="s">
        <v>2262</v>
      </c>
      <c r="K4906" s="19" t="s">
        <v>19708</v>
      </c>
      <c r="L4906" s="86" t="s">
        <v>31</v>
      </c>
      <c r="M4906" s="19" t="s">
        <v>31</v>
      </c>
      <c r="N4906" s="19" t="s">
        <v>19709</v>
      </c>
      <c r="O4906" s="86" t="s">
        <v>19710</v>
      </c>
      <c r="P4906" s="19" t="s">
        <v>19711</v>
      </c>
      <c r="Q4906" s="19" t="s">
        <v>31121</v>
      </c>
      <c r="R4906" s="86" t="s">
        <v>2265</v>
      </c>
      <c r="S4906" s="19" t="s">
        <v>31122</v>
      </c>
      <c r="T4906" s="12">
        <v>2.0308610100951259</v>
      </c>
      <c r="U4906" s="12">
        <v>8.684786393253324</v>
      </c>
      <c r="V4906" s="12">
        <v>20.224651115387697</v>
      </c>
      <c r="W4906" s="12">
        <v>3.1383668301675969</v>
      </c>
      <c r="X4906" s="12">
        <v>291.06572222392936</v>
      </c>
      <c r="Y4906" s="19" t="s">
        <v>2986</v>
      </c>
      <c r="Z4906" s="19" t="s">
        <v>31</v>
      </c>
      <c r="AA4906" s="12">
        <v>-0.38461701023075462</v>
      </c>
    </row>
    <row r="4907" spans="1:27" ht="16" x14ac:dyDescent="0.2">
      <c r="A4907" s="12" t="s">
        <v>1172</v>
      </c>
      <c r="B4907" s="12" t="s">
        <v>22784</v>
      </c>
      <c r="C4907" s="19">
        <v>4</v>
      </c>
      <c r="D4907" s="19">
        <v>-1</v>
      </c>
      <c r="E4907" s="19">
        <v>5198</v>
      </c>
      <c r="F4907" s="19">
        <v>5218</v>
      </c>
      <c r="G4907" s="19" t="s">
        <v>1175</v>
      </c>
      <c r="H4907" s="19" t="s">
        <v>22785</v>
      </c>
      <c r="I4907" s="19" t="s">
        <v>22786</v>
      </c>
      <c r="J4907" s="19" t="s">
        <v>2262</v>
      </c>
      <c r="K4907" s="19" t="s">
        <v>31</v>
      </c>
      <c r="L4907" s="86" t="s">
        <v>31</v>
      </c>
      <c r="M4907" s="19" t="s">
        <v>31</v>
      </c>
      <c r="N4907" s="19" t="s">
        <v>31</v>
      </c>
      <c r="O4907" s="86" t="s">
        <v>31</v>
      </c>
      <c r="P4907" s="19" t="s">
        <v>31</v>
      </c>
      <c r="Q4907" s="19" t="s">
        <v>31</v>
      </c>
      <c r="R4907" s="86" t="s">
        <v>31</v>
      </c>
      <c r="S4907" s="19" t="s">
        <v>31</v>
      </c>
      <c r="T4907" s="12">
        <v>0.23217240183068485</v>
      </c>
      <c r="U4907" s="12">
        <v>2.0738395726544678E-2</v>
      </c>
      <c r="V4907" s="12">
        <v>2.7721357258252092E-2</v>
      </c>
      <c r="W4907" s="12">
        <v>8.0760449257797958E-3</v>
      </c>
      <c r="X4907" s="12">
        <v>0</v>
      </c>
      <c r="Y4907" s="19" t="s">
        <v>31</v>
      </c>
      <c r="Z4907" s="19" t="s">
        <v>31</v>
      </c>
      <c r="AA4907" s="12">
        <v>-0.37050551959007216</v>
      </c>
    </row>
    <row r="4908" spans="1:27" ht="16" x14ac:dyDescent="0.2">
      <c r="A4908" s="12" t="s">
        <v>1172</v>
      </c>
      <c r="B4908" s="12" t="s">
        <v>6785</v>
      </c>
      <c r="C4908" s="19">
        <v>4</v>
      </c>
      <c r="D4908" s="19">
        <v>-1</v>
      </c>
      <c r="E4908" s="19">
        <v>123</v>
      </c>
      <c r="F4908" s="19">
        <v>143</v>
      </c>
      <c r="G4908" s="19" t="s">
        <v>1175</v>
      </c>
      <c r="H4908" s="19" t="s">
        <v>22828</v>
      </c>
      <c r="I4908" s="19" t="s">
        <v>22829</v>
      </c>
      <c r="J4908" s="19" t="s">
        <v>2262</v>
      </c>
      <c r="K4908" s="19" t="s">
        <v>6786</v>
      </c>
      <c r="L4908" s="86" t="s">
        <v>31</v>
      </c>
      <c r="M4908" s="19" t="s">
        <v>31</v>
      </c>
      <c r="N4908" s="19" t="s">
        <v>6787</v>
      </c>
      <c r="O4908" s="86" t="s">
        <v>11055</v>
      </c>
      <c r="P4908" s="19" t="s">
        <v>6788</v>
      </c>
      <c r="Q4908" s="19" t="s">
        <v>32500</v>
      </c>
      <c r="R4908" s="86" t="s">
        <v>31</v>
      </c>
      <c r="S4908" s="19" t="s">
        <v>28891</v>
      </c>
      <c r="T4908" s="12">
        <v>17.101132186873166</v>
      </c>
      <c r="U4908" s="12">
        <v>21.50497023485309</v>
      </c>
      <c r="V4908" s="12">
        <v>9.7994920154885836</v>
      </c>
      <c r="W4908" s="12">
        <v>6.4849699440881095</v>
      </c>
      <c r="X4908" s="12">
        <v>1.5731045192184945</v>
      </c>
      <c r="Y4908" s="19" t="s">
        <v>2650</v>
      </c>
      <c r="Z4908" s="19" t="s">
        <v>31</v>
      </c>
      <c r="AA4908" s="12">
        <v>-0.35772152621319309</v>
      </c>
    </row>
    <row r="4909" spans="1:27" ht="16" x14ac:dyDescent="0.2">
      <c r="A4909" s="12" t="s">
        <v>1172</v>
      </c>
      <c r="B4909" s="12" t="s">
        <v>22773</v>
      </c>
      <c r="C4909" s="19">
        <v>3.5</v>
      </c>
      <c r="D4909" s="19">
        <v>-1</v>
      </c>
      <c r="E4909" s="19">
        <v>941</v>
      </c>
      <c r="F4909" s="19">
        <v>961</v>
      </c>
      <c r="G4909" s="19" t="s">
        <v>1175</v>
      </c>
      <c r="H4909" s="19" t="s">
        <v>22774</v>
      </c>
      <c r="I4909" s="19" t="s">
        <v>22775</v>
      </c>
      <c r="J4909" s="19" t="s">
        <v>2262</v>
      </c>
      <c r="K4909" s="19" t="s">
        <v>31</v>
      </c>
      <c r="L4909" s="86" t="s">
        <v>31</v>
      </c>
      <c r="M4909" s="19" t="s">
        <v>31</v>
      </c>
      <c r="N4909" s="19" t="s">
        <v>31</v>
      </c>
      <c r="O4909" s="86" t="s">
        <v>31</v>
      </c>
      <c r="P4909" s="19" t="s">
        <v>31</v>
      </c>
      <c r="Q4909" s="19" t="s">
        <v>31</v>
      </c>
      <c r="R4909" s="86" t="s">
        <v>31</v>
      </c>
      <c r="S4909" s="19" t="s">
        <v>31</v>
      </c>
      <c r="T4909" s="12">
        <v>3.3409159196489191</v>
      </c>
      <c r="U4909" s="12">
        <v>4.2398229273770331</v>
      </c>
      <c r="V4909" s="12">
        <v>2.2130678123838785</v>
      </c>
      <c r="W4909" s="12">
        <v>1.1142314691435604</v>
      </c>
      <c r="X4909" s="12">
        <v>0.34189951544497454</v>
      </c>
      <c r="Y4909" s="19" t="s">
        <v>31</v>
      </c>
      <c r="Z4909" s="19" t="s">
        <v>31</v>
      </c>
      <c r="AA4909" s="12">
        <v>-0.33632528679899065</v>
      </c>
    </row>
    <row r="4910" spans="1:27" ht="16" x14ac:dyDescent="0.2">
      <c r="A4910" s="12" t="s">
        <v>1172</v>
      </c>
      <c r="B4910" s="12" t="s">
        <v>5744</v>
      </c>
      <c r="C4910" s="19">
        <v>3</v>
      </c>
      <c r="D4910" s="19">
        <v>-1</v>
      </c>
      <c r="E4910" s="19">
        <v>244</v>
      </c>
      <c r="F4910" s="19">
        <v>264</v>
      </c>
      <c r="G4910" s="19" t="s">
        <v>1175</v>
      </c>
      <c r="H4910" s="19" t="s">
        <v>22761</v>
      </c>
      <c r="I4910" s="19" t="s">
        <v>22762</v>
      </c>
      <c r="J4910" s="19" t="s">
        <v>2282</v>
      </c>
      <c r="K4910" s="19" t="s">
        <v>5745</v>
      </c>
      <c r="L4910" s="86" t="s">
        <v>31</v>
      </c>
      <c r="M4910" s="19" t="s">
        <v>31</v>
      </c>
      <c r="N4910" s="19" t="s">
        <v>5746</v>
      </c>
      <c r="O4910" s="86" t="s">
        <v>22763</v>
      </c>
      <c r="P4910" s="19" t="s">
        <v>5747</v>
      </c>
      <c r="Q4910" s="19" t="s">
        <v>31295</v>
      </c>
      <c r="R4910" s="86" t="s">
        <v>31</v>
      </c>
      <c r="S4910" s="19" t="s">
        <v>31296</v>
      </c>
      <c r="T4910" s="12">
        <v>25.398135362021716</v>
      </c>
      <c r="U4910" s="12">
        <v>34.060822565548385</v>
      </c>
      <c r="V4910" s="12">
        <v>21.961229662874075</v>
      </c>
      <c r="W4910" s="12">
        <v>9.66184628628349</v>
      </c>
      <c r="X4910" s="12">
        <v>6.4797987315529388</v>
      </c>
      <c r="Y4910" s="19" t="s">
        <v>2605</v>
      </c>
      <c r="Z4910" s="19" t="s">
        <v>31</v>
      </c>
      <c r="AA4910" s="12">
        <v>-0.29525563610174832</v>
      </c>
    </row>
    <row r="4911" spans="1:27" ht="16" x14ac:dyDescent="0.2">
      <c r="A4911" s="12" t="s">
        <v>1172</v>
      </c>
      <c r="B4911" s="12" t="s">
        <v>22794</v>
      </c>
      <c r="C4911" s="19">
        <v>4</v>
      </c>
      <c r="D4911" s="19">
        <v>-1</v>
      </c>
      <c r="E4911" s="19">
        <v>908</v>
      </c>
      <c r="F4911" s="19">
        <v>928</v>
      </c>
      <c r="G4911" s="19" t="s">
        <v>1175</v>
      </c>
      <c r="H4911" s="19" t="s">
        <v>22795</v>
      </c>
      <c r="I4911" s="19" t="s">
        <v>22796</v>
      </c>
      <c r="J4911" s="19" t="s">
        <v>2262</v>
      </c>
      <c r="K4911" s="19" t="s">
        <v>22797</v>
      </c>
      <c r="L4911" s="86" t="s">
        <v>31</v>
      </c>
      <c r="M4911" s="19" t="s">
        <v>31</v>
      </c>
      <c r="N4911" s="19" t="s">
        <v>22798</v>
      </c>
      <c r="O4911" s="86" t="s">
        <v>22799</v>
      </c>
      <c r="P4911" s="19" t="s">
        <v>22800</v>
      </c>
      <c r="Q4911" s="19" t="s">
        <v>32079</v>
      </c>
      <c r="R4911" s="86" t="s">
        <v>31</v>
      </c>
      <c r="S4911" s="19" t="s">
        <v>29182</v>
      </c>
      <c r="T4911" s="12">
        <v>0.53004595443145364</v>
      </c>
      <c r="U4911" s="12">
        <v>0.17029193413488039</v>
      </c>
      <c r="V4911" s="12">
        <v>256.20650953011585</v>
      </c>
      <c r="W4911" s="12">
        <v>1017.727981421515</v>
      </c>
      <c r="X4911" s="12">
        <v>1815.268232945205</v>
      </c>
      <c r="Y4911" s="19" t="s">
        <v>2597</v>
      </c>
      <c r="Z4911" s="19" t="s">
        <v>31</v>
      </c>
      <c r="AA4911" s="12">
        <v>2.0834759776729477E-2</v>
      </c>
    </row>
    <row r="4912" spans="1:27" ht="16" x14ac:dyDescent="0.2">
      <c r="A4912" s="12" t="s">
        <v>1172</v>
      </c>
      <c r="B4912" s="12" t="s">
        <v>22755</v>
      </c>
      <c r="C4912" s="19">
        <v>3</v>
      </c>
      <c r="D4912" s="19">
        <v>-1</v>
      </c>
      <c r="E4912" s="19">
        <v>549</v>
      </c>
      <c r="F4912" s="19">
        <v>569</v>
      </c>
      <c r="G4912" s="19" t="s">
        <v>1175</v>
      </c>
      <c r="H4912" s="19" t="s">
        <v>22756</v>
      </c>
      <c r="I4912" s="19" t="s">
        <v>22757</v>
      </c>
      <c r="J4912" s="19" t="s">
        <v>2262</v>
      </c>
      <c r="K4912" s="19" t="s">
        <v>22758</v>
      </c>
      <c r="L4912" s="86" t="s">
        <v>31</v>
      </c>
      <c r="M4912" s="19" t="s">
        <v>31</v>
      </c>
      <c r="N4912" s="19" t="s">
        <v>7088</v>
      </c>
      <c r="O4912" s="86" t="s">
        <v>10826</v>
      </c>
      <c r="P4912" s="19" t="s">
        <v>7089</v>
      </c>
      <c r="Q4912" s="19" t="s">
        <v>27964</v>
      </c>
      <c r="R4912" s="86" t="s">
        <v>31</v>
      </c>
      <c r="S4912" s="19" t="s">
        <v>27965</v>
      </c>
      <c r="T4912" s="12">
        <v>0.18828655529554894</v>
      </c>
      <c r="U4912" s="12">
        <v>0.16414287821365126</v>
      </c>
      <c r="V4912" s="12">
        <v>0.23441208670753733</v>
      </c>
      <c r="W4912" s="12">
        <v>4.3261422577549648E-2</v>
      </c>
      <c r="X4912" s="12">
        <v>0</v>
      </c>
      <c r="Y4912" s="19" t="s">
        <v>2650</v>
      </c>
      <c r="Z4912" s="19" t="s">
        <v>31</v>
      </c>
      <c r="AA4912" s="12">
        <v>0.11954737614094094</v>
      </c>
    </row>
    <row r="4913" spans="1:27" ht="16" x14ac:dyDescent="0.2">
      <c r="A4913" s="12" t="s">
        <v>1172</v>
      </c>
      <c r="B4913" s="12" t="s">
        <v>22814</v>
      </c>
      <c r="C4913" s="19">
        <v>4</v>
      </c>
      <c r="D4913" s="19">
        <v>-1</v>
      </c>
      <c r="E4913" s="19">
        <v>940</v>
      </c>
      <c r="F4913" s="19">
        <v>960</v>
      </c>
      <c r="G4913" s="19" t="s">
        <v>1175</v>
      </c>
      <c r="H4913" s="19" t="s">
        <v>22815</v>
      </c>
      <c r="I4913" s="19" t="s">
        <v>22816</v>
      </c>
      <c r="J4913" s="19" t="s">
        <v>2282</v>
      </c>
      <c r="K4913" s="19" t="s">
        <v>22817</v>
      </c>
      <c r="L4913" s="86" t="s">
        <v>31</v>
      </c>
      <c r="M4913" s="19" t="s">
        <v>31</v>
      </c>
      <c r="N4913" s="19" t="s">
        <v>22818</v>
      </c>
      <c r="O4913" s="86" t="s">
        <v>22819</v>
      </c>
      <c r="P4913" s="19" t="s">
        <v>22820</v>
      </c>
      <c r="Q4913" s="19" t="s">
        <v>31</v>
      </c>
      <c r="R4913" s="86" t="s">
        <v>31</v>
      </c>
      <c r="S4913" s="19" t="s">
        <v>31</v>
      </c>
      <c r="T4913" s="12">
        <v>35.193301899455541</v>
      </c>
      <c r="U4913" s="12">
        <v>96.625820897639002</v>
      </c>
      <c r="V4913" s="12">
        <v>103.95894039231837</v>
      </c>
      <c r="W4913" s="12">
        <v>10.438165776824011</v>
      </c>
      <c r="X4913" s="12">
        <v>4.3042052332380702</v>
      </c>
      <c r="Y4913" s="19" t="s">
        <v>2974</v>
      </c>
      <c r="Z4913" s="19" t="s">
        <v>31</v>
      </c>
      <c r="AA4913" s="12">
        <v>0.13919677502709951</v>
      </c>
    </row>
    <row r="4914" spans="1:27" ht="16" x14ac:dyDescent="0.2">
      <c r="A4914" s="12" t="s">
        <v>1172</v>
      </c>
      <c r="B4914" s="12" t="s">
        <v>7234</v>
      </c>
      <c r="C4914" s="19">
        <v>3</v>
      </c>
      <c r="D4914" s="19">
        <v>-1</v>
      </c>
      <c r="E4914" s="19">
        <v>536</v>
      </c>
      <c r="F4914" s="19">
        <v>556</v>
      </c>
      <c r="G4914" s="19" t="s">
        <v>1175</v>
      </c>
      <c r="H4914" s="19" t="s">
        <v>22759</v>
      </c>
      <c r="I4914" s="19" t="s">
        <v>22760</v>
      </c>
      <c r="J4914" s="19" t="s">
        <v>2262</v>
      </c>
      <c r="K4914" s="19" t="s">
        <v>7235</v>
      </c>
      <c r="L4914" s="86" t="s">
        <v>2265</v>
      </c>
      <c r="M4914" s="19" t="s">
        <v>2265</v>
      </c>
      <c r="N4914" s="19" t="s">
        <v>7236</v>
      </c>
      <c r="O4914" s="86" t="s">
        <v>22628</v>
      </c>
      <c r="P4914" s="19" t="s">
        <v>7237</v>
      </c>
      <c r="Q4914" s="19" t="s">
        <v>29699</v>
      </c>
      <c r="R4914" s="86" t="s">
        <v>31</v>
      </c>
      <c r="S4914" s="19" t="s">
        <v>29700</v>
      </c>
      <c r="T4914" s="12">
        <v>3.8908842826797407E-2</v>
      </c>
      <c r="U4914" s="12">
        <v>6.109954939866738E-2</v>
      </c>
      <c r="V4914" s="12">
        <v>3.7707412284261298E-2</v>
      </c>
      <c r="W4914" s="12">
        <v>4.1111145225218436E-2</v>
      </c>
      <c r="X4914" s="12">
        <v>0</v>
      </c>
      <c r="Y4914" s="19" t="s">
        <v>2650</v>
      </c>
      <c r="Z4914" s="19" t="s">
        <v>31</v>
      </c>
      <c r="AA4914" s="12">
        <v>0.14996532266267679</v>
      </c>
    </row>
    <row r="4915" spans="1:27" ht="16" x14ac:dyDescent="0.2">
      <c r="A4915" s="12" t="s">
        <v>1172</v>
      </c>
      <c r="B4915" s="12" t="s">
        <v>22723</v>
      </c>
      <c r="C4915" s="19">
        <v>2.5</v>
      </c>
      <c r="D4915" s="19">
        <v>-1</v>
      </c>
      <c r="E4915" s="19">
        <v>160</v>
      </c>
      <c r="F4915" s="19">
        <v>180</v>
      </c>
      <c r="G4915" s="19" t="s">
        <v>1175</v>
      </c>
      <c r="H4915" s="19" t="s">
        <v>22724</v>
      </c>
      <c r="I4915" s="19" t="s">
        <v>22725</v>
      </c>
      <c r="J4915" s="19" t="s">
        <v>2262</v>
      </c>
      <c r="K4915" s="19" t="s">
        <v>22726</v>
      </c>
      <c r="L4915" s="86" t="s">
        <v>31</v>
      </c>
      <c r="M4915" s="19" t="s">
        <v>31</v>
      </c>
      <c r="N4915" s="19" t="s">
        <v>22727</v>
      </c>
      <c r="O4915" s="86" t="s">
        <v>22728</v>
      </c>
      <c r="P4915" s="19" t="s">
        <v>22729</v>
      </c>
      <c r="Q4915" s="19" t="s">
        <v>31366</v>
      </c>
      <c r="R4915" s="86" t="s">
        <v>31</v>
      </c>
      <c r="S4915" s="19" t="s">
        <v>31367</v>
      </c>
      <c r="T4915" s="12">
        <v>0.20895006287550433</v>
      </c>
      <c r="U4915" s="12">
        <v>0.32216617488064592</v>
      </c>
      <c r="V4915" s="12">
        <v>0.30364213241607002</v>
      </c>
      <c r="W4915" s="12">
        <v>0.34984923510835259</v>
      </c>
      <c r="X4915" s="12">
        <v>0</v>
      </c>
      <c r="Y4915" s="19" t="s">
        <v>31</v>
      </c>
      <c r="Z4915" s="19" t="s">
        <v>31</v>
      </c>
      <c r="AA4915" s="12">
        <v>0.57446957289866352</v>
      </c>
    </row>
    <row r="4916" spans="1:27" ht="16" x14ac:dyDescent="0.2">
      <c r="A4916" s="12" t="s">
        <v>1172</v>
      </c>
      <c r="B4916" s="12" t="s">
        <v>22764</v>
      </c>
      <c r="C4916" s="19">
        <v>3.5</v>
      </c>
      <c r="D4916" s="19">
        <v>-1</v>
      </c>
      <c r="E4916" s="19">
        <v>607</v>
      </c>
      <c r="F4916" s="19">
        <v>627</v>
      </c>
      <c r="G4916" s="19" t="s">
        <v>1175</v>
      </c>
      <c r="H4916" s="19" t="s">
        <v>22765</v>
      </c>
      <c r="I4916" s="19" t="s">
        <v>22766</v>
      </c>
      <c r="J4916" s="19" t="s">
        <v>2262</v>
      </c>
      <c r="K4916" s="19" t="s">
        <v>31</v>
      </c>
      <c r="L4916" s="86" t="s">
        <v>31</v>
      </c>
      <c r="M4916" s="19" t="s">
        <v>31</v>
      </c>
      <c r="N4916" s="19" t="s">
        <v>31</v>
      </c>
      <c r="O4916" s="86" t="s">
        <v>31</v>
      </c>
      <c r="P4916" s="19" t="s">
        <v>31</v>
      </c>
      <c r="Q4916" s="19" t="s">
        <v>31</v>
      </c>
      <c r="R4916" s="86" t="s">
        <v>31</v>
      </c>
      <c r="S4916" s="19" t="s">
        <v>31</v>
      </c>
      <c r="T4916" s="12">
        <v>6.9961579547248423E-2</v>
      </c>
      <c r="U4916" s="12">
        <v>0.27925430489514619</v>
      </c>
      <c r="V4916" s="12">
        <v>0.22359510236041458</v>
      </c>
      <c r="W4916" s="12">
        <v>0.35544118220586535</v>
      </c>
      <c r="X4916" s="12">
        <v>0.16914823004972668</v>
      </c>
      <c r="Y4916" s="19" t="s">
        <v>2650</v>
      </c>
      <c r="Z4916" s="19" t="s">
        <v>31</v>
      </c>
      <c r="AA4916" s="12">
        <v>0.58860359674375162</v>
      </c>
    </row>
    <row r="4917" spans="1:27" ht="16" x14ac:dyDescent="0.2">
      <c r="A4917" s="12" t="s">
        <v>1172</v>
      </c>
      <c r="B4917" s="12" t="s">
        <v>22843</v>
      </c>
      <c r="C4917" s="19">
        <v>4.5</v>
      </c>
      <c r="D4917" s="19">
        <v>-1</v>
      </c>
      <c r="E4917" s="19">
        <v>454</v>
      </c>
      <c r="F4917" s="19">
        <v>474</v>
      </c>
      <c r="G4917" s="19" t="s">
        <v>1175</v>
      </c>
      <c r="H4917" s="19" t="s">
        <v>22844</v>
      </c>
      <c r="I4917" s="19" t="s">
        <v>22845</v>
      </c>
      <c r="J4917" s="19" t="s">
        <v>2262</v>
      </c>
      <c r="K4917" s="19" t="s">
        <v>31</v>
      </c>
      <c r="L4917" s="86" t="s">
        <v>31</v>
      </c>
      <c r="M4917" s="19" t="s">
        <v>31</v>
      </c>
      <c r="N4917" s="19" t="s">
        <v>31</v>
      </c>
      <c r="O4917" s="86" t="s">
        <v>31</v>
      </c>
      <c r="P4917" s="19" t="s">
        <v>31</v>
      </c>
      <c r="Q4917" s="19" t="s">
        <v>31</v>
      </c>
      <c r="R4917" s="86" t="s">
        <v>31</v>
      </c>
      <c r="S4917" s="19" t="s">
        <v>31</v>
      </c>
      <c r="T4917" s="12">
        <v>5.4475293663639603E-2</v>
      </c>
      <c r="U4917" s="12">
        <v>0.1587871761799072</v>
      </c>
      <c r="V4917" s="12">
        <v>0.22286721457955547</v>
      </c>
      <c r="W4917" s="12">
        <v>0.15775606957166263</v>
      </c>
      <c r="X4917" s="12">
        <v>0</v>
      </c>
      <c r="Y4917" s="19" t="s">
        <v>31</v>
      </c>
      <c r="Z4917" s="19" t="s">
        <v>31</v>
      </c>
      <c r="AA4917" s="12">
        <v>0.72870848367704666</v>
      </c>
    </row>
    <row r="4918" spans="1:27" ht="16" x14ac:dyDescent="0.2">
      <c r="A4918" s="12" t="s">
        <v>1172</v>
      </c>
      <c r="B4918" s="12" t="s">
        <v>22749</v>
      </c>
      <c r="C4918" s="19">
        <v>3</v>
      </c>
      <c r="D4918" s="19">
        <v>-1</v>
      </c>
      <c r="E4918" s="19">
        <v>388</v>
      </c>
      <c r="F4918" s="19">
        <v>408</v>
      </c>
      <c r="G4918" s="19" t="s">
        <v>1175</v>
      </c>
      <c r="H4918" s="19" t="s">
        <v>22750</v>
      </c>
      <c r="I4918" s="19" t="s">
        <v>22751</v>
      </c>
      <c r="J4918" s="19" t="s">
        <v>2282</v>
      </c>
      <c r="K4918" s="19" t="s">
        <v>22752</v>
      </c>
      <c r="L4918" s="86" t="s">
        <v>22753</v>
      </c>
      <c r="M4918" s="19" t="s">
        <v>22754</v>
      </c>
      <c r="N4918" s="19" t="s">
        <v>31</v>
      </c>
      <c r="O4918" s="86" t="s">
        <v>31</v>
      </c>
      <c r="P4918" s="19" t="s">
        <v>31</v>
      </c>
      <c r="Q4918" s="19" t="s">
        <v>31</v>
      </c>
      <c r="R4918" s="86" t="s">
        <v>31</v>
      </c>
      <c r="S4918" s="19" t="s">
        <v>31</v>
      </c>
      <c r="T4918" s="12">
        <v>0.85487856030308684</v>
      </c>
      <c r="U4918" s="12">
        <v>25.76846780815049</v>
      </c>
      <c r="V4918" s="12">
        <v>393.05695617858493</v>
      </c>
      <c r="W4918" s="12">
        <v>87.869256375646913</v>
      </c>
      <c r="X4918" s="12">
        <v>10.534427758187668</v>
      </c>
      <c r="Y4918" s="19" t="s">
        <v>2650</v>
      </c>
      <c r="Z4918" s="19" t="s">
        <v>31</v>
      </c>
      <c r="AA4918" s="12">
        <v>0.75787984326031277</v>
      </c>
    </row>
    <row r="4919" spans="1:27" ht="16" x14ac:dyDescent="0.2">
      <c r="A4919" s="12" t="s">
        <v>1172</v>
      </c>
      <c r="B4919" s="12" t="s">
        <v>4668</v>
      </c>
      <c r="C4919" s="19">
        <v>3</v>
      </c>
      <c r="D4919" s="19">
        <v>-1</v>
      </c>
      <c r="E4919" s="19">
        <v>1081</v>
      </c>
      <c r="F4919" s="19">
        <v>1101</v>
      </c>
      <c r="G4919" s="19" t="s">
        <v>1175</v>
      </c>
      <c r="H4919" s="19" t="s">
        <v>7009</v>
      </c>
      <c r="I4919" s="19" t="s">
        <v>7010</v>
      </c>
      <c r="J4919" s="19" t="s">
        <v>2282</v>
      </c>
      <c r="K4919" s="19" t="s">
        <v>31</v>
      </c>
      <c r="L4919" s="86" t="s">
        <v>31</v>
      </c>
      <c r="M4919" s="19" t="s">
        <v>31</v>
      </c>
      <c r="N4919" s="19" t="s">
        <v>31</v>
      </c>
      <c r="O4919" s="86" t="s">
        <v>31</v>
      </c>
      <c r="P4919" s="19" t="s">
        <v>31</v>
      </c>
      <c r="Q4919" s="19" t="s">
        <v>31</v>
      </c>
      <c r="R4919" s="86" t="s">
        <v>31</v>
      </c>
      <c r="S4919" s="19" t="s">
        <v>31</v>
      </c>
      <c r="T4919" s="12">
        <v>1.3293785628648014</v>
      </c>
      <c r="U4919" s="12">
        <v>1.2984920653228229</v>
      </c>
      <c r="V4919" s="12">
        <v>2.6988914286646852</v>
      </c>
      <c r="W4919" s="12">
        <v>2.3740977401530459</v>
      </c>
      <c r="X4919" s="12">
        <v>0.32594462530340856</v>
      </c>
      <c r="Y4919" s="19" t="s">
        <v>31</v>
      </c>
      <c r="Z4919" s="19" t="s">
        <v>31</v>
      </c>
      <c r="AA4919" s="12">
        <v>0.89713210507819519</v>
      </c>
    </row>
    <row r="4920" spans="1:27" ht="16" x14ac:dyDescent="0.2">
      <c r="A4920" s="12" t="s">
        <v>1172</v>
      </c>
      <c r="B4920" s="12" t="s">
        <v>22745</v>
      </c>
      <c r="C4920" s="19">
        <v>3</v>
      </c>
      <c r="D4920" s="19">
        <v>-1</v>
      </c>
      <c r="E4920" s="19">
        <v>527</v>
      </c>
      <c r="F4920" s="19">
        <v>547</v>
      </c>
      <c r="G4920" s="19" t="s">
        <v>1175</v>
      </c>
      <c r="H4920" s="19" t="s">
        <v>22746</v>
      </c>
      <c r="I4920" s="19" t="s">
        <v>22747</v>
      </c>
      <c r="J4920" s="19" t="s">
        <v>2262</v>
      </c>
      <c r="K4920" s="19" t="s">
        <v>22748</v>
      </c>
      <c r="L4920" s="86" t="s">
        <v>2265</v>
      </c>
      <c r="M4920" s="19" t="s">
        <v>2265</v>
      </c>
      <c r="N4920" s="19" t="s">
        <v>31</v>
      </c>
      <c r="O4920" s="86" t="s">
        <v>31</v>
      </c>
      <c r="P4920" s="19" t="s">
        <v>31</v>
      </c>
      <c r="Q4920" s="19" t="s">
        <v>31644</v>
      </c>
      <c r="R4920" s="86" t="s">
        <v>2265</v>
      </c>
      <c r="S4920" s="19" t="s">
        <v>31645</v>
      </c>
      <c r="T4920" s="12">
        <v>43.426180244558303</v>
      </c>
      <c r="U4920" s="12">
        <v>46.470985886769576</v>
      </c>
      <c r="V4920" s="12">
        <v>404.32298839110871</v>
      </c>
      <c r="W4920" s="12">
        <v>254.11535553959672</v>
      </c>
      <c r="X4920" s="12">
        <v>61.654016825008277</v>
      </c>
      <c r="Y4920" s="19" t="s">
        <v>3316</v>
      </c>
      <c r="Z4920" s="19" t="s">
        <v>31</v>
      </c>
      <c r="AA4920" s="12">
        <v>0.94471272032676135</v>
      </c>
    </row>
    <row r="4921" spans="1:27" ht="16" x14ac:dyDescent="0.2">
      <c r="A4921" s="12" t="s">
        <v>1172</v>
      </c>
      <c r="B4921" s="12" t="s">
        <v>22730</v>
      </c>
      <c r="C4921" s="19">
        <v>3</v>
      </c>
      <c r="D4921" s="19">
        <v>-1</v>
      </c>
      <c r="E4921" s="19">
        <v>493</v>
      </c>
      <c r="F4921" s="19">
        <v>513</v>
      </c>
      <c r="G4921" s="19" t="s">
        <v>1175</v>
      </c>
      <c r="H4921" s="19" t="s">
        <v>22731</v>
      </c>
      <c r="I4921" s="19" t="s">
        <v>22732</v>
      </c>
      <c r="J4921" s="19" t="s">
        <v>2262</v>
      </c>
      <c r="K4921" s="19" t="s">
        <v>31</v>
      </c>
      <c r="L4921" s="86" t="s">
        <v>31</v>
      </c>
      <c r="M4921" s="19" t="s">
        <v>31</v>
      </c>
      <c r="N4921" s="19" t="s">
        <v>22733</v>
      </c>
      <c r="O4921" s="86" t="s">
        <v>31</v>
      </c>
      <c r="P4921" s="19" t="s">
        <v>3334</v>
      </c>
      <c r="Q4921" s="19" t="s">
        <v>28084</v>
      </c>
      <c r="R4921" s="86" t="s">
        <v>31</v>
      </c>
      <c r="S4921" s="19" t="s">
        <v>28085</v>
      </c>
      <c r="T4921" s="12">
        <v>1.0978389933281747</v>
      </c>
      <c r="U4921" s="12">
        <v>4.6387858086269107</v>
      </c>
      <c r="V4921" s="12">
        <v>124.76091010698543</v>
      </c>
      <c r="W4921" s="12">
        <v>87.993711031682878</v>
      </c>
      <c r="X4921" s="12">
        <v>0.34838118120254857</v>
      </c>
      <c r="Y4921" s="19" t="s">
        <v>31</v>
      </c>
      <c r="Z4921" s="19" t="s">
        <v>31</v>
      </c>
      <c r="AA4921" s="12">
        <v>0.9754636192304843</v>
      </c>
    </row>
    <row r="4922" spans="1:27" ht="16" x14ac:dyDescent="0.2">
      <c r="A4922" s="12" t="s">
        <v>1178</v>
      </c>
      <c r="B4922" s="12" t="s">
        <v>2831</v>
      </c>
      <c r="C4922" s="19">
        <v>0</v>
      </c>
      <c r="D4922" s="19">
        <v>-1</v>
      </c>
      <c r="E4922" s="19">
        <v>654</v>
      </c>
      <c r="F4922" s="19">
        <v>674</v>
      </c>
      <c r="G4922" s="19" t="s">
        <v>1181</v>
      </c>
      <c r="H4922" s="19" t="s">
        <v>2721</v>
      </c>
      <c r="I4922" s="19" t="s">
        <v>8048</v>
      </c>
      <c r="J4922" s="19" t="s">
        <v>2262</v>
      </c>
      <c r="K4922" s="19" t="s">
        <v>2832</v>
      </c>
      <c r="L4922" s="86" t="s">
        <v>31</v>
      </c>
      <c r="M4922" s="19" t="s">
        <v>31</v>
      </c>
      <c r="N4922" s="19" t="s">
        <v>31</v>
      </c>
      <c r="O4922" s="86" t="s">
        <v>31</v>
      </c>
      <c r="P4922" s="19" t="s">
        <v>31</v>
      </c>
      <c r="Q4922" s="19" t="s">
        <v>31210</v>
      </c>
      <c r="R4922" s="86" t="s">
        <v>31</v>
      </c>
      <c r="S4922" s="19" t="s">
        <v>31</v>
      </c>
      <c r="T4922" s="12">
        <v>19.980571838357374</v>
      </c>
      <c r="U4922" s="12">
        <v>20.990743357821515</v>
      </c>
      <c r="V4922" s="12">
        <v>11.378424495443424</v>
      </c>
      <c r="W4922" s="12">
        <v>7.8578518734546945</v>
      </c>
      <c r="X4922" s="12">
        <v>0.1700281351184238</v>
      </c>
      <c r="Y4922" s="19" t="s">
        <v>31</v>
      </c>
      <c r="Z4922" s="19" t="s">
        <v>2379</v>
      </c>
      <c r="AA4922" s="12">
        <v>-0.83854604273145528</v>
      </c>
    </row>
    <row r="4923" spans="1:27" ht="16" x14ac:dyDescent="0.2">
      <c r="A4923" s="12" t="s">
        <v>1178</v>
      </c>
      <c r="B4923" s="12" t="s">
        <v>19086</v>
      </c>
      <c r="C4923" s="19">
        <v>3</v>
      </c>
      <c r="D4923" s="19">
        <v>-1</v>
      </c>
      <c r="E4923" s="19">
        <v>1494</v>
      </c>
      <c r="F4923" s="19">
        <v>1514</v>
      </c>
      <c r="G4923" s="19" t="s">
        <v>1181</v>
      </c>
      <c r="H4923" s="19" t="s">
        <v>22898</v>
      </c>
      <c r="I4923" s="19" t="s">
        <v>22899</v>
      </c>
      <c r="J4923" s="19" t="s">
        <v>2262</v>
      </c>
      <c r="K4923" s="19" t="s">
        <v>19090</v>
      </c>
      <c r="L4923" s="86" t="s">
        <v>31</v>
      </c>
      <c r="M4923" s="19" t="s">
        <v>31</v>
      </c>
      <c r="N4923" s="19" t="s">
        <v>19091</v>
      </c>
      <c r="O4923" s="86" t="s">
        <v>19092</v>
      </c>
      <c r="P4923" s="19" t="s">
        <v>19093</v>
      </c>
      <c r="Q4923" s="19" t="s">
        <v>28049</v>
      </c>
      <c r="R4923" s="86" t="s">
        <v>31</v>
      </c>
      <c r="S4923" s="19" t="s">
        <v>28050</v>
      </c>
      <c r="T4923" s="12">
        <v>6.8199240331267221</v>
      </c>
      <c r="U4923" s="12">
        <v>7.5475823996685625</v>
      </c>
      <c r="V4923" s="12">
        <v>7.9721096898675619</v>
      </c>
      <c r="W4923" s="12">
        <v>2.4825419653259844</v>
      </c>
      <c r="X4923" s="12">
        <v>0.75871062384367438</v>
      </c>
      <c r="Y4923" s="19" t="s">
        <v>31</v>
      </c>
      <c r="Z4923" s="19" t="s">
        <v>31</v>
      </c>
      <c r="AA4923" s="12">
        <v>-0.80946109582872205</v>
      </c>
    </row>
    <row r="4924" spans="1:27" ht="16" x14ac:dyDescent="0.2">
      <c r="A4924" s="12" t="s">
        <v>1178</v>
      </c>
      <c r="B4924" s="12" t="s">
        <v>22934</v>
      </c>
      <c r="C4924" s="19">
        <v>4.5</v>
      </c>
      <c r="D4924" s="19">
        <v>-1</v>
      </c>
      <c r="E4924" s="19">
        <v>482</v>
      </c>
      <c r="F4924" s="19">
        <v>502</v>
      </c>
      <c r="G4924" s="19" t="s">
        <v>1181</v>
      </c>
      <c r="H4924" s="19" t="s">
        <v>22935</v>
      </c>
      <c r="I4924" s="19" t="s">
        <v>22936</v>
      </c>
      <c r="J4924" s="19" t="s">
        <v>2262</v>
      </c>
      <c r="K4924" s="19" t="s">
        <v>17336</v>
      </c>
      <c r="L4924" s="86" t="s">
        <v>31</v>
      </c>
      <c r="M4924" s="19" t="s">
        <v>31</v>
      </c>
      <c r="N4924" s="19" t="s">
        <v>31</v>
      </c>
      <c r="O4924" s="86" t="s">
        <v>31</v>
      </c>
      <c r="P4924" s="19" t="s">
        <v>31</v>
      </c>
      <c r="Q4924" s="19" t="s">
        <v>31</v>
      </c>
      <c r="R4924" s="86" t="s">
        <v>31</v>
      </c>
      <c r="S4924" s="19" t="s">
        <v>31</v>
      </c>
      <c r="T4924" s="12">
        <v>7.1273517202650778</v>
      </c>
      <c r="U4924" s="12">
        <v>5.2683160042914983</v>
      </c>
      <c r="V4924" s="12">
        <v>4.3682208781385441</v>
      </c>
      <c r="W4924" s="12">
        <v>2.9513772809827183</v>
      </c>
      <c r="X4924" s="12">
        <v>1.3061158243308386</v>
      </c>
      <c r="Y4924" s="19" t="s">
        <v>31</v>
      </c>
      <c r="Z4924" s="19" t="s">
        <v>31</v>
      </c>
      <c r="AA4924" s="12">
        <v>-0.80287640737380028</v>
      </c>
    </row>
    <row r="4925" spans="1:27" ht="16" x14ac:dyDescent="0.2">
      <c r="A4925" s="12" t="s">
        <v>1178</v>
      </c>
      <c r="B4925" s="12" t="s">
        <v>22872</v>
      </c>
      <c r="C4925" s="19">
        <v>2</v>
      </c>
      <c r="D4925" s="19">
        <v>-1</v>
      </c>
      <c r="E4925" s="19">
        <v>724</v>
      </c>
      <c r="F4925" s="19">
        <v>744</v>
      </c>
      <c r="G4925" s="19" t="s">
        <v>1181</v>
      </c>
      <c r="H4925" s="19" t="s">
        <v>22873</v>
      </c>
      <c r="I4925" s="19" t="s">
        <v>22874</v>
      </c>
      <c r="J4925" s="19" t="s">
        <v>2262</v>
      </c>
      <c r="K4925" s="19" t="s">
        <v>22875</v>
      </c>
      <c r="L4925" s="86" t="s">
        <v>22876</v>
      </c>
      <c r="M4925" s="19" t="s">
        <v>22877</v>
      </c>
      <c r="N4925" s="19" t="s">
        <v>31</v>
      </c>
      <c r="O4925" s="86" t="s">
        <v>31</v>
      </c>
      <c r="P4925" s="19" t="s">
        <v>31</v>
      </c>
      <c r="Q4925" s="19" t="s">
        <v>33253</v>
      </c>
      <c r="R4925" s="86" t="s">
        <v>31</v>
      </c>
      <c r="S4925" s="19" t="s">
        <v>28904</v>
      </c>
      <c r="T4925" s="12">
        <v>32.938098328789145</v>
      </c>
      <c r="U4925" s="12">
        <v>60.920800794653211</v>
      </c>
      <c r="V4925" s="12">
        <v>48.572422324222941</v>
      </c>
      <c r="W4925" s="12">
        <v>22.456217931149933</v>
      </c>
      <c r="X4925" s="12">
        <v>4.7428250405879897</v>
      </c>
      <c r="Y4925" s="19" t="s">
        <v>2284</v>
      </c>
      <c r="Z4925" s="19" t="s">
        <v>2841</v>
      </c>
      <c r="AA4925" s="12">
        <v>-0.7933003830541937</v>
      </c>
    </row>
    <row r="4926" spans="1:27" ht="16" x14ac:dyDescent="0.2">
      <c r="A4926" s="12" t="s">
        <v>1178</v>
      </c>
      <c r="B4926" s="12" t="s">
        <v>15935</v>
      </c>
      <c r="C4926" s="19">
        <v>0.5</v>
      </c>
      <c r="D4926" s="19">
        <v>-1</v>
      </c>
      <c r="E4926" s="19">
        <v>2343</v>
      </c>
      <c r="F4926" s="19">
        <v>2363</v>
      </c>
      <c r="G4926" s="19" t="s">
        <v>1181</v>
      </c>
      <c r="H4926" s="19" t="s">
        <v>6509</v>
      </c>
      <c r="I4926" s="19" t="s">
        <v>8066</v>
      </c>
      <c r="J4926" s="19" t="s">
        <v>2262</v>
      </c>
      <c r="K4926" s="19" t="s">
        <v>15936</v>
      </c>
      <c r="L4926" s="86" t="s">
        <v>31</v>
      </c>
      <c r="M4926" s="19" t="s">
        <v>31</v>
      </c>
      <c r="N4926" s="19" t="s">
        <v>31</v>
      </c>
      <c r="O4926" s="86" t="s">
        <v>31</v>
      </c>
      <c r="P4926" s="19" t="s">
        <v>31</v>
      </c>
      <c r="Q4926" s="19" t="s">
        <v>33037</v>
      </c>
      <c r="R4926" s="86" t="s">
        <v>2265</v>
      </c>
      <c r="S4926" s="19" t="s">
        <v>33038</v>
      </c>
      <c r="T4926" s="12">
        <v>90.2174247564583</v>
      </c>
      <c r="U4926" s="12">
        <v>114.60433043672862</v>
      </c>
      <c r="V4926" s="12">
        <v>69.983569174726583</v>
      </c>
      <c r="W4926" s="12">
        <v>34.180429432439553</v>
      </c>
      <c r="X4926" s="12">
        <v>10.279709632843833</v>
      </c>
      <c r="Y4926" s="19" t="s">
        <v>3776</v>
      </c>
      <c r="Z4926" s="19" t="s">
        <v>31</v>
      </c>
      <c r="AA4926" s="12">
        <v>-0.79328041183882714</v>
      </c>
    </row>
    <row r="4927" spans="1:27" ht="16" x14ac:dyDescent="0.2">
      <c r="A4927" s="12" t="s">
        <v>1178</v>
      </c>
      <c r="B4927" s="12" t="s">
        <v>22902</v>
      </c>
      <c r="C4927" s="19">
        <v>3</v>
      </c>
      <c r="D4927" s="19">
        <v>-1</v>
      </c>
      <c r="E4927" s="19">
        <v>202</v>
      </c>
      <c r="F4927" s="19">
        <v>222</v>
      </c>
      <c r="G4927" s="19" t="s">
        <v>1181</v>
      </c>
      <c r="H4927" s="19" t="s">
        <v>22903</v>
      </c>
      <c r="I4927" s="19" t="s">
        <v>22904</v>
      </c>
      <c r="J4927" s="19" t="s">
        <v>2262</v>
      </c>
      <c r="K4927" s="19" t="s">
        <v>31</v>
      </c>
      <c r="L4927" s="86" t="s">
        <v>31</v>
      </c>
      <c r="M4927" s="19" t="s">
        <v>31</v>
      </c>
      <c r="N4927" s="19" t="s">
        <v>12660</v>
      </c>
      <c r="O4927" s="86" t="s">
        <v>12661</v>
      </c>
      <c r="P4927" s="19" t="s">
        <v>12662</v>
      </c>
      <c r="Q4927" s="19" t="s">
        <v>33300</v>
      </c>
      <c r="R4927" s="86" t="s">
        <v>31</v>
      </c>
      <c r="S4927" s="19" t="s">
        <v>32061</v>
      </c>
      <c r="T4927" s="12">
        <v>92.445308646357262</v>
      </c>
      <c r="U4927" s="12">
        <v>57.153668612103196</v>
      </c>
      <c r="V4927" s="12">
        <v>75.05377037219553</v>
      </c>
      <c r="W4927" s="12">
        <v>20.494399258122844</v>
      </c>
      <c r="X4927" s="12">
        <v>4.5792093571057064</v>
      </c>
      <c r="Y4927" s="19" t="s">
        <v>2412</v>
      </c>
      <c r="Z4927" s="19" t="s">
        <v>31</v>
      </c>
      <c r="AA4927" s="12">
        <v>-0.75857796193305715</v>
      </c>
    </row>
    <row r="4928" spans="1:27" ht="16" x14ac:dyDescent="0.2">
      <c r="A4928" s="12" t="s">
        <v>1178</v>
      </c>
      <c r="B4928" s="12" t="s">
        <v>22924</v>
      </c>
      <c r="C4928" s="19">
        <v>4</v>
      </c>
      <c r="D4928" s="19">
        <v>-1</v>
      </c>
      <c r="E4928" s="19">
        <v>857</v>
      </c>
      <c r="F4928" s="19">
        <v>877</v>
      </c>
      <c r="G4928" s="19" t="s">
        <v>1181</v>
      </c>
      <c r="H4928" s="19" t="s">
        <v>22925</v>
      </c>
      <c r="I4928" s="19" t="s">
        <v>22926</v>
      </c>
      <c r="J4928" s="19" t="s">
        <v>2262</v>
      </c>
      <c r="K4928" s="19" t="s">
        <v>22927</v>
      </c>
      <c r="L4928" s="86" t="s">
        <v>31</v>
      </c>
      <c r="M4928" s="19" t="s">
        <v>31</v>
      </c>
      <c r="N4928" s="19" t="s">
        <v>22912</v>
      </c>
      <c r="O4928" s="86" t="s">
        <v>31</v>
      </c>
      <c r="P4928" s="19" t="s">
        <v>22913</v>
      </c>
      <c r="Q4928" s="19" t="s">
        <v>30129</v>
      </c>
      <c r="R4928" s="86" t="s">
        <v>31</v>
      </c>
      <c r="S4928" s="19" t="s">
        <v>28934</v>
      </c>
      <c r="T4928" s="12">
        <v>62.563180434304428</v>
      </c>
      <c r="U4928" s="12">
        <v>67.696094201924652</v>
      </c>
      <c r="V4928" s="12">
        <v>36.612493650836853</v>
      </c>
      <c r="W4928" s="12">
        <v>22.756765264404709</v>
      </c>
      <c r="X4928" s="12">
        <v>10.171999947924363</v>
      </c>
      <c r="Y4928" s="19" t="s">
        <v>2302</v>
      </c>
      <c r="Z4928" s="19" t="s">
        <v>31</v>
      </c>
      <c r="AA4928" s="12">
        <v>-0.75606907230856646</v>
      </c>
    </row>
    <row r="4929" spans="1:27" ht="16" x14ac:dyDescent="0.2">
      <c r="A4929" s="12" t="s">
        <v>1178</v>
      </c>
      <c r="B4929" s="12" t="s">
        <v>22892</v>
      </c>
      <c r="C4929" s="19">
        <v>2.5</v>
      </c>
      <c r="D4929" s="19">
        <v>-1</v>
      </c>
      <c r="E4929" s="19">
        <v>651</v>
      </c>
      <c r="F4929" s="19">
        <v>671</v>
      </c>
      <c r="G4929" s="19" t="s">
        <v>1181</v>
      </c>
      <c r="H4929" s="19" t="s">
        <v>22893</v>
      </c>
      <c r="I4929" s="19" t="s">
        <v>22894</v>
      </c>
      <c r="J4929" s="19" t="s">
        <v>2262</v>
      </c>
      <c r="K4929" s="19" t="s">
        <v>22895</v>
      </c>
      <c r="L4929" s="86" t="s">
        <v>31</v>
      </c>
      <c r="M4929" s="19" t="s">
        <v>31</v>
      </c>
      <c r="N4929" s="19" t="s">
        <v>22896</v>
      </c>
      <c r="O4929" s="86" t="s">
        <v>31</v>
      </c>
      <c r="P4929" s="19" t="s">
        <v>22897</v>
      </c>
      <c r="Q4929" s="19" t="s">
        <v>32607</v>
      </c>
      <c r="R4929" s="86" t="s">
        <v>31</v>
      </c>
      <c r="S4929" s="19" t="s">
        <v>32608</v>
      </c>
      <c r="T4929" s="12">
        <v>32.200612929292298</v>
      </c>
      <c r="U4929" s="12">
        <v>38.956953609514471</v>
      </c>
      <c r="V4929" s="12">
        <v>22.774416207503574</v>
      </c>
      <c r="W4929" s="12">
        <v>14.745023783237157</v>
      </c>
      <c r="X4929" s="12">
        <v>9.8779351257250916</v>
      </c>
      <c r="Y4929" s="19" t="s">
        <v>2369</v>
      </c>
      <c r="Z4929" s="19" t="s">
        <v>31</v>
      </c>
      <c r="AA4929" s="12">
        <v>-0.7317578663035843</v>
      </c>
    </row>
    <row r="4930" spans="1:27" ht="16" x14ac:dyDescent="0.2">
      <c r="A4930" s="12" t="s">
        <v>1178</v>
      </c>
      <c r="B4930" s="12" t="s">
        <v>4270</v>
      </c>
      <c r="C4930" s="19">
        <v>2</v>
      </c>
      <c r="D4930" s="19">
        <v>-1</v>
      </c>
      <c r="E4930" s="19">
        <v>1987</v>
      </c>
      <c r="F4930" s="19">
        <v>2007</v>
      </c>
      <c r="G4930" s="19" t="s">
        <v>1181</v>
      </c>
      <c r="H4930" s="19" t="s">
        <v>22878</v>
      </c>
      <c r="I4930" s="19" t="s">
        <v>22879</v>
      </c>
      <c r="J4930" s="19" t="s">
        <v>2262</v>
      </c>
      <c r="K4930" s="19" t="s">
        <v>31</v>
      </c>
      <c r="L4930" s="86" t="s">
        <v>31</v>
      </c>
      <c r="M4930" s="19" t="s">
        <v>31</v>
      </c>
      <c r="N4930" s="19" t="s">
        <v>31</v>
      </c>
      <c r="O4930" s="86" t="s">
        <v>31</v>
      </c>
      <c r="P4930" s="19" t="s">
        <v>31</v>
      </c>
      <c r="Q4930" s="19" t="s">
        <v>31</v>
      </c>
      <c r="R4930" s="86" t="s">
        <v>31</v>
      </c>
      <c r="S4930" s="19" t="s">
        <v>31</v>
      </c>
      <c r="T4930" s="12">
        <v>8.3049426605724244E-2</v>
      </c>
      <c r="U4930" s="12">
        <v>0.12044673621368761</v>
      </c>
      <c r="V4930" s="12">
        <v>5.0891994834846355E-2</v>
      </c>
      <c r="W4930" s="12">
        <v>1.8050066528298998E-2</v>
      </c>
      <c r="X4930" s="12">
        <v>0</v>
      </c>
      <c r="Y4930" s="19" t="s">
        <v>31</v>
      </c>
      <c r="Z4930" s="19" t="s">
        <v>31</v>
      </c>
      <c r="AA4930" s="12">
        <v>-0.7130856038502088</v>
      </c>
    </row>
    <row r="4931" spans="1:27" ht="16" x14ac:dyDescent="0.2">
      <c r="A4931" s="12" t="s">
        <v>1178</v>
      </c>
      <c r="B4931" s="12" t="s">
        <v>22937</v>
      </c>
      <c r="C4931" s="19">
        <v>4.5</v>
      </c>
      <c r="D4931" s="19">
        <v>-1</v>
      </c>
      <c r="E4931" s="19">
        <v>1030</v>
      </c>
      <c r="F4931" s="19">
        <v>1050</v>
      </c>
      <c r="G4931" s="19" t="s">
        <v>1181</v>
      </c>
      <c r="H4931" s="19" t="s">
        <v>22938</v>
      </c>
      <c r="I4931" s="19" t="s">
        <v>22939</v>
      </c>
      <c r="J4931" s="19" t="s">
        <v>2262</v>
      </c>
      <c r="K4931" s="19" t="s">
        <v>31</v>
      </c>
      <c r="L4931" s="86" t="s">
        <v>31</v>
      </c>
      <c r="M4931" s="19" t="s">
        <v>31</v>
      </c>
      <c r="N4931" s="19" t="s">
        <v>7501</v>
      </c>
      <c r="O4931" s="86" t="s">
        <v>31</v>
      </c>
      <c r="P4931" s="19" t="s">
        <v>7502</v>
      </c>
      <c r="Q4931" s="19" t="s">
        <v>31</v>
      </c>
      <c r="R4931" s="86" t="s">
        <v>31</v>
      </c>
      <c r="S4931" s="19" t="s">
        <v>31</v>
      </c>
      <c r="T4931" s="12">
        <v>5.417412729142435</v>
      </c>
      <c r="U4931" s="12">
        <v>14.025529352892432</v>
      </c>
      <c r="V4931" s="12">
        <v>7.4234544450327213</v>
      </c>
      <c r="W4931" s="12">
        <v>5.4667220851876124</v>
      </c>
      <c r="X4931" s="12">
        <v>1.0238026705851169</v>
      </c>
      <c r="Y4931" s="19" t="s">
        <v>2308</v>
      </c>
      <c r="Z4931" s="19" t="s">
        <v>31</v>
      </c>
      <c r="AA4931" s="12">
        <v>-0.70967613687685438</v>
      </c>
    </row>
    <row r="4932" spans="1:27" ht="16" x14ac:dyDescent="0.2">
      <c r="A4932" s="12" t="s">
        <v>1178</v>
      </c>
      <c r="B4932" s="12" t="s">
        <v>15594</v>
      </c>
      <c r="C4932" s="19">
        <v>3</v>
      </c>
      <c r="D4932" s="19">
        <v>-1</v>
      </c>
      <c r="E4932" s="19">
        <v>1779</v>
      </c>
      <c r="F4932" s="19">
        <v>1799</v>
      </c>
      <c r="G4932" s="19" t="s">
        <v>1181</v>
      </c>
      <c r="H4932" s="19" t="s">
        <v>22900</v>
      </c>
      <c r="I4932" s="19" t="s">
        <v>22901</v>
      </c>
      <c r="J4932" s="19" t="s">
        <v>2262</v>
      </c>
      <c r="K4932" s="19" t="s">
        <v>15597</v>
      </c>
      <c r="L4932" s="86" t="s">
        <v>31</v>
      </c>
      <c r="M4932" s="19" t="s">
        <v>31</v>
      </c>
      <c r="N4932" s="19" t="s">
        <v>31</v>
      </c>
      <c r="O4932" s="86" t="s">
        <v>31</v>
      </c>
      <c r="P4932" s="19" t="s">
        <v>31</v>
      </c>
      <c r="Q4932" s="19" t="s">
        <v>31596</v>
      </c>
      <c r="R4932" s="86" t="s">
        <v>31597</v>
      </c>
      <c r="S4932" s="19" t="s">
        <v>27952</v>
      </c>
      <c r="T4932" s="12">
        <v>64.815685181493109</v>
      </c>
      <c r="U4932" s="12">
        <v>75.605163051955927</v>
      </c>
      <c r="V4932" s="12">
        <v>35.076343259967452</v>
      </c>
      <c r="W4932" s="12">
        <v>16.199382256359808</v>
      </c>
      <c r="X4932" s="12">
        <v>8.8012914334930343</v>
      </c>
      <c r="Y4932" s="19" t="s">
        <v>2302</v>
      </c>
      <c r="Z4932" s="19" t="s">
        <v>31</v>
      </c>
      <c r="AA4932" s="12">
        <v>-0.69033166811678059</v>
      </c>
    </row>
    <row r="4933" spans="1:27" ht="16" x14ac:dyDescent="0.2">
      <c r="A4933" s="12" t="s">
        <v>1178</v>
      </c>
      <c r="B4933" s="12" t="s">
        <v>22865</v>
      </c>
      <c r="C4933" s="19">
        <v>2</v>
      </c>
      <c r="D4933" s="19">
        <v>-1</v>
      </c>
      <c r="E4933" s="19">
        <v>5400</v>
      </c>
      <c r="F4933" s="19">
        <v>5420</v>
      </c>
      <c r="G4933" s="19" t="s">
        <v>1181</v>
      </c>
      <c r="H4933" s="19" t="s">
        <v>22866</v>
      </c>
      <c r="I4933" s="19" t="s">
        <v>22867</v>
      </c>
      <c r="J4933" s="19" t="s">
        <v>2262</v>
      </c>
      <c r="K4933" s="19" t="s">
        <v>22868</v>
      </c>
      <c r="L4933" s="86" t="s">
        <v>31</v>
      </c>
      <c r="M4933" s="19" t="s">
        <v>31</v>
      </c>
      <c r="N4933" s="19" t="s">
        <v>22869</v>
      </c>
      <c r="O4933" s="86" t="s">
        <v>22870</v>
      </c>
      <c r="P4933" s="19" t="s">
        <v>22871</v>
      </c>
      <c r="Q4933" s="19" t="s">
        <v>29874</v>
      </c>
      <c r="R4933" s="86" t="s">
        <v>31</v>
      </c>
      <c r="S4933" s="19" t="s">
        <v>29875</v>
      </c>
      <c r="T4933" s="12">
        <v>17.906364356615036</v>
      </c>
      <c r="U4933" s="12">
        <v>6.1326327312449438</v>
      </c>
      <c r="V4933" s="12">
        <v>11.113117253555691</v>
      </c>
      <c r="W4933" s="12">
        <v>11.287396252926593</v>
      </c>
      <c r="X4933" s="12">
        <v>4.0046505297315926</v>
      </c>
      <c r="Y4933" s="19" t="s">
        <v>2308</v>
      </c>
      <c r="Z4933" s="19" t="s">
        <v>31</v>
      </c>
      <c r="AA4933" s="12">
        <v>-0.63330072745739074</v>
      </c>
    </row>
    <row r="4934" spans="1:27" ht="16" x14ac:dyDescent="0.2">
      <c r="A4934" s="12" t="s">
        <v>1178</v>
      </c>
      <c r="B4934" s="12" t="s">
        <v>22928</v>
      </c>
      <c r="C4934" s="19">
        <v>4</v>
      </c>
      <c r="D4934" s="19">
        <v>-1</v>
      </c>
      <c r="E4934" s="19">
        <v>456</v>
      </c>
      <c r="F4934" s="19">
        <v>476</v>
      </c>
      <c r="G4934" s="19" t="s">
        <v>1181</v>
      </c>
      <c r="H4934" s="19" t="s">
        <v>22929</v>
      </c>
      <c r="I4934" s="19" t="s">
        <v>22930</v>
      </c>
      <c r="J4934" s="19" t="s">
        <v>2262</v>
      </c>
      <c r="K4934" s="19" t="s">
        <v>31</v>
      </c>
      <c r="L4934" s="86" t="s">
        <v>31</v>
      </c>
      <c r="M4934" s="19" t="s">
        <v>31</v>
      </c>
      <c r="N4934" s="19" t="s">
        <v>22931</v>
      </c>
      <c r="O4934" s="86" t="s">
        <v>22932</v>
      </c>
      <c r="P4934" s="19" t="s">
        <v>22933</v>
      </c>
      <c r="Q4934" s="19" t="s">
        <v>29453</v>
      </c>
      <c r="R4934" s="86" t="s">
        <v>31</v>
      </c>
      <c r="S4934" s="19" t="s">
        <v>28153</v>
      </c>
      <c r="T4934" s="12">
        <v>49.497137479410817</v>
      </c>
      <c r="U4934" s="12">
        <v>48.865258763603485</v>
      </c>
      <c r="V4934" s="12">
        <v>26.0358375100265</v>
      </c>
      <c r="W4934" s="12">
        <v>28.707107049575001</v>
      </c>
      <c r="X4934" s="12">
        <v>22.67244025656791</v>
      </c>
      <c r="Y4934" s="19" t="s">
        <v>2284</v>
      </c>
      <c r="Z4934" s="19" t="s">
        <v>2841</v>
      </c>
      <c r="AA4934" s="12">
        <v>-0.62184573072474414</v>
      </c>
    </row>
    <row r="4935" spans="1:27" ht="16" x14ac:dyDescent="0.2">
      <c r="A4935" s="12" t="s">
        <v>1178</v>
      </c>
      <c r="B4935" s="12" t="s">
        <v>22914</v>
      </c>
      <c r="C4935" s="19">
        <v>4</v>
      </c>
      <c r="D4935" s="19">
        <v>-1</v>
      </c>
      <c r="E4935" s="19">
        <v>993</v>
      </c>
      <c r="F4935" s="19">
        <v>1013</v>
      </c>
      <c r="G4935" s="19" t="s">
        <v>1181</v>
      </c>
      <c r="H4935" s="19" t="s">
        <v>22915</v>
      </c>
      <c r="I4935" s="19" t="s">
        <v>22916</v>
      </c>
      <c r="J4935" s="19" t="s">
        <v>2282</v>
      </c>
      <c r="K4935" s="19" t="s">
        <v>22917</v>
      </c>
      <c r="L4935" s="86" t="s">
        <v>2876</v>
      </c>
      <c r="M4935" s="19" t="s">
        <v>2876</v>
      </c>
      <c r="N4935" s="19" t="s">
        <v>3054</v>
      </c>
      <c r="O4935" s="86" t="s">
        <v>15065</v>
      </c>
      <c r="P4935" s="19" t="s">
        <v>3055</v>
      </c>
      <c r="Q4935" s="19" t="s">
        <v>29523</v>
      </c>
      <c r="R4935" s="86" t="s">
        <v>31</v>
      </c>
      <c r="S4935" s="19" t="s">
        <v>28738</v>
      </c>
      <c r="T4935" s="12">
        <v>12.724165499066316</v>
      </c>
      <c r="U4935" s="12">
        <v>8.2347565232366495</v>
      </c>
      <c r="V4935" s="12">
        <v>5.2749518070921999</v>
      </c>
      <c r="W4935" s="12">
        <v>2.2116187243438783</v>
      </c>
      <c r="X4935" s="12">
        <v>2.4304085983764887</v>
      </c>
      <c r="Y4935" s="19" t="s">
        <v>31</v>
      </c>
      <c r="Z4935" s="19" t="s">
        <v>31</v>
      </c>
      <c r="AA4935" s="12">
        <v>-0.57220896655409847</v>
      </c>
    </row>
    <row r="4936" spans="1:27" ht="16" x14ac:dyDescent="0.2">
      <c r="A4936" s="12" t="s">
        <v>1178</v>
      </c>
      <c r="B4936" s="12" t="s">
        <v>15944</v>
      </c>
      <c r="C4936" s="19">
        <v>1.5</v>
      </c>
      <c r="D4936" s="19">
        <v>-1</v>
      </c>
      <c r="E4936" s="19">
        <v>1771</v>
      </c>
      <c r="F4936" s="19">
        <v>1791</v>
      </c>
      <c r="G4936" s="19" t="s">
        <v>1181</v>
      </c>
      <c r="H4936" s="19" t="s">
        <v>22857</v>
      </c>
      <c r="I4936" s="19" t="s">
        <v>22858</v>
      </c>
      <c r="J4936" s="19" t="s">
        <v>2262</v>
      </c>
      <c r="K4936" s="19" t="s">
        <v>31</v>
      </c>
      <c r="L4936" s="86" t="s">
        <v>31</v>
      </c>
      <c r="M4936" s="19" t="s">
        <v>31</v>
      </c>
      <c r="N4936" s="19" t="s">
        <v>31</v>
      </c>
      <c r="O4936" s="86" t="s">
        <v>31</v>
      </c>
      <c r="P4936" s="19" t="s">
        <v>31</v>
      </c>
      <c r="Q4936" s="19" t="s">
        <v>31</v>
      </c>
      <c r="R4936" s="86" t="s">
        <v>31</v>
      </c>
      <c r="S4936" s="19" t="s">
        <v>31</v>
      </c>
      <c r="T4936" s="12">
        <v>16.402400639154877</v>
      </c>
      <c r="U4936" s="12">
        <v>22.516400696491576</v>
      </c>
      <c r="V4936" s="12">
        <v>13.507446998249398</v>
      </c>
      <c r="W4936" s="12">
        <v>9.3174507838494733</v>
      </c>
      <c r="X4936" s="12">
        <v>9.7493108682534562</v>
      </c>
      <c r="Y4936" s="19" t="s">
        <v>31</v>
      </c>
      <c r="Z4936" s="19" t="s">
        <v>31</v>
      </c>
      <c r="AA4936" s="12">
        <v>-0.56435477759750341</v>
      </c>
    </row>
    <row r="4937" spans="1:27" ht="16" x14ac:dyDescent="0.2">
      <c r="A4937" s="12" t="s">
        <v>1178</v>
      </c>
      <c r="B4937" s="12" t="s">
        <v>12373</v>
      </c>
      <c r="C4937" s="19">
        <v>1.5</v>
      </c>
      <c r="D4937" s="19">
        <v>-1</v>
      </c>
      <c r="E4937" s="19">
        <v>2314</v>
      </c>
      <c r="F4937" s="19">
        <v>2334</v>
      </c>
      <c r="G4937" s="19" t="s">
        <v>1181</v>
      </c>
      <c r="H4937" s="19" t="s">
        <v>8060</v>
      </c>
      <c r="I4937" s="19" t="s">
        <v>8061</v>
      </c>
      <c r="J4937" s="19" t="s">
        <v>2262</v>
      </c>
      <c r="K4937" s="19" t="s">
        <v>12375</v>
      </c>
      <c r="L4937" s="86" t="s">
        <v>2265</v>
      </c>
      <c r="M4937" s="19" t="s">
        <v>2265</v>
      </c>
      <c r="N4937" s="19" t="s">
        <v>12376</v>
      </c>
      <c r="O4937" s="86" t="s">
        <v>12377</v>
      </c>
      <c r="P4937" s="19" t="s">
        <v>12378</v>
      </c>
      <c r="Q4937" s="19" t="s">
        <v>31</v>
      </c>
      <c r="R4937" s="86" t="s">
        <v>31</v>
      </c>
      <c r="S4937" s="19" t="s">
        <v>31</v>
      </c>
      <c r="T4937" s="12">
        <v>3.3324935689188331E-2</v>
      </c>
      <c r="U4937" s="12">
        <v>1.1275364223849433</v>
      </c>
      <c r="V4937" s="12">
        <v>1.0070564951992054</v>
      </c>
      <c r="W4937" s="12">
        <v>1.2607781433554006</v>
      </c>
      <c r="X4937" s="12">
        <v>0</v>
      </c>
      <c r="Y4937" s="19" t="s">
        <v>31</v>
      </c>
      <c r="Z4937" s="19" t="s">
        <v>31</v>
      </c>
      <c r="AA4937" s="12">
        <v>-0.55627976135563062</v>
      </c>
    </row>
    <row r="4938" spans="1:27" ht="16" x14ac:dyDescent="0.2">
      <c r="A4938" s="12" t="s">
        <v>1178</v>
      </c>
      <c r="B4938" s="12" t="s">
        <v>15954</v>
      </c>
      <c r="C4938" s="19">
        <v>1.5</v>
      </c>
      <c r="D4938" s="19">
        <v>-1</v>
      </c>
      <c r="E4938" s="19">
        <v>1511</v>
      </c>
      <c r="F4938" s="19">
        <v>1531</v>
      </c>
      <c r="G4938" s="19" t="s">
        <v>1181</v>
      </c>
      <c r="H4938" s="19" t="s">
        <v>22859</v>
      </c>
      <c r="I4938" s="19" t="s">
        <v>22860</v>
      </c>
      <c r="J4938" s="19" t="s">
        <v>2262</v>
      </c>
      <c r="K4938" s="19" t="s">
        <v>15957</v>
      </c>
      <c r="L4938" s="86" t="s">
        <v>31</v>
      </c>
      <c r="M4938" s="19" t="s">
        <v>31</v>
      </c>
      <c r="N4938" s="19" t="s">
        <v>15958</v>
      </c>
      <c r="O4938" s="86" t="s">
        <v>31</v>
      </c>
      <c r="P4938" s="19" t="s">
        <v>2365</v>
      </c>
      <c r="Q4938" s="19" t="s">
        <v>32996</v>
      </c>
      <c r="R4938" s="86" t="s">
        <v>2265</v>
      </c>
      <c r="S4938" s="19" t="s">
        <v>32997</v>
      </c>
      <c r="T4938" s="12">
        <v>43.491880401344794</v>
      </c>
      <c r="U4938" s="12">
        <v>44.145100162623493</v>
      </c>
      <c r="V4938" s="12">
        <v>3.959260681989683</v>
      </c>
      <c r="W4938" s="12">
        <v>0.97081113348293846</v>
      </c>
      <c r="X4938" s="12">
        <v>4.7216853282022075E-2</v>
      </c>
      <c r="Y4938" s="19" t="s">
        <v>2833</v>
      </c>
      <c r="Z4938" s="19" t="s">
        <v>31</v>
      </c>
      <c r="AA4938" s="12">
        <v>-0.54516082459059301</v>
      </c>
    </row>
    <row r="4939" spans="1:27" ht="16" x14ac:dyDescent="0.2">
      <c r="A4939" s="12" t="s">
        <v>1178</v>
      </c>
      <c r="B4939" s="12" t="s">
        <v>22886</v>
      </c>
      <c r="C4939" s="19">
        <v>2.5</v>
      </c>
      <c r="D4939" s="19">
        <v>-1</v>
      </c>
      <c r="E4939" s="19">
        <v>2763</v>
      </c>
      <c r="F4939" s="19">
        <v>2783</v>
      </c>
      <c r="G4939" s="19" t="s">
        <v>1181</v>
      </c>
      <c r="H4939" s="19" t="s">
        <v>22887</v>
      </c>
      <c r="I4939" s="19" t="s">
        <v>22888</v>
      </c>
      <c r="J4939" s="19" t="s">
        <v>2262</v>
      </c>
      <c r="K4939" s="19" t="s">
        <v>22889</v>
      </c>
      <c r="L4939" s="86" t="s">
        <v>31</v>
      </c>
      <c r="M4939" s="19" t="s">
        <v>31</v>
      </c>
      <c r="N4939" s="19" t="s">
        <v>22890</v>
      </c>
      <c r="O4939" s="86" t="s">
        <v>31</v>
      </c>
      <c r="P4939" s="19" t="s">
        <v>22891</v>
      </c>
      <c r="Q4939" s="19" t="s">
        <v>33021</v>
      </c>
      <c r="R4939" s="86" t="s">
        <v>31</v>
      </c>
      <c r="S4939" s="19" t="s">
        <v>33022</v>
      </c>
      <c r="T4939" s="12">
        <v>68.995207940004505</v>
      </c>
      <c r="U4939" s="12">
        <v>50.253943913421573</v>
      </c>
      <c r="V4939" s="12">
        <v>69.941662407078468</v>
      </c>
      <c r="W4939" s="12">
        <v>57.546076244760911</v>
      </c>
      <c r="X4939" s="12">
        <v>50.781379973270603</v>
      </c>
      <c r="Y4939" s="19" t="s">
        <v>31</v>
      </c>
      <c r="Z4939" s="19" t="s">
        <v>31</v>
      </c>
      <c r="AA4939" s="12">
        <v>-0.51232992400279875</v>
      </c>
    </row>
    <row r="4940" spans="1:27" ht="16" x14ac:dyDescent="0.2">
      <c r="A4940" s="12" t="s">
        <v>1178</v>
      </c>
      <c r="B4940" s="12" t="s">
        <v>22905</v>
      </c>
      <c r="C4940" s="19">
        <v>3</v>
      </c>
      <c r="D4940" s="19">
        <v>-1</v>
      </c>
      <c r="E4940" s="19">
        <v>503</v>
      </c>
      <c r="F4940" s="19">
        <v>523</v>
      </c>
      <c r="G4940" s="19" t="s">
        <v>1181</v>
      </c>
      <c r="H4940" s="19" t="s">
        <v>22906</v>
      </c>
      <c r="I4940" s="19" t="s">
        <v>22907</v>
      </c>
      <c r="J4940" s="19" t="s">
        <v>2262</v>
      </c>
      <c r="K4940" s="19" t="s">
        <v>31</v>
      </c>
      <c r="L4940" s="86" t="s">
        <v>31</v>
      </c>
      <c r="M4940" s="19" t="s">
        <v>31</v>
      </c>
      <c r="N4940" s="19" t="s">
        <v>31</v>
      </c>
      <c r="O4940" s="86" t="s">
        <v>31</v>
      </c>
      <c r="P4940" s="19" t="s">
        <v>31</v>
      </c>
      <c r="Q4940" s="19" t="s">
        <v>31</v>
      </c>
      <c r="R4940" s="86" t="s">
        <v>31</v>
      </c>
      <c r="S4940" s="19" t="s">
        <v>31</v>
      </c>
      <c r="T4940" s="12">
        <v>1.9104797433909828</v>
      </c>
      <c r="U4940" s="12">
        <v>1.1776331307129382</v>
      </c>
      <c r="V4940" s="12">
        <v>6.9354583613824058E-2</v>
      </c>
      <c r="W4940" s="12">
        <v>0.18140653308864038</v>
      </c>
      <c r="X4940" s="12">
        <v>6.3180803502292479E-2</v>
      </c>
      <c r="Y4940" s="19" t="s">
        <v>31</v>
      </c>
      <c r="Z4940" s="19" t="s">
        <v>31</v>
      </c>
      <c r="AA4940" s="12">
        <v>-0.50360228321699463</v>
      </c>
    </row>
    <row r="4941" spans="1:27" ht="16" x14ac:dyDescent="0.2">
      <c r="A4941" s="12" t="s">
        <v>1178</v>
      </c>
      <c r="B4941" s="12" t="s">
        <v>7645</v>
      </c>
      <c r="C4941" s="19">
        <v>2.5</v>
      </c>
      <c r="D4941" s="19">
        <v>-1</v>
      </c>
      <c r="E4941" s="19">
        <v>3290</v>
      </c>
      <c r="F4941" s="19">
        <v>3310</v>
      </c>
      <c r="G4941" s="19" t="s">
        <v>1181</v>
      </c>
      <c r="H4941" s="19" t="s">
        <v>8049</v>
      </c>
      <c r="I4941" s="19" t="s">
        <v>8050</v>
      </c>
      <c r="J4941" s="19" t="s">
        <v>2262</v>
      </c>
      <c r="K4941" s="19" t="s">
        <v>31</v>
      </c>
      <c r="L4941" s="86" t="s">
        <v>31</v>
      </c>
      <c r="M4941" s="19" t="s">
        <v>31</v>
      </c>
      <c r="N4941" s="19" t="s">
        <v>7646</v>
      </c>
      <c r="O4941" s="86" t="s">
        <v>2265</v>
      </c>
      <c r="P4941" s="19" t="s">
        <v>7647</v>
      </c>
      <c r="Q4941" s="19" t="s">
        <v>31</v>
      </c>
      <c r="R4941" s="86" t="s">
        <v>31</v>
      </c>
      <c r="S4941" s="19" t="s">
        <v>31</v>
      </c>
      <c r="T4941" s="12">
        <v>3.3336920770316809E-2</v>
      </c>
      <c r="U4941" s="12">
        <v>9.0293948840832458E-2</v>
      </c>
      <c r="V4941" s="12">
        <v>1.0060198928032232E-2</v>
      </c>
      <c r="W4941" s="12">
        <v>0</v>
      </c>
      <c r="X4941" s="12">
        <v>0</v>
      </c>
      <c r="Y4941" s="19" t="s">
        <v>31</v>
      </c>
      <c r="Z4941" s="19" t="s">
        <v>31</v>
      </c>
      <c r="AA4941" s="12">
        <v>-0.47876226719616138</v>
      </c>
    </row>
    <row r="4942" spans="1:27" ht="16" x14ac:dyDescent="0.2">
      <c r="A4942" s="12" t="s">
        <v>1178</v>
      </c>
      <c r="B4942" s="12" t="s">
        <v>22908</v>
      </c>
      <c r="C4942" s="19">
        <v>3.5</v>
      </c>
      <c r="D4942" s="19">
        <v>-1</v>
      </c>
      <c r="E4942" s="19">
        <v>957</v>
      </c>
      <c r="F4942" s="19">
        <v>977</v>
      </c>
      <c r="G4942" s="19" t="s">
        <v>1181</v>
      </c>
      <c r="H4942" s="19" t="s">
        <v>22909</v>
      </c>
      <c r="I4942" s="19" t="s">
        <v>22910</v>
      </c>
      <c r="J4942" s="19" t="s">
        <v>2262</v>
      </c>
      <c r="K4942" s="19" t="s">
        <v>22911</v>
      </c>
      <c r="L4942" s="86" t="s">
        <v>31</v>
      </c>
      <c r="M4942" s="19" t="s">
        <v>31</v>
      </c>
      <c r="N4942" s="19" t="s">
        <v>22912</v>
      </c>
      <c r="O4942" s="86" t="s">
        <v>31</v>
      </c>
      <c r="P4942" s="19" t="s">
        <v>22913</v>
      </c>
      <c r="Q4942" s="19" t="s">
        <v>28933</v>
      </c>
      <c r="R4942" s="86" t="s">
        <v>31</v>
      </c>
      <c r="S4942" s="19" t="s">
        <v>28934</v>
      </c>
      <c r="T4942" s="12">
        <v>50.971293338588303</v>
      </c>
      <c r="U4942" s="12">
        <v>55.433894637720499</v>
      </c>
      <c r="V4942" s="12">
        <v>12.631010768086556</v>
      </c>
      <c r="W4942" s="12">
        <v>10.898583612538408</v>
      </c>
      <c r="X4942" s="12">
        <v>18.042373262609601</v>
      </c>
      <c r="Y4942" s="19" t="s">
        <v>2302</v>
      </c>
      <c r="Z4942" s="19" t="s">
        <v>31</v>
      </c>
      <c r="AA4942" s="12">
        <v>-0.40206902281823215</v>
      </c>
    </row>
    <row r="4943" spans="1:27" ht="16" x14ac:dyDescent="0.2">
      <c r="A4943" s="12" t="s">
        <v>1178</v>
      </c>
      <c r="B4943" s="12" t="s">
        <v>22882</v>
      </c>
      <c r="C4943" s="19">
        <v>2.5</v>
      </c>
      <c r="D4943" s="19">
        <v>-1</v>
      </c>
      <c r="E4943" s="19">
        <v>1692</v>
      </c>
      <c r="F4943" s="19">
        <v>1712</v>
      </c>
      <c r="G4943" s="19" t="s">
        <v>1181</v>
      </c>
      <c r="H4943" s="19" t="s">
        <v>22883</v>
      </c>
      <c r="I4943" s="19" t="s">
        <v>22884</v>
      </c>
      <c r="J4943" s="19" t="s">
        <v>2282</v>
      </c>
      <c r="K4943" s="19" t="s">
        <v>22885</v>
      </c>
      <c r="L4943" s="86" t="s">
        <v>31</v>
      </c>
      <c r="M4943" s="19" t="s">
        <v>31</v>
      </c>
      <c r="N4943" s="19" t="s">
        <v>31</v>
      </c>
      <c r="O4943" s="86" t="s">
        <v>31</v>
      </c>
      <c r="P4943" s="19" t="s">
        <v>31</v>
      </c>
      <c r="Q4943" s="19" t="s">
        <v>31545</v>
      </c>
      <c r="R4943" s="86" t="s">
        <v>31</v>
      </c>
      <c r="S4943" s="19" t="s">
        <v>31</v>
      </c>
      <c r="T4943" s="12">
        <v>6.3999850147024182E-2</v>
      </c>
      <c r="U4943" s="12">
        <v>0.41027492207531235</v>
      </c>
      <c r="V4943" s="12">
        <v>0.37818295626885701</v>
      </c>
      <c r="W4943" s="12">
        <v>0.9131941275394263</v>
      </c>
      <c r="X4943" s="12">
        <v>6.0072671857729201E-2</v>
      </c>
      <c r="Y4943" s="19" t="s">
        <v>31</v>
      </c>
      <c r="Z4943" s="19" t="s">
        <v>31</v>
      </c>
      <c r="AA4943" s="12">
        <v>-0.38447135467149962</v>
      </c>
    </row>
    <row r="4944" spans="1:27" ht="16" x14ac:dyDescent="0.2">
      <c r="A4944" s="12" t="s">
        <v>1178</v>
      </c>
      <c r="B4944" s="12" t="s">
        <v>15926</v>
      </c>
      <c r="C4944" s="19">
        <v>0</v>
      </c>
      <c r="D4944" s="19">
        <v>-1</v>
      </c>
      <c r="E4944" s="19">
        <v>2570</v>
      </c>
      <c r="F4944" s="19">
        <v>2590</v>
      </c>
      <c r="G4944" s="19" t="s">
        <v>1181</v>
      </c>
      <c r="H4944" s="19" t="s">
        <v>3224</v>
      </c>
      <c r="I4944" s="19" t="s">
        <v>22856</v>
      </c>
      <c r="J4944" s="19" t="s">
        <v>2262</v>
      </c>
      <c r="K4944" s="19" t="s">
        <v>15928</v>
      </c>
      <c r="L4944" s="86" t="s">
        <v>31</v>
      </c>
      <c r="M4944" s="19" t="s">
        <v>31</v>
      </c>
      <c r="N4944" s="19" t="s">
        <v>15929</v>
      </c>
      <c r="O4944" s="86" t="s">
        <v>31</v>
      </c>
      <c r="P4944" s="19" t="s">
        <v>15930</v>
      </c>
      <c r="Q4944" s="19" t="s">
        <v>33330</v>
      </c>
      <c r="R4944" s="86" t="s">
        <v>31</v>
      </c>
      <c r="S4944" s="19" t="s">
        <v>33331</v>
      </c>
      <c r="T4944" s="12">
        <v>62.606434594584307</v>
      </c>
      <c r="U4944" s="12">
        <v>35.55009700512818</v>
      </c>
      <c r="V4944" s="12">
        <v>19.936376640838958</v>
      </c>
      <c r="W4944" s="12">
        <v>11.754725351800237</v>
      </c>
      <c r="X4944" s="12">
        <v>22.383821236505909</v>
      </c>
      <c r="Y4944" s="19" t="s">
        <v>2302</v>
      </c>
      <c r="Z4944" s="19" t="s">
        <v>31</v>
      </c>
      <c r="AA4944" s="12">
        <v>-0.3269463011990178</v>
      </c>
    </row>
    <row r="4945" spans="1:27" ht="16" x14ac:dyDescent="0.2">
      <c r="A4945" s="12" t="s">
        <v>1178</v>
      </c>
      <c r="B4945" s="12" t="s">
        <v>18120</v>
      </c>
      <c r="C4945" s="19">
        <v>0.5</v>
      </c>
      <c r="D4945" s="19">
        <v>-1</v>
      </c>
      <c r="E4945" s="19">
        <v>1408</v>
      </c>
      <c r="F4945" s="19">
        <v>1428</v>
      </c>
      <c r="G4945" s="19" t="s">
        <v>1181</v>
      </c>
      <c r="H4945" s="19" t="s">
        <v>6509</v>
      </c>
      <c r="I4945" s="19" t="s">
        <v>8066</v>
      </c>
      <c r="J4945" s="19" t="s">
        <v>2262</v>
      </c>
      <c r="K4945" s="19" t="s">
        <v>31</v>
      </c>
      <c r="L4945" s="86" t="s">
        <v>31</v>
      </c>
      <c r="M4945" s="19" t="s">
        <v>31</v>
      </c>
      <c r="N4945" s="19" t="s">
        <v>31</v>
      </c>
      <c r="O4945" s="86" t="s">
        <v>31</v>
      </c>
      <c r="P4945" s="19" t="s">
        <v>31</v>
      </c>
      <c r="Q4945" s="19" t="s">
        <v>31</v>
      </c>
      <c r="R4945" s="86" t="s">
        <v>31</v>
      </c>
      <c r="S4945" s="19" t="s">
        <v>31</v>
      </c>
      <c r="T4945" s="12">
        <v>0</v>
      </c>
      <c r="U4945" s="12">
        <v>3.8888430913960998E-3</v>
      </c>
      <c r="V4945" s="12">
        <v>0</v>
      </c>
      <c r="W4945" s="12">
        <v>0</v>
      </c>
      <c r="X4945" s="12">
        <v>0</v>
      </c>
      <c r="Y4945" s="19" t="s">
        <v>31</v>
      </c>
      <c r="Z4945" s="19" t="s">
        <v>31</v>
      </c>
      <c r="AA4945" s="12">
        <v>-0.31018421954500364</v>
      </c>
    </row>
    <row r="4946" spans="1:27" ht="16" x14ac:dyDescent="0.2">
      <c r="A4946" s="12" t="s">
        <v>1178</v>
      </c>
      <c r="B4946" s="12" t="s">
        <v>15959</v>
      </c>
      <c r="C4946" s="19">
        <v>2</v>
      </c>
      <c r="D4946" s="19">
        <v>-1</v>
      </c>
      <c r="E4946" s="19">
        <v>642</v>
      </c>
      <c r="F4946" s="19">
        <v>662</v>
      </c>
      <c r="G4946" s="19" t="s">
        <v>1181</v>
      </c>
      <c r="H4946" s="19" t="s">
        <v>22863</v>
      </c>
      <c r="I4946" s="19" t="s">
        <v>22864</v>
      </c>
      <c r="J4946" s="19" t="s">
        <v>2262</v>
      </c>
      <c r="K4946" s="19" t="s">
        <v>15961</v>
      </c>
      <c r="L4946" s="86" t="s">
        <v>31</v>
      </c>
      <c r="M4946" s="19" t="s">
        <v>31</v>
      </c>
      <c r="N4946" s="19" t="s">
        <v>31</v>
      </c>
      <c r="O4946" s="86" t="s">
        <v>31</v>
      </c>
      <c r="P4946" s="19" t="s">
        <v>31</v>
      </c>
      <c r="Q4946" s="19" t="s">
        <v>31931</v>
      </c>
      <c r="R4946" s="86" t="s">
        <v>31</v>
      </c>
      <c r="S4946" s="19" t="s">
        <v>31901</v>
      </c>
      <c r="T4946" s="12">
        <v>33.010440879758612</v>
      </c>
      <c r="U4946" s="12">
        <v>7.6947263709769862</v>
      </c>
      <c r="V4946" s="12">
        <v>5.0615015679269613</v>
      </c>
      <c r="W4946" s="12">
        <v>3.2474689087500686</v>
      </c>
      <c r="X4946" s="12">
        <v>9.5566212894092217</v>
      </c>
      <c r="Y4946" s="19" t="s">
        <v>31</v>
      </c>
      <c r="Z4946" s="19" t="s">
        <v>31</v>
      </c>
      <c r="AA4946" s="12">
        <v>-0.17615715661023809</v>
      </c>
    </row>
    <row r="4947" spans="1:27" ht="16" x14ac:dyDescent="0.2">
      <c r="A4947" s="12" t="s">
        <v>1178</v>
      </c>
      <c r="B4947" s="12" t="s">
        <v>22918</v>
      </c>
      <c r="C4947" s="19">
        <v>4</v>
      </c>
      <c r="D4947" s="19">
        <v>-1</v>
      </c>
      <c r="E4947" s="19">
        <v>2074</v>
      </c>
      <c r="F4947" s="19">
        <v>2094</v>
      </c>
      <c r="G4947" s="19" t="s">
        <v>1181</v>
      </c>
      <c r="H4947" s="19" t="s">
        <v>22919</v>
      </c>
      <c r="I4947" s="19" t="s">
        <v>22920</v>
      </c>
      <c r="J4947" s="19" t="s">
        <v>2262</v>
      </c>
      <c r="K4947" s="19" t="s">
        <v>22921</v>
      </c>
      <c r="L4947" s="86" t="s">
        <v>31</v>
      </c>
      <c r="M4947" s="19" t="s">
        <v>31</v>
      </c>
      <c r="N4947" s="19" t="s">
        <v>22922</v>
      </c>
      <c r="O4947" s="86" t="s">
        <v>22923</v>
      </c>
      <c r="P4947" s="19" t="s">
        <v>2598</v>
      </c>
      <c r="Q4947" s="19" t="s">
        <v>29090</v>
      </c>
      <c r="R4947" s="86" t="s">
        <v>31</v>
      </c>
      <c r="S4947" s="19" t="s">
        <v>29091</v>
      </c>
      <c r="T4947" s="12">
        <v>4.1634241399724745</v>
      </c>
      <c r="U4947" s="12">
        <v>5.5879602117054992</v>
      </c>
      <c r="V4947" s="12">
        <v>5.9845303097113884</v>
      </c>
      <c r="W4947" s="12">
        <v>4.0015277000593334</v>
      </c>
      <c r="X4947" s="12">
        <v>4.8393399554353795</v>
      </c>
      <c r="Y4947" s="19" t="s">
        <v>2302</v>
      </c>
      <c r="Z4947" s="19" t="s">
        <v>31</v>
      </c>
      <c r="AA4947" s="12">
        <v>-9.3731366572417915E-2</v>
      </c>
    </row>
    <row r="4948" spans="1:27" ht="16" x14ac:dyDescent="0.2">
      <c r="A4948" s="12" t="s">
        <v>1178</v>
      </c>
      <c r="B4948" s="12" t="s">
        <v>8051</v>
      </c>
      <c r="C4948" s="19">
        <v>1.5</v>
      </c>
      <c r="D4948" s="19">
        <v>-1</v>
      </c>
      <c r="E4948" s="19">
        <v>1089</v>
      </c>
      <c r="F4948" s="19">
        <v>1109</v>
      </c>
      <c r="G4948" s="19" t="s">
        <v>1181</v>
      </c>
      <c r="H4948" s="19" t="s">
        <v>8052</v>
      </c>
      <c r="I4948" s="19" t="s">
        <v>8053</v>
      </c>
      <c r="J4948" s="19" t="s">
        <v>2262</v>
      </c>
      <c r="K4948" s="19" t="s">
        <v>8054</v>
      </c>
      <c r="L4948" s="86" t="s">
        <v>31</v>
      </c>
      <c r="M4948" s="19" t="s">
        <v>31</v>
      </c>
      <c r="N4948" s="19" t="s">
        <v>31</v>
      </c>
      <c r="O4948" s="86" t="s">
        <v>31</v>
      </c>
      <c r="P4948" s="19" t="s">
        <v>31</v>
      </c>
      <c r="Q4948" s="19" t="s">
        <v>31</v>
      </c>
      <c r="R4948" s="86" t="s">
        <v>31</v>
      </c>
      <c r="S4948" s="19" t="s">
        <v>31</v>
      </c>
      <c r="T4948" s="12">
        <v>7.9383830552595958E-2</v>
      </c>
      <c r="U4948" s="12">
        <v>0.10033806302990771</v>
      </c>
      <c r="V4948" s="12">
        <v>0.22099212039843527</v>
      </c>
      <c r="W4948" s="12">
        <v>0.14306953868597197</v>
      </c>
      <c r="X4948" s="12">
        <v>0.23286353151478345</v>
      </c>
      <c r="Y4948" s="19" t="s">
        <v>2597</v>
      </c>
      <c r="Z4948" s="19" t="s">
        <v>31</v>
      </c>
      <c r="AA4948" s="12">
        <v>0.6674806791055673</v>
      </c>
    </row>
    <row r="4949" spans="1:27" ht="16" x14ac:dyDescent="0.2">
      <c r="A4949" s="12" t="s">
        <v>1178</v>
      </c>
      <c r="B4949" s="12" t="s">
        <v>15937</v>
      </c>
      <c r="C4949" s="19">
        <v>2</v>
      </c>
      <c r="D4949" s="19">
        <v>-1</v>
      </c>
      <c r="E4949" s="19">
        <v>2973</v>
      </c>
      <c r="F4949" s="19">
        <v>2993</v>
      </c>
      <c r="G4949" s="19" t="s">
        <v>1181</v>
      </c>
      <c r="H4949" s="19" t="s">
        <v>22880</v>
      </c>
      <c r="I4949" s="19" t="s">
        <v>22881</v>
      </c>
      <c r="J4949" s="19" t="s">
        <v>2262</v>
      </c>
      <c r="K4949" s="19" t="s">
        <v>15938</v>
      </c>
      <c r="L4949" s="86" t="s">
        <v>31</v>
      </c>
      <c r="M4949" s="19" t="s">
        <v>31</v>
      </c>
      <c r="N4949" s="19" t="s">
        <v>15939</v>
      </c>
      <c r="O4949" s="86" t="s">
        <v>31</v>
      </c>
      <c r="P4949" s="19" t="s">
        <v>3223</v>
      </c>
      <c r="Q4949" s="19" t="s">
        <v>31</v>
      </c>
      <c r="R4949" s="86" t="s">
        <v>31</v>
      </c>
      <c r="S4949" s="19" t="s">
        <v>31</v>
      </c>
      <c r="T4949" s="12">
        <v>2.0098488330974345</v>
      </c>
      <c r="U4949" s="12">
        <v>2.6663485604145154</v>
      </c>
      <c r="V4949" s="12">
        <v>0.95067920751201906</v>
      </c>
      <c r="W4949" s="12">
        <v>1.3034924378124406</v>
      </c>
      <c r="X4949" s="12">
        <v>4.9993337044266273</v>
      </c>
      <c r="Y4949" s="19" t="s">
        <v>31</v>
      </c>
      <c r="Z4949" s="19" t="s">
        <v>31</v>
      </c>
      <c r="AA4949" s="12">
        <v>0.86660969283482125</v>
      </c>
    </row>
    <row r="4950" spans="1:27" ht="16" x14ac:dyDescent="0.2">
      <c r="A4950" s="12" t="s">
        <v>1178</v>
      </c>
      <c r="B4950" s="12" t="s">
        <v>5457</v>
      </c>
      <c r="C4950" s="19">
        <v>0</v>
      </c>
      <c r="D4950" s="19">
        <v>-1</v>
      </c>
      <c r="E4950" s="19">
        <v>1627</v>
      </c>
      <c r="F4950" s="19">
        <v>1647</v>
      </c>
      <c r="G4950" s="19" t="s">
        <v>1181</v>
      </c>
      <c r="H4950" s="19" t="s">
        <v>2721</v>
      </c>
      <c r="I4950" s="19" t="s">
        <v>8048</v>
      </c>
      <c r="J4950" s="19" t="s">
        <v>2262</v>
      </c>
      <c r="K4950" s="19" t="s">
        <v>31</v>
      </c>
      <c r="L4950" s="86" t="s">
        <v>31</v>
      </c>
      <c r="M4950" s="19" t="s">
        <v>31</v>
      </c>
      <c r="N4950" s="19" t="s">
        <v>31</v>
      </c>
      <c r="O4950" s="86" t="s">
        <v>31</v>
      </c>
      <c r="P4950" s="19" t="s">
        <v>31</v>
      </c>
      <c r="Q4950" s="19" t="s">
        <v>31</v>
      </c>
      <c r="R4950" s="86" t="s">
        <v>31</v>
      </c>
      <c r="S4950" s="19" t="s">
        <v>31</v>
      </c>
      <c r="T4950" s="12">
        <v>5.2399800349079491E-2</v>
      </c>
      <c r="U4950" s="12">
        <v>6.3474827722187349E-2</v>
      </c>
      <c r="V4950" s="12">
        <v>2.3790314680443316E-2</v>
      </c>
      <c r="W4950" s="12">
        <v>6.708538131772325E-2</v>
      </c>
      <c r="X4950" s="12">
        <v>0.24069776727596071</v>
      </c>
      <c r="Y4950" s="19" t="s">
        <v>31</v>
      </c>
      <c r="Z4950" s="19" t="s">
        <v>31</v>
      </c>
      <c r="AA4950" s="12">
        <v>0.97566996548277574</v>
      </c>
    </row>
    <row r="4951" spans="1:27" ht="16" x14ac:dyDescent="0.2">
      <c r="A4951" s="12" t="s">
        <v>1178</v>
      </c>
      <c r="B4951" s="12" t="s">
        <v>15969</v>
      </c>
      <c r="C4951" s="19">
        <v>2</v>
      </c>
      <c r="D4951" s="19">
        <v>-1</v>
      </c>
      <c r="E4951" s="19">
        <v>1804</v>
      </c>
      <c r="F4951" s="19">
        <v>1824</v>
      </c>
      <c r="G4951" s="19" t="s">
        <v>1181</v>
      </c>
      <c r="H4951" s="19" t="s">
        <v>22861</v>
      </c>
      <c r="I4951" s="19" t="s">
        <v>22862</v>
      </c>
      <c r="J4951" s="19" t="s">
        <v>2282</v>
      </c>
      <c r="K4951" s="19" t="s">
        <v>15972</v>
      </c>
      <c r="L4951" s="86" t="s">
        <v>31</v>
      </c>
      <c r="M4951" s="19" t="s">
        <v>31</v>
      </c>
      <c r="N4951" s="19" t="s">
        <v>15973</v>
      </c>
      <c r="O4951" s="86" t="s">
        <v>15974</v>
      </c>
      <c r="P4951" s="19" t="s">
        <v>12156</v>
      </c>
      <c r="Q4951" s="19" t="s">
        <v>32668</v>
      </c>
      <c r="R4951" s="86" t="s">
        <v>31</v>
      </c>
      <c r="S4951" s="19" t="s">
        <v>32669</v>
      </c>
      <c r="T4951" s="12">
        <v>18.20849909967772</v>
      </c>
      <c r="U4951" s="12">
        <v>2.3915056372856904</v>
      </c>
      <c r="V4951" s="12">
        <v>8.7691073936687438</v>
      </c>
      <c r="W4951" s="12">
        <v>818.67108061133069</v>
      </c>
      <c r="X4951" s="12">
        <v>3589.0198219498793</v>
      </c>
      <c r="Y4951" s="19" t="s">
        <v>31</v>
      </c>
      <c r="Z4951" s="19" t="s">
        <v>31</v>
      </c>
      <c r="AA4951" s="12">
        <v>0.99250532926728707</v>
      </c>
    </row>
    <row r="4952" spans="1:27" ht="16" x14ac:dyDescent="0.2">
      <c r="A4952" s="12" t="s">
        <v>1184</v>
      </c>
      <c r="B4952" s="12" t="s">
        <v>22975</v>
      </c>
      <c r="C4952" s="19">
        <v>4.5</v>
      </c>
      <c r="D4952" s="19">
        <v>-1</v>
      </c>
      <c r="E4952" s="19">
        <v>70</v>
      </c>
      <c r="F4952" s="19">
        <v>93</v>
      </c>
      <c r="G4952" s="19" t="s">
        <v>1187</v>
      </c>
      <c r="H4952" s="19" t="s">
        <v>22976</v>
      </c>
      <c r="I4952" s="19" t="s">
        <v>22977</v>
      </c>
      <c r="J4952" s="19" t="s">
        <v>2262</v>
      </c>
      <c r="K4952" s="19" t="s">
        <v>22978</v>
      </c>
      <c r="L4952" s="86" t="s">
        <v>31</v>
      </c>
      <c r="M4952" s="19" t="s">
        <v>31</v>
      </c>
      <c r="N4952" s="19" t="s">
        <v>31</v>
      </c>
      <c r="O4952" s="86" t="s">
        <v>31</v>
      </c>
      <c r="P4952" s="19" t="s">
        <v>31</v>
      </c>
      <c r="Q4952" s="19" t="s">
        <v>31</v>
      </c>
      <c r="R4952" s="86" t="s">
        <v>31</v>
      </c>
      <c r="S4952" s="19" t="s">
        <v>31</v>
      </c>
      <c r="T4952" s="12">
        <v>6.8730984870514822E-2</v>
      </c>
      <c r="U4952" s="12">
        <v>0.19179523870467877</v>
      </c>
      <c r="V4952" s="12">
        <v>0.82296609083551431</v>
      </c>
      <c r="W4952" s="12">
        <v>5.6959460350058028E-2</v>
      </c>
      <c r="X4952" s="12">
        <v>0.40333371790380756</v>
      </c>
      <c r="Y4952" s="19" t="s">
        <v>2284</v>
      </c>
      <c r="Z4952" s="19" t="s">
        <v>31</v>
      </c>
      <c r="AA4952" s="12">
        <v>-0.42010384454816474</v>
      </c>
    </row>
    <row r="4953" spans="1:27" ht="16" x14ac:dyDescent="0.2">
      <c r="A4953" s="12" t="s">
        <v>1184</v>
      </c>
      <c r="B4953" s="12" t="s">
        <v>22957</v>
      </c>
      <c r="C4953" s="19">
        <v>4</v>
      </c>
      <c r="D4953" s="19">
        <v>-1</v>
      </c>
      <c r="E4953" s="19">
        <v>382</v>
      </c>
      <c r="F4953" s="19">
        <v>405</v>
      </c>
      <c r="G4953" s="19" t="s">
        <v>1187</v>
      </c>
      <c r="H4953" s="19" t="s">
        <v>22958</v>
      </c>
      <c r="I4953" s="19" t="s">
        <v>22959</v>
      </c>
      <c r="J4953" s="19" t="s">
        <v>2262</v>
      </c>
      <c r="K4953" s="19" t="s">
        <v>31</v>
      </c>
      <c r="L4953" s="86" t="s">
        <v>31</v>
      </c>
      <c r="M4953" s="19" t="s">
        <v>31</v>
      </c>
      <c r="N4953" s="19" t="s">
        <v>31</v>
      </c>
      <c r="O4953" s="86" t="s">
        <v>31</v>
      </c>
      <c r="P4953" s="19" t="s">
        <v>31</v>
      </c>
      <c r="Q4953" s="19" t="s">
        <v>31</v>
      </c>
      <c r="R4953" s="86" t="s">
        <v>31</v>
      </c>
      <c r="S4953" s="19" t="s">
        <v>31</v>
      </c>
      <c r="T4953" s="12">
        <v>0</v>
      </c>
      <c r="U4953" s="12">
        <v>2.587029216275406E-2</v>
      </c>
      <c r="V4953" s="12">
        <v>0</v>
      </c>
      <c r="W4953" s="12">
        <v>2.2481543108098148E-2</v>
      </c>
      <c r="X4953" s="12">
        <v>0</v>
      </c>
      <c r="Y4953" s="19" t="s">
        <v>31</v>
      </c>
      <c r="Z4953" s="19" t="s">
        <v>31</v>
      </c>
      <c r="AA4953" s="12">
        <v>-0.40658740593211196</v>
      </c>
    </row>
    <row r="4954" spans="1:27" ht="16" x14ac:dyDescent="0.2">
      <c r="A4954" s="12" t="s">
        <v>1184</v>
      </c>
      <c r="B4954" s="12" t="s">
        <v>23030</v>
      </c>
      <c r="C4954" s="19">
        <v>5</v>
      </c>
      <c r="D4954" s="19">
        <v>-1</v>
      </c>
      <c r="E4954" s="19">
        <v>514</v>
      </c>
      <c r="F4954" s="19">
        <v>537</v>
      </c>
      <c r="G4954" s="19" t="s">
        <v>1187</v>
      </c>
      <c r="H4954" s="19" t="s">
        <v>23031</v>
      </c>
      <c r="I4954" s="19" t="s">
        <v>23032</v>
      </c>
      <c r="J4954" s="19" t="s">
        <v>2282</v>
      </c>
      <c r="K4954" s="19" t="s">
        <v>31</v>
      </c>
      <c r="L4954" s="86" t="s">
        <v>31</v>
      </c>
      <c r="M4954" s="19" t="s">
        <v>31</v>
      </c>
      <c r="N4954" s="19" t="s">
        <v>31</v>
      </c>
      <c r="O4954" s="86" t="s">
        <v>31</v>
      </c>
      <c r="P4954" s="19" t="s">
        <v>31</v>
      </c>
      <c r="Q4954" s="19" t="s">
        <v>31</v>
      </c>
      <c r="R4954" s="86" t="s">
        <v>31</v>
      </c>
      <c r="S4954" s="19" t="s">
        <v>31</v>
      </c>
      <c r="T4954" s="12">
        <v>0</v>
      </c>
      <c r="U4954" s="12">
        <v>7.7954896330851994E-2</v>
      </c>
      <c r="V4954" s="12">
        <v>0</v>
      </c>
      <c r="W4954" s="12">
        <v>0</v>
      </c>
      <c r="X4954" s="12">
        <v>0</v>
      </c>
      <c r="Y4954" s="19" t="s">
        <v>31</v>
      </c>
      <c r="Z4954" s="19" t="s">
        <v>31</v>
      </c>
      <c r="AA4954" s="12">
        <v>-0.24999999999999997</v>
      </c>
    </row>
    <row r="4955" spans="1:27" ht="16" x14ac:dyDescent="0.2">
      <c r="A4955" s="12" t="s">
        <v>1184</v>
      </c>
      <c r="B4955" s="12" t="s">
        <v>23018</v>
      </c>
      <c r="C4955" s="19">
        <v>5</v>
      </c>
      <c r="D4955" s="19">
        <v>-1</v>
      </c>
      <c r="E4955" s="19">
        <v>1621</v>
      </c>
      <c r="F4955" s="19">
        <v>1644</v>
      </c>
      <c r="G4955" s="19" t="s">
        <v>1187</v>
      </c>
      <c r="H4955" s="19" t="s">
        <v>23019</v>
      </c>
      <c r="I4955" s="19" t="s">
        <v>23020</v>
      </c>
      <c r="J4955" s="19" t="s">
        <v>2262</v>
      </c>
      <c r="K4955" s="19" t="s">
        <v>23021</v>
      </c>
      <c r="L4955" s="86" t="s">
        <v>31</v>
      </c>
      <c r="M4955" s="19" t="s">
        <v>31</v>
      </c>
      <c r="N4955" s="19" t="s">
        <v>23022</v>
      </c>
      <c r="O4955" s="86" t="s">
        <v>23023</v>
      </c>
      <c r="P4955" s="19" t="s">
        <v>19997</v>
      </c>
      <c r="Q4955" s="19" t="s">
        <v>31</v>
      </c>
      <c r="R4955" s="86" t="s">
        <v>31</v>
      </c>
      <c r="S4955" s="19" t="s">
        <v>31</v>
      </c>
      <c r="T4955" s="12">
        <v>2.2556982189812995</v>
      </c>
      <c r="U4955" s="12">
        <v>1.7697493599351579</v>
      </c>
      <c r="V4955" s="12">
        <v>12.280162632260991</v>
      </c>
      <c r="W4955" s="12">
        <v>3.682727422068202</v>
      </c>
      <c r="X4955" s="12">
        <v>1.1025007208468298</v>
      </c>
      <c r="Y4955" s="19" t="s">
        <v>2830</v>
      </c>
      <c r="Z4955" s="19" t="s">
        <v>31</v>
      </c>
      <c r="AA4955" s="12">
        <v>-0.23821446633855381</v>
      </c>
    </row>
    <row r="4956" spans="1:27" ht="16" x14ac:dyDescent="0.2">
      <c r="A4956" s="12" t="s">
        <v>1184</v>
      </c>
      <c r="B4956" s="12" t="s">
        <v>4493</v>
      </c>
      <c r="C4956" s="19">
        <v>4</v>
      </c>
      <c r="D4956" s="19">
        <v>-1</v>
      </c>
      <c r="E4956" s="19">
        <v>439</v>
      </c>
      <c r="F4956" s="19">
        <v>462</v>
      </c>
      <c r="G4956" s="19" t="s">
        <v>1187</v>
      </c>
      <c r="H4956" s="19" t="s">
        <v>22962</v>
      </c>
      <c r="I4956" s="19" t="s">
        <v>22963</v>
      </c>
      <c r="J4956" s="19" t="s">
        <v>2262</v>
      </c>
      <c r="K4956" s="19" t="s">
        <v>4494</v>
      </c>
      <c r="L4956" s="86" t="s">
        <v>31</v>
      </c>
      <c r="M4956" s="19" t="s">
        <v>31</v>
      </c>
      <c r="N4956" s="19" t="s">
        <v>31</v>
      </c>
      <c r="O4956" s="86" t="s">
        <v>31</v>
      </c>
      <c r="P4956" s="19" t="s">
        <v>31</v>
      </c>
      <c r="Q4956" s="19" t="s">
        <v>33358</v>
      </c>
      <c r="R4956" s="86" t="s">
        <v>31</v>
      </c>
      <c r="S4956" s="19" t="s">
        <v>28194</v>
      </c>
      <c r="T4956" s="12">
        <v>176.66207868580648</v>
      </c>
      <c r="U4956" s="12">
        <v>80.643234920056969</v>
      </c>
      <c r="V4956" s="12">
        <v>46.326927876865341</v>
      </c>
      <c r="W4956" s="12">
        <v>210.23980212907387</v>
      </c>
      <c r="X4956" s="12">
        <v>601.7279447642477</v>
      </c>
      <c r="Y4956" s="19" t="s">
        <v>2535</v>
      </c>
      <c r="Z4956" s="19" t="s">
        <v>31</v>
      </c>
      <c r="AA4956" s="12">
        <v>-0.11695944044574615</v>
      </c>
    </row>
    <row r="4957" spans="1:27" ht="16" x14ac:dyDescent="0.2">
      <c r="A4957" s="12" t="s">
        <v>1184</v>
      </c>
      <c r="B4957" s="12" t="s">
        <v>22944</v>
      </c>
      <c r="C4957" s="19">
        <v>1.5</v>
      </c>
      <c r="D4957" s="19">
        <v>-1</v>
      </c>
      <c r="E4957" s="19">
        <v>2279</v>
      </c>
      <c r="F4957" s="19">
        <v>2302</v>
      </c>
      <c r="G4957" s="19" t="s">
        <v>1187</v>
      </c>
      <c r="H4957" s="19" t="s">
        <v>3134</v>
      </c>
      <c r="I4957" s="19" t="s">
        <v>3135</v>
      </c>
      <c r="J4957" s="19" t="s">
        <v>2262</v>
      </c>
      <c r="K4957" s="19" t="s">
        <v>22945</v>
      </c>
      <c r="L4957" s="86" t="s">
        <v>31</v>
      </c>
      <c r="M4957" s="19" t="s">
        <v>31</v>
      </c>
      <c r="N4957" s="19" t="s">
        <v>31</v>
      </c>
      <c r="O4957" s="86" t="s">
        <v>31</v>
      </c>
      <c r="P4957" s="19" t="s">
        <v>31</v>
      </c>
      <c r="Q4957" s="19" t="s">
        <v>30630</v>
      </c>
      <c r="R4957" s="86" t="s">
        <v>31</v>
      </c>
      <c r="S4957" s="19" t="s">
        <v>28959</v>
      </c>
      <c r="T4957" s="12">
        <v>0.72734832398311811</v>
      </c>
      <c r="U4957" s="12">
        <v>0.97449852313850782</v>
      </c>
      <c r="V4957" s="12">
        <v>1.1098038935176622</v>
      </c>
      <c r="W4957" s="12">
        <v>0.43019944698328533</v>
      </c>
      <c r="X4957" s="12">
        <v>4.1626718291635903E-2</v>
      </c>
      <c r="Y4957" s="19" t="s">
        <v>2341</v>
      </c>
      <c r="Z4957" s="19" t="s">
        <v>31</v>
      </c>
      <c r="AA4957" s="12">
        <v>9.1770512870681012E-2</v>
      </c>
    </row>
    <row r="4958" spans="1:27" ht="16" x14ac:dyDescent="0.2">
      <c r="A4958" s="12" t="s">
        <v>1184</v>
      </c>
      <c r="B4958" s="12" t="s">
        <v>13000</v>
      </c>
      <c r="C4958" s="19">
        <v>4.5</v>
      </c>
      <c r="D4958" s="19">
        <v>-1</v>
      </c>
      <c r="E4958" s="19">
        <v>768</v>
      </c>
      <c r="F4958" s="19">
        <v>791</v>
      </c>
      <c r="G4958" s="19" t="s">
        <v>1187</v>
      </c>
      <c r="H4958" s="19" t="s">
        <v>22979</v>
      </c>
      <c r="I4958" s="19" t="s">
        <v>22980</v>
      </c>
      <c r="J4958" s="19" t="s">
        <v>2262</v>
      </c>
      <c r="K4958" s="19" t="s">
        <v>13003</v>
      </c>
      <c r="L4958" s="86" t="s">
        <v>13004</v>
      </c>
      <c r="M4958" s="19" t="s">
        <v>13005</v>
      </c>
      <c r="N4958" s="19" t="s">
        <v>13006</v>
      </c>
      <c r="O4958" s="86" t="s">
        <v>31</v>
      </c>
      <c r="P4958" s="19" t="s">
        <v>13007</v>
      </c>
      <c r="Q4958" s="19" t="s">
        <v>31198</v>
      </c>
      <c r="R4958" s="86" t="s">
        <v>31</v>
      </c>
      <c r="S4958" s="19" t="s">
        <v>30588</v>
      </c>
      <c r="T4958" s="12">
        <v>13.777197623105801</v>
      </c>
      <c r="U4958" s="12">
        <v>17.210860287674645</v>
      </c>
      <c r="V4958" s="12">
        <v>14.108470020435329</v>
      </c>
      <c r="W4958" s="12">
        <v>14.393162876603403</v>
      </c>
      <c r="X4958" s="12">
        <v>1.0096247216962095</v>
      </c>
      <c r="Y4958" s="19" t="s">
        <v>5121</v>
      </c>
      <c r="Z4958" s="19" t="s">
        <v>31</v>
      </c>
      <c r="AA4958" s="12">
        <v>0.14769350097255596</v>
      </c>
    </row>
    <row r="4959" spans="1:27" ht="16" x14ac:dyDescent="0.2">
      <c r="A4959" s="12" t="s">
        <v>1184</v>
      </c>
      <c r="B4959" s="12" t="s">
        <v>3117</v>
      </c>
      <c r="C4959" s="19">
        <v>3</v>
      </c>
      <c r="D4959" s="19">
        <v>-1</v>
      </c>
      <c r="E4959" s="19">
        <v>1234</v>
      </c>
      <c r="F4959" s="19">
        <v>1257</v>
      </c>
      <c r="G4959" s="19" t="s">
        <v>1187</v>
      </c>
      <c r="H4959" s="19" t="s">
        <v>3118</v>
      </c>
      <c r="I4959" s="19" t="s">
        <v>3119</v>
      </c>
      <c r="J4959" s="19" t="s">
        <v>2262</v>
      </c>
      <c r="K4959" s="19" t="s">
        <v>3120</v>
      </c>
      <c r="L4959" s="86" t="s">
        <v>31</v>
      </c>
      <c r="M4959" s="19" t="s">
        <v>31</v>
      </c>
      <c r="N4959" s="19" t="s">
        <v>3121</v>
      </c>
      <c r="O4959" s="86" t="s">
        <v>22956</v>
      </c>
      <c r="P4959" s="19" t="s">
        <v>3122</v>
      </c>
      <c r="Q4959" s="19" t="s">
        <v>29492</v>
      </c>
      <c r="R4959" s="86" t="s">
        <v>31</v>
      </c>
      <c r="S4959" s="19" t="s">
        <v>29493</v>
      </c>
      <c r="T4959" s="12">
        <v>31.444852757297525</v>
      </c>
      <c r="U4959" s="12">
        <v>37.629040125604853</v>
      </c>
      <c r="V4959" s="12">
        <v>36.925084577469043</v>
      </c>
      <c r="W4959" s="12">
        <v>15.619419448356851</v>
      </c>
      <c r="X4959" s="12">
        <v>16.664752718774025</v>
      </c>
      <c r="Y4959" s="19" t="s">
        <v>2369</v>
      </c>
      <c r="Z4959" s="19" t="s">
        <v>31</v>
      </c>
      <c r="AA4959" s="12">
        <v>0.1963216368228789</v>
      </c>
    </row>
    <row r="4960" spans="1:27" ht="16" x14ac:dyDescent="0.2">
      <c r="A4960" s="12" t="s">
        <v>1184</v>
      </c>
      <c r="B4960" s="12" t="s">
        <v>23008</v>
      </c>
      <c r="C4960" s="19">
        <v>5</v>
      </c>
      <c r="D4960" s="19">
        <v>-1</v>
      </c>
      <c r="E4960" s="19">
        <v>2725</v>
      </c>
      <c r="F4960" s="19">
        <v>2749</v>
      </c>
      <c r="G4960" s="19" t="s">
        <v>23009</v>
      </c>
      <c r="H4960" s="19" t="s">
        <v>23010</v>
      </c>
      <c r="I4960" s="19" t="s">
        <v>23011</v>
      </c>
      <c r="J4960" s="19" t="s">
        <v>2262</v>
      </c>
      <c r="K4960" s="19" t="s">
        <v>23012</v>
      </c>
      <c r="L4960" s="86" t="s">
        <v>23013</v>
      </c>
      <c r="M4960" s="19" t="s">
        <v>23014</v>
      </c>
      <c r="N4960" s="19" t="s">
        <v>23015</v>
      </c>
      <c r="O4960" s="86" t="s">
        <v>23016</v>
      </c>
      <c r="P4960" s="19" t="s">
        <v>23017</v>
      </c>
      <c r="Q4960" s="19" t="s">
        <v>33304</v>
      </c>
      <c r="R4960" s="86" t="s">
        <v>31</v>
      </c>
      <c r="S4960" s="19" t="s">
        <v>32273</v>
      </c>
      <c r="T4960" s="12">
        <v>3.8850518374548884</v>
      </c>
      <c r="U4960" s="12">
        <v>2.4316147393827374</v>
      </c>
      <c r="V4960" s="12">
        <v>0.91279429229822429</v>
      </c>
      <c r="W4960" s="12">
        <v>1.0077476036768527</v>
      </c>
      <c r="X4960" s="12">
        <v>6.7796080519875819</v>
      </c>
      <c r="Y4960" s="19" t="s">
        <v>2650</v>
      </c>
      <c r="Z4960" s="19" t="s">
        <v>31</v>
      </c>
      <c r="AA4960" s="12">
        <v>0.20241280128984582</v>
      </c>
    </row>
    <row r="4961" spans="1:27" ht="16" x14ac:dyDescent="0.2">
      <c r="A4961" s="12" t="s">
        <v>1184</v>
      </c>
      <c r="B4961" s="12" t="s">
        <v>22994</v>
      </c>
      <c r="C4961" s="19">
        <v>4.5</v>
      </c>
      <c r="D4961" s="19">
        <v>-1</v>
      </c>
      <c r="E4961" s="19">
        <v>738</v>
      </c>
      <c r="F4961" s="19">
        <v>761</v>
      </c>
      <c r="G4961" s="19" t="s">
        <v>1187</v>
      </c>
      <c r="H4961" s="19" t="s">
        <v>22995</v>
      </c>
      <c r="I4961" s="19" t="s">
        <v>22996</v>
      </c>
      <c r="J4961" s="19" t="s">
        <v>2262</v>
      </c>
      <c r="K4961" s="19" t="s">
        <v>22997</v>
      </c>
      <c r="L4961" s="86" t="s">
        <v>22998</v>
      </c>
      <c r="M4961" s="19" t="s">
        <v>22999</v>
      </c>
      <c r="N4961" s="19" t="s">
        <v>23000</v>
      </c>
      <c r="O4961" s="86" t="s">
        <v>23001</v>
      </c>
      <c r="P4961" s="19" t="s">
        <v>23002</v>
      </c>
      <c r="Q4961" s="19" t="s">
        <v>31075</v>
      </c>
      <c r="R4961" s="86" t="s">
        <v>31</v>
      </c>
      <c r="S4961" s="19" t="s">
        <v>31076</v>
      </c>
      <c r="T4961" s="12">
        <v>47.265634011110556</v>
      </c>
      <c r="U4961" s="12">
        <v>55.576818751993954</v>
      </c>
      <c r="V4961" s="12">
        <v>39.305790709857853</v>
      </c>
      <c r="W4961" s="12">
        <v>21.742986559026761</v>
      </c>
      <c r="X4961" s="12">
        <v>3.3279304327227965</v>
      </c>
      <c r="Y4961" s="19" t="s">
        <v>2416</v>
      </c>
      <c r="Z4961" s="19" t="s">
        <v>31</v>
      </c>
      <c r="AA4961" s="12">
        <v>0.36844111566683996</v>
      </c>
    </row>
    <row r="4962" spans="1:27" ht="16" x14ac:dyDescent="0.2">
      <c r="A4962" s="12" t="s">
        <v>1184</v>
      </c>
      <c r="B4962" s="12" t="s">
        <v>3142</v>
      </c>
      <c r="C4962" s="19">
        <v>2</v>
      </c>
      <c r="D4962" s="19">
        <v>-1</v>
      </c>
      <c r="E4962" s="19">
        <v>1750</v>
      </c>
      <c r="F4962" s="19">
        <v>1773</v>
      </c>
      <c r="G4962" s="19" t="s">
        <v>1187</v>
      </c>
      <c r="H4962" s="19" t="s">
        <v>3143</v>
      </c>
      <c r="I4962" s="19" t="s">
        <v>3144</v>
      </c>
      <c r="J4962" s="19" t="s">
        <v>2262</v>
      </c>
      <c r="K4962" s="19" t="s">
        <v>3145</v>
      </c>
      <c r="L4962" s="86" t="s">
        <v>22953</v>
      </c>
      <c r="M4962" s="19" t="s">
        <v>3146</v>
      </c>
      <c r="N4962" s="19" t="s">
        <v>3147</v>
      </c>
      <c r="O4962" s="86" t="s">
        <v>22954</v>
      </c>
      <c r="P4962" s="19" t="s">
        <v>3148</v>
      </c>
      <c r="Q4962" s="19" t="s">
        <v>33485</v>
      </c>
      <c r="R4962" s="86" t="s">
        <v>31</v>
      </c>
      <c r="S4962" s="19" t="s">
        <v>29052</v>
      </c>
      <c r="T4962" s="12">
        <v>82.117098671387581</v>
      </c>
      <c r="U4962" s="12">
        <v>73.280323372034289</v>
      </c>
      <c r="V4962" s="12">
        <v>90.749910904167749</v>
      </c>
      <c r="W4962" s="12">
        <v>47.50451256524952</v>
      </c>
      <c r="X4962" s="12">
        <v>23.428786891201185</v>
      </c>
      <c r="Y4962" s="19" t="s">
        <v>2986</v>
      </c>
      <c r="Z4962" s="19" t="s">
        <v>31</v>
      </c>
      <c r="AA4962" s="12">
        <v>0.37881801561581724</v>
      </c>
    </row>
    <row r="4963" spans="1:27" ht="16" x14ac:dyDescent="0.2">
      <c r="A4963" s="12" t="s">
        <v>1184</v>
      </c>
      <c r="B4963" s="12" t="s">
        <v>22940</v>
      </c>
      <c r="C4963" s="19">
        <v>1.5</v>
      </c>
      <c r="D4963" s="19">
        <v>-1</v>
      </c>
      <c r="E4963" s="19">
        <v>16</v>
      </c>
      <c r="F4963" s="19">
        <v>39</v>
      </c>
      <c r="G4963" s="19" t="s">
        <v>1187</v>
      </c>
      <c r="H4963" s="19" t="s">
        <v>22941</v>
      </c>
      <c r="I4963" s="19" t="s">
        <v>22942</v>
      </c>
      <c r="J4963" s="19" t="s">
        <v>2262</v>
      </c>
      <c r="K4963" s="19" t="s">
        <v>22943</v>
      </c>
      <c r="L4963" s="86" t="s">
        <v>31</v>
      </c>
      <c r="M4963" s="19" t="s">
        <v>31</v>
      </c>
      <c r="N4963" s="19" t="s">
        <v>31</v>
      </c>
      <c r="O4963" s="86" t="s">
        <v>31</v>
      </c>
      <c r="P4963" s="19" t="s">
        <v>31</v>
      </c>
      <c r="Q4963" s="19" t="s">
        <v>31831</v>
      </c>
      <c r="R4963" s="86" t="s">
        <v>31</v>
      </c>
      <c r="S4963" s="19" t="s">
        <v>31832</v>
      </c>
      <c r="T4963" s="12">
        <v>0.11663797948043149</v>
      </c>
      <c r="U4963" s="12">
        <v>0.17089214382461484</v>
      </c>
      <c r="V4963" s="12">
        <v>0</v>
      </c>
      <c r="W4963" s="12">
        <v>0</v>
      </c>
      <c r="X4963" s="12">
        <v>0</v>
      </c>
      <c r="Y4963" s="19" t="s">
        <v>31</v>
      </c>
      <c r="Z4963" s="19" t="s">
        <v>31</v>
      </c>
      <c r="AA4963" s="12">
        <v>0.40786417524566232</v>
      </c>
    </row>
    <row r="4964" spans="1:27" ht="16" x14ac:dyDescent="0.2">
      <c r="A4964" s="12" t="s">
        <v>1184</v>
      </c>
      <c r="B4964" s="12" t="s">
        <v>22964</v>
      </c>
      <c r="C4964" s="19">
        <v>4</v>
      </c>
      <c r="D4964" s="19">
        <v>-1</v>
      </c>
      <c r="E4964" s="19">
        <v>1060</v>
      </c>
      <c r="F4964" s="19">
        <v>1083</v>
      </c>
      <c r="G4964" s="19" t="s">
        <v>1187</v>
      </c>
      <c r="H4964" s="19" t="s">
        <v>22965</v>
      </c>
      <c r="I4964" s="19" t="s">
        <v>22966</v>
      </c>
      <c r="J4964" s="19" t="s">
        <v>2262</v>
      </c>
      <c r="K4964" s="19" t="s">
        <v>22967</v>
      </c>
      <c r="L4964" s="86" t="s">
        <v>31</v>
      </c>
      <c r="M4964" s="19" t="s">
        <v>31</v>
      </c>
      <c r="N4964" s="19" t="s">
        <v>22968</v>
      </c>
      <c r="O4964" s="86" t="s">
        <v>22969</v>
      </c>
      <c r="P4964" s="19" t="s">
        <v>22970</v>
      </c>
      <c r="Q4964" s="19" t="s">
        <v>31855</v>
      </c>
      <c r="R4964" s="86" t="s">
        <v>2265</v>
      </c>
      <c r="S4964" s="19" t="s">
        <v>31856</v>
      </c>
      <c r="T4964" s="12">
        <v>21.102006765632186</v>
      </c>
      <c r="U4964" s="12">
        <v>24.62862213121134</v>
      </c>
      <c r="V4964" s="12">
        <v>15.001936990329435</v>
      </c>
      <c r="W4964" s="12">
        <v>9.4267160771904308</v>
      </c>
      <c r="X4964" s="12">
        <v>9.8120707766076443</v>
      </c>
      <c r="Y4964" s="19" t="s">
        <v>4288</v>
      </c>
      <c r="Z4964" s="19" t="s">
        <v>2883</v>
      </c>
      <c r="AA4964" s="12">
        <v>0.42216665198031056</v>
      </c>
    </row>
    <row r="4965" spans="1:27" ht="16" x14ac:dyDescent="0.2">
      <c r="A4965" s="12" t="s">
        <v>1184</v>
      </c>
      <c r="B4965" s="12" t="s">
        <v>3138</v>
      </c>
      <c r="C4965" s="19">
        <v>3</v>
      </c>
      <c r="D4965" s="19">
        <v>-1</v>
      </c>
      <c r="E4965" s="19">
        <v>213</v>
      </c>
      <c r="F4965" s="19">
        <v>236</v>
      </c>
      <c r="G4965" s="19" t="s">
        <v>1187</v>
      </c>
      <c r="H4965" s="19" t="s">
        <v>3139</v>
      </c>
      <c r="I4965" s="19" t="s">
        <v>3140</v>
      </c>
      <c r="J4965" s="19" t="s">
        <v>2262</v>
      </c>
      <c r="K4965" s="19" t="s">
        <v>31</v>
      </c>
      <c r="L4965" s="86" t="s">
        <v>31</v>
      </c>
      <c r="M4965" s="19" t="s">
        <v>31</v>
      </c>
      <c r="N4965" s="19" t="s">
        <v>31</v>
      </c>
      <c r="O4965" s="86" t="s">
        <v>31</v>
      </c>
      <c r="P4965" s="19" t="s">
        <v>31</v>
      </c>
      <c r="Q4965" s="19" t="s">
        <v>31</v>
      </c>
      <c r="R4965" s="86" t="s">
        <v>31</v>
      </c>
      <c r="S4965" s="19" t="s">
        <v>31</v>
      </c>
      <c r="T4965" s="12">
        <v>5.0219796026577672</v>
      </c>
      <c r="U4965" s="12">
        <v>6.3785952776697732</v>
      </c>
      <c r="V4965" s="12">
        <v>2.0257247774450491</v>
      </c>
      <c r="W4965" s="12">
        <v>1.3094565031113712</v>
      </c>
      <c r="X4965" s="12">
        <v>0.70655921581832259</v>
      </c>
      <c r="Y4965" s="19" t="s">
        <v>31</v>
      </c>
      <c r="Z4965" s="19" t="s">
        <v>31</v>
      </c>
      <c r="AA4965" s="12">
        <v>0.43645905316123557</v>
      </c>
    </row>
    <row r="4966" spans="1:27" ht="16" x14ac:dyDescent="0.2">
      <c r="A4966" s="12" t="s">
        <v>1184</v>
      </c>
      <c r="B4966" s="12" t="s">
        <v>3114</v>
      </c>
      <c r="C4966" s="19">
        <v>1</v>
      </c>
      <c r="D4966" s="19">
        <v>-1</v>
      </c>
      <c r="E4966" s="19">
        <v>2216</v>
      </c>
      <c r="F4966" s="19">
        <v>2239</v>
      </c>
      <c r="G4966" s="19" t="s">
        <v>1187</v>
      </c>
      <c r="H4966" s="19" t="s">
        <v>3115</v>
      </c>
      <c r="I4966" s="19" t="s">
        <v>3116</v>
      </c>
      <c r="J4966" s="19" t="s">
        <v>2262</v>
      </c>
      <c r="K4966" s="19" t="s">
        <v>31</v>
      </c>
      <c r="L4966" s="86" t="s">
        <v>31</v>
      </c>
      <c r="M4966" s="19" t="s">
        <v>31</v>
      </c>
      <c r="N4966" s="19" t="s">
        <v>31</v>
      </c>
      <c r="O4966" s="86" t="s">
        <v>31</v>
      </c>
      <c r="P4966" s="19" t="s">
        <v>31</v>
      </c>
      <c r="Q4966" s="19" t="s">
        <v>27990</v>
      </c>
      <c r="R4966" s="86" t="s">
        <v>2265</v>
      </c>
      <c r="S4966" s="19" t="s">
        <v>27991</v>
      </c>
      <c r="T4966" s="12">
        <v>65.701363319016096</v>
      </c>
      <c r="U4966" s="12">
        <v>81.790506158306059</v>
      </c>
      <c r="V4966" s="12">
        <v>11.07435787310312</v>
      </c>
      <c r="W4966" s="12">
        <v>2.7190811111831135</v>
      </c>
      <c r="X4966" s="12">
        <v>5.1514962176612329</v>
      </c>
      <c r="Y4966" s="19" t="s">
        <v>2341</v>
      </c>
      <c r="Z4966" s="19" t="s">
        <v>31</v>
      </c>
      <c r="AA4966" s="12">
        <v>0.48329880481067328</v>
      </c>
    </row>
    <row r="4967" spans="1:27" ht="16" x14ac:dyDescent="0.2">
      <c r="A4967" s="12" t="s">
        <v>1184</v>
      </c>
      <c r="B4967" s="12" t="s">
        <v>8062</v>
      </c>
      <c r="C4967" s="19">
        <v>4.5</v>
      </c>
      <c r="D4967" s="19">
        <v>-1</v>
      </c>
      <c r="E4967" s="19">
        <v>341</v>
      </c>
      <c r="F4967" s="19">
        <v>364</v>
      </c>
      <c r="G4967" s="19" t="s">
        <v>1187</v>
      </c>
      <c r="H4967" s="19" t="s">
        <v>23003</v>
      </c>
      <c r="I4967" s="19" t="s">
        <v>23004</v>
      </c>
      <c r="J4967" s="19" t="s">
        <v>2282</v>
      </c>
      <c r="K4967" s="19" t="s">
        <v>8063</v>
      </c>
      <c r="L4967" s="86" t="s">
        <v>31</v>
      </c>
      <c r="M4967" s="19" t="s">
        <v>31</v>
      </c>
      <c r="N4967" s="19" t="s">
        <v>8064</v>
      </c>
      <c r="O4967" s="86" t="s">
        <v>23005</v>
      </c>
      <c r="P4967" s="19" t="s">
        <v>8065</v>
      </c>
      <c r="Q4967" s="19" t="s">
        <v>30035</v>
      </c>
      <c r="R4967" s="86" t="s">
        <v>31</v>
      </c>
      <c r="S4967" s="19" t="s">
        <v>29426</v>
      </c>
      <c r="T4967" s="12">
        <v>59.490048260777492</v>
      </c>
      <c r="U4967" s="12">
        <v>71.782536219926399</v>
      </c>
      <c r="V4967" s="12">
        <v>16.4188774283401</v>
      </c>
      <c r="W4967" s="12">
        <v>11.520983919328382</v>
      </c>
      <c r="X4967" s="12">
        <v>1.7655172911590205</v>
      </c>
      <c r="Y4967" s="19" t="s">
        <v>2416</v>
      </c>
      <c r="Z4967" s="19" t="s">
        <v>31</v>
      </c>
      <c r="AA4967" s="12">
        <v>0.48774657713975061</v>
      </c>
    </row>
    <row r="4968" spans="1:27" ht="16" x14ac:dyDescent="0.2">
      <c r="A4968" s="12" t="s">
        <v>1184</v>
      </c>
      <c r="B4968" s="12" t="s">
        <v>10056</v>
      </c>
      <c r="C4968" s="19">
        <v>4</v>
      </c>
      <c r="D4968" s="19">
        <v>-1</v>
      </c>
      <c r="E4968" s="19">
        <v>2132</v>
      </c>
      <c r="F4968" s="19">
        <v>2155</v>
      </c>
      <c r="G4968" s="19" t="s">
        <v>1187</v>
      </c>
      <c r="H4968" s="19" t="s">
        <v>22960</v>
      </c>
      <c r="I4968" s="19" t="s">
        <v>22961</v>
      </c>
      <c r="J4968" s="19" t="s">
        <v>2262</v>
      </c>
      <c r="K4968" s="19" t="s">
        <v>31</v>
      </c>
      <c r="L4968" s="86" t="s">
        <v>31</v>
      </c>
      <c r="M4968" s="19" t="s">
        <v>31</v>
      </c>
      <c r="N4968" s="19" t="s">
        <v>31</v>
      </c>
      <c r="O4968" s="86" t="s">
        <v>31</v>
      </c>
      <c r="P4968" s="19" t="s">
        <v>31</v>
      </c>
      <c r="Q4968" s="19" t="s">
        <v>31</v>
      </c>
      <c r="R4968" s="86" t="s">
        <v>31</v>
      </c>
      <c r="S4968" s="19" t="s">
        <v>31</v>
      </c>
      <c r="T4968" s="12">
        <v>3.4472442354600443</v>
      </c>
      <c r="U4968" s="12">
        <v>3.3806160411723876</v>
      </c>
      <c r="V4968" s="12">
        <v>2.6775165735451423</v>
      </c>
      <c r="W4968" s="12">
        <v>1.7390884260834951</v>
      </c>
      <c r="X4968" s="12">
        <v>0.91220197375448753</v>
      </c>
      <c r="Y4968" s="19" t="s">
        <v>31</v>
      </c>
      <c r="Z4968" s="19" t="s">
        <v>31</v>
      </c>
      <c r="AA4968" s="12">
        <v>0.51947076531675573</v>
      </c>
    </row>
    <row r="4969" spans="1:27" ht="16" x14ac:dyDescent="0.2">
      <c r="A4969" s="12" t="s">
        <v>1184</v>
      </c>
      <c r="B4969" s="12" t="s">
        <v>2866</v>
      </c>
      <c r="C4969" s="19">
        <v>5</v>
      </c>
      <c r="D4969" s="19">
        <v>-1</v>
      </c>
      <c r="E4969" s="19">
        <v>1721</v>
      </c>
      <c r="F4969" s="19">
        <v>1744</v>
      </c>
      <c r="G4969" s="19" t="s">
        <v>1187</v>
      </c>
      <c r="H4969" s="19" t="s">
        <v>23006</v>
      </c>
      <c r="I4969" s="19" t="s">
        <v>23007</v>
      </c>
      <c r="J4969" s="19" t="s">
        <v>2262</v>
      </c>
      <c r="K4969" s="19" t="s">
        <v>2867</v>
      </c>
      <c r="L4969" s="86" t="s">
        <v>31</v>
      </c>
      <c r="M4969" s="19" t="s">
        <v>31</v>
      </c>
      <c r="N4969" s="19" t="s">
        <v>2868</v>
      </c>
      <c r="O4969" s="86" t="s">
        <v>31</v>
      </c>
      <c r="P4969" s="19" t="s">
        <v>2869</v>
      </c>
      <c r="Q4969" s="19" t="s">
        <v>31507</v>
      </c>
      <c r="R4969" s="86" t="s">
        <v>31</v>
      </c>
      <c r="S4969" s="19" t="s">
        <v>31508</v>
      </c>
      <c r="T4969" s="12">
        <v>16.66887512947936</v>
      </c>
      <c r="U4969" s="12">
        <v>19.022144169978535</v>
      </c>
      <c r="V4969" s="12">
        <v>3.8167398271753767</v>
      </c>
      <c r="W4969" s="12">
        <v>1.7967838398618385</v>
      </c>
      <c r="X4969" s="12">
        <v>1.5034973816076044E-2</v>
      </c>
      <c r="Y4969" s="19" t="s">
        <v>31</v>
      </c>
      <c r="Z4969" s="19" t="s">
        <v>31</v>
      </c>
      <c r="AA4969" s="12">
        <v>0.52860082430191502</v>
      </c>
    </row>
    <row r="4970" spans="1:27" ht="16" x14ac:dyDescent="0.2">
      <c r="A4970" s="12" t="s">
        <v>1184</v>
      </c>
      <c r="B4970" s="12" t="s">
        <v>22990</v>
      </c>
      <c r="C4970" s="19">
        <v>4.5</v>
      </c>
      <c r="D4970" s="19">
        <v>-1</v>
      </c>
      <c r="E4970" s="19">
        <v>644</v>
      </c>
      <c r="F4970" s="19">
        <v>667</v>
      </c>
      <c r="G4970" s="19" t="s">
        <v>1187</v>
      </c>
      <c r="H4970" s="19" t="s">
        <v>22991</v>
      </c>
      <c r="I4970" s="19" t="s">
        <v>22992</v>
      </c>
      <c r="J4970" s="19" t="s">
        <v>2262</v>
      </c>
      <c r="K4970" s="19" t="s">
        <v>22993</v>
      </c>
      <c r="L4970" s="86" t="s">
        <v>31</v>
      </c>
      <c r="M4970" s="19" t="s">
        <v>31</v>
      </c>
      <c r="N4970" s="19" t="s">
        <v>31</v>
      </c>
      <c r="O4970" s="86" t="s">
        <v>31</v>
      </c>
      <c r="P4970" s="19" t="s">
        <v>31</v>
      </c>
      <c r="Q4970" s="19" t="s">
        <v>32433</v>
      </c>
      <c r="R4970" s="86" t="s">
        <v>2265</v>
      </c>
      <c r="S4970" s="19" t="s">
        <v>32434</v>
      </c>
      <c r="T4970" s="12">
        <v>32.045729729615893</v>
      </c>
      <c r="U4970" s="12">
        <v>33.84850678791603</v>
      </c>
      <c r="V4970" s="12">
        <v>8.0389064965072894</v>
      </c>
      <c r="W4970" s="12">
        <v>4.3994436132866754</v>
      </c>
      <c r="X4970" s="12">
        <v>0.27711786738813088</v>
      </c>
      <c r="Y4970" s="19" t="s">
        <v>2416</v>
      </c>
      <c r="Z4970" s="19" t="s">
        <v>31</v>
      </c>
      <c r="AA4970" s="12">
        <v>0.57122042847474575</v>
      </c>
    </row>
    <row r="4971" spans="1:27" ht="16" x14ac:dyDescent="0.2">
      <c r="A4971" s="12" t="s">
        <v>1184</v>
      </c>
      <c r="B4971" s="12" t="s">
        <v>22946</v>
      </c>
      <c r="C4971" s="19">
        <v>2</v>
      </c>
      <c r="D4971" s="19">
        <v>-1</v>
      </c>
      <c r="E4971" s="19">
        <v>893</v>
      </c>
      <c r="F4971" s="19">
        <v>916</v>
      </c>
      <c r="G4971" s="19" t="s">
        <v>1187</v>
      </c>
      <c r="H4971" s="19" t="s">
        <v>22947</v>
      </c>
      <c r="I4971" s="19" t="s">
        <v>22948</v>
      </c>
      <c r="J4971" s="19" t="s">
        <v>2262</v>
      </c>
      <c r="K4971" s="19" t="s">
        <v>22949</v>
      </c>
      <c r="L4971" s="86" t="s">
        <v>31</v>
      </c>
      <c r="M4971" s="19" t="s">
        <v>31</v>
      </c>
      <c r="N4971" s="19" t="s">
        <v>22950</v>
      </c>
      <c r="O4971" s="86" t="s">
        <v>31</v>
      </c>
      <c r="P4971" s="19" t="s">
        <v>18225</v>
      </c>
      <c r="Q4971" s="19" t="s">
        <v>30706</v>
      </c>
      <c r="R4971" s="86" t="s">
        <v>31</v>
      </c>
      <c r="S4971" s="19" t="s">
        <v>30351</v>
      </c>
      <c r="T4971" s="12">
        <v>8.5619138119725324</v>
      </c>
      <c r="U4971" s="12">
        <v>8.7676341325660943</v>
      </c>
      <c r="V4971" s="12">
        <v>0.83214358220784934</v>
      </c>
      <c r="W4971" s="12">
        <v>1.4845393578039214</v>
      </c>
      <c r="X4971" s="12">
        <v>0.27205472272741443</v>
      </c>
      <c r="Y4971" s="19" t="s">
        <v>31</v>
      </c>
      <c r="Z4971" s="19" t="s">
        <v>31</v>
      </c>
      <c r="AA4971" s="12">
        <v>0.59583433083491899</v>
      </c>
    </row>
    <row r="4972" spans="1:27" ht="16" x14ac:dyDescent="0.2">
      <c r="A4972" s="12" t="s">
        <v>1184</v>
      </c>
      <c r="B4972" s="12" t="s">
        <v>22971</v>
      </c>
      <c r="C4972" s="19">
        <v>4</v>
      </c>
      <c r="D4972" s="19">
        <v>-1</v>
      </c>
      <c r="E4972" s="19">
        <v>785</v>
      </c>
      <c r="F4972" s="19">
        <v>808</v>
      </c>
      <c r="G4972" s="19" t="s">
        <v>1187</v>
      </c>
      <c r="H4972" s="19" t="s">
        <v>22972</v>
      </c>
      <c r="I4972" s="19" t="s">
        <v>22973</v>
      </c>
      <c r="J4972" s="19" t="s">
        <v>2262</v>
      </c>
      <c r="K4972" s="19" t="s">
        <v>31</v>
      </c>
      <c r="L4972" s="86" t="s">
        <v>31</v>
      </c>
      <c r="M4972" s="19" t="s">
        <v>31</v>
      </c>
      <c r="N4972" s="19" t="s">
        <v>31</v>
      </c>
      <c r="O4972" s="86" t="s">
        <v>31</v>
      </c>
      <c r="P4972" s="19" t="s">
        <v>31</v>
      </c>
      <c r="Q4972" s="19" t="s">
        <v>31</v>
      </c>
      <c r="R4972" s="86" t="s">
        <v>31</v>
      </c>
      <c r="S4972" s="19" t="s">
        <v>31</v>
      </c>
      <c r="T4972" s="12">
        <v>55.105806019610299</v>
      </c>
      <c r="U4972" s="12">
        <v>52.007362068714762</v>
      </c>
      <c r="V4972" s="12">
        <v>19.892476150021821</v>
      </c>
      <c r="W4972" s="12">
        <v>14.507572129040554</v>
      </c>
      <c r="X4972" s="12">
        <v>4.5105987969174715</v>
      </c>
      <c r="Y4972" s="19" t="s">
        <v>31</v>
      </c>
      <c r="Z4972" s="19" t="s">
        <v>31</v>
      </c>
      <c r="AA4972" s="12">
        <v>0.6314172528785259</v>
      </c>
    </row>
    <row r="4973" spans="1:27" ht="16" x14ac:dyDescent="0.2">
      <c r="A4973" s="12" t="s">
        <v>1184</v>
      </c>
      <c r="B4973" s="12" t="s">
        <v>12103</v>
      </c>
      <c r="C4973" s="19">
        <v>2</v>
      </c>
      <c r="D4973" s="19">
        <v>-1</v>
      </c>
      <c r="E4973" s="19">
        <v>343</v>
      </c>
      <c r="F4973" s="19">
        <v>366</v>
      </c>
      <c r="G4973" s="19" t="s">
        <v>1187</v>
      </c>
      <c r="H4973" s="19" t="s">
        <v>22951</v>
      </c>
      <c r="I4973" s="19" t="s">
        <v>22952</v>
      </c>
      <c r="J4973" s="19" t="s">
        <v>2262</v>
      </c>
      <c r="K4973" s="19" t="s">
        <v>12106</v>
      </c>
      <c r="L4973" s="86" t="s">
        <v>31</v>
      </c>
      <c r="M4973" s="19" t="s">
        <v>31</v>
      </c>
      <c r="N4973" s="19" t="s">
        <v>12107</v>
      </c>
      <c r="O4973" s="86" t="s">
        <v>12108</v>
      </c>
      <c r="P4973" s="19" t="s">
        <v>12109</v>
      </c>
      <c r="Q4973" s="19" t="s">
        <v>31267</v>
      </c>
      <c r="R4973" s="86" t="s">
        <v>31268</v>
      </c>
      <c r="S4973" s="19" t="s">
        <v>31269</v>
      </c>
      <c r="T4973" s="12">
        <v>44.497844549101323</v>
      </c>
      <c r="U4973" s="12">
        <v>42.110935893610716</v>
      </c>
      <c r="V4973" s="12">
        <v>21.534604988286958</v>
      </c>
      <c r="W4973" s="12">
        <v>23.029689520647267</v>
      </c>
      <c r="X4973" s="12">
        <v>12.884061468078993</v>
      </c>
      <c r="Y4973" s="19" t="s">
        <v>2364</v>
      </c>
      <c r="Z4973" s="19" t="s">
        <v>31</v>
      </c>
      <c r="AA4973" s="12">
        <v>0.63491540650228362</v>
      </c>
    </row>
    <row r="4974" spans="1:27" ht="16" x14ac:dyDescent="0.2">
      <c r="A4974" s="12" t="s">
        <v>1184</v>
      </c>
      <c r="B4974" s="12" t="s">
        <v>22974</v>
      </c>
      <c r="C4974" s="19">
        <v>4</v>
      </c>
      <c r="D4974" s="19">
        <v>-1</v>
      </c>
      <c r="E4974" s="19">
        <v>877</v>
      </c>
      <c r="F4974" s="19">
        <v>900</v>
      </c>
      <c r="G4974" s="19" t="s">
        <v>1187</v>
      </c>
      <c r="H4974" s="19" t="s">
        <v>22972</v>
      </c>
      <c r="I4974" s="19" t="s">
        <v>22973</v>
      </c>
      <c r="J4974" s="19" t="s">
        <v>2262</v>
      </c>
      <c r="K4974" s="19" t="s">
        <v>31</v>
      </c>
      <c r="L4974" s="86" t="s">
        <v>31</v>
      </c>
      <c r="M4974" s="19" t="s">
        <v>31</v>
      </c>
      <c r="N4974" s="19" t="s">
        <v>31</v>
      </c>
      <c r="O4974" s="86" t="s">
        <v>31</v>
      </c>
      <c r="P4974" s="19" t="s">
        <v>31</v>
      </c>
      <c r="Q4974" s="19" t="s">
        <v>31</v>
      </c>
      <c r="R4974" s="86" t="s">
        <v>31</v>
      </c>
      <c r="S4974" s="19" t="s">
        <v>31</v>
      </c>
      <c r="T4974" s="12">
        <v>52.649601425414865</v>
      </c>
      <c r="U4974" s="12">
        <v>48.786371486616339</v>
      </c>
      <c r="V4974" s="12">
        <v>17.391039693884029</v>
      </c>
      <c r="W4974" s="12">
        <v>13.440551497383936</v>
      </c>
      <c r="X4974" s="12">
        <v>6.8614818882997337</v>
      </c>
      <c r="Y4974" s="19" t="s">
        <v>31</v>
      </c>
      <c r="Z4974" s="19" t="s">
        <v>31</v>
      </c>
      <c r="AA4974" s="12">
        <v>0.6521946472601815</v>
      </c>
    </row>
    <row r="4975" spans="1:27" ht="16" x14ac:dyDescent="0.2">
      <c r="A4975" s="12" t="s">
        <v>1184</v>
      </c>
      <c r="B4975" s="12" t="s">
        <v>22983</v>
      </c>
      <c r="C4975" s="19">
        <v>4.5</v>
      </c>
      <c r="D4975" s="19">
        <v>-1</v>
      </c>
      <c r="E4975" s="19">
        <v>1490</v>
      </c>
      <c r="F4975" s="19">
        <v>1513</v>
      </c>
      <c r="G4975" s="19" t="s">
        <v>1187</v>
      </c>
      <c r="H4975" s="19" t="s">
        <v>22984</v>
      </c>
      <c r="I4975" s="19" t="s">
        <v>22985</v>
      </c>
      <c r="J4975" s="19" t="s">
        <v>2262</v>
      </c>
      <c r="K4975" s="19" t="s">
        <v>22986</v>
      </c>
      <c r="L4975" s="86" t="s">
        <v>31</v>
      </c>
      <c r="M4975" s="19" t="s">
        <v>31</v>
      </c>
      <c r="N4975" s="19" t="s">
        <v>22987</v>
      </c>
      <c r="O4975" s="86" t="s">
        <v>22988</v>
      </c>
      <c r="P4975" s="19" t="s">
        <v>22989</v>
      </c>
      <c r="Q4975" s="19" t="s">
        <v>29774</v>
      </c>
      <c r="R4975" s="86" t="s">
        <v>31</v>
      </c>
      <c r="S4975" s="19" t="s">
        <v>28507</v>
      </c>
      <c r="T4975" s="12">
        <v>9.4576758153535749</v>
      </c>
      <c r="U4975" s="12">
        <v>3.8032290588818456</v>
      </c>
      <c r="V4975" s="12">
        <v>4.6447433231557431</v>
      </c>
      <c r="W4975" s="12">
        <v>8.2748664888452996</v>
      </c>
      <c r="X4975" s="12">
        <v>3.3381704728480077</v>
      </c>
      <c r="Y4975" s="19" t="s">
        <v>2535</v>
      </c>
      <c r="Z4975" s="19" t="s">
        <v>31</v>
      </c>
      <c r="AA4975" s="12">
        <v>0.71558896157356455</v>
      </c>
    </row>
    <row r="4976" spans="1:27" ht="16" x14ac:dyDescent="0.2">
      <c r="A4976" s="12" t="s">
        <v>1184</v>
      </c>
      <c r="B4976" s="12" t="s">
        <v>8771</v>
      </c>
      <c r="C4976" s="19">
        <v>4.5</v>
      </c>
      <c r="D4976" s="19">
        <v>-1</v>
      </c>
      <c r="E4976" s="19">
        <v>2351</v>
      </c>
      <c r="F4976" s="19">
        <v>2374</v>
      </c>
      <c r="G4976" s="19" t="s">
        <v>1187</v>
      </c>
      <c r="H4976" s="19" t="s">
        <v>22981</v>
      </c>
      <c r="I4976" s="19" t="s">
        <v>22982</v>
      </c>
      <c r="J4976" s="19" t="s">
        <v>2262</v>
      </c>
      <c r="K4976" s="19" t="s">
        <v>8774</v>
      </c>
      <c r="L4976" s="86" t="s">
        <v>31</v>
      </c>
      <c r="M4976" s="19" t="s">
        <v>31</v>
      </c>
      <c r="N4976" s="19" t="s">
        <v>8775</v>
      </c>
      <c r="O4976" s="86" t="s">
        <v>31</v>
      </c>
      <c r="P4976" s="19" t="s">
        <v>7857</v>
      </c>
      <c r="Q4976" s="19" t="s">
        <v>31</v>
      </c>
      <c r="R4976" s="86" t="s">
        <v>31</v>
      </c>
      <c r="S4976" s="19" t="s">
        <v>31</v>
      </c>
      <c r="T4976" s="12">
        <v>20.199058331129851</v>
      </c>
      <c r="U4976" s="12">
        <v>10.468927939318638</v>
      </c>
      <c r="V4976" s="12">
        <v>16.321446057234692</v>
      </c>
      <c r="W4976" s="12">
        <v>7.2170725034567438</v>
      </c>
      <c r="X4976" s="12">
        <v>4.7015745912276063</v>
      </c>
      <c r="Y4976" s="19" t="s">
        <v>31</v>
      </c>
      <c r="Z4976" s="19" t="s">
        <v>31</v>
      </c>
      <c r="AA4976" s="12">
        <v>0.73454192562986975</v>
      </c>
    </row>
    <row r="4977" spans="1:27" ht="16" x14ac:dyDescent="0.2">
      <c r="A4977" s="12" t="s">
        <v>1184</v>
      </c>
      <c r="B4977" s="12" t="s">
        <v>23024</v>
      </c>
      <c r="C4977" s="19">
        <v>5</v>
      </c>
      <c r="D4977" s="19">
        <v>-1</v>
      </c>
      <c r="E4977" s="19">
        <v>987</v>
      </c>
      <c r="F4977" s="19">
        <v>1010</v>
      </c>
      <c r="G4977" s="19" t="s">
        <v>1187</v>
      </c>
      <c r="H4977" s="19" t="s">
        <v>23025</v>
      </c>
      <c r="I4977" s="19" t="s">
        <v>23026</v>
      </c>
      <c r="J4977" s="19" t="s">
        <v>2262</v>
      </c>
      <c r="K4977" s="19" t="s">
        <v>23027</v>
      </c>
      <c r="L4977" s="86" t="s">
        <v>31</v>
      </c>
      <c r="M4977" s="19" t="s">
        <v>31</v>
      </c>
      <c r="N4977" s="19" t="s">
        <v>23028</v>
      </c>
      <c r="O4977" s="86" t="s">
        <v>31</v>
      </c>
      <c r="P4977" s="19" t="s">
        <v>23029</v>
      </c>
      <c r="Q4977" s="19" t="s">
        <v>28277</v>
      </c>
      <c r="R4977" s="86" t="s">
        <v>31</v>
      </c>
      <c r="S4977" s="19" t="s">
        <v>28278</v>
      </c>
      <c r="T4977" s="12">
        <v>51.79185688064765</v>
      </c>
      <c r="U4977" s="12">
        <v>44.044731542358825</v>
      </c>
      <c r="V4977" s="12">
        <v>23.459819020916445</v>
      </c>
      <c r="W4977" s="12">
        <v>19.831293810649811</v>
      </c>
      <c r="X4977" s="12">
        <v>18.067463501431078</v>
      </c>
      <c r="Y4977" s="19" t="s">
        <v>2364</v>
      </c>
      <c r="Z4977" s="19" t="s">
        <v>31</v>
      </c>
      <c r="AA4977" s="12">
        <v>0.73813956411983195</v>
      </c>
    </row>
    <row r="4978" spans="1:27" ht="16" x14ac:dyDescent="0.2">
      <c r="A4978" s="12" t="s">
        <v>1184</v>
      </c>
      <c r="B4978" s="12" t="s">
        <v>3128</v>
      </c>
      <c r="C4978" s="19">
        <v>2.5</v>
      </c>
      <c r="D4978" s="19">
        <v>-1</v>
      </c>
      <c r="E4978" s="19">
        <v>1284</v>
      </c>
      <c r="F4978" s="19">
        <v>1307</v>
      </c>
      <c r="G4978" s="19" t="s">
        <v>1187</v>
      </c>
      <c r="H4978" s="19" t="s">
        <v>3129</v>
      </c>
      <c r="I4978" s="19" t="s">
        <v>3130</v>
      </c>
      <c r="J4978" s="19" t="s">
        <v>2262</v>
      </c>
      <c r="K4978" s="19" t="s">
        <v>3131</v>
      </c>
      <c r="L4978" s="86" t="s">
        <v>31</v>
      </c>
      <c r="M4978" s="19" t="s">
        <v>31</v>
      </c>
      <c r="N4978" s="19" t="s">
        <v>3132</v>
      </c>
      <c r="O4978" s="86" t="s">
        <v>22955</v>
      </c>
      <c r="P4978" s="19" t="s">
        <v>3133</v>
      </c>
      <c r="Q4978" s="19" t="s">
        <v>30751</v>
      </c>
      <c r="R4978" s="86" t="s">
        <v>31</v>
      </c>
      <c r="S4978" s="19" t="s">
        <v>30752</v>
      </c>
      <c r="T4978" s="12">
        <v>56.445762946710516</v>
      </c>
      <c r="U4978" s="12">
        <v>34.340957831113478</v>
      </c>
      <c r="V4978" s="12">
        <v>14.732144483617772</v>
      </c>
      <c r="W4978" s="12">
        <v>10.547076964248769</v>
      </c>
      <c r="X4978" s="12">
        <v>9.6961252859054454</v>
      </c>
      <c r="Y4978" s="19" t="s">
        <v>2597</v>
      </c>
      <c r="Z4978" s="19" t="s">
        <v>31</v>
      </c>
      <c r="AA4978" s="12">
        <v>0.86805550589996838</v>
      </c>
    </row>
    <row r="4979" spans="1:27" ht="16" x14ac:dyDescent="0.2">
      <c r="A4979" s="12" t="s">
        <v>773</v>
      </c>
      <c r="B4979" s="12" t="s">
        <v>7561</v>
      </c>
      <c r="C4979" s="19">
        <v>4</v>
      </c>
      <c r="D4979" s="19">
        <v>-1</v>
      </c>
      <c r="E4979" s="19">
        <v>1337</v>
      </c>
      <c r="F4979" s="19">
        <v>1357</v>
      </c>
      <c r="G4979" s="19" t="s">
        <v>776</v>
      </c>
      <c r="H4979" s="19" t="s">
        <v>23071</v>
      </c>
      <c r="I4979" s="19" t="s">
        <v>23072</v>
      </c>
      <c r="J4979" s="19" t="s">
        <v>2282</v>
      </c>
      <c r="K4979" s="19" t="s">
        <v>7564</v>
      </c>
      <c r="L4979" s="86" t="s">
        <v>14011</v>
      </c>
      <c r="M4979" s="19" t="s">
        <v>7565</v>
      </c>
      <c r="N4979" s="19" t="s">
        <v>31</v>
      </c>
      <c r="O4979" s="86" t="s">
        <v>31</v>
      </c>
      <c r="P4979" s="19" t="s">
        <v>31</v>
      </c>
      <c r="Q4979" s="19" t="s">
        <v>31564</v>
      </c>
      <c r="R4979" s="86" t="s">
        <v>31</v>
      </c>
      <c r="S4979" s="19" t="s">
        <v>28042</v>
      </c>
      <c r="T4979" s="12">
        <v>38.668864451221481</v>
      </c>
      <c r="U4979" s="12">
        <v>46.307943316603968</v>
      </c>
      <c r="V4979" s="12">
        <v>11.564512673678857</v>
      </c>
      <c r="W4979" s="12">
        <v>15.947683690065302</v>
      </c>
      <c r="X4979" s="12">
        <v>23.831138583685355</v>
      </c>
      <c r="Y4979" s="19" t="s">
        <v>7566</v>
      </c>
      <c r="Z4979" s="19" t="s">
        <v>31</v>
      </c>
      <c r="AA4979" s="12">
        <v>-0.59201398566965635</v>
      </c>
    </row>
    <row r="4980" spans="1:27" ht="16" x14ac:dyDescent="0.2">
      <c r="A4980" s="12" t="s">
        <v>773</v>
      </c>
      <c r="B4980" s="12" t="s">
        <v>23116</v>
      </c>
      <c r="C4980" s="19">
        <v>4.5</v>
      </c>
      <c r="D4980" s="19">
        <v>-1</v>
      </c>
      <c r="E4980" s="19">
        <v>1845</v>
      </c>
      <c r="F4980" s="19">
        <v>1865</v>
      </c>
      <c r="G4980" s="19" t="s">
        <v>776</v>
      </c>
      <c r="H4980" s="19" t="s">
        <v>23117</v>
      </c>
      <c r="I4980" s="19" t="s">
        <v>23118</v>
      </c>
      <c r="J4980" s="19" t="s">
        <v>2262</v>
      </c>
      <c r="K4980" s="19" t="s">
        <v>31</v>
      </c>
      <c r="L4980" s="86" t="s">
        <v>31</v>
      </c>
      <c r="M4980" s="19" t="s">
        <v>31</v>
      </c>
      <c r="N4980" s="19" t="s">
        <v>31</v>
      </c>
      <c r="O4980" s="86" t="s">
        <v>31</v>
      </c>
      <c r="P4980" s="19" t="s">
        <v>31</v>
      </c>
      <c r="Q4980" s="19" t="s">
        <v>31</v>
      </c>
      <c r="R4980" s="86" t="s">
        <v>31</v>
      </c>
      <c r="S4980" s="19" t="s">
        <v>31</v>
      </c>
      <c r="T4980" s="12">
        <v>0.57065353541214237</v>
      </c>
      <c r="U4980" s="12">
        <v>1.1707800212256174</v>
      </c>
      <c r="V4980" s="12">
        <v>0.52778106026410698</v>
      </c>
      <c r="W4980" s="12">
        <v>1.6202414859182366</v>
      </c>
      <c r="X4980" s="12">
        <v>0.95130331760702169</v>
      </c>
      <c r="Y4980" s="19" t="s">
        <v>2284</v>
      </c>
      <c r="Z4980" s="19" t="s">
        <v>2621</v>
      </c>
      <c r="AA4980" s="12">
        <v>-0.54420899850286464</v>
      </c>
    </row>
    <row r="4981" spans="1:27" ht="16" x14ac:dyDescent="0.2">
      <c r="A4981" s="12" t="s">
        <v>773</v>
      </c>
      <c r="B4981" s="12" t="s">
        <v>23060</v>
      </c>
      <c r="C4981" s="19">
        <v>3.5</v>
      </c>
      <c r="D4981" s="19">
        <v>-1</v>
      </c>
      <c r="E4981" s="19">
        <v>1200</v>
      </c>
      <c r="F4981" s="19">
        <v>1220</v>
      </c>
      <c r="G4981" s="19" t="s">
        <v>776</v>
      </c>
      <c r="H4981" s="19" t="s">
        <v>23061</v>
      </c>
      <c r="I4981" s="19" t="s">
        <v>23062</v>
      </c>
      <c r="J4981" s="19" t="s">
        <v>2262</v>
      </c>
      <c r="K4981" s="19" t="s">
        <v>31</v>
      </c>
      <c r="L4981" s="86" t="s">
        <v>31</v>
      </c>
      <c r="M4981" s="19" t="s">
        <v>31</v>
      </c>
      <c r="N4981" s="19" t="s">
        <v>23063</v>
      </c>
      <c r="O4981" s="86" t="s">
        <v>23064</v>
      </c>
      <c r="P4981" s="19" t="s">
        <v>23065</v>
      </c>
      <c r="Q4981" s="19" t="s">
        <v>31</v>
      </c>
      <c r="R4981" s="86" t="s">
        <v>31</v>
      </c>
      <c r="S4981" s="19" t="s">
        <v>31</v>
      </c>
      <c r="T4981" s="12">
        <v>2.5185073596565865E-2</v>
      </c>
      <c r="U4981" s="12">
        <v>0.14539443562990459</v>
      </c>
      <c r="V4981" s="12">
        <v>0</v>
      </c>
      <c r="W4981" s="12">
        <v>2.4946780579146201E-2</v>
      </c>
      <c r="X4981" s="12">
        <v>0.23224421639080781</v>
      </c>
      <c r="Y4981" s="19" t="s">
        <v>31</v>
      </c>
      <c r="Z4981" s="19" t="s">
        <v>31</v>
      </c>
      <c r="AA4981" s="12">
        <v>-0.47984792506828766</v>
      </c>
    </row>
    <row r="4982" spans="1:27" ht="16" x14ac:dyDescent="0.2">
      <c r="A4982" s="12" t="s">
        <v>773</v>
      </c>
      <c r="B4982" s="12" t="s">
        <v>7205</v>
      </c>
      <c r="C4982" s="19">
        <v>1.5</v>
      </c>
      <c r="D4982" s="19">
        <v>-1</v>
      </c>
      <c r="E4982" s="19">
        <v>94</v>
      </c>
      <c r="F4982" s="19">
        <v>114</v>
      </c>
      <c r="G4982" s="19" t="s">
        <v>776</v>
      </c>
      <c r="H4982" s="19" t="s">
        <v>23036</v>
      </c>
      <c r="I4982" s="19" t="s">
        <v>17538</v>
      </c>
      <c r="J4982" s="19" t="s">
        <v>2262</v>
      </c>
      <c r="K4982" s="19" t="s">
        <v>7208</v>
      </c>
      <c r="L4982" s="86" t="s">
        <v>31</v>
      </c>
      <c r="M4982" s="19" t="s">
        <v>31</v>
      </c>
      <c r="N4982" s="19" t="s">
        <v>5785</v>
      </c>
      <c r="O4982" s="86" t="s">
        <v>17539</v>
      </c>
      <c r="P4982" s="19" t="s">
        <v>5786</v>
      </c>
      <c r="Q4982" s="19" t="s">
        <v>31</v>
      </c>
      <c r="R4982" s="86" t="s">
        <v>31</v>
      </c>
      <c r="S4982" s="19" t="s">
        <v>31</v>
      </c>
      <c r="T4982" s="12">
        <v>0.14638708622552127</v>
      </c>
      <c r="U4982" s="12">
        <v>2.774078322553571E-2</v>
      </c>
      <c r="V4982" s="12">
        <v>0</v>
      </c>
      <c r="W4982" s="12">
        <v>7.6917350165924797E-2</v>
      </c>
      <c r="X4982" s="12">
        <v>0</v>
      </c>
      <c r="Y4982" s="19" t="s">
        <v>2341</v>
      </c>
      <c r="Z4982" s="19" t="s">
        <v>31</v>
      </c>
      <c r="AA4982" s="12">
        <v>-0.45074124718696662</v>
      </c>
    </row>
    <row r="4983" spans="1:27" ht="16" x14ac:dyDescent="0.2">
      <c r="A4983" s="12" t="s">
        <v>773</v>
      </c>
      <c r="B4983" s="12" t="s">
        <v>23073</v>
      </c>
      <c r="C4983" s="19">
        <v>4</v>
      </c>
      <c r="D4983" s="19">
        <v>-1</v>
      </c>
      <c r="E4983" s="19">
        <v>274</v>
      </c>
      <c r="F4983" s="19">
        <v>294</v>
      </c>
      <c r="G4983" s="19" t="s">
        <v>776</v>
      </c>
      <c r="H4983" s="19" t="s">
        <v>23074</v>
      </c>
      <c r="I4983" s="19" t="s">
        <v>23075</v>
      </c>
      <c r="J4983" s="19" t="s">
        <v>2262</v>
      </c>
      <c r="K4983" s="19" t="s">
        <v>23076</v>
      </c>
      <c r="L4983" s="86" t="s">
        <v>23077</v>
      </c>
      <c r="M4983" s="19" t="s">
        <v>23078</v>
      </c>
      <c r="N4983" s="19" t="s">
        <v>23079</v>
      </c>
      <c r="O4983" s="86" t="s">
        <v>23080</v>
      </c>
      <c r="P4983" s="19" t="s">
        <v>23081</v>
      </c>
      <c r="Q4983" s="19" t="s">
        <v>28864</v>
      </c>
      <c r="R4983" s="86" t="s">
        <v>31</v>
      </c>
      <c r="S4983" s="19" t="s">
        <v>28148</v>
      </c>
      <c r="T4983" s="12">
        <v>8.8330602577304536</v>
      </c>
      <c r="U4983" s="12">
        <v>4.0557840574060391</v>
      </c>
      <c r="V4983" s="12">
        <v>0.34181163694738798</v>
      </c>
      <c r="W4983" s="12">
        <v>0.79135573660035818</v>
      </c>
      <c r="X4983" s="12">
        <v>0.62551304099987515</v>
      </c>
      <c r="Y4983" s="19" t="s">
        <v>2364</v>
      </c>
      <c r="Z4983" s="19" t="s">
        <v>31</v>
      </c>
      <c r="AA4983" s="12">
        <v>-0.39854388661584467</v>
      </c>
    </row>
    <row r="4984" spans="1:27" ht="16" x14ac:dyDescent="0.2">
      <c r="A4984" s="12" t="s">
        <v>773</v>
      </c>
      <c r="B4984" s="12" t="s">
        <v>10090</v>
      </c>
      <c r="C4984" s="19">
        <v>2.5</v>
      </c>
      <c r="D4984" s="19">
        <v>-1</v>
      </c>
      <c r="E4984" s="19">
        <v>165</v>
      </c>
      <c r="F4984" s="19">
        <v>185</v>
      </c>
      <c r="G4984" s="19" t="s">
        <v>776</v>
      </c>
      <c r="H4984" s="19" t="s">
        <v>19753</v>
      </c>
      <c r="I4984" s="19" t="s">
        <v>23041</v>
      </c>
      <c r="J4984" s="19" t="s">
        <v>2262</v>
      </c>
      <c r="K4984" s="19" t="s">
        <v>10093</v>
      </c>
      <c r="L4984" s="86" t="s">
        <v>2265</v>
      </c>
      <c r="M4984" s="19" t="s">
        <v>2265</v>
      </c>
      <c r="N4984" s="19" t="s">
        <v>31</v>
      </c>
      <c r="O4984" s="86" t="s">
        <v>31</v>
      </c>
      <c r="P4984" s="19" t="s">
        <v>31</v>
      </c>
      <c r="Q4984" s="19" t="s">
        <v>31</v>
      </c>
      <c r="R4984" s="86" t="s">
        <v>31</v>
      </c>
      <c r="S4984" s="19" t="s">
        <v>31</v>
      </c>
      <c r="T4984" s="12">
        <v>39.282948400453456</v>
      </c>
      <c r="U4984" s="12">
        <v>27.625349836957287</v>
      </c>
      <c r="V4984" s="12">
        <v>0.9804194941314327</v>
      </c>
      <c r="W4984" s="12">
        <v>0.92589970216712636</v>
      </c>
      <c r="X4984" s="12">
        <v>1.0785915840060571</v>
      </c>
      <c r="Y4984" s="19" t="s">
        <v>31</v>
      </c>
      <c r="Z4984" s="19" t="s">
        <v>31</v>
      </c>
      <c r="AA4984" s="12">
        <v>-0.39814499177704959</v>
      </c>
    </row>
    <row r="4985" spans="1:27" ht="16" x14ac:dyDescent="0.2">
      <c r="A4985" s="12" t="s">
        <v>773</v>
      </c>
      <c r="B4985" s="12" t="s">
        <v>17567</v>
      </c>
      <c r="C4985" s="19">
        <v>2.5</v>
      </c>
      <c r="D4985" s="19">
        <v>-1</v>
      </c>
      <c r="E4985" s="19">
        <v>1775</v>
      </c>
      <c r="F4985" s="19">
        <v>1795</v>
      </c>
      <c r="G4985" s="19" t="s">
        <v>776</v>
      </c>
      <c r="H4985" s="19" t="s">
        <v>23040</v>
      </c>
      <c r="I4985" s="19" t="s">
        <v>17569</v>
      </c>
      <c r="J4985" s="19" t="s">
        <v>2262</v>
      </c>
      <c r="K4985" s="19" t="s">
        <v>17570</v>
      </c>
      <c r="L4985" s="86" t="s">
        <v>31</v>
      </c>
      <c r="M4985" s="19" t="s">
        <v>31</v>
      </c>
      <c r="N4985" s="19" t="s">
        <v>17571</v>
      </c>
      <c r="O4985" s="86" t="s">
        <v>31</v>
      </c>
      <c r="P4985" s="19" t="s">
        <v>17572</v>
      </c>
      <c r="Q4985" s="19" t="s">
        <v>30079</v>
      </c>
      <c r="R4985" s="86" t="s">
        <v>31</v>
      </c>
      <c r="S4985" s="19" t="s">
        <v>30080</v>
      </c>
      <c r="T4985" s="12">
        <v>1.4804894588577764</v>
      </c>
      <c r="U4985" s="12">
        <v>0.67953620704599926</v>
      </c>
      <c r="V4985" s="12">
        <v>0.28441753098392775</v>
      </c>
      <c r="W4985" s="12">
        <v>0.20030022821205842</v>
      </c>
      <c r="X4985" s="12">
        <v>3.4894885323458471</v>
      </c>
      <c r="Y4985" s="19" t="s">
        <v>31</v>
      </c>
      <c r="Z4985" s="19" t="s">
        <v>31</v>
      </c>
      <c r="AA4985" s="12">
        <v>-0.38667278093733859</v>
      </c>
    </row>
    <row r="4986" spans="1:27" ht="16" x14ac:dyDescent="0.2">
      <c r="A4986" s="12" t="s">
        <v>773</v>
      </c>
      <c r="B4986" s="12" t="s">
        <v>17527</v>
      </c>
      <c r="C4986" s="19">
        <v>1</v>
      </c>
      <c r="D4986" s="19">
        <v>-1</v>
      </c>
      <c r="E4986" s="19">
        <v>2146</v>
      </c>
      <c r="F4986" s="19">
        <v>2166</v>
      </c>
      <c r="G4986" s="19" t="s">
        <v>776</v>
      </c>
      <c r="H4986" s="19" t="s">
        <v>23033</v>
      </c>
      <c r="I4986" s="19" t="s">
        <v>17526</v>
      </c>
      <c r="J4986" s="19" t="s">
        <v>2262</v>
      </c>
      <c r="K4986" s="19" t="s">
        <v>31</v>
      </c>
      <c r="L4986" s="86" t="s">
        <v>31</v>
      </c>
      <c r="M4986" s="19" t="s">
        <v>31</v>
      </c>
      <c r="N4986" s="19" t="s">
        <v>31</v>
      </c>
      <c r="O4986" s="86" t="s">
        <v>31</v>
      </c>
      <c r="P4986" s="19" t="s">
        <v>31</v>
      </c>
      <c r="Q4986" s="19" t="s">
        <v>31</v>
      </c>
      <c r="R4986" s="86" t="s">
        <v>31</v>
      </c>
      <c r="S4986" s="19" t="s">
        <v>31</v>
      </c>
      <c r="T4986" s="12">
        <v>4.4671090259711832</v>
      </c>
      <c r="U4986" s="12">
        <v>5.1215046575548859</v>
      </c>
      <c r="V4986" s="12">
        <v>0.6249577940871538</v>
      </c>
      <c r="W4986" s="12">
        <v>0.56685035855034005</v>
      </c>
      <c r="X4986" s="12">
        <v>0.40028433594709434</v>
      </c>
      <c r="Y4986" s="19" t="s">
        <v>31</v>
      </c>
      <c r="Z4986" s="19" t="s">
        <v>31</v>
      </c>
      <c r="AA4986" s="12">
        <v>-0.38356853993515372</v>
      </c>
    </row>
    <row r="4987" spans="1:27" ht="16" x14ac:dyDescent="0.2">
      <c r="A4987" s="12" t="s">
        <v>773</v>
      </c>
      <c r="B4987" s="12" t="s">
        <v>2490</v>
      </c>
      <c r="C4987" s="19">
        <v>1.5</v>
      </c>
      <c r="D4987" s="19">
        <v>-1</v>
      </c>
      <c r="E4987" s="19">
        <v>3070</v>
      </c>
      <c r="F4987" s="19">
        <v>3090</v>
      </c>
      <c r="G4987" s="19" t="s">
        <v>776</v>
      </c>
      <c r="H4987" s="19" t="s">
        <v>5597</v>
      </c>
      <c r="I4987" s="19" t="s">
        <v>5598</v>
      </c>
      <c r="J4987" s="19" t="s">
        <v>2262</v>
      </c>
      <c r="K4987" s="19" t="s">
        <v>31</v>
      </c>
      <c r="L4987" s="86" t="s">
        <v>31</v>
      </c>
      <c r="M4987" s="19" t="s">
        <v>31</v>
      </c>
      <c r="N4987" s="19" t="s">
        <v>31</v>
      </c>
      <c r="O4987" s="86" t="s">
        <v>31</v>
      </c>
      <c r="P4987" s="19" t="s">
        <v>31</v>
      </c>
      <c r="Q4987" s="19" t="s">
        <v>32961</v>
      </c>
      <c r="R4987" s="86" t="s">
        <v>31</v>
      </c>
      <c r="S4987" s="19" t="s">
        <v>30171</v>
      </c>
      <c r="T4987" s="12">
        <v>6.660362575658394</v>
      </c>
      <c r="U4987" s="12">
        <v>6.5657110851369538</v>
      </c>
      <c r="V4987" s="12">
        <v>1.6950722959391558</v>
      </c>
      <c r="W4987" s="12">
        <v>2.5970919533307626</v>
      </c>
      <c r="X4987" s="12">
        <v>0.54900746093924813</v>
      </c>
      <c r="Y4987" s="19" t="s">
        <v>2412</v>
      </c>
      <c r="Z4987" s="19" t="s">
        <v>31</v>
      </c>
      <c r="AA4987" s="12">
        <v>-0.37854090398947859</v>
      </c>
    </row>
    <row r="4988" spans="1:27" ht="16" x14ac:dyDescent="0.2">
      <c r="A4988" s="12" t="s">
        <v>773</v>
      </c>
      <c r="B4988" s="12" t="s">
        <v>23068</v>
      </c>
      <c r="C4988" s="19">
        <v>4</v>
      </c>
      <c r="D4988" s="19">
        <v>-1</v>
      </c>
      <c r="E4988" s="19">
        <v>420</v>
      </c>
      <c r="F4988" s="19">
        <v>440</v>
      </c>
      <c r="G4988" s="19" t="s">
        <v>776</v>
      </c>
      <c r="H4988" s="19" t="s">
        <v>23069</v>
      </c>
      <c r="I4988" s="19" t="s">
        <v>23070</v>
      </c>
      <c r="J4988" s="19" t="s">
        <v>2262</v>
      </c>
      <c r="K4988" s="19" t="s">
        <v>31</v>
      </c>
      <c r="L4988" s="86" t="s">
        <v>31</v>
      </c>
      <c r="M4988" s="19" t="s">
        <v>31</v>
      </c>
      <c r="N4988" s="19" t="s">
        <v>31</v>
      </c>
      <c r="O4988" s="86" t="s">
        <v>31</v>
      </c>
      <c r="P4988" s="19" t="s">
        <v>31</v>
      </c>
      <c r="Q4988" s="19" t="s">
        <v>31</v>
      </c>
      <c r="R4988" s="86" t="s">
        <v>31</v>
      </c>
      <c r="S4988" s="19" t="s">
        <v>31</v>
      </c>
      <c r="T4988" s="12">
        <v>31.014915709475574</v>
      </c>
      <c r="U4988" s="12">
        <v>28.454837861322702</v>
      </c>
      <c r="V4988" s="12">
        <v>11.99347301072951</v>
      </c>
      <c r="W4988" s="12">
        <v>11.10914121616122</v>
      </c>
      <c r="X4988" s="12">
        <v>10.120373344355512</v>
      </c>
      <c r="Y4988" s="19" t="s">
        <v>2968</v>
      </c>
      <c r="Z4988" s="19" t="s">
        <v>31</v>
      </c>
      <c r="AA4988" s="12">
        <v>-0.35583999003424532</v>
      </c>
    </row>
    <row r="4989" spans="1:27" ht="16" x14ac:dyDescent="0.2">
      <c r="A4989" s="12" t="s">
        <v>773</v>
      </c>
      <c r="B4989" s="12" t="s">
        <v>15954</v>
      </c>
      <c r="C4989" s="19">
        <v>4.5</v>
      </c>
      <c r="D4989" s="19">
        <v>-1</v>
      </c>
      <c r="E4989" s="19">
        <v>3850</v>
      </c>
      <c r="F4989" s="19">
        <v>3870</v>
      </c>
      <c r="G4989" s="19" t="s">
        <v>776</v>
      </c>
      <c r="H4989" s="19" t="s">
        <v>23119</v>
      </c>
      <c r="I4989" s="19" t="s">
        <v>23120</v>
      </c>
      <c r="J4989" s="19" t="s">
        <v>2282</v>
      </c>
      <c r="K4989" s="19" t="s">
        <v>15957</v>
      </c>
      <c r="L4989" s="86" t="s">
        <v>31</v>
      </c>
      <c r="M4989" s="19" t="s">
        <v>31</v>
      </c>
      <c r="N4989" s="19" t="s">
        <v>15958</v>
      </c>
      <c r="O4989" s="86" t="s">
        <v>31</v>
      </c>
      <c r="P4989" s="19" t="s">
        <v>2365</v>
      </c>
      <c r="Q4989" s="19" t="s">
        <v>32996</v>
      </c>
      <c r="R4989" s="86" t="s">
        <v>2265</v>
      </c>
      <c r="S4989" s="19" t="s">
        <v>32997</v>
      </c>
      <c r="T4989" s="12">
        <v>43.491880401344794</v>
      </c>
      <c r="U4989" s="12">
        <v>44.145100162623493</v>
      </c>
      <c r="V4989" s="12">
        <v>3.959260681989683</v>
      </c>
      <c r="W4989" s="12">
        <v>0.97081113348293846</v>
      </c>
      <c r="X4989" s="12">
        <v>4.7216853282022075E-2</v>
      </c>
      <c r="Y4989" s="19" t="s">
        <v>2833</v>
      </c>
      <c r="Z4989" s="19" t="s">
        <v>31</v>
      </c>
      <c r="AA4989" s="12">
        <v>-0.35185781565521451</v>
      </c>
    </row>
    <row r="4990" spans="1:27" ht="16" x14ac:dyDescent="0.2">
      <c r="A4990" s="12" t="s">
        <v>773</v>
      </c>
      <c r="B4990" s="12" t="s">
        <v>20610</v>
      </c>
      <c r="C4990" s="19">
        <v>3</v>
      </c>
      <c r="D4990" s="19">
        <v>-1</v>
      </c>
      <c r="E4990" s="19">
        <v>136</v>
      </c>
      <c r="F4990" s="19">
        <v>156</v>
      </c>
      <c r="G4990" s="19" t="s">
        <v>776</v>
      </c>
      <c r="H4990" s="19" t="s">
        <v>23043</v>
      </c>
      <c r="I4990" s="19" t="s">
        <v>23044</v>
      </c>
      <c r="J4990" s="19" t="s">
        <v>2262</v>
      </c>
      <c r="K4990" s="19" t="s">
        <v>20613</v>
      </c>
      <c r="L4990" s="86" t="s">
        <v>31</v>
      </c>
      <c r="M4990" s="19" t="s">
        <v>31</v>
      </c>
      <c r="N4990" s="19" t="s">
        <v>31</v>
      </c>
      <c r="O4990" s="86" t="s">
        <v>31</v>
      </c>
      <c r="P4990" s="19" t="s">
        <v>31</v>
      </c>
      <c r="Q4990" s="19" t="s">
        <v>30982</v>
      </c>
      <c r="R4990" s="86" t="s">
        <v>31</v>
      </c>
      <c r="S4990" s="19" t="s">
        <v>28021</v>
      </c>
      <c r="T4990" s="12">
        <v>9.6779811214027358</v>
      </c>
      <c r="U4990" s="12">
        <v>8.3060778583829045</v>
      </c>
      <c r="V4990" s="12">
        <v>6.5796804237088677</v>
      </c>
      <c r="W4990" s="12">
        <v>4.7534513068749602</v>
      </c>
      <c r="X4990" s="12">
        <v>9.8102098537119815</v>
      </c>
      <c r="Y4990" s="19" t="s">
        <v>2650</v>
      </c>
      <c r="Z4990" s="19" t="s">
        <v>31</v>
      </c>
      <c r="AA4990" s="12">
        <v>-0.32303439310557125</v>
      </c>
    </row>
    <row r="4991" spans="1:27" ht="16" x14ac:dyDescent="0.2">
      <c r="A4991" s="12" t="s">
        <v>773</v>
      </c>
      <c r="B4991" s="12" t="s">
        <v>23098</v>
      </c>
      <c r="C4991" s="19">
        <v>4.5</v>
      </c>
      <c r="D4991" s="19">
        <v>-1</v>
      </c>
      <c r="E4991" s="19">
        <v>2190</v>
      </c>
      <c r="F4991" s="19">
        <v>2210</v>
      </c>
      <c r="G4991" s="19" t="s">
        <v>776</v>
      </c>
      <c r="H4991" s="19" t="s">
        <v>23099</v>
      </c>
      <c r="I4991" s="19" t="s">
        <v>23100</v>
      </c>
      <c r="J4991" s="19" t="s">
        <v>2262</v>
      </c>
      <c r="K4991" s="19" t="s">
        <v>23101</v>
      </c>
      <c r="L4991" s="86" t="s">
        <v>31</v>
      </c>
      <c r="M4991" s="19" t="s">
        <v>31</v>
      </c>
      <c r="N4991" s="19" t="s">
        <v>23102</v>
      </c>
      <c r="O4991" s="86" t="s">
        <v>23103</v>
      </c>
      <c r="P4991" s="19" t="s">
        <v>23104</v>
      </c>
      <c r="Q4991" s="19" t="s">
        <v>33169</v>
      </c>
      <c r="R4991" s="86" t="s">
        <v>31</v>
      </c>
      <c r="S4991" s="19" t="s">
        <v>33170</v>
      </c>
      <c r="T4991" s="12">
        <v>53.581694437798198</v>
      </c>
      <c r="U4991" s="12">
        <v>51.192020559044948</v>
      </c>
      <c r="V4991" s="12">
        <v>15.929942354204407</v>
      </c>
      <c r="W4991" s="12">
        <v>19.932485459723832</v>
      </c>
      <c r="X4991" s="12">
        <v>3.5634563810223319</v>
      </c>
      <c r="Y4991" s="19" t="s">
        <v>31</v>
      </c>
      <c r="Z4991" s="19" t="s">
        <v>31</v>
      </c>
      <c r="AA4991" s="12">
        <v>-0.32301754571447877</v>
      </c>
    </row>
    <row r="4992" spans="1:27" ht="16" x14ac:dyDescent="0.2">
      <c r="A4992" s="12" t="s">
        <v>773</v>
      </c>
      <c r="B4992" s="12" t="s">
        <v>4548</v>
      </c>
      <c r="C4992" s="19">
        <v>2</v>
      </c>
      <c r="D4992" s="19">
        <v>-1</v>
      </c>
      <c r="E4992" s="19">
        <v>12631</v>
      </c>
      <c r="F4992" s="19">
        <v>12651</v>
      </c>
      <c r="G4992" s="19" t="s">
        <v>776</v>
      </c>
      <c r="H4992" s="19" t="s">
        <v>23038</v>
      </c>
      <c r="I4992" s="19" t="s">
        <v>23039</v>
      </c>
      <c r="J4992" s="19" t="s">
        <v>2262</v>
      </c>
      <c r="K4992" s="19" t="s">
        <v>4549</v>
      </c>
      <c r="L4992" s="86" t="s">
        <v>31</v>
      </c>
      <c r="M4992" s="19" t="s">
        <v>31</v>
      </c>
      <c r="N4992" s="19" t="s">
        <v>4550</v>
      </c>
      <c r="O4992" s="86" t="s">
        <v>31</v>
      </c>
      <c r="P4992" s="19" t="s">
        <v>4551</v>
      </c>
      <c r="Q4992" s="19" t="s">
        <v>32458</v>
      </c>
      <c r="R4992" s="86" t="s">
        <v>31</v>
      </c>
      <c r="S4992" s="19" t="s">
        <v>32459</v>
      </c>
      <c r="T4992" s="12">
        <v>4.1312531609100356</v>
      </c>
      <c r="U4992" s="12">
        <v>8.8147415020270188</v>
      </c>
      <c r="V4992" s="12">
        <v>0.68110620478650918</v>
      </c>
      <c r="W4992" s="12">
        <v>0.23729802661563157</v>
      </c>
      <c r="X4992" s="12">
        <v>3.8256861127647201E-2</v>
      </c>
      <c r="Y4992" s="19" t="s">
        <v>31</v>
      </c>
      <c r="Z4992" s="19" t="s">
        <v>31</v>
      </c>
      <c r="AA4992" s="12">
        <v>-0.31190695005887575</v>
      </c>
    </row>
    <row r="4993" spans="1:27" ht="16" x14ac:dyDescent="0.2">
      <c r="A4993" s="12" t="s">
        <v>773</v>
      </c>
      <c r="B4993" s="12" t="s">
        <v>6968</v>
      </c>
      <c r="C4993" s="19">
        <v>1.5</v>
      </c>
      <c r="D4993" s="19">
        <v>-1</v>
      </c>
      <c r="E4993" s="19">
        <v>1416</v>
      </c>
      <c r="F4993" s="19">
        <v>1436</v>
      </c>
      <c r="G4993" s="19" t="s">
        <v>776</v>
      </c>
      <c r="H4993" s="19" t="s">
        <v>23034</v>
      </c>
      <c r="I4993" s="19" t="s">
        <v>17529</v>
      </c>
      <c r="J4993" s="19" t="s">
        <v>2262</v>
      </c>
      <c r="K4993" s="19" t="s">
        <v>6969</v>
      </c>
      <c r="L4993" s="86" t="s">
        <v>31</v>
      </c>
      <c r="M4993" s="19" t="s">
        <v>31</v>
      </c>
      <c r="N4993" s="19" t="s">
        <v>6970</v>
      </c>
      <c r="O4993" s="86" t="s">
        <v>17530</v>
      </c>
      <c r="P4993" s="19" t="s">
        <v>6971</v>
      </c>
      <c r="Q4993" s="19" t="s">
        <v>30021</v>
      </c>
      <c r="R4993" s="86" t="s">
        <v>31</v>
      </c>
      <c r="S4993" s="19" t="s">
        <v>30022</v>
      </c>
      <c r="T4993" s="12">
        <v>32.958791998820509</v>
      </c>
      <c r="U4993" s="12">
        <v>35.220440237938455</v>
      </c>
      <c r="V4993" s="12">
        <v>11.237831291431554</v>
      </c>
      <c r="W4993" s="12">
        <v>10.466423318718462</v>
      </c>
      <c r="X4993" s="12">
        <v>5.1316872952915427</v>
      </c>
      <c r="Y4993" s="19" t="s">
        <v>2341</v>
      </c>
      <c r="Z4993" s="19" t="s">
        <v>31</v>
      </c>
      <c r="AA4993" s="12">
        <v>-0.31019077132461464</v>
      </c>
    </row>
    <row r="4994" spans="1:27" ht="16" x14ac:dyDescent="0.2">
      <c r="A4994" s="12" t="s">
        <v>773</v>
      </c>
      <c r="B4994" s="12" t="s">
        <v>2736</v>
      </c>
      <c r="C4994" s="19">
        <v>3.5</v>
      </c>
      <c r="D4994" s="19">
        <v>-1</v>
      </c>
      <c r="E4994" s="19">
        <v>1504</v>
      </c>
      <c r="F4994" s="19">
        <v>1524</v>
      </c>
      <c r="G4994" s="19" t="s">
        <v>776</v>
      </c>
      <c r="H4994" s="19" t="s">
        <v>23066</v>
      </c>
      <c r="I4994" s="19" t="s">
        <v>23067</v>
      </c>
      <c r="J4994" s="19" t="s">
        <v>2262</v>
      </c>
      <c r="K4994" s="19" t="s">
        <v>2737</v>
      </c>
      <c r="L4994" s="86" t="s">
        <v>12045</v>
      </c>
      <c r="M4994" s="19" t="s">
        <v>2738</v>
      </c>
      <c r="N4994" s="19" t="s">
        <v>2739</v>
      </c>
      <c r="O4994" s="86" t="s">
        <v>31</v>
      </c>
      <c r="P4994" s="19" t="s">
        <v>2740</v>
      </c>
      <c r="Q4994" s="19" t="s">
        <v>31542</v>
      </c>
      <c r="R4994" s="86" t="s">
        <v>31</v>
      </c>
      <c r="S4994" s="19" t="s">
        <v>28310</v>
      </c>
      <c r="T4994" s="12">
        <v>14.698250633544751</v>
      </c>
      <c r="U4994" s="12">
        <v>8.9684573630499695</v>
      </c>
      <c r="V4994" s="12">
        <v>3.4006458175111334</v>
      </c>
      <c r="W4994" s="12">
        <v>1.9066342715015014</v>
      </c>
      <c r="X4994" s="12">
        <v>1.2693288246610959</v>
      </c>
      <c r="Y4994" s="19" t="s">
        <v>2284</v>
      </c>
      <c r="Z4994" s="19" t="s">
        <v>2725</v>
      </c>
      <c r="AA4994" s="12">
        <v>-0.25930965570142622</v>
      </c>
    </row>
    <row r="4995" spans="1:27" ht="16" x14ac:dyDescent="0.2">
      <c r="A4995" s="12" t="s">
        <v>773</v>
      </c>
      <c r="B4995" s="12" t="s">
        <v>23112</v>
      </c>
      <c r="C4995" s="19">
        <v>4.5</v>
      </c>
      <c r="D4995" s="19">
        <v>-1</v>
      </c>
      <c r="E4995" s="19">
        <v>1673</v>
      </c>
      <c r="F4995" s="19">
        <v>1693</v>
      </c>
      <c r="G4995" s="19" t="s">
        <v>776</v>
      </c>
      <c r="H4995" s="19" t="s">
        <v>23113</v>
      </c>
      <c r="I4995" s="19" t="s">
        <v>23114</v>
      </c>
      <c r="J4995" s="19" t="s">
        <v>2262</v>
      </c>
      <c r="K4995" s="19" t="s">
        <v>31</v>
      </c>
      <c r="L4995" s="86" t="s">
        <v>31</v>
      </c>
      <c r="M4995" s="19" t="s">
        <v>31</v>
      </c>
      <c r="N4995" s="19" t="s">
        <v>31</v>
      </c>
      <c r="O4995" s="86" t="s">
        <v>31</v>
      </c>
      <c r="P4995" s="19" t="s">
        <v>31</v>
      </c>
      <c r="Q4995" s="19" t="s">
        <v>31841</v>
      </c>
      <c r="R4995" s="86" t="s">
        <v>31</v>
      </c>
      <c r="S4995" s="19" t="s">
        <v>31</v>
      </c>
      <c r="T4995" s="12">
        <v>0</v>
      </c>
      <c r="U4995" s="12">
        <v>1.4393791842197823E-2</v>
      </c>
      <c r="V4995" s="12">
        <v>0</v>
      </c>
      <c r="W4995" s="12">
        <v>0</v>
      </c>
      <c r="X4995" s="12">
        <v>0</v>
      </c>
      <c r="Y4995" s="19" t="s">
        <v>31</v>
      </c>
      <c r="Z4995" s="19" t="s">
        <v>31</v>
      </c>
      <c r="AA4995" s="12">
        <v>-0.25</v>
      </c>
    </row>
    <row r="4996" spans="1:27" ht="16" x14ac:dyDescent="0.2">
      <c r="A4996" s="12" t="s">
        <v>773</v>
      </c>
      <c r="B4996" s="12" t="s">
        <v>23091</v>
      </c>
      <c r="C4996" s="19">
        <v>4.5</v>
      </c>
      <c r="D4996" s="19">
        <v>-1</v>
      </c>
      <c r="E4996" s="19">
        <v>993</v>
      </c>
      <c r="F4996" s="19">
        <v>1013</v>
      </c>
      <c r="G4996" s="19" t="s">
        <v>776</v>
      </c>
      <c r="H4996" s="19" t="s">
        <v>23092</v>
      </c>
      <c r="I4996" s="19" t="s">
        <v>23093</v>
      </c>
      <c r="J4996" s="19" t="s">
        <v>2262</v>
      </c>
      <c r="K4996" s="19" t="s">
        <v>23094</v>
      </c>
      <c r="L4996" s="86" t="s">
        <v>31</v>
      </c>
      <c r="M4996" s="19" t="s">
        <v>31</v>
      </c>
      <c r="N4996" s="19" t="s">
        <v>23095</v>
      </c>
      <c r="O4996" s="86" t="s">
        <v>23096</v>
      </c>
      <c r="P4996" s="19" t="s">
        <v>23097</v>
      </c>
      <c r="Q4996" s="19" t="s">
        <v>32099</v>
      </c>
      <c r="R4996" s="86" t="s">
        <v>31</v>
      </c>
      <c r="S4996" s="19" t="s">
        <v>32100</v>
      </c>
      <c r="T4996" s="12">
        <v>10.585271710794432</v>
      </c>
      <c r="U4996" s="12">
        <v>50.728468925035713</v>
      </c>
      <c r="V4996" s="12">
        <v>6.0385559750915689</v>
      </c>
      <c r="W4996" s="12">
        <v>4.1792592755864275</v>
      </c>
      <c r="X4996" s="12">
        <v>1.8724789526537868</v>
      </c>
      <c r="Y4996" s="19" t="s">
        <v>2986</v>
      </c>
      <c r="Z4996" s="19" t="s">
        <v>31</v>
      </c>
      <c r="AA4996" s="12">
        <v>-0.23677975017032943</v>
      </c>
    </row>
    <row r="4997" spans="1:27" ht="16" x14ac:dyDescent="0.2">
      <c r="A4997" s="12" t="s">
        <v>773</v>
      </c>
      <c r="B4997" s="12" t="s">
        <v>23053</v>
      </c>
      <c r="C4997" s="19">
        <v>3.5</v>
      </c>
      <c r="D4997" s="19">
        <v>-1</v>
      </c>
      <c r="E4997" s="19">
        <v>1217</v>
      </c>
      <c r="F4997" s="19">
        <v>1237</v>
      </c>
      <c r="G4997" s="19" t="s">
        <v>776</v>
      </c>
      <c r="H4997" s="19" t="s">
        <v>23054</v>
      </c>
      <c r="I4997" s="19" t="s">
        <v>23055</v>
      </c>
      <c r="J4997" s="19" t="s">
        <v>2262</v>
      </c>
      <c r="K4997" s="19" t="s">
        <v>23056</v>
      </c>
      <c r="L4997" s="86" t="s">
        <v>31</v>
      </c>
      <c r="M4997" s="19" t="s">
        <v>31</v>
      </c>
      <c r="N4997" s="19" t="s">
        <v>23057</v>
      </c>
      <c r="O4997" s="86" t="s">
        <v>23058</v>
      </c>
      <c r="P4997" s="19" t="s">
        <v>23059</v>
      </c>
      <c r="Q4997" s="19" t="s">
        <v>32810</v>
      </c>
      <c r="R4997" s="86" t="s">
        <v>31</v>
      </c>
      <c r="S4997" s="19" t="s">
        <v>28457</v>
      </c>
      <c r="T4997" s="12">
        <v>80.780100975832013</v>
      </c>
      <c r="U4997" s="12">
        <v>81.518173855373121</v>
      </c>
      <c r="V4997" s="12">
        <v>34.388405995781255</v>
      </c>
      <c r="W4997" s="12">
        <v>28.923115433237694</v>
      </c>
      <c r="X4997" s="12">
        <v>11.199035911278989</v>
      </c>
      <c r="Y4997" s="19" t="s">
        <v>2341</v>
      </c>
      <c r="Z4997" s="19" t="s">
        <v>31</v>
      </c>
      <c r="AA4997" s="12">
        <v>-0.22653905830975668</v>
      </c>
    </row>
    <row r="4998" spans="1:27" ht="16" x14ac:dyDescent="0.2">
      <c r="A4998" s="12" t="s">
        <v>773</v>
      </c>
      <c r="B4998" s="12" t="s">
        <v>5594</v>
      </c>
      <c r="C4998" s="19">
        <v>2.5</v>
      </c>
      <c r="D4998" s="19">
        <v>-1</v>
      </c>
      <c r="E4998" s="19">
        <v>2983</v>
      </c>
      <c r="F4998" s="19">
        <v>3003</v>
      </c>
      <c r="G4998" s="19" t="s">
        <v>776</v>
      </c>
      <c r="H4998" s="19" t="s">
        <v>5595</v>
      </c>
      <c r="I4998" s="19" t="s">
        <v>5596</v>
      </c>
      <c r="J4998" s="19" t="s">
        <v>2262</v>
      </c>
      <c r="K4998" s="19" t="s">
        <v>31</v>
      </c>
      <c r="L4998" s="86" t="s">
        <v>31</v>
      </c>
      <c r="M4998" s="19" t="s">
        <v>31</v>
      </c>
      <c r="N4998" s="19" t="s">
        <v>31</v>
      </c>
      <c r="O4998" s="86" t="s">
        <v>31</v>
      </c>
      <c r="P4998" s="19" t="s">
        <v>31</v>
      </c>
      <c r="Q4998" s="19" t="s">
        <v>31</v>
      </c>
      <c r="R4998" s="86" t="s">
        <v>31</v>
      </c>
      <c r="S4998" s="19" t="s">
        <v>31</v>
      </c>
      <c r="T4998" s="12">
        <v>2.9728641000473579</v>
      </c>
      <c r="U4998" s="12">
        <v>2.3030377527984101</v>
      </c>
      <c r="V4998" s="12">
        <v>1.1350994290789709</v>
      </c>
      <c r="W4998" s="12">
        <v>0.62757370701771509</v>
      </c>
      <c r="X4998" s="12">
        <v>0.40105824032693627</v>
      </c>
      <c r="Y4998" s="19" t="s">
        <v>31</v>
      </c>
      <c r="Z4998" s="19" t="s">
        <v>31</v>
      </c>
      <c r="AA4998" s="12">
        <v>-0.17792487039252219</v>
      </c>
    </row>
    <row r="4999" spans="1:27" ht="16" x14ac:dyDescent="0.2">
      <c r="A4999" s="12" t="s">
        <v>773</v>
      </c>
      <c r="B4999" s="12" t="s">
        <v>23129</v>
      </c>
      <c r="C4999" s="19">
        <v>5</v>
      </c>
      <c r="D4999" s="19">
        <v>-1</v>
      </c>
      <c r="E4999" s="19">
        <v>903</v>
      </c>
      <c r="F4999" s="19">
        <v>924</v>
      </c>
      <c r="G4999" s="19" t="s">
        <v>23122</v>
      </c>
      <c r="H4999" s="19" t="s">
        <v>23123</v>
      </c>
      <c r="I4999" s="19" t="s">
        <v>23124</v>
      </c>
      <c r="J4999" s="19" t="s">
        <v>2262</v>
      </c>
      <c r="K4999" s="19" t="s">
        <v>23125</v>
      </c>
      <c r="L4999" s="86" t="s">
        <v>31</v>
      </c>
      <c r="M4999" s="19" t="s">
        <v>31</v>
      </c>
      <c r="N4999" s="19" t="s">
        <v>23126</v>
      </c>
      <c r="O4999" s="86" t="s">
        <v>23127</v>
      </c>
      <c r="P4999" s="19" t="s">
        <v>23128</v>
      </c>
      <c r="Q4999" s="19" t="s">
        <v>31912</v>
      </c>
      <c r="R4999" s="86" t="s">
        <v>31</v>
      </c>
      <c r="S4999" s="19" t="s">
        <v>31913</v>
      </c>
      <c r="T4999" s="12">
        <v>57.478465699039994</v>
      </c>
      <c r="U4999" s="12">
        <v>86.400013414466045</v>
      </c>
      <c r="V4999" s="12">
        <v>36.507392376766894</v>
      </c>
      <c r="W4999" s="12">
        <v>24.11212803542746</v>
      </c>
      <c r="X4999" s="12">
        <v>15.591732314012791</v>
      </c>
      <c r="Y4999" s="19" t="s">
        <v>2605</v>
      </c>
      <c r="Z4999" s="19" t="s">
        <v>31</v>
      </c>
      <c r="AA4999" s="12">
        <v>-0.14756392001960203</v>
      </c>
    </row>
    <row r="5000" spans="1:27" ht="16" x14ac:dyDescent="0.2">
      <c r="A5000" s="12" t="s">
        <v>773</v>
      </c>
      <c r="B5000" s="12" t="s">
        <v>23105</v>
      </c>
      <c r="C5000" s="19">
        <v>4.5</v>
      </c>
      <c r="D5000" s="19">
        <v>-1</v>
      </c>
      <c r="E5000" s="19">
        <v>1203</v>
      </c>
      <c r="F5000" s="19">
        <v>1223</v>
      </c>
      <c r="G5000" s="19" t="s">
        <v>776</v>
      </c>
      <c r="H5000" s="19" t="s">
        <v>23106</v>
      </c>
      <c r="I5000" s="19" t="s">
        <v>23107</v>
      </c>
      <c r="J5000" s="19" t="s">
        <v>2282</v>
      </c>
      <c r="K5000" s="19" t="s">
        <v>23108</v>
      </c>
      <c r="L5000" s="86" t="s">
        <v>31</v>
      </c>
      <c r="M5000" s="19" t="s">
        <v>31</v>
      </c>
      <c r="N5000" s="19" t="s">
        <v>23109</v>
      </c>
      <c r="O5000" s="86" t="s">
        <v>23110</v>
      </c>
      <c r="P5000" s="19" t="s">
        <v>23111</v>
      </c>
      <c r="Q5000" s="19" t="s">
        <v>31204</v>
      </c>
      <c r="R5000" s="86" t="s">
        <v>31</v>
      </c>
      <c r="S5000" s="19" t="s">
        <v>27957</v>
      </c>
      <c r="T5000" s="12">
        <v>11.845857897720672</v>
      </c>
      <c r="U5000" s="12">
        <v>15.663885566502453</v>
      </c>
      <c r="V5000" s="12">
        <v>7.0468467989890113</v>
      </c>
      <c r="W5000" s="12">
        <v>3.4119218156021294</v>
      </c>
      <c r="X5000" s="12">
        <v>1.4831912215309939</v>
      </c>
      <c r="Y5000" s="19" t="s">
        <v>2364</v>
      </c>
      <c r="Z5000" s="19" t="s">
        <v>31</v>
      </c>
      <c r="AA5000" s="12">
        <v>-8.0309180729399562E-2</v>
      </c>
    </row>
    <row r="5001" spans="1:27" ht="16" x14ac:dyDescent="0.2">
      <c r="A5001" s="12" t="s">
        <v>773</v>
      </c>
      <c r="B5001" s="12" t="s">
        <v>23121</v>
      </c>
      <c r="C5001" s="19">
        <v>5</v>
      </c>
      <c r="D5001" s="19">
        <v>-1</v>
      </c>
      <c r="E5001" s="19">
        <v>503</v>
      </c>
      <c r="F5001" s="19">
        <v>524</v>
      </c>
      <c r="G5001" s="19" t="s">
        <v>23122</v>
      </c>
      <c r="H5001" s="19" t="s">
        <v>23123</v>
      </c>
      <c r="I5001" s="19" t="s">
        <v>23124</v>
      </c>
      <c r="J5001" s="19" t="s">
        <v>2262</v>
      </c>
      <c r="K5001" s="19" t="s">
        <v>23125</v>
      </c>
      <c r="L5001" s="86" t="s">
        <v>31</v>
      </c>
      <c r="M5001" s="19" t="s">
        <v>31</v>
      </c>
      <c r="N5001" s="19" t="s">
        <v>23126</v>
      </c>
      <c r="O5001" s="86" t="s">
        <v>23127</v>
      </c>
      <c r="P5001" s="19" t="s">
        <v>23128</v>
      </c>
      <c r="Q5001" s="19" t="s">
        <v>31912</v>
      </c>
      <c r="R5001" s="86" t="s">
        <v>31</v>
      </c>
      <c r="S5001" s="19" t="s">
        <v>31913</v>
      </c>
      <c r="T5001" s="12">
        <v>24.351889687050118</v>
      </c>
      <c r="U5001" s="12">
        <v>34.741375062516418</v>
      </c>
      <c r="V5001" s="12">
        <v>15.779974503626201</v>
      </c>
      <c r="W5001" s="12">
        <v>7.996503646789475</v>
      </c>
      <c r="X5001" s="12">
        <v>4.3867707247526306</v>
      </c>
      <c r="Y5001" s="19" t="s">
        <v>2605</v>
      </c>
      <c r="Z5001" s="19" t="s">
        <v>31</v>
      </c>
      <c r="AA5001" s="12">
        <v>-7.5692644089470601E-2</v>
      </c>
    </row>
    <row r="5002" spans="1:27" ht="16" x14ac:dyDescent="0.2">
      <c r="A5002" s="12" t="s">
        <v>773</v>
      </c>
      <c r="B5002" s="12" t="s">
        <v>23115</v>
      </c>
      <c r="C5002" s="19">
        <v>4.5</v>
      </c>
      <c r="D5002" s="19">
        <v>-1</v>
      </c>
      <c r="E5002" s="19">
        <v>1494</v>
      </c>
      <c r="F5002" s="19">
        <v>1514</v>
      </c>
      <c r="G5002" s="19" t="s">
        <v>776</v>
      </c>
      <c r="H5002" s="19" t="s">
        <v>23106</v>
      </c>
      <c r="I5002" s="19" t="s">
        <v>23107</v>
      </c>
      <c r="J5002" s="19" t="s">
        <v>2282</v>
      </c>
      <c r="K5002" s="19" t="s">
        <v>23108</v>
      </c>
      <c r="L5002" s="86" t="s">
        <v>31</v>
      </c>
      <c r="M5002" s="19" t="s">
        <v>31</v>
      </c>
      <c r="N5002" s="19" t="s">
        <v>23109</v>
      </c>
      <c r="O5002" s="86" t="s">
        <v>23110</v>
      </c>
      <c r="P5002" s="19" t="s">
        <v>23111</v>
      </c>
      <c r="Q5002" s="19" t="s">
        <v>31204</v>
      </c>
      <c r="R5002" s="86" t="s">
        <v>31</v>
      </c>
      <c r="S5002" s="19" t="s">
        <v>27957</v>
      </c>
      <c r="T5002" s="12">
        <v>10.995958217952024</v>
      </c>
      <c r="U5002" s="12">
        <v>10.896780615635924</v>
      </c>
      <c r="V5002" s="12">
        <v>8.0235344285897696</v>
      </c>
      <c r="W5002" s="12">
        <v>4.7549798520279225</v>
      </c>
      <c r="X5002" s="12">
        <v>4.5028766591632401</v>
      </c>
      <c r="Y5002" s="19" t="s">
        <v>2364</v>
      </c>
      <c r="Z5002" s="19" t="s">
        <v>31</v>
      </c>
      <c r="AA5002" s="12">
        <v>3.3362900257573588E-2</v>
      </c>
    </row>
    <row r="5003" spans="1:27" ht="16" x14ac:dyDescent="0.2">
      <c r="A5003" s="12" t="s">
        <v>773</v>
      </c>
      <c r="B5003" s="12" t="s">
        <v>17531</v>
      </c>
      <c r="C5003" s="19">
        <v>1.5</v>
      </c>
      <c r="D5003" s="19">
        <v>-1</v>
      </c>
      <c r="E5003" s="19">
        <v>1667</v>
      </c>
      <c r="F5003" s="19">
        <v>1687</v>
      </c>
      <c r="G5003" s="19" t="s">
        <v>776</v>
      </c>
      <c r="H5003" s="19" t="s">
        <v>23035</v>
      </c>
      <c r="I5003" s="19" t="s">
        <v>17533</v>
      </c>
      <c r="J5003" s="19" t="s">
        <v>2262</v>
      </c>
      <c r="K5003" s="19" t="s">
        <v>17534</v>
      </c>
      <c r="L5003" s="86" t="s">
        <v>31</v>
      </c>
      <c r="M5003" s="19" t="s">
        <v>31</v>
      </c>
      <c r="N5003" s="19" t="s">
        <v>17535</v>
      </c>
      <c r="O5003" s="86" t="s">
        <v>17536</v>
      </c>
      <c r="P5003" s="19" t="s">
        <v>17537</v>
      </c>
      <c r="Q5003" s="19" t="s">
        <v>29347</v>
      </c>
      <c r="R5003" s="86" t="s">
        <v>31</v>
      </c>
      <c r="S5003" s="19" t="s">
        <v>29348</v>
      </c>
      <c r="T5003" s="12">
        <v>29.266905441752385</v>
      </c>
      <c r="U5003" s="12">
        <v>27.993549162718651</v>
      </c>
      <c r="V5003" s="12">
        <v>19.543067700257158</v>
      </c>
      <c r="W5003" s="12">
        <v>13.895088205368403</v>
      </c>
      <c r="X5003" s="12">
        <v>3.5286222932324378</v>
      </c>
      <c r="Y5003" s="19" t="s">
        <v>2302</v>
      </c>
      <c r="Z5003" s="19" t="s">
        <v>31</v>
      </c>
      <c r="AA5003" s="12">
        <v>3.6690794228172403E-2</v>
      </c>
    </row>
    <row r="5004" spans="1:27" ht="16" x14ac:dyDescent="0.2">
      <c r="A5004" s="12" t="s">
        <v>773</v>
      </c>
      <c r="B5004" s="12" t="s">
        <v>17540</v>
      </c>
      <c r="C5004" s="19">
        <v>2</v>
      </c>
      <c r="D5004" s="19">
        <v>-1</v>
      </c>
      <c r="E5004" s="19">
        <v>1557</v>
      </c>
      <c r="F5004" s="19">
        <v>1577</v>
      </c>
      <c r="G5004" s="19" t="s">
        <v>776</v>
      </c>
      <c r="H5004" s="19" t="s">
        <v>23037</v>
      </c>
      <c r="I5004" s="19" t="s">
        <v>17541</v>
      </c>
      <c r="J5004" s="19" t="s">
        <v>2262</v>
      </c>
      <c r="K5004" s="19" t="s">
        <v>17542</v>
      </c>
      <c r="L5004" s="86" t="s">
        <v>31</v>
      </c>
      <c r="M5004" s="19" t="s">
        <v>31</v>
      </c>
      <c r="N5004" s="19" t="s">
        <v>17543</v>
      </c>
      <c r="O5004" s="86" t="s">
        <v>2265</v>
      </c>
      <c r="P5004" s="19" t="s">
        <v>17544</v>
      </c>
      <c r="Q5004" s="19" t="s">
        <v>32853</v>
      </c>
      <c r="R5004" s="86" t="s">
        <v>31</v>
      </c>
      <c r="S5004" s="19" t="s">
        <v>31</v>
      </c>
      <c r="T5004" s="12">
        <v>9.3175682378843874</v>
      </c>
      <c r="U5004" s="12">
        <v>7.9000305926398342</v>
      </c>
      <c r="V5004" s="12">
        <v>6.2985490958252726</v>
      </c>
      <c r="W5004" s="12">
        <v>3.4785582707870333</v>
      </c>
      <c r="X5004" s="12">
        <v>1.758896793641501</v>
      </c>
      <c r="Y5004" s="19" t="s">
        <v>31</v>
      </c>
      <c r="Z5004" s="19" t="s">
        <v>31</v>
      </c>
      <c r="AA5004" s="12">
        <v>9.8406324379954377E-2</v>
      </c>
    </row>
    <row r="5005" spans="1:27" ht="16" x14ac:dyDescent="0.2">
      <c r="A5005" s="12" t="s">
        <v>773</v>
      </c>
      <c r="B5005" s="12" t="s">
        <v>23045</v>
      </c>
      <c r="C5005" s="19">
        <v>3.5</v>
      </c>
      <c r="D5005" s="19">
        <v>-1</v>
      </c>
      <c r="E5005" s="19">
        <v>1862</v>
      </c>
      <c r="F5005" s="19">
        <v>1882</v>
      </c>
      <c r="G5005" s="19" t="s">
        <v>776</v>
      </c>
      <c r="H5005" s="19" t="s">
        <v>23046</v>
      </c>
      <c r="I5005" s="19" t="s">
        <v>23047</v>
      </c>
      <c r="J5005" s="19" t="s">
        <v>2262</v>
      </c>
      <c r="K5005" s="19" t="s">
        <v>23048</v>
      </c>
      <c r="L5005" s="86" t="s">
        <v>31</v>
      </c>
      <c r="M5005" s="19" t="s">
        <v>31</v>
      </c>
      <c r="N5005" s="19" t="s">
        <v>23049</v>
      </c>
      <c r="O5005" s="86" t="s">
        <v>23050</v>
      </c>
      <c r="P5005" s="19" t="s">
        <v>23051</v>
      </c>
      <c r="Q5005" s="19" t="s">
        <v>30422</v>
      </c>
      <c r="R5005" s="86" t="s">
        <v>31</v>
      </c>
      <c r="S5005" s="19" t="s">
        <v>29065</v>
      </c>
      <c r="T5005" s="12">
        <v>156.32658411501981</v>
      </c>
      <c r="U5005" s="12">
        <v>153.41892314813907</v>
      </c>
      <c r="V5005" s="12">
        <v>128.95630339617091</v>
      </c>
      <c r="W5005" s="12">
        <v>71.540725157255352</v>
      </c>
      <c r="X5005" s="12">
        <v>101.10319686059091</v>
      </c>
      <c r="Y5005" s="19" t="s">
        <v>2292</v>
      </c>
      <c r="Z5005" s="19" t="s">
        <v>31</v>
      </c>
      <c r="AA5005" s="12">
        <v>0.10371681309759932</v>
      </c>
    </row>
    <row r="5006" spans="1:27" ht="16" x14ac:dyDescent="0.2">
      <c r="A5006" s="12" t="s">
        <v>773</v>
      </c>
      <c r="B5006" s="12" t="s">
        <v>15457</v>
      </c>
      <c r="C5006" s="19">
        <v>1</v>
      </c>
      <c r="D5006" s="19">
        <v>-1</v>
      </c>
      <c r="E5006" s="19">
        <v>1212</v>
      </c>
      <c r="F5006" s="19">
        <v>1232</v>
      </c>
      <c r="G5006" s="19" t="s">
        <v>776</v>
      </c>
      <c r="H5006" s="19" t="s">
        <v>23033</v>
      </c>
      <c r="I5006" s="19" t="s">
        <v>17526</v>
      </c>
      <c r="J5006" s="19" t="s">
        <v>2262</v>
      </c>
      <c r="K5006" s="19" t="s">
        <v>15460</v>
      </c>
      <c r="L5006" s="86" t="s">
        <v>31</v>
      </c>
      <c r="M5006" s="19" t="s">
        <v>31</v>
      </c>
      <c r="N5006" s="19" t="s">
        <v>15461</v>
      </c>
      <c r="O5006" s="86" t="s">
        <v>31</v>
      </c>
      <c r="P5006" s="19" t="s">
        <v>15462</v>
      </c>
      <c r="Q5006" s="19" t="s">
        <v>33424</v>
      </c>
      <c r="R5006" s="86" t="s">
        <v>31</v>
      </c>
      <c r="S5006" s="19" t="s">
        <v>28102</v>
      </c>
      <c r="T5006" s="12">
        <v>14.672653499630949</v>
      </c>
      <c r="U5006" s="12">
        <v>15.101524170376798</v>
      </c>
      <c r="V5006" s="12">
        <v>12.900725034780448</v>
      </c>
      <c r="W5006" s="12">
        <v>11.657796393909758</v>
      </c>
      <c r="X5006" s="12">
        <v>3.3520478516163075</v>
      </c>
      <c r="Y5006" s="19" t="s">
        <v>2622</v>
      </c>
      <c r="Z5006" s="19" t="s">
        <v>31</v>
      </c>
      <c r="AA5006" s="12">
        <v>0.15948165704682704</v>
      </c>
    </row>
    <row r="5007" spans="1:27" ht="16" x14ac:dyDescent="0.2">
      <c r="A5007" s="12" t="s">
        <v>773</v>
      </c>
      <c r="B5007" s="12" t="s">
        <v>17559</v>
      </c>
      <c r="C5007" s="19">
        <v>3.5</v>
      </c>
      <c r="D5007" s="19">
        <v>-1</v>
      </c>
      <c r="E5007" s="19">
        <v>428</v>
      </c>
      <c r="F5007" s="19">
        <v>448</v>
      </c>
      <c r="G5007" s="19" t="s">
        <v>776</v>
      </c>
      <c r="H5007" s="19" t="s">
        <v>23052</v>
      </c>
      <c r="I5007" s="19" t="s">
        <v>17561</v>
      </c>
      <c r="J5007" s="19" t="s">
        <v>2262</v>
      </c>
      <c r="K5007" s="19" t="s">
        <v>31</v>
      </c>
      <c r="L5007" s="86" t="s">
        <v>31</v>
      </c>
      <c r="M5007" s="19" t="s">
        <v>31</v>
      </c>
      <c r="N5007" s="19" t="s">
        <v>31</v>
      </c>
      <c r="O5007" s="86" t="s">
        <v>31</v>
      </c>
      <c r="P5007" s="19" t="s">
        <v>31</v>
      </c>
      <c r="Q5007" s="19" t="s">
        <v>31</v>
      </c>
      <c r="R5007" s="86" t="s">
        <v>31</v>
      </c>
      <c r="S5007" s="19" t="s">
        <v>31</v>
      </c>
      <c r="T5007" s="12">
        <v>0.21589530143826161</v>
      </c>
      <c r="U5007" s="12">
        <v>0.25662344365555656</v>
      </c>
      <c r="V5007" s="12">
        <v>0.23729463492882466</v>
      </c>
      <c r="W5007" s="12">
        <v>6.581805772991009E-2</v>
      </c>
      <c r="X5007" s="12">
        <v>0</v>
      </c>
      <c r="Y5007" s="19" t="s">
        <v>3228</v>
      </c>
      <c r="Z5007" s="19" t="s">
        <v>31</v>
      </c>
      <c r="AA5007" s="12">
        <v>0.39985167052253762</v>
      </c>
    </row>
    <row r="5008" spans="1:27" ht="16" x14ac:dyDescent="0.2">
      <c r="A5008" s="12" t="s">
        <v>773</v>
      </c>
      <c r="B5008" s="12" t="s">
        <v>23082</v>
      </c>
      <c r="C5008" s="19">
        <v>4</v>
      </c>
      <c r="D5008" s="19">
        <v>-1</v>
      </c>
      <c r="E5008" s="19">
        <v>2642</v>
      </c>
      <c r="F5008" s="19">
        <v>2662</v>
      </c>
      <c r="G5008" s="19" t="s">
        <v>776</v>
      </c>
      <c r="H5008" s="19" t="s">
        <v>23083</v>
      </c>
      <c r="I5008" s="19" t="s">
        <v>23084</v>
      </c>
      <c r="J5008" s="19" t="s">
        <v>2262</v>
      </c>
      <c r="K5008" s="19" t="s">
        <v>23085</v>
      </c>
      <c r="L5008" s="86" t="s">
        <v>23086</v>
      </c>
      <c r="M5008" s="19" t="s">
        <v>23087</v>
      </c>
      <c r="N5008" s="19" t="s">
        <v>23088</v>
      </c>
      <c r="O5008" s="86" t="s">
        <v>23089</v>
      </c>
      <c r="P5008" s="19" t="s">
        <v>23090</v>
      </c>
      <c r="Q5008" s="19" t="s">
        <v>32256</v>
      </c>
      <c r="R5008" s="86" t="s">
        <v>32257</v>
      </c>
      <c r="S5008" s="19" t="s">
        <v>32258</v>
      </c>
      <c r="T5008" s="12">
        <v>0.91113880945172354</v>
      </c>
      <c r="U5008" s="12">
        <v>3.1945678372222388</v>
      </c>
      <c r="V5008" s="12">
        <v>4.0240340097728495</v>
      </c>
      <c r="W5008" s="12">
        <v>2.0077825336638706</v>
      </c>
      <c r="X5008" s="12">
        <v>2.4459591079094318</v>
      </c>
      <c r="Y5008" s="19" t="s">
        <v>2284</v>
      </c>
      <c r="Z5008" s="19" t="s">
        <v>31</v>
      </c>
      <c r="AA5008" s="12">
        <v>0.71384818808569284</v>
      </c>
    </row>
    <row r="5009" spans="1:27" ht="16" x14ac:dyDescent="0.2">
      <c r="A5009" s="12" t="s">
        <v>773</v>
      </c>
      <c r="B5009" s="12" t="s">
        <v>17545</v>
      </c>
      <c r="C5009" s="19">
        <v>3</v>
      </c>
      <c r="D5009" s="19">
        <v>-1</v>
      </c>
      <c r="E5009" s="19">
        <v>1182</v>
      </c>
      <c r="F5009" s="19">
        <v>1202</v>
      </c>
      <c r="G5009" s="19" t="s">
        <v>776</v>
      </c>
      <c r="H5009" s="19" t="s">
        <v>23042</v>
      </c>
      <c r="I5009" s="19" t="s">
        <v>17546</v>
      </c>
      <c r="J5009" s="19" t="s">
        <v>2262</v>
      </c>
      <c r="K5009" s="19" t="s">
        <v>17547</v>
      </c>
      <c r="L5009" s="86" t="s">
        <v>31</v>
      </c>
      <c r="M5009" s="19" t="s">
        <v>31</v>
      </c>
      <c r="N5009" s="19" t="s">
        <v>31</v>
      </c>
      <c r="O5009" s="86" t="s">
        <v>31</v>
      </c>
      <c r="P5009" s="19" t="s">
        <v>31</v>
      </c>
      <c r="Q5009" s="19" t="s">
        <v>31</v>
      </c>
      <c r="R5009" s="86" t="s">
        <v>31</v>
      </c>
      <c r="S5009" s="19" t="s">
        <v>31</v>
      </c>
      <c r="T5009" s="12">
        <v>0</v>
      </c>
      <c r="U5009" s="12">
        <v>4.623058404839407E-3</v>
      </c>
      <c r="V5009" s="12">
        <v>7.3620092602918588E-2</v>
      </c>
      <c r="W5009" s="12">
        <v>6.6553094910324863E-3</v>
      </c>
      <c r="X5009" s="12">
        <v>5.867230041757366E-3</v>
      </c>
      <c r="Y5009" s="19" t="s">
        <v>2650</v>
      </c>
      <c r="Z5009" s="19" t="s">
        <v>31</v>
      </c>
      <c r="AA5009" s="12">
        <v>0.99655980053323678</v>
      </c>
    </row>
    <row r="5010" spans="1:27" ht="16" x14ac:dyDescent="0.2">
      <c r="A5010" s="12" t="s">
        <v>1194</v>
      </c>
      <c r="B5010" s="12" t="s">
        <v>5590</v>
      </c>
      <c r="C5010" s="19">
        <v>4</v>
      </c>
      <c r="D5010" s="19">
        <v>-1</v>
      </c>
      <c r="E5010" s="19">
        <v>1469</v>
      </c>
      <c r="F5010" s="19">
        <v>1489</v>
      </c>
      <c r="G5010" s="19" t="s">
        <v>1197</v>
      </c>
      <c r="H5010" s="19" t="s">
        <v>23159</v>
      </c>
      <c r="I5010" s="19" t="s">
        <v>23160</v>
      </c>
      <c r="J5010" s="19" t="s">
        <v>2262</v>
      </c>
      <c r="K5010" s="19" t="s">
        <v>5591</v>
      </c>
      <c r="L5010" s="86" t="s">
        <v>31</v>
      </c>
      <c r="M5010" s="19" t="s">
        <v>31</v>
      </c>
      <c r="N5010" s="19" t="s">
        <v>31</v>
      </c>
      <c r="O5010" s="86" t="s">
        <v>31</v>
      </c>
      <c r="P5010" s="19" t="s">
        <v>31</v>
      </c>
      <c r="Q5010" s="19" t="s">
        <v>29608</v>
      </c>
      <c r="R5010" s="86" t="s">
        <v>31</v>
      </c>
      <c r="S5010" s="19" t="s">
        <v>29609</v>
      </c>
      <c r="T5010" s="12">
        <v>0.77005602053062561</v>
      </c>
      <c r="U5010" s="12">
        <v>1.1739483656614842</v>
      </c>
      <c r="V5010" s="12">
        <v>0.55862928729921257</v>
      </c>
      <c r="W5010" s="12">
        <v>0.26412647529443628</v>
      </c>
      <c r="X5010" s="12">
        <v>0.76822374452738074</v>
      </c>
      <c r="Y5010" s="19" t="s">
        <v>31</v>
      </c>
      <c r="Z5010" s="19" t="s">
        <v>31</v>
      </c>
      <c r="AA5010" s="12">
        <v>-0.83197034160544525</v>
      </c>
    </row>
    <row r="5011" spans="1:27" ht="16" x14ac:dyDescent="0.2">
      <c r="A5011" s="12" t="s">
        <v>1194</v>
      </c>
      <c r="B5011" s="12" t="s">
        <v>23165</v>
      </c>
      <c r="C5011" s="19">
        <v>4.5</v>
      </c>
      <c r="D5011" s="19">
        <v>-1</v>
      </c>
      <c r="E5011" s="19">
        <v>272</v>
      </c>
      <c r="F5011" s="19">
        <v>292</v>
      </c>
      <c r="G5011" s="19" t="s">
        <v>1197</v>
      </c>
      <c r="H5011" s="19" t="s">
        <v>23166</v>
      </c>
      <c r="I5011" s="19" t="s">
        <v>23167</v>
      </c>
      <c r="J5011" s="19" t="s">
        <v>2262</v>
      </c>
      <c r="K5011" s="19" t="s">
        <v>23168</v>
      </c>
      <c r="L5011" s="86" t="s">
        <v>23169</v>
      </c>
      <c r="M5011" s="19" t="s">
        <v>23170</v>
      </c>
      <c r="N5011" s="19" t="s">
        <v>23171</v>
      </c>
      <c r="O5011" s="86" t="s">
        <v>23172</v>
      </c>
      <c r="P5011" s="19" t="s">
        <v>23173</v>
      </c>
      <c r="Q5011" s="19" t="s">
        <v>29099</v>
      </c>
      <c r="R5011" s="86" t="s">
        <v>31</v>
      </c>
      <c r="S5011" s="19" t="s">
        <v>29100</v>
      </c>
      <c r="T5011" s="12">
        <v>48.272666804463995</v>
      </c>
      <c r="U5011" s="12">
        <v>52.620531320884503</v>
      </c>
      <c r="V5011" s="12">
        <v>33.248556381327042</v>
      </c>
      <c r="W5011" s="12">
        <v>18.121019190374309</v>
      </c>
      <c r="X5011" s="12">
        <v>17.955075985496926</v>
      </c>
      <c r="Y5011" s="19" t="s">
        <v>2383</v>
      </c>
      <c r="Z5011" s="19" t="s">
        <v>31</v>
      </c>
      <c r="AA5011" s="12">
        <v>-0.57162716541343994</v>
      </c>
    </row>
    <row r="5012" spans="1:27" ht="16" x14ac:dyDescent="0.2">
      <c r="A5012" s="12" t="s">
        <v>1194</v>
      </c>
      <c r="B5012" s="12" t="s">
        <v>22386</v>
      </c>
      <c r="C5012" s="19">
        <v>3.5</v>
      </c>
      <c r="D5012" s="19">
        <v>-1</v>
      </c>
      <c r="E5012" s="19">
        <v>2963</v>
      </c>
      <c r="F5012" s="19">
        <v>2983</v>
      </c>
      <c r="G5012" s="19" t="s">
        <v>1197</v>
      </c>
      <c r="H5012" s="19" t="s">
        <v>23134</v>
      </c>
      <c r="I5012" s="19" t="s">
        <v>23135</v>
      </c>
      <c r="J5012" s="19" t="s">
        <v>2282</v>
      </c>
      <c r="K5012" s="19" t="s">
        <v>22389</v>
      </c>
      <c r="L5012" s="86" t="s">
        <v>31</v>
      </c>
      <c r="M5012" s="19" t="s">
        <v>31</v>
      </c>
      <c r="N5012" s="19" t="s">
        <v>31</v>
      </c>
      <c r="O5012" s="86" t="s">
        <v>31</v>
      </c>
      <c r="P5012" s="19" t="s">
        <v>31</v>
      </c>
      <c r="Q5012" s="19" t="s">
        <v>29062</v>
      </c>
      <c r="R5012" s="86" t="s">
        <v>31</v>
      </c>
      <c r="S5012" s="19" t="s">
        <v>29063</v>
      </c>
      <c r="T5012" s="12">
        <v>125.21852621782845</v>
      </c>
      <c r="U5012" s="12">
        <v>189.68252455418641</v>
      </c>
      <c r="V5012" s="12">
        <v>36.018773627253836</v>
      </c>
      <c r="W5012" s="12">
        <v>17.947516500528177</v>
      </c>
      <c r="X5012" s="12">
        <v>19.161464297324812</v>
      </c>
      <c r="Y5012" s="19" t="s">
        <v>3736</v>
      </c>
      <c r="Z5012" s="19" t="s">
        <v>31</v>
      </c>
      <c r="AA5012" s="12">
        <v>-0.52751126691642924</v>
      </c>
    </row>
    <row r="5013" spans="1:27" ht="16" x14ac:dyDescent="0.2">
      <c r="A5013" s="12" t="s">
        <v>1194</v>
      </c>
      <c r="B5013" s="12" t="s">
        <v>22331</v>
      </c>
      <c r="C5013" s="19">
        <v>3.5</v>
      </c>
      <c r="D5013" s="19">
        <v>-1</v>
      </c>
      <c r="E5013" s="19">
        <v>92</v>
      </c>
      <c r="F5013" s="19">
        <v>112</v>
      </c>
      <c r="G5013" s="19" t="s">
        <v>1197</v>
      </c>
      <c r="H5013" s="19" t="s">
        <v>23142</v>
      </c>
      <c r="I5013" s="19" t="s">
        <v>23143</v>
      </c>
      <c r="J5013" s="19" t="s">
        <v>2262</v>
      </c>
      <c r="K5013" s="19" t="s">
        <v>22334</v>
      </c>
      <c r="L5013" s="86" t="s">
        <v>22335</v>
      </c>
      <c r="M5013" s="19" t="s">
        <v>22336</v>
      </c>
      <c r="N5013" s="19" t="s">
        <v>31</v>
      </c>
      <c r="O5013" s="86" t="s">
        <v>31</v>
      </c>
      <c r="P5013" s="19" t="s">
        <v>31</v>
      </c>
      <c r="Q5013" s="19" t="s">
        <v>33379</v>
      </c>
      <c r="R5013" s="86" t="s">
        <v>31</v>
      </c>
      <c r="S5013" s="19" t="s">
        <v>33380</v>
      </c>
      <c r="T5013" s="12">
        <v>9.6119047059657452E-3</v>
      </c>
      <c r="U5013" s="12">
        <v>1.0065910362070095E-2</v>
      </c>
      <c r="V5013" s="12">
        <v>0</v>
      </c>
      <c r="W5013" s="12">
        <v>0</v>
      </c>
      <c r="X5013" s="12">
        <v>0</v>
      </c>
      <c r="Y5013" s="19" t="s">
        <v>31</v>
      </c>
      <c r="Z5013" s="19" t="s">
        <v>31</v>
      </c>
      <c r="AA5013" s="12">
        <v>-0.52706983278066877</v>
      </c>
    </row>
    <row r="5014" spans="1:27" ht="16" x14ac:dyDescent="0.2">
      <c r="A5014" s="12" t="s">
        <v>1194</v>
      </c>
      <c r="B5014" s="12" t="s">
        <v>22343</v>
      </c>
      <c r="C5014" s="19">
        <v>3.5</v>
      </c>
      <c r="D5014" s="19">
        <v>-1</v>
      </c>
      <c r="E5014" s="19">
        <v>184</v>
      </c>
      <c r="F5014" s="19">
        <v>204</v>
      </c>
      <c r="G5014" s="19" t="s">
        <v>1197</v>
      </c>
      <c r="H5014" s="19" t="s">
        <v>23136</v>
      </c>
      <c r="I5014" s="19" t="s">
        <v>23137</v>
      </c>
      <c r="J5014" s="19" t="s">
        <v>2262</v>
      </c>
      <c r="K5014" s="19" t="s">
        <v>22346</v>
      </c>
      <c r="L5014" s="86" t="s">
        <v>31</v>
      </c>
      <c r="M5014" s="19" t="s">
        <v>31</v>
      </c>
      <c r="N5014" s="19" t="s">
        <v>22347</v>
      </c>
      <c r="O5014" s="86" t="s">
        <v>22348</v>
      </c>
      <c r="P5014" s="19" t="s">
        <v>22349</v>
      </c>
      <c r="Q5014" s="19" t="s">
        <v>30757</v>
      </c>
      <c r="R5014" s="86" t="s">
        <v>31</v>
      </c>
      <c r="S5014" s="19" t="s">
        <v>30758</v>
      </c>
      <c r="T5014" s="12">
        <v>62.489014269505901</v>
      </c>
      <c r="U5014" s="12">
        <v>54.030743108238852</v>
      </c>
      <c r="V5014" s="12">
        <v>27.883713534096803</v>
      </c>
      <c r="W5014" s="12">
        <v>19.87838318941132</v>
      </c>
      <c r="X5014" s="12">
        <v>17.69681722093285</v>
      </c>
      <c r="Y5014" s="19" t="s">
        <v>2308</v>
      </c>
      <c r="Z5014" s="19" t="s">
        <v>31</v>
      </c>
      <c r="AA5014" s="12">
        <v>-0.5243627279150106</v>
      </c>
    </row>
    <row r="5015" spans="1:27" ht="16" x14ac:dyDescent="0.2">
      <c r="A5015" s="12" t="s">
        <v>1194</v>
      </c>
      <c r="B5015" s="12" t="s">
        <v>23188</v>
      </c>
      <c r="C5015" s="19">
        <v>5</v>
      </c>
      <c r="D5015" s="19">
        <v>-1</v>
      </c>
      <c r="E5015" s="19">
        <v>2798</v>
      </c>
      <c r="F5015" s="19">
        <v>2818</v>
      </c>
      <c r="G5015" s="19" t="s">
        <v>1197</v>
      </c>
      <c r="H5015" s="19" t="s">
        <v>23189</v>
      </c>
      <c r="I5015" s="19" t="s">
        <v>23190</v>
      </c>
      <c r="J5015" s="19" t="s">
        <v>2262</v>
      </c>
      <c r="K5015" s="19" t="s">
        <v>23191</v>
      </c>
      <c r="L5015" s="86" t="s">
        <v>31</v>
      </c>
      <c r="M5015" s="19" t="s">
        <v>31</v>
      </c>
      <c r="N5015" s="19" t="s">
        <v>31</v>
      </c>
      <c r="O5015" s="86" t="s">
        <v>31</v>
      </c>
      <c r="P5015" s="19" t="s">
        <v>31</v>
      </c>
      <c r="Q5015" s="19" t="s">
        <v>29007</v>
      </c>
      <c r="R5015" s="86" t="s">
        <v>31</v>
      </c>
      <c r="S5015" s="19" t="s">
        <v>29008</v>
      </c>
      <c r="T5015" s="12">
        <v>0.17169780972101131</v>
      </c>
      <c r="U5015" s="12">
        <v>0.46012760850815665</v>
      </c>
      <c r="V5015" s="12">
        <v>8.7921050602955464E-2</v>
      </c>
      <c r="W5015" s="12">
        <v>0</v>
      </c>
      <c r="X5015" s="12">
        <v>2.7623428224210718E-2</v>
      </c>
      <c r="Y5015" s="19" t="s">
        <v>2974</v>
      </c>
      <c r="Z5015" s="19" t="s">
        <v>31</v>
      </c>
      <c r="AA5015" s="12">
        <v>-0.51260623771157909</v>
      </c>
    </row>
    <row r="5016" spans="1:27" ht="16" x14ac:dyDescent="0.2">
      <c r="A5016" s="12" t="s">
        <v>1194</v>
      </c>
      <c r="B5016" s="12" t="s">
        <v>22322</v>
      </c>
      <c r="C5016" s="19">
        <v>3.5</v>
      </c>
      <c r="D5016" s="19">
        <v>-1</v>
      </c>
      <c r="E5016" s="19">
        <v>437</v>
      </c>
      <c r="F5016" s="19">
        <v>457</v>
      </c>
      <c r="G5016" s="19" t="s">
        <v>1197</v>
      </c>
      <c r="H5016" s="19" t="s">
        <v>23138</v>
      </c>
      <c r="I5016" s="19" t="s">
        <v>23139</v>
      </c>
      <c r="J5016" s="19" t="s">
        <v>2262</v>
      </c>
      <c r="K5016" s="19" t="s">
        <v>22325</v>
      </c>
      <c r="L5016" s="86" t="s">
        <v>31</v>
      </c>
      <c r="M5016" s="19" t="s">
        <v>31</v>
      </c>
      <c r="N5016" s="19" t="s">
        <v>22326</v>
      </c>
      <c r="O5016" s="86" t="s">
        <v>22327</v>
      </c>
      <c r="P5016" s="19" t="s">
        <v>22328</v>
      </c>
      <c r="Q5016" s="19" t="s">
        <v>33400</v>
      </c>
      <c r="R5016" s="86" t="s">
        <v>31</v>
      </c>
      <c r="S5016" s="19" t="s">
        <v>28042</v>
      </c>
      <c r="T5016" s="12">
        <v>61.32369943273261</v>
      </c>
      <c r="U5016" s="12">
        <v>45.08335748848129</v>
      </c>
      <c r="V5016" s="12">
        <v>19.560805562504203</v>
      </c>
      <c r="W5016" s="12">
        <v>11.672884236040005</v>
      </c>
      <c r="X5016" s="12">
        <v>9.3581567199676297</v>
      </c>
      <c r="Y5016" s="19" t="s">
        <v>7566</v>
      </c>
      <c r="Z5016" s="19" t="s">
        <v>31</v>
      </c>
      <c r="AA5016" s="12">
        <v>-0.51151448040824854</v>
      </c>
    </row>
    <row r="5017" spans="1:27" ht="16" x14ac:dyDescent="0.2">
      <c r="A5017" s="12" t="s">
        <v>1194</v>
      </c>
      <c r="B5017" s="12" t="s">
        <v>15473</v>
      </c>
      <c r="C5017" s="19">
        <v>4</v>
      </c>
      <c r="D5017" s="19">
        <v>-1</v>
      </c>
      <c r="E5017" s="19">
        <v>2949</v>
      </c>
      <c r="F5017" s="19">
        <v>2969</v>
      </c>
      <c r="G5017" s="19" t="s">
        <v>1197</v>
      </c>
      <c r="H5017" s="19" t="s">
        <v>23159</v>
      </c>
      <c r="I5017" s="19" t="s">
        <v>23160</v>
      </c>
      <c r="J5017" s="19" t="s">
        <v>2262</v>
      </c>
      <c r="K5017" s="19" t="s">
        <v>15476</v>
      </c>
      <c r="L5017" s="86" t="s">
        <v>15477</v>
      </c>
      <c r="M5017" s="19" t="s">
        <v>15478</v>
      </c>
      <c r="N5017" s="19" t="s">
        <v>8044</v>
      </c>
      <c r="O5017" s="86" t="s">
        <v>15479</v>
      </c>
      <c r="P5017" s="19" t="s">
        <v>8045</v>
      </c>
      <c r="Q5017" s="19" t="s">
        <v>30912</v>
      </c>
      <c r="R5017" s="86" t="s">
        <v>31</v>
      </c>
      <c r="S5017" s="19" t="s">
        <v>30913</v>
      </c>
      <c r="T5017" s="12">
        <v>49.327108848344018</v>
      </c>
      <c r="U5017" s="12">
        <v>58.848130780586558</v>
      </c>
      <c r="V5017" s="12">
        <v>20.147136393207376</v>
      </c>
      <c r="W5017" s="12">
        <v>14.373257474360615</v>
      </c>
      <c r="X5017" s="12">
        <v>11.391800099009782</v>
      </c>
      <c r="Y5017" s="19" t="s">
        <v>2364</v>
      </c>
      <c r="Z5017" s="19" t="s">
        <v>2883</v>
      </c>
      <c r="AA5017" s="12">
        <v>-0.50780171915509831</v>
      </c>
    </row>
    <row r="5018" spans="1:27" ht="16" x14ac:dyDescent="0.2">
      <c r="A5018" s="12" t="s">
        <v>1194</v>
      </c>
      <c r="B5018" s="12" t="s">
        <v>21429</v>
      </c>
      <c r="C5018" s="19">
        <v>4.5</v>
      </c>
      <c r="D5018" s="19">
        <v>-1</v>
      </c>
      <c r="E5018" s="19">
        <v>1042</v>
      </c>
      <c r="F5018" s="19">
        <v>1062</v>
      </c>
      <c r="G5018" s="19" t="s">
        <v>1197</v>
      </c>
      <c r="H5018" s="19" t="s">
        <v>23182</v>
      </c>
      <c r="I5018" s="19" t="s">
        <v>23183</v>
      </c>
      <c r="J5018" s="19" t="s">
        <v>2262</v>
      </c>
      <c r="K5018" s="19" t="s">
        <v>31</v>
      </c>
      <c r="L5018" s="86" t="s">
        <v>31</v>
      </c>
      <c r="M5018" s="19" t="s">
        <v>31</v>
      </c>
      <c r="N5018" s="19" t="s">
        <v>5440</v>
      </c>
      <c r="O5018" s="86" t="s">
        <v>2876</v>
      </c>
      <c r="P5018" s="19" t="s">
        <v>5441</v>
      </c>
      <c r="Q5018" s="19" t="s">
        <v>29468</v>
      </c>
      <c r="R5018" s="86" t="s">
        <v>2556</v>
      </c>
      <c r="S5018" s="19" t="s">
        <v>29469</v>
      </c>
      <c r="T5018" s="12">
        <v>57.344974170337686</v>
      </c>
      <c r="U5018" s="12">
        <v>36.562054181935849</v>
      </c>
      <c r="V5018" s="12">
        <v>17.004314534212934</v>
      </c>
      <c r="W5018" s="12">
        <v>10.603164270642241</v>
      </c>
      <c r="X5018" s="12">
        <v>9.4308534523615286</v>
      </c>
      <c r="Y5018" s="19" t="s">
        <v>31</v>
      </c>
      <c r="Z5018" s="19" t="s">
        <v>31</v>
      </c>
      <c r="AA5018" s="12">
        <v>-0.50297068889485286</v>
      </c>
    </row>
    <row r="5019" spans="1:27" ht="16" x14ac:dyDescent="0.2">
      <c r="A5019" s="12" t="s">
        <v>1194</v>
      </c>
      <c r="B5019" s="12" t="s">
        <v>23153</v>
      </c>
      <c r="C5019" s="19">
        <v>4</v>
      </c>
      <c r="D5019" s="19">
        <v>-1</v>
      </c>
      <c r="E5019" s="19">
        <v>548</v>
      </c>
      <c r="F5019" s="19">
        <v>568</v>
      </c>
      <c r="G5019" s="19" t="s">
        <v>1197</v>
      </c>
      <c r="H5019" s="19" t="s">
        <v>23154</v>
      </c>
      <c r="I5019" s="19" t="s">
        <v>23155</v>
      </c>
      <c r="J5019" s="19" t="s">
        <v>2262</v>
      </c>
      <c r="K5019" s="19" t="s">
        <v>23156</v>
      </c>
      <c r="L5019" s="86" t="s">
        <v>23157</v>
      </c>
      <c r="M5019" s="19" t="s">
        <v>23158</v>
      </c>
      <c r="N5019" s="19" t="s">
        <v>31</v>
      </c>
      <c r="O5019" s="86" t="s">
        <v>31</v>
      </c>
      <c r="P5019" s="19" t="s">
        <v>31</v>
      </c>
      <c r="Q5019" s="19" t="s">
        <v>31194</v>
      </c>
      <c r="R5019" s="86" t="s">
        <v>31</v>
      </c>
      <c r="S5019" s="19" t="s">
        <v>28042</v>
      </c>
      <c r="T5019" s="12">
        <v>27.944927292548993</v>
      </c>
      <c r="U5019" s="12">
        <v>27.90971558459789</v>
      </c>
      <c r="V5019" s="12">
        <v>14.377066758661558</v>
      </c>
      <c r="W5019" s="12">
        <v>7.6937144345082906</v>
      </c>
      <c r="X5019" s="12">
        <v>4.3467663847103726</v>
      </c>
      <c r="Y5019" s="19" t="s">
        <v>2396</v>
      </c>
      <c r="Z5019" s="19" t="s">
        <v>31</v>
      </c>
      <c r="AA5019" s="12">
        <v>-0.48369994895571883</v>
      </c>
    </row>
    <row r="5020" spans="1:27" ht="16" x14ac:dyDescent="0.2">
      <c r="A5020" s="12" t="s">
        <v>1194</v>
      </c>
      <c r="B5020" s="12" t="s">
        <v>23195</v>
      </c>
      <c r="C5020" s="19">
        <v>5</v>
      </c>
      <c r="D5020" s="19">
        <v>-1</v>
      </c>
      <c r="E5020" s="19">
        <v>2500</v>
      </c>
      <c r="F5020" s="19">
        <v>2520</v>
      </c>
      <c r="G5020" s="19" t="s">
        <v>1197</v>
      </c>
      <c r="H5020" s="19" t="s">
        <v>23196</v>
      </c>
      <c r="I5020" s="19" t="s">
        <v>23197</v>
      </c>
      <c r="J5020" s="19" t="s">
        <v>2262</v>
      </c>
      <c r="K5020" s="19" t="s">
        <v>31</v>
      </c>
      <c r="L5020" s="86" t="s">
        <v>31</v>
      </c>
      <c r="M5020" s="19" t="s">
        <v>31</v>
      </c>
      <c r="N5020" s="19" t="s">
        <v>31</v>
      </c>
      <c r="O5020" s="86" t="s">
        <v>31</v>
      </c>
      <c r="P5020" s="19" t="s">
        <v>31</v>
      </c>
      <c r="Q5020" s="19" t="s">
        <v>33420</v>
      </c>
      <c r="R5020" s="86" t="s">
        <v>31</v>
      </c>
      <c r="S5020" s="19" t="s">
        <v>28026</v>
      </c>
      <c r="T5020" s="12">
        <v>5.0650512249999684</v>
      </c>
      <c r="U5020" s="12">
        <v>8.8177981074422327</v>
      </c>
      <c r="V5020" s="12">
        <v>0.80888889188073021</v>
      </c>
      <c r="W5020" s="12">
        <v>0.44082325835203245</v>
      </c>
      <c r="X5020" s="12">
        <v>7.6740154025615515E-2</v>
      </c>
      <c r="Y5020" s="19" t="s">
        <v>2318</v>
      </c>
      <c r="Z5020" s="19" t="s">
        <v>31</v>
      </c>
      <c r="AA5020" s="12">
        <v>-0.47922261132778848</v>
      </c>
    </row>
    <row r="5021" spans="1:27" ht="16" x14ac:dyDescent="0.2">
      <c r="A5021" s="12" t="s">
        <v>1194</v>
      </c>
      <c r="B5021" s="12" t="s">
        <v>5592</v>
      </c>
      <c r="C5021" s="19">
        <v>4</v>
      </c>
      <c r="D5021" s="19">
        <v>-1</v>
      </c>
      <c r="E5021" s="19">
        <v>540</v>
      </c>
      <c r="F5021" s="19">
        <v>560</v>
      </c>
      <c r="G5021" s="19" t="s">
        <v>1197</v>
      </c>
      <c r="H5021" s="19" t="s">
        <v>23159</v>
      </c>
      <c r="I5021" s="19" t="s">
        <v>23160</v>
      </c>
      <c r="J5021" s="19" t="s">
        <v>2262</v>
      </c>
      <c r="K5021" s="19" t="s">
        <v>31</v>
      </c>
      <c r="L5021" s="86" t="s">
        <v>31</v>
      </c>
      <c r="M5021" s="19" t="s">
        <v>31</v>
      </c>
      <c r="N5021" s="19" t="s">
        <v>31</v>
      </c>
      <c r="O5021" s="86" t="s">
        <v>31</v>
      </c>
      <c r="P5021" s="19" t="s">
        <v>31</v>
      </c>
      <c r="Q5021" s="19" t="s">
        <v>31</v>
      </c>
      <c r="R5021" s="86" t="s">
        <v>31</v>
      </c>
      <c r="S5021" s="19" t="s">
        <v>31</v>
      </c>
      <c r="T5021" s="12">
        <v>25.169175142859853</v>
      </c>
      <c r="U5021" s="12">
        <v>55.932940698299063</v>
      </c>
      <c r="V5021" s="12">
        <v>1.4616678906439404</v>
      </c>
      <c r="W5021" s="12">
        <v>0.74998954408995544</v>
      </c>
      <c r="X5021" s="12">
        <v>8.683823836519014E-2</v>
      </c>
      <c r="Y5021" s="19" t="s">
        <v>31</v>
      </c>
      <c r="Z5021" s="19" t="s">
        <v>31</v>
      </c>
      <c r="AA5021" s="12">
        <v>-0.46795659006012297</v>
      </c>
    </row>
    <row r="5022" spans="1:27" ht="16" x14ac:dyDescent="0.2">
      <c r="A5022" s="12" t="s">
        <v>1194</v>
      </c>
      <c r="B5022" s="12" t="s">
        <v>23200</v>
      </c>
      <c r="C5022" s="19">
        <v>5</v>
      </c>
      <c r="D5022" s="19">
        <v>-1</v>
      </c>
      <c r="E5022" s="19">
        <v>534</v>
      </c>
      <c r="F5022" s="19">
        <v>554</v>
      </c>
      <c r="G5022" s="19" t="s">
        <v>1197</v>
      </c>
      <c r="H5022" s="19" t="s">
        <v>23201</v>
      </c>
      <c r="I5022" s="19" t="s">
        <v>23202</v>
      </c>
      <c r="J5022" s="19" t="s">
        <v>2262</v>
      </c>
      <c r="K5022" s="19" t="s">
        <v>8084</v>
      </c>
      <c r="L5022" s="86" t="s">
        <v>23203</v>
      </c>
      <c r="M5022" s="19" t="s">
        <v>8085</v>
      </c>
      <c r="N5022" s="19" t="s">
        <v>8086</v>
      </c>
      <c r="O5022" s="86" t="s">
        <v>23204</v>
      </c>
      <c r="P5022" s="19" t="s">
        <v>8087</v>
      </c>
      <c r="Q5022" s="19" t="s">
        <v>31</v>
      </c>
      <c r="R5022" s="86" t="s">
        <v>31</v>
      </c>
      <c r="S5022" s="19" t="s">
        <v>31</v>
      </c>
      <c r="T5022" s="12">
        <v>1.5312485183826434E-2</v>
      </c>
      <c r="U5022" s="12">
        <v>4.8166258640974104E-2</v>
      </c>
      <c r="V5022" s="12">
        <v>0</v>
      </c>
      <c r="W5022" s="12">
        <v>0</v>
      </c>
      <c r="X5022" s="12">
        <v>0</v>
      </c>
      <c r="Y5022" s="19" t="s">
        <v>31</v>
      </c>
      <c r="Z5022" s="19" t="s">
        <v>31</v>
      </c>
      <c r="AA5022" s="12">
        <v>-0.43844042318173021</v>
      </c>
    </row>
    <row r="5023" spans="1:27" ht="16" x14ac:dyDescent="0.2">
      <c r="A5023" s="12" t="s">
        <v>1194</v>
      </c>
      <c r="B5023" s="12" t="s">
        <v>22410</v>
      </c>
      <c r="C5023" s="19">
        <v>4</v>
      </c>
      <c r="D5023" s="19">
        <v>-1</v>
      </c>
      <c r="E5023" s="19">
        <v>819</v>
      </c>
      <c r="F5023" s="19">
        <v>839</v>
      </c>
      <c r="G5023" s="19" t="s">
        <v>1197</v>
      </c>
      <c r="H5023" s="19" t="s">
        <v>23146</v>
      </c>
      <c r="I5023" s="19" t="s">
        <v>23147</v>
      </c>
      <c r="J5023" s="19" t="s">
        <v>2262</v>
      </c>
      <c r="K5023" s="19" t="s">
        <v>22413</v>
      </c>
      <c r="L5023" s="86" t="s">
        <v>31</v>
      </c>
      <c r="M5023" s="19" t="s">
        <v>31</v>
      </c>
      <c r="N5023" s="19" t="s">
        <v>31</v>
      </c>
      <c r="O5023" s="86" t="s">
        <v>31</v>
      </c>
      <c r="P5023" s="19" t="s">
        <v>31</v>
      </c>
      <c r="Q5023" s="19" t="s">
        <v>30277</v>
      </c>
      <c r="R5023" s="86" t="s">
        <v>31</v>
      </c>
      <c r="S5023" s="19" t="s">
        <v>28676</v>
      </c>
      <c r="T5023" s="12">
        <v>30.795868209167192</v>
      </c>
      <c r="U5023" s="12">
        <v>33.685124818214</v>
      </c>
      <c r="V5023" s="12">
        <v>13.656066870186693</v>
      </c>
      <c r="W5023" s="12">
        <v>10.570792168079885</v>
      </c>
      <c r="X5023" s="12">
        <v>3.6117968454786959</v>
      </c>
      <c r="Y5023" s="19" t="s">
        <v>2318</v>
      </c>
      <c r="Z5023" s="19" t="s">
        <v>31</v>
      </c>
      <c r="AA5023" s="12">
        <v>-0.40000612077587266</v>
      </c>
    </row>
    <row r="5024" spans="1:27" ht="16" x14ac:dyDescent="0.2">
      <c r="A5024" s="12" t="s">
        <v>1194</v>
      </c>
      <c r="B5024" s="12" t="s">
        <v>23148</v>
      </c>
      <c r="C5024" s="19">
        <v>4</v>
      </c>
      <c r="D5024" s="19">
        <v>-1</v>
      </c>
      <c r="E5024" s="19">
        <v>238</v>
      </c>
      <c r="F5024" s="19">
        <v>259</v>
      </c>
      <c r="G5024" s="19" t="s">
        <v>23149</v>
      </c>
      <c r="H5024" s="19" t="s">
        <v>23150</v>
      </c>
      <c r="I5024" s="19" t="s">
        <v>23151</v>
      </c>
      <c r="J5024" s="19" t="s">
        <v>2262</v>
      </c>
      <c r="K5024" s="19" t="s">
        <v>23152</v>
      </c>
      <c r="L5024" s="86" t="s">
        <v>31</v>
      </c>
      <c r="M5024" s="19" t="s">
        <v>31</v>
      </c>
      <c r="N5024" s="19" t="s">
        <v>31</v>
      </c>
      <c r="O5024" s="86" t="s">
        <v>31</v>
      </c>
      <c r="P5024" s="19" t="s">
        <v>31</v>
      </c>
      <c r="Q5024" s="19" t="s">
        <v>29389</v>
      </c>
      <c r="R5024" s="86" t="s">
        <v>31</v>
      </c>
      <c r="S5024" s="19" t="s">
        <v>29383</v>
      </c>
      <c r="T5024" s="12">
        <v>0.64166762553699674</v>
      </c>
      <c r="U5024" s="12">
        <v>9.8611271664576769E-2</v>
      </c>
      <c r="V5024" s="12">
        <v>2.7851436679858201E-2</v>
      </c>
      <c r="W5024" s="12">
        <v>0</v>
      </c>
      <c r="X5024" s="12">
        <v>0</v>
      </c>
      <c r="Y5024" s="19" t="s">
        <v>3225</v>
      </c>
      <c r="Z5024" s="19" t="s">
        <v>31</v>
      </c>
      <c r="AA5024" s="12">
        <v>-0.38759850583120242</v>
      </c>
    </row>
    <row r="5025" spans="1:27" ht="16" x14ac:dyDescent="0.2">
      <c r="A5025" s="12" t="s">
        <v>1194</v>
      </c>
      <c r="B5025" s="12" t="s">
        <v>6785</v>
      </c>
      <c r="C5025" s="19">
        <v>5</v>
      </c>
      <c r="D5025" s="19">
        <v>-1</v>
      </c>
      <c r="E5025" s="19">
        <v>5836</v>
      </c>
      <c r="F5025" s="19">
        <v>5856</v>
      </c>
      <c r="G5025" s="19" t="s">
        <v>1197</v>
      </c>
      <c r="H5025" s="19" t="s">
        <v>23198</v>
      </c>
      <c r="I5025" s="19" t="s">
        <v>23199</v>
      </c>
      <c r="J5025" s="19" t="s">
        <v>2282</v>
      </c>
      <c r="K5025" s="19" t="s">
        <v>6786</v>
      </c>
      <c r="L5025" s="86" t="s">
        <v>31</v>
      </c>
      <c r="M5025" s="19" t="s">
        <v>31</v>
      </c>
      <c r="N5025" s="19" t="s">
        <v>6787</v>
      </c>
      <c r="O5025" s="86" t="s">
        <v>11055</v>
      </c>
      <c r="P5025" s="19" t="s">
        <v>6788</v>
      </c>
      <c r="Q5025" s="19" t="s">
        <v>32500</v>
      </c>
      <c r="R5025" s="86" t="s">
        <v>31</v>
      </c>
      <c r="S5025" s="19" t="s">
        <v>28891</v>
      </c>
      <c r="T5025" s="12">
        <v>17.101132186873166</v>
      </c>
      <c r="U5025" s="12">
        <v>21.50497023485309</v>
      </c>
      <c r="V5025" s="12">
        <v>9.7994920154885836</v>
      </c>
      <c r="W5025" s="12">
        <v>6.4849699440881095</v>
      </c>
      <c r="X5025" s="12">
        <v>1.5731045192184945</v>
      </c>
      <c r="Y5025" s="19" t="s">
        <v>2650</v>
      </c>
      <c r="Z5025" s="19" t="s">
        <v>31</v>
      </c>
      <c r="AA5025" s="12">
        <v>-0.37263872688542893</v>
      </c>
    </row>
    <row r="5026" spans="1:27" ht="16" x14ac:dyDescent="0.2">
      <c r="A5026" s="12" t="s">
        <v>1194</v>
      </c>
      <c r="B5026" s="12" t="s">
        <v>5279</v>
      </c>
      <c r="C5026" s="19">
        <v>3</v>
      </c>
      <c r="D5026" s="19">
        <v>-1</v>
      </c>
      <c r="E5026" s="19">
        <v>108</v>
      </c>
      <c r="F5026" s="19">
        <v>128</v>
      </c>
      <c r="G5026" s="19" t="s">
        <v>1197</v>
      </c>
      <c r="H5026" s="19" t="s">
        <v>23130</v>
      </c>
      <c r="I5026" s="19" t="s">
        <v>23131</v>
      </c>
      <c r="J5026" s="19" t="s">
        <v>2262</v>
      </c>
      <c r="K5026" s="19" t="s">
        <v>5280</v>
      </c>
      <c r="L5026" s="86" t="s">
        <v>31</v>
      </c>
      <c r="M5026" s="19" t="s">
        <v>31</v>
      </c>
      <c r="N5026" s="19" t="s">
        <v>31</v>
      </c>
      <c r="O5026" s="86" t="s">
        <v>31</v>
      </c>
      <c r="P5026" s="19" t="s">
        <v>31</v>
      </c>
      <c r="Q5026" s="19" t="s">
        <v>31157</v>
      </c>
      <c r="R5026" s="86" t="s">
        <v>31</v>
      </c>
      <c r="S5026" s="19" t="s">
        <v>29167</v>
      </c>
      <c r="T5026" s="12">
        <v>7.9953570963260515E-2</v>
      </c>
      <c r="U5026" s="12">
        <v>0.18032076172950062</v>
      </c>
      <c r="V5026" s="12">
        <v>0</v>
      </c>
      <c r="W5026" s="12">
        <v>2.7651142835578107E-2</v>
      </c>
      <c r="X5026" s="12">
        <v>0</v>
      </c>
      <c r="Y5026" s="19" t="s">
        <v>2284</v>
      </c>
      <c r="Z5026" s="19" t="s">
        <v>2841</v>
      </c>
      <c r="AA5026" s="12">
        <v>-0.33711481926920106</v>
      </c>
    </row>
    <row r="5027" spans="1:27" ht="16" x14ac:dyDescent="0.2">
      <c r="A5027" s="12" t="s">
        <v>1194</v>
      </c>
      <c r="B5027" s="12" t="s">
        <v>22416</v>
      </c>
      <c r="C5027" s="19">
        <v>4</v>
      </c>
      <c r="D5027" s="19">
        <v>-1</v>
      </c>
      <c r="E5027" s="19">
        <v>401</v>
      </c>
      <c r="F5027" s="19">
        <v>421</v>
      </c>
      <c r="G5027" s="19" t="s">
        <v>1197</v>
      </c>
      <c r="H5027" s="19" t="s">
        <v>23144</v>
      </c>
      <c r="I5027" s="19" t="s">
        <v>23145</v>
      </c>
      <c r="J5027" s="19" t="s">
        <v>2262</v>
      </c>
      <c r="K5027" s="19" t="s">
        <v>31</v>
      </c>
      <c r="L5027" s="86" t="s">
        <v>31</v>
      </c>
      <c r="M5027" s="19" t="s">
        <v>31</v>
      </c>
      <c r="N5027" s="19" t="s">
        <v>4267</v>
      </c>
      <c r="O5027" s="86" t="s">
        <v>11721</v>
      </c>
      <c r="P5027" s="19" t="s">
        <v>4268</v>
      </c>
      <c r="Q5027" s="19" t="s">
        <v>32643</v>
      </c>
      <c r="R5027" s="86" t="s">
        <v>31</v>
      </c>
      <c r="S5027" s="19" t="s">
        <v>31795</v>
      </c>
      <c r="T5027" s="12">
        <v>24.142513685813213</v>
      </c>
      <c r="U5027" s="12">
        <v>29.438345454905985</v>
      </c>
      <c r="V5027" s="12">
        <v>9.6160896624308503</v>
      </c>
      <c r="W5027" s="12">
        <v>15.232902614917455</v>
      </c>
      <c r="X5027" s="12">
        <v>11.2623526972059</v>
      </c>
      <c r="Y5027" s="19" t="s">
        <v>2321</v>
      </c>
      <c r="Z5027" s="19" t="s">
        <v>31</v>
      </c>
      <c r="AA5027" s="12">
        <v>-0.32382072485183527</v>
      </c>
    </row>
    <row r="5028" spans="1:27" ht="16" x14ac:dyDescent="0.2">
      <c r="A5028" s="12" t="s">
        <v>1194</v>
      </c>
      <c r="B5028" s="12" t="s">
        <v>22394</v>
      </c>
      <c r="C5028" s="19">
        <v>3.5</v>
      </c>
      <c r="D5028" s="19">
        <v>-1</v>
      </c>
      <c r="E5028" s="19">
        <v>1169</v>
      </c>
      <c r="F5028" s="19">
        <v>1189</v>
      </c>
      <c r="G5028" s="19" t="s">
        <v>1197</v>
      </c>
      <c r="H5028" s="19" t="s">
        <v>23132</v>
      </c>
      <c r="I5028" s="19" t="s">
        <v>23133</v>
      </c>
      <c r="J5028" s="19" t="s">
        <v>2262</v>
      </c>
      <c r="K5028" s="19" t="s">
        <v>31</v>
      </c>
      <c r="L5028" s="86" t="s">
        <v>31</v>
      </c>
      <c r="M5028" s="19" t="s">
        <v>31</v>
      </c>
      <c r="N5028" s="19" t="s">
        <v>31</v>
      </c>
      <c r="O5028" s="86" t="s">
        <v>31</v>
      </c>
      <c r="P5028" s="19" t="s">
        <v>31</v>
      </c>
      <c r="Q5028" s="19" t="s">
        <v>31</v>
      </c>
      <c r="R5028" s="86" t="s">
        <v>31</v>
      </c>
      <c r="S5028" s="19" t="s">
        <v>31</v>
      </c>
      <c r="T5028" s="12">
        <v>7.79813828795001E-2</v>
      </c>
      <c r="U5028" s="12">
        <v>0.47311754276969609</v>
      </c>
      <c r="V5028" s="12">
        <v>6.3427047507743542E-2</v>
      </c>
      <c r="W5028" s="12">
        <v>4.4139170438036009E-2</v>
      </c>
      <c r="X5028" s="12">
        <v>0</v>
      </c>
      <c r="Y5028" s="19" t="s">
        <v>31</v>
      </c>
      <c r="Z5028" s="19" t="s">
        <v>31</v>
      </c>
      <c r="AA5028" s="12">
        <v>-0.31310594146651088</v>
      </c>
    </row>
    <row r="5029" spans="1:27" ht="16" x14ac:dyDescent="0.2">
      <c r="A5029" s="12" t="s">
        <v>1194</v>
      </c>
      <c r="B5029" s="12" t="s">
        <v>8083</v>
      </c>
      <c r="C5029" s="19">
        <v>5</v>
      </c>
      <c r="D5029" s="19">
        <v>-1</v>
      </c>
      <c r="E5029" s="19">
        <v>457</v>
      </c>
      <c r="F5029" s="19">
        <v>477</v>
      </c>
      <c r="G5029" s="19" t="s">
        <v>1197</v>
      </c>
      <c r="H5029" s="19" t="s">
        <v>23205</v>
      </c>
      <c r="I5029" s="19" t="s">
        <v>23206</v>
      </c>
      <c r="J5029" s="19" t="s">
        <v>2262</v>
      </c>
      <c r="K5029" s="19" t="s">
        <v>8084</v>
      </c>
      <c r="L5029" s="86" t="s">
        <v>23203</v>
      </c>
      <c r="M5029" s="19" t="s">
        <v>8085</v>
      </c>
      <c r="N5029" s="19" t="s">
        <v>8086</v>
      </c>
      <c r="O5029" s="86" t="s">
        <v>23204</v>
      </c>
      <c r="P5029" s="19" t="s">
        <v>8087</v>
      </c>
      <c r="Q5029" s="19" t="s">
        <v>32667</v>
      </c>
      <c r="R5029" s="86" t="s">
        <v>31</v>
      </c>
      <c r="S5029" s="19" t="s">
        <v>27953</v>
      </c>
      <c r="T5029" s="12">
        <v>1.1140197554214299E-2</v>
      </c>
      <c r="U5029" s="12">
        <v>0.15614312438654929</v>
      </c>
      <c r="V5029" s="12">
        <v>3.3288983459777398E-2</v>
      </c>
      <c r="W5029" s="12">
        <v>2.2284020209044658E-2</v>
      </c>
      <c r="X5029" s="12">
        <v>0</v>
      </c>
      <c r="Y5029" s="19" t="s">
        <v>2341</v>
      </c>
      <c r="Z5029" s="19" t="s">
        <v>31</v>
      </c>
      <c r="AA5029" s="12">
        <v>-0.22801043272421287</v>
      </c>
    </row>
    <row r="5030" spans="1:27" ht="16" x14ac:dyDescent="0.2">
      <c r="A5030" s="12" t="s">
        <v>1194</v>
      </c>
      <c r="B5030" s="12" t="s">
        <v>8284</v>
      </c>
      <c r="C5030" s="19">
        <v>4</v>
      </c>
      <c r="D5030" s="19">
        <v>-1</v>
      </c>
      <c r="E5030" s="19">
        <v>1159</v>
      </c>
      <c r="F5030" s="19">
        <v>1179</v>
      </c>
      <c r="G5030" s="19" t="s">
        <v>1197</v>
      </c>
      <c r="H5030" s="19" t="s">
        <v>23161</v>
      </c>
      <c r="I5030" s="19" t="s">
        <v>23162</v>
      </c>
      <c r="J5030" s="19" t="s">
        <v>2262</v>
      </c>
      <c r="K5030" s="19" t="s">
        <v>8285</v>
      </c>
      <c r="L5030" s="86" t="s">
        <v>31</v>
      </c>
      <c r="M5030" s="19" t="s">
        <v>31</v>
      </c>
      <c r="N5030" s="19" t="s">
        <v>31</v>
      </c>
      <c r="O5030" s="86" t="s">
        <v>31</v>
      </c>
      <c r="P5030" s="19" t="s">
        <v>31</v>
      </c>
      <c r="Q5030" s="19" t="s">
        <v>32731</v>
      </c>
      <c r="R5030" s="86" t="s">
        <v>31</v>
      </c>
      <c r="S5030" s="19" t="s">
        <v>32732</v>
      </c>
      <c r="T5030" s="12">
        <v>2.0835251848761174</v>
      </c>
      <c r="U5030" s="12">
        <v>6.4747862311250666</v>
      </c>
      <c r="V5030" s="12">
        <v>7.1653493693424464</v>
      </c>
      <c r="W5030" s="12">
        <v>1.3891266789814527</v>
      </c>
      <c r="X5030" s="12">
        <v>0.38395753784304038</v>
      </c>
      <c r="Y5030" s="19" t="s">
        <v>2341</v>
      </c>
      <c r="Z5030" s="19" t="s">
        <v>31</v>
      </c>
      <c r="AA5030" s="12">
        <v>-0.22185806520448836</v>
      </c>
    </row>
    <row r="5031" spans="1:27" ht="16" x14ac:dyDescent="0.2">
      <c r="A5031" s="12" t="s">
        <v>1194</v>
      </c>
      <c r="B5031" s="12" t="s">
        <v>22313</v>
      </c>
      <c r="C5031" s="19">
        <v>3.5</v>
      </c>
      <c r="D5031" s="19">
        <v>-1</v>
      </c>
      <c r="E5031" s="19">
        <v>1894</v>
      </c>
      <c r="F5031" s="19">
        <v>1914</v>
      </c>
      <c r="G5031" s="19" t="s">
        <v>1197</v>
      </c>
      <c r="H5031" s="19" t="s">
        <v>23140</v>
      </c>
      <c r="I5031" s="19" t="s">
        <v>23141</v>
      </c>
      <c r="J5031" s="19" t="s">
        <v>2262</v>
      </c>
      <c r="K5031" s="19" t="s">
        <v>22316</v>
      </c>
      <c r="L5031" s="86" t="s">
        <v>31</v>
      </c>
      <c r="M5031" s="19" t="s">
        <v>31</v>
      </c>
      <c r="N5031" s="19" t="s">
        <v>22317</v>
      </c>
      <c r="O5031" s="86" t="s">
        <v>22318</v>
      </c>
      <c r="P5031" s="19" t="s">
        <v>22319</v>
      </c>
      <c r="Q5031" s="19" t="s">
        <v>31</v>
      </c>
      <c r="R5031" s="86" t="s">
        <v>31</v>
      </c>
      <c r="S5031" s="19" t="s">
        <v>31</v>
      </c>
      <c r="T5031" s="12">
        <v>0.35171384663637478</v>
      </c>
      <c r="U5031" s="12">
        <v>0.95562615655044825</v>
      </c>
      <c r="V5031" s="12">
        <v>0.79211418510449061</v>
      </c>
      <c r="W5031" s="12">
        <v>0.54712103159206105</v>
      </c>
      <c r="X5031" s="12">
        <v>0.61557459786114777</v>
      </c>
      <c r="Y5031" s="19" t="s">
        <v>2650</v>
      </c>
      <c r="Z5031" s="19" t="s">
        <v>31</v>
      </c>
      <c r="AA5031" s="12">
        <v>-0.17535220961377096</v>
      </c>
    </row>
    <row r="5032" spans="1:27" ht="16" x14ac:dyDescent="0.2">
      <c r="A5032" s="12" t="s">
        <v>1194</v>
      </c>
      <c r="B5032" s="12" t="s">
        <v>2733</v>
      </c>
      <c r="C5032" s="19">
        <v>4</v>
      </c>
      <c r="D5032" s="19">
        <v>-1</v>
      </c>
      <c r="E5032" s="19">
        <v>315</v>
      </c>
      <c r="F5032" s="19">
        <v>335</v>
      </c>
      <c r="G5032" s="19" t="s">
        <v>1197</v>
      </c>
      <c r="H5032" s="19" t="s">
        <v>23159</v>
      </c>
      <c r="I5032" s="19" t="s">
        <v>23160</v>
      </c>
      <c r="J5032" s="19" t="s">
        <v>2262</v>
      </c>
      <c r="K5032" s="19" t="s">
        <v>2734</v>
      </c>
      <c r="L5032" s="86" t="s">
        <v>12040</v>
      </c>
      <c r="M5032" s="19" t="s">
        <v>2735</v>
      </c>
      <c r="N5032" s="19" t="s">
        <v>31</v>
      </c>
      <c r="O5032" s="86" t="s">
        <v>31</v>
      </c>
      <c r="P5032" s="19" t="s">
        <v>31</v>
      </c>
      <c r="Q5032" s="19" t="s">
        <v>27901</v>
      </c>
      <c r="R5032" s="86" t="s">
        <v>31</v>
      </c>
      <c r="S5032" s="19" t="s">
        <v>28310</v>
      </c>
      <c r="T5032" s="12">
        <v>2.4328829122552249</v>
      </c>
      <c r="U5032" s="12">
        <v>1.1853400051210541</v>
      </c>
      <c r="V5032" s="12">
        <v>0.81527859565799776</v>
      </c>
      <c r="W5032" s="12">
        <v>1.4737492617069818</v>
      </c>
      <c r="X5032" s="12">
        <v>1.4661158059242576</v>
      </c>
      <c r="Y5032" s="19" t="s">
        <v>2284</v>
      </c>
      <c r="Z5032" s="19" t="s">
        <v>2725</v>
      </c>
      <c r="AA5032" s="12">
        <v>-0.16008270849964118</v>
      </c>
    </row>
    <row r="5033" spans="1:27" ht="16" x14ac:dyDescent="0.2">
      <c r="A5033" s="12" t="s">
        <v>1194</v>
      </c>
      <c r="B5033" s="12" t="s">
        <v>22390</v>
      </c>
      <c r="C5033" s="19">
        <v>4</v>
      </c>
      <c r="D5033" s="19">
        <v>-1</v>
      </c>
      <c r="E5033" s="19">
        <v>694</v>
      </c>
      <c r="F5033" s="19">
        <v>714</v>
      </c>
      <c r="G5033" s="19" t="s">
        <v>1197</v>
      </c>
      <c r="H5033" s="19" t="s">
        <v>23163</v>
      </c>
      <c r="I5033" s="19" t="s">
        <v>23164</v>
      </c>
      <c r="J5033" s="19" t="s">
        <v>2282</v>
      </c>
      <c r="K5033" s="19" t="s">
        <v>31</v>
      </c>
      <c r="L5033" s="86" t="s">
        <v>31</v>
      </c>
      <c r="M5033" s="19" t="s">
        <v>31</v>
      </c>
      <c r="N5033" s="19" t="s">
        <v>4281</v>
      </c>
      <c r="O5033" s="86" t="s">
        <v>22393</v>
      </c>
      <c r="P5033" s="19" t="s">
        <v>4282</v>
      </c>
      <c r="Q5033" s="19" t="s">
        <v>31</v>
      </c>
      <c r="R5033" s="86" t="s">
        <v>31</v>
      </c>
      <c r="S5033" s="19" t="s">
        <v>31</v>
      </c>
      <c r="T5033" s="12">
        <v>3.3639247773168492E-2</v>
      </c>
      <c r="U5033" s="12">
        <v>5.0934434718954764E-2</v>
      </c>
      <c r="V5033" s="12">
        <v>0</v>
      </c>
      <c r="W5033" s="12">
        <v>3.1065121164750454E-2</v>
      </c>
      <c r="X5033" s="12">
        <v>0</v>
      </c>
      <c r="Y5033" s="19" t="s">
        <v>2318</v>
      </c>
      <c r="Z5033" s="19" t="s">
        <v>31</v>
      </c>
      <c r="AA5033" s="12">
        <v>5.5061592205202049E-2</v>
      </c>
    </row>
    <row r="5034" spans="1:27" ht="16" x14ac:dyDescent="0.2">
      <c r="A5034" s="12" t="s">
        <v>1194</v>
      </c>
      <c r="B5034" s="12" t="s">
        <v>5593</v>
      </c>
      <c r="C5034" s="19">
        <v>4</v>
      </c>
      <c r="D5034" s="19">
        <v>-1</v>
      </c>
      <c r="E5034" s="19">
        <v>160</v>
      </c>
      <c r="F5034" s="19">
        <v>180</v>
      </c>
      <c r="G5034" s="19" t="s">
        <v>1197</v>
      </c>
      <c r="H5034" s="19" t="s">
        <v>23159</v>
      </c>
      <c r="I5034" s="19" t="s">
        <v>23160</v>
      </c>
      <c r="J5034" s="19" t="s">
        <v>2262</v>
      </c>
      <c r="K5034" s="19" t="s">
        <v>31</v>
      </c>
      <c r="L5034" s="86" t="s">
        <v>31</v>
      </c>
      <c r="M5034" s="19" t="s">
        <v>31</v>
      </c>
      <c r="N5034" s="19" t="s">
        <v>31</v>
      </c>
      <c r="O5034" s="86" t="s">
        <v>31</v>
      </c>
      <c r="P5034" s="19" t="s">
        <v>31</v>
      </c>
      <c r="Q5034" s="19" t="s">
        <v>31</v>
      </c>
      <c r="R5034" s="86" t="s">
        <v>31</v>
      </c>
      <c r="S5034" s="19" t="s">
        <v>31</v>
      </c>
      <c r="T5034" s="12">
        <v>6.5690350880767499</v>
      </c>
      <c r="U5034" s="12">
        <v>4.5128962892815059</v>
      </c>
      <c r="V5034" s="12">
        <v>10.385334045616569</v>
      </c>
      <c r="W5034" s="12">
        <v>8.1425876751603976</v>
      </c>
      <c r="X5034" s="12">
        <v>11.498087886893199</v>
      </c>
      <c r="Y5034" s="19" t="s">
        <v>31</v>
      </c>
      <c r="Z5034" s="19" t="s">
        <v>31</v>
      </c>
      <c r="AA5034" s="12">
        <v>9.4696924769254509E-2</v>
      </c>
    </row>
    <row r="5035" spans="1:27" ht="16" x14ac:dyDescent="0.2">
      <c r="A5035" s="12" t="s">
        <v>1194</v>
      </c>
      <c r="B5035" s="12" t="s">
        <v>23174</v>
      </c>
      <c r="C5035" s="19">
        <v>4.5</v>
      </c>
      <c r="D5035" s="19">
        <v>-1</v>
      </c>
      <c r="E5035" s="19">
        <v>3847</v>
      </c>
      <c r="F5035" s="19">
        <v>3867</v>
      </c>
      <c r="G5035" s="19" t="s">
        <v>1197</v>
      </c>
      <c r="H5035" s="19" t="s">
        <v>23175</v>
      </c>
      <c r="I5035" s="19" t="s">
        <v>23176</v>
      </c>
      <c r="J5035" s="19" t="s">
        <v>2262</v>
      </c>
      <c r="K5035" s="19" t="s">
        <v>31</v>
      </c>
      <c r="L5035" s="86" t="s">
        <v>31</v>
      </c>
      <c r="M5035" s="19" t="s">
        <v>31</v>
      </c>
      <c r="N5035" s="19" t="s">
        <v>6329</v>
      </c>
      <c r="O5035" s="86" t="s">
        <v>23177</v>
      </c>
      <c r="P5035" s="19" t="s">
        <v>6330</v>
      </c>
      <c r="Q5035" s="19" t="s">
        <v>31</v>
      </c>
      <c r="R5035" s="86" t="s">
        <v>31</v>
      </c>
      <c r="S5035" s="19" t="s">
        <v>31</v>
      </c>
      <c r="T5035" s="12">
        <v>3.0062213908828104E-2</v>
      </c>
      <c r="U5035" s="12">
        <v>5.9798278117687627E-2</v>
      </c>
      <c r="V5035" s="12">
        <v>0.13483995100207777</v>
      </c>
      <c r="W5035" s="12">
        <v>2.2149463973231955</v>
      </c>
      <c r="X5035" s="12">
        <v>3.6899825156396622</v>
      </c>
      <c r="Y5035" s="19" t="s">
        <v>2650</v>
      </c>
      <c r="Z5035" s="19" t="s">
        <v>31</v>
      </c>
      <c r="AA5035" s="12">
        <v>0.24879323473040918</v>
      </c>
    </row>
    <row r="5036" spans="1:27" ht="16" x14ac:dyDescent="0.2">
      <c r="A5036" s="12" t="s">
        <v>1194</v>
      </c>
      <c r="B5036" s="12" t="s">
        <v>23192</v>
      </c>
      <c r="C5036" s="19">
        <v>5</v>
      </c>
      <c r="D5036" s="19">
        <v>-1</v>
      </c>
      <c r="E5036" s="19">
        <v>1346</v>
      </c>
      <c r="F5036" s="19">
        <v>1366</v>
      </c>
      <c r="G5036" s="19" t="s">
        <v>1197</v>
      </c>
      <c r="H5036" s="19" t="s">
        <v>23193</v>
      </c>
      <c r="I5036" s="19" t="s">
        <v>23194</v>
      </c>
      <c r="J5036" s="19" t="s">
        <v>2282</v>
      </c>
      <c r="K5036" s="19" t="s">
        <v>31</v>
      </c>
      <c r="L5036" s="86" t="s">
        <v>31</v>
      </c>
      <c r="M5036" s="19" t="s">
        <v>31</v>
      </c>
      <c r="N5036" s="19" t="s">
        <v>31</v>
      </c>
      <c r="O5036" s="86" t="s">
        <v>31</v>
      </c>
      <c r="P5036" s="19" t="s">
        <v>31</v>
      </c>
      <c r="Q5036" s="19" t="s">
        <v>31</v>
      </c>
      <c r="R5036" s="86" t="s">
        <v>31</v>
      </c>
      <c r="S5036" s="19" t="s">
        <v>31</v>
      </c>
      <c r="T5036" s="12">
        <v>6.5177323998935291E-2</v>
      </c>
      <c r="U5036" s="12">
        <v>3.0656562994820894E-2</v>
      </c>
      <c r="V5036" s="12">
        <v>5.2946332966098492E-2</v>
      </c>
      <c r="W5036" s="12">
        <v>4.8429198402865442E-2</v>
      </c>
      <c r="X5036" s="12">
        <v>0</v>
      </c>
      <c r="Y5036" s="19" t="s">
        <v>31</v>
      </c>
      <c r="Z5036" s="19" t="s">
        <v>31</v>
      </c>
      <c r="AA5036" s="12">
        <v>0.28243728351362468</v>
      </c>
    </row>
    <row r="5037" spans="1:27" ht="16" x14ac:dyDescent="0.2">
      <c r="A5037" s="12" t="s">
        <v>1194</v>
      </c>
      <c r="B5037" s="12" t="s">
        <v>23178</v>
      </c>
      <c r="C5037" s="19">
        <v>4.5</v>
      </c>
      <c r="D5037" s="19">
        <v>-1</v>
      </c>
      <c r="E5037" s="19">
        <v>381</v>
      </c>
      <c r="F5037" s="19">
        <v>401</v>
      </c>
      <c r="G5037" s="19" t="s">
        <v>1197</v>
      </c>
      <c r="H5037" s="19" t="s">
        <v>23179</v>
      </c>
      <c r="I5037" s="19" t="s">
        <v>23180</v>
      </c>
      <c r="J5037" s="19" t="s">
        <v>2262</v>
      </c>
      <c r="K5037" s="19" t="s">
        <v>23181</v>
      </c>
      <c r="L5037" s="86" t="s">
        <v>31</v>
      </c>
      <c r="M5037" s="19" t="s">
        <v>31</v>
      </c>
      <c r="N5037" s="19" t="s">
        <v>31</v>
      </c>
      <c r="O5037" s="86" t="s">
        <v>31</v>
      </c>
      <c r="P5037" s="19" t="s">
        <v>31</v>
      </c>
      <c r="Q5037" s="19" t="s">
        <v>29083</v>
      </c>
      <c r="R5037" s="86" t="s">
        <v>31</v>
      </c>
      <c r="S5037" s="19" t="s">
        <v>28065</v>
      </c>
      <c r="T5037" s="12">
        <v>23.032933234975175</v>
      </c>
      <c r="U5037" s="12">
        <v>6.5499154385826976</v>
      </c>
      <c r="V5037" s="12">
        <v>7.1485228686764373</v>
      </c>
      <c r="W5037" s="12">
        <v>33.108876542808098</v>
      </c>
      <c r="X5037" s="12">
        <v>31.0894333126219</v>
      </c>
      <c r="Y5037" s="19" t="s">
        <v>2302</v>
      </c>
      <c r="Z5037" s="19" t="s">
        <v>31</v>
      </c>
      <c r="AA5037" s="12">
        <v>0.43734425439624347</v>
      </c>
    </row>
    <row r="5038" spans="1:27" ht="16" x14ac:dyDescent="0.2">
      <c r="A5038" s="12" t="s">
        <v>1194</v>
      </c>
      <c r="B5038" s="12" t="s">
        <v>23184</v>
      </c>
      <c r="C5038" s="19">
        <v>4.5</v>
      </c>
      <c r="D5038" s="19">
        <v>-1</v>
      </c>
      <c r="E5038" s="19">
        <v>889</v>
      </c>
      <c r="F5038" s="19">
        <v>909</v>
      </c>
      <c r="G5038" s="19" t="s">
        <v>1197</v>
      </c>
      <c r="H5038" s="19" t="s">
        <v>23185</v>
      </c>
      <c r="I5038" s="19" t="s">
        <v>23186</v>
      </c>
      <c r="J5038" s="19" t="s">
        <v>2262</v>
      </c>
      <c r="K5038" s="19" t="s">
        <v>23187</v>
      </c>
      <c r="L5038" s="86" t="s">
        <v>31</v>
      </c>
      <c r="M5038" s="19" t="s">
        <v>31</v>
      </c>
      <c r="N5038" s="19" t="s">
        <v>31</v>
      </c>
      <c r="O5038" s="86" t="s">
        <v>31</v>
      </c>
      <c r="P5038" s="19" t="s">
        <v>31</v>
      </c>
      <c r="Q5038" s="19" t="s">
        <v>31935</v>
      </c>
      <c r="R5038" s="86" t="s">
        <v>31</v>
      </c>
      <c r="S5038" s="19" t="s">
        <v>27999</v>
      </c>
      <c r="T5038" s="12">
        <v>0.90982016561882384</v>
      </c>
      <c r="U5038" s="12">
        <v>0.26469791741260973</v>
      </c>
      <c r="V5038" s="12">
        <v>11.318238743036666</v>
      </c>
      <c r="W5038" s="12">
        <v>12.2866659711498</v>
      </c>
      <c r="X5038" s="12">
        <v>0.77300382066275852</v>
      </c>
      <c r="Y5038" s="19" t="s">
        <v>2650</v>
      </c>
      <c r="Z5038" s="19" t="s">
        <v>31</v>
      </c>
      <c r="AA5038" s="12">
        <v>0.82332137505942971</v>
      </c>
    </row>
    <row r="5039" spans="1:27" ht="16" x14ac:dyDescent="0.2">
      <c r="A5039" s="12" t="s">
        <v>1200</v>
      </c>
      <c r="B5039" s="12" t="s">
        <v>23363</v>
      </c>
      <c r="C5039" s="19">
        <v>5</v>
      </c>
      <c r="D5039" s="19">
        <v>-1</v>
      </c>
      <c r="E5039" s="19">
        <v>258</v>
      </c>
      <c r="F5039" s="19">
        <v>279</v>
      </c>
      <c r="G5039" s="19" t="s">
        <v>1203</v>
      </c>
      <c r="H5039" s="19" t="s">
        <v>23364</v>
      </c>
      <c r="I5039" s="19" t="s">
        <v>23365</v>
      </c>
      <c r="J5039" s="19" t="s">
        <v>2262</v>
      </c>
      <c r="K5039" s="19" t="s">
        <v>23366</v>
      </c>
      <c r="L5039" s="86" t="s">
        <v>31</v>
      </c>
      <c r="M5039" s="19" t="s">
        <v>31</v>
      </c>
      <c r="N5039" s="19" t="s">
        <v>23367</v>
      </c>
      <c r="O5039" s="86" t="s">
        <v>23368</v>
      </c>
      <c r="P5039" s="19" t="s">
        <v>23369</v>
      </c>
      <c r="Q5039" s="19" t="s">
        <v>29772</v>
      </c>
      <c r="R5039" s="86" t="s">
        <v>2265</v>
      </c>
      <c r="S5039" s="19" t="s">
        <v>29773</v>
      </c>
      <c r="T5039" s="12">
        <v>42.705865205309941</v>
      </c>
      <c r="U5039" s="12">
        <v>34.694667205351067</v>
      </c>
      <c r="V5039" s="12">
        <v>12.826121128619185</v>
      </c>
      <c r="W5039" s="12">
        <v>12.662421640011445</v>
      </c>
      <c r="X5039" s="12">
        <v>18.04417636988773</v>
      </c>
      <c r="Y5039" s="19" t="s">
        <v>4182</v>
      </c>
      <c r="Z5039" s="19" t="s">
        <v>31</v>
      </c>
      <c r="AA5039" s="12">
        <v>-0.72083878203283491</v>
      </c>
    </row>
    <row r="5040" spans="1:27" ht="16" x14ac:dyDescent="0.2">
      <c r="A5040" s="12" t="s">
        <v>1200</v>
      </c>
      <c r="B5040" s="12" t="s">
        <v>7018</v>
      </c>
      <c r="C5040" s="19">
        <v>2</v>
      </c>
      <c r="D5040" s="19">
        <v>-1</v>
      </c>
      <c r="E5040" s="19">
        <v>401</v>
      </c>
      <c r="F5040" s="19">
        <v>422</v>
      </c>
      <c r="G5040" s="19" t="s">
        <v>1203</v>
      </c>
      <c r="H5040" s="19" t="s">
        <v>7019</v>
      </c>
      <c r="I5040" s="19" t="s">
        <v>7020</v>
      </c>
      <c r="J5040" s="19" t="s">
        <v>2282</v>
      </c>
      <c r="K5040" s="19" t="s">
        <v>7021</v>
      </c>
      <c r="L5040" s="86" t="s">
        <v>23213</v>
      </c>
      <c r="M5040" s="19" t="s">
        <v>7022</v>
      </c>
      <c r="N5040" s="19" t="s">
        <v>7023</v>
      </c>
      <c r="O5040" s="86" t="s">
        <v>23214</v>
      </c>
      <c r="P5040" s="19" t="s">
        <v>7024</v>
      </c>
      <c r="Q5040" s="19" t="s">
        <v>29777</v>
      </c>
      <c r="R5040" s="86" t="s">
        <v>31</v>
      </c>
      <c r="S5040" s="19" t="s">
        <v>29778</v>
      </c>
      <c r="T5040" s="12">
        <v>158.02686668503955</v>
      </c>
      <c r="U5040" s="12">
        <v>123.38678955617091</v>
      </c>
      <c r="V5040" s="12">
        <v>57.681144105471112</v>
      </c>
      <c r="W5040" s="12">
        <v>12.562837256680076</v>
      </c>
      <c r="X5040" s="12">
        <v>65.791980366140862</v>
      </c>
      <c r="Y5040" s="19" t="s">
        <v>2284</v>
      </c>
      <c r="Z5040" s="19" t="s">
        <v>2819</v>
      </c>
      <c r="AA5040" s="12">
        <v>-0.64224525929316845</v>
      </c>
    </row>
    <row r="5041" spans="1:27" ht="16" x14ac:dyDescent="0.2">
      <c r="A5041" s="12" t="s">
        <v>1200</v>
      </c>
      <c r="B5041" s="12" t="s">
        <v>23318</v>
      </c>
      <c r="C5041" s="19">
        <v>3.5</v>
      </c>
      <c r="D5041" s="19">
        <v>-1</v>
      </c>
      <c r="E5041" s="19">
        <v>1336</v>
      </c>
      <c r="F5041" s="19">
        <v>1357</v>
      </c>
      <c r="G5041" s="19" t="s">
        <v>1203</v>
      </c>
      <c r="H5041" s="19" t="s">
        <v>23319</v>
      </c>
      <c r="I5041" s="19" t="s">
        <v>23320</v>
      </c>
      <c r="J5041" s="19" t="s">
        <v>2262</v>
      </c>
      <c r="K5041" s="19" t="s">
        <v>23321</v>
      </c>
      <c r="L5041" s="86" t="s">
        <v>31</v>
      </c>
      <c r="M5041" s="19" t="s">
        <v>31</v>
      </c>
      <c r="N5041" s="19" t="s">
        <v>23322</v>
      </c>
      <c r="O5041" s="86" t="s">
        <v>2556</v>
      </c>
      <c r="P5041" s="19" t="s">
        <v>23323</v>
      </c>
      <c r="Q5041" s="19" t="s">
        <v>33025</v>
      </c>
      <c r="R5041" s="86" t="s">
        <v>33026</v>
      </c>
      <c r="S5041" s="19" t="s">
        <v>28597</v>
      </c>
      <c r="T5041" s="12">
        <v>47.279967487224035</v>
      </c>
      <c r="U5041" s="12">
        <v>30.305741807527937</v>
      </c>
      <c r="V5041" s="12">
        <v>18.818918798558929</v>
      </c>
      <c r="W5041" s="12">
        <v>3.3616529684658651</v>
      </c>
      <c r="X5041" s="12">
        <v>122.54534953767225</v>
      </c>
      <c r="Y5041" s="19" t="s">
        <v>31</v>
      </c>
      <c r="Z5041" s="19" t="s">
        <v>31</v>
      </c>
      <c r="AA5041" s="12">
        <v>-0.5841599322281974</v>
      </c>
    </row>
    <row r="5042" spans="1:27" ht="16" x14ac:dyDescent="0.2">
      <c r="A5042" s="12" t="s">
        <v>1200</v>
      </c>
      <c r="B5042" s="12" t="s">
        <v>2437</v>
      </c>
      <c r="C5042" s="19">
        <v>3.5</v>
      </c>
      <c r="D5042" s="19">
        <v>-1</v>
      </c>
      <c r="E5042" s="19">
        <v>286</v>
      </c>
      <c r="F5042" s="19">
        <v>307</v>
      </c>
      <c r="G5042" s="19" t="s">
        <v>1203</v>
      </c>
      <c r="H5042" s="19" t="s">
        <v>23327</v>
      </c>
      <c r="I5042" s="19" t="s">
        <v>23328</v>
      </c>
      <c r="J5042" s="19" t="s">
        <v>2262</v>
      </c>
      <c r="K5042" s="19" t="s">
        <v>31</v>
      </c>
      <c r="L5042" s="86" t="s">
        <v>31</v>
      </c>
      <c r="M5042" s="19" t="s">
        <v>31</v>
      </c>
      <c r="N5042" s="19" t="s">
        <v>31</v>
      </c>
      <c r="O5042" s="86" t="s">
        <v>31</v>
      </c>
      <c r="P5042" s="19" t="s">
        <v>31</v>
      </c>
      <c r="Q5042" s="19" t="s">
        <v>31</v>
      </c>
      <c r="R5042" s="86" t="s">
        <v>31</v>
      </c>
      <c r="S5042" s="19" t="s">
        <v>31</v>
      </c>
      <c r="T5042" s="12">
        <v>1.093332047914686</v>
      </c>
      <c r="U5042" s="12">
        <v>1.0336350036932471</v>
      </c>
      <c r="V5042" s="12">
        <v>0.49499277634715777</v>
      </c>
      <c r="W5042" s="12">
        <v>0.49943200117440706</v>
      </c>
      <c r="X5042" s="12">
        <v>0.4203834324221013</v>
      </c>
      <c r="Y5042" s="19" t="s">
        <v>31</v>
      </c>
      <c r="Z5042" s="19" t="s">
        <v>31</v>
      </c>
      <c r="AA5042" s="12">
        <v>-0.56170502158960556</v>
      </c>
    </row>
    <row r="5043" spans="1:27" ht="16" x14ac:dyDescent="0.2">
      <c r="A5043" s="12" t="s">
        <v>1200</v>
      </c>
      <c r="B5043" s="12" t="s">
        <v>20991</v>
      </c>
      <c r="C5043" s="19">
        <v>3</v>
      </c>
      <c r="D5043" s="19">
        <v>-1</v>
      </c>
      <c r="E5043" s="19">
        <v>601</v>
      </c>
      <c r="F5043" s="19">
        <v>622</v>
      </c>
      <c r="G5043" s="19" t="s">
        <v>1203</v>
      </c>
      <c r="H5043" s="19" t="s">
        <v>23260</v>
      </c>
      <c r="I5043" s="19" t="s">
        <v>23261</v>
      </c>
      <c r="J5043" s="19" t="s">
        <v>2262</v>
      </c>
      <c r="K5043" s="19" t="s">
        <v>20994</v>
      </c>
      <c r="L5043" s="86" t="s">
        <v>31</v>
      </c>
      <c r="M5043" s="19" t="s">
        <v>31</v>
      </c>
      <c r="N5043" s="19" t="s">
        <v>20995</v>
      </c>
      <c r="O5043" s="86" t="s">
        <v>20996</v>
      </c>
      <c r="P5043" s="19" t="s">
        <v>20997</v>
      </c>
      <c r="Q5043" s="19" t="s">
        <v>33383</v>
      </c>
      <c r="R5043" s="86" t="s">
        <v>31</v>
      </c>
      <c r="S5043" s="19" t="s">
        <v>30660</v>
      </c>
      <c r="T5043" s="12">
        <v>10.601017268495449</v>
      </c>
      <c r="U5043" s="12">
        <v>27.256615195653229</v>
      </c>
      <c r="V5043" s="12">
        <v>2.3839060955449418</v>
      </c>
      <c r="W5043" s="12">
        <v>3.5680799136757542</v>
      </c>
      <c r="X5043" s="12">
        <v>3.4106001669682273</v>
      </c>
      <c r="Y5043" s="19" t="s">
        <v>2341</v>
      </c>
      <c r="Z5043" s="19" t="s">
        <v>31</v>
      </c>
      <c r="AA5043" s="12">
        <v>-0.54703512446113589</v>
      </c>
    </row>
    <row r="5044" spans="1:27" ht="16" x14ac:dyDescent="0.2">
      <c r="A5044" s="12" t="s">
        <v>1200</v>
      </c>
      <c r="B5044" s="12" t="s">
        <v>23207</v>
      </c>
      <c r="C5044" s="19">
        <v>2</v>
      </c>
      <c r="D5044" s="19">
        <v>-1</v>
      </c>
      <c r="E5044" s="19">
        <v>232</v>
      </c>
      <c r="F5044" s="19">
        <v>253</v>
      </c>
      <c r="G5044" s="19" t="s">
        <v>1203</v>
      </c>
      <c r="H5044" s="19" t="s">
        <v>23208</v>
      </c>
      <c r="I5044" s="19" t="s">
        <v>23209</v>
      </c>
      <c r="J5044" s="19" t="s">
        <v>2262</v>
      </c>
      <c r="K5044" s="19" t="s">
        <v>23210</v>
      </c>
      <c r="L5044" s="86" t="s">
        <v>31</v>
      </c>
      <c r="M5044" s="19" t="s">
        <v>31</v>
      </c>
      <c r="N5044" s="19" t="s">
        <v>23211</v>
      </c>
      <c r="O5044" s="86" t="s">
        <v>31</v>
      </c>
      <c r="P5044" s="19" t="s">
        <v>23212</v>
      </c>
      <c r="Q5044" s="19" t="s">
        <v>29783</v>
      </c>
      <c r="R5044" s="86" t="s">
        <v>31</v>
      </c>
      <c r="S5044" s="19" t="s">
        <v>29753</v>
      </c>
      <c r="T5044" s="12">
        <v>22.98389865860462</v>
      </c>
      <c r="U5044" s="12">
        <v>25.595529361491696</v>
      </c>
      <c r="V5044" s="12">
        <v>6.8226848569383156</v>
      </c>
      <c r="W5044" s="12">
        <v>3.4804765245434943</v>
      </c>
      <c r="X5044" s="12">
        <v>2.4137770744051572</v>
      </c>
      <c r="Y5044" s="19" t="s">
        <v>31</v>
      </c>
      <c r="Z5044" s="19" t="s">
        <v>31</v>
      </c>
      <c r="AA5044" s="12">
        <v>-0.51890722846397108</v>
      </c>
    </row>
    <row r="5045" spans="1:27" ht="16" x14ac:dyDescent="0.2">
      <c r="A5045" s="12" t="s">
        <v>1200</v>
      </c>
      <c r="B5045" s="12" t="s">
        <v>7025</v>
      </c>
      <c r="C5045" s="19">
        <v>3</v>
      </c>
      <c r="D5045" s="19">
        <v>-1</v>
      </c>
      <c r="E5045" s="19">
        <v>1014</v>
      </c>
      <c r="F5045" s="19">
        <v>1035</v>
      </c>
      <c r="G5045" s="19" t="s">
        <v>1203</v>
      </c>
      <c r="H5045" s="19" t="s">
        <v>7026</v>
      </c>
      <c r="I5045" s="19" t="s">
        <v>7027</v>
      </c>
      <c r="J5045" s="19" t="s">
        <v>2262</v>
      </c>
      <c r="K5045" s="19" t="s">
        <v>31</v>
      </c>
      <c r="L5045" s="86" t="s">
        <v>31</v>
      </c>
      <c r="M5045" s="19" t="s">
        <v>31</v>
      </c>
      <c r="N5045" s="19" t="s">
        <v>31</v>
      </c>
      <c r="O5045" s="86" t="s">
        <v>31</v>
      </c>
      <c r="P5045" s="19" t="s">
        <v>31</v>
      </c>
      <c r="Q5045" s="19" t="s">
        <v>31</v>
      </c>
      <c r="R5045" s="86" t="s">
        <v>31</v>
      </c>
      <c r="S5045" s="19" t="s">
        <v>31</v>
      </c>
      <c r="T5045" s="12">
        <v>5.3897190981112706</v>
      </c>
      <c r="U5045" s="12">
        <v>2.9880513821168146</v>
      </c>
      <c r="V5045" s="12">
        <v>0.85290524555314262</v>
      </c>
      <c r="W5045" s="12">
        <v>0.35453733957692196</v>
      </c>
      <c r="X5045" s="12">
        <v>1.4232802956986621E-2</v>
      </c>
      <c r="Y5045" s="19" t="s">
        <v>2284</v>
      </c>
      <c r="Z5045" s="19" t="s">
        <v>7028</v>
      </c>
      <c r="AA5045" s="12">
        <v>-0.47996968611627006</v>
      </c>
    </row>
    <row r="5046" spans="1:27" ht="16" x14ac:dyDescent="0.2">
      <c r="A5046" s="12" t="s">
        <v>1200</v>
      </c>
      <c r="B5046" s="12" t="s">
        <v>23231</v>
      </c>
      <c r="C5046" s="19">
        <v>2.5</v>
      </c>
      <c r="D5046" s="19">
        <v>-1</v>
      </c>
      <c r="E5046" s="19">
        <v>580</v>
      </c>
      <c r="F5046" s="19">
        <v>601</v>
      </c>
      <c r="G5046" s="19" t="s">
        <v>1203</v>
      </c>
      <c r="H5046" s="19" t="s">
        <v>23232</v>
      </c>
      <c r="I5046" s="19" t="s">
        <v>23233</v>
      </c>
      <c r="J5046" s="19" t="s">
        <v>2262</v>
      </c>
      <c r="K5046" s="19" t="s">
        <v>23234</v>
      </c>
      <c r="L5046" s="86" t="s">
        <v>23235</v>
      </c>
      <c r="M5046" s="19" t="s">
        <v>23236</v>
      </c>
      <c r="N5046" s="19" t="s">
        <v>31</v>
      </c>
      <c r="O5046" s="86" t="s">
        <v>31</v>
      </c>
      <c r="P5046" s="19" t="s">
        <v>31</v>
      </c>
      <c r="Q5046" s="19" t="s">
        <v>30860</v>
      </c>
      <c r="R5046" s="86" t="s">
        <v>30861</v>
      </c>
      <c r="S5046" s="19" t="s">
        <v>30862</v>
      </c>
      <c r="T5046" s="12">
        <v>103.44174754979082</v>
      </c>
      <c r="U5046" s="12">
        <v>111.34081714709851</v>
      </c>
      <c r="V5046" s="12">
        <v>30.188469536752745</v>
      </c>
      <c r="W5046" s="12">
        <v>12.301483296019095</v>
      </c>
      <c r="X5046" s="12">
        <v>2.8889493792479684</v>
      </c>
      <c r="Y5046" s="19" t="s">
        <v>2891</v>
      </c>
      <c r="Z5046" s="19" t="s">
        <v>31</v>
      </c>
      <c r="AA5046" s="12">
        <v>-0.47830167360241538</v>
      </c>
    </row>
    <row r="5047" spans="1:27" ht="16" x14ac:dyDescent="0.2">
      <c r="A5047" s="12" t="s">
        <v>1200</v>
      </c>
      <c r="B5047" s="12" t="s">
        <v>23298</v>
      </c>
      <c r="C5047" s="19">
        <v>3</v>
      </c>
      <c r="D5047" s="19">
        <v>-1</v>
      </c>
      <c r="E5047" s="19">
        <v>157</v>
      </c>
      <c r="F5047" s="19">
        <v>178</v>
      </c>
      <c r="G5047" s="19" t="s">
        <v>1203</v>
      </c>
      <c r="H5047" s="19" t="s">
        <v>23299</v>
      </c>
      <c r="I5047" s="19" t="s">
        <v>23300</v>
      </c>
      <c r="J5047" s="19" t="s">
        <v>2282</v>
      </c>
      <c r="K5047" s="19" t="s">
        <v>23301</v>
      </c>
      <c r="L5047" s="86" t="s">
        <v>31</v>
      </c>
      <c r="M5047" s="19" t="s">
        <v>31</v>
      </c>
      <c r="N5047" s="19" t="s">
        <v>8228</v>
      </c>
      <c r="O5047" s="86" t="s">
        <v>31</v>
      </c>
      <c r="P5047" s="19" t="s">
        <v>8229</v>
      </c>
      <c r="Q5047" s="19" t="s">
        <v>30527</v>
      </c>
      <c r="R5047" s="86" t="s">
        <v>31</v>
      </c>
      <c r="S5047" s="19" t="s">
        <v>30528</v>
      </c>
      <c r="T5047" s="12">
        <v>18.340237196662944</v>
      </c>
      <c r="U5047" s="12">
        <v>24.62200873297266</v>
      </c>
      <c r="V5047" s="12">
        <v>6.7541462383534734</v>
      </c>
      <c r="W5047" s="12">
        <v>2.9474172229418696</v>
      </c>
      <c r="X5047" s="12">
        <v>1.5059938562161972</v>
      </c>
      <c r="Y5047" s="19" t="s">
        <v>31</v>
      </c>
      <c r="Z5047" s="19" t="s">
        <v>31</v>
      </c>
      <c r="AA5047" s="12">
        <v>-0.46835641530844091</v>
      </c>
    </row>
    <row r="5048" spans="1:27" ht="16" x14ac:dyDescent="0.2">
      <c r="A5048" s="12" t="s">
        <v>1200</v>
      </c>
      <c r="B5048" s="12" t="s">
        <v>4398</v>
      </c>
      <c r="C5048" s="19">
        <v>3.5</v>
      </c>
      <c r="D5048" s="19">
        <v>-1</v>
      </c>
      <c r="E5048" s="19">
        <v>1489</v>
      </c>
      <c r="F5048" s="19">
        <v>1510</v>
      </c>
      <c r="G5048" s="19" t="s">
        <v>1203</v>
      </c>
      <c r="H5048" s="19" t="s">
        <v>23324</v>
      </c>
      <c r="I5048" s="19" t="s">
        <v>23325</v>
      </c>
      <c r="J5048" s="19" t="s">
        <v>2262</v>
      </c>
      <c r="K5048" s="19" t="s">
        <v>31</v>
      </c>
      <c r="L5048" s="86" t="s">
        <v>31</v>
      </c>
      <c r="M5048" s="19" t="s">
        <v>31</v>
      </c>
      <c r="N5048" s="19" t="s">
        <v>4399</v>
      </c>
      <c r="O5048" s="86" t="s">
        <v>23326</v>
      </c>
      <c r="P5048" s="19" t="s">
        <v>4400</v>
      </c>
      <c r="Q5048" s="19" t="s">
        <v>30012</v>
      </c>
      <c r="R5048" s="86" t="s">
        <v>31</v>
      </c>
      <c r="S5048" s="19" t="s">
        <v>28193</v>
      </c>
      <c r="T5048" s="12">
        <v>1.9061882152399525</v>
      </c>
      <c r="U5048" s="12">
        <v>2.8250168431217024</v>
      </c>
      <c r="V5048" s="12">
        <v>0.6485822044147862</v>
      </c>
      <c r="W5048" s="12">
        <v>0.12068621021899829</v>
      </c>
      <c r="X5048" s="12">
        <v>4.418005712831178E-2</v>
      </c>
      <c r="Y5048" s="19" t="s">
        <v>4283</v>
      </c>
      <c r="Z5048" s="19" t="s">
        <v>31</v>
      </c>
      <c r="AA5048" s="12">
        <v>-0.4676729391587211</v>
      </c>
    </row>
    <row r="5049" spans="1:27" ht="16" x14ac:dyDescent="0.2">
      <c r="A5049" s="12" t="s">
        <v>1200</v>
      </c>
      <c r="B5049" s="12" t="s">
        <v>4591</v>
      </c>
      <c r="C5049" s="19">
        <v>3.5</v>
      </c>
      <c r="D5049" s="19">
        <v>-1</v>
      </c>
      <c r="E5049" s="19">
        <v>287</v>
      </c>
      <c r="F5049" s="19">
        <v>308</v>
      </c>
      <c r="G5049" s="19" t="s">
        <v>1203</v>
      </c>
      <c r="H5049" s="19" t="s">
        <v>23311</v>
      </c>
      <c r="I5049" s="19" t="s">
        <v>23312</v>
      </c>
      <c r="J5049" s="19" t="s">
        <v>2262</v>
      </c>
      <c r="K5049" s="19" t="s">
        <v>31</v>
      </c>
      <c r="L5049" s="86" t="s">
        <v>31</v>
      </c>
      <c r="M5049" s="19" t="s">
        <v>31</v>
      </c>
      <c r="N5049" s="19" t="s">
        <v>31</v>
      </c>
      <c r="O5049" s="86" t="s">
        <v>31</v>
      </c>
      <c r="P5049" s="19" t="s">
        <v>31</v>
      </c>
      <c r="Q5049" s="19" t="s">
        <v>31</v>
      </c>
      <c r="R5049" s="86" t="s">
        <v>31</v>
      </c>
      <c r="S5049" s="19" t="s">
        <v>31</v>
      </c>
      <c r="T5049" s="12">
        <v>1.3429099787814938</v>
      </c>
      <c r="U5049" s="12">
        <v>5.8532126688245691</v>
      </c>
      <c r="V5049" s="12">
        <v>0.32421698012784084</v>
      </c>
      <c r="W5049" s="12">
        <v>9.3275719331423826E-2</v>
      </c>
      <c r="X5049" s="12">
        <v>0</v>
      </c>
      <c r="Y5049" s="19" t="s">
        <v>2341</v>
      </c>
      <c r="Z5049" s="19" t="s">
        <v>31</v>
      </c>
      <c r="AA5049" s="12">
        <v>-0.44854025536382819</v>
      </c>
    </row>
    <row r="5050" spans="1:27" ht="16" x14ac:dyDescent="0.2">
      <c r="A5050" s="12" t="s">
        <v>1200</v>
      </c>
      <c r="B5050" s="12" t="s">
        <v>23274</v>
      </c>
      <c r="C5050" s="19">
        <v>3</v>
      </c>
      <c r="D5050" s="19">
        <v>-1</v>
      </c>
      <c r="E5050" s="19">
        <v>460</v>
      </c>
      <c r="F5050" s="19">
        <v>481</v>
      </c>
      <c r="G5050" s="19" t="s">
        <v>1203</v>
      </c>
      <c r="H5050" s="19" t="s">
        <v>23275</v>
      </c>
      <c r="I5050" s="19" t="s">
        <v>23276</v>
      </c>
      <c r="J5050" s="19" t="s">
        <v>2262</v>
      </c>
      <c r="K5050" s="19" t="s">
        <v>31</v>
      </c>
      <c r="L5050" s="86" t="s">
        <v>31</v>
      </c>
      <c r="M5050" s="19" t="s">
        <v>31</v>
      </c>
      <c r="N5050" s="19" t="s">
        <v>31</v>
      </c>
      <c r="O5050" s="86" t="s">
        <v>31</v>
      </c>
      <c r="P5050" s="19" t="s">
        <v>31</v>
      </c>
      <c r="Q5050" s="19" t="s">
        <v>31</v>
      </c>
      <c r="R5050" s="86" t="s">
        <v>31</v>
      </c>
      <c r="S5050" s="19" t="s">
        <v>31</v>
      </c>
      <c r="T5050" s="12">
        <v>0.11817893278047564</v>
      </c>
      <c r="U5050" s="12">
        <v>0.79317496028472867</v>
      </c>
      <c r="V5050" s="12">
        <v>0</v>
      </c>
      <c r="W5050" s="12">
        <v>5.0120178392925069E-2</v>
      </c>
      <c r="X5050" s="12">
        <v>0</v>
      </c>
      <c r="Y5050" s="19" t="s">
        <v>31</v>
      </c>
      <c r="Z5050" s="19" t="s">
        <v>31</v>
      </c>
      <c r="AA5050" s="12">
        <v>-0.4432291685897361</v>
      </c>
    </row>
    <row r="5051" spans="1:27" ht="16" x14ac:dyDescent="0.2">
      <c r="A5051" s="12" t="s">
        <v>1200</v>
      </c>
      <c r="B5051" s="12" t="s">
        <v>23237</v>
      </c>
      <c r="C5051" s="19">
        <v>2.5</v>
      </c>
      <c r="D5051" s="19">
        <v>-1</v>
      </c>
      <c r="E5051" s="19">
        <v>650</v>
      </c>
      <c r="F5051" s="19">
        <v>671</v>
      </c>
      <c r="G5051" s="19" t="s">
        <v>1203</v>
      </c>
      <c r="H5051" s="19" t="s">
        <v>23238</v>
      </c>
      <c r="I5051" s="19" t="s">
        <v>23239</v>
      </c>
      <c r="J5051" s="19" t="s">
        <v>2262</v>
      </c>
      <c r="K5051" s="19" t="s">
        <v>23240</v>
      </c>
      <c r="L5051" s="86" t="s">
        <v>23241</v>
      </c>
      <c r="M5051" s="19" t="s">
        <v>23242</v>
      </c>
      <c r="N5051" s="19" t="s">
        <v>23243</v>
      </c>
      <c r="O5051" s="86" t="s">
        <v>23244</v>
      </c>
      <c r="P5051" s="19" t="s">
        <v>23245</v>
      </c>
      <c r="Q5051" s="19" t="s">
        <v>33404</v>
      </c>
      <c r="R5051" s="86" t="s">
        <v>31</v>
      </c>
      <c r="S5051" s="19" t="s">
        <v>31141</v>
      </c>
      <c r="T5051" s="12">
        <v>75.956499216720374</v>
      </c>
      <c r="U5051" s="12">
        <v>63.433220834335465</v>
      </c>
      <c r="V5051" s="12">
        <v>24.087521829589363</v>
      </c>
      <c r="W5051" s="12">
        <v>11.071910002728856</v>
      </c>
      <c r="X5051" s="12">
        <v>0.37901205140564176</v>
      </c>
      <c r="Y5051" s="19" t="s">
        <v>23246</v>
      </c>
      <c r="Z5051" s="19" t="s">
        <v>6153</v>
      </c>
      <c r="AA5051" s="12">
        <v>-0.41165433208771879</v>
      </c>
    </row>
    <row r="5052" spans="1:27" ht="16" x14ac:dyDescent="0.2">
      <c r="A5052" s="12" t="s">
        <v>1200</v>
      </c>
      <c r="B5052" s="12" t="s">
        <v>23291</v>
      </c>
      <c r="C5052" s="19">
        <v>3</v>
      </c>
      <c r="D5052" s="19">
        <v>-1</v>
      </c>
      <c r="E5052" s="19">
        <v>29</v>
      </c>
      <c r="F5052" s="19">
        <v>50</v>
      </c>
      <c r="G5052" s="19" t="s">
        <v>1203</v>
      </c>
      <c r="H5052" s="19" t="s">
        <v>23292</v>
      </c>
      <c r="I5052" s="19" t="s">
        <v>23293</v>
      </c>
      <c r="J5052" s="19" t="s">
        <v>2262</v>
      </c>
      <c r="K5052" s="19" t="s">
        <v>23294</v>
      </c>
      <c r="L5052" s="86" t="s">
        <v>31</v>
      </c>
      <c r="M5052" s="19" t="s">
        <v>31</v>
      </c>
      <c r="N5052" s="19" t="s">
        <v>23295</v>
      </c>
      <c r="O5052" s="86" t="s">
        <v>23296</v>
      </c>
      <c r="P5052" s="19" t="s">
        <v>23297</v>
      </c>
      <c r="Q5052" s="19" t="s">
        <v>30696</v>
      </c>
      <c r="R5052" s="86" t="s">
        <v>31</v>
      </c>
      <c r="S5052" s="19" t="s">
        <v>30697</v>
      </c>
      <c r="T5052" s="12">
        <v>26.37509154993117</v>
      </c>
      <c r="U5052" s="12">
        <v>32.519537014890517</v>
      </c>
      <c r="V5052" s="12">
        <v>15.676800691721382</v>
      </c>
      <c r="W5052" s="12">
        <v>6.4994481868190332</v>
      </c>
      <c r="X5052" s="12">
        <v>7.3315563819825149</v>
      </c>
      <c r="Y5052" s="19" t="s">
        <v>31</v>
      </c>
      <c r="Z5052" s="19" t="s">
        <v>31</v>
      </c>
      <c r="AA5052" s="12">
        <v>-0.40597444373251029</v>
      </c>
    </row>
    <row r="5053" spans="1:27" ht="16" x14ac:dyDescent="0.2">
      <c r="A5053" s="12" t="s">
        <v>1200</v>
      </c>
      <c r="B5053" s="12" t="s">
        <v>23302</v>
      </c>
      <c r="C5053" s="19">
        <v>3</v>
      </c>
      <c r="D5053" s="19">
        <v>-1</v>
      </c>
      <c r="E5053" s="19">
        <v>508</v>
      </c>
      <c r="F5053" s="19">
        <v>529</v>
      </c>
      <c r="G5053" s="19" t="s">
        <v>1203</v>
      </c>
      <c r="H5053" s="19" t="s">
        <v>23303</v>
      </c>
      <c r="I5053" s="19" t="s">
        <v>23304</v>
      </c>
      <c r="J5053" s="19" t="s">
        <v>2262</v>
      </c>
      <c r="K5053" s="19" t="s">
        <v>31</v>
      </c>
      <c r="L5053" s="86" t="s">
        <v>31</v>
      </c>
      <c r="M5053" s="19" t="s">
        <v>31</v>
      </c>
      <c r="N5053" s="19" t="s">
        <v>31</v>
      </c>
      <c r="O5053" s="86" t="s">
        <v>31</v>
      </c>
      <c r="P5053" s="19" t="s">
        <v>31</v>
      </c>
      <c r="Q5053" s="19" t="s">
        <v>31</v>
      </c>
      <c r="R5053" s="86" t="s">
        <v>31</v>
      </c>
      <c r="S5053" s="19" t="s">
        <v>31</v>
      </c>
      <c r="T5053" s="12">
        <v>32.716776654535032</v>
      </c>
      <c r="U5053" s="12">
        <v>33.92151717856914</v>
      </c>
      <c r="V5053" s="12">
        <v>20.590592577134817</v>
      </c>
      <c r="W5053" s="12">
        <v>13.269605360626899</v>
      </c>
      <c r="X5053" s="12">
        <v>12.294896975667129</v>
      </c>
      <c r="Y5053" s="19" t="s">
        <v>31</v>
      </c>
      <c r="Z5053" s="19" t="s">
        <v>31</v>
      </c>
      <c r="AA5053" s="12">
        <v>-0.39207621144813792</v>
      </c>
    </row>
    <row r="5054" spans="1:27" ht="16" x14ac:dyDescent="0.2">
      <c r="A5054" s="12" t="s">
        <v>1200</v>
      </c>
      <c r="B5054" s="12" t="s">
        <v>23262</v>
      </c>
      <c r="C5054" s="19">
        <v>3</v>
      </c>
      <c r="D5054" s="19">
        <v>-1</v>
      </c>
      <c r="E5054" s="19">
        <v>2958</v>
      </c>
      <c r="F5054" s="19">
        <v>2979</v>
      </c>
      <c r="G5054" s="19" t="s">
        <v>1203</v>
      </c>
      <c r="H5054" s="19" t="s">
        <v>23263</v>
      </c>
      <c r="I5054" s="19" t="s">
        <v>23264</v>
      </c>
      <c r="J5054" s="19" t="s">
        <v>2262</v>
      </c>
      <c r="K5054" s="19" t="s">
        <v>23265</v>
      </c>
      <c r="L5054" s="86" t="s">
        <v>31</v>
      </c>
      <c r="M5054" s="19" t="s">
        <v>31</v>
      </c>
      <c r="N5054" s="19" t="s">
        <v>23266</v>
      </c>
      <c r="O5054" s="86" t="s">
        <v>23267</v>
      </c>
      <c r="P5054" s="19" t="s">
        <v>23268</v>
      </c>
      <c r="Q5054" s="19" t="s">
        <v>30508</v>
      </c>
      <c r="R5054" s="86" t="s">
        <v>30509</v>
      </c>
      <c r="S5054" s="19" t="s">
        <v>30510</v>
      </c>
      <c r="T5054" s="12">
        <v>0.3001123626650879</v>
      </c>
      <c r="U5054" s="12">
        <v>1.3939570429640222</v>
      </c>
      <c r="V5054" s="12">
        <v>0.97177314787949509</v>
      </c>
      <c r="W5054" s="12">
        <v>4.8798978739325809E-2</v>
      </c>
      <c r="X5054" s="12">
        <v>3.6374381827162328</v>
      </c>
      <c r="Y5054" s="19" t="s">
        <v>31</v>
      </c>
      <c r="Z5054" s="19" t="s">
        <v>31</v>
      </c>
      <c r="AA5054" s="12">
        <v>-0.38898738194240379</v>
      </c>
    </row>
    <row r="5055" spans="1:27" ht="16" x14ac:dyDescent="0.2">
      <c r="A5055" s="12" t="s">
        <v>1200</v>
      </c>
      <c r="B5055" s="12" t="s">
        <v>23329</v>
      </c>
      <c r="C5055" s="19">
        <v>3.5</v>
      </c>
      <c r="D5055" s="19">
        <v>-1</v>
      </c>
      <c r="E5055" s="19">
        <v>460</v>
      </c>
      <c r="F5055" s="19">
        <v>481</v>
      </c>
      <c r="G5055" s="19" t="s">
        <v>1203</v>
      </c>
      <c r="H5055" s="19" t="s">
        <v>23330</v>
      </c>
      <c r="I5055" s="19" t="s">
        <v>23331</v>
      </c>
      <c r="J5055" s="19" t="s">
        <v>2262</v>
      </c>
      <c r="K5055" s="19" t="s">
        <v>23332</v>
      </c>
      <c r="L5055" s="86" t="s">
        <v>31</v>
      </c>
      <c r="M5055" s="19" t="s">
        <v>31</v>
      </c>
      <c r="N5055" s="19" t="s">
        <v>31</v>
      </c>
      <c r="O5055" s="86" t="s">
        <v>31</v>
      </c>
      <c r="P5055" s="19" t="s">
        <v>31</v>
      </c>
      <c r="Q5055" s="19" t="s">
        <v>31189</v>
      </c>
      <c r="R5055" s="86" t="s">
        <v>31</v>
      </c>
      <c r="S5055" s="19" t="s">
        <v>31188</v>
      </c>
      <c r="T5055" s="12">
        <v>4.9511989129841318E-2</v>
      </c>
      <c r="U5055" s="12">
        <v>0</v>
      </c>
      <c r="V5055" s="12">
        <v>0</v>
      </c>
      <c r="W5055" s="12">
        <v>0</v>
      </c>
      <c r="X5055" s="12">
        <v>0</v>
      </c>
      <c r="Y5055" s="19" t="s">
        <v>31</v>
      </c>
      <c r="Z5055" s="19" t="s">
        <v>31</v>
      </c>
      <c r="AA5055" s="12">
        <v>-0.38725940930038827</v>
      </c>
    </row>
    <row r="5056" spans="1:27" ht="16" x14ac:dyDescent="0.2">
      <c r="A5056" s="12" t="s">
        <v>1200</v>
      </c>
      <c r="B5056" s="12" t="s">
        <v>23314</v>
      </c>
      <c r="C5056" s="19">
        <v>3.5</v>
      </c>
      <c r="D5056" s="19">
        <v>-1</v>
      </c>
      <c r="E5056" s="19">
        <v>67</v>
      </c>
      <c r="F5056" s="19">
        <v>88</v>
      </c>
      <c r="G5056" s="19" t="s">
        <v>1203</v>
      </c>
      <c r="H5056" s="19" t="s">
        <v>23315</v>
      </c>
      <c r="I5056" s="19" t="s">
        <v>23316</v>
      </c>
      <c r="J5056" s="19" t="s">
        <v>2262</v>
      </c>
      <c r="K5056" s="19" t="s">
        <v>23317</v>
      </c>
      <c r="L5056" s="86" t="s">
        <v>31</v>
      </c>
      <c r="M5056" s="19" t="s">
        <v>31</v>
      </c>
      <c r="N5056" s="19" t="s">
        <v>31</v>
      </c>
      <c r="O5056" s="86" t="s">
        <v>31</v>
      </c>
      <c r="P5056" s="19" t="s">
        <v>31</v>
      </c>
      <c r="Q5056" s="19" t="s">
        <v>33190</v>
      </c>
      <c r="R5056" s="86" t="s">
        <v>31</v>
      </c>
      <c r="S5056" s="19" t="s">
        <v>29910</v>
      </c>
      <c r="T5056" s="12">
        <v>49.979931066132771</v>
      </c>
      <c r="U5056" s="12">
        <v>29.620626715758345</v>
      </c>
      <c r="V5056" s="12">
        <v>16.261694963047081</v>
      </c>
      <c r="W5056" s="12">
        <v>12.924203490646187</v>
      </c>
      <c r="X5056" s="12">
        <v>4.8529678156205707</v>
      </c>
      <c r="Y5056" s="19" t="s">
        <v>2302</v>
      </c>
      <c r="Z5056" s="19" t="s">
        <v>31</v>
      </c>
      <c r="AA5056" s="12">
        <v>-0.37772124695849013</v>
      </c>
    </row>
    <row r="5057" spans="1:27" ht="16" x14ac:dyDescent="0.2">
      <c r="A5057" s="12" t="s">
        <v>1200</v>
      </c>
      <c r="B5057" s="12" t="s">
        <v>23277</v>
      </c>
      <c r="C5057" s="19">
        <v>3</v>
      </c>
      <c r="D5057" s="19">
        <v>-1</v>
      </c>
      <c r="E5057" s="19">
        <v>1576</v>
      </c>
      <c r="F5057" s="19">
        <v>1597</v>
      </c>
      <c r="G5057" s="19" t="s">
        <v>1203</v>
      </c>
      <c r="H5057" s="19" t="s">
        <v>23278</v>
      </c>
      <c r="I5057" s="19" t="s">
        <v>23279</v>
      </c>
      <c r="J5057" s="19" t="s">
        <v>2262</v>
      </c>
      <c r="K5057" s="19" t="s">
        <v>23280</v>
      </c>
      <c r="L5057" s="86" t="s">
        <v>31</v>
      </c>
      <c r="M5057" s="19" t="s">
        <v>31</v>
      </c>
      <c r="N5057" s="19" t="s">
        <v>31</v>
      </c>
      <c r="O5057" s="86" t="s">
        <v>31</v>
      </c>
      <c r="P5057" s="19" t="s">
        <v>31</v>
      </c>
      <c r="Q5057" s="19" t="s">
        <v>29293</v>
      </c>
      <c r="R5057" s="86" t="s">
        <v>31</v>
      </c>
      <c r="S5057" s="19" t="s">
        <v>28674</v>
      </c>
      <c r="T5057" s="12">
        <v>0.40833810404824994</v>
      </c>
      <c r="U5057" s="12">
        <v>0.95492503760572711</v>
      </c>
      <c r="V5057" s="12">
        <v>0.27706275862794211</v>
      </c>
      <c r="W5057" s="12">
        <v>7.9143818060222734E-2</v>
      </c>
      <c r="X5057" s="12">
        <v>6.4210750375483197E-2</v>
      </c>
      <c r="Y5057" s="19" t="s">
        <v>31</v>
      </c>
      <c r="Z5057" s="19" t="s">
        <v>31</v>
      </c>
      <c r="AA5057" s="12">
        <v>-0.36428957182280558</v>
      </c>
    </row>
    <row r="5058" spans="1:27" ht="16" x14ac:dyDescent="0.2">
      <c r="A5058" s="12" t="s">
        <v>1200</v>
      </c>
      <c r="B5058" s="12" t="s">
        <v>23224</v>
      </c>
      <c r="C5058" s="19">
        <v>2</v>
      </c>
      <c r="D5058" s="19">
        <v>-1</v>
      </c>
      <c r="E5058" s="19">
        <v>222</v>
      </c>
      <c r="F5058" s="19">
        <v>243</v>
      </c>
      <c r="G5058" s="19" t="s">
        <v>1203</v>
      </c>
      <c r="H5058" s="19" t="s">
        <v>23225</v>
      </c>
      <c r="I5058" s="19" t="s">
        <v>23226</v>
      </c>
      <c r="J5058" s="19" t="s">
        <v>2262</v>
      </c>
      <c r="K5058" s="19" t="s">
        <v>23227</v>
      </c>
      <c r="L5058" s="86" t="s">
        <v>31</v>
      </c>
      <c r="M5058" s="19" t="s">
        <v>31</v>
      </c>
      <c r="N5058" s="19" t="s">
        <v>23228</v>
      </c>
      <c r="O5058" s="86" t="s">
        <v>31</v>
      </c>
      <c r="P5058" s="19" t="s">
        <v>3951</v>
      </c>
      <c r="Q5058" s="19" t="s">
        <v>30265</v>
      </c>
      <c r="R5058" s="86" t="s">
        <v>31</v>
      </c>
      <c r="S5058" s="19" t="s">
        <v>31</v>
      </c>
      <c r="T5058" s="12">
        <v>75.607028443086065</v>
      </c>
      <c r="U5058" s="12">
        <v>24.599371965159932</v>
      </c>
      <c r="V5058" s="12">
        <v>91.067331002332665</v>
      </c>
      <c r="W5058" s="12">
        <v>117.95509404787082</v>
      </c>
      <c r="X5058" s="12">
        <v>1015.6565002752482</v>
      </c>
      <c r="Y5058" s="19" t="s">
        <v>31</v>
      </c>
      <c r="Z5058" s="19" t="s">
        <v>31</v>
      </c>
      <c r="AA5058" s="12">
        <v>-0.33718902809339196</v>
      </c>
    </row>
    <row r="5059" spans="1:27" ht="16" x14ac:dyDescent="0.2">
      <c r="A5059" s="12" t="s">
        <v>1200</v>
      </c>
      <c r="B5059" s="12" t="s">
        <v>3002</v>
      </c>
      <c r="C5059" s="19">
        <v>3</v>
      </c>
      <c r="D5059" s="19">
        <v>-1</v>
      </c>
      <c r="E5059" s="19">
        <v>62</v>
      </c>
      <c r="F5059" s="19">
        <v>83</v>
      </c>
      <c r="G5059" s="19" t="s">
        <v>1203</v>
      </c>
      <c r="H5059" s="19" t="s">
        <v>23269</v>
      </c>
      <c r="I5059" s="19" t="s">
        <v>23270</v>
      </c>
      <c r="J5059" s="19" t="s">
        <v>2262</v>
      </c>
      <c r="K5059" s="19" t="s">
        <v>3003</v>
      </c>
      <c r="L5059" s="86" t="s">
        <v>31</v>
      </c>
      <c r="M5059" s="19" t="s">
        <v>31</v>
      </c>
      <c r="N5059" s="19" t="s">
        <v>3004</v>
      </c>
      <c r="O5059" s="86" t="s">
        <v>23271</v>
      </c>
      <c r="P5059" s="19" t="s">
        <v>3005</v>
      </c>
      <c r="Q5059" s="19" t="s">
        <v>30523</v>
      </c>
      <c r="R5059" s="86" t="s">
        <v>31</v>
      </c>
      <c r="S5059" s="19" t="s">
        <v>29341</v>
      </c>
      <c r="T5059" s="12">
        <v>39.829173852268347</v>
      </c>
      <c r="U5059" s="12">
        <v>36.420332110333902</v>
      </c>
      <c r="V5059" s="12">
        <v>34.771841793607756</v>
      </c>
      <c r="W5059" s="12">
        <v>60.671458836715964</v>
      </c>
      <c r="X5059" s="12">
        <v>105.43741497827759</v>
      </c>
      <c r="Y5059" s="19" t="s">
        <v>31</v>
      </c>
      <c r="Z5059" s="19" t="s">
        <v>31</v>
      </c>
      <c r="AA5059" s="12">
        <v>-0.32079317206712332</v>
      </c>
    </row>
    <row r="5060" spans="1:27" ht="16" x14ac:dyDescent="0.2">
      <c r="A5060" s="12" t="s">
        <v>1200</v>
      </c>
      <c r="B5060" s="12" t="s">
        <v>23345</v>
      </c>
      <c r="C5060" s="19">
        <v>4</v>
      </c>
      <c r="D5060" s="19">
        <v>-1</v>
      </c>
      <c r="E5060" s="19">
        <v>2113</v>
      </c>
      <c r="F5060" s="19">
        <v>2134</v>
      </c>
      <c r="G5060" s="19" t="s">
        <v>1203</v>
      </c>
      <c r="H5060" s="19" t="s">
        <v>23346</v>
      </c>
      <c r="I5060" s="19" t="s">
        <v>23347</v>
      </c>
      <c r="J5060" s="19" t="s">
        <v>2262</v>
      </c>
      <c r="K5060" s="19" t="s">
        <v>31</v>
      </c>
      <c r="L5060" s="86" t="s">
        <v>31</v>
      </c>
      <c r="M5060" s="19" t="s">
        <v>31</v>
      </c>
      <c r="N5060" s="19" t="s">
        <v>31</v>
      </c>
      <c r="O5060" s="86" t="s">
        <v>31</v>
      </c>
      <c r="P5060" s="19" t="s">
        <v>31</v>
      </c>
      <c r="Q5060" s="19" t="s">
        <v>32093</v>
      </c>
      <c r="R5060" s="86" t="s">
        <v>31</v>
      </c>
      <c r="S5060" s="19" t="s">
        <v>31343</v>
      </c>
      <c r="T5060" s="12">
        <v>8.7003026416558811</v>
      </c>
      <c r="U5060" s="12">
        <v>6.1381035715182017</v>
      </c>
      <c r="V5060" s="12">
        <v>3.3186183209238771</v>
      </c>
      <c r="W5060" s="12">
        <v>1.6112373390691215</v>
      </c>
      <c r="X5060" s="12">
        <v>1.8360921963098124E-2</v>
      </c>
      <c r="Y5060" s="19" t="s">
        <v>2341</v>
      </c>
      <c r="Z5060" s="19" t="s">
        <v>31</v>
      </c>
      <c r="AA5060" s="12">
        <v>-0.3156809661710131</v>
      </c>
    </row>
    <row r="5061" spans="1:27" ht="16" x14ac:dyDescent="0.2">
      <c r="A5061" s="12" t="s">
        <v>1200</v>
      </c>
      <c r="B5061" s="12" t="s">
        <v>23355</v>
      </c>
      <c r="C5061" s="19">
        <v>4.5</v>
      </c>
      <c r="D5061" s="19">
        <v>-1</v>
      </c>
      <c r="E5061" s="19">
        <v>2007</v>
      </c>
      <c r="F5061" s="19">
        <v>2029</v>
      </c>
      <c r="G5061" s="19" t="s">
        <v>23356</v>
      </c>
      <c r="H5061" s="19" t="s">
        <v>23357</v>
      </c>
      <c r="I5061" s="19" t="s">
        <v>23358</v>
      </c>
      <c r="J5061" s="19" t="s">
        <v>2262</v>
      </c>
      <c r="K5061" s="19" t="s">
        <v>23359</v>
      </c>
      <c r="L5061" s="86" t="s">
        <v>31</v>
      </c>
      <c r="M5061" s="19" t="s">
        <v>31</v>
      </c>
      <c r="N5061" s="19" t="s">
        <v>23360</v>
      </c>
      <c r="O5061" s="86" t="s">
        <v>23361</v>
      </c>
      <c r="P5061" s="19" t="s">
        <v>23362</v>
      </c>
      <c r="Q5061" s="19" t="s">
        <v>29489</v>
      </c>
      <c r="R5061" s="86" t="s">
        <v>31</v>
      </c>
      <c r="S5061" s="19" t="s">
        <v>28117</v>
      </c>
      <c r="T5061" s="12">
        <v>27.061153071397673</v>
      </c>
      <c r="U5061" s="12">
        <v>71.261195984765109</v>
      </c>
      <c r="V5061" s="12">
        <v>458.51356912789578</v>
      </c>
      <c r="W5061" s="12">
        <v>15.649454156128792</v>
      </c>
      <c r="X5061" s="12">
        <v>2571.7933164783799</v>
      </c>
      <c r="Y5061" s="19" t="s">
        <v>3302</v>
      </c>
      <c r="Z5061" s="19" t="s">
        <v>31</v>
      </c>
      <c r="AA5061" s="12">
        <v>-0.26300200883683439</v>
      </c>
    </row>
    <row r="5062" spans="1:27" ht="16" x14ac:dyDescent="0.2">
      <c r="A5062" s="12" t="s">
        <v>1200</v>
      </c>
      <c r="B5062" s="12" t="s">
        <v>23337</v>
      </c>
      <c r="C5062" s="19">
        <v>3.5</v>
      </c>
      <c r="D5062" s="19">
        <v>-1</v>
      </c>
      <c r="E5062" s="19">
        <v>590</v>
      </c>
      <c r="F5062" s="19">
        <v>611</v>
      </c>
      <c r="G5062" s="19" t="s">
        <v>1203</v>
      </c>
      <c r="H5062" s="19" t="s">
        <v>23338</v>
      </c>
      <c r="I5062" s="19" t="s">
        <v>23339</v>
      </c>
      <c r="J5062" s="19" t="s">
        <v>2262</v>
      </c>
      <c r="K5062" s="19" t="s">
        <v>23340</v>
      </c>
      <c r="L5062" s="86" t="s">
        <v>31</v>
      </c>
      <c r="M5062" s="19" t="s">
        <v>31</v>
      </c>
      <c r="N5062" s="19" t="s">
        <v>31</v>
      </c>
      <c r="O5062" s="86" t="s">
        <v>31</v>
      </c>
      <c r="P5062" s="19" t="s">
        <v>31</v>
      </c>
      <c r="Q5062" s="19" t="s">
        <v>33144</v>
      </c>
      <c r="R5062" s="86" t="s">
        <v>31</v>
      </c>
      <c r="S5062" s="19" t="s">
        <v>33145</v>
      </c>
      <c r="T5062" s="12">
        <v>0.91563986249130658</v>
      </c>
      <c r="U5062" s="12">
        <v>0.81534613720619775</v>
      </c>
      <c r="V5062" s="12">
        <v>31.767148719032104</v>
      </c>
      <c r="W5062" s="12">
        <v>8.5736960894893901</v>
      </c>
      <c r="X5062" s="12">
        <v>110.25518868275724</v>
      </c>
      <c r="Y5062" s="19" t="s">
        <v>31</v>
      </c>
      <c r="Z5062" s="19" t="s">
        <v>31</v>
      </c>
      <c r="AA5062" s="12">
        <v>-0.13628964895736984</v>
      </c>
    </row>
    <row r="5063" spans="1:27" ht="16" x14ac:dyDescent="0.2">
      <c r="A5063" s="12" t="s">
        <v>1200</v>
      </c>
      <c r="B5063" s="12" t="s">
        <v>23305</v>
      </c>
      <c r="C5063" s="19">
        <v>3.5</v>
      </c>
      <c r="D5063" s="19">
        <v>-1</v>
      </c>
      <c r="E5063" s="19">
        <v>4735</v>
      </c>
      <c r="F5063" s="19">
        <v>4756</v>
      </c>
      <c r="G5063" s="19" t="s">
        <v>1203</v>
      </c>
      <c r="H5063" s="19" t="s">
        <v>23306</v>
      </c>
      <c r="I5063" s="19" t="s">
        <v>23307</v>
      </c>
      <c r="J5063" s="19" t="s">
        <v>2262</v>
      </c>
      <c r="K5063" s="19" t="s">
        <v>23308</v>
      </c>
      <c r="L5063" s="86" t="s">
        <v>31</v>
      </c>
      <c r="M5063" s="19" t="s">
        <v>31</v>
      </c>
      <c r="N5063" s="19" t="s">
        <v>31</v>
      </c>
      <c r="O5063" s="86" t="s">
        <v>31</v>
      </c>
      <c r="P5063" s="19" t="s">
        <v>31</v>
      </c>
      <c r="Q5063" s="19" t="s">
        <v>32294</v>
      </c>
      <c r="R5063" s="86" t="s">
        <v>31</v>
      </c>
      <c r="S5063" s="19" t="s">
        <v>31249</v>
      </c>
      <c r="T5063" s="12">
        <v>97.656813205216793</v>
      </c>
      <c r="U5063" s="12">
        <v>316.90004381920221</v>
      </c>
      <c r="V5063" s="12">
        <v>150.18267319276768</v>
      </c>
      <c r="W5063" s="12">
        <v>47.822255636490986</v>
      </c>
      <c r="X5063" s="12">
        <v>11.747974569091182</v>
      </c>
      <c r="Y5063" s="19" t="s">
        <v>31</v>
      </c>
      <c r="Z5063" s="19" t="s">
        <v>31</v>
      </c>
      <c r="AA5063" s="12">
        <v>-9.1637817717990872E-2</v>
      </c>
    </row>
    <row r="5064" spans="1:27" ht="16" x14ac:dyDescent="0.2">
      <c r="A5064" s="12" t="s">
        <v>1200</v>
      </c>
      <c r="B5064" s="12" t="s">
        <v>23290</v>
      </c>
      <c r="C5064" s="19">
        <v>3</v>
      </c>
      <c r="D5064" s="19">
        <v>-1</v>
      </c>
      <c r="E5064" s="19">
        <v>2145</v>
      </c>
      <c r="F5064" s="19">
        <v>2166</v>
      </c>
      <c r="G5064" s="19" t="s">
        <v>1203</v>
      </c>
      <c r="H5064" s="19" t="s">
        <v>23282</v>
      </c>
      <c r="I5064" s="19" t="s">
        <v>23283</v>
      </c>
      <c r="J5064" s="19" t="s">
        <v>2282</v>
      </c>
      <c r="K5064" s="19" t="s">
        <v>31</v>
      </c>
      <c r="L5064" s="86" t="s">
        <v>31</v>
      </c>
      <c r="M5064" s="19" t="s">
        <v>31</v>
      </c>
      <c r="N5064" s="19" t="s">
        <v>31</v>
      </c>
      <c r="O5064" s="86" t="s">
        <v>31</v>
      </c>
      <c r="P5064" s="19" t="s">
        <v>31</v>
      </c>
      <c r="Q5064" s="19" t="s">
        <v>31281</v>
      </c>
      <c r="R5064" s="86" t="s">
        <v>31</v>
      </c>
      <c r="S5064" s="19" t="s">
        <v>31282</v>
      </c>
      <c r="T5064" s="12">
        <v>0</v>
      </c>
      <c r="U5064" s="12">
        <v>1.0312071399209703E-2</v>
      </c>
      <c r="V5064" s="12">
        <v>4.7040984683327626E-3</v>
      </c>
      <c r="W5064" s="12">
        <v>0</v>
      </c>
      <c r="X5064" s="12">
        <v>0</v>
      </c>
      <c r="Y5064" s="19" t="s">
        <v>5736</v>
      </c>
      <c r="Z5064" s="19" t="s">
        <v>31</v>
      </c>
      <c r="AA5064" s="12">
        <v>-8.2087952654167472E-3</v>
      </c>
    </row>
    <row r="5065" spans="1:27" ht="16" x14ac:dyDescent="0.2">
      <c r="A5065" s="12" t="s">
        <v>1200</v>
      </c>
      <c r="B5065" s="12" t="s">
        <v>23253</v>
      </c>
      <c r="C5065" s="19">
        <v>2.5</v>
      </c>
      <c r="D5065" s="19">
        <v>-1</v>
      </c>
      <c r="E5065" s="19">
        <v>477</v>
      </c>
      <c r="F5065" s="19">
        <v>498</v>
      </c>
      <c r="G5065" s="19" t="s">
        <v>1203</v>
      </c>
      <c r="H5065" s="19" t="s">
        <v>23254</v>
      </c>
      <c r="I5065" s="19" t="s">
        <v>23255</v>
      </c>
      <c r="J5065" s="19" t="s">
        <v>2262</v>
      </c>
      <c r="K5065" s="19" t="s">
        <v>23256</v>
      </c>
      <c r="L5065" s="86" t="s">
        <v>31</v>
      </c>
      <c r="M5065" s="19" t="s">
        <v>31</v>
      </c>
      <c r="N5065" s="19" t="s">
        <v>23257</v>
      </c>
      <c r="O5065" s="86" t="s">
        <v>23258</v>
      </c>
      <c r="P5065" s="19" t="s">
        <v>23259</v>
      </c>
      <c r="Q5065" s="19" t="s">
        <v>32135</v>
      </c>
      <c r="R5065" s="86" t="s">
        <v>31</v>
      </c>
      <c r="S5065" s="19" t="s">
        <v>31482</v>
      </c>
      <c r="T5065" s="12">
        <v>1.1207568695850594</v>
      </c>
      <c r="U5065" s="12">
        <v>0.19827350741099636</v>
      </c>
      <c r="V5065" s="12">
        <v>0.42219673980905653</v>
      </c>
      <c r="W5065" s="12">
        <v>0.69053064615242599</v>
      </c>
      <c r="X5065" s="12">
        <v>0.11744003105329553</v>
      </c>
      <c r="Y5065" s="19" t="s">
        <v>2341</v>
      </c>
      <c r="Z5065" s="19" t="s">
        <v>31</v>
      </c>
      <c r="AA5065" s="12">
        <v>2.5168986283848022E-2</v>
      </c>
    </row>
    <row r="5066" spans="1:27" ht="16" x14ac:dyDescent="0.2">
      <c r="A5066" s="12" t="s">
        <v>1200</v>
      </c>
      <c r="B5066" s="12" t="s">
        <v>23341</v>
      </c>
      <c r="C5066" s="19">
        <v>3.5</v>
      </c>
      <c r="D5066" s="19">
        <v>-1</v>
      </c>
      <c r="E5066" s="19">
        <v>235</v>
      </c>
      <c r="F5066" s="19">
        <v>256</v>
      </c>
      <c r="G5066" s="19" t="s">
        <v>1203</v>
      </c>
      <c r="H5066" s="19" t="s">
        <v>23342</v>
      </c>
      <c r="I5066" s="19" t="s">
        <v>23343</v>
      </c>
      <c r="J5066" s="19" t="s">
        <v>2262</v>
      </c>
      <c r="K5066" s="19" t="s">
        <v>23344</v>
      </c>
      <c r="L5066" s="86" t="s">
        <v>31</v>
      </c>
      <c r="M5066" s="19" t="s">
        <v>31</v>
      </c>
      <c r="N5066" s="19" t="s">
        <v>31</v>
      </c>
      <c r="O5066" s="86" t="s">
        <v>31</v>
      </c>
      <c r="P5066" s="19" t="s">
        <v>31</v>
      </c>
      <c r="Q5066" s="19" t="s">
        <v>31</v>
      </c>
      <c r="R5066" s="86" t="s">
        <v>31</v>
      </c>
      <c r="S5066" s="19" t="s">
        <v>31</v>
      </c>
      <c r="T5066" s="12">
        <v>30.611153293878761</v>
      </c>
      <c r="U5066" s="12">
        <v>33.722518496162792</v>
      </c>
      <c r="V5066" s="12">
        <v>28.095010681027876</v>
      </c>
      <c r="W5066" s="12">
        <v>26.928192467373009</v>
      </c>
      <c r="X5066" s="12">
        <v>17.44109265162589</v>
      </c>
      <c r="Y5066" s="19" t="s">
        <v>31</v>
      </c>
      <c r="Z5066" s="19" t="s">
        <v>31</v>
      </c>
      <c r="AA5066" s="12">
        <v>4.2794119605068612E-2</v>
      </c>
    </row>
    <row r="5067" spans="1:27" ht="16" x14ac:dyDescent="0.2">
      <c r="A5067" s="12" t="s">
        <v>1200</v>
      </c>
      <c r="B5067" s="12" t="s">
        <v>23333</v>
      </c>
      <c r="C5067" s="19">
        <v>3.5</v>
      </c>
      <c r="D5067" s="19">
        <v>-1</v>
      </c>
      <c r="E5067" s="19">
        <v>174</v>
      </c>
      <c r="F5067" s="19">
        <v>195</v>
      </c>
      <c r="G5067" s="19" t="s">
        <v>1203</v>
      </c>
      <c r="H5067" s="19" t="s">
        <v>23334</v>
      </c>
      <c r="I5067" s="19" t="s">
        <v>23335</v>
      </c>
      <c r="J5067" s="19" t="s">
        <v>2262</v>
      </c>
      <c r="K5067" s="19" t="s">
        <v>23336</v>
      </c>
      <c r="L5067" s="86" t="s">
        <v>31</v>
      </c>
      <c r="M5067" s="19" t="s">
        <v>31</v>
      </c>
      <c r="N5067" s="19" t="s">
        <v>31</v>
      </c>
      <c r="O5067" s="86" t="s">
        <v>31</v>
      </c>
      <c r="P5067" s="19" t="s">
        <v>31</v>
      </c>
      <c r="Q5067" s="19" t="s">
        <v>32145</v>
      </c>
      <c r="R5067" s="86" t="s">
        <v>31</v>
      </c>
      <c r="S5067" s="19" t="s">
        <v>28843</v>
      </c>
      <c r="T5067" s="12">
        <v>17.735775560342201</v>
      </c>
      <c r="U5067" s="12">
        <v>30.075566533698936</v>
      </c>
      <c r="V5067" s="12">
        <v>23.408984077898918</v>
      </c>
      <c r="W5067" s="12">
        <v>9.2481913667523461</v>
      </c>
      <c r="X5067" s="12">
        <v>6.4830094018537512</v>
      </c>
      <c r="Y5067" s="19" t="s">
        <v>2302</v>
      </c>
      <c r="Z5067" s="19" t="s">
        <v>31</v>
      </c>
      <c r="AA5067" s="12">
        <v>6.8030226941063962E-2</v>
      </c>
    </row>
    <row r="5068" spans="1:27" ht="16" x14ac:dyDescent="0.2">
      <c r="A5068" s="12" t="s">
        <v>1200</v>
      </c>
      <c r="B5068" s="12" t="s">
        <v>7442</v>
      </c>
      <c r="C5068" s="19">
        <v>3.5</v>
      </c>
      <c r="D5068" s="19">
        <v>-1</v>
      </c>
      <c r="E5068" s="19">
        <v>433</v>
      </c>
      <c r="F5068" s="19">
        <v>454</v>
      </c>
      <c r="G5068" s="19" t="s">
        <v>1203</v>
      </c>
      <c r="H5068" s="19" t="s">
        <v>23311</v>
      </c>
      <c r="I5068" s="19" t="s">
        <v>23312</v>
      </c>
      <c r="J5068" s="19" t="s">
        <v>2262</v>
      </c>
      <c r="K5068" s="19" t="s">
        <v>31</v>
      </c>
      <c r="L5068" s="86" t="s">
        <v>31</v>
      </c>
      <c r="M5068" s="19" t="s">
        <v>31</v>
      </c>
      <c r="N5068" s="19" t="s">
        <v>31</v>
      </c>
      <c r="O5068" s="86" t="s">
        <v>31</v>
      </c>
      <c r="P5068" s="19" t="s">
        <v>31</v>
      </c>
      <c r="Q5068" s="19" t="s">
        <v>31</v>
      </c>
      <c r="R5068" s="86" t="s">
        <v>31</v>
      </c>
      <c r="S5068" s="19" t="s">
        <v>31</v>
      </c>
      <c r="T5068" s="12">
        <v>3.8715203076686779E-2</v>
      </c>
      <c r="U5068" s="12">
        <v>0.21092670362524513</v>
      </c>
      <c r="V5068" s="12">
        <v>0.15191365432980855</v>
      </c>
      <c r="W5068" s="12">
        <v>1.1049190000718197E-2</v>
      </c>
      <c r="X5068" s="12">
        <v>0</v>
      </c>
      <c r="Y5068" s="19" t="s">
        <v>2341</v>
      </c>
      <c r="Z5068" s="19" t="s">
        <v>31</v>
      </c>
      <c r="AA5068" s="12">
        <v>0.15857686446935843</v>
      </c>
    </row>
    <row r="5069" spans="1:27" ht="16" x14ac:dyDescent="0.2">
      <c r="A5069" s="12" t="s">
        <v>1200</v>
      </c>
      <c r="B5069" s="12" t="s">
        <v>20540</v>
      </c>
      <c r="C5069" s="19">
        <v>3.5</v>
      </c>
      <c r="D5069" s="19">
        <v>-1</v>
      </c>
      <c r="E5069" s="19">
        <v>259</v>
      </c>
      <c r="F5069" s="19">
        <v>280</v>
      </c>
      <c r="G5069" s="19" t="s">
        <v>1203</v>
      </c>
      <c r="H5069" s="19" t="s">
        <v>23309</v>
      </c>
      <c r="I5069" s="19" t="s">
        <v>23310</v>
      </c>
      <c r="J5069" s="19" t="s">
        <v>2282</v>
      </c>
      <c r="K5069" s="19" t="s">
        <v>20539</v>
      </c>
      <c r="L5069" s="86" t="s">
        <v>31</v>
      </c>
      <c r="M5069" s="19" t="s">
        <v>31</v>
      </c>
      <c r="N5069" s="19" t="s">
        <v>31</v>
      </c>
      <c r="O5069" s="86" t="s">
        <v>31</v>
      </c>
      <c r="P5069" s="19" t="s">
        <v>31</v>
      </c>
      <c r="Q5069" s="19" t="s">
        <v>31</v>
      </c>
      <c r="R5069" s="86" t="s">
        <v>31</v>
      </c>
      <c r="S5069" s="19" t="s">
        <v>31</v>
      </c>
      <c r="T5069" s="12">
        <v>2.5563532253489171E-2</v>
      </c>
      <c r="U5069" s="12">
        <v>3.8806206020497273E-2</v>
      </c>
      <c r="V5069" s="12">
        <v>4.3229238470617513E-2</v>
      </c>
      <c r="W5069" s="12">
        <v>0</v>
      </c>
      <c r="X5069" s="12">
        <v>0</v>
      </c>
      <c r="Y5069" s="19" t="s">
        <v>31</v>
      </c>
      <c r="Z5069" s="19" t="s">
        <v>31</v>
      </c>
      <c r="AA5069" s="12">
        <v>0.23775374013181985</v>
      </c>
    </row>
    <row r="5070" spans="1:27" ht="16" x14ac:dyDescent="0.2">
      <c r="A5070" s="12" t="s">
        <v>1200</v>
      </c>
      <c r="B5070" s="12" t="s">
        <v>12613</v>
      </c>
      <c r="C5070" s="19">
        <v>2</v>
      </c>
      <c r="D5070" s="19">
        <v>-1</v>
      </c>
      <c r="E5070" s="19">
        <v>712</v>
      </c>
      <c r="F5070" s="19">
        <v>733</v>
      </c>
      <c r="G5070" s="19" t="s">
        <v>1203</v>
      </c>
      <c r="H5070" s="19" t="s">
        <v>23222</v>
      </c>
      <c r="I5070" s="19" t="s">
        <v>23223</v>
      </c>
      <c r="J5070" s="19" t="s">
        <v>2282</v>
      </c>
      <c r="K5070" s="19" t="s">
        <v>12616</v>
      </c>
      <c r="L5070" s="86" t="s">
        <v>31</v>
      </c>
      <c r="M5070" s="19" t="s">
        <v>31</v>
      </c>
      <c r="N5070" s="19" t="s">
        <v>31</v>
      </c>
      <c r="O5070" s="86" t="s">
        <v>31</v>
      </c>
      <c r="P5070" s="19" t="s">
        <v>31</v>
      </c>
      <c r="Q5070" s="19" t="s">
        <v>30833</v>
      </c>
      <c r="R5070" s="86" t="s">
        <v>31</v>
      </c>
      <c r="S5070" s="19" t="s">
        <v>30297</v>
      </c>
      <c r="T5070" s="12">
        <v>22.663738834080295</v>
      </c>
      <c r="U5070" s="12">
        <v>17.029098800532417</v>
      </c>
      <c r="V5070" s="12">
        <v>19.536243239306305</v>
      </c>
      <c r="W5070" s="12">
        <v>16.228110660751401</v>
      </c>
      <c r="X5070" s="12">
        <v>8.4854266141653856</v>
      </c>
      <c r="Y5070" s="19" t="s">
        <v>2284</v>
      </c>
      <c r="Z5070" s="19" t="s">
        <v>3767</v>
      </c>
      <c r="AA5070" s="12">
        <v>0.24962353374770679</v>
      </c>
    </row>
    <row r="5071" spans="1:27" ht="16" x14ac:dyDescent="0.2">
      <c r="A5071" s="12" t="s">
        <v>1200</v>
      </c>
      <c r="B5071" s="12" t="s">
        <v>3006</v>
      </c>
      <c r="C5071" s="19">
        <v>3.5</v>
      </c>
      <c r="D5071" s="19">
        <v>-1</v>
      </c>
      <c r="E5071" s="19">
        <v>433</v>
      </c>
      <c r="F5071" s="19">
        <v>454</v>
      </c>
      <c r="G5071" s="19" t="s">
        <v>1203</v>
      </c>
      <c r="H5071" s="19" t="s">
        <v>23311</v>
      </c>
      <c r="I5071" s="19" t="s">
        <v>23313</v>
      </c>
      <c r="J5071" s="19" t="s">
        <v>2262</v>
      </c>
      <c r="K5071" s="19" t="s">
        <v>31</v>
      </c>
      <c r="L5071" s="86" t="s">
        <v>31</v>
      </c>
      <c r="M5071" s="19" t="s">
        <v>31</v>
      </c>
      <c r="N5071" s="19" t="s">
        <v>31</v>
      </c>
      <c r="O5071" s="86" t="s">
        <v>31</v>
      </c>
      <c r="P5071" s="19" t="s">
        <v>31</v>
      </c>
      <c r="Q5071" s="19" t="s">
        <v>31</v>
      </c>
      <c r="R5071" s="86" t="s">
        <v>31</v>
      </c>
      <c r="S5071" s="19" t="s">
        <v>31</v>
      </c>
      <c r="T5071" s="12">
        <v>2.2737750190631498</v>
      </c>
      <c r="U5071" s="12">
        <v>4.0801247955245943</v>
      </c>
      <c r="V5071" s="12">
        <v>5.8177744240084079</v>
      </c>
      <c r="W5071" s="12">
        <v>0.85735623417277085</v>
      </c>
      <c r="X5071" s="12">
        <v>4.5369746925738995E-2</v>
      </c>
      <c r="Y5071" s="19" t="s">
        <v>2341</v>
      </c>
      <c r="Z5071" s="19" t="s">
        <v>31</v>
      </c>
      <c r="AA5071" s="12">
        <v>0.5011137225196638</v>
      </c>
    </row>
    <row r="5072" spans="1:27" ht="16" x14ac:dyDescent="0.2">
      <c r="A5072" s="12" t="s">
        <v>1200</v>
      </c>
      <c r="B5072" s="12" t="s">
        <v>23247</v>
      </c>
      <c r="C5072" s="19">
        <v>2.5</v>
      </c>
      <c r="D5072" s="19">
        <v>-1</v>
      </c>
      <c r="E5072" s="19">
        <v>15</v>
      </c>
      <c r="F5072" s="19">
        <v>36</v>
      </c>
      <c r="G5072" s="19" t="s">
        <v>1203</v>
      </c>
      <c r="H5072" s="19" t="s">
        <v>23248</v>
      </c>
      <c r="I5072" s="19" t="s">
        <v>23249</v>
      </c>
      <c r="J5072" s="19" t="s">
        <v>2262</v>
      </c>
      <c r="K5072" s="19" t="s">
        <v>31</v>
      </c>
      <c r="L5072" s="86" t="s">
        <v>31</v>
      </c>
      <c r="M5072" s="19" t="s">
        <v>31</v>
      </c>
      <c r="N5072" s="19" t="s">
        <v>23250</v>
      </c>
      <c r="O5072" s="86" t="s">
        <v>23251</v>
      </c>
      <c r="P5072" s="19" t="s">
        <v>23252</v>
      </c>
      <c r="Q5072" s="19" t="s">
        <v>30378</v>
      </c>
      <c r="R5072" s="86" t="s">
        <v>2265</v>
      </c>
      <c r="S5072" s="19" t="s">
        <v>30379</v>
      </c>
      <c r="T5072" s="12">
        <v>7.4956494439733456E-2</v>
      </c>
      <c r="U5072" s="12">
        <v>2.461044586095747E-2</v>
      </c>
      <c r="V5072" s="12">
        <v>9.0682636577197287E-2</v>
      </c>
      <c r="W5072" s="12">
        <v>2.7795447379115875E-2</v>
      </c>
      <c r="X5072" s="12">
        <v>0</v>
      </c>
      <c r="Y5072" s="19" t="s">
        <v>31</v>
      </c>
      <c r="Z5072" s="19" t="s">
        <v>31</v>
      </c>
      <c r="AA5072" s="12">
        <v>0.54442395957294254</v>
      </c>
    </row>
    <row r="5073" spans="1:27" ht="16" x14ac:dyDescent="0.2">
      <c r="A5073" s="12" t="s">
        <v>1200</v>
      </c>
      <c r="B5073" s="12" t="s">
        <v>23348</v>
      </c>
      <c r="C5073" s="19">
        <v>4</v>
      </c>
      <c r="D5073" s="19">
        <v>-1</v>
      </c>
      <c r="E5073" s="19">
        <v>1138</v>
      </c>
      <c r="F5073" s="19">
        <v>1159</v>
      </c>
      <c r="G5073" s="19" t="s">
        <v>1203</v>
      </c>
      <c r="H5073" s="19" t="s">
        <v>23349</v>
      </c>
      <c r="I5073" s="19" t="s">
        <v>23350</v>
      </c>
      <c r="J5073" s="19" t="s">
        <v>2282</v>
      </c>
      <c r="K5073" s="19" t="s">
        <v>23351</v>
      </c>
      <c r="L5073" s="86" t="s">
        <v>31</v>
      </c>
      <c r="M5073" s="19" t="s">
        <v>31</v>
      </c>
      <c r="N5073" s="19" t="s">
        <v>23352</v>
      </c>
      <c r="O5073" s="86" t="s">
        <v>23353</v>
      </c>
      <c r="P5073" s="19" t="s">
        <v>23354</v>
      </c>
      <c r="Q5073" s="19" t="s">
        <v>28220</v>
      </c>
      <c r="R5073" s="86" t="s">
        <v>31</v>
      </c>
      <c r="S5073" s="19" t="s">
        <v>28221</v>
      </c>
      <c r="T5073" s="12">
        <v>9.8669639686568292E-2</v>
      </c>
      <c r="U5073" s="12">
        <v>4.8212479352942178E-2</v>
      </c>
      <c r="V5073" s="12">
        <v>0.12072873086265061</v>
      </c>
      <c r="W5073" s="12">
        <v>8.1898442551673847E-2</v>
      </c>
      <c r="X5073" s="12">
        <v>8.181855330071458E-2</v>
      </c>
      <c r="Y5073" s="19" t="s">
        <v>2284</v>
      </c>
      <c r="Z5073" s="19" t="s">
        <v>3471</v>
      </c>
      <c r="AA5073" s="12">
        <v>0.65343677507896747</v>
      </c>
    </row>
    <row r="5074" spans="1:27" ht="16" x14ac:dyDescent="0.2">
      <c r="A5074" s="12" t="s">
        <v>1200</v>
      </c>
      <c r="B5074" s="12" t="s">
        <v>5117</v>
      </c>
      <c r="C5074" s="19">
        <v>2.5</v>
      </c>
      <c r="D5074" s="19">
        <v>-1</v>
      </c>
      <c r="E5074" s="19">
        <v>1059</v>
      </c>
      <c r="F5074" s="19">
        <v>1080</v>
      </c>
      <c r="G5074" s="19" t="s">
        <v>1203</v>
      </c>
      <c r="H5074" s="19" t="s">
        <v>23229</v>
      </c>
      <c r="I5074" s="19" t="s">
        <v>23230</v>
      </c>
      <c r="J5074" s="19" t="s">
        <v>2262</v>
      </c>
      <c r="K5074" s="19" t="s">
        <v>31</v>
      </c>
      <c r="L5074" s="86" t="s">
        <v>31</v>
      </c>
      <c r="M5074" s="19" t="s">
        <v>31</v>
      </c>
      <c r="N5074" s="19" t="s">
        <v>5118</v>
      </c>
      <c r="O5074" s="86" t="s">
        <v>13381</v>
      </c>
      <c r="P5074" s="19" t="s">
        <v>5119</v>
      </c>
      <c r="Q5074" s="19" t="s">
        <v>31889</v>
      </c>
      <c r="R5074" s="86" t="s">
        <v>31</v>
      </c>
      <c r="S5074" s="19" t="s">
        <v>28193</v>
      </c>
      <c r="T5074" s="12">
        <v>0.40802559631535101</v>
      </c>
      <c r="U5074" s="12">
        <v>0.8224683924537759</v>
      </c>
      <c r="V5074" s="12">
        <v>17.443273423535189</v>
      </c>
      <c r="W5074" s="12">
        <v>16.504803125143173</v>
      </c>
      <c r="X5074" s="12">
        <v>15.112132234838507</v>
      </c>
      <c r="Y5074" s="19" t="s">
        <v>4283</v>
      </c>
      <c r="Z5074" s="19" t="s">
        <v>31</v>
      </c>
      <c r="AA5074" s="12">
        <v>0.70357079240442544</v>
      </c>
    </row>
    <row r="5075" spans="1:27" ht="16" x14ac:dyDescent="0.2">
      <c r="A5075" s="12" t="s">
        <v>1200</v>
      </c>
      <c r="B5075" s="12" t="s">
        <v>23215</v>
      </c>
      <c r="C5075" s="19">
        <v>2</v>
      </c>
      <c r="D5075" s="19">
        <v>-1</v>
      </c>
      <c r="E5075" s="19">
        <v>328</v>
      </c>
      <c r="F5075" s="19">
        <v>349</v>
      </c>
      <c r="G5075" s="19" t="s">
        <v>1203</v>
      </c>
      <c r="H5075" s="19" t="s">
        <v>23216</v>
      </c>
      <c r="I5075" s="19" t="s">
        <v>23217</v>
      </c>
      <c r="J5075" s="19" t="s">
        <v>2262</v>
      </c>
      <c r="K5075" s="19" t="s">
        <v>23218</v>
      </c>
      <c r="L5075" s="86" t="s">
        <v>31</v>
      </c>
      <c r="M5075" s="19" t="s">
        <v>31</v>
      </c>
      <c r="N5075" s="19" t="s">
        <v>23219</v>
      </c>
      <c r="O5075" s="86" t="s">
        <v>23220</v>
      </c>
      <c r="P5075" s="19" t="s">
        <v>23221</v>
      </c>
      <c r="Q5075" s="19" t="s">
        <v>31</v>
      </c>
      <c r="R5075" s="86" t="s">
        <v>31</v>
      </c>
      <c r="S5075" s="19" t="s">
        <v>31</v>
      </c>
      <c r="T5075" s="12">
        <v>1.869160663458775E-2</v>
      </c>
      <c r="U5075" s="12">
        <v>3.4908703723409033E-2</v>
      </c>
      <c r="V5075" s="12">
        <v>0.12080874738640039</v>
      </c>
      <c r="W5075" s="12">
        <v>0</v>
      </c>
      <c r="X5075" s="12">
        <v>0</v>
      </c>
      <c r="Y5075" s="19" t="s">
        <v>2986</v>
      </c>
      <c r="Z5075" s="19" t="s">
        <v>31</v>
      </c>
      <c r="AA5075" s="12">
        <v>0.70960117166527326</v>
      </c>
    </row>
    <row r="5076" spans="1:27" ht="16" x14ac:dyDescent="0.2">
      <c r="A5076" s="12" t="s">
        <v>1200</v>
      </c>
      <c r="B5076" s="12" t="s">
        <v>23281</v>
      </c>
      <c r="C5076" s="19">
        <v>3</v>
      </c>
      <c r="D5076" s="19">
        <v>-1</v>
      </c>
      <c r="E5076" s="19">
        <v>2192</v>
      </c>
      <c r="F5076" s="19">
        <v>2213</v>
      </c>
      <c r="G5076" s="19" t="s">
        <v>1203</v>
      </c>
      <c r="H5076" s="19" t="s">
        <v>23282</v>
      </c>
      <c r="I5076" s="19" t="s">
        <v>23283</v>
      </c>
      <c r="J5076" s="19" t="s">
        <v>2282</v>
      </c>
      <c r="K5076" s="19" t="s">
        <v>23284</v>
      </c>
      <c r="L5076" s="86" t="s">
        <v>23285</v>
      </c>
      <c r="M5076" s="19" t="s">
        <v>23286</v>
      </c>
      <c r="N5076" s="19" t="s">
        <v>23287</v>
      </c>
      <c r="O5076" s="86" t="s">
        <v>23288</v>
      </c>
      <c r="P5076" s="19" t="s">
        <v>23289</v>
      </c>
      <c r="Q5076" s="19" t="s">
        <v>32541</v>
      </c>
      <c r="R5076" s="86" t="s">
        <v>31</v>
      </c>
      <c r="S5076" s="19" t="s">
        <v>31282</v>
      </c>
      <c r="T5076" s="12">
        <v>6.8466151951206686E-2</v>
      </c>
      <c r="U5076" s="12">
        <v>1.4618596718653087</v>
      </c>
      <c r="V5076" s="12">
        <v>2.8566045823213799</v>
      </c>
      <c r="W5076" s="12">
        <v>1.1767887145671654</v>
      </c>
      <c r="X5076" s="12">
        <v>0.48271322162407848</v>
      </c>
      <c r="Y5076" s="19" t="s">
        <v>5736</v>
      </c>
      <c r="Z5076" s="19" t="s">
        <v>31</v>
      </c>
      <c r="AA5076" s="12">
        <v>0.8265600557528584</v>
      </c>
    </row>
    <row r="5077" spans="1:27" ht="16" x14ac:dyDescent="0.2">
      <c r="A5077" s="12" t="s">
        <v>1200</v>
      </c>
      <c r="B5077" s="12" t="s">
        <v>6047</v>
      </c>
      <c r="C5077" s="19">
        <v>3</v>
      </c>
      <c r="D5077" s="19">
        <v>-1</v>
      </c>
      <c r="E5077" s="19">
        <v>779</v>
      </c>
      <c r="F5077" s="19">
        <v>800</v>
      </c>
      <c r="G5077" s="19" t="s">
        <v>1203</v>
      </c>
      <c r="H5077" s="19" t="s">
        <v>23272</v>
      </c>
      <c r="I5077" s="19" t="s">
        <v>23273</v>
      </c>
      <c r="J5077" s="19" t="s">
        <v>2262</v>
      </c>
      <c r="K5077" s="19" t="s">
        <v>6050</v>
      </c>
      <c r="L5077" s="86" t="s">
        <v>31</v>
      </c>
      <c r="M5077" s="19" t="s">
        <v>31</v>
      </c>
      <c r="N5077" s="19" t="s">
        <v>6051</v>
      </c>
      <c r="O5077" s="86" t="s">
        <v>31</v>
      </c>
      <c r="P5077" s="19" t="s">
        <v>6052</v>
      </c>
      <c r="Q5077" s="19" t="s">
        <v>33391</v>
      </c>
      <c r="R5077" s="86" t="s">
        <v>31</v>
      </c>
      <c r="S5077" s="19" t="s">
        <v>33392</v>
      </c>
      <c r="T5077" s="12">
        <v>15.232449030660723</v>
      </c>
      <c r="U5077" s="12">
        <v>12.962753000657351</v>
      </c>
      <c r="V5077" s="12">
        <v>46.222332466569462</v>
      </c>
      <c r="W5077" s="12">
        <v>16.109349027094201</v>
      </c>
      <c r="X5077" s="12">
        <v>12.526585777453096</v>
      </c>
      <c r="Y5077" s="19" t="s">
        <v>31</v>
      </c>
      <c r="Z5077" s="19" t="s">
        <v>31</v>
      </c>
      <c r="AA5077" s="12">
        <v>0.86897905862862257</v>
      </c>
    </row>
    <row r="5078" spans="1:27" ht="16" x14ac:dyDescent="0.2">
      <c r="A5078" s="12" t="s">
        <v>1206</v>
      </c>
      <c r="B5078" s="12" t="s">
        <v>7029</v>
      </c>
      <c r="C5078" s="19">
        <v>3</v>
      </c>
      <c r="D5078" s="19">
        <v>-1</v>
      </c>
      <c r="E5078" s="19">
        <v>1667</v>
      </c>
      <c r="F5078" s="19">
        <v>1687</v>
      </c>
      <c r="G5078" s="19" t="s">
        <v>1209</v>
      </c>
      <c r="H5078" s="19" t="s">
        <v>7030</v>
      </c>
      <c r="I5078" s="19" t="s">
        <v>7031</v>
      </c>
      <c r="J5078" s="19" t="s">
        <v>2262</v>
      </c>
      <c r="K5078" s="19" t="s">
        <v>7032</v>
      </c>
      <c r="L5078" s="86" t="s">
        <v>31</v>
      </c>
      <c r="M5078" s="19" t="s">
        <v>31</v>
      </c>
      <c r="N5078" s="19" t="s">
        <v>31</v>
      </c>
      <c r="O5078" s="86" t="s">
        <v>31</v>
      </c>
      <c r="P5078" s="19" t="s">
        <v>31</v>
      </c>
      <c r="Q5078" s="19" t="s">
        <v>28032</v>
      </c>
      <c r="R5078" s="86" t="s">
        <v>31</v>
      </c>
      <c r="S5078" s="19" t="s">
        <v>28033</v>
      </c>
      <c r="T5078" s="12">
        <v>35.61396493918722</v>
      </c>
      <c r="U5078" s="12">
        <v>37.981103025480117</v>
      </c>
      <c r="V5078" s="12">
        <v>5.2182505552168879</v>
      </c>
      <c r="W5078" s="12">
        <v>4.7787830449348148</v>
      </c>
      <c r="X5078" s="12">
        <v>6.4270781049247958</v>
      </c>
      <c r="Y5078" s="19" t="s">
        <v>2267</v>
      </c>
      <c r="Z5078" s="19" t="s">
        <v>31</v>
      </c>
      <c r="AA5078" s="12">
        <v>-0.93592475065953362</v>
      </c>
    </row>
    <row r="5079" spans="1:27" ht="16" x14ac:dyDescent="0.2">
      <c r="A5079" s="12" t="s">
        <v>1206</v>
      </c>
      <c r="B5079" s="12" t="s">
        <v>23388</v>
      </c>
      <c r="C5079" s="19">
        <v>3.5</v>
      </c>
      <c r="D5079" s="19">
        <v>-1</v>
      </c>
      <c r="E5079" s="19">
        <v>604</v>
      </c>
      <c r="F5079" s="19">
        <v>624</v>
      </c>
      <c r="G5079" s="19" t="s">
        <v>1209</v>
      </c>
      <c r="H5079" s="19" t="s">
        <v>23389</v>
      </c>
      <c r="I5079" s="19" t="s">
        <v>23390</v>
      </c>
      <c r="J5079" s="19" t="s">
        <v>2262</v>
      </c>
      <c r="K5079" s="19" t="s">
        <v>23391</v>
      </c>
      <c r="L5079" s="86" t="s">
        <v>31</v>
      </c>
      <c r="M5079" s="19" t="s">
        <v>31</v>
      </c>
      <c r="N5079" s="19" t="s">
        <v>31</v>
      </c>
      <c r="O5079" s="86" t="s">
        <v>31</v>
      </c>
      <c r="P5079" s="19" t="s">
        <v>31</v>
      </c>
      <c r="Q5079" s="19" t="s">
        <v>29513</v>
      </c>
      <c r="R5079" s="86" t="s">
        <v>29514</v>
      </c>
      <c r="S5079" s="19" t="s">
        <v>28022</v>
      </c>
      <c r="T5079" s="12">
        <v>0.39985746674392675</v>
      </c>
      <c r="U5079" s="12">
        <v>0.4156038707122649</v>
      </c>
      <c r="V5079" s="12">
        <v>2.6480737701896597E-2</v>
      </c>
      <c r="W5079" s="12">
        <v>0</v>
      </c>
      <c r="X5079" s="12">
        <v>0</v>
      </c>
      <c r="Y5079" s="19" t="s">
        <v>2535</v>
      </c>
      <c r="Z5079" s="19" t="s">
        <v>31</v>
      </c>
      <c r="AA5079" s="12">
        <v>-0.91804788185827235</v>
      </c>
    </row>
    <row r="5080" spans="1:27" ht="16" x14ac:dyDescent="0.2">
      <c r="A5080" s="12" t="s">
        <v>1206</v>
      </c>
      <c r="B5080" s="12" t="s">
        <v>23370</v>
      </c>
      <c r="C5080" s="19">
        <v>2</v>
      </c>
      <c r="D5080" s="19">
        <v>-1</v>
      </c>
      <c r="E5080" s="19">
        <v>1070</v>
      </c>
      <c r="F5080" s="19">
        <v>1090</v>
      </c>
      <c r="G5080" s="19" t="s">
        <v>1209</v>
      </c>
      <c r="H5080" s="19" t="s">
        <v>23371</v>
      </c>
      <c r="I5080" s="19" t="s">
        <v>23372</v>
      </c>
      <c r="J5080" s="19" t="s">
        <v>2262</v>
      </c>
      <c r="K5080" s="19" t="s">
        <v>23373</v>
      </c>
      <c r="L5080" s="86" t="s">
        <v>31</v>
      </c>
      <c r="M5080" s="19" t="s">
        <v>31</v>
      </c>
      <c r="N5080" s="19" t="s">
        <v>23374</v>
      </c>
      <c r="O5080" s="86" t="s">
        <v>23375</v>
      </c>
      <c r="P5080" s="19" t="s">
        <v>23376</v>
      </c>
      <c r="Q5080" s="19" t="s">
        <v>31</v>
      </c>
      <c r="R5080" s="86" t="s">
        <v>31</v>
      </c>
      <c r="S5080" s="19" t="s">
        <v>31</v>
      </c>
      <c r="T5080" s="12">
        <v>21.448951514203372</v>
      </c>
      <c r="U5080" s="12">
        <v>17.736718106846563</v>
      </c>
      <c r="V5080" s="12">
        <v>1.207856490616769</v>
      </c>
      <c r="W5080" s="12">
        <v>0.49603890680240825</v>
      </c>
      <c r="X5080" s="12">
        <v>0.19545499537100128</v>
      </c>
      <c r="Y5080" s="19" t="s">
        <v>2364</v>
      </c>
      <c r="Z5080" s="19" t="s">
        <v>31</v>
      </c>
      <c r="AA5080" s="12">
        <v>-0.9093680700539688</v>
      </c>
    </row>
    <row r="5081" spans="1:27" ht="16" x14ac:dyDescent="0.2">
      <c r="A5081" s="12" t="s">
        <v>1206</v>
      </c>
      <c r="B5081" s="12" t="s">
        <v>4498</v>
      </c>
      <c r="C5081" s="19">
        <v>3.5</v>
      </c>
      <c r="D5081" s="19">
        <v>-1</v>
      </c>
      <c r="E5081" s="19">
        <v>3923</v>
      </c>
      <c r="F5081" s="19">
        <v>3943</v>
      </c>
      <c r="G5081" s="19" t="s">
        <v>1209</v>
      </c>
      <c r="H5081" s="19" t="s">
        <v>23384</v>
      </c>
      <c r="I5081" s="19" t="s">
        <v>23385</v>
      </c>
      <c r="J5081" s="19" t="s">
        <v>2262</v>
      </c>
      <c r="K5081" s="19" t="s">
        <v>4499</v>
      </c>
      <c r="L5081" s="86" t="s">
        <v>31</v>
      </c>
      <c r="M5081" s="19" t="s">
        <v>31</v>
      </c>
      <c r="N5081" s="19" t="s">
        <v>4500</v>
      </c>
      <c r="O5081" s="86" t="s">
        <v>9829</v>
      </c>
      <c r="P5081" s="19" t="s">
        <v>4501</v>
      </c>
      <c r="Q5081" s="19" t="s">
        <v>28187</v>
      </c>
      <c r="R5081" s="86" t="s">
        <v>31</v>
      </c>
      <c r="S5081" s="19" t="s">
        <v>28188</v>
      </c>
      <c r="T5081" s="12">
        <v>26.04509316117829</v>
      </c>
      <c r="U5081" s="12">
        <v>30.374543465232687</v>
      </c>
      <c r="V5081" s="12">
        <v>6.5561423329153286</v>
      </c>
      <c r="W5081" s="12">
        <v>5.4186477844762075</v>
      </c>
      <c r="X5081" s="12">
        <v>4.2690879295201327</v>
      </c>
      <c r="Y5081" s="19" t="s">
        <v>2308</v>
      </c>
      <c r="Z5081" s="19" t="s">
        <v>31</v>
      </c>
      <c r="AA5081" s="12">
        <v>-0.89821496976340021</v>
      </c>
    </row>
    <row r="5082" spans="1:27" ht="16" x14ac:dyDescent="0.2">
      <c r="A5082" s="12" t="s">
        <v>1206</v>
      </c>
      <c r="B5082" s="12" t="s">
        <v>23424</v>
      </c>
      <c r="C5082" s="19">
        <v>4.5</v>
      </c>
      <c r="D5082" s="19">
        <v>-1</v>
      </c>
      <c r="E5082" s="19">
        <v>828</v>
      </c>
      <c r="F5082" s="19">
        <v>848</v>
      </c>
      <c r="G5082" s="19" t="s">
        <v>1209</v>
      </c>
      <c r="H5082" s="19" t="s">
        <v>23425</v>
      </c>
      <c r="I5082" s="19" t="s">
        <v>23426</v>
      </c>
      <c r="J5082" s="19" t="s">
        <v>2262</v>
      </c>
      <c r="K5082" s="19" t="s">
        <v>31</v>
      </c>
      <c r="L5082" s="86" t="s">
        <v>31</v>
      </c>
      <c r="M5082" s="19" t="s">
        <v>31</v>
      </c>
      <c r="N5082" s="19" t="s">
        <v>31</v>
      </c>
      <c r="O5082" s="86" t="s">
        <v>31</v>
      </c>
      <c r="P5082" s="19" t="s">
        <v>31</v>
      </c>
      <c r="Q5082" s="19" t="s">
        <v>31</v>
      </c>
      <c r="R5082" s="86" t="s">
        <v>31</v>
      </c>
      <c r="S5082" s="19" t="s">
        <v>31</v>
      </c>
      <c r="T5082" s="12">
        <v>0.12700550957573306</v>
      </c>
      <c r="U5082" s="12">
        <v>0.21051167167247575</v>
      </c>
      <c r="V5082" s="12">
        <v>0</v>
      </c>
      <c r="W5082" s="12">
        <v>0</v>
      </c>
      <c r="X5082" s="12">
        <v>0</v>
      </c>
      <c r="Y5082" s="19" t="s">
        <v>31</v>
      </c>
      <c r="Z5082" s="19" t="s">
        <v>31</v>
      </c>
      <c r="AA5082" s="12">
        <v>-0.88036196021258351</v>
      </c>
    </row>
    <row r="5083" spans="1:27" ht="16" x14ac:dyDescent="0.2">
      <c r="A5083" s="12" t="s">
        <v>1206</v>
      </c>
      <c r="B5083" s="12" t="s">
        <v>19230</v>
      </c>
      <c r="C5083" s="19">
        <v>5</v>
      </c>
      <c r="D5083" s="19">
        <v>-1</v>
      </c>
      <c r="E5083" s="19">
        <v>3993</v>
      </c>
      <c r="F5083" s="19">
        <v>4013</v>
      </c>
      <c r="G5083" s="19" t="s">
        <v>1209</v>
      </c>
      <c r="H5083" s="19" t="s">
        <v>23435</v>
      </c>
      <c r="I5083" s="19" t="s">
        <v>23436</v>
      </c>
      <c r="J5083" s="19" t="s">
        <v>2282</v>
      </c>
      <c r="K5083" s="19" t="s">
        <v>19233</v>
      </c>
      <c r="L5083" s="86" t="s">
        <v>31</v>
      </c>
      <c r="M5083" s="19" t="s">
        <v>31</v>
      </c>
      <c r="N5083" s="19" t="s">
        <v>19234</v>
      </c>
      <c r="O5083" s="86" t="s">
        <v>2265</v>
      </c>
      <c r="P5083" s="19" t="s">
        <v>19235</v>
      </c>
      <c r="Q5083" s="19" t="s">
        <v>28727</v>
      </c>
      <c r="R5083" s="86" t="s">
        <v>31</v>
      </c>
      <c r="S5083" s="19" t="s">
        <v>28040</v>
      </c>
      <c r="T5083" s="12">
        <v>4.8976232240242963</v>
      </c>
      <c r="U5083" s="12">
        <v>5.7990193733898465</v>
      </c>
      <c r="V5083" s="12">
        <v>1.5402003129329289</v>
      </c>
      <c r="W5083" s="12">
        <v>0.66360922060565541</v>
      </c>
      <c r="X5083" s="12">
        <v>0.36875989454178393</v>
      </c>
      <c r="Y5083" s="19" t="s">
        <v>31</v>
      </c>
      <c r="Z5083" s="19" t="s">
        <v>31</v>
      </c>
      <c r="AA5083" s="12">
        <v>-0.87186694803540221</v>
      </c>
    </row>
    <row r="5084" spans="1:27" ht="16" x14ac:dyDescent="0.2">
      <c r="A5084" s="12" t="s">
        <v>1206</v>
      </c>
      <c r="B5084" s="12" t="s">
        <v>2866</v>
      </c>
      <c r="C5084" s="19">
        <v>4.5</v>
      </c>
      <c r="D5084" s="19">
        <v>-1</v>
      </c>
      <c r="E5084" s="19">
        <v>809</v>
      </c>
      <c r="F5084" s="19">
        <v>829</v>
      </c>
      <c r="G5084" s="19" t="s">
        <v>1209</v>
      </c>
      <c r="H5084" s="19" t="s">
        <v>23427</v>
      </c>
      <c r="I5084" s="19" t="s">
        <v>23428</v>
      </c>
      <c r="J5084" s="19" t="s">
        <v>2262</v>
      </c>
      <c r="K5084" s="19" t="s">
        <v>2867</v>
      </c>
      <c r="L5084" s="86" t="s">
        <v>31</v>
      </c>
      <c r="M5084" s="19" t="s">
        <v>31</v>
      </c>
      <c r="N5084" s="19" t="s">
        <v>2868</v>
      </c>
      <c r="O5084" s="86" t="s">
        <v>31</v>
      </c>
      <c r="P5084" s="19" t="s">
        <v>2869</v>
      </c>
      <c r="Q5084" s="19" t="s">
        <v>31507</v>
      </c>
      <c r="R5084" s="86" t="s">
        <v>31</v>
      </c>
      <c r="S5084" s="19" t="s">
        <v>31508</v>
      </c>
      <c r="T5084" s="12">
        <v>16.66887512947936</v>
      </c>
      <c r="U5084" s="12">
        <v>19.022144169978535</v>
      </c>
      <c r="V5084" s="12">
        <v>3.8167398271753767</v>
      </c>
      <c r="W5084" s="12">
        <v>1.7967838398618385</v>
      </c>
      <c r="X5084" s="12">
        <v>1.5034973816076044E-2</v>
      </c>
      <c r="Y5084" s="19" t="s">
        <v>31</v>
      </c>
      <c r="Z5084" s="19" t="s">
        <v>31</v>
      </c>
      <c r="AA5084" s="12">
        <v>-0.87048861831070623</v>
      </c>
    </row>
    <row r="5085" spans="1:27" ht="16" x14ac:dyDescent="0.2">
      <c r="A5085" s="12" t="s">
        <v>1206</v>
      </c>
      <c r="B5085" s="12" t="s">
        <v>23429</v>
      </c>
      <c r="C5085" s="19">
        <v>5</v>
      </c>
      <c r="D5085" s="19">
        <v>-1</v>
      </c>
      <c r="E5085" s="19">
        <v>2617</v>
      </c>
      <c r="F5085" s="19">
        <v>2637</v>
      </c>
      <c r="G5085" s="19" t="s">
        <v>1209</v>
      </c>
      <c r="H5085" s="19" t="s">
        <v>23430</v>
      </c>
      <c r="I5085" s="19" t="s">
        <v>23431</v>
      </c>
      <c r="J5085" s="19" t="s">
        <v>2262</v>
      </c>
      <c r="K5085" s="19" t="s">
        <v>31</v>
      </c>
      <c r="L5085" s="86" t="s">
        <v>31</v>
      </c>
      <c r="M5085" s="19" t="s">
        <v>31</v>
      </c>
      <c r="N5085" s="19" t="s">
        <v>23432</v>
      </c>
      <c r="O5085" s="86" t="s">
        <v>23433</v>
      </c>
      <c r="P5085" s="19" t="s">
        <v>23434</v>
      </c>
      <c r="Q5085" s="19" t="s">
        <v>29437</v>
      </c>
      <c r="R5085" s="86" t="s">
        <v>31</v>
      </c>
      <c r="S5085" s="19" t="s">
        <v>29438</v>
      </c>
      <c r="T5085" s="12">
        <v>59.123209800202666</v>
      </c>
      <c r="U5085" s="12">
        <v>44.163914392067589</v>
      </c>
      <c r="V5085" s="12">
        <v>10.767957791808817</v>
      </c>
      <c r="W5085" s="12">
        <v>9.6268171828190443</v>
      </c>
      <c r="X5085" s="12">
        <v>2.5714707707677373</v>
      </c>
      <c r="Y5085" s="19" t="s">
        <v>2284</v>
      </c>
      <c r="Z5085" s="19" t="s">
        <v>31</v>
      </c>
      <c r="AA5085" s="12">
        <v>-0.85105834049467033</v>
      </c>
    </row>
    <row r="5086" spans="1:27" ht="16" x14ac:dyDescent="0.2">
      <c r="A5086" s="12" t="s">
        <v>1206</v>
      </c>
      <c r="B5086" s="12" t="s">
        <v>23392</v>
      </c>
      <c r="C5086" s="19">
        <v>4</v>
      </c>
      <c r="D5086" s="19">
        <v>-1</v>
      </c>
      <c r="E5086" s="19">
        <v>683</v>
      </c>
      <c r="F5086" s="19">
        <v>703</v>
      </c>
      <c r="G5086" s="19" t="s">
        <v>1209</v>
      </c>
      <c r="H5086" s="19" t="s">
        <v>23393</v>
      </c>
      <c r="I5086" s="19" t="s">
        <v>23394</v>
      </c>
      <c r="J5086" s="19" t="s">
        <v>2262</v>
      </c>
      <c r="K5086" s="19" t="s">
        <v>23395</v>
      </c>
      <c r="L5086" s="86" t="s">
        <v>31</v>
      </c>
      <c r="M5086" s="19" t="s">
        <v>31</v>
      </c>
      <c r="N5086" s="19" t="s">
        <v>23396</v>
      </c>
      <c r="O5086" s="86" t="s">
        <v>23397</v>
      </c>
      <c r="P5086" s="19" t="s">
        <v>23398</v>
      </c>
      <c r="Q5086" s="19" t="s">
        <v>33361</v>
      </c>
      <c r="R5086" s="86" t="s">
        <v>31</v>
      </c>
      <c r="S5086" s="19" t="s">
        <v>31200</v>
      </c>
      <c r="T5086" s="12">
        <v>35.730175610568963</v>
      </c>
      <c r="U5086" s="12">
        <v>39.121301860104346</v>
      </c>
      <c r="V5086" s="12">
        <v>16.489934666669015</v>
      </c>
      <c r="W5086" s="12">
        <v>12.801889667744881</v>
      </c>
      <c r="X5086" s="12">
        <v>8.5114787528707225</v>
      </c>
      <c r="Y5086" s="19" t="s">
        <v>2302</v>
      </c>
      <c r="Z5086" s="19" t="s">
        <v>31</v>
      </c>
      <c r="AA5086" s="12">
        <v>-0.84500098591114936</v>
      </c>
    </row>
    <row r="5087" spans="1:27" ht="16" x14ac:dyDescent="0.2">
      <c r="A5087" s="12" t="s">
        <v>1206</v>
      </c>
      <c r="B5087" s="12" t="s">
        <v>23418</v>
      </c>
      <c r="C5087" s="19">
        <v>4.5</v>
      </c>
      <c r="D5087" s="19">
        <v>-1</v>
      </c>
      <c r="E5087" s="19">
        <v>1073</v>
      </c>
      <c r="F5087" s="19">
        <v>1092</v>
      </c>
      <c r="G5087" s="19" t="s">
        <v>1209</v>
      </c>
      <c r="H5087" s="19" t="s">
        <v>23419</v>
      </c>
      <c r="I5087" s="19" t="s">
        <v>23420</v>
      </c>
      <c r="J5087" s="19" t="s">
        <v>2262</v>
      </c>
      <c r="K5087" s="19" t="s">
        <v>23421</v>
      </c>
      <c r="L5087" s="86" t="s">
        <v>31</v>
      </c>
      <c r="M5087" s="19" t="s">
        <v>31</v>
      </c>
      <c r="N5087" s="19" t="s">
        <v>23422</v>
      </c>
      <c r="O5087" s="86" t="s">
        <v>23423</v>
      </c>
      <c r="P5087" s="19" t="s">
        <v>7277</v>
      </c>
      <c r="Q5087" s="19" t="s">
        <v>32935</v>
      </c>
      <c r="R5087" s="86" t="s">
        <v>31</v>
      </c>
      <c r="S5087" s="19" t="s">
        <v>31415</v>
      </c>
      <c r="T5087" s="12">
        <v>9.9811453437301747</v>
      </c>
      <c r="U5087" s="12">
        <v>7.9249003961799174</v>
      </c>
      <c r="V5087" s="12">
        <v>5.4090279939400574</v>
      </c>
      <c r="W5087" s="12">
        <v>4.2276069965139467</v>
      </c>
      <c r="X5087" s="12">
        <v>4.144597438814885</v>
      </c>
      <c r="Y5087" s="19" t="s">
        <v>2650</v>
      </c>
      <c r="Z5087" s="19" t="s">
        <v>31</v>
      </c>
      <c r="AA5087" s="12">
        <v>-0.84393616563651774</v>
      </c>
    </row>
    <row r="5088" spans="1:27" ht="16" x14ac:dyDescent="0.2">
      <c r="A5088" s="12" t="s">
        <v>1206</v>
      </c>
      <c r="B5088" s="12" t="s">
        <v>5010</v>
      </c>
      <c r="C5088" s="19">
        <v>2</v>
      </c>
      <c r="D5088" s="19">
        <v>-1</v>
      </c>
      <c r="E5088" s="19">
        <v>2556</v>
      </c>
      <c r="F5088" s="19">
        <v>2576</v>
      </c>
      <c r="G5088" s="19" t="s">
        <v>1209</v>
      </c>
      <c r="H5088" s="19" t="s">
        <v>23377</v>
      </c>
      <c r="I5088" s="19" t="s">
        <v>23378</v>
      </c>
      <c r="J5088" s="19" t="s">
        <v>2262</v>
      </c>
      <c r="K5088" s="19" t="s">
        <v>31</v>
      </c>
      <c r="L5088" s="86" t="s">
        <v>31</v>
      </c>
      <c r="M5088" s="19" t="s">
        <v>31</v>
      </c>
      <c r="N5088" s="19" t="s">
        <v>31</v>
      </c>
      <c r="O5088" s="86" t="s">
        <v>31</v>
      </c>
      <c r="P5088" s="19" t="s">
        <v>31</v>
      </c>
      <c r="Q5088" s="19" t="s">
        <v>31</v>
      </c>
      <c r="R5088" s="86" t="s">
        <v>31</v>
      </c>
      <c r="S5088" s="19" t="s">
        <v>31</v>
      </c>
      <c r="T5088" s="12">
        <v>0.20884391520611398</v>
      </c>
      <c r="U5088" s="12">
        <v>0.11825960347828722</v>
      </c>
      <c r="V5088" s="12">
        <v>2.2106389405536918E-3</v>
      </c>
      <c r="W5088" s="12">
        <v>1.6829935430480239E-2</v>
      </c>
      <c r="X5088" s="12">
        <v>0</v>
      </c>
      <c r="Y5088" s="19" t="s">
        <v>2650</v>
      </c>
      <c r="Z5088" s="19" t="s">
        <v>31</v>
      </c>
      <c r="AA5088" s="12">
        <v>-0.84278376077057948</v>
      </c>
    </row>
    <row r="5089" spans="1:27" ht="16" x14ac:dyDescent="0.2">
      <c r="A5089" s="12" t="s">
        <v>1206</v>
      </c>
      <c r="B5089" s="12" t="s">
        <v>23379</v>
      </c>
      <c r="C5089" s="19">
        <v>3.5</v>
      </c>
      <c r="D5089" s="19">
        <v>-1</v>
      </c>
      <c r="E5089" s="19">
        <v>711</v>
      </c>
      <c r="F5089" s="19">
        <v>731</v>
      </c>
      <c r="G5089" s="19" t="s">
        <v>1209</v>
      </c>
      <c r="H5089" s="19" t="s">
        <v>23380</v>
      </c>
      <c r="I5089" s="19" t="s">
        <v>23381</v>
      </c>
      <c r="J5089" s="19" t="s">
        <v>2262</v>
      </c>
      <c r="K5089" s="19" t="s">
        <v>23382</v>
      </c>
      <c r="L5089" s="86" t="s">
        <v>31</v>
      </c>
      <c r="M5089" s="19" t="s">
        <v>31</v>
      </c>
      <c r="N5089" s="19" t="s">
        <v>31</v>
      </c>
      <c r="O5089" s="86" t="s">
        <v>31</v>
      </c>
      <c r="P5089" s="19" t="s">
        <v>31</v>
      </c>
      <c r="Q5089" s="19" t="s">
        <v>30186</v>
      </c>
      <c r="R5089" s="86" t="s">
        <v>31</v>
      </c>
      <c r="S5089" s="19" t="s">
        <v>30187</v>
      </c>
      <c r="T5089" s="12">
        <v>68.01551633557763</v>
      </c>
      <c r="U5089" s="12">
        <v>70.789649885236415</v>
      </c>
      <c r="V5089" s="12">
        <v>30.777871686149037</v>
      </c>
      <c r="W5089" s="12">
        <v>19.606348480117529</v>
      </c>
      <c r="X5089" s="12">
        <v>7.8597725430784866</v>
      </c>
      <c r="Y5089" s="19" t="s">
        <v>2318</v>
      </c>
      <c r="Z5089" s="19" t="s">
        <v>31</v>
      </c>
      <c r="AA5089" s="12">
        <v>-0.80869814865329614</v>
      </c>
    </row>
    <row r="5090" spans="1:27" ht="16" x14ac:dyDescent="0.2">
      <c r="A5090" s="12" t="s">
        <v>1206</v>
      </c>
      <c r="B5090" s="12" t="s">
        <v>13844</v>
      </c>
      <c r="C5090" s="19">
        <v>4</v>
      </c>
      <c r="D5090" s="19">
        <v>-1</v>
      </c>
      <c r="E5090" s="19">
        <v>1505</v>
      </c>
      <c r="F5090" s="19">
        <v>1525</v>
      </c>
      <c r="G5090" s="19" t="s">
        <v>1209</v>
      </c>
      <c r="H5090" s="19" t="s">
        <v>18641</v>
      </c>
      <c r="I5090" s="19" t="s">
        <v>23399</v>
      </c>
      <c r="J5090" s="19" t="s">
        <v>2262</v>
      </c>
      <c r="K5090" s="19" t="s">
        <v>31</v>
      </c>
      <c r="L5090" s="86" t="s">
        <v>31</v>
      </c>
      <c r="M5090" s="19" t="s">
        <v>31</v>
      </c>
      <c r="N5090" s="19" t="s">
        <v>31</v>
      </c>
      <c r="O5090" s="86" t="s">
        <v>31</v>
      </c>
      <c r="P5090" s="19" t="s">
        <v>31</v>
      </c>
      <c r="Q5090" s="19" t="s">
        <v>29726</v>
      </c>
      <c r="R5090" s="86" t="s">
        <v>31</v>
      </c>
      <c r="S5090" s="19" t="s">
        <v>29727</v>
      </c>
      <c r="T5090" s="12">
        <v>14.144444930850538</v>
      </c>
      <c r="U5090" s="12">
        <v>23.188561117217741</v>
      </c>
      <c r="V5090" s="12">
        <v>7.8202557289282124</v>
      </c>
      <c r="W5090" s="12">
        <v>4.3245843719551589</v>
      </c>
      <c r="X5090" s="12">
        <v>1.3468358726490233</v>
      </c>
      <c r="Y5090" s="19" t="s">
        <v>2396</v>
      </c>
      <c r="Z5090" s="19" t="s">
        <v>31</v>
      </c>
      <c r="AA5090" s="12">
        <v>-0.75731028915045473</v>
      </c>
    </row>
    <row r="5091" spans="1:27" ht="16" x14ac:dyDescent="0.2">
      <c r="A5091" s="12" t="s">
        <v>1206</v>
      </c>
      <c r="B5091" s="12" t="s">
        <v>23415</v>
      </c>
      <c r="C5091" s="19">
        <v>4</v>
      </c>
      <c r="D5091" s="19">
        <v>-1</v>
      </c>
      <c r="E5091" s="19">
        <v>64</v>
      </c>
      <c r="F5091" s="19">
        <v>84</v>
      </c>
      <c r="G5091" s="19" t="s">
        <v>1209</v>
      </c>
      <c r="H5091" s="19" t="s">
        <v>23416</v>
      </c>
      <c r="I5091" s="19" t="s">
        <v>23417</v>
      </c>
      <c r="J5091" s="19" t="s">
        <v>2262</v>
      </c>
      <c r="K5091" s="19" t="s">
        <v>31</v>
      </c>
      <c r="L5091" s="86" t="s">
        <v>31</v>
      </c>
      <c r="M5091" s="19" t="s">
        <v>31</v>
      </c>
      <c r="N5091" s="19" t="s">
        <v>31</v>
      </c>
      <c r="O5091" s="86" t="s">
        <v>31</v>
      </c>
      <c r="P5091" s="19" t="s">
        <v>31</v>
      </c>
      <c r="Q5091" s="19" t="s">
        <v>31</v>
      </c>
      <c r="R5091" s="86" t="s">
        <v>31</v>
      </c>
      <c r="S5091" s="19" t="s">
        <v>31</v>
      </c>
      <c r="T5091" s="12">
        <v>4.3080680316139548E-2</v>
      </c>
      <c r="U5091" s="12">
        <v>0.17998455889593087</v>
      </c>
      <c r="V5091" s="12">
        <v>0</v>
      </c>
      <c r="W5091" s="12">
        <v>0</v>
      </c>
      <c r="X5091" s="12">
        <v>2.9505080287236307E-2</v>
      </c>
      <c r="Y5091" s="19" t="s">
        <v>31</v>
      </c>
      <c r="Z5091" s="19" t="s">
        <v>31</v>
      </c>
      <c r="AA5091" s="12">
        <v>-0.74776450775055125</v>
      </c>
    </row>
    <row r="5092" spans="1:27" ht="16" x14ac:dyDescent="0.2">
      <c r="A5092" s="12" t="s">
        <v>1206</v>
      </c>
      <c r="B5092" s="12" t="s">
        <v>7875</v>
      </c>
      <c r="C5092" s="19">
        <v>3.5</v>
      </c>
      <c r="D5092" s="19">
        <v>-1</v>
      </c>
      <c r="E5092" s="19">
        <v>4936</v>
      </c>
      <c r="F5092" s="19">
        <v>4956</v>
      </c>
      <c r="G5092" s="19" t="s">
        <v>1209</v>
      </c>
      <c r="H5092" s="19" t="s">
        <v>23386</v>
      </c>
      <c r="I5092" s="19" t="s">
        <v>23387</v>
      </c>
      <c r="J5092" s="19" t="s">
        <v>2262</v>
      </c>
      <c r="K5092" s="19" t="s">
        <v>31</v>
      </c>
      <c r="L5092" s="86" t="s">
        <v>31</v>
      </c>
      <c r="M5092" s="19" t="s">
        <v>31</v>
      </c>
      <c r="N5092" s="19" t="s">
        <v>31</v>
      </c>
      <c r="O5092" s="86" t="s">
        <v>31</v>
      </c>
      <c r="P5092" s="19" t="s">
        <v>31</v>
      </c>
      <c r="Q5092" s="19" t="s">
        <v>31</v>
      </c>
      <c r="R5092" s="86" t="s">
        <v>31</v>
      </c>
      <c r="S5092" s="19" t="s">
        <v>31</v>
      </c>
      <c r="T5092" s="12">
        <v>22.782594019196853</v>
      </c>
      <c r="U5092" s="12">
        <v>82.350218862353174</v>
      </c>
      <c r="V5092" s="12">
        <v>2.0978992420340314</v>
      </c>
      <c r="W5092" s="12">
        <v>0.52931655807772948</v>
      </c>
      <c r="X5092" s="12">
        <v>0.13645613344210791</v>
      </c>
      <c r="Y5092" s="19" t="s">
        <v>31</v>
      </c>
      <c r="Z5092" s="19" t="s">
        <v>31</v>
      </c>
      <c r="AA5092" s="12">
        <v>-0.7377280231493718</v>
      </c>
    </row>
    <row r="5093" spans="1:27" ht="16" x14ac:dyDescent="0.2">
      <c r="A5093" s="12" t="s">
        <v>1206</v>
      </c>
      <c r="B5093" s="12" t="s">
        <v>4025</v>
      </c>
      <c r="C5093" s="19">
        <v>2.5</v>
      </c>
      <c r="D5093" s="19">
        <v>-1</v>
      </c>
      <c r="E5093" s="19">
        <v>2042</v>
      </c>
      <c r="F5093" s="19">
        <v>2062</v>
      </c>
      <c r="G5093" s="19" t="s">
        <v>1209</v>
      </c>
      <c r="H5093" s="19" t="s">
        <v>7037</v>
      </c>
      <c r="I5093" s="19" t="s">
        <v>7038</v>
      </c>
      <c r="J5093" s="19" t="s">
        <v>2262</v>
      </c>
      <c r="K5093" s="19" t="s">
        <v>4026</v>
      </c>
      <c r="L5093" s="86" t="s">
        <v>31</v>
      </c>
      <c r="M5093" s="19" t="s">
        <v>31</v>
      </c>
      <c r="N5093" s="19" t="s">
        <v>4027</v>
      </c>
      <c r="O5093" s="86" t="s">
        <v>13262</v>
      </c>
      <c r="P5093" s="19" t="s">
        <v>4028</v>
      </c>
      <c r="Q5093" s="19" t="s">
        <v>31</v>
      </c>
      <c r="R5093" s="86" t="s">
        <v>31</v>
      </c>
      <c r="S5093" s="19" t="s">
        <v>31</v>
      </c>
      <c r="T5093" s="12">
        <v>10.110241078711963</v>
      </c>
      <c r="U5093" s="12">
        <v>9.585123060916354</v>
      </c>
      <c r="V5093" s="12">
        <v>8.6293074752844792</v>
      </c>
      <c r="W5093" s="12">
        <v>5.7439093368619574</v>
      </c>
      <c r="X5093" s="12">
        <v>3.9269295938268849</v>
      </c>
      <c r="Y5093" s="19" t="s">
        <v>2968</v>
      </c>
      <c r="Z5093" s="19" t="s">
        <v>31</v>
      </c>
      <c r="AA5093" s="12">
        <v>-0.56904467157782801</v>
      </c>
    </row>
    <row r="5094" spans="1:27" ht="16" x14ac:dyDescent="0.2">
      <c r="A5094" s="12" t="s">
        <v>1206</v>
      </c>
      <c r="B5094" s="12" t="s">
        <v>23408</v>
      </c>
      <c r="C5094" s="19">
        <v>4</v>
      </c>
      <c r="D5094" s="19">
        <v>-1</v>
      </c>
      <c r="E5094" s="19">
        <v>3961</v>
      </c>
      <c r="F5094" s="19">
        <v>3981</v>
      </c>
      <c r="G5094" s="19" t="s">
        <v>1209</v>
      </c>
      <c r="H5094" s="19" t="s">
        <v>23409</v>
      </c>
      <c r="I5094" s="19" t="s">
        <v>23410</v>
      </c>
      <c r="J5094" s="19" t="s">
        <v>2262</v>
      </c>
      <c r="K5094" s="19" t="s">
        <v>23411</v>
      </c>
      <c r="L5094" s="86" t="s">
        <v>31</v>
      </c>
      <c r="M5094" s="19" t="s">
        <v>31</v>
      </c>
      <c r="N5094" s="19" t="s">
        <v>23412</v>
      </c>
      <c r="O5094" s="86" t="s">
        <v>31</v>
      </c>
      <c r="P5094" s="19" t="s">
        <v>23413</v>
      </c>
      <c r="Q5094" s="19" t="s">
        <v>33296</v>
      </c>
      <c r="R5094" s="86" t="s">
        <v>31</v>
      </c>
      <c r="S5094" s="19" t="s">
        <v>33297</v>
      </c>
      <c r="T5094" s="12">
        <v>15.141847951259107</v>
      </c>
      <c r="U5094" s="12">
        <v>13.5174068841095</v>
      </c>
      <c r="V5094" s="12">
        <v>15.919247942079059</v>
      </c>
      <c r="W5094" s="12">
        <v>11.91740143608506</v>
      </c>
      <c r="X5094" s="12">
        <v>16.834446330538796</v>
      </c>
      <c r="Y5094" s="19" t="s">
        <v>2284</v>
      </c>
      <c r="Z5094" s="19" t="s">
        <v>23414</v>
      </c>
      <c r="AA5094" s="12">
        <v>-0.15262795181565847</v>
      </c>
    </row>
    <row r="5095" spans="1:27" ht="16" x14ac:dyDescent="0.2">
      <c r="A5095" s="12" t="s">
        <v>1206</v>
      </c>
      <c r="B5095" s="12" t="s">
        <v>23383</v>
      </c>
      <c r="C5095" s="19">
        <v>3.5</v>
      </c>
      <c r="D5095" s="19">
        <v>-1</v>
      </c>
      <c r="E5095" s="19">
        <v>2261</v>
      </c>
      <c r="F5095" s="19">
        <v>2281</v>
      </c>
      <c r="G5095" s="19" t="s">
        <v>1209</v>
      </c>
      <c r="H5095" s="19" t="s">
        <v>23384</v>
      </c>
      <c r="I5095" s="19" t="s">
        <v>23385</v>
      </c>
      <c r="J5095" s="19" t="s">
        <v>2262</v>
      </c>
      <c r="K5095" s="19" t="s">
        <v>31</v>
      </c>
      <c r="L5095" s="86" t="s">
        <v>31</v>
      </c>
      <c r="M5095" s="19" t="s">
        <v>31</v>
      </c>
      <c r="N5095" s="19" t="s">
        <v>31</v>
      </c>
      <c r="O5095" s="86" t="s">
        <v>31</v>
      </c>
      <c r="P5095" s="19" t="s">
        <v>31</v>
      </c>
      <c r="Q5095" s="19" t="s">
        <v>29990</v>
      </c>
      <c r="R5095" s="86" t="s">
        <v>31</v>
      </c>
      <c r="S5095" s="19" t="s">
        <v>31</v>
      </c>
      <c r="T5095" s="12">
        <v>203.36337772514119</v>
      </c>
      <c r="U5095" s="12">
        <v>46.135668511815048</v>
      </c>
      <c r="V5095" s="12">
        <v>175.84481293897363</v>
      </c>
      <c r="W5095" s="12">
        <v>123.72799620572414</v>
      </c>
      <c r="X5095" s="12">
        <v>4.9802841578443999</v>
      </c>
      <c r="Y5095" s="19" t="s">
        <v>31</v>
      </c>
      <c r="Z5095" s="19" t="s">
        <v>31</v>
      </c>
      <c r="AA5095" s="12">
        <v>9.626550549001682E-2</v>
      </c>
    </row>
    <row r="5096" spans="1:27" ht="16" x14ac:dyDescent="0.2">
      <c r="A5096" s="12" t="s">
        <v>1206</v>
      </c>
      <c r="B5096" s="12" t="s">
        <v>23400</v>
      </c>
      <c r="C5096" s="19">
        <v>4</v>
      </c>
      <c r="D5096" s="19">
        <v>-1</v>
      </c>
      <c r="E5096" s="19">
        <v>1926</v>
      </c>
      <c r="F5096" s="19">
        <v>1946</v>
      </c>
      <c r="G5096" s="19" t="s">
        <v>1209</v>
      </c>
      <c r="H5096" s="19" t="s">
        <v>23401</v>
      </c>
      <c r="I5096" s="19" t="s">
        <v>23402</v>
      </c>
      <c r="J5096" s="19" t="s">
        <v>2262</v>
      </c>
      <c r="K5096" s="19" t="s">
        <v>23403</v>
      </c>
      <c r="L5096" s="86" t="s">
        <v>31</v>
      </c>
      <c r="M5096" s="19" t="s">
        <v>31</v>
      </c>
      <c r="N5096" s="19" t="s">
        <v>23404</v>
      </c>
      <c r="O5096" s="86" t="s">
        <v>31</v>
      </c>
      <c r="P5096" s="19" t="s">
        <v>2466</v>
      </c>
      <c r="Q5096" s="19" t="s">
        <v>32915</v>
      </c>
      <c r="R5096" s="86" t="s">
        <v>31</v>
      </c>
      <c r="S5096" s="19" t="s">
        <v>31466</v>
      </c>
      <c r="T5096" s="12">
        <v>2.1260915779811209</v>
      </c>
      <c r="U5096" s="12">
        <v>3.1850012654258006</v>
      </c>
      <c r="V5096" s="12">
        <v>4.3696214586645432</v>
      </c>
      <c r="W5096" s="12">
        <v>3.3508392688506241</v>
      </c>
      <c r="X5096" s="12">
        <v>5.5797201005968713</v>
      </c>
      <c r="Y5096" s="19" t="s">
        <v>31</v>
      </c>
      <c r="Z5096" s="19" t="s">
        <v>31</v>
      </c>
      <c r="AA5096" s="12">
        <v>0.46232361285193035</v>
      </c>
    </row>
    <row r="5097" spans="1:27" ht="16" x14ac:dyDescent="0.2">
      <c r="A5097" s="12" t="s">
        <v>1206</v>
      </c>
      <c r="B5097" s="12" t="s">
        <v>23405</v>
      </c>
      <c r="C5097" s="19">
        <v>4</v>
      </c>
      <c r="D5097" s="19">
        <v>-1</v>
      </c>
      <c r="E5097" s="19">
        <v>466</v>
      </c>
      <c r="F5097" s="19">
        <v>486</v>
      </c>
      <c r="G5097" s="19" t="s">
        <v>1209</v>
      </c>
      <c r="H5097" s="19" t="s">
        <v>23406</v>
      </c>
      <c r="I5097" s="19" t="s">
        <v>23407</v>
      </c>
      <c r="J5097" s="19" t="s">
        <v>2262</v>
      </c>
      <c r="K5097" s="19" t="s">
        <v>31</v>
      </c>
      <c r="L5097" s="86" t="s">
        <v>31</v>
      </c>
      <c r="M5097" s="19" t="s">
        <v>31</v>
      </c>
      <c r="N5097" s="19" t="s">
        <v>31</v>
      </c>
      <c r="O5097" s="86" t="s">
        <v>31</v>
      </c>
      <c r="P5097" s="19" t="s">
        <v>31</v>
      </c>
      <c r="Q5097" s="19" t="s">
        <v>31</v>
      </c>
      <c r="R5097" s="86" t="s">
        <v>31</v>
      </c>
      <c r="S5097" s="19" t="s">
        <v>31</v>
      </c>
      <c r="T5097" s="12">
        <v>0</v>
      </c>
      <c r="U5097" s="12">
        <v>4.3924533608342954E-2</v>
      </c>
      <c r="V5097" s="12">
        <v>5.0149314919611188</v>
      </c>
      <c r="W5097" s="12">
        <v>4.2574561631818924</v>
      </c>
      <c r="X5097" s="12">
        <v>0.36666764231003324</v>
      </c>
      <c r="Y5097" s="19" t="s">
        <v>31</v>
      </c>
      <c r="Z5097" s="19" t="s">
        <v>31</v>
      </c>
      <c r="AA5097" s="12">
        <v>0.89780552835030247</v>
      </c>
    </row>
    <row r="5098" spans="1:27" ht="16" x14ac:dyDescent="0.2">
      <c r="A5098" s="12" t="s">
        <v>1215</v>
      </c>
      <c r="B5098" s="12" t="s">
        <v>4318</v>
      </c>
      <c r="C5098" s="19">
        <v>3.5</v>
      </c>
      <c r="D5098" s="19">
        <v>-1</v>
      </c>
      <c r="E5098" s="19">
        <v>1035</v>
      </c>
      <c r="F5098" s="19">
        <v>1056</v>
      </c>
      <c r="G5098" s="19" t="s">
        <v>1218</v>
      </c>
      <c r="H5098" s="19" t="s">
        <v>23454</v>
      </c>
      <c r="I5098" s="19" t="s">
        <v>23455</v>
      </c>
      <c r="J5098" s="19" t="s">
        <v>2262</v>
      </c>
      <c r="K5098" s="19" t="s">
        <v>4319</v>
      </c>
      <c r="L5098" s="86" t="s">
        <v>31</v>
      </c>
      <c r="M5098" s="19" t="s">
        <v>31</v>
      </c>
      <c r="N5098" s="19" t="s">
        <v>4320</v>
      </c>
      <c r="O5098" s="86" t="s">
        <v>31</v>
      </c>
      <c r="P5098" s="19" t="s">
        <v>4321</v>
      </c>
      <c r="Q5098" s="19" t="s">
        <v>28759</v>
      </c>
      <c r="R5098" s="86" t="s">
        <v>31</v>
      </c>
      <c r="S5098" s="19" t="s">
        <v>28760</v>
      </c>
      <c r="T5098" s="12">
        <v>1.3343815587888104</v>
      </c>
      <c r="U5098" s="12">
        <v>1.3838286921876761</v>
      </c>
      <c r="V5098" s="12">
        <v>1.1644327488481481</v>
      </c>
      <c r="W5098" s="12">
        <v>0.75348813581543161</v>
      </c>
      <c r="X5098" s="12">
        <v>1.0522803036360728</v>
      </c>
      <c r="Y5098" s="19" t="s">
        <v>31</v>
      </c>
      <c r="Z5098" s="19" t="s">
        <v>31</v>
      </c>
      <c r="AA5098" s="12">
        <v>-0.85079885636468178</v>
      </c>
    </row>
    <row r="5099" spans="1:27" ht="16" x14ac:dyDescent="0.2">
      <c r="A5099" s="12" t="s">
        <v>1215</v>
      </c>
      <c r="B5099" s="12" t="s">
        <v>23468</v>
      </c>
      <c r="C5099" s="19">
        <v>4</v>
      </c>
      <c r="D5099" s="19">
        <v>-1</v>
      </c>
      <c r="E5099" s="19">
        <v>1042</v>
      </c>
      <c r="F5099" s="19">
        <v>1063</v>
      </c>
      <c r="G5099" s="19" t="s">
        <v>1218</v>
      </c>
      <c r="H5099" s="19" t="s">
        <v>23469</v>
      </c>
      <c r="I5099" s="19" t="s">
        <v>23470</v>
      </c>
      <c r="J5099" s="19" t="s">
        <v>2262</v>
      </c>
      <c r="K5099" s="19" t="s">
        <v>23471</v>
      </c>
      <c r="L5099" s="86" t="s">
        <v>31</v>
      </c>
      <c r="M5099" s="19" t="s">
        <v>31</v>
      </c>
      <c r="N5099" s="19" t="s">
        <v>31</v>
      </c>
      <c r="O5099" s="86" t="s">
        <v>31</v>
      </c>
      <c r="P5099" s="19" t="s">
        <v>31</v>
      </c>
      <c r="Q5099" s="19" t="s">
        <v>33415</v>
      </c>
      <c r="R5099" s="86" t="s">
        <v>31</v>
      </c>
      <c r="S5099" s="19" t="s">
        <v>31032</v>
      </c>
      <c r="T5099" s="12">
        <v>13.975123298037586</v>
      </c>
      <c r="U5099" s="12">
        <v>17.668361917047466</v>
      </c>
      <c r="V5099" s="12">
        <v>17.931027882788797</v>
      </c>
      <c r="W5099" s="12">
        <v>7.9708358424918488</v>
      </c>
      <c r="X5099" s="12">
        <v>10.131173417384822</v>
      </c>
      <c r="Y5099" s="19" t="s">
        <v>2650</v>
      </c>
      <c r="Z5099" s="19" t="s">
        <v>31</v>
      </c>
      <c r="AA5099" s="12">
        <v>-0.69928605715905223</v>
      </c>
    </row>
    <row r="5100" spans="1:27" ht="16" x14ac:dyDescent="0.2">
      <c r="A5100" s="12" t="s">
        <v>1215</v>
      </c>
      <c r="B5100" s="12" t="s">
        <v>7039</v>
      </c>
      <c r="C5100" s="19">
        <v>3</v>
      </c>
      <c r="D5100" s="19">
        <v>-1</v>
      </c>
      <c r="E5100" s="19">
        <v>660</v>
      </c>
      <c r="F5100" s="19">
        <v>681</v>
      </c>
      <c r="G5100" s="19" t="s">
        <v>1218</v>
      </c>
      <c r="H5100" s="19" t="s">
        <v>7040</v>
      </c>
      <c r="I5100" s="19" t="s">
        <v>7041</v>
      </c>
      <c r="J5100" s="19" t="s">
        <v>2262</v>
      </c>
      <c r="K5100" s="19" t="s">
        <v>7042</v>
      </c>
      <c r="L5100" s="86" t="s">
        <v>2265</v>
      </c>
      <c r="M5100" s="19" t="s">
        <v>2265</v>
      </c>
      <c r="N5100" s="19" t="s">
        <v>7043</v>
      </c>
      <c r="O5100" s="86" t="s">
        <v>23447</v>
      </c>
      <c r="P5100" s="19" t="s">
        <v>7044</v>
      </c>
      <c r="Q5100" s="19" t="s">
        <v>31</v>
      </c>
      <c r="R5100" s="86" t="s">
        <v>31</v>
      </c>
      <c r="S5100" s="19" t="s">
        <v>31</v>
      </c>
      <c r="T5100" s="12">
        <v>115.71947877153487</v>
      </c>
      <c r="U5100" s="12">
        <v>105.38700450339212</v>
      </c>
      <c r="V5100" s="12">
        <v>49.509154042194417</v>
      </c>
      <c r="W5100" s="12">
        <v>34.070249932046572</v>
      </c>
      <c r="X5100" s="12">
        <v>59.354793004197944</v>
      </c>
      <c r="Y5100" s="19" t="s">
        <v>2369</v>
      </c>
      <c r="Z5100" s="19" t="s">
        <v>31</v>
      </c>
      <c r="AA5100" s="12">
        <v>-0.60485286743168465</v>
      </c>
    </row>
    <row r="5101" spans="1:27" ht="16" x14ac:dyDescent="0.2">
      <c r="A5101" s="12" t="s">
        <v>1215</v>
      </c>
      <c r="B5101" s="12" t="s">
        <v>7346</v>
      </c>
      <c r="C5101" s="19">
        <v>4</v>
      </c>
      <c r="D5101" s="19">
        <v>-1</v>
      </c>
      <c r="E5101" s="19">
        <v>4142</v>
      </c>
      <c r="F5101" s="19">
        <v>4163</v>
      </c>
      <c r="G5101" s="19" t="s">
        <v>1218</v>
      </c>
      <c r="H5101" s="19" t="s">
        <v>23456</v>
      </c>
      <c r="I5101" s="19" t="s">
        <v>23457</v>
      </c>
      <c r="J5101" s="19" t="s">
        <v>2262</v>
      </c>
      <c r="K5101" s="19" t="s">
        <v>7347</v>
      </c>
      <c r="L5101" s="86" t="s">
        <v>31</v>
      </c>
      <c r="M5101" s="19" t="s">
        <v>31</v>
      </c>
      <c r="N5101" s="19" t="s">
        <v>7348</v>
      </c>
      <c r="O5101" s="86" t="s">
        <v>31</v>
      </c>
      <c r="P5101" s="19" t="s">
        <v>7349</v>
      </c>
      <c r="Q5101" s="19" t="s">
        <v>28799</v>
      </c>
      <c r="R5101" s="86" t="s">
        <v>31</v>
      </c>
      <c r="S5101" s="19" t="s">
        <v>28800</v>
      </c>
      <c r="T5101" s="12">
        <v>43.139860120937108</v>
      </c>
      <c r="U5101" s="12">
        <v>44.067649122555849</v>
      </c>
      <c r="V5101" s="12">
        <v>26.265941843715481</v>
      </c>
      <c r="W5101" s="12">
        <v>5.4257527241154619</v>
      </c>
      <c r="X5101" s="12">
        <v>0.5936338948691583</v>
      </c>
      <c r="Y5101" s="19" t="s">
        <v>31</v>
      </c>
      <c r="Z5101" s="19" t="s">
        <v>31</v>
      </c>
      <c r="AA5101" s="12">
        <v>-0.50585003549367014</v>
      </c>
    </row>
    <row r="5102" spans="1:27" ht="16" x14ac:dyDescent="0.2">
      <c r="A5102" s="12" t="s">
        <v>1215</v>
      </c>
      <c r="B5102" s="12" t="s">
        <v>23472</v>
      </c>
      <c r="C5102" s="19">
        <v>4</v>
      </c>
      <c r="D5102" s="19">
        <v>-1</v>
      </c>
      <c r="E5102" s="19">
        <v>388</v>
      </c>
      <c r="F5102" s="19">
        <v>409</v>
      </c>
      <c r="G5102" s="19" t="s">
        <v>1218</v>
      </c>
      <c r="H5102" s="19" t="s">
        <v>23473</v>
      </c>
      <c r="I5102" s="19" t="s">
        <v>23474</v>
      </c>
      <c r="J5102" s="19" t="s">
        <v>2262</v>
      </c>
      <c r="K5102" s="19" t="s">
        <v>23475</v>
      </c>
      <c r="L5102" s="86" t="s">
        <v>31</v>
      </c>
      <c r="M5102" s="19" t="s">
        <v>31</v>
      </c>
      <c r="N5102" s="19" t="s">
        <v>23476</v>
      </c>
      <c r="O5102" s="86" t="s">
        <v>23477</v>
      </c>
      <c r="P5102" s="19" t="s">
        <v>23478</v>
      </c>
      <c r="Q5102" s="19" t="s">
        <v>33128</v>
      </c>
      <c r="R5102" s="86" t="s">
        <v>31</v>
      </c>
      <c r="S5102" s="19" t="s">
        <v>27966</v>
      </c>
      <c r="T5102" s="12">
        <v>16.674203597633493</v>
      </c>
      <c r="U5102" s="12">
        <v>21.234157567055178</v>
      </c>
      <c r="V5102" s="12">
        <v>7.7192146687082897</v>
      </c>
      <c r="W5102" s="12">
        <v>3.7724163400480877</v>
      </c>
      <c r="X5102" s="12">
        <v>3.1887448901284827</v>
      </c>
      <c r="Y5102" s="19" t="s">
        <v>2284</v>
      </c>
      <c r="Z5102" s="19" t="s">
        <v>3248</v>
      </c>
      <c r="AA5102" s="12">
        <v>-0.4678944957180427</v>
      </c>
    </row>
    <row r="5103" spans="1:27" ht="16" x14ac:dyDescent="0.2">
      <c r="A5103" s="12" t="s">
        <v>1215</v>
      </c>
      <c r="B5103" s="12" t="s">
        <v>23448</v>
      </c>
      <c r="C5103" s="19">
        <v>3</v>
      </c>
      <c r="D5103" s="19">
        <v>-1</v>
      </c>
      <c r="E5103" s="19">
        <v>688</v>
      </c>
      <c r="F5103" s="19">
        <v>709</v>
      </c>
      <c r="G5103" s="19" t="s">
        <v>1218</v>
      </c>
      <c r="H5103" s="19" t="s">
        <v>23449</v>
      </c>
      <c r="I5103" s="19" t="s">
        <v>23450</v>
      </c>
      <c r="J5103" s="19" t="s">
        <v>2262</v>
      </c>
      <c r="K5103" s="19" t="s">
        <v>23451</v>
      </c>
      <c r="L5103" s="86" t="s">
        <v>31</v>
      </c>
      <c r="M5103" s="19" t="s">
        <v>31</v>
      </c>
      <c r="N5103" s="19" t="s">
        <v>23452</v>
      </c>
      <c r="O5103" s="86" t="s">
        <v>31</v>
      </c>
      <c r="P5103" s="19" t="s">
        <v>23453</v>
      </c>
      <c r="Q5103" s="19" t="s">
        <v>28013</v>
      </c>
      <c r="R5103" s="86" t="s">
        <v>31</v>
      </c>
      <c r="S5103" s="19" t="s">
        <v>28014</v>
      </c>
      <c r="T5103" s="12">
        <v>3.7675929422699901</v>
      </c>
      <c r="U5103" s="12">
        <v>2.7220198792733519</v>
      </c>
      <c r="V5103" s="12">
        <v>1.4200790759088175</v>
      </c>
      <c r="W5103" s="12">
        <v>1.0802247963411569</v>
      </c>
      <c r="X5103" s="12">
        <v>0.98982514735528371</v>
      </c>
      <c r="Y5103" s="19" t="s">
        <v>31</v>
      </c>
      <c r="Z5103" s="19" t="s">
        <v>31</v>
      </c>
      <c r="AA5103" s="12">
        <v>-0.42335259465587766</v>
      </c>
    </row>
    <row r="5104" spans="1:27" ht="16" x14ac:dyDescent="0.2">
      <c r="A5104" s="12" t="s">
        <v>1215</v>
      </c>
      <c r="B5104" s="12" t="s">
        <v>3026</v>
      </c>
      <c r="C5104" s="19">
        <v>5</v>
      </c>
      <c r="D5104" s="19">
        <v>-1</v>
      </c>
      <c r="E5104" s="19">
        <v>997</v>
      </c>
      <c r="F5104" s="19">
        <v>1018</v>
      </c>
      <c r="G5104" s="19" t="s">
        <v>1218</v>
      </c>
      <c r="H5104" s="19" t="s">
        <v>23526</v>
      </c>
      <c r="I5104" s="19" t="s">
        <v>23527</v>
      </c>
      <c r="J5104" s="19" t="s">
        <v>2262</v>
      </c>
      <c r="K5104" s="19" t="s">
        <v>3027</v>
      </c>
      <c r="L5104" s="86" t="s">
        <v>31</v>
      </c>
      <c r="M5104" s="19" t="s">
        <v>31</v>
      </c>
      <c r="N5104" s="19" t="s">
        <v>3028</v>
      </c>
      <c r="O5104" s="86" t="s">
        <v>31</v>
      </c>
      <c r="P5104" s="19" t="s">
        <v>2843</v>
      </c>
      <c r="Q5104" s="19" t="s">
        <v>33359</v>
      </c>
      <c r="R5104" s="86" t="s">
        <v>31</v>
      </c>
      <c r="S5104" s="19" t="s">
        <v>33360</v>
      </c>
      <c r="T5104" s="12">
        <v>6.2460664733930313</v>
      </c>
      <c r="U5104" s="12">
        <v>8.2598015915955632</v>
      </c>
      <c r="V5104" s="12">
        <v>1.0956559310587088</v>
      </c>
      <c r="W5104" s="12">
        <v>0.60888254022592714</v>
      </c>
      <c r="X5104" s="12">
        <v>0.49049506297859435</v>
      </c>
      <c r="Y5104" s="19" t="s">
        <v>31</v>
      </c>
      <c r="Z5104" s="19" t="s">
        <v>31</v>
      </c>
      <c r="AA5104" s="12">
        <v>-0.41840930554597189</v>
      </c>
    </row>
    <row r="5105" spans="1:27" ht="16" x14ac:dyDescent="0.2">
      <c r="A5105" s="12" t="s">
        <v>1215</v>
      </c>
      <c r="B5105" s="12" t="s">
        <v>22500</v>
      </c>
      <c r="C5105" s="19">
        <v>4</v>
      </c>
      <c r="D5105" s="19">
        <v>-1</v>
      </c>
      <c r="E5105" s="19">
        <v>4346</v>
      </c>
      <c r="F5105" s="19">
        <v>4367</v>
      </c>
      <c r="G5105" s="19" t="s">
        <v>1218</v>
      </c>
      <c r="H5105" s="19" t="s">
        <v>23483</v>
      </c>
      <c r="I5105" s="19" t="s">
        <v>23484</v>
      </c>
      <c r="J5105" s="19" t="s">
        <v>2262</v>
      </c>
      <c r="K5105" s="19" t="s">
        <v>22501</v>
      </c>
      <c r="L5105" s="86" t="s">
        <v>31</v>
      </c>
      <c r="M5105" s="19" t="s">
        <v>31</v>
      </c>
      <c r="N5105" s="19" t="s">
        <v>22502</v>
      </c>
      <c r="O5105" s="86" t="s">
        <v>22503</v>
      </c>
      <c r="P5105" s="19" t="s">
        <v>22504</v>
      </c>
      <c r="Q5105" s="19" t="s">
        <v>32944</v>
      </c>
      <c r="R5105" s="86" t="s">
        <v>31</v>
      </c>
      <c r="S5105" s="19" t="s">
        <v>32945</v>
      </c>
      <c r="T5105" s="12">
        <v>3.8924675590960121</v>
      </c>
      <c r="U5105" s="12">
        <v>6.6351004044841462</v>
      </c>
      <c r="V5105" s="12">
        <v>2.2387888586872902</v>
      </c>
      <c r="W5105" s="12">
        <v>0.73810379257942038</v>
      </c>
      <c r="X5105" s="12">
        <v>5.9897310773114117E-2</v>
      </c>
      <c r="Y5105" s="19" t="s">
        <v>2284</v>
      </c>
      <c r="Z5105" s="19" t="s">
        <v>31</v>
      </c>
      <c r="AA5105" s="12">
        <v>-0.41770811876621</v>
      </c>
    </row>
    <row r="5106" spans="1:27" ht="16" x14ac:dyDescent="0.2">
      <c r="A5106" s="12" t="s">
        <v>1215</v>
      </c>
      <c r="B5106" s="12" t="s">
        <v>7045</v>
      </c>
      <c r="C5106" s="19">
        <v>3</v>
      </c>
      <c r="D5106" s="19">
        <v>-1</v>
      </c>
      <c r="E5106" s="19">
        <v>391</v>
      </c>
      <c r="F5106" s="19">
        <v>412</v>
      </c>
      <c r="G5106" s="19" t="s">
        <v>1218</v>
      </c>
      <c r="H5106" s="19" t="s">
        <v>7040</v>
      </c>
      <c r="I5106" s="19" t="s">
        <v>7041</v>
      </c>
      <c r="J5106" s="19" t="s">
        <v>2262</v>
      </c>
      <c r="K5106" s="19" t="s">
        <v>31</v>
      </c>
      <c r="L5106" s="86" t="s">
        <v>31</v>
      </c>
      <c r="M5106" s="19" t="s">
        <v>31</v>
      </c>
      <c r="N5106" s="19" t="s">
        <v>31</v>
      </c>
      <c r="O5106" s="86" t="s">
        <v>31</v>
      </c>
      <c r="P5106" s="19" t="s">
        <v>31</v>
      </c>
      <c r="Q5106" s="19" t="s">
        <v>30449</v>
      </c>
      <c r="R5106" s="86" t="s">
        <v>2963</v>
      </c>
      <c r="S5106" s="19" t="s">
        <v>30450</v>
      </c>
      <c r="T5106" s="12">
        <v>1.8372511212161011</v>
      </c>
      <c r="U5106" s="12">
        <v>1.5435701784341369</v>
      </c>
      <c r="V5106" s="12">
        <v>0.11266863169604246</v>
      </c>
      <c r="W5106" s="12">
        <v>7.8353653790719915E-2</v>
      </c>
      <c r="X5106" s="12">
        <v>0.10148607325851329</v>
      </c>
      <c r="Y5106" s="19" t="s">
        <v>31</v>
      </c>
      <c r="Z5106" s="19" t="s">
        <v>31</v>
      </c>
      <c r="AA5106" s="12">
        <v>-0.41752960800698746</v>
      </c>
    </row>
    <row r="5107" spans="1:27" ht="16" x14ac:dyDescent="0.2">
      <c r="A5107" s="12" t="s">
        <v>1215</v>
      </c>
      <c r="B5107" s="12" t="s">
        <v>23458</v>
      </c>
      <c r="C5107" s="19">
        <v>4</v>
      </c>
      <c r="D5107" s="19">
        <v>-1</v>
      </c>
      <c r="E5107" s="19">
        <v>721</v>
      </c>
      <c r="F5107" s="19">
        <v>742</v>
      </c>
      <c r="G5107" s="19" t="s">
        <v>1218</v>
      </c>
      <c r="H5107" s="19" t="s">
        <v>23459</v>
      </c>
      <c r="I5107" s="19" t="s">
        <v>23460</v>
      </c>
      <c r="J5107" s="19" t="s">
        <v>2262</v>
      </c>
      <c r="K5107" s="19" t="s">
        <v>23461</v>
      </c>
      <c r="L5107" s="86" t="s">
        <v>31</v>
      </c>
      <c r="M5107" s="19" t="s">
        <v>31</v>
      </c>
      <c r="N5107" s="19" t="s">
        <v>23462</v>
      </c>
      <c r="O5107" s="86" t="s">
        <v>23463</v>
      </c>
      <c r="P5107" s="19" t="s">
        <v>23464</v>
      </c>
      <c r="Q5107" s="19" t="s">
        <v>28697</v>
      </c>
      <c r="R5107" s="86" t="s">
        <v>31</v>
      </c>
      <c r="S5107" s="19" t="s">
        <v>28508</v>
      </c>
      <c r="T5107" s="12">
        <v>2.3532662063402481</v>
      </c>
      <c r="U5107" s="12">
        <v>7.8931860119845538</v>
      </c>
      <c r="V5107" s="12">
        <v>3.9312366998157326</v>
      </c>
      <c r="W5107" s="12">
        <v>0.9262321181081189</v>
      </c>
      <c r="X5107" s="12">
        <v>0.54217454681067856</v>
      </c>
      <c r="Y5107" s="19" t="s">
        <v>2341</v>
      </c>
      <c r="Z5107" s="19" t="s">
        <v>31</v>
      </c>
      <c r="AA5107" s="12">
        <v>-0.41346079448048506</v>
      </c>
    </row>
    <row r="5108" spans="1:27" ht="16" x14ac:dyDescent="0.2">
      <c r="A5108" s="12" t="s">
        <v>1215</v>
      </c>
      <c r="B5108" s="12" t="s">
        <v>23528</v>
      </c>
      <c r="C5108" s="19">
        <v>5</v>
      </c>
      <c r="D5108" s="19">
        <v>-1</v>
      </c>
      <c r="E5108" s="19">
        <v>1509</v>
      </c>
      <c r="F5108" s="19">
        <v>1530</v>
      </c>
      <c r="G5108" s="19" t="s">
        <v>1218</v>
      </c>
      <c r="H5108" s="19" t="s">
        <v>23529</v>
      </c>
      <c r="I5108" s="19" t="s">
        <v>23530</v>
      </c>
      <c r="J5108" s="19" t="s">
        <v>2262</v>
      </c>
      <c r="K5108" s="19" t="s">
        <v>23531</v>
      </c>
      <c r="L5108" s="86" t="s">
        <v>23532</v>
      </c>
      <c r="M5108" s="19" t="s">
        <v>23533</v>
      </c>
      <c r="N5108" s="19" t="s">
        <v>23534</v>
      </c>
      <c r="O5108" s="86" t="s">
        <v>23535</v>
      </c>
      <c r="P5108" s="19" t="s">
        <v>23536</v>
      </c>
      <c r="Q5108" s="19" t="s">
        <v>32499</v>
      </c>
      <c r="R5108" s="86" t="s">
        <v>31</v>
      </c>
      <c r="S5108" s="19" t="s">
        <v>28354</v>
      </c>
      <c r="T5108" s="12">
        <v>373.62778616562127</v>
      </c>
      <c r="U5108" s="12">
        <v>154.7990920966495</v>
      </c>
      <c r="V5108" s="12">
        <v>117.84469763537912</v>
      </c>
      <c r="W5108" s="12">
        <v>41.109248627603634</v>
      </c>
      <c r="X5108" s="12">
        <v>30.660963880212812</v>
      </c>
      <c r="Y5108" s="19" t="s">
        <v>2416</v>
      </c>
      <c r="Z5108" s="19" t="s">
        <v>31</v>
      </c>
      <c r="AA5108" s="12">
        <v>-0.4130849902463527</v>
      </c>
    </row>
    <row r="5109" spans="1:27" ht="16" x14ac:dyDescent="0.2">
      <c r="A5109" s="12" t="s">
        <v>1215</v>
      </c>
      <c r="B5109" s="12" t="s">
        <v>23479</v>
      </c>
      <c r="C5109" s="19">
        <v>4</v>
      </c>
      <c r="D5109" s="19">
        <v>-1</v>
      </c>
      <c r="E5109" s="19">
        <v>1506</v>
      </c>
      <c r="F5109" s="19">
        <v>1527</v>
      </c>
      <c r="G5109" s="19" t="s">
        <v>1218</v>
      </c>
      <c r="H5109" s="19" t="s">
        <v>23480</v>
      </c>
      <c r="I5109" s="19" t="s">
        <v>23481</v>
      </c>
      <c r="J5109" s="19" t="s">
        <v>2262</v>
      </c>
      <c r="K5109" s="19" t="s">
        <v>23482</v>
      </c>
      <c r="L5109" s="86" t="s">
        <v>31</v>
      </c>
      <c r="M5109" s="19" t="s">
        <v>31</v>
      </c>
      <c r="N5109" s="19" t="s">
        <v>31</v>
      </c>
      <c r="O5109" s="86" t="s">
        <v>31</v>
      </c>
      <c r="P5109" s="19" t="s">
        <v>31</v>
      </c>
      <c r="Q5109" s="19" t="s">
        <v>32743</v>
      </c>
      <c r="R5109" s="86" t="s">
        <v>31</v>
      </c>
      <c r="S5109" s="19" t="s">
        <v>30451</v>
      </c>
      <c r="T5109" s="12">
        <v>2.8579653944932759</v>
      </c>
      <c r="U5109" s="12">
        <v>9.2359291379915529</v>
      </c>
      <c r="V5109" s="12">
        <v>11.860588378978145</v>
      </c>
      <c r="W5109" s="12">
        <v>1.513888103736581</v>
      </c>
      <c r="X5109" s="12">
        <v>0.59556698148877041</v>
      </c>
      <c r="Y5109" s="19" t="s">
        <v>2319</v>
      </c>
      <c r="Z5109" s="19" t="s">
        <v>31</v>
      </c>
      <c r="AA5109" s="12">
        <v>-0.41165066005460738</v>
      </c>
    </row>
    <row r="5110" spans="1:27" ht="16" x14ac:dyDescent="0.2">
      <c r="A5110" s="12" t="s">
        <v>1215</v>
      </c>
      <c r="B5110" s="12" t="s">
        <v>23440</v>
      </c>
      <c r="C5110" s="19">
        <v>3</v>
      </c>
      <c r="D5110" s="19">
        <v>-1</v>
      </c>
      <c r="E5110" s="19">
        <v>398</v>
      </c>
      <c r="F5110" s="19">
        <v>419</v>
      </c>
      <c r="G5110" s="19" t="s">
        <v>1218</v>
      </c>
      <c r="H5110" s="19" t="s">
        <v>23441</v>
      </c>
      <c r="I5110" s="19" t="s">
        <v>23442</v>
      </c>
      <c r="J5110" s="19" t="s">
        <v>2262</v>
      </c>
      <c r="K5110" s="19" t="s">
        <v>23443</v>
      </c>
      <c r="L5110" s="86" t="s">
        <v>31</v>
      </c>
      <c r="M5110" s="19" t="s">
        <v>31</v>
      </c>
      <c r="N5110" s="19" t="s">
        <v>23444</v>
      </c>
      <c r="O5110" s="86" t="s">
        <v>23445</v>
      </c>
      <c r="P5110" s="19" t="s">
        <v>23446</v>
      </c>
      <c r="Q5110" s="19" t="s">
        <v>29481</v>
      </c>
      <c r="R5110" s="86" t="s">
        <v>31</v>
      </c>
      <c r="S5110" s="19" t="s">
        <v>27951</v>
      </c>
      <c r="T5110" s="12">
        <v>3.4758806721417478E-2</v>
      </c>
      <c r="U5110" s="12">
        <v>3.3442647607549704E-2</v>
      </c>
      <c r="V5110" s="12">
        <v>0</v>
      </c>
      <c r="W5110" s="12">
        <v>0</v>
      </c>
      <c r="X5110" s="12">
        <v>0</v>
      </c>
      <c r="Y5110" s="19" t="s">
        <v>31</v>
      </c>
      <c r="Z5110" s="19" t="s">
        <v>6153</v>
      </c>
      <c r="AA5110" s="12">
        <v>-0.40812165057157263</v>
      </c>
    </row>
    <row r="5111" spans="1:27" ht="16" x14ac:dyDescent="0.2">
      <c r="A5111" s="12" t="s">
        <v>1215</v>
      </c>
      <c r="B5111" s="12" t="s">
        <v>23537</v>
      </c>
      <c r="C5111" s="19">
        <v>5</v>
      </c>
      <c r="D5111" s="19">
        <v>-1</v>
      </c>
      <c r="E5111" s="19">
        <v>1858</v>
      </c>
      <c r="F5111" s="19">
        <v>1879</v>
      </c>
      <c r="G5111" s="19" t="s">
        <v>1218</v>
      </c>
      <c r="H5111" s="19" t="s">
        <v>23538</v>
      </c>
      <c r="I5111" s="19" t="s">
        <v>23539</v>
      </c>
      <c r="J5111" s="19" t="s">
        <v>2262</v>
      </c>
      <c r="K5111" s="19" t="s">
        <v>23540</v>
      </c>
      <c r="L5111" s="86" t="s">
        <v>23541</v>
      </c>
      <c r="M5111" s="19" t="s">
        <v>23542</v>
      </c>
      <c r="N5111" s="19" t="s">
        <v>23543</v>
      </c>
      <c r="O5111" s="86" t="s">
        <v>23544</v>
      </c>
      <c r="P5111" s="19" t="s">
        <v>23545</v>
      </c>
      <c r="Q5111" s="19" t="s">
        <v>32301</v>
      </c>
      <c r="R5111" s="86" t="s">
        <v>31</v>
      </c>
      <c r="S5111" s="19" t="s">
        <v>32302</v>
      </c>
      <c r="T5111" s="12">
        <v>52.137556455402709</v>
      </c>
      <c r="U5111" s="12">
        <v>45.967510553558924</v>
      </c>
      <c r="V5111" s="12">
        <v>8.7254056652070773</v>
      </c>
      <c r="W5111" s="12">
        <v>5.7902622385953029</v>
      </c>
      <c r="X5111" s="12">
        <v>3.1506887195884143</v>
      </c>
      <c r="Y5111" s="19" t="s">
        <v>31</v>
      </c>
      <c r="Z5111" s="19" t="s">
        <v>31</v>
      </c>
      <c r="AA5111" s="12">
        <v>-0.40743835040701498</v>
      </c>
    </row>
    <row r="5112" spans="1:27" ht="16" x14ac:dyDescent="0.2">
      <c r="A5112" s="12" t="s">
        <v>1215</v>
      </c>
      <c r="B5112" s="12" t="s">
        <v>23497</v>
      </c>
      <c r="C5112" s="19">
        <v>4.5</v>
      </c>
      <c r="D5112" s="19">
        <v>-1</v>
      </c>
      <c r="E5112" s="19">
        <v>720</v>
      </c>
      <c r="F5112" s="19">
        <v>741</v>
      </c>
      <c r="G5112" s="19" t="s">
        <v>1218</v>
      </c>
      <c r="H5112" s="19" t="s">
        <v>23498</v>
      </c>
      <c r="I5112" s="19" t="s">
        <v>23499</v>
      </c>
      <c r="J5112" s="19" t="s">
        <v>2262</v>
      </c>
      <c r="K5112" s="19" t="s">
        <v>23500</v>
      </c>
      <c r="L5112" s="86" t="s">
        <v>31</v>
      </c>
      <c r="M5112" s="19" t="s">
        <v>31</v>
      </c>
      <c r="N5112" s="19" t="s">
        <v>23501</v>
      </c>
      <c r="O5112" s="86" t="s">
        <v>2265</v>
      </c>
      <c r="P5112" s="19" t="s">
        <v>23502</v>
      </c>
      <c r="Q5112" s="19" t="s">
        <v>33394</v>
      </c>
      <c r="R5112" s="86" t="s">
        <v>31</v>
      </c>
      <c r="S5112" s="19" t="s">
        <v>33395</v>
      </c>
      <c r="T5112" s="12">
        <v>2.7650793708750329E-2</v>
      </c>
      <c r="U5112" s="12">
        <v>3.5996043525490372E-2</v>
      </c>
      <c r="V5112" s="12">
        <v>0</v>
      </c>
      <c r="W5112" s="12">
        <v>0</v>
      </c>
      <c r="X5112" s="12">
        <v>0</v>
      </c>
      <c r="Y5112" s="19" t="s">
        <v>31</v>
      </c>
      <c r="Z5112" s="19" t="s">
        <v>31</v>
      </c>
      <c r="AA5112" s="12">
        <v>-0.4025222346504268</v>
      </c>
    </row>
    <row r="5113" spans="1:27" ht="16" x14ac:dyDescent="0.2">
      <c r="A5113" s="12" t="s">
        <v>1215</v>
      </c>
      <c r="B5113" s="12" t="s">
        <v>23503</v>
      </c>
      <c r="C5113" s="19">
        <v>4.5</v>
      </c>
      <c r="D5113" s="19">
        <v>-1</v>
      </c>
      <c r="E5113" s="19">
        <v>263</v>
      </c>
      <c r="F5113" s="19">
        <v>284</v>
      </c>
      <c r="G5113" s="19" t="s">
        <v>1218</v>
      </c>
      <c r="H5113" s="19" t="s">
        <v>23504</v>
      </c>
      <c r="I5113" s="19" t="s">
        <v>23505</v>
      </c>
      <c r="J5113" s="19" t="s">
        <v>2262</v>
      </c>
      <c r="K5113" s="19" t="s">
        <v>23506</v>
      </c>
      <c r="L5113" s="86" t="s">
        <v>31</v>
      </c>
      <c r="M5113" s="19" t="s">
        <v>31</v>
      </c>
      <c r="N5113" s="19" t="s">
        <v>23507</v>
      </c>
      <c r="O5113" s="86" t="s">
        <v>23508</v>
      </c>
      <c r="P5113" s="19" t="s">
        <v>23509</v>
      </c>
      <c r="Q5113" s="19" t="s">
        <v>29926</v>
      </c>
      <c r="R5113" s="86" t="s">
        <v>31</v>
      </c>
      <c r="S5113" s="19" t="s">
        <v>29927</v>
      </c>
      <c r="T5113" s="12">
        <v>19.104226469740137</v>
      </c>
      <c r="U5113" s="12">
        <v>32.461148484234464</v>
      </c>
      <c r="V5113" s="12">
        <v>5.5823134037131323</v>
      </c>
      <c r="W5113" s="12">
        <v>4.5077932915629484</v>
      </c>
      <c r="X5113" s="12">
        <v>1.3501625417811438</v>
      </c>
      <c r="Y5113" s="19" t="s">
        <v>2615</v>
      </c>
      <c r="Z5113" s="19" t="s">
        <v>31</v>
      </c>
      <c r="AA5113" s="12">
        <v>-0.34749475147503484</v>
      </c>
    </row>
    <row r="5114" spans="1:27" ht="16" x14ac:dyDescent="0.2">
      <c r="A5114" s="12" t="s">
        <v>1215</v>
      </c>
      <c r="B5114" s="12" t="s">
        <v>23465</v>
      </c>
      <c r="C5114" s="19">
        <v>4</v>
      </c>
      <c r="D5114" s="19">
        <v>-1</v>
      </c>
      <c r="E5114" s="19">
        <v>1116</v>
      </c>
      <c r="F5114" s="19">
        <v>1137</v>
      </c>
      <c r="G5114" s="19" t="s">
        <v>1218</v>
      </c>
      <c r="H5114" s="19" t="s">
        <v>23466</v>
      </c>
      <c r="I5114" s="19" t="s">
        <v>23467</v>
      </c>
      <c r="J5114" s="19" t="s">
        <v>2262</v>
      </c>
      <c r="K5114" s="19" t="s">
        <v>31</v>
      </c>
      <c r="L5114" s="86" t="s">
        <v>31</v>
      </c>
      <c r="M5114" s="19" t="s">
        <v>31</v>
      </c>
      <c r="N5114" s="19" t="s">
        <v>31</v>
      </c>
      <c r="O5114" s="86" t="s">
        <v>31</v>
      </c>
      <c r="P5114" s="19" t="s">
        <v>31</v>
      </c>
      <c r="Q5114" s="19" t="s">
        <v>33198</v>
      </c>
      <c r="R5114" s="86" t="s">
        <v>31</v>
      </c>
      <c r="S5114" s="19" t="s">
        <v>28354</v>
      </c>
      <c r="T5114" s="12">
        <v>1043.0972823745019</v>
      </c>
      <c r="U5114" s="12">
        <v>77.373284274242039</v>
      </c>
      <c r="V5114" s="12">
        <v>89.505402617644407</v>
      </c>
      <c r="W5114" s="12">
        <v>178.97912877833213</v>
      </c>
      <c r="X5114" s="12">
        <v>1022.1399240308673</v>
      </c>
      <c r="Y5114" s="19" t="s">
        <v>2416</v>
      </c>
      <c r="Z5114" s="19" t="s">
        <v>31</v>
      </c>
      <c r="AA5114" s="12">
        <v>-0.33632297054586874</v>
      </c>
    </row>
    <row r="5115" spans="1:27" ht="16" x14ac:dyDescent="0.2">
      <c r="A5115" s="12" t="s">
        <v>1215</v>
      </c>
      <c r="B5115" s="12" t="s">
        <v>23517</v>
      </c>
      <c r="C5115" s="19">
        <v>5</v>
      </c>
      <c r="D5115" s="19">
        <v>-1</v>
      </c>
      <c r="E5115" s="19">
        <v>564</v>
      </c>
      <c r="F5115" s="19">
        <v>585</v>
      </c>
      <c r="G5115" s="19" t="s">
        <v>1218</v>
      </c>
      <c r="H5115" s="19" t="s">
        <v>23518</v>
      </c>
      <c r="I5115" s="19" t="s">
        <v>23519</v>
      </c>
      <c r="J5115" s="19" t="s">
        <v>2262</v>
      </c>
      <c r="K5115" s="19" t="s">
        <v>23520</v>
      </c>
      <c r="L5115" s="86" t="s">
        <v>31</v>
      </c>
      <c r="M5115" s="19" t="s">
        <v>31</v>
      </c>
      <c r="N5115" s="19" t="s">
        <v>23521</v>
      </c>
      <c r="O5115" s="86" t="s">
        <v>31</v>
      </c>
      <c r="P5115" s="19" t="s">
        <v>23522</v>
      </c>
      <c r="Q5115" s="19" t="s">
        <v>31</v>
      </c>
      <c r="R5115" s="86" t="s">
        <v>31</v>
      </c>
      <c r="S5115" s="19" t="s">
        <v>31</v>
      </c>
      <c r="T5115" s="12">
        <v>10.061875155366844</v>
      </c>
      <c r="U5115" s="12">
        <v>14.321116004252568</v>
      </c>
      <c r="V5115" s="12">
        <v>5.7579488665710388</v>
      </c>
      <c r="W5115" s="12">
        <v>4.5178306782072193</v>
      </c>
      <c r="X5115" s="12">
        <v>2.2893402813373012</v>
      </c>
      <c r="Y5115" s="19" t="s">
        <v>31</v>
      </c>
      <c r="Z5115" s="19" t="s">
        <v>31</v>
      </c>
      <c r="AA5115" s="12">
        <v>-0.33454686951540263</v>
      </c>
    </row>
    <row r="5116" spans="1:27" ht="16" x14ac:dyDescent="0.2">
      <c r="A5116" s="12" t="s">
        <v>1215</v>
      </c>
      <c r="B5116" s="12" t="s">
        <v>23490</v>
      </c>
      <c r="C5116" s="19">
        <v>4</v>
      </c>
      <c r="D5116" s="19">
        <v>-1</v>
      </c>
      <c r="E5116" s="19">
        <v>543</v>
      </c>
      <c r="F5116" s="19">
        <v>564</v>
      </c>
      <c r="G5116" s="19" t="s">
        <v>1218</v>
      </c>
      <c r="H5116" s="19" t="s">
        <v>23491</v>
      </c>
      <c r="I5116" s="19" t="s">
        <v>23492</v>
      </c>
      <c r="J5116" s="19" t="s">
        <v>2262</v>
      </c>
      <c r="K5116" s="19" t="s">
        <v>6677</v>
      </c>
      <c r="L5116" s="86" t="s">
        <v>31</v>
      </c>
      <c r="M5116" s="19" t="s">
        <v>31</v>
      </c>
      <c r="N5116" s="19" t="s">
        <v>31</v>
      </c>
      <c r="O5116" s="86" t="s">
        <v>31</v>
      </c>
      <c r="P5116" s="19" t="s">
        <v>31</v>
      </c>
      <c r="Q5116" s="19" t="s">
        <v>31</v>
      </c>
      <c r="R5116" s="86" t="s">
        <v>31</v>
      </c>
      <c r="S5116" s="19" t="s">
        <v>31</v>
      </c>
      <c r="T5116" s="12">
        <v>11.614954961601983</v>
      </c>
      <c r="U5116" s="12">
        <v>30.621038953105696</v>
      </c>
      <c r="V5116" s="12">
        <v>6.6266489628725838</v>
      </c>
      <c r="W5116" s="12">
        <v>5.7676133639330374</v>
      </c>
      <c r="X5116" s="12">
        <v>5.3551468707942824</v>
      </c>
      <c r="Y5116" s="19" t="s">
        <v>31</v>
      </c>
      <c r="Z5116" s="19" t="s">
        <v>31</v>
      </c>
      <c r="AA5116" s="12">
        <v>-0.32517167156195159</v>
      </c>
    </row>
    <row r="5117" spans="1:27" ht="16" x14ac:dyDescent="0.2">
      <c r="A5117" s="12" t="s">
        <v>1215</v>
      </c>
      <c r="B5117" s="12" t="s">
        <v>23510</v>
      </c>
      <c r="C5117" s="19">
        <v>4.5</v>
      </c>
      <c r="D5117" s="19">
        <v>-1</v>
      </c>
      <c r="E5117" s="19">
        <v>768</v>
      </c>
      <c r="F5117" s="19">
        <v>789</v>
      </c>
      <c r="G5117" s="19" t="s">
        <v>1218</v>
      </c>
      <c r="H5117" s="19" t="s">
        <v>23511</v>
      </c>
      <c r="I5117" s="19" t="s">
        <v>23512</v>
      </c>
      <c r="J5117" s="19" t="s">
        <v>2262</v>
      </c>
      <c r="K5117" s="19" t="s">
        <v>23513</v>
      </c>
      <c r="L5117" s="86" t="s">
        <v>31</v>
      </c>
      <c r="M5117" s="19" t="s">
        <v>31</v>
      </c>
      <c r="N5117" s="19" t="s">
        <v>23514</v>
      </c>
      <c r="O5117" s="86" t="s">
        <v>23515</v>
      </c>
      <c r="P5117" s="19" t="s">
        <v>23516</v>
      </c>
      <c r="Q5117" s="19" t="s">
        <v>29155</v>
      </c>
      <c r="R5117" s="86" t="s">
        <v>31</v>
      </c>
      <c r="S5117" s="19" t="s">
        <v>29156</v>
      </c>
      <c r="T5117" s="12">
        <v>8.4054576609529932E-2</v>
      </c>
      <c r="U5117" s="12">
        <v>3.1680116016320571E-2</v>
      </c>
      <c r="V5117" s="12">
        <v>0.64844089020702511</v>
      </c>
      <c r="W5117" s="12">
        <v>0</v>
      </c>
      <c r="X5117" s="12">
        <v>0</v>
      </c>
      <c r="Y5117" s="19" t="s">
        <v>31</v>
      </c>
      <c r="Z5117" s="19" t="s">
        <v>2379</v>
      </c>
      <c r="AA5117" s="12">
        <v>-0.30603695025561239</v>
      </c>
    </row>
    <row r="5118" spans="1:27" ht="16" x14ac:dyDescent="0.2">
      <c r="A5118" s="12" t="s">
        <v>1215</v>
      </c>
      <c r="B5118" s="12" t="s">
        <v>23493</v>
      </c>
      <c r="C5118" s="19">
        <v>4.5</v>
      </c>
      <c r="D5118" s="19">
        <v>-1</v>
      </c>
      <c r="E5118" s="19">
        <v>463</v>
      </c>
      <c r="F5118" s="19">
        <v>484</v>
      </c>
      <c r="G5118" s="19" t="s">
        <v>1218</v>
      </c>
      <c r="H5118" s="19" t="s">
        <v>23494</v>
      </c>
      <c r="I5118" s="19" t="s">
        <v>23495</v>
      </c>
      <c r="J5118" s="19" t="s">
        <v>2282</v>
      </c>
      <c r="K5118" s="19" t="s">
        <v>23496</v>
      </c>
      <c r="L5118" s="86" t="s">
        <v>31</v>
      </c>
      <c r="M5118" s="19" t="s">
        <v>31</v>
      </c>
      <c r="N5118" s="19" t="s">
        <v>31</v>
      </c>
      <c r="O5118" s="86" t="s">
        <v>31</v>
      </c>
      <c r="P5118" s="19" t="s">
        <v>31</v>
      </c>
      <c r="Q5118" s="19" t="s">
        <v>33451</v>
      </c>
      <c r="R5118" s="86" t="s">
        <v>31</v>
      </c>
      <c r="S5118" s="19" t="s">
        <v>33452</v>
      </c>
      <c r="T5118" s="12">
        <v>52.238465506653178</v>
      </c>
      <c r="U5118" s="12">
        <v>37.853875655377344</v>
      </c>
      <c r="V5118" s="12">
        <v>77.902437881245746</v>
      </c>
      <c r="W5118" s="12">
        <v>62.327287905655943</v>
      </c>
      <c r="X5118" s="12">
        <v>97.199250628016344</v>
      </c>
      <c r="Y5118" s="19" t="s">
        <v>31</v>
      </c>
      <c r="Z5118" s="19" t="s">
        <v>31</v>
      </c>
      <c r="AA5118" s="12">
        <v>-7.7346440479730383E-2</v>
      </c>
    </row>
    <row r="5119" spans="1:27" ht="16" x14ac:dyDescent="0.2">
      <c r="A5119" s="12" t="s">
        <v>1215</v>
      </c>
      <c r="B5119" s="12" t="s">
        <v>23485</v>
      </c>
      <c r="C5119" s="19">
        <v>4</v>
      </c>
      <c r="D5119" s="19">
        <v>-1</v>
      </c>
      <c r="E5119" s="19">
        <v>950</v>
      </c>
      <c r="F5119" s="19">
        <v>971</v>
      </c>
      <c r="G5119" s="19" t="s">
        <v>1218</v>
      </c>
      <c r="H5119" s="19" t="s">
        <v>23486</v>
      </c>
      <c r="I5119" s="19" t="s">
        <v>23487</v>
      </c>
      <c r="J5119" s="19" t="s">
        <v>2262</v>
      </c>
      <c r="K5119" s="19" t="s">
        <v>23488</v>
      </c>
      <c r="L5119" s="86" t="s">
        <v>31</v>
      </c>
      <c r="M5119" s="19" t="s">
        <v>31</v>
      </c>
      <c r="N5119" s="19" t="s">
        <v>7630</v>
      </c>
      <c r="O5119" s="86" t="s">
        <v>23489</v>
      </c>
      <c r="P5119" s="19" t="s">
        <v>7631</v>
      </c>
      <c r="Q5119" s="19" t="s">
        <v>30750</v>
      </c>
      <c r="R5119" s="86" t="s">
        <v>31</v>
      </c>
      <c r="S5119" s="19" t="s">
        <v>30486</v>
      </c>
      <c r="T5119" s="12">
        <v>1.0109608060511743</v>
      </c>
      <c r="U5119" s="12">
        <v>5.9885593832049793</v>
      </c>
      <c r="V5119" s="12">
        <v>1.8772217013045414</v>
      </c>
      <c r="W5119" s="12">
        <v>2.6017680866198125</v>
      </c>
      <c r="X5119" s="12">
        <v>1.9480518046697139</v>
      </c>
      <c r="Y5119" s="19" t="s">
        <v>31</v>
      </c>
      <c r="Z5119" s="19" t="s">
        <v>31</v>
      </c>
      <c r="AA5119" s="12">
        <v>-2.4182990595585419E-2</v>
      </c>
    </row>
    <row r="5120" spans="1:27" ht="16" x14ac:dyDescent="0.2">
      <c r="A5120" s="12" t="s">
        <v>1215</v>
      </c>
      <c r="B5120" s="12" t="s">
        <v>23437</v>
      </c>
      <c r="C5120" s="19">
        <v>2.5</v>
      </c>
      <c r="D5120" s="19">
        <v>-1</v>
      </c>
      <c r="E5120" s="19">
        <v>1333</v>
      </c>
      <c r="F5120" s="19">
        <v>1354</v>
      </c>
      <c r="G5120" s="19" t="s">
        <v>1218</v>
      </c>
      <c r="H5120" s="19" t="s">
        <v>23438</v>
      </c>
      <c r="I5120" s="19" t="s">
        <v>23439</v>
      </c>
      <c r="J5120" s="19" t="s">
        <v>2262</v>
      </c>
      <c r="K5120" s="19" t="s">
        <v>31</v>
      </c>
      <c r="L5120" s="86" t="s">
        <v>31</v>
      </c>
      <c r="M5120" s="19" t="s">
        <v>31</v>
      </c>
      <c r="N5120" s="19" t="s">
        <v>31</v>
      </c>
      <c r="O5120" s="86" t="s">
        <v>31</v>
      </c>
      <c r="P5120" s="19" t="s">
        <v>31</v>
      </c>
      <c r="Q5120" s="19" t="s">
        <v>30631</v>
      </c>
      <c r="R5120" s="86" t="s">
        <v>31</v>
      </c>
      <c r="S5120" s="19" t="s">
        <v>27950</v>
      </c>
      <c r="T5120" s="12">
        <v>0.1154300620396031</v>
      </c>
      <c r="U5120" s="12">
        <v>0.10033772282096115</v>
      </c>
      <c r="V5120" s="12">
        <v>4.8885540289067962E-2</v>
      </c>
      <c r="W5120" s="12">
        <v>9.5524846200087984E-2</v>
      </c>
      <c r="X5120" s="12">
        <v>5.065417276566879E-2</v>
      </c>
      <c r="Y5120" s="19" t="s">
        <v>2302</v>
      </c>
      <c r="Z5120" s="19" t="s">
        <v>31</v>
      </c>
      <c r="AA5120" s="12">
        <v>0.2450108594052787</v>
      </c>
    </row>
    <row r="5121" spans="1:27" ht="16" x14ac:dyDescent="0.2">
      <c r="A5121" s="12" t="s">
        <v>1215</v>
      </c>
      <c r="B5121" s="12" t="s">
        <v>23523</v>
      </c>
      <c r="C5121" s="19">
        <v>5</v>
      </c>
      <c r="D5121" s="19">
        <v>-1</v>
      </c>
      <c r="E5121" s="19">
        <v>453</v>
      </c>
      <c r="F5121" s="19">
        <v>474</v>
      </c>
      <c r="G5121" s="19" t="s">
        <v>1218</v>
      </c>
      <c r="H5121" s="19" t="s">
        <v>23524</v>
      </c>
      <c r="I5121" s="19" t="s">
        <v>23525</v>
      </c>
      <c r="J5121" s="19" t="s">
        <v>2262</v>
      </c>
      <c r="K5121" s="19" t="s">
        <v>31</v>
      </c>
      <c r="L5121" s="86" t="s">
        <v>31</v>
      </c>
      <c r="M5121" s="19" t="s">
        <v>31</v>
      </c>
      <c r="N5121" s="19" t="s">
        <v>31</v>
      </c>
      <c r="O5121" s="86" t="s">
        <v>31</v>
      </c>
      <c r="P5121" s="19" t="s">
        <v>31</v>
      </c>
      <c r="Q5121" s="19" t="s">
        <v>31</v>
      </c>
      <c r="R5121" s="86" t="s">
        <v>31</v>
      </c>
      <c r="S5121" s="19" t="s">
        <v>31</v>
      </c>
      <c r="T5121" s="12">
        <v>1.7361346837736571E-2</v>
      </c>
      <c r="U5121" s="12">
        <v>1.8181387183853363E-2</v>
      </c>
      <c r="V5121" s="12">
        <v>0</v>
      </c>
      <c r="W5121" s="12">
        <v>1.7197079391442601E-2</v>
      </c>
      <c r="X5121" s="12">
        <v>0</v>
      </c>
      <c r="Y5121" s="19" t="s">
        <v>31</v>
      </c>
      <c r="Z5121" s="19" t="s">
        <v>31</v>
      </c>
      <c r="AA5121" s="12">
        <v>0.38573197561542438</v>
      </c>
    </row>
    <row r="5122" spans="1:27" ht="16" x14ac:dyDescent="0.2">
      <c r="A5122" s="12" t="s">
        <v>1221</v>
      </c>
      <c r="B5122" s="12" t="s">
        <v>23600</v>
      </c>
      <c r="C5122" s="19">
        <v>4</v>
      </c>
      <c r="D5122" s="19">
        <v>-1</v>
      </c>
      <c r="E5122" s="19">
        <v>67</v>
      </c>
      <c r="F5122" s="19">
        <v>86</v>
      </c>
      <c r="G5122" s="19" t="s">
        <v>1224</v>
      </c>
      <c r="H5122" s="19" t="s">
        <v>23601</v>
      </c>
      <c r="I5122" s="19" t="s">
        <v>23602</v>
      </c>
      <c r="J5122" s="19" t="s">
        <v>2262</v>
      </c>
      <c r="K5122" s="19" t="s">
        <v>21918</v>
      </c>
      <c r="L5122" s="86" t="s">
        <v>31</v>
      </c>
      <c r="M5122" s="19" t="s">
        <v>31</v>
      </c>
      <c r="N5122" s="19" t="s">
        <v>21919</v>
      </c>
      <c r="O5122" s="86" t="s">
        <v>21920</v>
      </c>
      <c r="P5122" s="19" t="s">
        <v>21921</v>
      </c>
      <c r="Q5122" s="19" t="s">
        <v>31</v>
      </c>
      <c r="R5122" s="86" t="s">
        <v>31</v>
      </c>
      <c r="S5122" s="19" t="s">
        <v>31</v>
      </c>
      <c r="T5122" s="12">
        <v>12.25649124935005</v>
      </c>
      <c r="U5122" s="12">
        <v>13.133333099929921</v>
      </c>
      <c r="V5122" s="12">
        <v>7.6412756816068814</v>
      </c>
      <c r="W5122" s="12">
        <v>5.5207958812522753</v>
      </c>
      <c r="X5122" s="12">
        <v>11.866158886972432</v>
      </c>
      <c r="Y5122" s="19" t="s">
        <v>2267</v>
      </c>
      <c r="Z5122" s="19" t="s">
        <v>31</v>
      </c>
      <c r="AA5122" s="12">
        <v>-0.94288697119836207</v>
      </c>
    </row>
    <row r="5123" spans="1:27" ht="16" x14ac:dyDescent="0.2">
      <c r="A5123" s="12" t="s">
        <v>1221</v>
      </c>
      <c r="B5123" s="12" t="s">
        <v>23584</v>
      </c>
      <c r="C5123" s="19">
        <v>4</v>
      </c>
      <c r="D5123" s="19">
        <v>-1</v>
      </c>
      <c r="E5123" s="19">
        <v>108</v>
      </c>
      <c r="F5123" s="19">
        <v>127</v>
      </c>
      <c r="G5123" s="19" t="s">
        <v>1224</v>
      </c>
      <c r="H5123" s="19" t="s">
        <v>23585</v>
      </c>
      <c r="I5123" s="19" t="s">
        <v>23586</v>
      </c>
      <c r="J5123" s="19" t="s">
        <v>2262</v>
      </c>
      <c r="K5123" s="19" t="s">
        <v>23587</v>
      </c>
      <c r="L5123" s="86" t="s">
        <v>31</v>
      </c>
      <c r="M5123" s="19" t="s">
        <v>31</v>
      </c>
      <c r="N5123" s="19" t="s">
        <v>23588</v>
      </c>
      <c r="O5123" s="86" t="s">
        <v>31</v>
      </c>
      <c r="P5123" s="19" t="s">
        <v>23589</v>
      </c>
      <c r="Q5123" s="19" t="s">
        <v>30418</v>
      </c>
      <c r="R5123" s="86" t="s">
        <v>31</v>
      </c>
      <c r="S5123" s="19" t="s">
        <v>30419</v>
      </c>
      <c r="T5123" s="12">
        <v>83.803692491856566</v>
      </c>
      <c r="U5123" s="12">
        <v>70.805850139316064</v>
      </c>
      <c r="V5123" s="12">
        <v>72.706725710356594</v>
      </c>
      <c r="W5123" s="12">
        <v>50.504180485582218</v>
      </c>
      <c r="X5123" s="12">
        <v>80.060422214368714</v>
      </c>
      <c r="Y5123" s="19" t="s">
        <v>31</v>
      </c>
      <c r="Z5123" s="19" t="s">
        <v>31</v>
      </c>
      <c r="AA5123" s="12">
        <v>-0.91702920525002096</v>
      </c>
    </row>
    <row r="5124" spans="1:27" ht="16" x14ac:dyDescent="0.2">
      <c r="A5124" s="12" t="s">
        <v>1221</v>
      </c>
      <c r="B5124" s="12" t="s">
        <v>23554</v>
      </c>
      <c r="C5124" s="19">
        <v>3</v>
      </c>
      <c r="D5124" s="19">
        <v>-1</v>
      </c>
      <c r="E5124" s="19">
        <v>1242</v>
      </c>
      <c r="F5124" s="19">
        <v>1261</v>
      </c>
      <c r="G5124" s="19" t="s">
        <v>1224</v>
      </c>
      <c r="H5124" s="19" t="s">
        <v>23555</v>
      </c>
      <c r="I5124" s="19" t="s">
        <v>23556</v>
      </c>
      <c r="J5124" s="19" t="s">
        <v>2262</v>
      </c>
      <c r="K5124" s="19" t="s">
        <v>23557</v>
      </c>
      <c r="L5124" s="86" t="s">
        <v>31</v>
      </c>
      <c r="M5124" s="19" t="s">
        <v>31</v>
      </c>
      <c r="N5124" s="19" t="s">
        <v>11883</v>
      </c>
      <c r="O5124" s="86" t="s">
        <v>2265</v>
      </c>
      <c r="P5124" s="19" t="s">
        <v>11884</v>
      </c>
      <c r="Q5124" s="19" t="s">
        <v>30880</v>
      </c>
      <c r="R5124" s="86" t="s">
        <v>31</v>
      </c>
      <c r="S5124" s="19" t="s">
        <v>28399</v>
      </c>
      <c r="T5124" s="12">
        <v>294.78147020249577</v>
      </c>
      <c r="U5124" s="12">
        <v>192.19670019064316</v>
      </c>
      <c r="V5124" s="12">
        <v>176.11012634148221</v>
      </c>
      <c r="W5124" s="12">
        <v>68.874847362128307</v>
      </c>
      <c r="X5124" s="12">
        <v>187.32639076190503</v>
      </c>
      <c r="Y5124" s="19" t="s">
        <v>31</v>
      </c>
      <c r="Z5124" s="19" t="s">
        <v>31</v>
      </c>
      <c r="AA5124" s="12">
        <v>-0.84321375076101313</v>
      </c>
    </row>
    <row r="5125" spans="1:27" ht="16" x14ac:dyDescent="0.2">
      <c r="A5125" s="12" t="s">
        <v>1221</v>
      </c>
      <c r="B5125" s="12" t="s">
        <v>9096</v>
      </c>
      <c r="C5125" s="19">
        <v>4</v>
      </c>
      <c r="D5125" s="19">
        <v>-1</v>
      </c>
      <c r="E5125" s="19">
        <v>2330</v>
      </c>
      <c r="F5125" s="19">
        <v>2349</v>
      </c>
      <c r="G5125" s="19" t="s">
        <v>1224</v>
      </c>
      <c r="H5125" s="19" t="s">
        <v>23615</v>
      </c>
      <c r="I5125" s="19" t="s">
        <v>23616</v>
      </c>
      <c r="J5125" s="19" t="s">
        <v>2262</v>
      </c>
      <c r="K5125" s="19" t="s">
        <v>9098</v>
      </c>
      <c r="L5125" s="86" t="s">
        <v>9099</v>
      </c>
      <c r="M5125" s="19" t="s">
        <v>9100</v>
      </c>
      <c r="N5125" s="19" t="s">
        <v>31</v>
      </c>
      <c r="O5125" s="86" t="s">
        <v>31</v>
      </c>
      <c r="P5125" s="19" t="s">
        <v>31</v>
      </c>
      <c r="Q5125" s="19" t="s">
        <v>31340</v>
      </c>
      <c r="R5125" s="86" t="s">
        <v>31</v>
      </c>
      <c r="S5125" s="19" t="s">
        <v>28631</v>
      </c>
      <c r="T5125" s="12">
        <v>31.31726064694567</v>
      </c>
      <c r="U5125" s="12">
        <v>48.034439198155802</v>
      </c>
      <c r="V5125" s="12">
        <v>14.033139565595071</v>
      </c>
      <c r="W5125" s="12">
        <v>4.2009733861735832</v>
      </c>
      <c r="X5125" s="12">
        <v>6.6265797339036432</v>
      </c>
      <c r="Y5125" s="19" t="s">
        <v>2404</v>
      </c>
      <c r="Z5125" s="19" t="s">
        <v>2405</v>
      </c>
      <c r="AA5125" s="12">
        <v>-0.59150097324750661</v>
      </c>
    </row>
    <row r="5126" spans="1:27" ht="16" x14ac:dyDescent="0.2">
      <c r="A5126" s="12" t="s">
        <v>1221</v>
      </c>
      <c r="B5126" s="12" t="s">
        <v>22230</v>
      </c>
      <c r="C5126" s="19">
        <v>3</v>
      </c>
      <c r="D5126" s="19">
        <v>-1</v>
      </c>
      <c r="E5126" s="19">
        <v>401</v>
      </c>
      <c r="F5126" s="19">
        <v>420</v>
      </c>
      <c r="G5126" s="19" t="s">
        <v>1224</v>
      </c>
      <c r="H5126" s="19" t="s">
        <v>23546</v>
      </c>
      <c r="I5126" s="19" t="s">
        <v>23547</v>
      </c>
      <c r="J5126" s="19" t="s">
        <v>2262</v>
      </c>
      <c r="K5126" s="19" t="s">
        <v>22233</v>
      </c>
      <c r="L5126" s="86" t="s">
        <v>31</v>
      </c>
      <c r="M5126" s="19" t="s">
        <v>31</v>
      </c>
      <c r="N5126" s="19" t="s">
        <v>22234</v>
      </c>
      <c r="O5126" s="86" t="s">
        <v>31</v>
      </c>
      <c r="P5126" s="19" t="s">
        <v>4970</v>
      </c>
      <c r="Q5126" s="19" t="s">
        <v>32347</v>
      </c>
      <c r="R5126" s="86" t="s">
        <v>31</v>
      </c>
      <c r="S5126" s="19" t="s">
        <v>32348</v>
      </c>
      <c r="T5126" s="12">
        <v>20.094192827826848</v>
      </c>
      <c r="U5126" s="12">
        <v>17.063709667119827</v>
      </c>
      <c r="V5126" s="12">
        <v>10.587458178125011</v>
      </c>
      <c r="W5126" s="12">
        <v>6.6264336321815316</v>
      </c>
      <c r="X5126" s="12">
        <v>6.1463443855915498</v>
      </c>
      <c r="Y5126" s="19" t="s">
        <v>5773</v>
      </c>
      <c r="Z5126" s="19" t="s">
        <v>31</v>
      </c>
      <c r="AA5126" s="12">
        <v>-0.55318446175748881</v>
      </c>
    </row>
    <row r="5127" spans="1:27" ht="16" x14ac:dyDescent="0.2">
      <c r="A5127" s="12" t="s">
        <v>1221</v>
      </c>
      <c r="B5127" s="12" t="s">
        <v>9277</v>
      </c>
      <c r="C5127" s="19">
        <v>4.5</v>
      </c>
      <c r="D5127" s="19">
        <v>-1</v>
      </c>
      <c r="E5127" s="19">
        <v>9</v>
      </c>
      <c r="F5127" s="19">
        <v>28</v>
      </c>
      <c r="G5127" s="19" t="s">
        <v>1224</v>
      </c>
      <c r="H5127" s="19" t="s">
        <v>23617</v>
      </c>
      <c r="I5127" s="19" t="s">
        <v>23618</v>
      </c>
      <c r="J5127" s="19" t="s">
        <v>2262</v>
      </c>
      <c r="K5127" s="19" t="s">
        <v>9280</v>
      </c>
      <c r="L5127" s="86" t="s">
        <v>31</v>
      </c>
      <c r="M5127" s="19" t="s">
        <v>31</v>
      </c>
      <c r="N5127" s="19" t="s">
        <v>9281</v>
      </c>
      <c r="O5127" s="86" t="s">
        <v>31</v>
      </c>
      <c r="P5127" s="19" t="s">
        <v>4970</v>
      </c>
      <c r="Q5127" s="19" t="s">
        <v>31</v>
      </c>
      <c r="R5127" s="86" t="s">
        <v>31</v>
      </c>
      <c r="S5127" s="19" t="s">
        <v>31</v>
      </c>
      <c r="T5127" s="12">
        <v>28.796567166582019</v>
      </c>
      <c r="U5127" s="12">
        <v>36.403788755878473</v>
      </c>
      <c r="V5127" s="12">
        <v>6.3129866575177092</v>
      </c>
      <c r="W5127" s="12">
        <v>4.0460862283947376</v>
      </c>
      <c r="X5127" s="12">
        <v>2.371215844991966</v>
      </c>
      <c r="Y5127" s="19" t="s">
        <v>2341</v>
      </c>
      <c r="Z5127" s="19" t="s">
        <v>31</v>
      </c>
      <c r="AA5127" s="12">
        <v>-0.54060565745940181</v>
      </c>
    </row>
    <row r="5128" spans="1:27" ht="16" x14ac:dyDescent="0.2">
      <c r="A5128" s="12" t="s">
        <v>1221</v>
      </c>
      <c r="B5128" s="12" t="s">
        <v>10968</v>
      </c>
      <c r="C5128" s="19">
        <v>4.5</v>
      </c>
      <c r="D5128" s="19">
        <v>-1</v>
      </c>
      <c r="E5128" s="19">
        <v>374</v>
      </c>
      <c r="F5128" s="19">
        <v>393</v>
      </c>
      <c r="G5128" s="19" t="s">
        <v>1224</v>
      </c>
      <c r="H5128" s="19" t="s">
        <v>23635</v>
      </c>
      <c r="I5128" s="19" t="s">
        <v>23636</v>
      </c>
      <c r="J5128" s="19" t="s">
        <v>2262</v>
      </c>
      <c r="K5128" s="19" t="s">
        <v>31</v>
      </c>
      <c r="L5128" s="86" t="s">
        <v>31</v>
      </c>
      <c r="M5128" s="19" t="s">
        <v>31</v>
      </c>
      <c r="N5128" s="19" t="s">
        <v>10971</v>
      </c>
      <c r="O5128" s="86" t="s">
        <v>10972</v>
      </c>
      <c r="P5128" s="19" t="s">
        <v>10973</v>
      </c>
      <c r="Q5128" s="19" t="s">
        <v>28561</v>
      </c>
      <c r="R5128" s="86" t="s">
        <v>31</v>
      </c>
      <c r="S5128" s="19" t="s">
        <v>28562</v>
      </c>
      <c r="T5128" s="12">
        <v>21.520143460738264</v>
      </c>
      <c r="U5128" s="12">
        <v>19.214632139681981</v>
      </c>
      <c r="V5128" s="12">
        <v>7.3345715732512531</v>
      </c>
      <c r="W5128" s="12">
        <v>5.2309235689158049</v>
      </c>
      <c r="X5128" s="12">
        <v>3.7162891131740361</v>
      </c>
      <c r="Y5128" s="19" t="s">
        <v>2416</v>
      </c>
      <c r="Z5128" s="19" t="s">
        <v>31</v>
      </c>
      <c r="AA5128" s="12">
        <v>-0.52736981145927719</v>
      </c>
    </row>
    <row r="5129" spans="1:27" ht="16" x14ac:dyDescent="0.2">
      <c r="A5129" s="12" t="s">
        <v>1221</v>
      </c>
      <c r="B5129" s="12" t="s">
        <v>23590</v>
      </c>
      <c r="C5129" s="19">
        <v>4</v>
      </c>
      <c r="D5129" s="19">
        <v>-1</v>
      </c>
      <c r="E5129" s="19">
        <v>1676</v>
      </c>
      <c r="F5129" s="19">
        <v>1695</v>
      </c>
      <c r="G5129" s="19" t="s">
        <v>1224</v>
      </c>
      <c r="H5129" s="19" t="s">
        <v>23591</v>
      </c>
      <c r="I5129" s="19" t="s">
        <v>23592</v>
      </c>
      <c r="J5129" s="19" t="s">
        <v>2282</v>
      </c>
      <c r="K5129" s="19" t="s">
        <v>23593</v>
      </c>
      <c r="L5129" s="86" t="s">
        <v>2265</v>
      </c>
      <c r="M5129" s="19" t="s">
        <v>2265</v>
      </c>
      <c r="N5129" s="19" t="s">
        <v>23594</v>
      </c>
      <c r="O5129" s="86" t="s">
        <v>23595</v>
      </c>
      <c r="P5129" s="19" t="s">
        <v>23596</v>
      </c>
      <c r="Q5129" s="19" t="s">
        <v>31652</v>
      </c>
      <c r="R5129" s="86" t="s">
        <v>31</v>
      </c>
      <c r="S5129" s="19" t="s">
        <v>28971</v>
      </c>
      <c r="T5129" s="12">
        <v>166.02574381529323</v>
      </c>
      <c r="U5129" s="12">
        <v>159.89428170122119</v>
      </c>
      <c r="V5129" s="12">
        <v>60.508859108129023</v>
      </c>
      <c r="W5129" s="12">
        <v>45.268190669752478</v>
      </c>
      <c r="X5129" s="12">
        <v>29.803295010593168</v>
      </c>
      <c r="Y5129" s="19" t="s">
        <v>2830</v>
      </c>
      <c r="Z5129" s="19" t="s">
        <v>31</v>
      </c>
      <c r="AA5129" s="12">
        <v>-0.51356978405073872</v>
      </c>
    </row>
    <row r="5130" spans="1:27" ht="16" x14ac:dyDescent="0.2">
      <c r="A5130" s="12" t="s">
        <v>1221</v>
      </c>
      <c r="B5130" s="12" t="s">
        <v>23603</v>
      </c>
      <c r="C5130" s="19">
        <v>4</v>
      </c>
      <c r="D5130" s="19">
        <v>-1</v>
      </c>
      <c r="E5130" s="19">
        <v>1970</v>
      </c>
      <c r="F5130" s="19">
        <v>1989</v>
      </c>
      <c r="G5130" s="19" t="s">
        <v>1224</v>
      </c>
      <c r="H5130" s="19" t="s">
        <v>23604</v>
      </c>
      <c r="I5130" s="19" t="s">
        <v>23605</v>
      </c>
      <c r="J5130" s="19" t="s">
        <v>2282</v>
      </c>
      <c r="K5130" s="19" t="s">
        <v>15067</v>
      </c>
      <c r="L5130" s="86" t="s">
        <v>31</v>
      </c>
      <c r="M5130" s="19" t="s">
        <v>31</v>
      </c>
      <c r="N5130" s="19" t="s">
        <v>31</v>
      </c>
      <c r="O5130" s="86" t="s">
        <v>31</v>
      </c>
      <c r="P5130" s="19" t="s">
        <v>31</v>
      </c>
      <c r="Q5130" s="19" t="s">
        <v>31713</v>
      </c>
      <c r="R5130" s="86" t="s">
        <v>31714</v>
      </c>
      <c r="S5130" s="19" t="s">
        <v>31715</v>
      </c>
      <c r="T5130" s="12">
        <v>4.0691492221827703</v>
      </c>
      <c r="U5130" s="12">
        <v>5.4031884891466246</v>
      </c>
      <c r="V5130" s="12">
        <v>1.8524550315005512</v>
      </c>
      <c r="W5130" s="12">
        <v>0.75406964817673217</v>
      </c>
      <c r="X5130" s="12">
        <v>0.27668906374069474</v>
      </c>
      <c r="Y5130" s="19" t="s">
        <v>31</v>
      </c>
      <c r="Z5130" s="19" t="s">
        <v>31</v>
      </c>
      <c r="AA5130" s="12">
        <v>-0.50708930695370469</v>
      </c>
    </row>
    <row r="5131" spans="1:27" ht="16" x14ac:dyDescent="0.2">
      <c r="A5131" s="12" t="s">
        <v>1221</v>
      </c>
      <c r="B5131" s="12" t="s">
        <v>23629</v>
      </c>
      <c r="C5131" s="19">
        <v>4.5</v>
      </c>
      <c r="D5131" s="19">
        <v>-1</v>
      </c>
      <c r="E5131" s="19">
        <v>341</v>
      </c>
      <c r="F5131" s="19">
        <v>360</v>
      </c>
      <c r="G5131" s="19" t="s">
        <v>1224</v>
      </c>
      <c r="H5131" s="19" t="s">
        <v>23630</v>
      </c>
      <c r="I5131" s="19" t="s">
        <v>23631</v>
      </c>
      <c r="J5131" s="19" t="s">
        <v>2262</v>
      </c>
      <c r="K5131" s="19" t="s">
        <v>23632</v>
      </c>
      <c r="L5131" s="86" t="s">
        <v>31</v>
      </c>
      <c r="M5131" s="19" t="s">
        <v>31</v>
      </c>
      <c r="N5131" s="19" t="s">
        <v>31</v>
      </c>
      <c r="O5131" s="86" t="s">
        <v>31</v>
      </c>
      <c r="P5131" s="19" t="s">
        <v>31</v>
      </c>
      <c r="Q5131" s="19" t="s">
        <v>32567</v>
      </c>
      <c r="R5131" s="86" t="s">
        <v>31</v>
      </c>
      <c r="S5131" s="19" t="s">
        <v>28743</v>
      </c>
      <c r="T5131" s="12">
        <v>1.5832016528847894</v>
      </c>
      <c r="U5131" s="12">
        <v>1.8709637419303231</v>
      </c>
      <c r="V5131" s="12">
        <v>0.41490147935874133</v>
      </c>
      <c r="W5131" s="12">
        <v>0.27482813299246195</v>
      </c>
      <c r="X5131" s="12">
        <v>7.7251910177094402E-2</v>
      </c>
      <c r="Y5131" s="19" t="s">
        <v>31</v>
      </c>
      <c r="Z5131" s="19" t="s">
        <v>31</v>
      </c>
      <c r="AA5131" s="12">
        <v>-0.50687422745778199</v>
      </c>
    </row>
    <row r="5132" spans="1:27" ht="16" x14ac:dyDescent="0.2">
      <c r="A5132" s="12" t="s">
        <v>1221</v>
      </c>
      <c r="B5132" s="12" t="s">
        <v>23651</v>
      </c>
      <c r="C5132" s="19">
        <v>5</v>
      </c>
      <c r="D5132" s="19">
        <v>-1</v>
      </c>
      <c r="E5132" s="19">
        <v>237</v>
      </c>
      <c r="F5132" s="19">
        <v>256</v>
      </c>
      <c r="G5132" s="19" t="s">
        <v>1224</v>
      </c>
      <c r="H5132" s="19" t="s">
        <v>23652</v>
      </c>
      <c r="I5132" s="19" t="s">
        <v>23653</v>
      </c>
      <c r="J5132" s="19" t="s">
        <v>2282</v>
      </c>
      <c r="K5132" s="19" t="s">
        <v>31</v>
      </c>
      <c r="L5132" s="86" t="s">
        <v>31</v>
      </c>
      <c r="M5132" s="19" t="s">
        <v>31</v>
      </c>
      <c r="N5132" s="19" t="s">
        <v>23654</v>
      </c>
      <c r="O5132" s="86" t="s">
        <v>31</v>
      </c>
      <c r="P5132" s="19" t="s">
        <v>23655</v>
      </c>
      <c r="Q5132" s="19" t="s">
        <v>32274</v>
      </c>
      <c r="R5132" s="86" t="s">
        <v>31</v>
      </c>
      <c r="S5132" s="19" t="s">
        <v>28141</v>
      </c>
      <c r="T5132" s="12">
        <v>52.777503047550447</v>
      </c>
      <c r="U5132" s="12">
        <v>79.616980716555489</v>
      </c>
      <c r="V5132" s="12">
        <v>11.392940569406449</v>
      </c>
      <c r="W5132" s="12">
        <v>8.179272369019646</v>
      </c>
      <c r="X5132" s="12">
        <v>1.6556775054708153</v>
      </c>
      <c r="Y5132" s="19" t="s">
        <v>31</v>
      </c>
      <c r="Z5132" s="19" t="s">
        <v>31</v>
      </c>
      <c r="AA5132" s="12">
        <v>-0.50013326427590832</v>
      </c>
    </row>
    <row r="5133" spans="1:27" ht="16" x14ac:dyDescent="0.2">
      <c r="A5133" s="12" t="s">
        <v>1221</v>
      </c>
      <c r="B5133" s="12" t="s">
        <v>22287</v>
      </c>
      <c r="C5133" s="19">
        <v>3.5</v>
      </c>
      <c r="D5133" s="19">
        <v>-1</v>
      </c>
      <c r="E5133" s="19">
        <v>173</v>
      </c>
      <c r="F5133" s="19">
        <v>192</v>
      </c>
      <c r="G5133" s="19" t="s">
        <v>1224</v>
      </c>
      <c r="H5133" s="19" t="s">
        <v>23561</v>
      </c>
      <c r="I5133" s="19" t="s">
        <v>23562</v>
      </c>
      <c r="J5133" s="19" t="s">
        <v>2262</v>
      </c>
      <c r="K5133" s="19" t="s">
        <v>22290</v>
      </c>
      <c r="L5133" s="86" t="s">
        <v>31</v>
      </c>
      <c r="M5133" s="19" t="s">
        <v>31</v>
      </c>
      <c r="N5133" s="19" t="s">
        <v>22291</v>
      </c>
      <c r="O5133" s="86" t="s">
        <v>2265</v>
      </c>
      <c r="P5133" s="19" t="s">
        <v>22292</v>
      </c>
      <c r="Q5133" s="19" t="s">
        <v>32822</v>
      </c>
      <c r="R5133" s="86" t="s">
        <v>31</v>
      </c>
      <c r="S5133" s="19" t="s">
        <v>27963</v>
      </c>
      <c r="T5133" s="12">
        <v>59.003265405700226</v>
      </c>
      <c r="U5133" s="12">
        <v>67.676548809936449</v>
      </c>
      <c r="V5133" s="12">
        <v>14.906463849409056</v>
      </c>
      <c r="W5133" s="12">
        <v>10.766805146741518</v>
      </c>
      <c r="X5133" s="12">
        <v>2.4178374126740021</v>
      </c>
      <c r="Y5133" s="19" t="s">
        <v>31</v>
      </c>
      <c r="Z5133" s="19" t="s">
        <v>31</v>
      </c>
      <c r="AA5133" s="12">
        <v>-0.49662426547143346</v>
      </c>
    </row>
    <row r="5134" spans="1:27" ht="16" x14ac:dyDescent="0.2">
      <c r="A5134" s="12" t="s">
        <v>1221</v>
      </c>
      <c r="B5134" s="12" t="s">
        <v>6737</v>
      </c>
      <c r="C5134" s="19">
        <v>5</v>
      </c>
      <c r="D5134" s="19">
        <v>-1</v>
      </c>
      <c r="E5134" s="19">
        <v>100</v>
      </c>
      <c r="F5134" s="19">
        <v>119</v>
      </c>
      <c r="G5134" s="19" t="s">
        <v>1224</v>
      </c>
      <c r="H5134" s="19" t="s">
        <v>23670</v>
      </c>
      <c r="I5134" s="19" t="s">
        <v>23671</v>
      </c>
      <c r="J5134" s="19" t="s">
        <v>2262</v>
      </c>
      <c r="K5134" s="19" t="s">
        <v>6738</v>
      </c>
      <c r="L5134" s="86" t="s">
        <v>31</v>
      </c>
      <c r="M5134" s="19" t="s">
        <v>31</v>
      </c>
      <c r="N5134" s="19" t="s">
        <v>6739</v>
      </c>
      <c r="O5134" s="86" t="s">
        <v>23672</v>
      </c>
      <c r="P5134" s="19" t="s">
        <v>3594</v>
      </c>
      <c r="Q5134" s="19" t="s">
        <v>33041</v>
      </c>
      <c r="R5134" s="86" t="s">
        <v>31</v>
      </c>
      <c r="S5134" s="19" t="s">
        <v>28334</v>
      </c>
      <c r="T5134" s="12">
        <v>20.658188534441464</v>
      </c>
      <c r="U5134" s="12">
        <v>36.495553564407942</v>
      </c>
      <c r="V5134" s="12">
        <v>5.9883375095163975</v>
      </c>
      <c r="W5134" s="12">
        <v>5.3253731571734306</v>
      </c>
      <c r="X5134" s="12">
        <v>1.0332819026824678</v>
      </c>
      <c r="Y5134" s="19" t="s">
        <v>2615</v>
      </c>
      <c r="Z5134" s="19" t="s">
        <v>31</v>
      </c>
      <c r="AA5134" s="12">
        <v>-0.44863327771472067</v>
      </c>
    </row>
    <row r="5135" spans="1:27" ht="16" x14ac:dyDescent="0.2">
      <c r="A5135" s="12" t="s">
        <v>1221</v>
      </c>
      <c r="B5135" s="12" t="s">
        <v>23597</v>
      </c>
      <c r="C5135" s="19">
        <v>4</v>
      </c>
      <c r="D5135" s="19">
        <v>-1</v>
      </c>
      <c r="E5135" s="19">
        <v>1134</v>
      </c>
      <c r="F5135" s="19">
        <v>1152</v>
      </c>
      <c r="G5135" s="19" t="s">
        <v>1224</v>
      </c>
      <c r="H5135" s="19" t="s">
        <v>23598</v>
      </c>
      <c r="I5135" s="19" t="s">
        <v>23599</v>
      </c>
      <c r="J5135" s="19" t="s">
        <v>2262</v>
      </c>
      <c r="K5135" s="19" t="s">
        <v>31</v>
      </c>
      <c r="L5135" s="86" t="s">
        <v>31</v>
      </c>
      <c r="M5135" s="19" t="s">
        <v>31</v>
      </c>
      <c r="N5135" s="19" t="s">
        <v>31</v>
      </c>
      <c r="O5135" s="86" t="s">
        <v>31</v>
      </c>
      <c r="P5135" s="19" t="s">
        <v>31</v>
      </c>
      <c r="Q5135" s="19" t="s">
        <v>31</v>
      </c>
      <c r="R5135" s="86" t="s">
        <v>31</v>
      </c>
      <c r="S5135" s="19" t="s">
        <v>31</v>
      </c>
      <c r="T5135" s="12">
        <v>8.2164948156466869E-2</v>
      </c>
      <c r="U5135" s="12">
        <v>0.48544422911146129</v>
      </c>
      <c r="V5135" s="12">
        <v>0</v>
      </c>
      <c r="W5135" s="12">
        <v>0</v>
      </c>
      <c r="X5135" s="12">
        <v>2.5823745746173632E-2</v>
      </c>
      <c r="Y5135" s="19" t="s">
        <v>31</v>
      </c>
      <c r="Z5135" s="19" t="s">
        <v>31</v>
      </c>
      <c r="AA5135" s="12">
        <v>-0.44697409527427889</v>
      </c>
    </row>
    <row r="5136" spans="1:27" ht="16" x14ac:dyDescent="0.2">
      <c r="A5136" s="12" t="s">
        <v>1221</v>
      </c>
      <c r="B5136" s="12" t="s">
        <v>23572</v>
      </c>
      <c r="C5136" s="19">
        <v>3.5</v>
      </c>
      <c r="D5136" s="19">
        <v>-1</v>
      </c>
      <c r="E5136" s="19">
        <v>3932</v>
      </c>
      <c r="F5136" s="19">
        <v>3951</v>
      </c>
      <c r="G5136" s="19" t="s">
        <v>1224</v>
      </c>
      <c r="H5136" s="19" t="s">
        <v>23573</v>
      </c>
      <c r="I5136" s="19" t="s">
        <v>23574</v>
      </c>
      <c r="J5136" s="19" t="s">
        <v>2262</v>
      </c>
      <c r="K5136" s="19" t="s">
        <v>23575</v>
      </c>
      <c r="L5136" s="86" t="s">
        <v>23576</v>
      </c>
      <c r="M5136" s="19" t="s">
        <v>23577</v>
      </c>
      <c r="N5136" s="19" t="s">
        <v>31</v>
      </c>
      <c r="O5136" s="86" t="s">
        <v>31</v>
      </c>
      <c r="P5136" s="19" t="s">
        <v>31</v>
      </c>
      <c r="Q5136" s="19" t="s">
        <v>32930</v>
      </c>
      <c r="R5136" s="86" t="s">
        <v>31</v>
      </c>
      <c r="S5136" s="19" t="s">
        <v>30195</v>
      </c>
      <c r="T5136" s="12">
        <v>4.3483199256966349</v>
      </c>
      <c r="U5136" s="12">
        <v>6.4277640248185284</v>
      </c>
      <c r="V5136" s="12">
        <v>2.6023136364614725</v>
      </c>
      <c r="W5136" s="12">
        <v>2.1860247725488073</v>
      </c>
      <c r="X5136" s="12">
        <v>1.4413865379702997</v>
      </c>
      <c r="Y5136" s="19" t="s">
        <v>2341</v>
      </c>
      <c r="Z5136" s="19" t="s">
        <v>31</v>
      </c>
      <c r="AA5136" s="12">
        <v>-0.43167121638878092</v>
      </c>
    </row>
    <row r="5137" spans="1:27" ht="16" x14ac:dyDescent="0.2">
      <c r="A5137" s="12" t="s">
        <v>1221</v>
      </c>
      <c r="B5137" s="12" t="s">
        <v>23637</v>
      </c>
      <c r="C5137" s="19">
        <v>4.5</v>
      </c>
      <c r="D5137" s="19">
        <v>-1</v>
      </c>
      <c r="E5137" s="19">
        <v>1502</v>
      </c>
      <c r="F5137" s="19">
        <v>1521</v>
      </c>
      <c r="G5137" s="19" t="s">
        <v>1224</v>
      </c>
      <c r="H5137" s="19" t="s">
        <v>23638</v>
      </c>
      <c r="I5137" s="19" t="s">
        <v>23639</v>
      </c>
      <c r="J5137" s="19" t="s">
        <v>2262</v>
      </c>
      <c r="K5137" s="19" t="s">
        <v>31</v>
      </c>
      <c r="L5137" s="86" t="s">
        <v>31</v>
      </c>
      <c r="M5137" s="19" t="s">
        <v>31</v>
      </c>
      <c r="N5137" s="19" t="s">
        <v>23640</v>
      </c>
      <c r="O5137" s="86" t="s">
        <v>23641</v>
      </c>
      <c r="P5137" s="19" t="s">
        <v>23642</v>
      </c>
      <c r="Q5137" s="19" t="s">
        <v>31</v>
      </c>
      <c r="R5137" s="86" t="s">
        <v>31</v>
      </c>
      <c r="S5137" s="19" t="s">
        <v>31</v>
      </c>
      <c r="T5137" s="12">
        <v>0.70674344070591621</v>
      </c>
      <c r="U5137" s="12">
        <v>2.5443581972302134</v>
      </c>
      <c r="V5137" s="12">
        <v>1.1239471722724206</v>
      </c>
      <c r="W5137" s="12">
        <v>0.15497266325217854</v>
      </c>
      <c r="X5137" s="12">
        <v>0.19965075713455885</v>
      </c>
      <c r="Y5137" s="19" t="s">
        <v>31</v>
      </c>
      <c r="Z5137" s="19" t="s">
        <v>31</v>
      </c>
      <c r="AA5137" s="12">
        <v>-0.42562203093718542</v>
      </c>
    </row>
    <row r="5138" spans="1:27" ht="16" x14ac:dyDescent="0.2">
      <c r="A5138" s="12" t="s">
        <v>1221</v>
      </c>
      <c r="B5138" s="12" t="s">
        <v>5075</v>
      </c>
      <c r="C5138" s="19">
        <v>4.5</v>
      </c>
      <c r="D5138" s="19">
        <v>-1</v>
      </c>
      <c r="E5138" s="19">
        <v>475</v>
      </c>
      <c r="F5138" s="19">
        <v>494</v>
      </c>
      <c r="G5138" s="19" t="s">
        <v>1224</v>
      </c>
      <c r="H5138" s="19" t="s">
        <v>23627</v>
      </c>
      <c r="I5138" s="19" t="s">
        <v>23628</v>
      </c>
      <c r="J5138" s="19" t="s">
        <v>2282</v>
      </c>
      <c r="K5138" s="19" t="s">
        <v>5078</v>
      </c>
      <c r="L5138" s="86" t="s">
        <v>31</v>
      </c>
      <c r="M5138" s="19" t="s">
        <v>31</v>
      </c>
      <c r="N5138" s="19" t="s">
        <v>5079</v>
      </c>
      <c r="O5138" s="86" t="s">
        <v>23626</v>
      </c>
      <c r="P5138" s="19" t="s">
        <v>5080</v>
      </c>
      <c r="Q5138" s="19" t="s">
        <v>29512</v>
      </c>
      <c r="R5138" s="86" t="s">
        <v>31</v>
      </c>
      <c r="S5138" s="19" t="s">
        <v>28026</v>
      </c>
      <c r="T5138" s="12">
        <v>50.82889840546887</v>
      </c>
      <c r="U5138" s="12">
        <v>169.14647992405537</v>
      </c>
      <c r="V5138" s="12">
        <v>29.336479031693582</v>
      </c>
      <c r="W5138" s="12">
        <v>11.120419177414712</v>
      </c>
      <c r="X5138" s="12">
        <v>9.7379332884860087E-2</v>
      </c>
      <c r="Y5138" s="19" t="s">
        <v>2318</v>
      </c>
      <c r="Z5138" s="19" t="s">
        <v>31</v>
      </c>
      <c r="AA5138" s="12">
        <v>-0.41436989425829757</v>
      </c>
    </row>
    <row r="5139" spans="1:27" ht="16" x14ac:dyDescent="0.2">
      <c r="A5139" s="12" t="s">
        <v>1221</v>
      </c>
      <c r="B5139" s="12" t="s">
        <v>15296</v>
      </c>
      <c r="C5139" s="19">
        <v>5</v>
      </c>
      <c r="D5139" s="19">
        <v>-1</v>
      </c>
      <c r="E5139" s="19">
        <v>1120</v>
      </c>
      <c r="F5139" s="19">
        <v>1139</v>
      </c>
      <c r="G5139" s="19" t="s">
        <v>1224</v>
      </c>
      <c r="H5139" s="19" t="s">
        <v>23662</v>
      </c>
      <c r="I5139" s="19" t="s">
        <v>23663</v>
      </c>
      <c r="J5139" s="19" t="s">
        <v>2282</v>
      </c>
      <c r="K5139" s="19" t="s">
        <v>15299</v>
      </c>
      <c r="L5139" s="86" t="s">
        <v>2265</v>
      </c>
      <c r="M5139" s="19" t="s">
        <v>2265</v>
      </c>
      <c r="N5139" s="19" t="s">
        <v>15300</v>
      </c>
      <c r="O5139" s="86" t="s">
        <v>15301</v>
      </c>
      <c r="P5139" s="19" t="s">
        <v>15302</v>
      </c>
      <c r="Q5139" s="19" t="s">
        <v>33328</v>
      </c>
      <c r="R5139" s="86" t="s">
        <v>31</v>
      </c>
      <c r="S5139" s="19" t="s">
        <v>28233</v>
      </c>
      <c r="T5139" s="12">
        <v>2.4288221411804433E-2</v>
      </c>
      <c r="U5139" s="12">
        <v>0.34371173167011887</v>
      </c>
      <c r="V5139" s="12">
        <v>0</v>
      </c>
      <c r="W5139" s="12">
        <v>0</v>
      </c>
      <c r="X5139" s="12">
        <v>0</v>
      </c>
      <c r="Y5139" s="19" t="s">
        <v>31</v>
      </c>
      <c r="Z5139" s="19" t="s">
        <v>31</v>
      </c>
      <c r="AA5139" s="12">
        <v>-0.38043611693293578</v>
      </c>
    </row>
    <row r="5140" spans="1:27" ht="16" x14ac:dyDescent="0.2">
      <c r="A5140" s="12" t="s">
        <v>1221</v>
      </c>
      <c r="B5140" s="12" t="s">
        <v>23622</v>
      </c>
      <c r="C5140" s="19">
        <v>4.5</v>
      </c>
      <c r="D5140" s="19">
        <v>-1</v>
      </c>
      <c r="E5140" s="19">
        <v>887</v>
      </c>
      <c r="F5140" s="19">
        <v>906</v>
      </c>
      <c r="G5140" s="19" t="s">
        <v>1224</v>
      </c>
      <c r="H5140" s="19" t="s">
        <v>23623</v>
      </c>
      <c r="I5140" s="19" t="s">
        <v>23624</v>
      </c>
      <c r="J5140" s="19" t="s">
        <v>2282</v>
      </c>
      <c r="K5140" s="19" t="s">
        <v>23625</v>
      </c>
      <c r="L5140" s="86" t="s">
        <v>2265</v>
      </c>
      <c r="M5140" s="19" t="s">
        <v>2265</v>
      </c>
      <c r="N5140" s="19" t="s">
        <v>5079</v>
      </c>
      <c r="O5140" s="86" t="s">
        <v>23626</v>
      </c>
      <c r="P5140" s="19" t="s">
        <v>5080</v>
      </c>
      <c r="Q5140" s="19" t="s">
        <v>28025</v>
      </c>
      <c r="R5140" s="86" t="s">
        <v>31</v>
      </c>
      <c r="S5140" s="19" t="s">
        <v>28026</v>
      </c>
      <c r="T5140" s="12">
        <v>175.39373871612051</v>
      </c>
      <c r="U5140" s="12">
        <v>569.0831931838826</v>
      </c>
      <c r="V5140" s="12">
        <v>154.29360386958891</v>
      </c>
      <c r="W5140" s="12">
        <v>63.864284920313025</v>
      </c>
      <c r="X5140" s="12">
        <v>7.4350455893407856</v>
      </c>
      <c r="Y5140" s="19" t="s">
        <v>2318</v>
      </c>
      <c r="Z5140" s="19" t="s">
        <v>31</v>
      </c>
      <c r="AA5140" s="12">
        <v>-0.37619888299051468</v>
      </c>
    </row>
    <row r="5141" spans="1:27" ht="16" x14ac:dyDescent="0.2">
      <c r="A5141" s="12" t="s">
        <v>1221</v>
      </c>
      <c r="B5141" s="12" t="s">
        <v>23612</v>
      </c>
      <c r="C5141" s="19">
        <v>4</v>
      </c>
      <c r="D5141" s="19">
        <v>-1</v>
      </c>
      <c r="E5141" s="19">
        <v>2561</v>
      </c>
      <c r="F5141" s="19">
        <v>2580</v>
      </c>
      <c r="G5141" s="19" t="s">
        <v>1224</v>
      </c>
      <c r="H5141" s="19" t="s">
        <v>23613</v>
      </c>
      <c r="I5141" s="19" t="s">
        <v>23614</v>
      </c>
      <c r="J5141" s="19" t="s">
        <v>2282</v>
      </c>
      <c r="K5141" s="19" t="s">
        <v>31</v>
      </c>
      <c r="L5141" s="86" t="s">
        <v>31</v>
      </c>
      <c r="M5141" s="19" t="s">
        <v>31</v>
      </c>
      <c r="N5141" s="19" t="s">
        <v>31</v>
      </c>
      <c r="O5141" s="86" t="s">
        <v>31</v>
      </c>
      <c r="P5141" s="19" t="s">
        <v>31</v>
      </c>
      <c r="Q5141" s="19" t="s">
        <v>32441</v>
      </c>
      <c r="R5141" s="86" t="s">
        <v>31</v>
      </c>
      <c r="S5141" s="19" t="s">
        <v>28406</v>
      </c>
      <c r="T5141" s="12">
        <v>6.688131411375405E-3</v>
      </c>
      <c r="U5141" s="12">
        <v>0.97178268331627971</v>
      </c>
      <c r="V5141" s="12">
        <v>6.0362725924544634E-2</v>
      </c>
      <c r="W5141" s="12">
        <v>1.1722226569942408E-2</v>
      </c>
      <c r="X5141" s="12">
        <v>4.2040458604187007E-3</v>
      </c>
      <c r="Y5141" s="19" t="s">
        <v>2341</v>
      </c>
      <c r="Z5141" s="19" t="s">
        <v>31</v>
      </c>
      <c r="AA5141" s="12">
        <v>-0.34208408518595046</v>
      </c>
    </row>
    <row r="5142" spans="1:27" ht="16" x14ac:dyDescent="0.2">
      <c r="A5142" s="12" t="s">
        <v>1221</v>
      </c>
      <c r="B5142" s="12" t="s">
        <v>7302</v>
      </c>
      <c r="C5142" s="19">
        <v>3.5</v>
      </c>
      <c r="D5142" s="19">
        <v>-1</v>
      </c>
      <c r="E5142" s="19">
        <v>336</v>
      </c>
      <c r="F5142" s="19">
        <v>355</v>
      </c>
      <c r="G5142" s="19" t="s">
        <v>1224</v>
      </c>
      <c r="H5142" s="19" t="s">
        <v>23559</v>
      </c>
      <c r="I5142" s="19" t="s">
        <v>23560</v>
      </c>
      <c r="J5142" s="19" t="s">
        <v>2282</v>
      </c>
      <c r="K5142" s="19" t="s">
        <v>7305</v>
      </c>
      <c r="L5142" s="86" t="s">
        <v>31</v>
      </c>
      <c r="M5142" s="19" t="s">
        <v>31</v>
      </c>
      <c r="N5142" s="19" t="s">
        <v>7306</v>
      </c>
      <c r="O5142" s="86" t="s">
        <v>19398</v>
      </c>
      <c r="P5142" s="19" t="s">
        <v>7307</v>
      </c>
      <c r="Q5142" s="19" t="s">
        <v>33511</v>
      </c>
      <c r="R5142" s="86" t="s">
        <v>31</v>
      </c>
      <c r="S5142" s="19" t="s">
        <v>31</v>
      </c>
      <c r="T5142" s="12">
        <v>35.920559408126095</v>
      </c>
      <c r="U5142" s="12">
        <v>26.613139309104415</v>
      </c>
      <c r="V5142" s="12">
        <v>23.459200643533336</v>
      </c>
      <c r="W5142" s="12">
        <v>17.000390243847747</v>
      </c>
      <c r="X5142" s="12">
        <v>10.137151476023057</v>
      </c>
      <c r="Y5142" s="19" t="s">
        <v>31</v>
      </c>
      <c r="Z5142" s="19" t="s">
        <v>31</v>
      </c>
      <c r="AA5142" s="12">
        <v>-0.31266694577325171</v>
      </c>
    </row>
    <row r="5143" spans="1:27" ht="16" x14ac:dyDescent="0.2">
      <c r="A5143" s="12" t="s">
        <v>1221</v>
      </c>
      <c r="B5143" s="12" t="s">
        <v>23578</v>
      </c>
      <c r="C5143" s="19">
        <v>3.5</v>
      </c>
      <c r="D5143" s="19">
        <v>-1</v>
      </c>
      <c r="E5143" s="19">
        <v>675</v>
      </c>
      <c r="F5143" s="19">
        <v>694</v>
      </c>
      <c r="G5143" s="19" t="s">
        <v>1224</v>
      </c>
      <c r="H5143" s="19" t="s">
        <v>23579</v>
      </c>
      <c r="I5143" s="19" t="s">
        <v>23580</v>
      </c>
      <c r="J5143" s="19" t="s">
        <v>2262</v>
      </c>
      <c r="K5143" s="19" t="s">
        <v>23581</v>
      </c>
      <c r="L5143" s="86" t="s">
        <v>31</v>
      </c>
      <c r="M5143" s="19" t="s">
        <v>31</v>
      </c>
      <c r="N5143" s="19" t="s">
        <v>31</v>
      </c>
      <c r="O5143" s="86" t="s">
        <v>31</v>
      </c>
      <c r="P5143" s="19" t="s">
        <v>31</v>
      </c>
      <c r="Q5143" s="19" t="s">
        <v>33240</v>
      </c>
      <c r="R5143" s="86" t="s">
        <v>31</v>
      </c>
      <c r="S5143" s="19" t="s">
        <v>31</v>
      </c>
      <c r="T5143" s="12">
        <v>0.11544240745272771</v>
      </c>
      <c r="U5143" s="12">
        <v>0.8807931246481</v>
      </c>
      <c r="V5143" s="12">
        <v>0.747120904271808</v>
      </c>
      <c r="W5143" s="12">
        <v>0</v>
      </c>
      <c r="X5143" s="12">
        <v>4.3796283178274324E-2</v>
      </c>
      <c r="Y5143" s="19" t="s">
        <v>31</v>
      </c>
      <c r="Z5143" s="19" t="s">
        <v>31</v>
      </c>
      <c r="AA5143" s="12">
        <v>-0.29297311907675155</v>
      </c>
    </row>
    <row r="5144" spans="1:27" ht="16" x14ac:dyDescent="0.2">
      <c r="A5144" s="12" t="s">
        <v>1221</v>
      </c>
      <c r="B5144" s="12" t="s">
        <v>22243</v>
      </c>
      <c r="C5144" s="19">
        <v>3.5</v>
      </c>
      <c r="D5144" s="19">
        <v>-1</v>
      </c>
      <c r="E5144" s="19">
        <v>1964</v>
      </c>
      <c r="F5144" s="19">
        <v>1983</v>
      </c>
      <c r="G5144" s="19" t="s">
        <v>1224</v>
      </c>
      <c r="H5144" s="19" t="s">
        <v>23563</v>
      </c>
      <c r="I5144" s="19" t="s">
        <v>23564</v>
      </c>
      <c r="J5144" s="19" t="s">
        <v>2262</v>
      </c>
      <c r="K5144" s="19" t="s">
        <v>22246</v>
      </c>
      <c r="L5144" s="86" t="s">
        <v>31</v>
      </c>
      <c r="M5144" s="19" t="s">
        <v>31</v>
      </c>
      <c r="N5144" s="19" t="s">
        <v>31</v>
      </c>
      <c r="O5144" s="86" t="s">
        <v>31</v>
      </c>
      <c r="P5144" s="19" t="s">
        <v>31</v>
      </c>
      <c r="Q5144" s="19" t="s">
        <v>31</v>
      </c>
      <c r="R5144" s="86" t="s">
        <v>31</v>
      </c>
      <c r="S5144" s="19" t="s">
        <v>31</v>
      </c>
      <c r="T5144" s="12">
        <v>6.044376699641286</v>
      </c>
      <c r="U5144" s="12">
        <v>6.3452361313796404</v>
      </c>
      <c r="V5144" s="12">
        <v>6.5518944909630932</v>
      </c>
      <c r="W5144" s="12">
        <v>2.2711048771252704</v>
      </c>
      <c r="X5144" s="12">
        <v>0.34847990839869292</v>
      </c>
      <c r="Y5144" s="19" t="s">
        <v>2650</v>
      </c>
      <c r="Z5144" s="19" t="s">
        <v>31</v>
      </c>
      <c r="AA5144" s="12">
        <v>-0.24811922022333255</v>
      </c>
    </row>
    <row r="5145" spans="1:27" ht="16" x14ac:dyDescent="0.2">
      <c r="A5145" s="12" t="s">
        <v>1221</v>
      </c>
      <c r="B5145" s="12" t="s">
        <v>23558</v>
      </c>
      <c r="C5145" s="19">
        <v>3</v>
      </c>
      <c r="D5145" s="19">
        <v>-1</v>
      </c>
      <c r="E5145" s="19">
        <v>1223</v>
      </c>
      <c r="F5145" s="19">
        <v>1242</v>
      </c>
      <c r="G5145" s="19" t="s">
        <v>1224</v>
      </c>
      <c r="H5145" s="19" t="s">
        <v>23555</v>
      </c>
      <c r="I5145" s="19" t="s">
        <v>23556</v>
      </c>
      <c r="J5145" s="19" t="s">
        <v>2262</v>
      </c>
      <c r="K5145" s="19" t="s">
        <v>6602</v>
      </c>
      <c r="L5145" s="86" t="s">
        <v>31</v>
      </c>
      <c r="M5145" s="19" t="s">
        <v>31</v>
      </c>
      <c r="N5145" s="19" t="s">
        <v>31</v>
      </c>
      <c r="O5145" s="86" t="s">
        <v>31</v>
      </c>
      <c r="P5145" s="19" t="s">
        <v>31</v>
      </c>
      <c r="Q5145" s="19" t="s">
        <v>33363</v>
      </c>
      <c r="R5145" s="86" t="s">
        <v>31</v>
      </c>
      <c r="S5145" s="19" t="s">
        <v>30323</v>
      </c>
      <c r="T5145" s="12">
        <v>1.1841241082326259</v>
      </c>
      <c r="U5145" s="12">
        <v>4.7341912884812494E-2</v>
      </c>
      <c r="V5145" s="12">
        <v>9.6683724529595658E-2</v>
      </c>
      <c r="W5145" s="12">
        <v>0.18966984146114854</v>
      </c>
      <c r="X5145" s="12">
        <v>1.5239475636207651E-2</v>
      </c>
      <c r="Y5145" s="19" t="s">
        <v>31</v>
      </c>
      <c r="Z5145" s="19" t="s">
        <v>31</v>
      </c>
      <c r="AA5145" s="12">
        <v>-0.22412928993394765</v>
      </c>
    </row>
    <row r="5146" spans="1:27" ht="16" x14ac:dyDescent="0.2">
      <c r="A5146" s="12" t="s">
        <v>1221</v>
      </c>
      <c r="B5146" s="12" t="s">
        <v>22259</v>
      </c>
      <c r="C5146" s="19">
        <v>5</v>
      </c>
      <c r="D5146" s="19">
        <v>-1</v>
      </c>
      <c r="E5146" s="19">
        <v>1519</v>
      </c>
      <c r="F5146" s="19">
        <v>1538</v>
      </c>
      <c r="G5146" s="19" t="s">
        <v>1224</v>
      </c>
      <c r="H5146" s="19" t="s">
        <v>23643</v>
      </c>
      <c r="I5146" s="19" t="s">
        <v>23644</v>
      </c>
      <c r="J5146" s="19" t="s">
        <v>2262</v>
      </c>
      <c r="K5146" s="19" t="s">
        <v>22262</v>
      </c>
      <c r="L5146" s="86" t="s">
        <v>31</v>
      </c>
      <c r="M5146" s="19" t="s">
        <v>31</v>
      </c>
      <c r="N5146" s="19" t="s">
        <v>31</v>
      </c>
      <c r="O5146" s="86" t="s">
        <v>31</v>
      </c>
      <c r="P5146" s="19" t="s">
        <v>31</v>
      </c>
      <c r="Q5146" s="19" t="s">
        <v>31</v>
      </c>
      <c r="R5146" s="86" t="s">
        <v>31</v>
      </c>
      <c r="S5146" s="19" t="s">
        <v>31</v>
      </c>
      <c r="T5146" s="12">
        <v>3.1376260071482633</v>
      </c>
      <c r="U5146" s="12">
        <v>3.628235792849571</v>
      </c>
      <c r="V5146" s="12">
        <v>2.4832676193620222</v>
      </c>
      <c r="W5146" s="12">
        <v>1.5923342972261716</v>
      </c>
      <c r="X5146" s="12">
        <v>1.2332032383042119E-2</v>
      </c>
      <c r="Y5146" s="19" t="s">
        <v>31</v>
      </c>
      <c r="Z5146" s="19" t="s">
        <v>31</v>
      </c>
      <c r="AA5146" s="12">
        <v>-0.18656853428469711</v>
      </c>
    </row>
    <row r="5147" spans="1:27" ht="16" x14ac:dyDescent="0.2">
      <c r="A5147" s="12" t="s">
        <v>1221</v>
      </c>
      <c r="B5147" s="12" t="s">
        <v>23619</v>
      </c>
      <c r="C5147" s="19">
        <v>4.5</v>
      </c>
      <c r="D5147" s="19">
        <v>-1</v>
      </c>
      <c r="E5147" s="19">
        <v>1021</v>
      </c>
      <c r="F5147" s="19">
        <v>1040</v>
      </c>
      <c r="G5147" s="19" t="s">
        <v>1224</v>
      </c>
      <c r="H5147" s="19" t="s">
        <v>23620</v>
      </c>
      <c r="I5147" s="19" t="s">
        <v>23621</v>
      </c>
      <c r="J5147" s="19" t="s">
        <v>2262</v>
      </c>
      <c r="K5147" s="19" t="s">
        <v>31</v>
      </c>
      <c r="L5147" s="86" t="s">
        <v>31</v>
      </c>
      <c r="M5147" s="19" t="s">
        <v>31</v>
      </c>
      <c r="N5147" s="19" t="s">
        <v>31</v>
      </c>
      <c r="O5147" s="86" t="s">
        <v>31</v>
      </c>
      <c r="P5147" s="19" t="s">
        <v>31</v>
      </c>
      <c r="Q5147" s="19" t="s">
        <v>30322</v>
      </c>
      <c r="R5147" s="86" t="s">
        <v>31</v>
      </c>
      <c r="S5147" s="19" t="s">
        <v>30323</v>
      </c>
      <c r="T5147" s="12">
        <v>4.9920597649569132</v>
      </c>
      <c r="U5147" s="12">
        <v>6.590532359908007</v>
      </c>
      <c r="V5147" s="12">
        <v>9.3892651888993583</v>
      </c>
      <c r="W5147" s="12">
        <v>1.9618014219249842</v>
      </c>
      <c r="X5147" s="12">
        <v>0.66437641362060185</v>
      </c>
      <c r="Y5147" s="19" t="s">
        <v>31</v>
      </c>
      <c r="Z5147" s="19" t="s">
        <v>31</v>
      </c>
      <c r="AA5147" s="12">
        <v>-0.17211111900686485</v>
      </c>
    </row>
    <row r="5148" spans="1:27" ht="16" x14ac:dyDescent="0.2">
      <c r="A5148" s="12" t="s">
        <v>1221</v>
      </c>
      <c r="B5148" s="12" t="s">
        <v>23565</v>
      </c>
      <c r="C5148" s="19">
        <v>3.5</v>
      </c>
      <c r="D5148" s="19">
        <v>-1</v>
      </c>
      <c r="E5148" s="19">
        <v>1218</v>
      </c>
      <c r="F5148" s="19">
        <v>1237</v>
      </c>
      <c r="G5148" s="19" t="s">
        <v>1224</v>
      </c>
      <c r="H5148" s="19" t="s">
        <v>23566</v>
      </c>
      <c r="I5148" s="19" t="s">
        <v>23567</v>
      </c>
      <c r="J5148" s="19" t="s">
        <v>2282</v>
      </c>
      <c r="K5148" s="19" t="s">
        <v>23568</v>
      </c>
      <c r="L5148" s="86" t="s">
        <v>31</v>
      </c>
      <c r="M5148" s="19" t="s">
        <v>31</v>
      </c>
      <c r="N5148" s="19" t="s">
        <v>23569</v>
      </c>
      <c r="O5148" s="86" t="s">
        <v>23570</v>
      </c>
      <c r="P5148" s="19" t="s">
        <v>23571</v>
      </c>
      <c r="Q5148" s="19" t="s">
        <v>32571</v>
      </c>
      <c r="R5148" s="86" t="s">
        <v>31</v>
      </c>
      <c r="S5148" s="19" t="s">
        <v>32572</v>
      </c>
      <c r="T5148" s="12">
        <v>0.62901959821314957</v>
      </c>
      <c r="U5148" s="12">
        <v>0.88432417252977746</v>
      </c>
      <c r="V5148" s="12">
        <v>3.1451582255496628</v>
      </c>
      <c r="W5148" s="12">
        <v>16.320851463878558</v>
      </c>
      <c r="X5148" s="12">
        <v>65.439856210277327</v>
      </c>
      <c r="Y5148" s="19" t="s">
        <v>31</v>
      </c>
      <c r="Z5148" s="19" t="s">
        <v>31</v>
      </c>
      <c r="AA5148" s="12">
        <v>-0.12669383665949319</v>
      </c>
    </row>
    <row r="5149" spans="1:27" ht="16" x14ac:dyDescent="0.2">
      <c r="A5149" s="12" t="s">
        <v>1221</v>
      </c>
      <c r="B5149" s="12" t="s">
        <v>22295</v>
      </c>
      <c r="C5149" s="19">
        <v>4</v>
      </c>
      <c r="D5149" s="19">
        <v>-1</v>
      </c>
      <c r="E5149" s="19">
        <v>1203</v>
      </c>
      <c r="F5149" s="19">
        <v>1222</v>
      </c>
      <c r="G5149" s="19" t="s">
        <v>1224</v>
      </c>
      <c r="H5149" s="19" t="s">
        <v>23582</v>
      </c>
      <c r="I5149" s="19" t="s">
        <v>23583</v>
      </c>
      <c r="J5149" s="19" t="s">
        <v>2262</v>
      </c>
      <c r="K5149" s="19" t="s">
        <v>22298</v>
      </c>
      <c r="L5149" s="86" t="s">
        <v>31</v>
      </c>
      <c r="M5149" s="19" t="s">
        <v>31</v>
      </c>
      <c r="N5149" s="19" t="s">
        <v>31</v>
      </c>
      <c r="O5149" s="86" t="s">
        <v>31</v>
      </c>
      <c r="P5149" s="19" t="s">
        <v>31</v>
      </c>
      <c r="Q5149" s="19" t="s">
        <v>32542</v>
      </c>
      <c r="R5149" s="86" t="s">
        <v>31</v>
      </c>
      <c r="S5149" s="19" t="s">
        <v>29752</v>
      </c>
      <c r="T5149" s="12">
        <v>0.49343022947827136</v>
      </c>
      <c r="U5149" s="12">
        <v>3.610904623768562E-2</v>
      </c>
      <c r="V5149" s="12">
        <v>0.43916598059330592</v>
      </c>
      <c r="W5149" s="12">
        <v>9.2937613218773182E-2</v>
      </c>
      <c r="X5149" s="12">
        <v>0</v>
      </c>
      <c r="Y5149" s="19" t="s">
        <v>2974</v>
      </c>
      <c r="Z5149" s="19" t="s">
        <v>31</v>
      </c>
      <c r="AA5149" s="12">
        <v>-8.9514274171736269E-2</v>
      </c>
    </row>
    <row r="5150" spans="1:27" ht="16" x14ac:dyDescent="0.2">
      <c r="A5150" s="12" t="s">
        <v>1221</v>
      </c>
      <c r="B5150" s="12" t="s">
        <v>23656</v>
      </c>
      <c r="C5150" s="19">
        <v>5</v>
      </c>
      <c r="D5150" s="19">
        <v>-1</v>
      </c>
      <c r="E5150" s="19">
        <v>1332</v>
      </c>
      <c r="F5150" s="19">
        <v>1351</v>
      </c>
      <c r="G5150" s="19" t="s">
        <v>1224</v>
      </c>
      <c r="H5150" s="19" t="s">
        <v>23657</v>
      </c>
      <c r="I5150" s="19" t="s">
        <v>23658</v>
      </c>
      <c r="J5150" s="19" t="s">
        <v>2282</v>
      </c>
      <c r="K5150" s="19" t="s">
        <v>23659</v>
      </c>
      <c r="L5150" s="86" t="s">
        <v>31</v>
      </c>
      <c r="M5150" s="19" t="s">
        <v>31</v>
      </c>
      <c r="N5150" s="19" t="s">
        <v>23660</v>
      </c>
      <c r="O5150" s="86" t="s">
        <v>31</v>
      </c>
      <c r="P5150" s="19" t="s">
        <v>23661</v>
      </c>
      <c r="Q5150" s="19" t="s">
        <v>29259</v>
      </c>
      <c r="R5150" s="86" t="s">
        <v>31</v>
      </c>
      <c r="S5150" s="19" t="s">
        <v>29260</v>
      </c>
      <c r="T5150" s="12">
        <v>13.828984631940898</v>
      </c>
      <c r="U5150" s="12">
        <v>18.831269341050447</v>
      </c>
      <c r="V5150" s="12">
        <v>19.943106006474821</v>
      </c>
      <c r="W5150" s="12">
        <v>9.4389192446505508</v>
      </c>
      <c r="X5150" s="12">
        <v>0.67878583480856958</v>
      </c>
      <c r="Y5150" s="19" t="s">
        <v>31</v>
      </c>
      <c r="Z5150" s="19" t="s">
        <v>31</v>
      </c>
      <c r="AA5150" s="12">
        <v>-2.9783911200208211E-2</v>
      </c>
    </row>
    <row r="5151" spans="1:27" ht="16" x14ac:dyDescent="0.2">
      <c r="A5151" s="12" t="s">
        <v>1221</v>
      </c>
      <c r="B5151" s="12" t="s">
        <v>23606</v>
      </c>
      <c r="C5151" s="19">
        <v>4</v>
      </c>
      <c r="D5151" s="19">
        <v>-1</v>
      </c>
      <c r="E5151" s="19">
        <v>286</v>
      </c>
      <c r="F5151" s="19">
        <v>305</v>
      </c>
      <c r="G5151" s="19" t="s">
        <v>1224</v>
      </c>
      <c r="H5151" s="19" t="s">
        <v>23607</v>
      </c>
      <c r="I5151" s="19" t="s">
        <v>23608</v>
      </c>
      <c r="J5151" s="19" t="s">
        <v>2262</v>
      </c>
      <c r="K5151" s="19" t="s">
        <v>23609</v>
      </c>
      <c r="L5151" s="86" t="s">
        <v>31</v>
      </c>
      <c r="M5151" s="19" t="s">
        <v>31</v>
      </c>
      <c r="N5151" s="19" t="s">
        <v>23610</v>
      </c>
      <c r="O5151" s="86" t="s">
        <v>31</v>
      </c>
      <c r="P5151" s="19" t="s">
        <v>23611</v>
      </c>
      <c r="Q5151" s="19" t="s">
        <v>31</v>
      </c>
      <c r="R5151" s="86" t="s">
        <v>31</v>
      </c>
      <c r="S5151" s="19" t="s">
        <v>31</v>
      </c>
      <c r="T5151" s="12">
        <v>11.496658178202019</v>
      </c>
      <c r="U5151" s="12">
        <v>4.3741584116174712</v>
      </c>
      <c r="V5151" s="12">
        <v>14.752633044809377</v>
      </c>
      <c r="W5151" s="12">
        <v>10.209317107120627</v>
      </c>
      <c r="X5151" s="12">
        <v>12.065264576215588</v>
      </c>
      <c r="Y5151" s="19" t="s">
        <v>31</v>
      </c>
      <c r="Z5151" s="19" t="s">
        <v>31</v>
      </c>
      <c r="AA5151" s="12">
        <v>0.17170197551824834</v>
      </c>
    </row>
    <row r="5152" spans="1:27" ht="16" x14ac:dyDescent="0.2">
      <c r="A5152" s="12" t="s">
        <v>1221</v>
      </c>
      <c r="B5152" s="12" t="s">
        <v>23548</v>
      </c>
      <c r="C5152" s="19">
        <v>3</v>
      </c>
      <c r="D5152" s="19">
        <v>-1</v>
      </c>
      <c r="E5152" s="19">
        <v>360</v>
      </c>
      <c r="F5152" s="19">
        <v>379</v>
      </c>
      <c r="G5152" s="19" t="s">
        <v>1224</v>
      </c>
      <c r="H5152" s="19" t="s">
        <v>23549</v>
      </c>
      <c r="I5152" s="19" t="s">
        <v>23550</v>
      </c>
      <c r="J5152" s="19" t="s">
        <v>2262</v>
      </c>
      <c r="K5152" s="19" t="s">
        <v>23551</v>
      </c>
      <c r="L5152" s="86" t="s">
        <v>31</v>
      </c>
      <c r="M5152" s="19" t="s">
        <v>31</v>
      </c>
      <c r="N5152" s="19" t="s">
        <v>23552</v>
      </c>
      <c r="O5152" s="86" t="s">
        <v>31</v>
      </c>
      <c r="P5152" s="19" t="s">
        <v>23553</v>
      </c>
      <c r="Q5152" s="19" t="s">
        <v>30667</v>
      </c>
      <c r="R5152" s="86" t="s">
        <v>31</v>
      </c>
      <c r="S5152" s="19" t="s">
        <v>30668</v>
      </c>
      <c r="T5152" s="12">
        <v>5.5489318034365587</v>
      </c>
      <c r="U5152" s="12">
        <v>5.0980231051083154</v>
      </c>
      <c r="V5152" s="12">
        <v>10.366468638136013</v>
      </c>
      <c r="W5152" s="12">
        <v>5.3925742509729551</v>
      </c>
      <c r="X5152" s="12">
        <v>2.6549680702974241</v>
      </c>
      <c r="Y5152" s="19" t="s">
        <v>31</v>
      </c>
      <c r="Z5152" s="19" t="s">
        <v>31</v>
      </c>
      <c r="AA5152" s="12">
        <v>0.25366366879631103</v>
      </c>
    </row>
    <row r="5153" spans="1:27" ht="16" x14ac:dyDescent="0.2">
      <c r="A5153" s="12" t="s">
        <v>1221</v>
      </c>
      <c r="B5153" s="12" t="s">
        <v>23664</v>
      </c>
      <c r="C5153" s="19">
        <v>5</v>
      </c>
      <c r="D5153" s="19">
        <v>-1</v>
      </c>
      <c r="E5153" s="19">
        <v>459</v>
      </c>
      <c r="F5153" s="19">
        <v>478</v>
      </c>
      <c r="G5153" s="19" t="s">
        <v>1224</v>
      </c>
      <c r="H5153" s="19" t="s">
        <v>23665</v>
      </c>
      <c r="I5153" s="19" t="s">
        <v>23666</v>
      </c>
      <c r="J5153" s="19" t="s">
        <v>2282</v>
      </c>
      <c r="K5153" s="19" t="s">
        <v>23667</v>
      </c>
      <c r="L5153" s="86" t="s">
        <v>31</v>
      </c>
      <c r="M5153" s="19" t="s">
        <v>31</v>
      </c>
      <c r="N5153" s="19" t="s">
        <v>23668</v>
      </c>
      <c r="O5153" s="86" t="s">
        <v>2265</v>
      </c>
      <c r="P5153" s="19" t="s">
        <v>23669</v>
      </c>
      <c r="Q5153" s="19" t="s">
        <v>31</v>
      </c>
      <c r="R5153" s="86" t="s">
        <v>31</v>
      </c>
      <c r="S5153" s="19" t="s">
        <v>31</v>
      </c>
      <c r="T5153" s="12">
        <v>2.1642228165966721</v>
      </c>
      <c r="U5153" s="12">
        <v>1.574283227708656</v>
      </c>
      <c r="V5153" s="12">
        <v>4.2185681045484804</v>
      </c>
      <c r="W5153" s="12">
        <v>4.6671588288450989</v>
      </c>
      <c r="X5153" s="12">
        <v>6.5709241956089892</v>
      </c>
      <c r="Y5153" s="19" t="s">
        <v>31</v>
      </c>
      <c r="Z5153" s="19" t="s">
        <v>31</v>
      </c>
      <c r="AA5153" s="12">
        <v>0.27512618556101498</v>
      </c>
    </row>
    <row r="5154" spans="1:27" ht="16" x14ac:dyDescent="0.2">
      <c r="A5154" s="12" t="s">
        <v>1221</v>
      </c>
      <c r="B5154" s="12" t="s">
        <v>23645</v>
      </c>
      <c r="C5154" s="19">
        <v>5</v>
      </c>
      <c r="D5154" s="19">
        <v>-1</v>
      </c>
      <c r="E5154" s="19">
        <v>2587</v>
      </c>
      <c r="F5154" s="19">
        <v>2607</v>
      </c>
      <c r="G5154" s="19" t="s">
        <v>23646</v>
      </c>
      <c r="H5154" s="19" t="s">
        <v>13627</v>
      </c>
      <c r="I5154" s="19" t="s">
        <v>23647</v>
      </c>
      <c r="J5154" s="19" t="s">
        <v>2262</v>
      </c>
      <c r="K5154" s="19" t="s">
        <v>31</v>
      </c>
      <c r="L5154" s="86" t="s">
        <v>31</v>
      </c>
      <c r="M5154" s="19" t="s">
        <v>31</v>
      </c>
      <c r="N5154" s="19" t="s">
        <v>23648</v>
      </c>
      <c r="O5154" s="86" t="s">
        <v>23649</v>
      </c>
      <c r="P5154" s="19" t="s">
        <v>23650</v>
      </c>
      <c r="Q5154" s="19" t="s">
        <v>29885</v>
      </c>
      <c r="R5154" s="86" t="s">
        <v>31</v>
      </c>
      <c r="S5154" s="19" t="s">
        <v>31</v>
      </c>
      <c r="T5154" s="12">
        <v>1.0559428961340567E-2</v>
      </c>
      <c r="U5154" s="12">
        <v>4.0638364201780769E-2</v>
      </c>
      <c r="V5154" s="12">
        <v>9.661866198454605E-2</v>
      </c>
      <c r="W5154" s="12">
        <v>4.0575583051846532E-2</v>
      </c>
      <c r="X5154" s="12">
        <v>0</v>
      </c>
      <c r="Y5154" s="19" t="s">
        <v>2535</v>
      </c>
      <c r="Z5154" s="19" t="s">
        <v>31</v>
      </c>
      <c r="AA5154" s="12">
        <v>0.37215394604188529</v>
      </c>
    </row>
    <row r="5155" spans="1:27" ht="16" x14ac:dyDescent="0.2">
      <c r="A5155" s="12" t="s">
        <v>1221</v>
      </c>
      <c r="B5155" s="12" t="s">
        <v>12515</v>
      </c>
      <c r="C5155" s="19">
        <v>4.5</v>
      </c>
      <c r="D5155" s="19">
        <v>-1</v>
      </c>
      <c r="E5155" s="19">
        <v>674</v>
      </c>
      <c r="F5155" s="19">
        <v>693</v>
      </c>
      <c r="G5155" s="19" t="s">
        <v>1224</v>
      </c>
      <c r="H5155" s="19" t="s">
        <v>23633</v>
      </c>
      <c r="I5155" s="19" t="s">
        <v>23634</v>
      </c>
      <c r="J5155" s="19" t="s">
        <v>2262</v>
      </c>
      <c r="K5155" s="19" t="s">
        <v>12518</v>
      </c>
      <c r="L5155" s="86" t="s">
        <v>31</v>
      </c>
      <c r="M5155" s="19" t="s">
        <v>31</v>
      </c>
      <c r="N5155" s="19" t="s">
        <v>12519</v>
      </c>
      <c r="O5155" s="86" t="s">
        <v>12520</v>
      </c>
      <c r="P5155" s="19" t="s">
        <v>3951</v>
      </c>
      <c r="Q5155" s="19" t="s">
        <v>28206</v>
      </c>
      <c r="R5155" s="86" t="s">
        <v>31</v>
      </c>
      <c r="S5155" s="19" t="s">
        <v>28207</v>
      </c>
      <c r="T5155" s="12">
        <v>3.6143987503269837</v>
      </c>
      <c r="U5155" s="12">
        <v>6.7018454628854585</v>
      </c>
      <c r="V5155" s="12">
        <v>5.6021846041661156</v>
      </c>
      <c r="W5155" s="12">
        <v>8.1222812494888448</v>
      </c>
      <c r="X5155" s="12">
        <v>4.6122389803144294E-2</v>
      </c>
      <c r="Y5155" s="19" t="s">
        <v>31</v>
      </c>
      <c r="Z5155" s="19" t="s">
        <v>31</v>
      </c>
      <c r="AA5155" s="12">
        <v>0.65684986926794797</v>
      </c>
    </row>
    <row r="5156" spans="1:27" ht="16" x14ac:dyDescent="0.2">
      <c r="A5156" s="12" t="s">
        <v>1227</v>
      </c>
      <c r="B5156" s="12" t="s">
        <v>23723</v>
      </c>
      <c r="C5156" s="19">
        <v>2.5</v>
      </c>
      <c r="D5156" s="19">
        <v>-1</v>
      </c>
      <c r="E5156" s="19">
        <v>1599</v>
      </c>
      <c r="F5156" s="19">
        <v>1619</v>
      </c>
      <c r="G5156" s="19" t="s">
        <v>1230</v>
      </c>
      <c r="H5156" s="19" t="s">
        <v>23724</v>
      </c>
      <c r="I5156" s="19" t="s">
        <v>23725</v>
      </c>
      <c r="J5156" s="19" t="s">
        <v>2262</v>
      </c>
      <c r="K5156" s="19" t="s">
        <v>31</v>
      </c>
      <c r="L5156" s="86" t="s">
        <v>31</v>
      </c>
      <c r="M5156" s="19" t="s">
        <v>31</v>
      </c>
      <c r="N5156" s="19" t="s">
        <v>23726</v>
      </c>
      <c r="O5156" s="86" t="s">
        <v>31</v>
      </c>
      <c r="P5156" s="19" t="s">
        <v>3050</v>
      </c>
      <c r="Q5156" s="19" t="s">
        <v>29473</v>
      </c>
      <c r="R5156" s="86" t="s">
        <v>31</v>
      </c>
      <c r="S5156" s="19" t="s">
        <v>28367</v>
      </c>
      <c r="T5156" s="12">
        <v>5.492518117023085</v>
      </c>
      <c r="U5156" s="12">
        <v>6.0409274053778423</v>
      </c>
      <c r="V5156" s="12">
        <v>2.2065918084445655</v>
      </c>
      <c r="W5156" s="12">
        <v>2.3892976694794643</v>
      </c>
      <c r="X5156" s="12">
        <v>2.9708232383256661</v>
      </c>
      <c r="Y5156" s="19" t="s">
        <v>2396</v>
      </c>
      <c r="Z5156" s="19" t="s">
        <v>31</v>
      </c>
      <c r="AA5156" s="12">
        <v>-0.61421025579379562</v>
      </c>
    </row>
    <row r="5157" spans="1:27" ht="16" x14ac:dyDescent="0.2">
      <c r="A5157" s="12" t="s">
        <v>1227</v>
      </c>
      <c r="B5157" s="12" t="s">
        <v>23792</v>
      </c>
      <c r="C5157" s="19">
        <v>4</v>
      </c>
      <c r="D5157" s="19">
        <v>-1</v>
      </c>
      <c r="E5157" s="19">
        <v>1094</v>
      </c>
      <c r="F5157" s="19">
        <v>1114</v>
      </c>
      <c r="G5157" s="19" t="s">
        <v>1230</v>
      </c>
      <c r="H5157" s="19" t="s">
        <v>23793</v>
      </c>
      <c r="I5157" s="19" t="s">
        <v>23794</v>
      </c>
      <c r="J5157" s="19" t="s">
        <v>2262</v>
      </c>
      <c r="K5157" s="19" t="s">
        <v>23795</v>
      </c>
      <c r="L5157" s="86" t="s">
        <v>31</v>
      </c>
      <c r="M5157" s="19" t="s">
        <v>31</v>
      </c>
      <c r="N5157" s="19" t="s">
        <v>31</v>
      </c>
      <c r="O5157" s="86" t="s">
        <v>31</v>
      </c>
      <c r="P5157" s="19" t="s">
        <v>31</v>
      </c>
      <c r="Q5157" s="19" t="s">
        <v>32627</v>
      </c>
      <c r="R5157" s="86" t="s">
        <v>31</v>
      </c>
      <c r="S5157" s="19" t="s">
        <v>31290</v>
      </c>
      <c r="T5157" s="12">
        <v>3.5534445538672315</v>
      </c>
      <c r="U5157" s="12">
        <v>5.0835403312056755</v>
      </c>
      <c r="V5157" s="12">
        <v>1.2679551033216774</v>
      </c>
      <c r="W5157" s="12">
        <v>1.8147464154818991</v>
      </c>
      <c r="X5157" s="12">
        <v>1.4567291813361014</v>
      </c>
      <c r="Y5157" s="19" t="s">
        <v>31</v>
      </c>
      <c r="Z5157" s="19" t="s">
        <v>31</v>
      </c>
      <c r="AA5157" s="12">
        <v>-0.54397748450689654</v>
      </c>
    </row>
    <row r="5158" spans="1:27" ht="16" x14ac:dyDescent="0.2">
      <c r="A5158" s="12" t="s">
        <v>1227</v>
      </c>
      <c r="B5158" s="12" t="s">
        <v>15531</v>
      </c>
      <c r="C5158" s="19">
        <v>4</v>
      </c>
      <c r="D5158" s="19">
        <v>-1</v>
      </c>
      <c r="E5158" s="19">
        <v>3737</v>
      </c>
      <c r="F5158" s="19">
        <v>3757</v>
      </c>
      <c r="G5158" s="19" t="s">
        <v>1230</v>
      </c>
      <c r="H5158" s="19" t="s">
        <v>23784</v>
      </c>
      <c r="I5158" s="19" t="s">
        <v>23785</v>
      </c>
      <c r="J5158" s="19" t="s">
        <v>2262</v>
      </c>
      <c r="K5158" s="19" t="s">
        <v>31</v>
      </c>
      <c r="L5158" s="86" t="s">
        <v>31</v>
      </c>
      <c r="M5158" s="19" t="s">
        <v>31</v>
      </c>
      <c r="N5158" s="19" t="s">
        <v>31</v>
      </c>
      <c r="O5158" s="86" t="s">
        <v>31</v>
      </c>
      <c r="P5158" s="19" t="s">
        <v>31</v>
      </c>
      <c r="Q5158" s="19" t="s">
        <v>31</v>
      </c>
      <c r="R5158" s="86" t="s">
        <v>31</v>
      </c>
      <c r="S5158" s="19" t="s">
        <v>31</v>
      </c>
      <c r="T5158" s="12">
        <v>14.852825798925267</v>
      </c>
      <c r="U5158" s="12">
        <v>23.684479482811128</v>
      </c>
      <c r="V5158" s="12">
        <v>1.0944822432727728</v>
      </c>
      <c r="W5158" s="12">
        <v>3.0639177879281498</v>
      </c>
      <c r="X5158" s="12">
        <v>2.5984581440453178</v>
      </c>
      <c r="Y5158" s="19" t="s">
        <v>31</v>
      </c>
      <c r="Z5158" s="19" t="s">
        <v>31</v>
      </c>
      <c r="AA5158" s="12">
        <v>-0.54303347342376795</v>
      </c>
    </row>
    <row r="5159" spans="1:27" ht="16" x14ac:dyDescent="0.2">
      <c r="A5159" s="12" t="s">
        <v>1227</v>
      </c>
      <c r="B5159" s="12" t="s">
        <v>23675</v>
      </c>
      <c r="C5159" s="19">
        <v>1.5</v>
      </c>
      <c r="D5159" s="19">
        <v>-1</v>
      </c>
      <c r="E5159" s="19">
        <v>2592</v>
      </c>
      <c r="F5159" s="19">
        <v>2612</v>
      </c>
      <c r="G5159" s="19" t="s">
        <v>1230</v>
      </c>
      <c r="H5159" s="19" t="s">
        <v>7051</v>
      </c>
      <c r="I5159" s="19" t="s">
        <v>7052</v>
      </c>
      <c r="J5159" s="19" t="s">
        <v>2262</v>
      </c>
      <c r="K5159" s="19" t="s">
        <v>31</v>
      </c>
      <c r="L5159" s="86" t="s">
        <v>31</v>
      </c>
      <c r="M5159" s="19" t="s">
        <v>31</v>
      </c>
      <c r="N5159" s="19" t="s">
        <v>31</v>
      </c>
      <c r="O5159" s="86" t="s">
        <v>31</v>
      </c>
      <c r="P5159" s="19" t="s">
        <v>31</v>
      </c>
      <c r="Q5159" s="19" t="s">
        <v>31</v>
      </c>
      <c r="R5159" s="86" t="s">
        <v>31</v>
      </c>
      <c r="S5159" s="19" t="s">
        <v>31</v>
      </c>
      <c r="T5159" s="12">
        <v>0.31098129008179259</v>
      </c>
      <c r="U5159" s="12">
        <v>0.41800153077089641</v>
      </c>
      <c r="V5159" s="12">
        <v>0</v>
      </c>
      <c r="W5159" s="12">
        <v>8.3596913708401541E-2</v>
      </c>
      <c r="X5159" s="12">
        <v>0</v>
      </c>
      <c r="Y5159" s="19" t="s">
        <v>31</v>
      </c>
      <c r="Z5159" s="19" t="s">
        <v>31</v>
      </c>
      <c r="AA5159" s="12">
        <v>-0.54231113204650261</v>
      </c>
    </row>
    <row r="5160" spans="1:27" ht="16" x14ac:dyDescent="0.2">
      <c r="A5160" s="12" t="s">
        <v>1227</v>
      </c>
      <c r="B5160" s="12" t="s">
        <v>3995</v>
      </c>
      <c r="C5160" s="19">
        <v>2</v>
      </c>
      <c r="D5160" s="19">
        <v>-1</v>
      </c>
      <c r="E5160" s="19">
        <v>4598</v>
      </c>
      <c r="F5160" s="19">
        <v>4618</v>
      </c>
      <c r="G5160" s="19" t="s">
        <v>1230</v>
      </c>
      <c r="H5160" s="19" t="s">
        <v>7070</v>
      </c>
      <c r="I5160" s="19" t="s">
        <v>7071</v>
      </c>
      <c r="J5160" s="19" t="s">
        <v>2262</v>
      </c>
      <c r="K5160" s="19" t="s">
        <v>3998</v>
      </c>
      <c r="L5160" s="86" t="s">
        <v>2265</v>
      </c>
      <c r="M5160" s="19" t="s">
        <v>2265</v>
      </c>
      <c r="N5160" s="19" t="s">
        <v>3999</v>
      </c>
      <c r="O5160" s="86" t="s">
        <v>13260</v>
      </c>
      <c r="P5160" s="19" t="s">
        <v>4000</v>
      </c>
      <c r="Q5160" s="19" t="s">
        <v>31944</v>
      </c>
      <c r="R5160" s="86" t="s">
        <v>31</v>
      </c>
      <c r="S5160" s="19" t="s">
        <v>31945</v>
      </c>
      <c r="T5160" s="12">
        <v>8.3098678075893537E-2</v>
      </c>
      <c r="U5160" s="12">
        <v>0.11567082809749489</v>
      </c>
      <c r="V5160" s="12">
        <v>2.7227773971894263E-3</v>
      </c>
      <c r="W5160" s="12">
        <v>1.9265180735028614E-2</v>
      </c>
      <c r="X5160" s="12">
        <v>0</v>
      </c>
      <c r="Y5160" s="19" t="s">
        <v>2284</v>
      </c>
      <c r="Z5160" s="19" t="s">
        <v>2841</v>
      </c>
      <c r="AA5160" s="12">
        <v>-0.51771937163522253</v>
      </c>
    </row>
    <row r="5161" spans="1:27" ht="16" x14ac:dyDescent="0.2">
      <c r="A5161" s="12" t="s">
        <v>1227</v>
      </c>
      <c r="B5161" s="12" t="s">
        <v>7265</v>
      </c>
      <c r="C5161" s="19">
        <v>1.5</v>
      </c>
      <c r="D5161" s="19">
        <v>-1</v>
      </c>
      <c r="E5161" s="19">
        <v>2175</v>
      </c>
      <c r="F5161" s="19">
        <v>2195</v>
      </c>
      <c r="G5161" s="19" t="s">
        <v>1230</v>
      </c>
      <c r="H5161" s="19" t="s">
        <v>23676</v>
      </c>
      <c r="I5161" s="19" t="s">
        <v>23677</v>
      </c>
      <c r="J5161" s="19" t="s">
        <v>2262</v>
      </c>
      <c r="K5161" s="19" t="s">
        <v>7266</v>
      </c>
      <c r="L5161" s="86" t="s">
        <v>31</v>
      </c>
      <c r="M5161" s="19" t="s">
        <v>31</v>
      </c>
      <c r="N5161" s="19" t="s">
        <v>7267</v>
      </c>
      <c r="O5161" s="86" t="s">
        <v>31</v>
      </c>
      <c r="P5161" s="19" t="s">
        <v>7268</v>
      </c>
      <c r="Q5161" s="19" t="s">
        <v>31725</v>
      </c>
      <c r="R5161" s="86" t="s">
        <v>31</v>
      </c>
      <c r="S5161" s="19" t="s">
        <v>31031</v>
      </c>
      <c r="T5161" s="12">
        <v>4.8465469724537193</v>
      </c>
      <c r="U5161" s="12">
        <v>3.2718018322857922</v>
      </c>
      <c r="V5161" s="12">
        <v>0.10872507664252311</v>
      </c>
      <c r="W5161" s="12">
        <v>0.27273934810570327</v>
      </c>
      <c r="X5161" s="12">
        <v>0.11624257308947752</v>
      </c>
      <c r="Y5161" s="19" t="s">
        <v>31</v>
      </c>
      <c r="Z5161" s="19" t="s">
        <v>31</v>
      </c>
      <c r="AA5161" s="12">
        <v>-0.50554374832678162</v>
      </c>
    </row>
    <row r="5162" spans="1:27" ht="16" x14ac:dyDescent="0.2">
      <c r="A5162" s="12" t="s">
        <v>1227</v>
      </c>
      <c r="B5162" s="12" t="s">
        <v>23714</v>
      </c>
      <c r="C5162" s="19">
        <v>2.5</v>
      </c>
      <c r="D5162" s="19">
        <v>-1</v>
      </c>
      <c r="E5162" s="19">
        <v>181</v>
      </c>
      <c r="F5162" s="19">
        <v>201</v>
      </c>
      <c r="G5162" s="19" t="s">
        <v>1230</v>
      </c>
      <c r="H5162" s="19" t="s">
        <v>23715</v>
      </c>
      <c r="I5162" s="19" t="s">
        <v>23716</v>
      </c>
      <c r="J5162" s="19" t="s">
        <v>2262</v>
      </c>
      <c r="K5162" s="19" t="s">
        <v>31</v>
      </c>
      <c r="L5162" s="86" t="s">
        <v>31</v>
      </c>
      <c r="M5162" s="19" t="s">
        <v>31</v>
      </c>
      <c r="N5162" s="19" t="s">
        <v>31</v>
      </c>
      <c r="O5162" s="86" t="s">
        <v>31</v>
      </c>
      <c r="P5162" s="19" t="s">
        <v>31</v>
      </c>
      <c r="Q5162" s="19" t="s">
        <v>31</v>
      </c>
      <c r="R5162" s="86" t="s">
        <v>31</v>
      </c>
      <c r="S5162" s="19" t="s">
        <v>31</v>
      </c>
      <c r="T5162" s="12">
        <v>1.1336000467255192</v>
      </c>
      <c r="U5162" s="12">
        <v>0.85484022873841869</v>
      </c>
      <c r="V5162" s="12">
        <v>0.19049560963973686</v>
      </c>
      <c r="W5162" s="12">
        <v>4.1720773625357699E-2</v>
      </c>
      <c r="X5162" s="12">
        <v>5.9850761152456564E-2</v>
      </c>
      <c r="Y5162" s="19" t="s">
        <v>31</v>
      </c>
      <c r="Z5162" s="19" t="s">
        <v>31</v>
      </c>
      <c r="AA5162" s="12">
        <v>-0.40760959655804485</v>
      </c>
    </row>
    <row r="5163" spans="1:27" ht="16" x14ac:dyDescent="0.2">
      <c r="A5163" s="12" t="s">
        <v>1227</v>
      </c>
      <c r="B5163" s="12" t="s">
        <v>5770</v>
      </c>
      <c r="C5163" s="19">
        <v>3</v>
      </c>
      <c r="D5163" s="19">
        <v>-1</v>
      </c>
      <c r="E5163" s="19">
        <v>1760</v>
      </c>
      <c r="F5163" s="19">
        <v>1780</v>
      </c>
      <c r="G5163" s="19" t="s">
        <v>1230</v>
      </c>
      <c r="H5163" s="19" t="s">
        <v>23729</v>
      </c>
      <c r="I5163" s="19" t="s">
        <v>23730</v>
      </c>
      <c r="J5163" s="19" t="s">
        <v>2262</v>
      </c>
      <c r="K5163" s="19" t="s">
        <v>31</v>
      </c>
      <c r="L5163" s="86" t="s">
        <v>31</v>
      </c>
      <c r="M5163" s="19" t="s">
        <v>31</v>
      </c>
      <c r="N5163" s="19" t="s">
        <v>31</v>
      </c>
      <c r="O5163" s="86" t="s">
        <v>31</v>
      </c>
      <c r="P5163" s="19" t="s">
        <v>31</v>
      </c>
      <c r="Q5163" s="19" t="s">
        <v>33054</v>
      </c>
      <c r="R5163" s="86" t="s">
        <v>31</v>
      </c>
      <c r="S5163" s="19" t="s">
        <v>28321</v>
      </c>
      <c r="T5163" s="12">
        <v>39.546739492211366</v>
      </c>
      <c r="U5163" s="12">
        <v>20.091951554034434</v>
      </c>
      <c r="V5163" s="12">
        <v>3.6052519220037276</v>
      </c>
      <c r="W5163" s="12">
        <v>1.4796479353339091</v>
      </c>
      <c r="X5163" s="12">
        <v>0.21176444212235399</v>
      </c>
      <c r="Y5163" s="19" t="s">
        <v>3228</v>
      </c>
      <c r="Z5163" s="19" t="s">
        <v>31</v>
      </c>
      <c r="AA5163" s="12">
        <v>-0.40677968776206869</v>
      </c>
    </row>
    <row r="5164" spans="1:27" ht="16" x14ac:dyDescent="0.2">
      <c r="A5164" s="12" t="s">
        <v>1227</v>
      </c>
      <c r="B5164" s="12" t="s">
        <v>2303</v>
      </c>
      <c r="C5164" s="19">
        <v>1.5</v>
      </c>
      <c r="D5164" s="19">
        <v>-1</v>
      </c>
      <c r="E5164" s="19">
        <v>3051</v>
      </c>
      <c r="F5164" s="19">
        <v>3071</v>
      </c>
      <c r="G5164" s="19" t="s">
        <v>1230</v>
      </c>
      <c r="H5164" s="19" t="s">
        <v>23678</v>
      </c>
      <c r="I5164" s="19" t="s">
        <v>23679</v>
      </c>
      <c r="J5164" s="19" t="s">
        <v>2262</v>
      </c>
      <c r="K5164" s="19" t="s">
        <v>2304</v>
      </c>
      <c r="L5164" s="86" t="s">
        <v>23680</v>
      </c>
      <c r="M5164" s="19" t="s">
        <v>2305</v>
      </c>
      <c r="N5164" s="19" t="s">
        <v>2306</v>
      </c>
      <c r="O5164" s="86" t="s">
        <v>23681</v>
      </c>
      <c r="P5164" s="19" t="s">
        <v>2307</v>
      </c>
      <c r="Q5164" s="19" t="s">
        <v>32390</v>
      </c>
      <c r="R5164" s="86" t="s">
        <v>32391</v>
      </c>
      <c r="S5164" s="19" t="s">
        <v>32392</v>
      </c>
      <c r="T5164" s="12">
        <v>105.83747981896563</v>
      </c>
      <c r="U5164" s="12">
        <v>65.992526812578021</v>
      </c>
      <c r="V5164" s="12">
        <v>12.824803726534933</v>
      </c>
      <c r="W5164" s="12">
        <v>3.1417502729605364</v>
      </c>
      <c r="X5164" s="12">
        <v>5.1707367488034228E-2</v>
      </c>
      <c r="Y5164" s="19" t="s">
        <v>2308</v>
      </c>
      <c r="Z5164" s="19" t="s">
        <v>2309</v>
      </c>
      <c r="AA5164" s="12">
        <v>-0.39993501545493182</v>
      </c>
    </row>
    <row r="5165" spans="1:27" ht="16" x14ac:dyDescent="0.2">
      <c r="A5165" s="12" t="s">
        <v>1227</v>
      </c>
      <c r="B5165" s="12" t="s">
        <v>23736</v>
      </c>
      <c r="C5165" s="19">
        <v>3</v>
      </c>
      <c r="D5165" s="19">
        <v>-1</v>
      </c>
      <c r="E5165" s="19">
        <v>1553</v>
      </c>
      <c r="F5165" s="19">
        <v>1573</v>
      </c>
      <c r="G5165" s="19" t="s">
        <v>1230</v>
      </c>
      <c r="H5165" s="19" t="s">
        <v>23737</v>
      </c>
      <c r="I5165" s="19" t="s">
        <v>23738</v>
      </c>
      <c r="J5165" s="19" t="s">
        <v>2262</v>
      </c>
      <c r="K5165" s="19" t="s">
        <v>31</v>
      </c>
      <c r="L5165" s="86" t="s">
        <v>31</v>
      </c>
      <c r="M5165" s="19" t="s">
        <v>31</v>
      </c>
      <c r="N5165" s="19" t="s">
        <v>31</v>
      </c>
      <c r="O5165" s="86" t="s">
        <v>31</v>
      </c>
      <c r="P5165" s="19" t="s">
        <v>31</v>
      </c>
      <c r="Q5165" s="19" t="s">
        <v>31</v>
      </c>
      <c r="R5165" s="86" t="s">
        <v>31</v>
      </c>
      <c r="S5165" s="19" t="s">
        <v>31</v>
      </c>
      <c r="T5165" s="12">
        <v>4.405462462150914</v>
      </c>
      <c r="U5165" s="12">
        <v>4.7464218908388673</v>
      </c>
      <c r="V5165" s="12">
        <v>1.7004234659901494</v>
      </c>
      <c r="W5165" s="12">
        <v>0.86317149705584229</v>
      </c>
      <c r="X5165" s="12">
        <v>1.1901798632995735</v>
      </c>
      <c r="Y5165" s="19" t="s">
        <v>31</v>
      </c>
      <c r="Z5165" s="19" t="s">
        <v>31</v>
      </c>
      <c r="AA5165" s="12">
        <v>-0.39205534839212963</v>
      </c>
    </row>
    <row r="5166" spans="1:27" ht="16" x14ac:dyDescent="0.2">
      <c r="A5166" s="12" t="s">
        <v>1227</v>
      </c>
      <c r="B5166" s="12" t="s">
        <v>7072</v>
      </c>
      <c r="C5166" s="19">
        <v>1</v>
      </c>
      <c r="D5166" s="19">
        <v>-1</v>
      </c>
      <c r="E5166" s="19">
        <v>37</v>
      </c>
      <c r="F5166" s="19">
        <v>57</v>
      </c>
      <c r="G5166" s="19" t="s">
        <v>1230</v>
      </c>
      <c r="H5166" s="19" t="s">
        <v>4742</v>
      </c>
      <c r="I5166" s="19" t="s">
        <v>7048</v>
      </c>
      <c r="J5166" s="19" t="s">
        <v>2262</v>
      </c>
      <c r="K5166" s="19" t="s">
        <v>7073</v>
      </c>
      <c r="L5166" s="86" t="s">
        <v>31</v>
      </c>
      <c r="M5166" s="19" t="s">
        <v>31</v>
      </c>
      <c r="N5166" s="19" t="s">
        <v>7074</v>
      </c>
      <c r="O5166" s="86" t="s">
        <v>31</v>
      </c>
      <c r="P5166" s="19" t="s">
        <v>7075</v>
      </c>
      <c r="Q5166" s="19" t="s">
        <v>32007</v>
      </c>
      <c r="R5166" s="86" t="s">
        <v>31</v>
      </c>
      <c r="S5166" s="19" t="s">
        <v>29732</v>
      </c>
      <c r="T5166" s="12">
        <v>27.079018693605089</v>
      </c>
      <c r="U5166" s="12">
        <v>25.750556205061645</v>
      </c>
      <c r="V5166" s="12">
        <v>8.6621510248239773</v>
      </c>
      <c r="W5166" s="12">
        <v>6.7594276552923445</v>
      </c>
      <c r="X5166" s="12">
        <v>3.5626361310680119</v>
      </c>
      <c r="Y5166" s="19" t="s">
        <v>2369</v>
      </c>
      <c r="Z5166" s="19" t="s">
        <v>31</v>
      </c>
      <c r="AA5166" s="12">
        <v>-0.38067365202101333</v>
      </c>
    </row>
    <row r="5167" spans="1:27" ht="16" x14ac:dyDescent="0.2">
      <c r="A5167" s="12" t="s">
        <v>1227</v>
      </c>
      <c r="B5167" s="12" t="s">
        <v>23786</v>
      </c>
      <c r="C5167" s="19">
        <v>4</v>
      </c>
      <c r="D5167" s="19">
        <v>-1</v>
      </c>
      <c r="E5167" s="19">
        <v>436</v>
      </c>
      <c r="F5167" s="19">
        <v>456</v>
      </c>
      <c r="G5167" s="19" t="s">
        <v>1230</v>
      </c>
      <c r="H5167" s="19" t="s">
        <v>23787</v>
      </c>
      <c r="I5167" s="19" t="s">
        <v>23788</v>
      </c>
      <c r="J5167" s="19" t="s">
        <v>2262</v>
      </c>
      <c r="K5167" s="19" t="s">
        <v>23789</v>
      </c>
      <c r="L5167" s="86" t="s">
        <v>23790</v>
      </c>
      <c r="M5167" s="19" t="s">
        <v>23791</v>
      </c>
      <c r="N5167" s="19" t="s">
        <v>16389</v>
      </c>
      <c r="O5167" s="86" t="s">
        <v>16390</v>
      </c>
      <c r="P5167" s="19" t="s">
        <v>16391</v>
      </c>
      <c r="Q5167" s="19" t="s">
        <v>31242</v>
      </c>
      <c r="R5167" s="86" t="s">
        <v>31243</v>
      </c>
      <c r="S5167" s="19" t="s">
        <v>31244</v>
      </c>
      <c r="T5167" s="12">
        <v>1.9598831060285795</v>
      </c>
      <c r="U5167" s="12">
        <v>0.47622323783974602</v>
      </c>
      <c r="V5167" s="12">
        <v>6.6863084767274164E-2</v>
      </c>
      <c r="W5167" s="12">
        <v>1.9450280745315515E-2</v>
      </c>
      <c r="X5167" s="12">
        <v>0</v>
      </c>
      <c r="Y5167" s="19" t="s">
        <v>4262</v>
      </c>
      <c r="Z5167" s="19" t="s">
        <v>31</v>
      </c>
      <c r="AA5167" s="12">
        <v>-0.37496595052205922</v>
      </c>
    </row>
    <row r="5168" spans="1:27" ht="16" x14ac:dyDescent="0.2">
      <c r="A5168" s="12" t="s">
        <v>1227</v>
      </c>
      <c r="B5168" s="12" t="s">
        <v>17925</v>
      </c>
      <c r="C5168" s="19">
        <v>2.5</v>
      </c>
      <c r="D5168" s="19">
        <v>-1</v>
      </c>
      <c r="E5168" s="19">
        <v>1852</v>
      </c>
      <c r="F5168" s="19">
        <v>1872</v>
      </c>
      <c r="G5168" s="19" t="s">
        <v>1230</v>
      </c>
      <c r="H5168" s="19" t="s">
        <v>23712</v>
      </c>
      <c r="I5168" s="19" t="s">
        <v>23713</v>
      </c>
      <c r="J5168" s="19" t="s">
        <v>2262</v>
      </c>
      <c r="K5168" s="19" t="s">
        <v>17926</v>
      </c>
      <c r="L5168" s="86" t="s">
        <v>31</v>
      </c>
      <c r="M5168" s="19" t="s">
        <v>31</v>
      </c>
      <c r="N5168" s="19" t="s">
        <v>31</v>
      </c>
      <c r="O5168" s="86" t="s">
        <v>31</v>
      </c>
      <c r="P5168" s="19" t="s">
        <v>31</v>
      </c>
      <c r="Q5168" s="19" t="s">
        <v>29237</v>
      </c>
      <c r="R5168" s="86" t="s">
        <v>2265</v>
      </c>
      <c r="S5168" s="19" t="s">
        <v>29238</v>
      </c>
      <c r="T5168" s="12">
        <v>40.757537299520855</v>
      </c>
      <c r="U5168" s="12">
        <v>20.523012150859817</v>
      </c>
      <c r="V5168" s="12">
        <v>7.6679351407276002</v>
      </c>
      <c r="W5168" s="12">
        <v>4.4067884138659048</v>
      </c>
      <c r="X5168" s="12">
        <v>2.5607754607212363</v>
      </c>
      <c r="Y5168" s="19" t="s">
        <v>31</v>
      </c>
      <c r="Z5168" s="19" t="s">
        <v>31</v>
      </c>
      <c r="AA5168" s="12">
        <v>-0.35769661266686387</v>
      </c>
    </row>
    <row r="5169" spans="1:27" ht="16" x14ac:dyDescent="0.2">
      <c r="A5169" s="12" t="s">
        <v>1227</v>
      </c>
      <c r="B5169" s="12" t="s">
        <v>5769</v>
      </c>
      <c r="C5169" s="19">
        <v>1.5</v>
      </c>
      <c r="D5169" s="19">
        <v>-1</v>
      </c>
      <c r="E5169" s="19">
        <v>197</v>
      </c>
      <c r="F5169" s="19">
        <v>217</v>
      </c>
      <c r="G5169" s="19" t="s">
        <v>1230</v>
      </c>
      <c r="H5169" s="19" t="s">
        <v>7058</v>
      </c>
      <c r="I5169" s="19" t="s">
        <v>7059</v>
      </c>
      <c r="J5169" s="19" t="s">
        <v>2262</v>
      </c>
      <c r="K5169" s="19" t="s">
        <v>31</v>
      </c>
      <c r="L5169" s="86" t="s">
        <v>31</v>
      </c>
      <c r="M5169" s="19" t="s">
        <v>31</v>
      </c>
      <c r="N5169" s="19" t="s">
        <v>31</v>
      </c>
      <c r="O5169" s="86" t="s">
        <v>31</v>
      </c>
      <c r="P5169" s="19" t="s">
        <v>31</v>
      </c>
      <c r="Q5169" s="19" t="s">
        <v>31</v>
      </c>
      <c r="R5169" s="86" t="s">
        <v>31</v>
      </c>
      <c r="S5169" s="19" t="s">
        <v>31</v>
      </c>
      <c r="T5169" s="12">
        <v>6.4637034843389314</v>
      </c>
      <c r="U5169" s="12">
        <v>6.3073360455299783</v>
      </c>
      <c r="V5169" s="12">
        <v>1.8804998231938759</v>
      </c>
      <c r="W5169" s="12">
        <v>1.6024257789563425</v>
      </c>
      <c r="X5169" s="12">
        <v>0.15988899111241886</v>
      </c>
      <c r="Y5169" s="19" t="s">
        <v>31</v>
      </c>
      <c r="Z5169" s="19" t="s">
        <v>31</v>
      </c>
      <c r="AA5169" s="12">
        <v>-0.35126427487818918</v>
      </c>
    </row>
    <row r="5170" spans="1:27" ht="16" x14ac:dyDescent="0.2">
      <c r="A5170" s="12" t="s">
        <v>1227</v>
      </c>
      <c r="B5170" s="12" t="s">
        <v>23673</v>
      </c>
      <c r="C5170" s="19">
        <v>1</v>
      </c>
      <c r="D5170" s="19">
        <v>-1</v>
      </c>
      <c r="E5170" s="19">
        <v>1906</v>
      </c>
      <c r="F5170" s="19">
        <v>1926</v>
      </c>
      <c r="G5170" s="19" t="s">
        <v>1230</v>
      </c>
      <c r="H5170" s="19" t="s">
        <v>4742</v>
      </c>
      <c r="I5170" s="19" t="s">
        <v>7048</v>
      </c>
      <c r="J5170" s="19" t="s">
        <v>2262</v>
      </c>
      <c r="K5170" s="19" t="s">
        <v>31</v>
      </c>
      <c r="L5170" s="86" t="s">
        <v>31</v>
      </c>
      <c r="M5170" s="19" t="s">
        <v>31</v>
      </c>
      <c r="N5170" s="19" t="s">
        <v>31</v>
      </c>
      <c r="O5170" s="86" t="s">
        <v>31</v>
      </c>
      <c r="P5170" s="19" t="s">
        <v>31</v>
      </c>
      <c r="Q5170" s="19" t="s">
        <v>31905</v>
      </c>
      <c r="R5170" s="86" t="s">
        <v>31</v>
      </c>
      <c r="S5170" s="19" t="s">
        <v>28399</v>
      </c>
      <c r="T5170" s="12">
        <v>4.8054893077086817E-2</v>
      </c>
      <c r="U5170" s="12">
        <v>9.5514277331941899E-2</v>
      </c>
      <c r="V5170" s="12">
        <v>1.0573318014252583E-2</v>
      </c>
      <c r="W5170" s="12">
        <v>0.82656104988566437</v>
      </c>
      <c r="X5170" s="12">
        <v>3.139216697839478</v>
      </c>
      <c r="Y5170" s="19" t="s">
        <v>5437</v>
      </c>
      <c r="Z5170" s="19" t="s">
        <v>31</v>
      </c>
      <c r="AA5170" s="12">
        <v>-0.35071637143786466</v>
      </c>
    </row>
    <row r="5171" spans="1:27" ht="16" x14ac:dyDescent="0.2">
      <c r="A5171" s="12" t="s">
        <v>1227</v>
      </c>
      <c r="B5171" s="12" t="s">
        <v>23717</v>
      </c>
      <c r="C5171" s="19">
        <v>2.5</v>
      </c>
      <c r="D5171" s="19">
        <v>-1</v>
      </c>
      <c r="E5171" s="19">
        <v>363</v>
      </c>
      <c r="F5171" s="19">
        <v>383</v>
      </c>
      <c r="G5171" s="19" t="s">
        <v>1230</v>
      </c>
      <c r="H5171" s="19" t="s">
        <v>23718</v>
      </c>
      <c r="I5171" s="19" t="s">
        <v>23719</v>
      </c>
      <c r="J5171" s="19" t="s">
        <v>2262</v>
      </c>
      <c r="K5171" s="19" t="s">
        <v>23720</v>
      </c>
      <c r="L5171" s="86" t="s">
        <v>31</v>
      </c>
      <c r="M5171" s="19" t="s">
        <v>31</v>
      </c>
      <c r="N5171" s="19" t="s">
        <v>23721</v>
      </c>
      <c r="O5171" s="86" t="s">
        <v>31</v>
      </c>
      <c r="P5171" s="19" t="s">
        <v>23722</v>
      </c>
      <c r="Q5171" s="19" t="s">
        <v>29861</v>
      </c>
      <c r="R5171" s="86" t="s">
        <v>31</v>
      </c>
      <c r="S5171" s="19" t="s">
        <v>29862</v>
      </c>
      <c r="T5171" s="12">
        <v>10.230934908679037</v>
      </c>
      <c r="U5171" s="12">
        <v>8.5514184457641402</v>
      </c>
      <c r="V5171" s="12">
        <v>4.2450804935212973</v>
      </c>
      <c r="W5171" s="12">
        <v>2.8736168244100599</v>
      </c>
      <c r="X5171" s="12">
        <v>2.5412840882232377</v>
      </c>
      <c r="Y5171" s="19" t="s">
        <v>31</v>
      </c>
      <c r="Z5171" s="19" t="s">
        <v>31</v>
      </c>
      <c r="AA5171" s="12">
        <v>-0.34035499973497424</v>
      </c>
    </row>
    <row r="5172" spans="1:27" ht="16" x14ac:dyDescent="0.2">
      <c r="A5172" s="12" t="s">
        <v>1227</v>
      </c>
      <c r="B5172" s="12" t="s">
        <v>23694</v>
      </c>
      <c r="C5172" s="19">
        <v>2</v>
      </c>
      <c r="D5172" s="19">
        <v>-1</v>
      </c>
      <c r="E5172" s="19">
        <v>271</v>
      </c>
      <c r="F5172" s="19">
        <v>291</v>
      </c>
      <c r="G5172" s="19" t="s">
        <v>1230</v>
      </c>
      <c r="H5172" s="19" t="s">
        <v>23695</v>
      </c>
      <c r="I5172" s="19" t="s">
        <v>23696</v>
      </c>
      <c r="J5172" s="19" t="s">
        <v>2262</v>
      </c>
      <c r="K5172" s="19" t="s">
        <v>23697</v>
      </c>
      <c r="L5172" s="86" t="s">
        <v>2556</v>
      </c>
      <c r="M5172" s="19" t="s">
        <v>2556</v>
      </c>
      <c r="N5172" s="19" t="s">
        <v>23698</v>
      </c>
      <c r="O5172" s="86" t="s">
        <v>23699</v>
      </c>
      <c r="P5172" s="19" t="s">
        <v>23700</v>
      </c>
      <c r="Q5172" s="19" t="s">
        <v>30929</v>
      </c>
      <c r="R5172" s="86" t="s">
        <v>31</v>
      </c>
      <c r="S5172" s="19" t="s">
        <v>30930</v>
      </c>
      <c r="T5172" s="12">
        <v>36.658011724533843</v>
      </c>
      <c r="U5172" s="12">
        <v>24.23465767084738</v>
      </c>
      <c r="V5172" s="12">
        <v>17.241610217910463</v>
      </c>
      <c r="W5172" s="12">
        <v>21.848776623710709</v>
      </c>
      <c r="X5172" s="12">
        <v>12.018260133836927</v>
      </c>
      <c r="Y5172" s="19" t="s">
        <v>2302</v>
      </c>
      <c r="Z5172" s="19" t="s">
        <v>31</v>
      </c>
      <c r="AA5172" s="12">
        <v>-0.32977249149565308</v>
      </c>
    </row>
    <row r="5173" spans="1:27" ht="16" x14ac:dyDescent="0.2">
      <c r="A5173" s="12" t="s">
        <v>1227</v>
      </c>
      <c r="B5173" s="12" t="s">
        <v>23772</v>
      </c>
      <c r="C5173" s="19">
        <v>3.5</v>
      </c>
      <c r="D5173" s="19">
        <v>-1</v>
      </c>
      <c r="E5173" s="19">
        <v>1638</v>
      </c>
      <c r="F5173" s="19">
        <v>1658</v>
      </c>
      <c r="G5173" s="19" t="s">
        <v>1230</v>
      </c>
      <c r="H5173" s="19" t="s">
        <v>23773</v>
      </c>
      <c r="I5173" s="19" t="s">
        <v>23774</v>
      </c>
      <c r="J5173" s="19" t="s">
        <v>2262</v>
      </c>
      <c r="K5173" s="19" t="s">
        <v>23775</v>
      </c>
      <c r="L5173" s="86" t="s">
        <v>31</v>
      </c>
      <c r="M5173" s="19" t="s">
        <v>31</v>
      </c>
      <c r="N5173" s="19" t="s">
        <v>31</v>
      </c>
      <c r="O5173" s="86" t="s">
        <v>31</v>
      </c>
      <c r="P5173" s="19" t="s">
        <v>31</v>
      </c>
      <c r="Q5173" s="19" t="s">
        <v>31993</v>
      </c>
      <c r="R5173" s="86" t="s">
        <v>31</v>
      </c>
      <c r="S5173" s="19" t="s">
        <v>28399</v>
      </c>
      <c r="T5173" s="12">
        <v>3.1736587878828701</v>
      </c>
      <c r="U5173" s="12">
        <v>8.1701194333359137E-2</v>
      </c>
      <c r="V5173" s="12">
        <v>0</v>
      </c>
      <c r="W5173" s="12">
        <v>0</v>
      </c>
      <c r="X5173" s="12">
        <v>0</v>
      </c>
      <c r="Y5173" s="19" t="s">
        <v>31</v>
      </c>
      <c r="Z5173" s="19" t="s">
        <v>31</v>
      </c>
      <c r="AA5173" s="12">
        <v>-0.32458034295509919</v>
      </c>
    </row>
    <row r="5174" spans="1:27" ht="16" x14ac:dyDescent="0.2">
      <c r="A5174" s="12" t="s">
        <v>1227</v>
      </c>
      <c r="B5174" s="12" t="s">
        <v>23731</v>
      </c>
      <c r="C5174" s="19">
        <v>3</v>
      </c>
      <c r="D5174" s="19">
        <v>-1</v>
      </c>
      <c r="E5174" s="19">
        <v>1343</v>
      </c>
      <c r="F5174" s="19">
        <v>1363</v>
      </c>
      <c r="G5174" s="19" t="s">
        <v>1230</v>
      </c>
      <c r="H5174" s="19" t="s">
        <v>23732</v>
      </c>
      <c r="I5174" s="19" t="s">
        <v>23733</v>
      </c>
      <c r="J5174" s="19" t="s">
        <v>2262</v>
      </c>
      <c r="K5174" s="19" t="s">
        <v>23734</v>
      </c>
      <c r="L5174" s="86" t="s">
        <v>31</v>
      </c>
      <c r="M5174" s="19" t="s">
        <v>31</v>
      </c>
      <c r="N5174" s="19" t="s">
        <v>23735</v>
      </c>
      <c r="O5174" s="86" t="s">
        <v>31</v>
      </c>
      <c r="P5174" s="19" t="s">
        <v>3155</v>
      </c>
      <c r="Q5174" s="19" t="s">
        <v>30411</v>
      </c>
      <c r="R5174" s="86" t="s">
        <v>31</v>
      </c>
      <c r="S5174" s="19" t="s">
        <v>30412</v>
      </c>
      <c r="T5174" s="12">
        <v>0.12136992235931125</v>
      </c>
      <c r="U5174" s="12">
        <v>2.6478560226729395</v>
      </c>
      <c r="V5174" s="12">
        <v>0.13513322903576863</v>
      </c>
      <c r="W5174" s="12">
        <v>5.8928492833810499E-2</v>
      </c>
      <c r="X5174" s="12">
        <v>0</v>
      </c>
      <c r="Y5174" s="19" t="s">
        <v>31</v>
      </c>
      <c r="Z5174" s="19" t="s">
        <v>31</v>
      </c>
      <c r="AA5174" s="12">
        <v>-0.28810432625695759</v>
      </c>
    </row>
    <row r="5175" spans="1:27" ht="16" x14ac:dyDescent="0.2">
      <c r="A5175" s="12" t="s">
        <v>1227</v>
      </c>
      <c r="B5175" s="12" t="s">
        <v>6671</v>
      </c>
      <c r="C5175" s="19">
        <v>4</v>
      </c>
      <c r="D5175" s="19">
        <v>-1</v>
      </c>
      <c r="E5175" s="19">
        <v>1099</v>
      </c>
      <c r="F5175" s="19">
        <v>1119</v>
      </c>
      <c r="G5175" s="19" t="s">
        <v>1230</v>
      </c>
      <c r="H5175" s="19" t="s">
        <v>23782</v>
      </c>
      <c r="I5175" s="19" t="s">
        <v>23783</v>
      </c>
      <c r="J5175" s="19" t="s">
        <v>2262</v>
      </c>
      <c r="K5175" s="19" t="s">
        <v>31</v>
      </c>
      <c r="L5175" s="86" t="s">
        <v>31</v>
      </c>
      <c r="M5175" s="19" t="s">
        <v>31</v>
      </c>
      <c r="N5175" s="19" t="s">
        <v>31</v>
      </c>
      <c r="O5175" s="86" t="s">
        <v>31</v>
      </c>
      <c r="P5175" s="19" t="s">
        <v>31</v>
      </c>
      <c r="Q5175" s="19" t="s">
        <v>31</v>
      </c>
      <c r="R5175" s="86" t="s">
        <v>31</v>
      </c>
      <c r="S5175" s="19" t="s">
        <v>31</v>
      </c>
      <c r="T5175" s="12">
        <v>1.8789799223921967E-2</v>
      </c>
      <c r="U5175" s="12">
        <v>0.13203487269952241</v>
      </c>
      <c r="V5175" s="12">
        <v>1.6774907174808461E-2</v>
      </c>
      <c r="W5175" s="12">
        <v>3.0783059601788568E-2</v>
      </c>
      <c r="X5175" s="12">
        <v>0</v>
      </c>
      <c r="Y5175" s="19" t="s">
        <v>2341</v>
      </c>
      <c r="Z5175" s="19" t="s">
        <v>31</v>
      </c>
      <c r="AA5175" s="12">
        <v>-0.27163334835840053</v>
      </c>
    </row>
    <row r="5176" spans="1:27" ht="16" x14ac:dyDescent="0.2">
      <c r="A5176" s="12" t="s">
        <v>1227</v>
      </c>
      <c r="B5176" s="12" t="s">
        <v>23682</v>
      </c>
      <c r="C5176" s="19">
        <v>2</v>
      </c>
      <c r="D5176" s="19">
        <v>-1</v>
      </c>
      <c r="E5176" s="19">
        <v>37</v>
      </c>
      <c r="F5176" s="19">
        <v>57</v>
      </c>
      <c r="G5176" s="19" t="s">
        <v>1230</v>
      </c>
      <c r="H5176" s="19" t="s">
        <v>23683</v>
      </c>
      <c r="I5176" s="19" t="s">
        <v>23684</v>
      </c>
      <c r="J5176" s="19" t="s">
        <v>2262</v>
      </c>
      <c r="K5176" s="19" t="s">
        <v>23685</v>
      </c>
      <c r="L5176" s="86" t="s">
        <v>31</v>
      </c>
      <c r="M5176" s="19" t="s">
        <v>31</v>
      </c>
      <c r="N5176" s="19" t="s">
        <v>23686</v>
      </c>
      <c r="O5176" s="86" t="s">
        <v>23687</v>
      </c>
      <c r="P5176" s="19" t="s">
        <v>23688</v>
      </c>
      <c r="Q5176" s="19" t="s">
        <v>32577</v>
      </c>
      <c r="R5176" s="86" t="s">
        <v>31</v>
      </c>
      <c r="S5176" s="19" t="s">
        <v>31467</v>
      </c>
      <c r="T5176" s="12">
        <v>96.674138459180355</v>
      </c>
      <c r="U5176" s="12">
        <v>62.95644935904523</v>
      </c>
      <c r="V5176" s="12">
        <v>47.653738208237769</v>
      </c>
      <c r="W5176" s="12">
        <v>23.114593918766303</v>
      </c>
      <c r="X5176" s="12">
        <v>37.456236211665995</v>
      </c>
      <c r="Y5176" s="19" t="s">
        <v>2267</v>
      </c>
      <c r="Z5176" s="19" t="s">
        <v>31</v>
      </c>
      <c r="AA5176" s="12">
        <v>-0.25788349846593794</v>
      </c>
    </row>
    <row r="5177" spans="1:27" ht="16" x14ac:dyDescent="0.2">
      <c r="A5177" s="12" t="s">
        <v>1227</v>
      </c>
      <c r="B5177" s="12" t="s">
        <v>5755</v>
      </c>
      <c r="C5177" s="19">
        <v>3.5</v>
      </c>
      <c r="D5177" s="19">
        <v>-1</v>
      </c>
      <c r="E5177" s="19">
        <v>889</v>
      </c>
      <c r="F5177" s="19">
        <v>909</v>
      </c>
      <c r="G5177" s="19" t="s">
        <v>1230</v>
      </c>
      <c r="H5177" s="19" t="s">
        <v>23761</v>
      </c>
      <c r="I5177" s="19" t="s">
        <v>23762</v>
      </c>
      <c r="J5177" s="19" t="s">
        <v>2262</v>
      </c>
      <c r="K5177" s="19" t="s">
        <v>31</v>
      </c>
      <c r="L5177" s="86" t="s">
        <v>31</v>
      </c>
      <c r="M5177" s="19" t="s">
        <v>31</v>
      </c>
      <c r="N5177" s="19" t="s">
        <v>31</v>
      </c>
      <c r="O5177" s="86" t="s">
        <v>31</v>
      </c>
      <c r="P5177" s="19" t="s">
        <v>31</v>
      </c>
      <c r="Q5177" s="19" t="s">
        <v>32169</v>
      </c>
      <c r="R5177" s="86" t="s">
        <v>31</v>
      </c>
      <c r="S5177" s="19" t="s">
        <v>31454</v>
      </c>
      <c r="T5177" s="12">
        <v>24.303597646408026</v>
      </c>
      <c r="U5177" s="12">
        <v>23.182477601314321</v>
      </c>
      <c r="V5177" s="12">
        <v>10.163699259357147</v>
      </c>
      <c r="W5177" s="12">
        <v>5.6025646111049925</v>
      </c>
      <c r="X5177" s="12">
        <v>2.0107191094616002</v>
      </c>
      <c r="Y5177" s="19" t="s">
        <v>4394</v>
      </c>
      <c r="Z5177" s="19" t="s">
        <v>31</v>
      </c>
      <c r="AA5177" s="12">
        <v>-0.25596819965888606</v>
      </c>
    </row>
    <row r="5178" spans="1:27" ht="16" x14ac:dyDescent="0.2">
      <c r="A5178" s="12" t="s">
        <v>1227</v>
      </c>
      <c r="B5178" s="12" t="s">
        <v>12590</v>
      </c>
      <c r="C5178" s="19">
        <v>2.5</v>
      </c>
      <c r="D5178" s="19">
        <v>-1</v>
      </c>
      <c r="E5178" s="19">
        <v>2798</v>
      </c>
      <c r="F5178" s="19">
        <v>2818</v>
      </c>
      <c r="G5178" s="19" t="s">
        <v>1230</v>
      </c>
      <c r="H5178" s="19" t="s">
        <v>23710</v>
      </c>
      <c r="I5178" s="19" t="s">
        <v>23711</v>
      </c>
      <c r="J5178" s="19" t="s">
        <v>2262</v>
      </c>
      <c r="K5178" s="19" t="s">
        <v>12593</v>
      </c>
      <c r="L5178" s="86" t="s">
        <v>31</v>
      </c>
      <c r="M5178" s="19" t="s">
        <v>31</v>
      </c>
      <c r="N5178" s="19" t="s">
        <v>31</v>
      </c>
      <c r="O5178" s="86" t="s">
        <v>31</v>
      </c>
      <c r="P5178" s="19" t="s">
        <v>31</v>
      </c>
      <c r="Q5178" s="19" t="s">
        <v>30243</v>
      </c>
      <c r="R5178" s="86" t="s">
        <v>31</v>
      </c>
      <c r="S5178" s="19" t="s">
        <v>28783</v>
      </c>
      <c r="T5178" s="12">
        <v>5.7973441839881907</v>
      </c>
      <c r="U5178" s="12">
        <v>6.3170244884537992</v>
      </c>
      <c r="V5178" s="12">
        <v>2.4379335354332068</v>
      </c>
      <c r="W5178" s="12">
        <v>0.73098984498637021</v>
      </c>
      <c r="X5178" s="12">
        <v>1.6692584159326382E-2</v>
      </c>
      <c r="Y5178" s="19" t="s">
        <v>31</v>
      </c>
      <c r="Z5178" s="19" t="s">
        <v>31</v>
      </c>
      <c r="AA5178" s="12">
        <v>-0.22669619928287188</v>
      </c>
    </row>
    <row r="5179" spans="1:27" ht="16" x14ac:dyDescent="0.2">
      <c r="A5179" s="12" t="s">
        <v>1227</v>
      </c>
      <c r="B5179" s="12" t="s">
        <v>23739</v>
      </c>
      <c r="C5179" s="19">
        <v>3</v>
      </c>
      <c r="D5179" s="19">
        <v>-1</v>
      </c>
      <c r="E5179" s="19">
        <v>1643</v>
      </c>
      <c r="F5179" s="19">
        <v>1663</v>
      </c>
      <c r="G5179" s="19" t="s">
        <v>1230</v>
      </c>
      <c r="H5179" s="19" t="s">
        <v>23740</v>
      </c>
      <c r="I5179" s="19" t="s">
        <v>23741</v>
      </c>
      <c r="J5179" s="19" t="s">
        <v>2262</v>
      </c>
      <c r="K5179" s="19" t="s">
        <v>23742</v>
      </c>
      <c r="L5179" s="86" t="s">
        <v>23743</v>
      </c>
      <c r="M5179" s="19" t="s">
        <v>23744</v>
      </c>
      <c r="N5179" s="19" t="s">
        <v>23745</v>
      </c>
      <c r="O5179" s="86" t="s">
        <v>23746</v>
      </c>
      <c r="P5179" s="19" t="s">
        <v>23747</v>
      </c>
      <c r="Q5179" s="19" t="s">
        <v>32855</v>
      </c>
      <c r="R5179" s="86" t="s">
        <v>31</v>
      </c>
      <c r="S5179" s="19" t="s">
        <v>32854</v>
      </c>
      <c r="T5179" s="12">
        <v>661.13494583191493</v>
      </c>
      <c r="U5179" s="12">
        <v>599.33879779008419</v>
      </c>
      <c r="V5179" s="12">
        <v>368.16380195501966</v>
      </c>
      <c r="W5179" s="12">
        <v>206.82663469244071</v>
      </c>
      <c r="X5179" s="12">
        <v>143.55773088069034</v>
      </c>
      <c r="Y5179" s="19" t="s">
        <v>2319</v>
      </c>
      <c r="Z5179" s="19" t="s">
        <v>31</v>
      </c>
      <c r="AA5179" s="12">
        <v>-0.17289312060503162</v>
      </c>
    </row>
    <row r="5180" spans="1:27" ht="16" x14ac:dyDescent="0.2">
      <c r="A5180" s="12" t="s">
        <v>1227</v>
      </c>
      <c r="B5180" s="12" t="s">
        <v>23748</v>
      </c>
      <c r="C5180" s="19">
        <v>3.5</v>
      </c>
      <c r="D5180" s="19">
        <v>-1</v>
      </c>
      <c r="E5180" s="19">
        <v>1760</v>
      </c>
      <c r="F5180" s="19">
        <v>1780</v>
      </c>
      <c r="G5180" s="19" t="s">
        <v>1230</v>
      </c>
      <c r="H5180" s="19" t="s">
        <v>23749</v>
      </c>
      <c r="I5180" s="19" t="s">
        <v>23750</v>
      </c>
      <c r="J5180" s="19" t="s">
        <v>2262</v>
      </c>
      <c r="K5180" s="19" t="s">
        <v>23751</v>
      </c>
      <c r="L5180" s="86" t="s">
        <v>31</v>
      </c>
      <c r="M5180" s="19" t="s">
        <v>31</v>
      </c>
      <c r="N5180" s="19" t="s">
        <v>23752</v>
      </c>
      <c r="O5180" s="86" t="s">
        <v>23753</v>
      </c>
      <c r="P5180" s="19" t="s">
        <v>23754</v>
      </c>
      <c r="Q5180" s="19" t="s">
        <v>32165</v>
      </c>
      <c r="R5180" s="86" t="s">
        <v>31</v>
      </c>
      <c r="S5180" s="19" t="s">
        <v>31589</v>
      </c>
      <c r="T5180" s="12">
        <v>6.6849596825714235</v>
      </c>
      <c r="U5180" s="12">
        <v>10.655692006111884</v>
      </c>
      <c r="V5180" s="12">
        <v>4.1856806872526358</v>
      </c>
      <c r="W5180" s="12">
        <v>1.4564753007584248</v>
      </c>
      <c r="X5180" s="12">
        <v>0.35178123224593671</v>
      </c>
      <c r="Y5180" s="19" t="s">
        <v>2364</v>
      </c>
      <c r="Z5180" s="19" t="s">
        <v>31</v>
      </c>
      <c r="AA5180" s="12">
        <v>-0.16428713411706325</v>
      </c>
    </row>
    <row r="5181" spans="1:27" ht="16" x14ac:dyDescent="0.2">
      <c r="A5181" s="12" t="s">
        <v>1227</v>
      </c>
      <c r="B5181" s="12" t="s">
        <v>13263</v>
      </c>
      <c r="C5181" s="19">
        <v>2.5</v>
      </c>
      <c r="D5181" s="19">
        <v>-1</v>
      </c>
      <c r="E5181" s="19">
        <v>4655</v>
      </c>
      <c r="F5181" s="19">
        <v>4675</v>
      </c>
      <c r="G5181" s="19" t="s">
        <v>1230</v>
      </c>
      <c r="H5181" s="19" t="s">
        <v>23727</v>
      </c>
      <c r="I5181" s="19" t="s">
        <v>23728</v>
      </c>
      <c r="J5181" s="19" t="s">
        <v>2262</v>
      </c>
      <c r="K5181" s="19" t="s">
        <v>13266</v>
      </c>
      <c r="L5181" s="86" t="s">
        <v>31</v>
      </c>
      <c r="M5181" s="19" t="s">
        <v>31</v>
      </c>
      <c r="N5181" s="19" t="s">
        <v>31</v>
      </c>
      <c r="O5181" s="86" t="s">
        <v>31</v>
      </c>
      <c r="P5181" s="19" t="s">
        <v>31</v>
      </c>
      <c r="Q5181" s="19" t="s">
        <v>31813</v>
      </c>
      <c r="R5181" s="86" t="s">
        <v>31</v>
      </c>
      <c r="S5181" s="19" t="s">
        <v>28711</v>
      </c>
      <c r="T5181" s="12">
        <v>23.567656515374676</v>
      </c>
      <c r="U5181" s="12">
        <v>28.17238190305747</v>
      </c>
      <c r="V5181" s="12">
        <v>18.207800745451216</v>
      </c>
      <c r="W5181" s="12">
        <v>17.760161101067037</v>
      </c>
      <c r="X5181" s="12">
        <v>6.4097829872634282</v>
      </c>
      <c r="Y5181" s="19" t="s">
        <v>2302</v>
      </c>
      <c r="Z5181" s="19" t="s">
        <v>31</v>
      </c>
      <c r="AA5181" s="12">
        <v>-6.0081701887850537E-2</v>
      </c>
    </row>
    <row r="5182" spans="1:27" ht="16" x14ac:dyDescent="0.2">
      <c r="A5182" s="12" t="s">
        <v>1227</v>
      </c>
      <c r="B5182" s="12" t="s">
        <v>23701</v>
      </c>
      <c r="C5182" s="19">
        <v>2</v>
      </c>
      <c r="D5182" s="19">
        <v>-1</v>
      </c>
      <c r="E5182" s="19">
        <v>2343</v>
      </c>
      <c r="F5182" s="19">
        <v>2363</v>
      </c>
      <c r="G5182" s="19" t="s">
        <v>1230</v>
      </c>
      <c r="H5182" s="19" t="s">
        <v>23702</v>
      </c>
      <c r="I5182" s="19" t="s">
        <v>23703</v>
      </c>
      <c r="J5182" s="19" t="s">
        <v>2262</v>
      </c>
      <c r="K5182" s="19" t="s">
        <v>23704</v>
      </c>
      <c r="L5182" s="86" t="s">
        <v>23705</v>
      </c>
      <c r="M5182" s="19" t="s">
        <v>23706</v>
      </c>
      <c r="N5182" s="19" t="s">
        <v>23707</v>
      </c>
      <c r="O5182" s="86" t="s">
        <v>23708</v>
      </c>
      <c r="P5182" s="19" t="s">
        <v>23709</v>
      </c>
      <c r="Q5182" s="19" t="s">
        <v>30362</v>
      </c>
      <c r="R5182" s="86" t="s">
        <v>31</v>
      </c>
      <c r="S5182" s="19" t="s">
        <v>30363</v>
      </c>
      <c r="T5182" s="12">
        <v>72.592853083768034</v>
      </c>
      <c r="U5182" s="12">
        <v>79.40213170746172</v>
      </c>
      <c r="V5182" s="12">
        <v>64.609096634532719</v>
      </c>
      <c r="W5182" s="12">
        <v>44.530399429972043</v>
      </c>
      <c r="X5182" s="12">
        <v>39.841396689469512</v>
      </c>
      <c r="Y5182" s="19" t="s">
        <v>2364</v>
      </c>
      <c r="Z5182" s="19" t="s">
        <v>31</v>
      </c>
      <c r="AA5182" s="12">
        <v>3.2905093197515181E-2</v>
      </c>
    </row>
    <row r="5183" spans="1:27" ht="16" x14ac:dyDescent="0.2">
      <c r="A5183" s="12" t="s">
        <v>1227</v>
      </c>
      <c r="B5183" s="12" t="s">
        <v>23763</v>
      </c>
      <c r="C5183" s="19">
        <v>3.5</v>
      </c>
      <c r="D5183" s="19">
        <v>-1</v>
      </c>
      <c r="E5183" s="19">
        <v>738</v>
      </c>
      <c r="F5183" s="19">
        <v>758</v>
      </c>
      <c r="G5183" s="19" t="s">
        <v>1230</v>
      </c>
      <c r="H5183" s="19" t="s">
        <v>23764</v>
      </c>
      <c r="I5183" s="19" t="s">
        <v>23765</v>
      </c>
      <c r="J5183" s="19" t="s">
        <v>2262</v>
      </c>
      <c r="K5183" s="19" t="s">
        <v>23766</v>
      </c>
      <c r="L5183" s="86" t="s">
        <v>31</v>
      </c>
      <c r="M5183" s="19" t="s">
        <v>31</v>
      </c>
      <c r="N5183" s="19" t="s">
        <v>23767</v>
      </c>
      <c r="O5183" s="86" t="s">
        <v>31</v>
      </c>
      <c r="P5183" s="19" t="s">
        <v>23768</v>
      </c>
      <c r="Q5183" s="19" t="s">
        <v>29721</v>
      </c>
      <c r="R5183" s="86" t="s">
        <v>31</v>
      </c>
      <c r="S5183" s="19" t="s">
        <v>29722</v>
      </c>
      <c r="T5183" s="12">
        <v>13.416809432262008</v>
      </c>
      <c r="U5183" s="12">
        <v>8.8925534111187705</v>
      </c>
      <c r="V5183" s="12">
        <v>9.4525901338102525</v>
      </c>
      <c r="W5183" s="12">
        <v>5.5897904651471544</v>
      </c>
      <c r="X5183" s="12">
        <v>5.2741415951271655</v>
      </c>
      <c r="Y5183" s="19" t="s">
        <v>2364</v>
      </c>
      <c r="Z5183" s="19" t="s">
        <v>31</v>
      </c>
      <c r="AA5183" s="12">
        <v>4.9613734035304093E-2</v>
      </c>
    </row>
    <row r="5184" spans="1:27" ht="16" x14ac:dyDescent="0.2">
      <c r="A5184" s="12" t="s">
        <v>1227</v>
      </c>
      <c r="B5184" s="12" t="s">
        <v>23769</v>
      </c>
      <c r="C5184" s="19">
        <v>3.5</v>
      </c>
      <c r="D5184" s="19">
        <v>-1</v>
      </c>
      <c r="E5184" s="19">
        <v>11</v>
      </c>
      <c r="F5184" s="19">
        <v>31</v>
      </c>
      <c r="G5184" s="19" t="s">
        <v>1230</v>
      </c>
      <c r="H5184" s="19" t="s">
        <v>23770</v>
      </c>
      <c r="I5184" s="19" t="s">
        <v>23771</v>
      </c>
      <c r="J5184" s="19" t="s">
        <v>2262</v>
      </c>
      <c r="K5184" s="19" t="s">
        <v>31</v>
      </c>
      <c r="L5184" s="86" t="s">
        <v>31</v>
      </c>
      <c r="M5184" s="19" t="s">
        <v>31</v>
      </c>
      <c r="N5184" s="19" t="s">
        <v>31</v>
      </c>
      <c r="O5184" s="86" t="s">
        <v>31</v>
      </c>
      <c r="P5184" s="19" t="s">
        <v>31</v>
      </c>
      <c r="Q5184" s="19" t="s">
        <v>31</v>
      </c>
      <c r="R5184" s="86" t="s">
        <v>31</v>
      </c>
      <c r="S5184" s="19" t="s">
        <v>31</v>
      </c>
      <c r="T5184" s="12">
        <v>7.4629563654471829</v>
      </c>
      <c r="U5184" s="12">
        <v>6.3966724665006254</v>
      </c>
      <c r="V5184" s="12">
        <v>5.4989096829906119</v>
      </c>
      <c r="W5184" s="12">
        <v>3.5002831621914829</v>
      </c>
      <c r="X5184" s="12">
        <v>0.54381586749750177</v>
      </c>
      <c r="Y5184" s="19" t="s">
        <v>31</v>
      </c>
      <c r="Z5184" s="19" t="s">
        <v>31</v>
      </c>
      <c r="AA5184" s="12">
        <v>0.11832978250520625</v>
      </c>
    </row>
    <row r="5185" spans="1:27" ht="16" x14ac:dyDescent="0.2">
      <c r="A5185" s="12" t="s">
        <v>1227</v>
      </c>
      <c r="B5185" s="12" t="s">
        <v>23796</v>
      </c>
      <c r="C5185" s="19">
        <v>4.5</v>
      </c>
      <c r="D5185" s="19">
        <v>-1</v>
      </c>
      <c r="E5185" s="19">
        <v>2314</v>
      </c>
      <c r="F5185" s="19">
        <v>2334</v>
      </c>
      <c r="G5185" s="19" t="s">
        <v>1230</v>
      </c>
      <c r="H5185" s="19" t="s">
        <v>23797</v>
      </c>
      <c r="I5185" s="19" t="s">
        <v>23798</v>
      </c>
      <c r="J5185" s="19" t="s">
        <v>2262</v>
      </c>
      <c r="K5185" s="19" t="s">
        <v>23799</v>
      </c>
      <c r="L5185" s="86" t="s">
        <v>31</v>
      </c>
      <c r="M5185" s="19" t="s">
        <v>31</v>
      </c>
      <c r="N5185" s="19" t="s">
        <v>23800</v>
      </c>
      <c r="O5185" s="86" t="s">
        <v>23801</v>
      </c>
      <c r="P5185" s="19" t="s">
        <v>23802</v>
      </c>
      <c r="Q5185" s="19" t="s">
        <v>31</v>
      </c>
      <c r="R5185" s="86" t="s">
        <v>31</v>
      </c>
      <c r="S5185" s="19" t="s">
        <v>31</v>
      </c>
      <c r="T5185" s="12">
        <v>9.728335090205265</v>
      </c>
      <c r="U5185" s="12">
        <v>5.6986755197682895</v>
      </c>
      <c r="V5185" s="12">
        <v>9.3889865587503873</v>
      </c>
      <c r="W5185" s="12">
        <v>2.1302982205122305</v>
      </c>
      <c r="X5185" s="12">
        <v>10.187372374526451</v>
      </c>
      <c r="Y5185" s="19" t="s">
        <v>2341</v>
      </c>
      <c r="Z5185" s="19" t="s">
        <v>31</v>
      </c>
      <c r="AA5185" s="12">
        <v>0.13420669958935938</v>
      </c>
    </row>
    <row r="5186" spans="1:27" ht="16" x14ac:dyDescent="0.2">
      <c r="A5186" s="12" t="s">
        <v>1227</v>
      </c>
      <c r="B5186" s="12" t="s">
        <v>20781</v>
      </c>
      <c r="C5186" s="19">
        <v>3.5</v>
      </c>
      <c r="D5186" s="19">
        <v>-1</v>
      </c>
      <c r="E5186" s="19">
        <v>4224</v>
      </c>
      <c r="F5186" s="19">
        <v>4244</v>
      </c>
      <c r="G5186" s="19" t="s">
        <v>1230</v>
      </c>
      <c r="H5186" s="19" t="s">
        <v>23776</v>
      </c>
      <c r="I5186" s="19" t="s">
        <v>23777</v>
      </c>
      <c r="J5186" s="19" t="s">
        <v>2262</v>
      </c>
      <c r="K5186" s="19" t="s">
        <v>31</v>
      </c>
      <c r="L5186" s="86" t="s">
        <v>31</v>
      </c>
      <c r="M5186" s="19" t="s">
        <v>31</v>
      </c>
      <c r="N5186" s="19" t="s">
        <v>31</v>
      </c>
      <c r="O5186" s="86" t="s">
        <v>31</v>
      </c>
      <c r="P5186" s="19" t="s">
        <v>31</v>
      </c>
      <c r="Q5186" s="19" t="s">
        <v>31650</v>
      </c>
      <c r="R5186" s="86" t="s">
        <v>31</v>
      </c>
      <c r="S5186" s="19" t="s">
        <v>31651</v>
      </c>
      <c r="T5186" s="12">
        <v>0.93120644665639452</v>
      </c>
      <c r="U5186" s="12">
        <v>2.977112984996944</v>
      </c>
      <c r="V5186" s="12">
        <v>1.8629170263205488</v>
      </c>
      <c r="W5186" s="12">
        <v>0.4350433597065832</v>
      </c>
      <c r="X5186" s="12">
        <v>0.73208912723053832</v>
      </c>
      <c r="Y5186" s="19" t="s">
        <v>2422</v>
      </c>
      <c r="Z5186" s="19" t="s">
        <v>31</v>
      </c>
      <c r="AA5186" s="12">
        <v>0.14859567630889206</v>
      </c>
    </row>
    <row r="5187" spans="1:27" ht="16" x14ac:dyDescent="0.2">
      <c r="A5187" s="12" t="s">
        <v>1227</v>
      </c>
      <c r="B5187" s="12" t="s">
        <v>7077</v>
      </c>
      <c r="C5187" s="19">
        <v>1</v>
      </c>
      <c r="D5187" s="19">
        <v>-1</v>
      </c>
      <c r="E5187" s="19">
        <v>1756</v>
      </c>
      <c r="F5187" s="19">
        <v>1776</v>
      </c>
      <c r="G5187" s="19" t="s">
        <v>1230</v>
      </c>
      <c r="H5187" s="19" t="s">
        <v>4742</v>
      </c>
      <c r="I5187" s="19" t="s">
        <v>7048</v>
      </c>
      <c r="J5187" s="19" t="s">
        <v>2262</v>
      </c>
      <c r="K5187" s="19" t="s">
        <v>7078</v>
      </c>
      <c r="L5187" s="86" t="s">
        <v>2265</v>
      </c>
      <c r="M5187" s="19" t="s">
        <v>2265</v>
      </c>
      <c r="N5187" s="19" t="s">
        <v>4786</v>
      </c>
      <c r="O5187" s="86" t="s">
        <v>23674</v>
      </c>
      <c r="P5187" s="19" t="s">
        <v>4787</v>
      </c>
      <c r="Q5187" s="19" t="s">
        <v>31</v>
      </c>
      <c r="R5187" s="86" t="s">
        <v>31</v>
      </c>
      <c r="S5187" s="19" t="s">
        <v>31</v>
      </c>
      <c r="T5187" s="12">
        <v>11.429159031586018</v>
      </c>
      <c r="U5187" s="12">
        <v>11.832648164973049</v>
      </c>
      <c r="V5187" s="12">
        <v>11.256780928009093</v>
      </c>
      <c r="W5187" s="12">
        <v>5.1145918942605668</v>
      </c>
      <c r="X5187" s="12">
        <v>2.3289973963455406</v>
      </c>
      <c r="Y5187" s="19" t="s">
        <v>31</v>
      </c>
      <c r="Z5187" s="19" t="s">
        <v>31</v>
      </c>
      <c r="AA5187" s="12">
        <v>0.28287118107335374</v>
      </c>
    </row>
    <row r="5188" spans="1:27" ht="16" x14ac:dyDescent="0.2">
      <c r="A5188" s="12" t="s">
        <v>1227</v>
      </c>
      <c r="B5188" s="12" t="s">
        <v>23778</v>
      </c>
      <c r="C5188" s="19">
        <v>4</v>
      </c>
      <c r="D5188" s="19">
        <v>-1</v>
      </c>
      <c r="E5188" s="19">
        <v>2536</v>
      </c>
      <c r="F5188" s="19">
        <v>2556</v>
      </c>
      <c r="G5188" s="19" t="s">
        <v>1230</v>
      </c>
      <c r="H5188" s="19" t="s">
        <v>23779</v>
      </c>
      <c r="I5188" s="19" t="s">
        <v>23780</v>
      </c>
      <c r="J5188" s="19" t="s">
        <v>2262</v>
      </c>
      <c r="K5188" s="19" t="s">
        <v>5864</v>
      </c>
      <c r="L5188" s="86" t="s">
        <v>31</v>
      </c>
      <c r="M5188" s="19" t="s">
        <v>31</v>
      </c>
      <c r="N5188" s="19" t="s">
        <v>5865</v>
      </c>
      <c r="O5188" s="86" t="s">
        <v>23781</v>
      </c>
      <c r="P5188" s="19" t="s">
        <v>5866</v>
      </c>
      <c r="Q5188" s="19" t="s">
        <v>28761</v>
      </c>
      <c r="R5188" s="86" t="s">
        <v>31</v>
      </c>
      <c r="S5188" s="19" t="s">
        <v>28762</v>
      </c>
      <c r="T5188" s="12">
        <v>0.72244851391525733</v>
      </c>
      <c r="U5188" s="12">
        <v>2.6005738774412159</v>
      </c>
      <c r="V5188" s="12">
        <v>1.8342413196716112</v>
      </c>
      <c r="W5188" s="12">
        <v>0.61738361275846421</v>
      </c>
      <c r="X5188" s="12">
        <v>0.34020432655080568</v>
      </c>
      <c r="Y5188" s="19" t="s">
        <v>5867</v>
      </c>
      <c r="Z5188" s="19" t="s">
        <v>31</v>
      </c>
      <c r="AA5188" s="12">
        <v>0.28855063125514863</v>
      </c>
    </row>
    <row r="5189" spans="1:27" ht="16" x14ac:dyDescent="0.2">
      <c r="A5189" s="12" t="s">
        <v>1227</v>
      </c>
      <c r="B5189" s="12" t="s">
        <v>23755</v>
      </c>
      <c r="C5189" s="19">
        <v>3.5</v>
      </c>
      <c r="D5189" s="19">
        <v>-1</v>
      </c>
      <c r="E5189" s="19">
        <v>953</v>
      </c>
      <c r="F5189" s="19">
        <v>973</v>
      </c>
      <c r="G5189" s="19" t="s">
        <v>1230</v>
      </c>
      <c r="H5189" s="19" t="s">
        <v>23756</v>
      </c>
      <c r="I5189" s="19" t="s">
        <v>23757</v>
      </c>
      <c r="J5189" s="19" t="s">
        <v>2262</v>
      </c>
      <c r="K5189" s="19" t="s">
        <v>23758</v>
      </c>
      <c r="L5189" s="86" t="s">
        <v>31</v>
      </c>
      <c r="M5189" s="19" t="s">
        <v>31</v>
      </c>
      <c r="N5189" s="19" t="s">
        <v>23759</v>
      </c>
      <c r="O5189" s="86" t="s">
        <v>31</v>
      </c>
      <c r="P5189" s="19" t="s">
        <v>23760</v>
      </c>
      <c r="Q5189" s="19" t="s">
        <v>33020</v>
      </c>
      <c r="R5189" s="86" t="s">
        <v>31</v>
      </c>
      <c r="S5189" s="19" t="s">
        <v>30674</v>
      </c>
      <c r="T5189" s="12">
        <v>42.308121047438483</v>
      </c>
      <c r="U5189" s="12">
        <v>31.883691372693473</v>
      </c>
      <c r="V5189" s="12">
        <v>38.544812798536597</v>
      </c>
      <c r="W5189" s="12">
        <v>42.043039816029498</v>
      </c>
      <c r="X5189" s="12">
        <v>4.7148698280651056</v>
      </c>
      <c r="Y5189" s="19" t="s">
        <v>31</v>
      </c>
      <c r="Z5189" s="19" t="s">
        <v>31</v>
      </c>
      <c r="AA5189" s="12">
        <v>0.32441587780817338</v>
      </c>
    </row>
    <row r="5190" spans="1:27" ht="16" x14ac:dyDescent="0.2">
      <c r="A5190" s="12" t="s">
        <v>1227</v>
      </c>
      <c r="B5190" s="12" t="s">
        <v>23689</v>
      </c>
      <c r="C5190" s="19">
        <v>2</v>
      </c>
      <c r="D5190" s="19">
        <v>-1</v>
      </c>
      <c r="E5190" s="19">
        <v>1680</v>
      </c>
      <c r="F5190" s="19">
        <v>1700</v>
      </c>
      <c r="G5190" s="19" t="s">
        <v>1230</v>
      </c>
      <c r="H5190" s="19" t="s">
        <v>7046</v>
      </c>
      <c r="I5190" s="19" t="s">
        <v>23690</v>
      </c>
      <c r="J5190" s="19" t="s">
        <v>2262</v>
      </c>
      <c r="K5190" s="19" t="s">
        <v>31</v>
      </c>
      <c r="L5190" s="86" t="s">
        <v>31</v>
      </c>
      <c r="M5190" s="19" t="s">
        <v>31</v>
      </c>
      <c r="N5190" s="19" t="s">
        <v>23691</v>
      </c>
      <c r="O5190" s="86" t="s">
        <v>23692</v>
      </c>
      <c r="P5190" s="19" t="s">
        <v>23693</v>
      </c>
      <c r="Q5190" s="19" t="s">
        <v>31</v>
      </c>
      <c r="R5190" s="86" t="s">
        <v>31</v>
      </c>
      <c r="S5190" s="19" t="s">
        <v>31</v>
      </c>
      <c r="T5190" s="12">
        <v>188.23705526025006</v>
      </c>
      <c r="U5190" s="12">
        <v>158.91980239741417</v>
      </c>
      <c r="V5190" s="12">
        <v>190.57450231554154</v>
      </c>
      <c r="W5190" s="12">
        <v>79.624383625825971</v>
      </c>
      <c r="X5190" s="12">
        <v>49.603693099049998</v>
      </c>
      <c r="Y5190" s="19" t="s">
        <v>2369</v>
      </c>
      <c r="Z5190" s="19" t="s">
        <v>31</v>
      </c>
      <c r="AA5190" s="12">
        <v>0.40397371121224557</v>
      </c>
    </row>
    <row r="5191" spans="1:27" ht="16" x14ac:dyDescent="0.2">
      <c r="A5191" s="12" t="s">
        <v>1227</v>
      </c>
      <c r="B5191" s="12" t="s">
        <v>17423</v>
      </c>
      <c r="C5191" s="19">
        <v>2.5</v>
      </c>
      <c r="D5191" s="19">
        <v>-1</v>
      </c>
      <c r="E5191" s="19">
        <v>2515</v>
      </c>
      <c r="F5191" s="19">
        <v>2535</v>
      </c>
      <c r="G5191" s="19" t="s">
        <v>1230</v>
      </c>
      <c r="H5191" s="19" t="s">
        <v>7068</v>
      </c>
      <c r="I5191" s="19" t="s">
        <v>7069</v>
      </c>
      <c r="J5191" s="19" t="s">
        <v>2262</v>
      </c>
      <c r="K5191" s="19" t="s">
        <v>17426</v>
      </c>
      <c r="L5191" s="86" t="s">
        <v>31</v>
      </c>
      <c r="M5191" s="19" t="s">
        <v>31</v>
      </c>
      <c r="N5191" s="19" t="s">
        <v>17427</v>
      </c>
      <c r="O5191" s="86" t="s">
        <v>17428</v>
      </c>
      <c r="P5191" s="19" t="s">
        <v>17429</v>
      </c>
      <c r="Q5191" s="19" t="s">
        <v>32763</v>
      </c>
      <c r="R5191" s="86" t="s">
        <v>31</v>
      </c>
      <c r="S5191" s="19" t="s">
        <v>32764</v>
      </c>
      <c r="T5191" s="12">
        <v>25.51647159149287</v>
      </c>
      <c r="U5191" s="12">
        <v>16.906936561650067</v>
      </c>
      <c r="V5191" s="12">
        <v>43.39378956721297</v>
      </c>
      <c r="W5191" s="12">
        <v>7.4565831847338968</v>
      </c>
      <c r="X5191" s="12">
        <v>0.66315990783583345</v>
      </c>
      <c r="Y5191" s="19" t="s">
        <v>4182</v>
      </c>
      <c r="Z5191" s="19" t="s">
        <v>31</v>
      </c>
      <c r="AA5191" s="12">
        <v>0.76613773181652289</v>
      </c>
    </row>
    <row r="5192" spans="1:27" ht="16" x14ac:dyDescent="0.2">
      <c r="A5192" s="12" t="s">
        <v>1227</v>
      </c>
      <c r="B5192" s="12" t="s">
        <v>7062</v>
      </c>
      <c r="C5192" s="19">
        <v>1.5</v>
      </c>
      <c r="D5192" s="19">
        <v>-1</v>
      </c>
      <c r="E5192" s="19">
        <v>2302</v>
      </c>
      <c r="F5192" s="19">
        <v>2322</v>
      </c>
      <c r="G5192" s="19" t="s">
        <v>1230</v>
      </c>
      <c r="H5192" s="19" t="s">
        <v>7063</v>
      </c>
      <c r="I5192" s="19" t="s">
        <v>7064</v>
      </c>
      <c r="J5192" s="19" t="s">
        <v>2262</v>
      </c>
      <c r="K5192" s="19" t="s">
        <v>7065</v>
      </c>
      <c r="L5192" s="86" t="s">
        <v>31</v>
      </c>
      <c r="M5192" s="19" t="s">
        <v>31</v>
      </c>
      <c r="N5192" s="19" t="s">
        <v>31</v>
      </c>
      <c r="O5192" s="86" t="s">
        <v>31</v>
      </c>
      <c r="P5192" s="19" t="s">
        <v>31</v>
      </c>
      <c r="Q5192" s="19" t="s">
        <v>31110</v>
      </c>
      <c r="R5192" s="86" t="s">
        <v>31</v>
      </c>
      <c r="S5192" s="19" t="s">
        <v>31111</v>
      </c>
      <c r="T5192" s="12">
        <v>0.13453176311372991</v>
      </c>
      <c r="U5192" s="12">
        <v>0.1563664083811471</v>
      </c>
      <c r="V5192" s="12">
        <v>4.0735869926841142</v>
      </c>
      <c r="W5192" s="12">
        <v>2.0802660502229209</v>
      </c>
      <c r="X5192" s="12">
        <v>0</v>
      </c>
      <c r="Y5192" s="19" t="s">
        <v>2422</v>
      </c>
      <c r="Z5192" s="19" t="s">
        <v>31</v>
      </c>
      <c r="AA5192" s="12">
        <v>0.95945469710685904</v>
      </c>
    </row>
    <row r="5193" spans="1:27" ht="16" x14ac:dyDescent="0.2">
      <c r="A5193" s="12" t="s">
        <v>1233</v>
      </c>
      <c r="B5193" s="12" t="s">
        <v>23875</v>
      </c>
      <c r="C5193" s="19">
        <v>4.5</v>
      </c>
      <c r="D5193" s="19">
        <v>-1</v>
      </c>
      <c r="E5193" s="19">
        <v>684</v>
      </c>
      <c r="F5193" s="19">
        <v>704</v>
      </c>
      <c r="G5193" s="19" t="s">
        <v>1236</v>
      </c>
      <c r="H5193" s="19" t="s">
        <v>23876</v>
      </c>
      <c r="I5193" s="19" t="s">
        <v>23877</v>
      </c>
      <c r="J5193" s="19" t="s">
        <v>2262</v>
      </c>
      <c r="K5193" s="19" t="s">
        <v>31</v>
      </c>
      <c r="L5193" s="86" t="s">
        <v>31</v>
      </c>
      <c r="M5193" s="19" t="s">
        <v>31</v>
      </c>
      <c r="N5193" s="19" t="s">
        <v>23878</v>
      </c>
      <c r="O5193" s="86" t="s">
        <v>2265</v>
      </c>
      <c r="P5193" s="19" t="s">
        <v>23879</v>
      </c>
      <c r="Q5193" s="19" t="s">
        <v>30290</v>
      </c>
      <c r="R5193" s="86" t="s">
        <v>31</v>
      </c>
      <c r="S5193" s="19" t="s">
        <v>30291</v>
      </c>
      <c r="T5193" s="12">
        <v>74.549829188986877</v>
      </c>
      <c r="U5193" s="12">
        <v>47.01260132498242</v>
      </c>
      <c r="V5193" s="12">
        <v>47.725878215292688</v>
      </c>
      <c r="W5193" s="12">
        <v>59.009361051847215</v>
      </c>
      <c r="X5193" s="12">
        <v>252.34814075700805</v>
      </c>
      <c r="Y5193" s="19" t="s">
        <v>2650</v>
      </c>
      <c r="Z5193" s="19" t="s">
        <v>31</v>
      </c>
      <c r="AA5193" s="12">
        <v>-0.83448295759716362</v>
      </c>
    </row>
    <row r="5194" spans="1:27" ht="16" x14ac:dyDescent="0.2">
      <c r="A5194" s="12" t="s">
        <v>1233</v>
      </c>
      <c r="B5194" s="12" t="s">
        <v>15168</v>
      </c>
      <c r="C5194" s="19">
        <v>4.5</v>
      </c>
      <c r="D5194" s="19">
        <v>-1</v>
      </c>
      <c r="E5194" s="19">
        <v>1320</v>
      </c>
      <c r="F5194" s="19">
        <v>1340</v>
      </c>
      <c r="G5194" s="19" t="s">
        <v>1236</v>
      </c>
      <c r="H5194" s="19" t="s">
        <v>23891</v>
      </c>
      <c r="I5194" s="19" t="s">
        <v>23892</v>
      </c>
      <c r="J5194" s="19" t="s">
        <v>2262</v>
      </c>
      <c r="K5194" s="19" t="s">
        <v>15171</v>
      </c>
      <c r="L5194" s="86" t="s">
        <v>31</v>
      </c>
      <c r="M5194" s="19" t="s">
        <v>31</v>
      </c>
      <c r="N5194" s="19" t="s">
        <v>31</v>
      </c>
      <c r="O5194" s="86" t="s">
        <v>31</v>
      </c>
      <c r="P5194" s="19" t="s">
        <v>31</v>
      </c>
      <c r="Q5194" s="19" t="s">
        <v>31</v>
      </c>
      <c r="R5194" s="86" t="s">
        <v>31</v>
      </c>
      <c r="S5194" s="19" t="s">
        <v>31</v>
      </c>
      <c r="T5194" s="12">
        <v>119.51040469532906</v>
      </c>
      <c r="U5194" s="12">
        <v>58.680991945597775</v>
      </c>
      <c r="V5194" s="12">
        <v>72.945068500235138</v>
      </c>
      <c r="W5194" s="12">
        <v>95.220881745861831</v>
      </c>
      <c r="X5194" s="12">
        <v>270.38289508907224</v>
      </c>
      <c r="Y5194" s="19" t="s">
        <v>2597</v>
      </c>
      <c r="Z5194" s="19" t="s">
        <v>31</v>
      </c>
      <c r="AA5194" s="12">
        <v>-0.79216036963162773</v>
      </c>
    </row>
    <row r="5195" spans="1:27" ht="16" x14ac:dyDescent="0.2">
      <c r="A5195" s="12" t="s">
        <v>1233</v>
      </c>
      <c r="B5195" s="12" t="s">
        <v>23856</v>
      </c>
      <c r="C5195" s="19">
        <v>4</v>
      </c>
      <c r="D5195" s="19">
        <v>-1</v>
      </c>
      <c r="E5195" s="19">
        <v>2018</v>
      </c>
      <c r="F5195" s="19">
        <v>2038</v>
      </c>
      <c r="G5195" s="19" t="s">
        <v>1236</v>
      </c>
      <c r="H5195" s="19" t="s">
        <v>23857</v>
      </c>
      <c r="I5195" s="19" t="s">
        <v>23858</v>
      </c>
      <c r="J5195" s="19" t="s">
        <v>2262</v>
      </c>
      <c r="K5195" s="19" t="s">
        <v>23859</v>
      </c>
      <c r="L5195" s="86" t="s">
        <v>31</v>
      </c>
      <c r="M5195" s="19" t="s">
        <v>31</v>
      </c>
      <c r="N5195" s="19" t="s">
        <v>23860</v>
      </c>
      <c r="O5195" s="86" t="s">
        <v>31</v>
      </c>
      <c r="P5195" s="19" t="s">
        <v>23861</v>
      </c>
      <c r="Q5195" s="19" t="s">
        <v>29234</v>
      </c>
      <c r="R5195" s="86" t="s">
        <v>31</v>
      </c>
      <c r="S5195" s="19" t="s">
        <v>28726</v>
      </c>
      <c r="T5195" s="12">
        <v>4.4777967947003541</v>
      </c>
      <c r="U5195" s="12">
        <v>32.661095708990636</v>
      </c>
      <c r="V5195" s="12">
        <v>17.449157637342783</v>
      </c>
      <c r="W5195" s="12">
        <v>5.4337992311607701</v>
      </c>
      <c r="X5195" s="12">
        <v>12.871993465377924</v>
      </c>
      <c r="Y5195" s="19" t="s">
        <v>2833</v>
      </c>
      <c r="Z5195" s="19" t="s">
        <v>31</v>
      </c>
      <c r="AA5195" s="12">
        <v>7.1276754752949215E-2</v>
      </c>
    </row>
    <row r="5196" spans="1:27" ht="16" x14ac:dyDescent="0.2">
      <c r="A5196" s="12" t="s">
        <v>1233</v>
      </c>
      <c r="B5196" s="12" t="s">
        <v>23852</v>
      </c>
      <c r="C5196" s="19">
        <v>3.5</v>
      </c>
      <c r="D5196" s="19">
        <v>-1</v>
      </c>
      <c r="E5196" s="19">
        <v>279</v>
      </c>
      <c r="F5196" s="19">
        <v>299</v>
      </c>
      <c r="G5196" s="19" t="s">
        <v>1236</v>
      </c>
      <c r="H5196" s="19" t="s">
        <v>23853</v>
      </c>
      <c r="I5196" s="19" t="s">
        <v>23854</v>
      </c>
      <c r="J5196" s="19" t="s">
        <v>2282</v>
      </c>
      <c r="K5196" s="19" t="s">
        <v>23855</v>
      </c>
      <c r="L5196" s="86" t="s">
        <v>31</v>
      </c>
      <c r="M5196" s="19" t="s">
        <v>31</v>
      </c>
      <c r="N5196" s="19" t="s">
        <v>31</v>
      </c>
      <c r="O5196" s="86" t="s">
        <v>31</v>
      </c>
      <c r="P5196" s="19" t="s">
        <v>31</v>
      </c>
      <c r="Q5196" s="19" t="s">
        <v>31937</v>
      </c>
      <c r="R5196" s="86" t="s">
        <v>31</v>
      </c>
      <c r="S5196" s="19" t="s">
        <v>28029</v>
      </c>
      <c r="T5196" s="12">
        <v>2.4788651825448791</v>
      </c>
      <c r="U5196" s="12">
        <v>1.8826612405344507</v>
      </c>
      <c r="V5196" s="12">
        <v>3.3907026956201176</v>
      </c>
      <c r="W5196" s="12">
        <v>2.0190756195129165</v>
      </c>
      <c r="X5196" s="12">
        <v>2.4496892512316837</v>
      </c>
      <c r="Y5196" s="19" t="s">
        <v>4182</v>
      </c>
      <c r="Z5196" s="19" t="s">
        <v>31</v>
      </c>
      <c r="AA5196" s="12">
        <v>0.11594449766556478</v>
      </c>
    </row>
    <row r="5197" spans="1:27" ht="16" x14ac:dyDescent="0.2">
      <c r="A5197" s="12" t="s">
        <v>1233</v>
      </c>
      <c r="B5197" s="12" t="s">
        <v>4284</v>
      </c>
      <c r="C5197" s="19">
        <v>4</v>
      </c>
      <c r="D5197" s="19">
        <v>-1</v>
      </c>
      <c r="E5197" s="19">
        <v>1026</v>
      </c>
      <c r="F5197" s="19">
        <v>1046</v>
      </c>
      <c r="G5197" s="19" t="s">
        <v>1236</v>
      </c>
      <c r="H5197" s="19" t="s">
        <v>23862</v>
      </c>
      <c r="I5197" s="19" t="s">
        <v>23863</v>
      </c>
      <c r="J5197" s="19" t="s">
        <v>2262</v>
      </c>
      <c r="K5197" s="19" t="s">
        <v>4285</v>
      </c>
      <c r="L5197" s="86" t="s">
        <v>31</v>
      </c>
      <c r="M5197" s="19" t="s">
        <v>31</v>
      </c>
      <c r="N5197" s="19" t="s">
        <v>4286</v>
      </c>
      <c r="O5197" s="86" t="s">
        <v>23864</v>
      </c>
      <c r="P5197" s="19" t="s">
        <v>4287</v>
      </c>
      <c r="Q5197" s="19" t="s">
        <v>33269</v>
      </c>
      <c r="R5197" s="86" t="s">
        <v>31</v>
      </c>
      <c r="S5197" s="19" t="s">
        <v>33270</v>
      </c>
      <c r="T5197" s="12">
        <v>14.086918768052394</v>
      </c>
      <c r="U5197" s="12">
        <v>12.94276825804473</v>
      </c>
      <c r="V5197" s="12">
        <v>5.5598511562502155</v>
      </c>
      <c r="W5197" s="12">
        <v>5.8266036885880226</v>
      </c>
      <c r="X5197" s="12">
        <v>10.809649113333183</v>
      </c>
      <c r="Y5197" s="19" t="s">
        <v>4288</v>
      </c>
      <c r="Z5197" s="19" t="s">
        <v>31</v>
      </c>
      <c r="AA5197" s="12">
        <v>0.25357381223131215</v>
      </c>
    </row>
    <row r="5198" spans="1:27" ht="16" x14ac:dyDescent="0.2">
      <c r="A5198" s="12" t="s">
        <v>1233</v>
      </c>
      <c r="B5198" s="12" t="s">
        <v>23865</v>
      </c>
      <c r="C5198" s="19">
        <v>4</v>
      </c>
      <c r="D5198" s="19">
        <v>-1</v>
      </c>
      <c r="E5198" s="19">
        <v>1503</v>
      </c>
      <c r="F5198" s="19">
        <v>1523</v>
      </c>
      <c r="G5198" s="19" t="s">
        <v>1236</v>
      </c>
      <c r="H5198" s="19" t="s">
        <v>23866</v>
      </c>
      <c r="I5198" s="19" t="s">
        <v>23867</v>
      </c>
      <c r="J5198" s="19" t="s">
        <v>2282</v>
      </c>
      <c r="K5198" s="19" t="s">
        <v>31</v>
      </c>
      <c r="L5198" s="86" t="s">
        <v>31</v>
      </c>
      <c r="M5198" s="19" t="s">
        <v>31</v>
      </c>
      <c r="N5198" s="19" t="s">
        <v>31</v>
      </c>
      <c r="O5198" s="86" t="s">
        <v>31</v>
      </c>
      <c r="P5198" s="19" t="s">
        <v>31</v>
      </c>
      <c r="Q5198" s="19" t="s">
        <v>31</v>
      </c>
      <c r="R5198" s="86" t="s">
        <v>31</v>
      </c>
      <c r="S5198" s="19" t="s">
        <v>31</v>
      </c>
      <c r="T5198" s="12">
        <v>8.9472820290985786E-2</v>
      </c>
      <c r="U5198" s="12">
        <v>0.14668975507157189</v>
      </c>
      <c r="V5198" s="12">
        <v>1.2454849806274966</v>
      </c>
      <c r="W5198" s="12">
        <v>0.2589424115112931</v>
      </c>
      <c r="X5198" s="12">
        <v>0</v>
      </c>
      <c r="Y5198" s="19" t="s">
        <v>2650</v>
      </c>
      <c r="Z5198" s="19" t="s">
        <v>31</v>
      </c>
      <c r="AA5198" s="12">
        <v>0.26375512935235618</v>
      </c>
    </row>
    <row r="5199" spans="1:27" ht="16" x14ac:dyDescent="0.2">
      <c r="A5199" s="12" t="s">
        <v>1233</v>
      </c>
      <c r="B5199" s="12" t="s">
        <v>3149</v>
      </c>
      <c r="C5199" s="19">
        <v>3</v>
      </c>
      <c r="D5199" s="19">
        <v>-1</v>
      </c>
      <c r="E5199" s="19">
        <v>711</v>
      </c>
      <c r="F5199" s="19">
        <v>731</v>
      </c>
      <c r="G5199" s="19" t="s">
        <v>1236</v>
      </c>
      <c r="H5199" s="19" t="s">
        <v>3150</v>
      </c>
      <c r="I5199" s="19" t="s">
        <v>3151</v>
      </c>
      <c r="J5199" s="19" t="s">
        <v>2262</v>
      </c>
      <c r="K5199" s="19" t="s">
        <v>3152</v>
      </c>
      <c r="L5199" s="86" t="s">
        <v>31</v>
      </c>
      <c r="M5199" s="19" t="s">
        <v>31</v>
      </c>
      <c r="N5199" s="19" t="s">
        <v>31</v>
      </c>
      <c r="O5199" s="86" t="s">
        <v>31</v>
      </c>
      <c r="P5199" s="19" t="s">
        <v>31</v>
      </c>
      <c r="Q5199" s="19" t="s">
        <v>29776</v>
      </c>
      <c r="R5199" s="86" t="s">
        <v>31</v>
      </c>
      <c r="S5199" s="19" t="s">
        <v>31</v>
      </c>
      <c r="T5199" s="12">
        <v>25.740174828371977</v>
      </c>
      <c r="U5199" s="12">
        <v>8.7068377961504968</v>
      </c>
      <c r="V5199" s="12">
        <v>7.7593699824090798</v>
      </c>
      <c r="W5199" s="12">
        <v>20.497565641862671</v>
      </c>
      <c r="X5199" s="12">
        <v>11.442666929165966</v>
      </c>
      <c r="Y5199" s="19" t="s">
        <v>31</v>
      </c>
      <c r="Z5199" s="19" t="s">
        <v>31</v>
      </c>
      <c r="AA5199" s="12">
        <v>0.3193213552716806</v>
      </c>
    </row>
    <row r="5200" spans="1:27" ht="16" x14ac:dyDescent="0.2">
      <c r="A5200" s="12" t="s">
        <v>1233</v>
      </c>
      <c r="B5200" s="12" t="s">
        <v>23908</v>
      </c>
      <c r="C5200" s="19">
        <v>5</v>
      </c>
      <c r="D5200" s="19">
        <v>-1</v>
      </c>
      <c r="E5200" s="19">
        <v>1268</v>
      </c>
      <c r="F5200" s="19">
        <v>1288</v>
      </c>
      <c r="G5200" s="19" t="s">
        <v>1236</v>
      </c>
      <c r="H5200" s="19" t="s">
        <v>23909</v>
      </c>
      <c r="I5200" s="19" t="s">
        <v>23910</v>
      </c>
      <c r="J5200" s="19" t="s">
        <v>2282</v>
      </c>
      <c r="K5200" s="19" t="s">
        <v>23911</v>
      </c>
      <c r="L5200" s="86" t="s">
        <v>2265</v>
      </c>
      <c r="M5200" s="19" t="s">
        <v>2265</v>
      </c>
      <c r="N5200" s="19" t="s">
        <v>31</v>
      </c>
      <c r="O5200" s="86" t="s">
        <v>31</v>
      </c>
      <c r="P5200" s="19" t="s">
        <v>31</v>
      </c>
      <c r="Q5200" s="19" t="s">
        <v>29509</v>
      </c>
      <c r="R5200" s="86" t="s">
        <v>2265</v>
      </c>
      <c r="S5200" s="19" t="s">
        <v>2265</v>
      </c>
      <c r="T5200" s="12">
        <v>0</v>
      </c>
      <c r="U5200" s="12">
        <v>1.6210824608113815E-2</v>
      </c>
      <c r="V5200" s="12">
        <v>1.7570012393685441E-2</v>
      </c>
      <c r="W5200" s="12">
        <v>0</v>
      </c>
      <c r="X5200" s="12">
        <v>0</v>
      </c>
      <c r="Y5200" s="19" t="s">
        <v>2650</v>
      </c>
      <c r="Z5200" s="19" t="s">
        <v>31</v>
      </c>
      <c r="AA5200" s="12">
        <v>0.35917063575355301</v>
      </c>
    </row>
    <row r="5201" spans="1:27" ht="16" x14ac:dyDescent="0.2">
      <c r="A5201" s="12" t="s">
        <v>1233</v>
      </c>
      <c r="B5201" s="12" t="s">
        <v>23880</v>
      </c>
      <c r="C5201" s="19">
        <v>4.5</v>
      </c>
      <c r="D5201" s="19">
        <v>-1</v>
      </c>
      <c r="E5201" s="19">
        <v>842</v>
      </c>
      <c r="F5201" s="19">
        <v>862</v>
      </c>
      <c r="G5201" s="19" t="s">
        <v>1236</v>
      </c>
      <c r="H5201" s="19" t="s">
        <v>23881</v>
      </c>
      <c r="I5201" s="19" t="s">
        <v>23882</v>
      </c>
      <c r="J5201" s="19" t="s">
        <v>2262</v>
      </c>
      <c r="K5201" s="19" t="s">
        <v>23883</v>
      </c>
      <c r="L5201" s="86" t="s">
        <v>31</v>
      </c>
      <c r="M5201" s="19" t="s">
        <v>31</v>
      </c>
      <c r="N5201" s="19" t="s">
        <v>16759</v>
      </c>
      <c r="O5201" s="86" t="s">
        <v>2876</v>
      </c>
      <c r="P5201" s="19" t="s">
        <v>16760</v>
      </c>
      <c r="Q5201" s="19" t="s">
        <v>31</v>
      </c>
      <c r="R5201" s="86" t="s">
        <v>31</v>
      </c>
      <c r="S5201" s="19" t="s">
        <v>31</v>
      </c>
      <c r="T5201" s="12">
        <v>3.5921604393414541</v>
      </c>
      <c r="U5201" s="12">
        <v>21.006707395984677</v>
      </c>
      <c r="V5201" s="12">
        <v>1.1831096669026626</v>
      </c>
      <c r="W5201" s="12">
        <v>0.54383931411282649</v>
      </c>
      <c r="X5201" s="12">
        <v>0</v>
      </c>
      <c r="Y5201" s="19" t="s">
        <v>31</v>
      </c>
      <c r="Z5201" s="19" t="s">
        <v>31</v>
      </c>
      <c r="AA5201" s="12">
        <v>0.36414892162412582</v>
      </c>
    </row>
    <row r="5202" spans="1:27" ht="16" x14ac:dyDescent="0.2">
      <c r="A5202" s="12" t="s">
        <v>1233</v>
      </c>
      <c r="B5202" s="12" t="s">
        <v>18255</v>
      </c>
      <c r="C5202" s="19">
        <v>3.5</v>
      </c>
      <c r="D5202" s="19">
        <v>-1</v>
      </c>
      <c r="E5202" s="19">
        <v>3085</v>
      </c>
      <c r="F5202" s="19">
        <v>3105</v>
      </c>
      <c r="G5202" s="19" t="s">
        <v>1236</v>
      </c>
      <c r="H5202" s="19" t="s">
        <v>23839</v>
      </c>
      <c r="I5202" s="19" t="s">
        <v>23840</v>
      </c>
      <c r="J5202" s="19" t="s">
        <v>2262</v>
      </c>
      <c r="K5202" s="19" t="s">
        <v>18258</v>
      </c>
      <c r="L5202" s="86" t="s">
        <v>31</v>
      </c>
      <c r="M5202" s="19" t="s">
        <v>31</v>
      </c>
      <c r="N5202" s="19" t="s">
        <v>31</v>
      </c>
      <c r="O5202" s="86" t="s">
        <v>31</v>
      </c>
      <c r="P5202" s="19" t="s">
        <v>31</v>
      </c>
      <c r="Q5202" s="19" t="s">
        <v>31873</v>
      </c>
      <c r="R5202" s="86" t="s">
        <v>31</v>
      </c>
      <c r="S5202" s="19" t="s">
        <v>31874</v>
      </c>
      <c r="T5202" s="12">
        <v>1.293074851841195</v>
      </c>
      <c r="U5202" s="12">
        <v>5.1254927968447337</v>
      </c>
      <c r="V5202" s="12">
        <v>2.07804024593035</v>
      </c>
      <c r="W5202" s="12">
        <v>1.6145949482332631</v>
      </c>
      <c r="X5202" s="12">
        <v>0.1575192465047148</v>
      </c>
      <c r="Y5202" s="19" t="s">
        <v>2341</v>
      </c>
      <c r="Z5202" s="19" t="s">
        <v>31</v>
      </c>
      <c r="AA5202" s="12">
        <v>0.48077577490677936</v>
      </c>
    </row>
    <row r="5203" spans="1:27" ht="16" x14ac:dyDescent="0.2">
      <c r="A5203" s="12" t="s">
        <v>1233</v>
      </c>
      <c r="B5203" s="12" t="s">
        <v>23823</v>
      </c>
      <c r="C5203" s="19">
        <v>3.5</v>
      </c>
      <c r="D5203" s="19">
        <v>-1</v>
      </c>
      <c r="E5203" s="19">
        <v>261</v>
      </c>
      <c r="F5203" s="19">
        <v>281</v>
      </c>
      <c r="G5203" s="19" t="s">
        <v>1236</v>
      </c>
      <c r="H5203" s="19" t="s">
        <v>23824</v>
      </c>
      <c r="I5203" s="19" t="s">
        <v>23825</v>
      </c>
      <c r="J5203" s="19" t="s">
        <v>2282</v>
      </c>
      <c r="K5203" s="19" t="s">
        <v>23826</v>
      </c>
      <c r="L5203" s="86" t="s">
        <v>31</v>
      </c>
      <c r="M5203" s="19" t="s">
        <v>31</v>
      </c>
      <c r="N5203" s="19" t="s">
        <v>23827</v>
      </c>
      <c r="O5203" s="86" t="s">
        <v>23828</v>
      </c>
      <c r="P5203" s="19" t="s">
        <v>23829</v>
      </c>
      <c r="Q5203" s="19" t="s">
        <v>30481</v>
      </c>
      <c r="R5203" s="86" t="s">
        <v>31</v>
      </c>
      <c r="S5203" s="19" t="s">
        <v>28959</v>
      </c>
      <c r="T5203" s="12">
        <v>12.740485855083529</v>
      </c>
      <c r="U5203" s="12">
        <v>23.353151060351845</v>
      </c>
      <c r="V5203" s="12">
        <v>7.2619767298669871</v>
      </c>
      <c r="W5203" s="12">
        <v>8.2512705860387818</v>
      </c>
      <c r="X5203" s="12">
        <v>6.4770747895697802</v>
      </c>
      <c r="Y5203" s="19" t="s">
        <v>2341</v>
      </c>
      <c r="Z5203" s="19" t="s">
        <v>31</v>
      </c>
      <c r="AA5203" s="12">
        <v>0.48561695472577332</v>
      </c>
    </row>
    <row r="5204" spans="1:27" ht="16" x14ac:dyDescent="0.2">
      <c r="A5204" s="12" t="s">
        <v>1233</v>
      </c>
      <c r="B5204" s="12" t="s">
        <v>3421</v>
      </c>
      <c r="C5204" s="19">
        <v>3.5</v>
      </c>
      <c r="D5204" s="19">
        <v>-1</v>
      </c>
      <c r="E5204" s="19">
        <v>2465</v>
      </c>
      <c r="F5204" s="19">
        <v>2485</v>
      </c>
      <c r="G5204" s="19" t="s">
        <v>1236</v>
      </c>
      <c r="H5204" s="19" t="s">
        <v>23808</v>
      </c>
      <c r="I5204" s="19" t="s">
        <v>23809</v>
      </c>
      <c r="J5204" s="19" t="s">
        <v>2262</v>
      </c>
      <c r="K5204" s="19" t="s">
        <v>31</v>
      </c>
      <c r="L5204" s="86" t="s">
        <v>31</v>
      </c>
      <c r="M5204" s="19" t="s">
        <v>31</v>
      </c>
      <c r="N5204" s="19" t="s">
        <v>31</v>
      </c>
      <c r="O5204" s="86" t="s">
        <v>31</v>
      </c>
      <c r="P5204" s="19" t="s">
        <v>31</v>
      </c>
      <c r="Q5204" s="19" t="s">
        <v>31</v>
      </c>
      <c r="R5204" s="86" t="s">
        <v>31</v>
      </c>
      <c r="S5204" s="19" t="s">
        <v>31</v>
      </c>
      <c r="T5204" s="12">
        <v>3.7767261073461254E-2</v>
      </c>
      <c r="U5204" s="12">
        <v>6.4032201157161572E-2</v>
      </c>
      <c r="V5204" s="12">
        <v>0</v>
      </c>
      <c r="W5204" s="12">
        <v>1.3083823886108077E-2</v>
      </c>
      <c r="X5204" s="12">
        <v>4.3163380243501645E-3</v>
      </c>
      <c r="Y5204" s="19" t="s">
        <v>31</v>
      </c>
      <c r="Z5204" s="19" t="s">
        <v>31</v>
      </c>
      <c r="AA5204" s="12">
        <v>0.53018562895050969</v>
      </c>
    </row>
    <row r="5205" spans="1:27" ht="16" x14ac:dyDescent="0.2">
      <c r="A5205" s="12" t="s">
        <v>1233</v>
      </c>
      <c r="B5205" s="12" t="s">
        <v>23893</v>
      </c>
      <c r="C5205" s="19">
        <v>5</v>
      </c>
      <c r="D5205" s="19">
        <v>-1</v>
      </c>
      <c r="E5205" s="19">
        <v>1086</v>
      </c>
      <c r="F5205" s="19">
        <v>1106</v>
      </c>
      <c r="G5205" s="19" t="s">
        <v>1236</v>
      </c>
      <c r="H5205" s="19" t="s">
        <v>23894</v>
      </c>
      <c r="I5205" s="19" t="s">
        <v>23895</v>
      </c>
      <c r="J5205" s="19" t="s">
        <v>2262</v>
      </c>
      <c r="K5205" s="19" t="s">
        <v>23896</v>
      </c>
      <c r="L5205" s="86" t="s">
        <v>31</v>
      </c>
      <c r="M5205" s="19" t="s">
        <v>31</v>
      </c>
      <c r="N5205" s="19" t="s">
        <v>31</v>
      </c>
      <c r="O5205" s="86" t="s">
        <v>31</v>
      </c>
      <c r="P5205" s="19" t="s">
        <v>31</v>
      </c>
      <c r="Q5205" s="19" t="s">
        <v>30295</v>
      </c>
      <c r="R5205" s="86" t="s">
        <v>31</v>
      </c>
      <c r="S5205" s="19" t="s">
        <v>29087</v>
      </c>
      <c r="T5205" s="12">
        <v>4.9263958623223907</v>
      </c>
      <c r="U5205" s="12">
        <v>5.6125190999580132</v>
      </c>
      <c r="V5205" s="12">
        <v>4.1172187878235098</v>
      </c>
      <c r="W5205" s="12">
        <v>3.8003009714973928</v>
      </c>
      <c r="X5205" s="12">
        <v>4.0880367350620723</v>
      </c>
      <c r="Y5205" s="19" t="s">
        <v>2341</v>
      </c>
      <c r="Z5205" s="19" t="s">
        <v>31</v>
      </c>
      <c r="AA5205" s="12">
        <v>0.55106576753317582</v>
      </c>
    </row>
    <row r="5206" spans="1:27" ht="16" x14ac:dyDescent="0.2">
      <c r="A5206" s="12" t="s">
        <v>1233</v>
      </c>
      <c r="B5206" s="12" t="s">
        <v>23900</v>
      </c>
      <c r="C5206" s="19">
        <v>5</v>
      </c>
      <c r="D5206" s="19">
        <v>-1</v>
      </c>
      <c r="E5206" s="19">
        <v>1347</v>
      </c>
      <c r="F5206" s="19">
        <v>1367</v>
      </c>
      <c r="G5206" s="19" t="s">
        <v>1236</v>
      </c>
      <c r="H5206" s="19" t="s">
        <v>23901</v>
      </c>
      <c r="I5206" s="19" t="s">
        <v>23902</v>
      </c>
      <c r="J5206" s="19" t="s">
        <v>2262</v>
      </c>
      <c r="K5206" s="19" t="s">
        <v>23903</v>
      </c>
      <c r="L5206" s="86" t="s">
        <v>23904</v>
      </c>
      <c r="M5206" s="19" t="s">
        <v>23905</v>
      </c>
      <c r="N5206" s="19" t="s">
        <v>7151</v>
      </c>
      <c r="O5206" s="86" t="s">
        <v>31</v>
      </c>
      <c r="P5206" s="19" t="s">
        <v>7047</v>
      </c>
      <c r="Q5206" s="19" t="s">
        <v>28248</v>
      </c>
      <c r="R5206" s="86" t="s">
        <v>31</v>
      </c>
      <c r="S5206" s="19" t="s">
        <v>28249</v>
      </c>
      <c r="T5206" s="12">
        <v>12.641114005412204</v>
      </c>
      <c r="U5206" s="12">
        <v>2.7359016962590199</v>
      </c>
      <c r="V5206" s="12">
        <v>9.585460250642134</v>
      </c>
      <c r="W5206" s="12">
        <v>11.672491671547798</v>
      </c>
      <c r="X5206" s="12">
        <v>2.2959309858154793</v>
      </c>
      <c r="Y5206" s="19" t="s">
        <v>2650</v>
      </c>
      <c r="Z5206" s="19" t="s">
        <v>31</v>
      </c>
      <c r="AA5206" s="12">
        <v>0.56353563984232835</v>
      </c>
    </row>
    <row r="5207" spans="1:27" ht="16" x14ac:dyDescent="0.2">
      <c r="A5207" s="12" t="s">
        <v>1233</v>
      </c>
      <c r="B5207" s="12" t="s">
        <v>21356</v>
      </c>
      <c r="C5207" s="19">
        <v>3.5</v>
      </c>
      <c r="D5207" s="19">
        <v>-1</v>
      </c>
      <c r="E5207" s="19">
        <v>662</v>
      </c>
      <c r="F5207" s="19">
        <v>682</v>
      </c>
      <c r="G5207" s="19" t="s">
        <v>1236</v>
      </c>
      <c r="H5207" s="19" t="s">
        <v>23818</v>
      </c>
      <c r="I5207" s="19" t="s">
        <v>23819</v>
      </c>
      <c r="J5207" s="19" t="s">
        <v>2262</v>
      </c>
      <c r="K5207" s="19" t="s">
        <v>21359</v>
      </c>
      <c r="L5207" s="86" t="s">
        <v>2556</v>
      </c>
      <c r="M5207" s="19" t="s">
        <v>2556</v>
      </c>
      <c r="N5207" s="19" t="s">
        <v>5081</v>
      </c>
      <c r="O5207" s="86" t="s">
        <v>19041</v>
      </c>
      <c r="P5207" s="19" t="s">
        <v>5082</v>
      </c>
      <c r="Q5207" s="19" t="s">
        <v>28166</v>
      </c>
      <c r="R5207" s="86" t="s">
        <v>31</v>
      </c>
      <c r="S5207" s="19" t="s">
        <v>28167</v>
      </c>
      <c r="T5207" s="12">
        <v>8.8216965870486135</v>
      </c>
      <c r="U5207" s="12">
        <v>21.392266254324834</v>
      </c>
      <c r="V5207" s="12">
        <v>11.121337395647259</v>
      </c>
      <c r="W5207" s="12">
        <v>13.278428320970008</v>
      </c>
      <c r="X5207" s="12">
        <v>0.84120482582527045</v>
      </c>
      <c r="Y5207" s="19" t="s">
        <v>2752</v>
      </c>
      <c r="Z5207" s="19" t="s">
        <v>31</v>
      </c>
      <c r="AA5207" s="12">
        <v>0.57837131894014249</v>
      </c>
    </row>
    <row r="5208" spans="1:27" ht="16" x14ac:dyDescent="0.2">
      <c r="A5208" s="12" t="s">
        <v>1233</v>
      </c>
      <c r="B5208" s="12" t="s">
        <v>23868</v>
      </c>
      <c r="C5208" s="19">
        <v>4</v>
      </c>
      <c r="D5208" s="19">
        <v>-1</v>
      </c>
      <c r="E5208" s="19">
        <v>1870</v>
      </c>
      <c r="F5208" s="19">
        <v>1890</v>
      </c>
      <c r="G5208" s="19" t="s">
        <v>1236</v>
      </c>
      <c r="H5208" s="19" t="s">
        <v>23869</v>
      </c>
      <c r="I5208" s="19" t="s">
        <v>23870</v>
      </c>
      <c r="J5208" s="19" t="s">
        <v>2262</v>
      </c>
      <c r="K5208" s="19" t="s">
        <v>31</v>
      </c>
      <c r="L5208" s="86" t="s">
        <v>31</v>
      </c>
      <c r="M5208" s="19" t="s">
        <v>31</v>
      </c>
      <c r="N5208" s="19" t="s">
        <v>31</v>
      </c>
      <c r="O5208" s="86" t="s">
        <v>31</v>
      </c>
      <c r="P5208" s="19" t="s">
        <v>31</v>
      </c>
      <c r="Q5208" s="19" t="s">
        <v>31</v>
      </c>
      <c r="R5208" s="86" t="s">
        <v>31</v>
      </c>
      <c r="S5208" s="19" t="s">
        <v>31</v>
      </c>
      <c r="T5208" s="12">
        <v>9.0072512718644762E-2</v>
      </c>
      <c r="U5208" s="12">
        <v>0.11823467276824011</v>
      </c>
      <c r="V5208" s="12">
        <v>0</v>
      </c>
      <c r="W5208" s="12">
        <v>2.0084372584544655E-2</v>
      </c>
      <c r="X5208" s="12">
        <v>1.1997496952891063E-2</v>
      </c>
      <c r="Y5208" s="19" t="s">
        <v>31</v>
      </c>
      <c r="Z5208" s="19" t="s">
        <v>31</v>
      </c>
      <c r="AA5208" s="12">
        <v>0.57882314959762171</v>
      </c>
    </row>
    <row r="5209" spans="1:27" ht="16" x14ac:dyDescent="0.2">
      <c r="A5209" s="12" t="s">
        <v>1233</v>
      </c>
      <c r="B5209" s="12" t="s">
        <v>4857</v>
      </c>
      <c r="C5209" s="19">
        <v>3.5</v>
      </c>
      <c r="D5209" s="19">
        <v>-1</v>
      </c>
      <c r="E5209" s="19">
        <v>2469</v>
      </c>
      <c r="F5209" s="19">
        <v>2489</v>
      </c>
      <c r="G5209" s="19" t="s">
        <v>1236</v>
      </c>
      <c r="H5209" s="19" t="s">
        <v>23808</v>
      </c>
      <c r="I5209" s="19" t="s">
        <v>23809</v>
      </c>
      <c r="J5209" s="19" t="s">
        <v>2262</v>
      </c>
      <c r="K5209" s="19" t="s">
        <v>31</v>
      </c>
      <c r="L5209" s="86" t="s">
        <v>31</v>
      </c>
      <c r="M5209" s="19" t="s">
        <v>31</v>
      </c>
      <c r="N5209" s="19" t="s">
        <v>31</v>
      </c>
      <c r="O5209" s="86" t="s">
        <v>31</v>
      </c>
      <c r="P5209" s="19" t="s">
        <v>31</v>
      </c>
      <c r="Q5209" s="19" t="s">
        <v>31</v>
      </c>
      <c r="R5209" s="86" t="s">
        <v>31</v>
      </c>
      <c r="S5209" s="19" t="s">
        <v>31</v>
      </c>
      <c r="T5209" s="12">
        <v>0.16910284482868429</v>
      </c>
      <c r="U5209" s="12">
        <v>0.18175075327042023</v>
      </c>
      <c r="V5209" s="12">
        <v>1.889126332568071E-2</v>
      </c>
      <c r="W5209" s="12">
        <v>2.4804913243456721E-2</v>
      </c>
      <c r="X5209" s="12">
        <v>3.8858711317396023E-2</v>
      </c>
      <c r="Y5209" s="19" t="s">
        <v>31</v>
      </c>
      <c r="Z5209" s="19" t="s">
        <v>31</v>
      </c>
      <c r="AA5209" s="12">
        <v>0.605776030193652</v>
      </c>
    </row>
    <row r="5210" spans="1:27" ht="16" x14ac:dyDescent="0.2">
      <c r="A5210" s="12" t="s">
        <v>1233</v>
      </c>
      <c r="B5210" s="12" t="s">
        <v>23884</v>
      </c>
      <c r="C5210" s="19">
        <v>4.5</v>
      </c>
      <c r="D5210" s="19">
        <v>-1</v>
      </c>
      <c r="E5210" s="19">
        <v>565</v>
      </c>
      <c r="F5210" s="19">
        <v>585</v>
      </c>
      <c r="G5210" s="19" t="s">
        <v>1236</v>
      </c>
      <c r="H5210" s="19" t="s">
        <v>23885</v>
      </c>
      <c r="I5210" s="19" t="s">
        <v>23886</v>
      </c>
      <c r="J5210" s="19" t="s">
        <v>2262</v>
      </c>
      <c r="K5210" s="19" t="s">
        <v>23887</v>
      </c>
      <c r="L5210" s="86" t="s">
        <v>31</v>
      </c>
      <c r="M5210" s="19" t="s">
        <v>31</v>
      </c>
      <c r="N5210" s="19" t="s">
        <v>23888</v>
      </c>
      <c r="O5210" s="86" t="s">
        <v>23889</v>
      </c>
      <c r="P5210" s="19" t="s">
        <v>23890</v>
      </c>
      <c r="Q5210" s="19" t="s">
        <v>31</v>
      </c>
      <c r="R5210" s="86" t="s">
        <v>31</v>
      </c>
      <c r="S5210" s="19" t="s">
        <v>31</v>
      </c>
      <c r="T5210" s="12">
        <v>3.3537975577162961E-2</v>
      </c>
      <c r="U5210" s="12">
        <v>4.9593532574879438E-2</v>
      </c>
      <c r="V5210" s="12">
        <v>4.0054466135276967E-3</v>
      </c>
      <c r="W5210" s="12">
        <v>0</v>
      </c>
      <c r="X5210" s="12">
        <v>0</v>
      </c>
      <c r="Y5210" s="19" t="s">
        <v>31</v>
      </c>
      <c r="Z5210" s="19" t="s">
        <v>31</v>
      </c>
      <c r="AA5210" s="12">
        <v>0.6407607433948902</v>
      </c>
    </row>
    <row r="5211" spans="1:27" ht="16" x14ac:dyDescent="0.2">
      <c r="A5211" s="12" t="s">
        <v>1233</v>
      </c>
      <c r="B5211" s="12" t="s">
        <v>23804</v>
      </c>
      <c r="C5211" s="19">
        <v>3</v>
      </c>
      <c r="D5211" s="19">
        <v>-1</v>
      </c>
      <c r="E5211" s="19">
        <v>1195</v>
      </c>
      <c r="F5211" s="19">
        <v>1215</v>
      </c>
      <c r="G5211" s="19" t="s">
        <v>1236</v>
      </c>
      <c r="H5211" s="19" t="s">
        <v>23805</v>
      </c>
      <c r="I5211" s="19" t="s">
        <v>23806</v>
      </c>
      <c r="J5211" s="19" t="s">
        <v>2262</v>
      </c>
      <c r="K5211" s="19" t="s">
        <v>23807</v>
      </c>
      <c r="L5211" s="86" t="s">
        <v>2265</v>
      </c>
      <c r="M5211" s="19" t="s">
        <v>2265</v>
      </c>
      <c r="N5211" s="19" t="s">
        <v>31</v>
      </c>
      <c r="O5211" s="86" t="s">
        <v>31</v>
      </c>
      <c r="P5211" s="19" t="s">
        <v>31</v>
      </c>
      <c r="Q5211" s="19" t="s">
        <v>31</v>
      </c>
      <c r="R5211" s="86" t="s">
        <v>31</v>
      </c>
      <c r="S5211" s="19" t="s">
        <v>31</v>
      </c>
      <c r="T5211" s="12">
        <v>1.6752176773254582E-2</v>
      </c>
      <c r="U5211" s="12">
        <v>1.7543443773893597E-2</v>
      </c>
      <c r="V5211" s="12">
        <v>0</v>
      </c>
      <c r="W5211" s="12">
        <v>0</v>
      </c>
      <c r="X5211" s="12">
        <v>0</v>
      </c>
      <c r="Y5211" s="19" t="s">
        <v>31</v>
      </c>
      <c r="Z5211" s="19" t="s">
        <v>31</v>
      </c>
      <c r="AA5211" s="12">
        <v>0.67653025435822844</v>
      </c>
    </row>
    <row r="5212" spans="1:27" ht="16" x14ac:dyDescent="0.2">
      <c r="A5212" s="12" t="s">
        <v>1233</v>
      </c>
      <c r="B5212" s="12" t="s">
        <v>22425</v>
      </c>
      <c r="C5212" s="19">
        <v>4.5</v>
      </c>
      <c r="D5212" s="19">
        <v>-1</v>
      </c>
      <c r="E5212" s="19">
        <v>2394</v>
      </c>
      <c r="F5212" s="19">
        <v>2414</v>
      </c>
      <c r="G5212" s="19" t="s">
        <v>1236</v>
      </c>
      <c r="H5212" s="19" t="s">
        <v>23873</v>
      </c>
      <c r="I5212" s="19" t="s">
        <v>23874</v>
      </c>
      <c r="J5212" s="19" t="s">
        <v>2262</v>
      </c>
      <c r="K5212" s="19" t="s">
        <v>31</v>
      </c>
      <c r="L5212" s="86" t="s">
        <v>31</v>
      </c>
      <c r="M5212" s="19" t="s">
        <v>31</v>
      </c>
      <c r="N5212" s="19" t="s">
        <v>31</v>
      </c>
      <c r="O5212" s="86" t="s">
        <v>31</v>
      </c>
      <c r="P5212" s="19" t="s">
        <v>31</v>
      </c>
      <c r="Q5212" s="19" t="s">
        <v>31</v>
      </c>
      <c r="R5212" s="86" t="s">
        <v>31</v>
      </c>
      <c r="S5212" s="19" t="s">
        <v>31</v>
      </c>
      <c r="T5212" s="12">
        <v>9.687128308012434E-2</v>
      </c>
      <c r="U5212" s="12">
        <v>0.10144687051860211</v>
      </c>
      <c r="V5212" s="12">
        <v>0</v>
      </c>
      <c r="W5212" s="12">
        <v>0</v>
      </c>
      <c r="X5212" s="12">
        <v>0</v>
      </c>
      <c r="Y5212" s="19" t="s">
        <v>31</v>
      </c>
      <c r="Z5212" s="19" t="s">
        <v>31</v>
      </c>
      <c r="AA5212" s="12">
        <v>0.67653025435822856</v>
      </c>
    </row>
    <row r="5213" spans="1:27" ht="16" x14ac:dyDescent="0.2">
      <c r="A5213" s="12" t="s">
        <v>1233</v>
      </c>
      <c r="B5213" s="12" t="s">
        <v>15080</v>
      </c>
      <c r="C5213" s="19">
        <v>5</v>
      </c>
      <c r="D5213" s="19">
        <v>-1</v>
      </c>
      <c r="E5213" s="19">
        <v>2544</v>
      </c>
      <c r="F5213" s="19">
        <v>2564</v>
      </c>
      <c r="G5213" s="19" t="s">
        <v>1236</v>
      </c>
      <c r="H5213" s="19" t="s">
        <v>23906</v>
      </c>
      <c r="I5213" s="19" t="s">
        <v>23907</v>
      </c>
      <c r="J5213" s="19" t="s">
        <v>2262</v>
      </c>
      <c r="K5213" s="19" t="s">
        <v>15082</v>
      </c>
      <c r="L5213" s="86" t="s">
        <v>15083</v>
      </c>
      <c r="M5213" s="19" t="s">
        <v>15084</v>
      </c>
      <c r="N5213" s="19" t="s">
        <v>15085</v>
      </c>
      <c r="O5213" s="86" t="s">
        <v>15086</v>
      </c>
      <c r="P5213" s="19" t="s">
        <v>15087</v>
      </c>
      <c r="Q5213" s="19" t="s">
        <v>33512</v>
      </c>
      <c r="R5213" s="86" t="s">
        <v>31</v>
      </c>
      <c r="S5213" s="19" t="s">
        <v>33513</v>
      </c>
      <c r="T5213" s="12">
        <v>381.7808761930151</v>
      </c>
      <c r="U5213" s="12">
        <v>466.75912502255778</v>
      </c>
      <c r="V5213" s="12">
        <v>78.918862728071005</v>
      </c>
      <c r="W5213" s="12">
        <v>52.227617745711576</v>
      </c>
      <c r="X5213" s="12">
        <v>42.594708769081649</v>
      </c>
      <c r="Y5213" s="19" t="s">
        <v>2302</v>
      </c>
      <c r="Z5213" s="19" t="s">
        <v>31</v>
      </c>
      <c r="AA5213" s="12">
        <v>0.68149911175398215</v>
      </c>
    </row>
    <row r="5214" spans="1:27" ht="16" x14ac:dyDescent="0.2">
      <c r="A5214" s="12" t="s">
        <v>1233</v>
      </c>
      <c r="B5214" s="12" t="s">
        <v>23841</v>
      </c>
      <c r="C5214" s="19">
        <v>3.5</v>
      </c>
      <c r="D5214" s="19">
        <v>-1</v>
      </c>
      <c r="E5214" s="19">
        <v>2326</v>
      </c>
      <c r="F5214" s="19">
        <v>2346</v>
      </c>
      <c r="G5214" s="19" t="s">
        <v>1236</v>
      </c>
      <c r="H5214" s="19" t="s">
        <v>23842</v>
      </c>
      <c r="I5214" s="19" t="s">
        <v>23843</v>
      </c>
      <c r="J5214" s="19" t="s">
        <v>2262</v>
      </c>
      <c r="K5214" s="19" t="s">
        <v>23844</v>
      </c>
      <c r="L5214" s="86" t="s">
        <v>31</v>
      </c>
      <c r="M5214" s="19" t="s">
        <v>31</v>
      </c>
      <c r="N5214" s="19" t="s">
        <v>5255</v>
      </c>
      <c r="O5214" s="86" t="s">
        <v>18114</v>
      </c>
      <c r="P5214" s="19" t="s">
        <v>5256</v>
      </c>
      <c r="Q5214" s="19" t="s">
        <v>31</v>
      </c>
      <c r="R5214" s="86" t="s">
        <v>31</v>
      </c>
      <c r="S5214" s="19" t="s">
        <v>31</v>
      </c>
      <c r="T5214" s="12">
        <v>8.7641579554464659</v>
      </c>
      <c r="U5214" s="12">
        <v>9.4655128164198263</v>
      </c>
      <c r="V5214" s="12">
        <v>1.3817763459226573</v>
      </c>
      <c r="W5214" s="12">
        <v>0.55255882218611807</v>
      </c>
      <c r="X5214" s="12">
        <v>0.56959289266521618</v>
      </c>
      <c r="Y5214" s="19" t="s">
        <v>31</v>
      </c>
      <c r="Z5214" s="19" t="s">
        <v>31</v>
      </c>
      <c r="AA5214" s="12">
        <v>0.70679036972684506</v>
      </c>
    </row>
    <row r="5215" spans="1:27" ht="16" x14ac:dyDescent="0.2">
      <c r="A5215" s="12" t="s">
        <v>1233</v>
      </c>
      <c r="B5215" s="12" t="s">
        <v>23832</v>
      </c>
      <c r="C5215" s="19">
        <v>3.5</v>
      </c>
      <c r="D5215" s="19">
        <v>-1</v>
      </c>
      <c r="E5215" s="19">
        <v>1957</v>
      </c>
      <c r="F5215" s="19">
        <v>1977</v>
      </c>
      <c r="G5215" s="19" t="s">
        <v>1236</v>
      </c>
      <c r="H5215" s="19" t="s">
        <v>23833</v>
      </c>
      <c r="I5215" s="19" t="s">
        <v>23834</v>
      </c>
      <c r="J5215" s="19" t="s">
        <v>2262</v>
      </c>
      <c r="K5215" s="19" t="s">
        <v>23835</v>
      </c>
      <c r="L5215" s="86" t="s">
        <v>31</v>
      </c>
      <c r="M5215" s="19" t="s">
        <v>31</v>
      </c>
      <c r="N5215" s="19" t="s">
        <v>23836</v>
      </c>
      <c r="O5215" s="86" t="s">
        <v>23837</v>
      </c>
      <c r="P5215" s="19" t="s">
        <v>23838</v>
      </c>
      <c r="Q5215" s="19" t="s">
        <v>32985</v>
      </c>
      <c r="R5215" s="86" t="s">
        <v>31</v>
      </c>
      <c r="S5215" s="19" t="s">
        <v>32986</v>
      </c>
      <c r="T5215" s="12">
        <v>9.1652840816694496</v>
      </c>
      <c r="U5215" s="12">
        <v>11.616560527017947</v>
      </c>
      <c r="V5215" s="12">
        <v>14.53510121611891</v>
      </c>
      <c r="W5215" s="12">
        <v>6.431491424190348</v>
      </c>
      <c r="X5215" s="12">
        <v>3.7744273725765884</v>
      </c>
      <c r="Y5215" s="19" t="s">
        <v>2830</v>
      </c>
      <c r="Z5215" s="19" t="s">
        <v>31</v>
      </c>
      <c r="AA5215" s="12">
        <v>0.72582582713803745</v>
      </c>
    </row>
    <row r="5216" spans="1:27" ht="16" x14ac:dyDescent="0.2">
      <c r="A5216" s="12" t="s">
        <v>1233</v>
      </c>
      <c r="B5216" s="12" t="s">
        <v>8164</v>
      </c>
      <c r="C5216" s="19">
        <v>4</v>
      </c>
      <c r="D5216" s="19">
        <v>-1</v>
      </c>
      <c r="E5216" s="19">
        <v>1732</v>
      </c>
      <c r="F5216" s="19">
        <v>1752</v>
      </c>
      <c r="G5216" s="19" t="s">
        <v>1236</v>
      </c>
      <c r="H5216" s="19" t="s">
        <v>23871</v>
      </c>
      <c r="I5216" s="19" t="s">
        <v>23872</v>
      </c>
      <c r="J5216" s="19" t="s">
        <v>2262</v>
      </c>
      <c r="K5216" s="19" t="s">
        <v>8165</v>
      </c>
      <c r="L5216" s="86" t="s">
        <v>31</v>
      </c>
      <c r="M5216" s="19" t="s">
        <v>31</v>
      </c>
      <c r="N5216" s="19" t="s">
        <v>8166</v>
      </c>
      <c r="O5216" s="86" t="s">
        <v>31</v>
      </c>
      <c r="P5216" s="19" t="s">
        <v>2466</v>
      </c>
      <c r="Q5216" s="19" t="s">
        <v>29781</v>
      </c>
      <c r="R5216" s="86" t="s">
        <v>31</v>
      </c>
      <c r="S5216" s="19" t="s">
        <v>27957</v>
      </c>
      <c r="T5216" s="12">
        <v>7.0802233711507041</v>
      </c>
      <c r="U5216" s="12">
        <v>9.9144305247816593</v>
      </c>
      <c r="V5216" s="12">
        <v>4.3841922007841569</v>
      </c>
      <c r="W5216" s="12">
        <v>2.6316739057429501</v>
      </c>
      <c r="X5216" s="12">
        <v>1.6332878885696964</v>
      </c>
      <c r="Y5216" s="19" t="s">
        <v>31</v>
      </c>
      <c r="Z5216" s="19" t="s">
        <v>31</v>
      </c>
      <c r="AA5216" s="12">
        <v>0.74388915649831988</v>
      </c>
    </row>
    <row r="5217" spans="1:27" ht="16" x14ac:dyDescent="0.2">
      <c r="A5217" s="12" t="s">
        <v>1233</v>
      </c>
      <c r="B5217" s="12" t="s">
        <v>6689</v>
      </c>
      <c r="C5217" s="19">
        <v>3.5</v>
      </c>
      <c r="D5217" s="19">
        <v>-1</v>
      </c>
      <c r="E5217" s="19">
        <v>531</v>
      </c>
      <c r="F5217" s="19">
        <v>551</v>
      </c>
      <c r="G5217" s="19" t="s">
        <v>1236</v>
      </c>
      <c r="H5217" s="19" t="s">
        <v>23816</v>
      </c>
      <c r="I5217" s="19" t="s">
        <v>23817</v>
      </c>
      <c r="J5217" s="19" t="s">
        <v>2262</v>
      </c>
      <c r="K5217" s="19" t="s">
        <v>6690</v>
      </c>
      <c r="L5217" s="86" t="s">
        <v>31</v>
      </c>
      <c r="M5217" s="19" t="s">
        <v>31</v>
      </c>
      <c r="N5217" s="19" t="s">
        <v>31</v>
      </c>
      <c r="O5217" s="86" t="s">
        <v>31</v>
      </c>
      <c r="P5217" s="19" t="s">
        <v>31</v>
      </c>
      <c r="Q5217" s="19" t="s">
        <v>30908</v>
      </c>
      <c r="R5217" s="86" t="s">
        <v>31</v>
      </c>
      <c r="S5217" s="19" t="s">
        <v>28367</v>
      </c>
      <c r="T5217" s="12">
        <v>178.44176909775169</v>
      </c>
      <c r="U5217" s="12">
        <v>118.115001323252</v>
      </c>
      <c r="V5217" s="12">
        <v>131.91161050231423</v>
      </c>
      <c r="W5217" s="12">
        <v>72.234756273402311</v>
      </c>
      <c r="X5217" s="12">
        <v>94.034453895410564</v>
      </c>
      <c r="Y5217" s="19" t="s">
        <v>2396</v>
      </c>
      <c r="Z5217" s="19" t="s">
        <v>31</v>
      </c>
      <c r="AA5217" s="12">
        <v>0.75476581897877537</v>
      </c>
    </row>
    <row r="5218" spans="1:27" ht="16" x14ac:dyDescent="0.2">
      <c r="A5218" s="12" t="s">
        <v>1233</v>
      </c>
      <c r="B5218" s="12" t="s">
        <v>23845</v>
      </c>
      <c r="C5218" s="19">
        <v>3.5</v>
      </c>
      <c r="D5218" s="19">
        <v>-1</v>
      </c>
      <c r="E5218" s="19">
        <v>3996</v>
      </c>
      <c r="F5218" s="19">
        <v>4016</v>
      </c>
      <c r="G5218" s="19" t="s">
        <v>1236</v>
      </c>
      <c r="H5218" s="19" t="s">
        <v>23846</v>
      </c>
      <c r="I5218" s="19" t="s">
        <v>23847</v>
      </c>
      <c r="J5218" s="19" t="s">
        <v>2262</v>
      </c>
      <c r="K5218" s="19" t="s">
        <v>23848</v>
      </c>
      <c r="L5218" s="86" t="s">
        <v>31</v>
      </c>
      <c r="M5218" s="19" t="s">
        <v>31</v>
      </c>
      <c r="N5218" s="19" t="s">
        <v>23849</v>
      </c>
      <c r="O5218" s="86" t="s">
        <v>23850</v>
      </c>
      <c r="P5218" s="19" t="s">
        <v>23851</v>
      </c>
      <c r="Q5218" s="19" t="s">
        <v>31</v>
      </c>
      <c r="R5218" s="86" t="s">
        <v>31</v>
      </c>
      <c r="S5218" s="19" t="s">
        <v>31</v>
      </c>
      <c r="T5218" s="12">
        <v>51.948058114396311</v>
      </c>
      <c r="U5218" s="12">
        <v>65.472213667225915</v>
      </c>
      <c r="V5218" s="12">
        <v>22.074861451724029</v>
      </c>
      <c r="W5218" s="12">
        <v>17.874380647767584</v>
      </c>
      <c r="X5218" s="12">
        <v>3.7750668833989023</v>
      </c>
      <c r="Y5218" s="19" t="s">
        <v>6828</v>
      </c>
      <c r="Z5218" s="19" t="s">
        <v>31</v>
      </c>
      <c r="AA5218" s="12">
        <v>0.78510627604428795</v>
      </c>
    </row>
    <row r="5219" spans="1:27" ht="16" x14ac:dyDescent="0.2">
      <c r="A5219" s="12" t="s">
        <v>1233</v>
      </c>
      <c r="B5219" s="12" t="s">
        <v>14803</v>
      </c>
      <c r="C5219" s="19">
        <v>3.5</v>
      </c>
      <c r="D5219" s="19">
        <v>-1</v>
      </c>
      <c r="E5219" s="19">
        <v>797</v>
      </c>
      <c r="F5219" s="19">
        <v>817</v>
      </c>
      <c r="G5219" s="19" t="s">
        <v>1236</v>
      </c>
      <c r="H5219" s="19" t="s">
        <v>23814</v>
      </c>
      <c r="I5219" s="19" t="s">
        <v>23815</v>
      </c>
      <c r="J5219" s="19" t="s">
        <v>2262</v>
      </c>
      <c r="K5219" s="19" t="s">
        <v>14806</v>
      </c>
      <c r="L5219" s="86" t="s">
        <v>31</v>
      </c>
      <c r="M5219" s="19" t="s">
        <v>31</v>
      </c>
      <c r="N5219" s="19" t="s">
        <v>31</v>
      </c>
      <c r="O5219" s="86" t="s">
        <v>31</v>
      </c>
      <c r="P5219" s="19" t="s">
        <v>31</v>
      </c>
      <c r="Q5219" s="19" t="s">
        <v>29634</v>
      </c>
      <c r="R5219" s="86" t="s">
        <v>31</v>
      </c>
      <c r="S5219" s="19" t="s">
        <v>27950</v>
      </c>
      <c r="T5219" s="12">
        <v>19.396020389076131</v>
      </c>
      <c r="U5219" s="12">
        <v>22.508342653858147</v>
      </c>
      <c r="V5219" s="12">
        <v>8.129666756511547</v>
      </c>
      <c r="W5219" s="12">
        <v>3.4409307268881431E-2</v>
      </c>
      <c r="X5219" s="12">
        <v>7.5730415156857425E-2</v>
      </c>
      <c r="Y5219" s="19" t="s">
        <v>31</v>
      </c>
      <c r="Z5219" s="19" t="s">
        <v>31</v>
      </c>
      <c r="AA5219" s="12">
        <v>0.78694171618599562</v>
      </c>
    </row>
    <row r="5220" spans="1:27" ht="16" x14ac:dyDescent="0.2">
      <c r="A5220" s="12" t="s">
        <v>1233</v>
      </c>
      <c r="B5220" s="12" t="s">
        <v>23897</v>
      </c>
      <c r="C5220" s="19">
        <v>5</v>
      </c>
      <c r="D5220" s="19">
        <v>-1</v>
      </c>
      <c r="E5220" s="19">
        <v>557</v>
      </c>
      <c r="F5220" s="19">
        <v>577</v>
      </c>
      <c r="G5220" s="19" t="s">
        <v>1236</v>
      </c>
      <c r="H5220" s="19" t="s">
        <v>23898</v>
      </c>
      <c r="I5220" s="19" t="s">
        <v>23899</v>
      </c>
      <c r="J5220" s="19" t="s">
        <v>2262</v>
      </c>
      <c r="K5220" s="19" t="s">
        <v>31</v>
      </c>
      <c r="L5220" s="86" t="s">
        <v>31</v>
      </c>
      <c r="M5220" s="19" t="s">
        <v>31</v>
      </c>
      <c r="N5220" s="19" t="s">
        <v>31</v>
      </c>
      <c r="O5220" s="86" t="s">
        <v>31</v>
      </c>
      <c r="P5220" s="19" t="s">
        <v>31</v>
      </c>
      <c r="Q5220" s="19" t="s">
        <v>32199</v>
      </c>
      <c r="R5220" s="86" t="s">
        <v>31</v>
      </c>
      <c r="S5220" s="19" t="s">
        <v>30062</v>
      </c>
      <c r="T5220" s="12">
        <v>28.924757429934619</v>
      </c>
      <c r="U5220" s="12">
        <v>19.382741793398854</v>
      </c>
      <c r="V5220" s="12">
        <v>7.5101740278500264</v>
      </c>
      <c r="W5220" s="12">
        <v>5.1041368946144443</v>
      </c>
      <c r="X5220" s="12">
        <v>1.8720260182853496</v>
      </c>
      <c r="Y5220" s="19" t="s">
        <v>4394</v>
      </c>
      <c r="Z5220" s="19" t="s">
        <v>31</v>
      </c>
      <c r="AA5220" s="12">
        <v>0.83273137419661936</v>
      </c>
    </row>
    <row r="5221" spans="1:27" ht="16" x14ac:dyDescent="0.2">
      <c r="A5221" s="12" t="s">
        <v>1233</v>
      </c>
      <c r="B5221" s="12" t="s">
        <v>3156</v>
      </c>
      <c r="C5221" s="19">
        <v>2.5</v>
      </c>
      <c r="D5221" s="19">
        <v>-1</v>
      </c>
      <c r="E5221" s="19">
        <v>2087</v>
      </c>
      <c r="F5221" s="19">
        <v>2107</v>
      </c>
      <c r="G5221" s="19" t="s">
        <v>1236</v>
      </c>
      <c r="H5221" s="19" t="s">
        <v>3157</v>
      </c>
      <c r="I5221" s="19" t="s">
        <v>3158</v>
      </c>
      <c r="J5221" s="19" t="s">
        <v>2262</v>
      </c>
      <c r="K5221" s="19" t="s">
        <v>3159</v>
      </c>
      <c r="L5221" s="86" t="s">
        <v>31</v>
      </c>
      <c r="M5221" s="19" t="s">
        <v>31</v>
      </c>
      <c r="N5221" s="19" t="s">
        <v>3160</v>
      </c>
      <c r="O5221" s="86" t="s">
        <v>23803</v>
      </c>
      <c r="P5221" s="19" t="s">
        <v>3161</v>
      </c>
      <c r="Q5221" s="19" t="s">
        <v>33478</v>
      </c>
      <c r="R5221" s="86" t="s">
        <v>31</v>
      </c>
      <c r="S5221" s="19" t="s">
        <v>31</v>
      </c>
      <c r="T5221" s="12">
        <v>35.793153915465197</v>
      </c>
      <c r="U5221" s="12">
        <v>33.978990325353045</v>
      </c>
      <c r="V5221" s="12">
        <v>11.946359203590262</v>
      </c>
      <c r="W5221" s="12">
        <v>6.8688869134273363</v>
      </c>
      <c r="X5221" s="12">
        <v>1.0875914516528133</v>
      </c>
      <c r="Y5221" s="19" t="s">
        <v>3063</v>
      </c>
      <c r="Z5221" s="19" t="s">
        <v>31</v>
      </c>
      <c r="AA5221" s="12">
        <v>0.83750030247202512</v>
      </c>
    </row>
    <row r="5222" spans="1:27" ht="16" x14ac:dyDescent="0.2">
      <c r="A5222" s="12" t="s">
        <v>1233</v>
      </c>
      <c r="B5222" s="12" t="s">
        <v>6236</v>
      </c>
      <c r="C5222" s="19">
        <v>3.5</v>
      </c>
      <c r="D5222" s="19">
        <v>-1</v>
      </c>
      <c r="E5222" s="19">
        <v>107</v>
      </c>
      <c r="F5222" s="19">
        <v>127</v>
      </c>
      <c r="G5222" s="19" t="s">
        <v>1236</v>
      </c>
      <c r="H5222" s="19" t="s">
        <v>23820</v>
      </c>
      <c r="I5222" s="19" t="s">
        <v>23821</v>
      </c>
      <c r="J5222" s="19" t="s">
        <v>2262</v>
      </c>
      <c r="K5222" s="19" t="s">
        <v>6237</v>
      </c>
      <c r="L5222" s="86" t="s">
        <v>31</v>
      </c>
      <c r="M5222" s="19" t="s">
        <v>31</v>
      </c>
      <c r="N5222" s="19" t="s">
        <v>6238</v>
      </c>
      <c r="O5222" s="86" t="s">
        <v>23822</v>
      </c>
      <c r="P5222" s="19" t="s">
        <v>6239</v>
      </c>
      <c r="Q5222" s="19" t="s">
        <v>28407</v>
      </c>
      <c r="R5222" s="86" t="s">
        <v>31</v>
      </c>
      <c r="S5222" s="19" t="s">
        <v>28408</v>
      </c>
      <c r="T5222" s="12">
        <v>25.715675505339984</v>
      </c>
      <c r="U5222" s="12">
        <v>13.971683526059183</v>
      </c>
      <c r="V5222" s="12">
        <v>7.4483390139649259</v>
      </c>
      <c r="W5222" s="12">
        <v>3.5375713410877005</v>
      </c>
      <c r="X5222" s="12">
        <v>1.6817868486220904</v>
      </c>
      <c r="Y5222" s="19" t="s">
        <v>2535</v>
      </c>
      <c r="Z5222" s="19" t="s">
        <v>31</v>
      </c>
      <c r="AA5222" s="12">
        <v>0.8377583747153603</v>
      </c>
    </row>
    <row r="5223" spans="1:27" ht="16" x14ac:dyDescent="0.2">
      <c r="A5223" s="12" t="s">
        <v>1233</v>
      </c>
      <c r="B5223" s="12" t="s">
        <v>23912</v>
      </c>
      <c r="C5223" s="19">
        <v>5</v>
      </c>
      <c r="D5223" s="19">
        <v>-1</v>
      </c>
      <c r="E5223" s="19">
        <v>1486</v>
      </c>
      <c r="F5223" s="19">
        <v>1506</v>
      </c>
      <c r="G5223" s="19" t="s">
        <v>1236</v>
      </c>
      <c r="H5223" s="19" t="s">
        <v>23913</v>
      </c>
      <c r="I5223" s="19" t="s">
        <v>23914</v>
      </c>
      <c r="J5223" s="19" t="s">
        <v>2262</v>
      </c>
      <c r="K5223" s="19" t="s">
        <v>31</v>
      </c>
      <c r="L5223" s="86" t="s">
        <v>31</v>
      </c>
      <c r="M5223" s="19" t="s">
        <v>31</v>
      </c>
      <c r="N5223" s="19" t="s">
        <v>7454</v>
      </c>
      <c r="O5223" s="86" t="s">
        <v>10303</v>
      </c>
      <c r="P5223" s="19" t="s">
        <v>7455</v>
      </c>
      <c r="Q5223" s="19" t="s">
        <v>31</v>
      </c>
      <c r="R5223" s="86" t="s">
        <v>31</v>
      </c>
      <c r="S5223" s="19" t="s">
        <v>31</v>
      </c>
      <c r="T5223" s="12">
        <v>27.068457617579053</v>
      </c>
      <c r="U5223" s="12">
        <v>19.552521290866199</v>
      </c>
      <c r="V5223" s="12">
        <v>8.5150299897777781</v>
      </c>
      <c r="W5223" s="12">
        <v>9.5113016018481193</v>
      </c>
      <c r="X5223" s="12">
        <v>2.6125949820924532</v>
      </c>
      <c r="Y5223" s="19" t="s">
        <v>2535</v>
      </c>
      <c r="Z5223" s="19" t="s">
        <v>31</v>
      </c>
      <c r="AA5223" s="12">
        <v>0.85993273384423274</v>
      </c>
    </row>
    <row r="5224" spans="1:27" ht="16" x14ac:dyDescent="0.2">
      <c r="A5224" s="12" t="s">
        <v>1233</v>
      </c>
      <c r="B5224" s="12" t="s">
        <v>23810</v>
      </c>
      <c r="C5224" s="19">
        <v>3.5</v>
      </c>
      <c r="D5224" s="19">
        <v>-1</v>
      </c>
      <c r="E5224" s="19">
        <v>862</v>
      </c>
      <c r="F5224" s="19">
        <v>882</v>
      </c>
      <c r="G5224" s="19" t="s">
        <v>1236</v>
      </c>
      <c r="H5224" s="19" t="s">
        <v>23811</v>
      </c>
      <c r="I5224" s="19" t="s">
        <v>23812</v>
      </c>
      <c r="J5224" s="19" t="s">
        <v>2262</v>
      </c>
      <c r="K5224" s="19" t="s">
        <v>23813</v>
      </c>
      <c r="L5224" s="86" t="s">
        <v>31</v>
      </c>
      <c r="M5224" s="19" t="s">
        <v>31</v>
      </c>
      <c r="N5224" s="19" t="s">
        <v>31</v>
      </c>
      <c r="O5224" s="86" t="s">
        <v>31</v>
      </c>
      <c r="P5224" s="19" t="s">
        <v>31</v>
      </c>
      <c r="Q5224" s="19" t="s">
        <v>32162</v>
      </c>
      <c r="R5224" s="86" t="s">
        <v>31</v>
      </c>
      <c r="S5224" s="19" t="s">
        <v>32163</v>
      </c>
      <c r="T5224" s="12">
        <v>12.462519932418337</v>
      </c>
      <c r="U5224" s="12">
        <v>6.6007260366628264</v>
      </c>
      <c r="V5224" s="12">
        <v>8.3557087470178306</v>
      </c>
      <c r="W5224" s="12">
        <v>6.4972185810764982</v>
      </c>
      <c r="X5224" s="12">
        <v>4.0329059800421962</v>
      </c>
      <c r="Y5224" s="19" t="s">
        <v>31</v>
      </c>
      <c r="Z5224" s="19" t="s">
        <v>31</v>
      </c>
      <c r="AA5224" s="12">
        <v>0.87897760383228674</v>
      </c>
    </row>
    <row r="5225" spans="1:27" ht="16" x14ac:dyDescent="0.2">
      <c r="A5225" s="12" t="s">
        <v>1233</v>
      </c>
      <c r="B5225" s="12" t="s">
        <v>18520</v>
      </c>
      <c r="C5225" s="19">
        <v>3.5</v>
      </c>
      <c r="D5225" s="19">
        <v>-1</v>
      </c>
      <c r="E5225" s="19">
        <v>3963</v>
      </c>
      <c r="F5225" s="19">
        <v>3983</v>
      </c>
      <c r="G5225" s="19" t="s">
        <v>1236</v>
      </c>
      <c r="H5225" s="19" t="s">
        <v>23830</v>
      </c>
      <c r="I5225" s="19" t="s">
        <v>23831</v>
      </c>
      <c r="J5225" s="19" t="s">
        <v>2262</v>
      </c>
      <c r="K5225" s="19" t="s">
        <v>31</v>
      </c>
      <c r="L5225" s="86" t="s">
        <v>31</v>
      </c>
      <c r="M5225" s="19" t="s">
        <v>31</v>
      </c>
      <c r="N5225" s="19" t="s">
        <v>31</v>
      </c>
      <c r="O5225" s="86" t="s">
        <v>31</v>
      </c>
      <c r="P5225" s="19" t="s">
        <v>31</v>
      </c>
      <c r="Q5225" s="19" t="s">
        <v>31</v>
      </c>
      <c r="R5225" s="86" t="s">
        <v>31</v>
      </c>
      <c r="S5225" s="19" t="s">
        <v>31</v>
      </c>
      <c r="T5225" s="12">
        <v>33.444962659476296</v>
      </c>
      <c r="U5225" s="12">
        <v>31.712739232083532</v>
      </c>
      <c r="V5225" s="12">
        <v>22.556110652898749</v>
      </c>
      <c r="W5225" s="12">
        <v>20.947168067416758</v>
      </c>
      <c r="X5225" s="12">
        <v>13.500111551191344</v>
      </c>
      <c r="Y5225" s="19" t="s">
        <v>31</v>
      </c>
      <c r="Z5225" s="19" t="s">
        <v>31</v>
      </c>
      <c r="AA5225" s="12">
        <v>0.91988565302083924</v>
      </c>
    </row>
    <row r="5226" spans="1:27" ht="16" x14ac:dyDescent="0.2">
      <c r="A5226" s="12" t="s">
        <v>1239</v>
      </c>
      <c r="B5226" s="12" t="s">
        <v>4284</v>
      </c>
      <c r="C5226" s="19">
        <v>4</v>
      </c>
      <c r="D5226" s="19">
        <v>-1</v>
      </c>
      <c r="E5226" s="19">
        <v>1026</v>
      </c>
      <c r="F5226" s="19">
        <v>1046</v>
      </c>
      <c r="G5226" s="19" t="s">
        <v>1242</v>
      </c>
      <c r="H5226" s="19" t="s">
        <v>23944</v>
      </c>
      <c r="I5226" s="19" t="s">
        <v>23863</v>
      </c>
      <c r="J5226" s="19" t="s">
        <v>2262</v>
      </c>
      <c r="K5226" s="19" t="s">
        <v>4285</v>
      </c>
      <c r="L5226" s="86" t="s">
        <v>31</v>
      </c>
      <c r="M5226" s="19" t="s">
        <v>31</v>
      </c>
      <c r="N5226" s="19" t="s">
        <v>4286</v>
      </c>
      <c r="O5226" s="86" t="s">
        <v>23864</v>
      </c>
      <c r="P5226" s="19" t="s">
        <v>4287</v>
      </c>
      <c r="Q5226" s="19" t="s">
        <v>33269</v>
      </c>
      <c r="R5226" s="86" t="s">
        <v>31</v>
      </c>
      <c r="S5226" s="19" t="s">
        <v>33270</v>
      </c>
      <c r="T5226" s="12">
        <v>14.086918768052394</v>
      </c>
      <c r="U5226" s="12">
        <v>12.94276825804473</v>
      </c>
      <c r="V5226" s="12">
        <v>5.5598511562502155</v>
      </c>
      <c r="W5226" s="12">
        <v>5.8266036885880226</v>
      </c>
      <c r="X5226" s="12">
        <v>10.809649113333183</v>
      </c>
      <c r="Y5226" s="19" t="s">
        <v>4288</v>
      </c>
      <c r="Z5226" s="19" t="s">
        <v>31</v>
      </c>
      <c r="AA5226" s="12">
        <v>-0.98894898832553291</v>
      </c>
    </row>
    <row r="5227" spans="1:27" ht="16" x14ac:dyDescent="0.2">
      <c r="A5227" s="12" t="s">
        <v>1239</v>
      </c>
      <c r="B5227" s="12" t="s">
        <v>5628</v>
      </c>
      <c r="C5227" s="19">
        <v>3</v>
      </c>
      <c r="D5227" s="19">
        <v>-1</v>
      </c>
      <c r="E5227" s="19">
        <v>1091</v>
      </c>
      <c r="F5227" s="19">
        <v>1111</v>
      </c>
      <c r="G5227" s="19" t="s">
        <v>1242</v>
      </c>
      <c r="H5227" s="19" t="s">
        <v>5629</v>
      </c>
      <c r="I5227" s="19" t="s">
        <v>5630</v>
      </c>
      <c r="J5227" s="19" t="s">
        <v>2262</v>
      </c>
      <c r="K5227" s="19" t="s">
        <v>5631</v>
      </c>
      <c r="L5227" s="86" t="s">
        <v>31</v>
      </c>
      <c r="M5227" s="19" t="s">
        <v>31</v>
      </c>
      <c r="N5227" s="19" t="s">
        <v>5632</v>
      </c>
      <c r="O5227" s="86" t="s">
        <v>23926</v>
      </c>
      <c r="P5227" s="19" t="s">
        <v>5633</v>
      </c>
      <c r="Q5227" s="19" t="s">
        <v>33191</v>
      </c>
      <c r="R5227" s="86" t="s">
        <v>31</v>
      </c>
      <c r="S5227" s="19" t="s">
        <v>33192</v>
      </c>
      <c r="T5227" s="12">
        <v>52.29436171275254</v>
      </c>
      <c r="U5227" s="12">
        <v>41.769487381089093</v>
      </c>
      <c r="V5227" s="12">
        <v>14.642998913718936</v>
      </c>
      <c r="W5227" s="12">
        <v>11.503498919298979</v>
      </c>
      <c r="X5227" s="12">
        <v>21.976481748356242</v>
      </c>
      <c r="Y5227" s="19" t="s">
        <v>3063</v>
      </c>
      <c r="Z5227" s="19" t="s">
        <v>31</v>
      </c>
      <c r="AA5227" s="12">
        <v>-0.947344638019473</v>
      </c>
    </row>
    <row r="5228" spans="1:27" ht="16" x14ac:dyDescent="0.2">
      <c r="A5228" s="12" t="s">
        <v>1239</v>
      </c>
      <c r="B5228" s="12" t="s">
        <v>22425</v>
      </c>
      <c r="C5228" s="19">
        <v>4</v>
      </c>
      <c r="D5228" s="19">
        <v>-1</v>
      </c>
      <c r="E5228" s="19">
        <v>2394</v>
      </c>
      <c r="F5228" s="19">
        <v>2414</v>
      </c>
      <c r="G5228" s="19" t="s">
        <v>1242</v>
      </c>
      <c r="H5228" s="19" t="s">
        <v>23941</v>
      </c>
      <c r="I5228" s="19" t="s">
        <v>23874</v>
      </c>
      <c r="J5228" s="19" t="s">
        <v>2262</v>
      </c>
      <c r="K5228" s="19" t="s">
        <v>31</v>
      </c>
      <c r="L5228" s="86" t="s">
        <v>31</v>
      </c>
      <c r="M5228" s="19" t="s">
        <v>31</v>
      </c>
      <c r="N5228" s="19" t="s">
        <v>31</v>
      </c>
      <c r="O5228" s="86" t="s">
        <v>31</v>
      </c>
      <c r="P5228" s="19" t="s">
        <v>31</v>
      </c>
      <c r="Q5228" s="19" t="s">
        <v>31</v>
      </c>
      <c r="R5228" s="86" t="s">
        <v>31</v>
      </c>
      <c r="S5228" s="19" t="s">
        <v>31</v>
      </c>
      <c r="T5228" s="12">
        <v>9.687128308012434E-2</v>
      </c>
      <c r="U5228" s="12">
        <v>0.10144687051860211</v>
      </c>
      <c r="V5228" s="12">
        <v>0</v>
      </c>
      <c r="W5228" s="12">
        <v>0</v>
      </c>
      <c r="X5228" s="12">
        <v>0</v>
      </c>
      <c r="Y5228" s="19" t="s">
        <v>31</v>
      </c>
      <c r="Z5228" s="19" t="s">
        <v>31</v>
      </c>
      <c r="AA5228" s="12">
        <v>-0.90013265217005811</v>
      </c>
    </row>
    <row r="5229" spans="1:27" ht="16" x14ac:dyDescent="0.2">
      <c r="A5229" s="12" t="s">
        <v>1239</v>
      </c>
      <c r="B5229" s="12" t="s">
        <v>23841</v>
      </c>
      <c r="C5229" s="19">
        <v>3.5</v>
      </c>
      <c r="D5229" s="19">
        <v>-1</v>
      </c>
      <c r="E5229" s="19">
        <v>2326</v>
      </c>
      <c r="F5229" s="19">
        <v>2346</v>
      </c>
      <c r="G5229" s="19" t="s">
        <v>1242</v>
      </c>
      <c r="H5229" s="19" t="s">
        <v>23938</v>
      </c>
      <c r="I5229" s="19" t="s">
        <v>23843</v>
      </c>
      <c r="J5229" s="19" t="s">
        <v>2262</v>
      </c>
      <c r="K5229" s="19" t="s">
        <v>23844</v>
      </c>
      <c r="L5229" s="86" t="s">
        <v>31</v>
      </c>
      <c r="M5229" s="19" t="s">
        <v>31</v>
      </c>
      <c r="N5229" s="19" t="s">
        <v>5255</v>
      </c>
      <c r="O5229" s="86" t="s">
        <v>18114</v>
      </c>
      <c r="P5229" s="19" t="s">
        <v>5256</v>
      </c>
      <c r="Q5229" s="19" t="s">
        <v>31</v>
      </c>
      <c r="R5229" s="86" t="s">
        <v>31</v>
      </c>
      <c r="S5229" s="19" t="s">
        <v>31</v>
      </c>
      <c r="T5229" s="12">
        <v>8.7641579554464659</v>
      </c>
      <c r="U5229" s="12">
        <v>9.4655128164198263</v>
      </c>
      <c r="V5229" s="12">
        <v>1.3817763459226573</v>
      </c>
      <c r="W5229" s="12">
        <v>0.55255882218611807</v>
      </c>
      <c r="X5229" s="12">
        <v>0.56959289266521618</v>
      </c>
      <c r="Y5229" s="19" t="s">
        <v>31</v>
      </c>
      <c r="Z5229" s="19" t="s">
        <v>31</v>
      </c>
      <c r="AA5229" s="12">
        <v>-0.880445429763836</v>
      </c>
    </row>
    <row r="5230" spans="1:27" ht="16" x14ac:dyDescent="0.2">
      <c r="A5230" s="12" t="s">
        <v>1239</v>
      </c>
      <c r="B5230" s="12" t="s">
        <v>5623</v>
      </c>
      <c r="C5230" s="19">
        <v>2.5</v>
      </c>
      <c r="D5230" s="19">
        <v>-1</v>
      </c>
      <c r="E5230" s="19">
        <v>1699</v>
      </c>
      <c r="F5230" s="19">
        <v>1719</v>
      </c>
      <c r="G5230" s="19" t="s">
        <v>1242</v>
      </c>
      <c r="H5230" s="19" t="s">
        <v>5624</v>
      </c>
      <c r="I5230" s="19" t="s">
        <v>5625</v>
      </c>
      <c r="J5230" s="19" t="s">
        <v>2262</v>
      </c>
      <c r="K5230" s="19" t="s">
        <v>31</v>
      </c>
      <c r="L5230" s="86" t="s">
        <v>31</v>
      </c>
      <c r="M5230" s="19" t="s">
        <v>31</v>
      </c>
      <c r="N5230" s="19" t="s">
        <v>5626</v>
      </c>
      <c r="O5230" s="86" t="s">
        <v>23918</v>
      </c>
      <c r="P5230" s="19" t="s">
        <v>5627</v>
      </c>
      <c r="Q5230" s="19" t="s">
        <v>31933</v>
      </c>
      <c r="R5230" s="86" t="s">
        <v>31</v>
      </c>
      <c r="S5230" s="19" t="s">
        <v>31934</v>
      </c>
      <c r="T5230" s="12">
        <v>191.6352274902838</v>
      </c>
      <c r="U5230" s="12">
        <v>98.594108109769536</v>
      </c>
      <c r="V5230" s="12">
        <v>21.472755723206788</v>
      </c>
      <c r="W5230" s="12">
        <v>24.423577326813387</v>
      </c>
      <c r="X5230" s="12">
        <v>52.417129719462068</v>
      </c>
      <c r="Y5230" s="19" t="s">
        <v>2615</v>
      </c>
      <c r="Z5230" s="19" t="s">
        <v>31</v>
      </c>
      <c r="AA5230" s="12">
        <v>-0.85656399215566392</v>
      </c>
    </row>
    <row r="5231" spans="1:27" ht="16" x14ac:dyDescent="0.2">
      <c r="A5231" s="12" t="s">
        <v>1239</v>
      </c>
      <c r="B5231" s="12" t="s">
        <v>23961</v>
      </c>
      <c r="C5231" s="19">
        <v>4.5</v>
      </c>
      <c r="D5231" s="19">
        <v>-1</v>
      </c>
      <c r="E5231" s="19">
        <v>462</v>
      </c>
      <c r="F5231" s="19">
        <v>482</v>
      </c>
      <c r="G5231" s="19" t="s">
        <v>1242</v>
      </c>
      <c r="H5231" s="19" t="s">
        <v>23962</v>
      </c>
      <c r="I5231" s="19" t="s">
        <v>23963</v>
      </c>
      <c r="J5231" s="19" t="s">
        <v>2262</v>
      </c>
      <c r="K5231" s="19" t="s">
        <v>23964</v>
      </c>
      <c r="L5231" s="86" t="s">
        <v>31</v>
      </c>
      <c r="M5231" s="19" t="s">
        <v>31</v>
      </c>
      <c r="N5231" s="19" t="s">
        <v>31</v>
      </c>
      <c r="O5231" s="86" t="s">
        <v>31</v>
      </c>
      <c r="P5231" s="19" t="s">
        <v>31</v>
      </c>
      <c r="Q5231" s="19" t="s">
        <v>31</v>
      </c>
      <c r="R5231" s="86" t="s">
        <v>31</v>
      </c>
      <c r="S5231" s="19" t="s">
        <v>31</v>
      </c>
      <c r="T5231" s="12">
        <v>3.2390572458463752E-2</v>
      </c>
      <c r="U5231" s="12">
        <v>5.4810038424878305E-2</v>
      </c>
      <c r="V5231" s="12">
        <v>0</v>
      </c>
      <c r="W5231" s="12">
        <v>0</v>
      </c>
      <c r="X5231" s="12">
        <v>0</v>
      </c>
      <c r="Y5231" s="19" t="s">
        <v>31</v>
      </c>
      <c r="Z5231" s="19" t="s">
        <v>31</v>
      </c>
      <c r="AA5231" s="12">
        <v>-0.85468187354695202</v>
      </c>
    </row>
    <row r="5232" spans="1:27" ht="16" x14ac:dyDescent="0.2">
      <c r="A5232" s="12" t="s">
        <v>1239</v>
      </c>
      <c r="B5232" s="12" t="s">
        <v>5599</v>
      </c>
      <c r="C5232" s="19">
        <v>3</v>
      </c>
      <c r="D5232" s="19">
        <v>-1</v>
      </c>
      <c r="E5232" s="19">
        <v>1056</v>
      </c>
      <c r="F5232" s="19">
        <v>1076</v>
      </c>
      <c r="G5232" s="19" t="s">
        <v>1242</v>
      </c>
      <c r="H5232" s="19" t="s">
        <v>5634</v>
      </c>
      <c r="I5232" s="19" t="s">
        <v>5635</v>
      </c>
      <c r="J5232" s="19" t="s">
        <v>2262</v>
      </c>
      <c r="K5232" s="19" t="s">
        <v>5600</v>
      </c>
      <c r="L5232" s="86" t="s">
        <v>31</v>
      </c>
      <c r="M5232" s="19" t="s">
        <v>31</v>
      </c>
      <c r="N5232" s="19" t="s">
        <v>31</v>
      </c>
      <c r="O5232" s="86" t="s">
        <v>31</v>
      </c>
      <c r="P5232" s="19" t="s">
        <v>31</v>
      </c>
      <c r="Q5232" s="19" t="s">
        <v>33329</v>
      </c>
      <c r="R5232" s="86" t="s">
        <v>31</v>
      </c>
      <c r="S5232" s="19" t="s">
        <v>28189</v>
      </c>
      <c r="T5232" s="12">
        <v>23.205658745261402</v>
      </c>
      <c r="U5232" s="12">
        <v>24.626437859305771</v>
      </c>
      <c r="V5232" s="12">
        <v>8.1743263078870054</v>
      </c>
      <c r="W5232" s="12">
        <v>6.4819998944061519</v>
      </c>
      <c r="X5232" s="12">
        <v>4.6890766572209479</v>
      </c>
      <c r="Y5232" s="19" t="s">
        <v>31</v>
      </c>
      <c r="Z5232" s="19" t="s">
        <v>31</v>
      </c>
      <c r="AA5232" s="12">
        <v>-0.84268235732409369</v>
      </c>
    </row>
    <row r="5233" spans="1:27" ht="16" x14ac:dyDescent="0.2">
      <c r="A5233" s="12" t="s">
        <v>1239</v>
      </c>
      <c r="B5233" s="12" t="s">
        <v>23954</v>
      </c>
      <c r="C5233" s="19">
        <v>4.5</v>
      </c>
      <c r="D5233" s="19">
        <v>-1</v>
      </c>
      <c r="E5233" s="19">
        <v>1391</v>
      </c>
      <c r="F5233" s="19">
        <v>1412</v>
      </c>
      <c r="G5233" s="19" t="s">
        <v>23955</v>
      </c>
      <c r="H5233" s="19" t="s">
        <v>23956</v>
      </c>
      <c r="I5233" s="19" t="s">
        <v>23957</v>
      </c>
      <c r="J5233" s="19" t="s">
        <v>2262</v>
      </c>
      <c r="K5233" s="19" t="s">
        <v>31</v>
      </c>
      <c r="L5233" s="86" t="s">
        <v>31</v>
      </c>
      <c r="M5233" s="19" t="s">
        <v>31</v>
      </c>
      <c r="N5233" s="19" t="s">
        <v>23958</v>
      </c>
      <c r="O5233" s="86" t="s">
        <v>31</v>
      </c>
      <c r="P5233" s="19" t="s">
        <v>2365</v>
      </c>
      <c r="Q5233" s="19" t="s">
        <v>31376</v>
      </c>
      <c r="R5233" s="86" t="s">
        <v>31377</v>
      </c>
      <c r="S5233" s="19" t="s">
        <v>31378</v>
      </c>
      <c r="T5233" s="12">
        <v>25.164534045354191</v>
      </c>
      <c r="U5233" s="12">
        <v>39.949433991913793</v>
      </c>
      <c r="V5233" s="12">
        <v>2.8280470070072301</v>
      </c>
      <c r="W5233" s="12">
        <v>0.75457561898692427</v>
      </c>
      <c r="X5233" s="12">
        <v>2.7714534517826187E-2</v>
      </c>
      <c r="Y5233" s="19" t="s">
        <v>2833</v>
      </c>
      <c r="Z5233" s="19" t="s">
        <v>31</v>
      </c>
      <c r="AA5233" s="12">
        <v>-0.84217735133115956</v>
      </c>
    </row>
    <row r="5234" spans="1:27" ht="16" x14ac:dyDescent="0.2">
      <c r="A5234" s="12" t="s">
        <v>1239</v>
      </c>
      <c r="B5234" s="12" t="s">
        <v>23968</v>
      </c>
      <c r="C5234" s="19">
        <v>4.5</v>
      </c>
      <c r="D5234" s="19">
        <v>-1</v>
      </c>
      <c r="E5234" s="19">
        <v>625</v>
      </c>
      <c r="F5234" s="19">
        <v>645</v>
      </c>
      <c r="G5234" s="19" t="s">
        <v>1242</v>
      </c>
      <c r="H5234" s="19" t="s">
        <v>23966</v>
      </c>
      <c r="I5234" s="19" t="s">
        <v>23967</v>
      </c>
      <c r="J5234" s="19" t="s">
        <v>2262</v>
      </c>
      <c r="K5234" s="19" t="s">
        <v>31</v>
      </c>
      <c r="L5234" s="86" t="s">
        <v>31</v>
      </c>
      <c r="M5234" s="19" t="s">
        <v>31</v>
      </c>
      <c r="N5234" s="19" t="s">
        <v>16759</v>
      </c>
      <c r="O5234" s="86" t="s">
        <v>2876</v>
      </c>
      <c r="P5234" s="19" t="s">
        <v>16760</v>
      </c>
      <c r="Q5234" s="19" t="s">
        <v>32560</v>
      </c>
      <c r="R5234" s="86" t="s">
        <v>2265</v>
      </c>
      <c r="S5234" s="19" t="s">
        <v>2265</v>
      </c>
      <c r="T5234" s="12">
        <v>7.5719099837909987</v>
      </c>
      <c r="U5234" s="12">
        <v>10.661601128558187</v>
      </c>
      <c r="V5234" s="12">
        <v>1.8594908478271932</v>
      </c>
      <c r="W5234" s="12">
        <v>1.1119559312468343</v>
      </c>
      <c r="X5234" s="12">
        <v>0.5962289471405714</v>
      </c>
      <c r="Y5234" s="19" t="s">
        <v>31</v>
      </c>
      <c r="Z5234" s="19" t="s">
        <v>31</v>
      </c>
      <c r="AA5234" s="12">
        <v>-0.83314005134030955</v>
      </c>
    </row>
    <row r="5235" spans="1:27" ht="16" x14ac:dyDescent="0.2">
      <c r="A5235" s="12" t="s">
        <v>1239</v>
      </c>
      <c r="B5235" s="12" t="s">
        <v>5350</v>
      </c>
      <c r="C5235" s="19">
        <v>4</v>
      </c>
      <c r="D5235" s="19">
        <v>-1</v>
      </c>
      <c r="E5235" s="19">
        <v>1671</v>
      </c>
      <c r="F5235" s="19">
        <v>1691</v>
      </c>
      <c r="G5235" s="19" t="s">
        <v>1242</v>
      </c>
      <c r="H5235" s="19" t="s">
        <v>23942</v>
      </c>
      <c r="I5235" s="19" t="s">
        <v>23943</v>
      </c>
      <c r="J5235" s="19" t="s">
        <v>2262</v>
      </c>
      <c r="K5235" s="19" t="s">
        <v>5353</v>
      </c>
      <c r="L5235" s="86" t="s">
        <v>31</v>
      </c>
      <c r="M5235" s="19" t="s">
        <v>31</v>
      </c>
      <c r="N5235" s="19" t="s">
        <v>31</v>
      </c>
      <c r="O5235" s="86" t="s">
        <v>31</v>
      </c>
      <c r="P5235" s="19" t="s">
        <v>31</v>
      </c>
      <c r="Q5235" s="19" t="s">
        <v>33357</v>
      </c>
      <c r="R5235" s="86" t="s">
        <v>31</v>
      </c>
      <c r="S5235" s="19" t="s">
        <v>28488</v>
      </c>
      <c r="T5235" s="12">
        <v>8.062131850909763</v>
      </c>
      <c r="U5235" s="12">
        <v>7.5239794490948713</v>
      </c>
      <c r="V5235" s="12">
        <v>2.2580359025739991</v>
      </c>
      <c r="W5235" s="12">
        <v>1.9566277953563287</v>
      </c>
      <c r="X5235" s="12">
        <v>0.73476511373541387</v>
      </c>
      <c r="Y5235" s="19" t="s">
        <v>2968</v>
      </c>
      <c r="Z5235" s="19" t="s">
        <v>5354</v>
      </c>
      <c r="AA5235" s="12">
        <v>-0.81484556668731845</v>
      </c>
    </row>
    <row r="5236" spans="1:27" ht="16" x14ac:dyDescent="0.2">
      <c r="A5236" s="12" t="s">
        <v>1239</v>
      </c>
      <c r="B5236" s="12" t="s">
        <v>6280</v>
      </c>
      <c r="C5236" s="19">
        <v>3.5</v>
      </c>
      <c r="D5236" s="19">
        <v>-1</v>
      </c>
      <c r="E5236" s="19">
        <v>1232</v>
      </c>
      <c r="F5236" s="19">
        <v>1252</v>
      </c>
      <c r="G5236" s="19" t="s">
        <v>1242</v>
      </c>
      <c r="H5236" s="19" t="s">
        <v>16051</v>
      </c>
      <c r="I5236" s="19" t="s">
        <v>23932</v>
      </c>
      <c r="J5236" s="19" t="s">
        <v>2262</v>
      </c>
      <c r="K5236" s="19" t="s">
        <v>6281</v>
      </c>
      <c r="L5236" s="86" t="s">
        <v>2265</v>
      </c>
      <c r="M5236" s="19" t="s">
        <v>2265</v>
      </c>
      <c r="N5236" s="19" t="s">
        <v>31</v>
      </c>
      <c r="O5236" s="86" t="s">
        <v>31</v>
      </c>
      <c r="P5236" s="19" t="s">
        <v>31</v>
      </c>
      <c r="Q5236" s="19" t="s">
        <v>31786</v>
      </c>
      <c r="R5236" s="86" t="s">
        <v>31787</v>
      </c>
      <c r="S5236" s="19" t="s">
        <v>31788</v>
      </c>
      <c r="T5236" s="12">
        <v>82.969739345158644</v>
      </c>
      <c r="U5236" s="12">
        <v>50.416364489328821</v>
      </c>
      <c r="V5236" s="12">
        <v>17.247363062410706</v>
      </c>
      <c r="W5236" s="12">
        <v>6.9289930359267631</v>
      </c>
      <c r="X5236" s="12">
        <v>4.2126548349077293</v>
      </c>
      <c r="Y5236" s="19" t="s">
        <v>31</v>
      </c>
      <c r="Z5236" s="19" t="s">
        <v>31</v>
      </c>
      <c r="AA5236" s="12">
        <v>-0.7937453180534364</v>
      </c>
    </row>
    <row r="5237" spans="1:27" ht="16" x14ac:dyDescent="0.2">
      <c r="A5237" s="12" t="s">
        <v>1239</v>
      </c>
      <c r="B5237" s="12" t="s">
        <v>6514</v>
      </c>
      <c r="C5237" s="19">
        <v>4.5</v>
      </c>
      <c r="D5237" s="19">
        <v>-1</v>
      </c>
      <c r="E5237" s="19">
        <v>1288</v>
      </c>
      <c r="F5237" s="19">
        <v>1307</v>
      </c>
      <c r="G5237" s="19" t="s">
        <v>1242</v>
      </c>
      <c r="H5237" s="19" t="s">
        <v>23959</v>
      </c>
      <c r="I5237" s="19" t="s">
        <v>23960</v>
      </c>
      <c r="J5237" s="19" t="s">
        <v>2262</v>
      </c>
      <c r="K5237" s="19" t="s">
        <v>6515</v>
      </c>
      <c r="L5237" s="86" t="s">
        <v>31</v>
      </c>
      <c r="M5237" s="19" t="s">
        <v>31</v>
      </c>
      <c r="N5237" s="19" t="s">
        <v>6516</v>
      </c>
      <c r="O5237" s="86" t="s">
        <v>31</v>
      </c>
      <c r="P5237" s="19" t="s">
        <v>6517</v>
      </c>
      <c r="Q5237" s="19" t="s">
        <v>31351</v>
      </c>
      <c r="R5237" s="86" t="s">
        <v>31</v>
      </c>
      <c r="S5237" s="19" t="s">
        <v>31352</v>
      </c>
      <c r="T5237" s="12">
        <v>53.617709417023327</v>
      </c>
      <c r="U5237" s="12">
        <v>39.14426951623782</v>
      </c>
      <c r="V5237" s="12">
        <v>16.985074447602354</v>
      </c>
      <c r="W5237" s="12">
        <v>11.243571958402569</v>
      </c>
      <c r="X5237" s="12">
        <v>6.2080644418448419</v>
      </c>
      <c r="Y5237" s="19" t="s">
        <v>31</v>
      </c>
      <c r="Z5237" s="19" t="s">
        <v>31</v>
      </c>
      <c r="AA5237" s="12">
        <v>-0.78331126911382909</v>
      </c>
    </row>
    <row r="5238" spans="1:27" ht="16" x14ac:dyDescent="0.2">
      <c r="A5238" s="12" t="s">
        <v>1239</v>
      </c>
      <c r="B5238" s="12" t="s">
        <v>14803</v>
      </c>
      <c r="C5238" s="19">
        <v>3.5</v>
      </c>
      <c r="D5238" s="19">
        <v>-1</v>
      </c>
      <c r="E5238" s="19">
        <v>797</v>
      </c>
      <c r="F5238" s="19">
        <v>817</v>
      </c>
      <c r="G5238" s="19" t="s">
        <v>1242</v>
      </c>
      <c r="H5238" s="19" t="s">
        <v>23933</v>
      </c>
      <c r="I5238" s="19" t="s">
        <v>23815</v>
      </c>
      <c r="J5238" s="19" t="s">
        <v>2262</v>
      </c>
      <c r="K5238" s="19" t="s">
        <v>14806</v>
      </c>
      <c r="L5238" s="86" t="s">
        <v>31</v>
      </c>
      <c r="M5238" s="19" t="s">
        <v>31</v>
      </c>
      <c r="N5238" s="19" t="s">
        <v>31</v>
      </c>
      <c r="O5238" s="86" t="s">
        <v>31</v>
      </c>
      <c r="P5238" s="19" t="s">
        <v>31</v>
      </c>
      <c r="Q5238" s="19" t="s">
        <v>29634</v>
      </c>
      <c r="R5238" s="86" t="s">
        <v>31</v>
      </c>
      <c r="S5238" s="19" t="s">
        <v>27950</v>
      </c>
      <c r="T5238" s="12">
        <v>19.396020389076131</v>
      </c>
      <c r="U5238" s="12">
        <v>22.508342653858147</v>
      </c>
      <c r="V5238" s="12">
        <v>8.129666756511547</v>
      </c>
      <c r="W5238" s="12">
        <v>3.4409307268881431E-2</v>
      </c>
      <c r="X5238" s="12">
        <v>7.5730415156857425E-2</v>
      </c>
      <c r="Y5238" s="19" t="s">
        <v>31</v>
      </c>
      <c r="Z5238" s="19" t="s">
        <v>31</v>
      </c>
      <c r="AA5238" s="12">
        <v>-0.77961048148518042</v>
      </c>
    </row>
    <row r="5239" spans="1:27" ht="16" x14ac:dyDescent="0.2">
      <c r="A5239" s="12" t="s">
        <v>1239</v>
      </c>
      <c r="B5239" s="12" t="s">
        <v>5619</v>
      </c>
      <c r="C5239" s="19">
        <v>2.5</v>
      </c>
      <c r="D5239" s="19">
        <v>-1</v>
      </c>
      <c r="E5239" s="19">
        <v>1050</v>
      </c>
      <c r="F5239" s="19">
        <v>1070</v>
      </c>
      <c r="G5239" s="19" t="s">
        <v>1242</v>
      </c>
      <c r="H5239" s="19" t="s">
        <v>23916</v>
      </c>
      <c r="I5239" s="19" t="s">
        <v>23917</v>
      </c>
      <c r="J5239" s="19" t="s">
        <v>2262</v>
      </c>
      <c r="K5239" s="19" t="s">
        <v>5620</v>
      </c>
      <c r="L5239" s="86" t="s">
        <v>31</v>
      </c>
      <c r="M5239" s="19" t="s">
        <v>31</v>
      </c>
      <c r="N5239" s="19" t="s">
        <v>5621</v>
      </c>
      <c r="O5239" s="86" t="s">
        <v>2265</v>
      </c>
      <c r="P5239" s="19" t="s">
        <v>5622</v>
      </c>
      <c r="Q5239" s="19" t="s">
        <v>31047</v>
      </c>
      <c r="R5239" s="86" t="s">
        <v>31</v>
      </c>
      <c r="S5239" s="19" t="s">
        <v>31048</v>
      </c>
      <c r="T5239" s="12">
        <v>111.46646921966986</v>
      </c>
      <c r="U5239" s="12">
        <v>122.56274180902017</v>
      </c>
      <c r="V5239" s="12">
        <v>36.913258087034983</v>
      </c>
      <c r="W5239" s="12">
        <v>27.408138385834935</v>
      </c>
      <c r="X5239" s="12">
        <v>3.868855911479677</v>
      </c>
      <c r="Y5239" s="19" t="s">
        <v>2308</v>
      </c>
      <c r="Z5239" s="19" t="s">
        <v>31</v>
      </c>
      <c r="AA5239" s="12">
        <v>-0.77944878087075964</v>
      </c>
    </row>
    <row r="5240" spans="1:27" ht="16" x14ac:dyDescent="0.2">
      <c r="A5240" s="12" t="s">
        <v>1239</v>
      </c>
      <c r="B5240" s="12" t="s">
        <v>3156</v>
      </c>
      <c r="C5240" s="19">
        <v>2.5</v>
      </c>
      <c r="D5240" s="19">
        <v>-1</v>
      </c>
      <c r="E5240" s="19">
        <v>2087</v>
      </c>
      <c r="F5240" s="19">
        <v>2107</v>
      </c>
      <c r="G5240" s="19" t="s">
        <v>1242</v>
      </c>
      <c r="H5240" s="19" t="s">
        <v>5636</v>
      </c>
      <c r="I5240" s="19" t="s">
        <v>3158</v>
      </c>
      <c r="J5240" s="19" t="s">
        <v>2262</v>
      </c>
      <c r="K5240" s="19" t="s">
        <v>3159</v>
      </c>
      <c r="L5240" s="86" t="s">
        <v>31</v>
      </c>
      <c r="M5240" s="19" t="s">
        <v>31</v>
      </c>
      <c r="N5240" s="19" t="s">
        <v>3160</v>
      </c>
      <c r="O5240" s="86" t="s">
        <v>23803</v>
      </c>
      <c r="P5240" s="19" t="s">
        <v>3161</v>
      </c>
      <c r="Q5240" s="19" t="s">
        <v>33478</v>
      </c>
      <c r="R5240" s="86" t="s">
        <v>31</v>
      </c>
      <c r="S5240" s="19" t="s">
        <v>31</v>
      </c>
      <c r="T5240" s="12">
        <v>35.793153915465197</v>
      </c>
      <c r="U5240" s="12">
        <v>33.978990325353045</v>
      </c>
      <c r="V5240" s="12">
        <v>11.946359203590262</v>
      </c>
      <c r="W5240" s="12">
        <v>6.8688869134273363</v>
      </c>
      <c r="X5240" s="12">
        <v>1.0875914516528133</v>
      </c>
      <c r="Y5240" s="19" t="s">
        <v>3063</v>
      </c>
      <c r="Z5240" s="19" t="s">
        <v>31</v>
      </c>
      <c r="AA5240" s="12">
        <v>-0.7793507995215182</v>
      </c>
    </row>
    <row r="5241" spans="1:27" ht="16" x14ac:dyDescent="0.2">
      <c r="A5241" s="12" t="s">
        <v>1239</v>
      </c>
      <c r="B5241" s="12" t="s">
        <v>23927</v>
      </c>
      <c r="C5241" s="19">
        <v>3.5</v>
      </c>
      <c r="D5241" s="19">
        <v>-1</v>
      </c>
      <c r="E5241" s="19">
        <v>1012</v>
      </c>
      <c r="F5241" s="19">
        <v>1032</v>
      </c>
      <c r="G5241" s="19" t="s">
        <v>1242</v>
      </c>
      <c r="H5241" s="19" t="s">
        <v>23928</v>
      </c>
      <c r="I5241" s="19" t="s">
        <v>23929</v>
      </c>
      <c r="J5241" s="19" t="s">
        <v>2262</v>
      </c>
      <c r="K5241" s="19" t="s">
        <v>23930</v>
      </c>
      <c r="L5241" s="86" t="s">
        <v>31</v>
      </c>
      <c r="M5241" s="19" t="s">
        <v>31</v>
      </c>
      <c r="N5241" s="19" t="s">
        <v>23931</v>
      </c>
      <c r="O5241" s="86" t="s">
        <v>31</v>
      </c>
      <c r="P5241" s="19" t="s">
        <v>16661</v>
      </c>
      <c r="Q5241" s="19" t="s">
        <v>30048</v>
      </c>
      <c r="R5241" s="86" t="s">
        <v>31</v>
      </c>
      <c r="S5241" s="19" t="s">
        <v>30049</v>
      </c>
      <c r="T5241" s="12">
        <v>54.304953167961308</v>
      </c>
      <c r="U5241" s="12">
        <v>57.526800019903305</v>
      </c>
      <c r="V5241" s="12">
        <v>24.169018637322406</v>
      </c>
      <c r="W5241" s="12">
        <v>18.720696424125766</v>
      </c>
      <c r="X5241" s="12">
        <v>9.6288149308719539</v>
      </c>
      <c r="Y5241" s="19" t="s">
        <v>31</v>
      </c>
      <c r="Z5241" s="19" t="s">
        <v>31</v>
      </c>
      <c r="AA5241" s="12">
        <v>-0.77533110748928702</v>
      </c>
    </row>
    <row r="5242" spans="1:27" ht="16" x14ac:dyDescent="0.2">
      <c r="A5242" s="12" t="s">
        <v>1239</v>
      </c>
      <c r="B5242" s="12" t="s">
        <v>23897</v>
      </c>
      <c r="C5242" s="19">
        <v>5</v>
      </c>
      <c r="D5242" s="19">
        <v>-1</v>
      </c>
      <c r="E5242" s="19">
        <v>557</v>
      </c>
      <c r="F5242" s="19">
        <v>577</v>
      </c>
      <c r="G5242" s="19" t="s">
        <v>1242</v>
      </c>
      <c r="H5242" s="19" t="s">
        <v>23969</v>
      </c>
      <c r="I5242" s="19" t="s">
        <v>23899</v>
      </c>
      <c r="J5242" s="19" t="s">
        <v>2262</v>
      </c>
      <c r="K5242" s="19" t="s">
        <v>31</v>
      </c>
      <c r="L5242" s="86" t="s">
        <v>31</v>
      </c>
      <c r="M5242" s="19" t="s">
        <v>31</v>
      </c>
      <c r="N5242" s="19" t="s">
        <v>31</v>
      </c>
      <c r="O5242" s="86" t="s">
        <v>31</v>
      </c>
      <c r="P5242" s="19" t="s">
        <v>31</v>
      </c>
      <c r="Q5242" s="19" t="s">
        <v>32199</v>
      </c>
      <c r="R5242" s="86" t="s">
        <v>31</v>
      </c>
      <c r="S5242" s="19" t="s">
        <v>30062</v>
      </c>
      <c r="T5242" s="12">
        <v>28.924757429934619</v>
      </c>
      <c r="U5242" s="12">
        <v>19.382741793398854</v>
      </c>
      <c r="V5242" s="12">
        <v>7.5101740278500264</v>
      </c>
      <c r="W5242" s="12">
        <v>5.1041368946144443</v>
      </c>
      <c r="X5242" s="12">
        <v>1.8720260182853496</v>
      </c>
      <c r="Y5242" s="19" t="s">
        <v>4394</v>
      </c>
      <c r="Z5242" s="19" t="s">
        <v>31</v>
      </c>
      <c r="AA5242" s="12">
        <v>-0.77375462088873326</v>
      </c>
    </row>
    <row r="5243" spans="1:27" ht="16" x14ac:dyDescent="0.2">
      <c r="A5243" s="12" t="s">
        <v>1239</v>
      </c>
      <c r="B5243" s="12" t="s">
        <v>23919</v>
      </c>
      <c r="C5243" s="19">
        <v>2.5</v>
      </c>
      <c r="D5243" s="19">
        <v>-1</v>
      </c>
      <c r="E5243" s="19">
        <v>470</v>
      </c>
      <c r="F5243" s="19">
        <v>490</v>
      </c>
      <c r="G5243" s="19" t="s">
        <v>1242</v>
      </c>
      <c r="H5243" s="19" t="s">
        <v>23920</v>
      </c>
      <c r="I5243" s="19" t="s">
        <v>23921</v>
      </c>
      <c r="J5243" s="19" t="s">
        <v>2262</v>
      </c>
      <c r="K5243" s="19" t="s">
        <v>23922</v>
      </c>
      <c r="L5243" s="86" t="s">
        <v>23923</v>
      </c>
      <c r="M5243" s="19" t="s">
        <v>23924</v>
      </c>
      <c r="N5243" s="19" t="s">
        <v>31</v>
      </c>
      <c r="O5243" s="86" t="s">
        <v>31</v>
      </c>
      <c r="P5243" s="19" t="s">
        <v>31</v>
      </c>
      <c r="Q5243" s="19" t="s">
        <v>32760</v>
      </c>
      <c r="R5243" s="86" t="s">
        <v>31</v>
      </c>
      <c r="S5243" s="19" t="s">
        <v>32014</v>
      </c>
      <c r="T5243" s="12">
        <v>70.546879377577199</v>
      </c>
      <c r="U5243" s="12">
        <v>120.38897870918197</v>
      </c>
      <c r="V5243" s="12">
        <v>25.024579057830056</v>
      </c>
      <c r="W5243" s="12">
        <v>11.220647026530083</v>
      </c>
      <c r="X5243" s="12">
        <v>4.0423788301026595E-2</v>
      </c>
      <c r="Y5243" s="19" t="s">
        <v>31</v>
      </c>
      <c r="Z5243" s="19" t="s">
        <v>31</v>
      </c>
      <c r="AA5243" s="12">
        <v>-0.76099822898214986</v>
      </c>
    </row>
    <row r="5244" spans="1:27" ht="16" x14ac:dyDescent="0.2">
      <c r="A5244" s="12" t="s">
        <v>1239</v>
      </c>
      <c r="B5244" s="12" t="s">
        <v>23965</v>
      </c>
      <c r="C5244" s="19">
        <v>4.5</v>
      </c>
      <c r="D5244" s="19">
        <v>-1</v>
      </c>
      <c r="E5244" s="19">
        <v>625</v>
      </c>
      <c r="F5244" s="19">
        <v>645</v>
      </c>
      <c r="G5244" s="19" t="s">
        <v>1242</v>
      </c>
      <c r="H5244" s="19" t="s">
        <v>23966</v>
      </c>
      <c r="I5244" s="19" t="s">
        <v>23967</v>
      </c>
      <c r="J5244" s="19" t="s">
        <v>2262</v>
      </c>
      <c r="K5244" s="19" t="s">
        <v>31</v>
      </c>
      <c r="L5244" s="86" t="s">
        <v>31</v>
      </c>
      <c r="M5244" s="19" t="s">
        <v>31</v>
      </c>
      <c r="N5244" s="19" t="s">
        <v>16759</v>
      </c>
      <c r="O5244" s="86" t="s">
        <v>2876</v>
      </c>
      <c r="P5244" s="19" t="s">
        <v>16760</v>
      </c>
      <c r="Q5244" s="19" t="s">
        <v>31</v>
      </c>
      <c r="R5244" s="86" t="s">
        <v>31</v>
      </c>
      <c r="S5244" s="19" t="s">
        <v>31</v>
      </c>
      <c r="T5244" s="12">
        <v>2.7730005694105464</v>
      </c>
      <c r="U5244" s="12">
        <v>4.4650278096369549</v>
      </c>
      <c r="V5244" s="12">
        <v>1.1397909684149683</v>
      </c>
      <c r="W5244" s="12">
        <v>0.47402027469473601</v>
      </c>
      <c r="X5244" s="12">
        <v>0</v>
      </c>
      <c r="Y5244" s="19" t="s">
        <v>31</v>
      </c>
      <c r="Z5244" s="19" t="s">
        <v>31</v>
      </c>
      <c r="AA5244" s="12">
        <v>-0.74825841608963184</v>
      </c>
    </row>
    <row r="5245" spans="1:27" ht="16" x14ac:dyDescent="0.2">
      <c r="A5245" s="12" t="s">
        <v>1239</v>
      </c>
      <c r="B5245" s="12" t="s">
        <v>23823</v>
      </c>
      <c r="C5245" s="19">
        <v>3.5</v>
      </c>
      <c r="D5245" s="19">
        <v>-1</v>
      </c>
      <c r="E5245" s="19">
        <v>261</v>
      </c>
      <c r="F5245" s="19">
        <v>281</v>
      </c>
      <c r="G5245" s="19" t="s">
        <v>1242</v>
      </c>
      <c r="H5245" s="19" t="s">
        <v>23936</v>
      </c>
      <c r="I5245" s="19" t="s">
        <v>23825</v>
      </c>
      <c r="J5245" s="19" t="s">
        <v>2282</v>
      </c>
      <c r="K5245" s="19" t="s">
        <v>23826</v>
      </c>
      <c r="L5245" s="86" t="s">
        <v>31</v>
      </c>
      <c r="M5245" s="19" t="s">
        <v>31</v>
      </c>
      <c r="N5245" s="19" t="s">
        <v>23827</v>
      </c>
      <c r="O5245" s="86" t="s">
        <v>23828</v>
      </c>
      <c r="P5245" s="19" t="s">
        <v>23829</v>
      </c>
      <c r="Q5245" s="19" t="s">
        <v>30481</v>
      </c>
      <c r="R5245" s="86" t="s">
        <v>31</v>
      </c>
      <c r="S5245" s="19" t="s">
        <v>28959</v>
      </c>
      <c r="T5245" s="12">
        <v>12.740485855083529</v>
      </c>
      <c r="U5245" s="12">
        <v>23.353151060351845</v>
      </c>
      <c r="V5245" s="12">
        <v>7.2619767298669871</v>
      </c>
      <c r="W5245" s="12">
        <v>8.2512705860387818</v>
      </c>
      <c r="X5245" s="12">
        <v>6.4770747895697802</v>
      </c>
      <c r="Y5245" s="19" t="s">
        <v>2341</v>
      </c>
      <c r="Z5245" s="19" t="s">
        <v>31</v>
      </c>
      <c r="AA5245" s="12">
        <v>-0.72386572251697712</v>
      </c>
    </row>
    <row r="5246" spans="1:27" ht="16" x14ac:dyDescent="0.2">
      <c r="A5246" s="12" t="s">
        <v>1239</v>
      </c>
      <c r="B5246" s="12" t="s">
        <v>6236</v>
      </c>
      <c r="C5246" s="19">
        <v>3</v>
      </c>
      <c r="D5246" s="19">
        <v>-1</v>
      </c>
      <c r="E5246" s="19">
        <v>107</v>
      </c>
      <c r="F5246" s="19">
        <v>127</v>
      </c>
      <c r="G5246" s="19" t="s">
        <v>1242</v>
      </c>
      <c r="H5246" s="19" t="s">
        <v>23925</v>
      </c>
      <c r="I5246" s="19" t="s">
        <v>23821</v>
      </c>
      <c r="J5246" s="19" t="s">
        <v>2262</v>
      </c>
      <c r="K5246" s="19" t="s">
        <v>6237</v>
      </c>
      <c r="L5246" s="86" t="s">
        <v>31</v>
      </c>
      <c r="M5246" s="19" t="s">
        <v>31</v>
      </c>
      <c r="N5246" s="19" t="s">
        <v>6238</v>
      </c>
      <c r="O5246" s="86" t="s">
        <v>23822</v>
      </c>
      <c r="P5246" s="19" t="s">
        <v>6239</v>
      </c>
      <c r="Q5246" s="19" t="s">
        <v>28407</v>
      </c>
      <c r="R5246" s="86" t="s">
        <v>31</v>
      </c>
      <c r="S5246" s="19" t="s">
        <v>28408</v>
      </c>
      <c r="T5246" s="12">
        <v>25.715675505339984</v>
      </c>
      <c r="U5246" s="12">
        <v>13.971683526059183</v>
      </c>
      <c r="V5246" s="12">
        <v>7.4483390139649259</v>
      </c>
      <c r="W5246" s="12">
        <v>3.5375713410877005</v>
      </c>
      <c r="X5246" s="12">
        <v>1.6817868486220904</v>
      </c>
      <c r="Y5246" s="19" t="s">
        <v>2535</v>
      </c>
      <c r="Z5246" s="19" t="s">
        <v>31</v>
      </c>
      <c r="AA5246" s="12">
        <v>-0.72017590613913618</v>
      </c>
    </row>
    <row r="5247" spans="1:27" ht="16" x14ac:dyDescent="0.2">
      <c r="A5247" s="12" t="s">
        <v>1239</v>
      </c>
      <c r="B5247" s="12" t="s">
        <v>23880</v>
      </c>
      <c r="C5247" s="19">
        <v>4.5</v>
      </c>
      <c r="D5247" s="19">
        <v>-1</v>
      </c>
      <c r="E5247" s="19">
        <v>842</v>
      </c>
      <c r="F5247" s="19">
        <v>862</v>
      </c>
      <c r="G5247" s="19" t="s">
        <v>1242</v>
      </c>
      <c r="H5247" s="19" t="s">
        <v>23881</v>
      </c>
      <c r="I5247" s="19" t="s">
        <v>23882</v>
      </c>
      <c r="J5247" s="19" t="s">
        <v>2262</v>
      </c>
      <c r="K5247" s="19" t="s">
        <v>23883</v>
      </c>
      <c r="L5247" s="86" t="s">
        <v>31</v>
      </c>
      <c r="M5247" s="19" t="s">
        <v>31</v>
      </c>
      <c r="N5247" s="19" t="s">
        <v>16759</v>
      </c>
      <c r="O5247" s="86" t="s">
        <v>2876</v>
      </c>
      <c r="P5247" s="19" t="s">
        <v>16760</v>
      </c>
      <c r="Q5247" s="19" t="s">
        <v>31</v>
      </c>
      <c r="R5247" s="86" t="s">
        <v>31</v>
      </c>
      <c r="S5247" s="19" t="s">
        <v>31</v>
      </c>
      <c r="T5247" s="12">
        <v>3.5921604393414541</v>
      </c>
      <c r="U5247" s="12">
        <v>21.006707395984677</v>
      </c>
      <c r="V5247" s="12">
        <v>1.1831096669026626</v>
      </c>
      <c r="W5247" s="12">
        <v>0.54383931411282649</v>
      </c>
      <c r="X5247" s="12">
        <v>0</v>
      </c>
      <c r="Y5247" s="19" t="s">
        <v>31</v>
      </c>
      <c r="Z5247" s="19" t="s">
        <v>31</v>
      </c>
      <c r="AA5247" s="12">
        <v>-0.63177077093931588</v>
      </c>
    </row>
    <row r="5248" spans="1:27" ht="16" x14ac:dyDescent="0.2">
      <c r="A5248" s="12" t="s">
        <v>1239</v>
      </c>
      <c r="B5248" s="12" t="s">
        <v>6689</v>
      </c>
      <c r="C5248" s="19">
        <v>3.5</v>
      </c>
      <c r="D5248" s="19">
        <v>-1</v>
      </c>
      <c r="E5248" s="19">
        <v>531</v>
      </c>
      <c r="F5248" s="19">
        <v>551</v>
      </c>
      <c r="G5248" s="19" t="s">
        <v>1242</v>
      </c>
      <c r="H5248" s="19" t="s">
        <v>23934</v>
      </c>
      <c r="I5248" s="19" t="s">
        <v>23817</v>
      </c>
      <c r="J5248" s="19" t="s">
        <v>2262</v>
      </c>
      <c r="K5248" s="19" t="s">
        <v>6690</v>
      </c>
      <c r="L5248" s="86" t="s">
        <v>31</v>
      </c>
      <c r="M5248" s="19" t="s">
        <v>31</v>
      </c>
      <c r="N5248" s="19" t="s">
        <v>31</v>
      </c>
      <c r="O5248" s="86" t="s">
        <v>31</v>
      </c>
      <c r="P5248" s="19" t="s">
        <v>31</v>
      </c>
      <c r="Q5248" s="19" t="s">
        <v>30908</v>
      </c>
      <c r="R5248" s="86" t="s">
        <v>31</v>
      </c>
      <c r="S5248" s="19" t="s">
        <v>28367</v>
      </c>
      <c r="T5248" s="12">
        <v>178.44176909775169</v>
      </c>
      <c r="U5248" s="12">
        <v>118.115001323252</v>
      </c>
      <c r="V5248" s="12">
        <v>131.91161050231423</v>
      </c>
      <c r="W5248" s="12">
        <v>72.234756273402311</v>
      </c>
      <c r="X5248" s="12">
        <v>94.034453895410564</v>
      </c>
      <c r="Y5248" s="19" t="s">
        <v>2396</v>
      </c>
      <c r="Z5248" s="19" t="s">
        <v>31</v>
      </c>
      <c r="AA5248" s="12">
        <v>-0.55564276190565687</v>
      </c>
    </row>
    <row r="5249" spans="1:27" ht="16" x14ac:dyDescent="0.2">
      <c r="A5249" s="12" t="s">
        <v>1239</v>
      </c>
      <c r="B5249" s="12" t="s">
        <v>5613</v>
      </c>
      <c r="C5249" s="19">
        <v>3</v>
      </c>
      <c r="D5249" s="19">
        <v>-1</v>
      </c>
      <c r="E5249" s="19">
        <v>1218</v>
      </c>
      <c r="F5249" s="19">
        <v>1238</v>
      </c>
      <c r="G5249" s="19" t="s">
        <v>1242</v>
      </c>
      <c r="H5249" s="19" t="s">
        <v>5614</v>
      </c>
      <c r="I5249" s="19" t="s">
        <v>5615</v>
      </c>
      <c r="J5249" s="19" t="s">
        <v>2262</v>
      </c>
      <c r="K5249" s="19" t="s">
        <v>5616</v>
      </c>
      <c r="L5249" s="86" t="s">
        <v>31</v>
      </c>
      <c r="M5249" s="19" t="s">
        <v>31</v>
      </c>
      <c r="N5249" s="19" t="s">
        <v>5617</v>
      </c>
      <c r="O5249" s="86" t="s">
        <v>9492</v>
      </c>
      <c r="P5249" s="19" t="s">
        <v>5618</v>
      </c>
      <c r="Q5249" s="19" t="s">
        <v>31</v>
      </c>
      <c r="R5249" s="86" t="s">
        <v>31</v>
      </c>
      <c r="S5249" s="19" t="s">
        <v>31</v>
      </c>
      <c r="T5249" s="12">
        <v>13.970326274304325</v>
      </c>
      <c r="U5249" s="12">
        <v>12.426844216604708</v>
      </c>
      <c r="V5249" s="12">
        <v>10.471912930485098</v>
      </c>
      <c r="W5249" s="12">
        <v>3.4812117933898912</v>
      </c>
      <c r="X5249" s="12">
        <v>0.53563068829136673</v>
      </c>
      <c r="Y5249" s="19" t="s">
        <v>31</v>
      </c>
      <c r="Z5249" s="19" t="s">
        <v>31</v>
      </c>
      <c r="AA5249" s="12">
        <v>-0.50410328976697028</v>
      </c>
    </row>
    <row r="5250" spans="1:27" ht="16" x14ac:dyDescent="0.2">
      <c r="A5250" s="12" t="s">
        <v>1239</v>
      </c>
      <c r="B5250" s="12" t="s">
        <v>5601</v>
      </c>
      <c r="C5250" s="19">
        <v>2.5</v>
      </c>
      <c r="D5250" s="19">
        <v>-1</v>
      </c>
      <c r="E5250" s="19">
        <v>1713</v>
      </c>
      <c r="F5250" s="19">
        <v>1733</v>
      </c>
      <c r="G5250" s="19" t="s">
        <v>1242</v>
      </c>
      <c r="H5250" s="19" t="s">
        <v>5602</v>
      </c>
      <c r="I5250" s="19" t="s">
        <v>5603</v>
      </c>
      <c r="J5250" s="19" t="s">
        <v>2262</v>
      </c>
      <c r="K5250" s="19" t="s">
        <v>5604</v>
      </c>
      <c r="L5250" s="86" t="s">
        <v>9088</v>
      </c>
      <c r="M5250" s="19" t="s">
        <v>5605</v>
      </c>
      <c r="N5250" s="19" t="s">
        <v>31</v>
      </c>
      <c r="O5250" s="86" t="s">
        <v>31</v>
      </c>
      <c r="P5250" s="19" t="s">
        <v>31</v>
      </c>
      <c r="Q5250" s="19" t="s">
        <v>29361</v>
      </c>
      <c r="R5250" s="86" t="s">
        <v>31</v>
      </c>
      <c r="S5250" s="19" t="s">
        <v>28406</v>
      </c>
      <c r="T5250" s="12">
        <v>28.928953530047323</v>
      </c>
      <c r="U5250" s="12">
        <v>53.729173836748259</v>
      </c>
      <c r="V5250" s="12">
        <v>29.183893463653543</v>
      </c>
      <c r="W5250" s="12">
        <v>22.098556822736441</v>
      </c>
      <c r="X5250" s="12">
        <v>11.063416310084467</v>
      </c>
      <c r="Y5250" s="19" t="s">
        <v>2341</v>
      </c>
      <c r="Z5250" s="19" t="s">
        <v>31</v>
      </c>
      <c r="AA5250" s="12">
        <v>-0.47997830374743106</v>
      </c>
    </row>
    <row r="5251" spans="1:27" ht="16" x14ac:dyDescent="0.2">
      <c r="A5251" s="12" t="s">
        <v>1239</v>
      </c>
      <c r="B5251" s="12" t="s">
        <v>22994</v>
      </c>
      <c r="C5251" s="19">
        <v>5</v>
      </c>
      <c r="D5251" s="19">
        <v>-1</v>
      </c>
      <c r="E5251" s="19">
        <v>2379</v>
      </c>
      <c r="F5251" s="19">
        <v>2399</v>
      </c>
      <c r="G5251" s="19" t="s">
        <v>1242</v>
      </c>
      <c r="H5251" s="19" t="s">
        <v>23971</v>
      </c>
      <c r="I5251" s="19" t="s">
        <v>23972</v>
      </c>
      <c r="J5251" s="19" t="s">
        <v>2262</v>
      </c>
      <c r="K5251" s="19" t="s">
        <v>22997</v>
      </c>
      <c r="L5251" s="86" t="s">
        <v>22998</v>
      </c>
      <c r="M5251" s="19" t="s">
        <v>22999</v>
      </c>
      <c r="N5251" s="19" t="s">
        <v>23000</v>
      </c>
      <c r="O5251" s="86" t="s">
        <v>23001</v>
      </c>
      <c r="P5251" s="19" t="s">
        <v>23002</v>
      </c>
      <c r="Q5251" s="19" t="s">
        <v>31075</v>
      </c>
      <c r="R5251" s="86" t="s">
        <v>31</v>
      </c>
      <c r="S5251" s="19" t="s">
        <v>31076</v>
      </c>
      <c r="T5251" s="12">
        <v>47.265634011110556</v>
      </c>
      <c r="U5251" s="12">
        <v>55.576818751993954</v>
      </c>
      <c r="V5251" s="12">
        <v>39.305790709857853</v>
      </c>
      <c r="W5251" s="12">
        <v>21.742986559026761</v>
      </c>
      <c r="X5251" s="12">
        <v>3.3279304327227965</v>
      </c>
      <c r="Y5251" s="19" t="s">
        <v>2416</v>
      </c>
      <c r="Z5251" s="19" t="s">
        <v>31</v>
      </c>
      <c r="AA5251" s="12">
        <v>-0.47085828463038909</v>
      </c>
    </row>
    <row r="5252" spans="1:27" ht="16" x14ac:dyDescent="0.2">
      <c r="A5252" s="12" t="s">
        <v>1239</v>
      </c>
      <c r="B5252" s="12" t="s">
        <v>18255</v>
      </c>
      <c r="C5252" s="19">
        <v>3.5</v>
      </c>
      <c r="D5252" s="19">
        <v>-1</v>
      </c>
      <c r="E5252" s="19">
        <v>3085</v>
      </c>
      <c r="F5252" s="19">
        <v>3105</v>
      </c>
      <c r="G5252" s="19" t="s">
        <v>1242</v>
      </c>
      <c r="H5252" s="19" t="s">
        <v>23937</v>
      </c>
      <c r="I5252" s="19" t="s">
        <v>23840</v>
      </c>
      <c r="J5252" s="19" t="s">
        <v>2262</v>
      </c>
      <c r="K5252" s="19" t="s">
        <v>18258</v>
      </c>
      <c r="L5252" s="86" t="s">
        <v>31</v>
      </c>
      <c r="M5252" s="19" t="s">
        <v>31</v>
      </c>
      <c r="N5252" s="19" t="s">
        <v>31</v>
      </c>
      <c r="O5252" s="86" t="s">
        <v>31</v>
      </c>
      <c r="P5252" s="19" t="s">
        <v>31</v>
      </c>
      <c r="Q5252" s="19" t="s">
        <v>31873</v>
      </c>
      <c r="R5252" s="86" t="s">
        <v>31</v>
      </c>
      <c r="S5252" s="19" t="s">
        <v>31874</v>
      </c>
      <c r="T5252" s="12">
        <v>1.293074851841195</v>
      </c>
      <c r="U5252" s="12">
        <v>5.1254927968447337</v>
      </c>
      <c r="V5252" s="12">
        <v>2.07804024593035</v>
      </c>
      <c r="W5252" s="12">
        <v>1.6145949482332631</v>
      </c>
      <c r="X5252" s="12">
        <v>0.1575192465047148</v>
      </c>
      <c r="Y5252" s="19" t="s">
        <v>2341</v>
      </c>
      <c r="Z5252" s="19" t="s">
        <v>31</v>
      </c>
      <c r="AA5252" s="12">
        <v>-0.34894451034406054</v>
      </c>
    </row>
    <row r="5253" spans="1:27" ht="16" x14ac:dyDescent="0.2">
      <c r="A5253" s="12" t="s">
        <v>1239</v>
      </c>
      <c r="B5253" s="12" t="s">
        <v>23945</v>
      </c>
      <c r="C5253" s="19">
        <v>4</v>
      </c>
      <c r="D5253" s="19">
        <v>-1</v>
      </c>
      <c r="E5253" s="19">
        <v>2225</v>
      </c>
      <c r="F5253" s="19">
        <v>2245</v>
      </c>
      <c r="G5253" s="19" t="s">
        <v>1242</v>
      </c>
      <c r="H5253" s="19" t="s">
        <v>23946</v>
      </c>
      <c r="I5253" s="19" t="s">
        <v>23947</v>
      </c>
      <c r="J5253" s="19" t="s">
        <v>2262</v>
      </c>
      <c r="K5253" s="19" t="s">
        <v>23948</v>
      </c>
      <c r="L5253" s="86" t="s">
        <v>23949</v>
      </c>
      <c r="M5253" s="19" t="s">
        <v>23950</v>
      </c>
      <c r="N5253" s="19" t="s">
        <v>23951</v>
      </c>
      <c r="O5253" s="86" t="s">
        <v>23952</v>
      </c>
      <c r="P5253" s="19" t="s">
        <v>23953</v>
      </c>
      <c r="Q5253" s="19" t="s">
        <v>31133</v>
      </c>
      <c r="R5253" s="86" t="s">
        <v>31</v>
      </c>
      <c r="S5253" s="19" t="s">
        <v>28380</v>
      </c>
      <c r="T5253" s="12">
        <v>160.89990983958953</v>
      </c>
      <c r="U5253" s="12">
        <v>439.31073411497641</v>
      </c>
      <c r="V5253" s="12">
        <v>377.06729250684867</v>
      </c>
      <c r="W5253" s="12">
        <v>29.065704228361813</v>
      </c>
      <c r="X5253" s="12">
        <v>0.36654944688842478</v>
      </c>
      <c r="Y5253" s="19" t="s">
        <v>4705</v>
      </c>
      <c r="Z5253" s="19" t="s">
        <v>31</v>
      </c>
      <c r="AA5253" s="12">
        <v>-0.21885398937661257</v>
      </c>
    </row>
    <row r="5254" spans="1:27" ht="16" x14ac:dyDescent="0.2">
      <c r="A5254" s="12" t="s">
        <v>1239</v>
      </c>
      <c r="B5254" s="12" t="s">
        <v>21356</v>
      </c>
      <c r="C5254" s="19">
        <v>3.5</v>
      </c>
      <c r="D5254" s="19">
        <v>-1</v>
      </c>
      <c r="E5254" s="19">
        <v>662</v>
      </c>
      <c r="F5254" s="19">
        <v>682</v>
      </c>
      <c r="G5254" s="19" t="s">
        <v>1242</v>
      </c>
      <c r="H5254" s="19" t="s">
        <v>23935</v>
      </c>
      <c r="I5254" s="19" t="s">
        <v>23819</v>
      </c>
      <c r="J5254" s="19" t="s">
        <v>2262</v>
      </c>
      <c r="K5254" s="19" t="s">
        <v>21359</v>
      </c>
      <c r="L5254" s="86" t="s">
        <v>2556</v>
      </c>
      <c r="M5254" s="19" t="s">
        <v>2556</v>
      </c>
      <c r="N5254" s="19" t="s">
        <v>5081</v>
      </c>
      <c r="O5254" s="86" t="s">
        <v>19041</v>
      </c>
      <c r="P5254" s="19" t="s">
        <v>5082</v>
      </c>
      <c r="Q5254" s="19" t="s">
        <v>28166</v>
      </c>
      <c r="R5254" s="86" t="s">
        <v>31</v>
      </c>
      <c r="S5254" s="19" t="s">
        <v>28167</v>
      </c>
      <c r="T5254" s="12">
        <v>8.8216965870486135</v>
      </c>
      <c r="U5254" s="12">
        <v>21.392266254324834</v>
      </c>
      <c r="V5254" s="12">
        <v>11.121337395647259</v>
      </c>
      <c r="W5254" s="12">
        <v>13.278428320970008</v>
      </c>
      <c r="X5254" s="12">
        <v>0.84120482582527045</v>
      </c>
      <c r="Y5254" s="19" t="s">
        <v>2752</v>
      </c>
      <c r="Z5254" s="19" t="s">
        <v>31</v>
      </c>
      <c r="AA5254" s="12">
        <v>-0.17428411985334544</v>
      </c>
    </row>
    <row r="5255" spans="1:27" ht="16" x14ac:dyDescent="0.2">
      <c r="A5255" s="12" t="s">
        <v>1239</v>
      </c>
      <c r="B5255" s="12" t="s">
        <v>5606</v>
      </c>
      <c r="C5255" s="19">
        <v>1.5</v>
      </c>
      <c r="D5255" s="19">
        <v>-1</v>
      </c>
      <c r="E5255" s="19">
        <v>1042</v>
      </c>
      <c r="F5255" s="19">
        <v>1062</v>
      </c>
      <c r="G5255" s="19" t="s">
        <v>1242</v>
      </c>
      <c r="H5255" s="19" t="s">
        <v>5607</v>
      </c>
      <c r="I5255" s="19" t="s">
        <v>5608</v>
      </c>
      <c r="J5255" s="19" t="s">
        <v>2262</v>
      </c>
      <c r="K5255" s="19" t="s">
        <v>5609</v>
      </c>
      <c r="L5255" s="86" t="s">
        <v>31</v>
      </c>
      <c r="M5255" s="19" t="s">
        <v>31</v>
      </c>
      <c r="N5255" s="19" t="s">
        <v>5610</v>
      </c>
      <c r="O5255" s="86" t="s">
        <v>23915</v>
      </c>
      <c r="P5255" s="19" t="s">
        <v>5611</v>
      </c>
      <c r="Q5255" s="19" t="s">
        <v>29582</v>
      </c>
      <c r="R5255" s="86" t="s">
        <v>31</v>
      </c>
      <c r="S5255" s="19" t="s">
        <v>28664</v>
      </c>
      <c r="T5255" s="12">
        <v>12.660742484171143</v>
      </c>
      <c r="U5255" s="12">
        <v>13.903304431215899</v>
      </c>
      <c r="V5255" s="12">
        <v>15.881325182091425</v>
      </c>
      <c r="W5255" s="12">
        <v>6.0452354283735117</v>
      </c>
      <c r="X5255" s="12">
        <v>1.2691099108588602</v>
      </c>
      <c r="Y5255" s="19" t="s">
        <v>2292</v>
      </c>
      <c r="Z5255" s="19" t="s">
        <v>5612</v>
      </c>
      <c r="AA5255" s="12">
        <v>-0.15961278083392166</v>
      </c>
    </row>
    <row r="5256" spans="1:27" ht="16" x14ac:dyDescent="0.2">
      <c r="A5256" s="12" t="s">
        <v>1239</v>
      </c>
      <c r="B5256" s="12" t="s">
        <v>6836</v>
      </c>
      <c r="C5256" s="19">
        <v>4</v>
      </c>
      <c r="D5256" s="19">
        <v>-1</v>
      </c>
      <c r="E5256" s="19">
        <v>4547</v>
      </c>
      <c r="F5256" s="19">
        <v>4567</v>
      </c>
      <c r="G5256" s="19" t="s">
        <v>1242</v>
      </c>
      <c r="H5256" s="19" t="s">
        <v>23939</v>
      </c>
      <c r="I5256" s="19" t="s">
        <v>23940</v>
      </c>
      <c r="J5256" s="19" t="s">
        <v>2262</v>
      </c>
      <c r="K5256" s="19" t="s">
        <v>6839</v>
      </c>
      <c r="L5256" s="86" t="s">
        <v>20245</v>
      </c>
      <c r="M5256" s="19" t="s">
        <v>6840</v>
      </c>
      <c r="N5256" s="19" t="s">
        <v>31</v>
      </c>
      <c r="O5256" s="86" t="s">
        <v>31</v>
      </c>
      <c r="P5256" s="19" t="s">
        <v>31</v>
      </c>
      <c r="Q5256" s="19" t="s">
        <v>31446</v>
      </c>
      <c r="R5256" s="86" t="s">
        <v>31</v>
      </c>
      <c r="S5256" s="19" t="s">
        <v>31447</v>
      </c>
      <c r="T5256" s="12">
        <v>4.1210453649216134</v>
      </c>
      <c r="U5256" s="12">
        <v>4.074196960226276</v>
      </c>
      <c r="V5256" s="12">
        <v>5.0422162745470844</v>
      </c>
      <c r="W5256" s="12">
        <v>5.0939437717152698</v>
      </c>
      <c r="X5256" s="12">
        <v>21.629320114549031</v>
      </c>
      <c r="Y5256" s="19" t="s">
        <v>6841</v>
      </c>
      <c r="Z5256" s="19" t="s">
        <v>31</v>
      </c>
      <c r="AA5256" s="12">
        <v>3.4420305631794726E-2</v>
      </c>
    </row>
    <row r="5257" spans="1:27" ht="16" x14ac:dyDescent="0.2">
      <c r="A5257" s="12" t="s">
        <v>1239</v>
      </c>
      <c r="B5257" s="12" t="s">
        <v>23900</v>
      </c>
      <c r="C5257" s="19">
        <v>5</v>
      </c>
      <c r="D5257" s="19">
        <v>-1</v>
      </c>
      <c r="E5257" s="19">
        <v>1347</v>
      </c>
      <c r="F5257" s="19">
        <v>1367</v>
      </c>
      <c r="G5257" s="19" t="s">
        <v>1242</v>
      </c>
      <c r="H5257" s="19" t="s">
        <v>23970</v>
      </c>
      <c r="I5257" s="19" t="s">
        <v>23902</v>
      </c>
      <c r="J5257" s="19" t="s">
        <v>2262</v>
      </c>
      <c r="K5257" s="19" t="s">
        <v>23903</v>
      </c>
      <c r="L5257" s="86" t="s">
        <v>23904</v>
      </c>
      <c r="M5257" s="19" t="s">
        <v>23905</v>
      </c>
      <c r="N5257" s="19" t="s">
        <v>7151</v>
      </c>
      <c r="O5257" s="86" t="s">
        <v>31</v>
      </c>
      <c r="P5257" s="19" t="s">
        <v>7047</v>
      </c>
      <c r="Q5257" s="19" t="s">
        <v>28248</v>
      </c>
      <c r="R5257" s="86" t="s">
        <v>31</v>
      </c>
      <c r="S5257" s="19" t="s">
        <v>28249</v>
      </c>
      <c r="T5257" s="12">
        <v>12.641114005412204</v>
      </c>
      <c r="U5257" s="12">
        <v>2.7359016962590199</v>
      </c>
      <c r="V5257" s="12">
        <v>9.585460250642134</v>
      </c>
      <c r="W5257" s="12">
        <v>11.672491671547798</v>
      </c>
      <c r="X5257" s="12">
        <v>2.2959309858154793</v>
      </c>
      <c r="Y5257" s="19" t="s">
        <v>2650</v>
      </c>
      <c r="Z5257" s="19" t="s">
        <v>31</v>
      </c>
      <c r="AA5257" s="12">
        <v>0.31373713006127163</v>
      </c>
    </row>
    <row r="5258" spans="1:27" ht="16" x14ac:dyDescent="0.2">
      <c r="A5258" s="12" t="s">
        <v>1255</v>
      </c>
      <c r="B5258" s="12" t="s">
        <v>23976</v>
      </c>
      <c r="C5258" s="19">
        <v>2.5</v>
      </c>
      <c r="D5258" s="19">
        <v>-1</v>
      </c>
      <c r="E5258" s="19">
        <v>540</v>
      </c>
      <c r="F5258" s="19">
        <v>560</v>
      </c>
      <c r="G5258" s="19" t="s">
        <v>687</v>
      </c>
      <c r="H5258" s="19" t="s">
        <v>23977</v>
      </c>
      <c r="I5258" s="19" t="s">
        <v>23978</v>
      </c>
      <c r="J5258" s="19" t="s">
        <v>2262</v>
      </c>
      <c r="K5258" s="19" t="s">
        <v>31</v>
      </c>
      <c r="L5258" s="86" t="s">
        <v>31</v>
      </c>
      <c r="M5258" s="19" t="s">
        <v>31</v>
      </c>
      <c r="N5258" s="19" t="s">
        <v>31</v>
      </c>
      <c r="O5258" s="86" t="s">
        <v>31</v>
      </c>
      <c r="P5258" s="19" t="s">
        <v>31</v>
      </c>
      <c r="Q5258" s="19" t="s">
        <v>31</v>
      </c>
      <c r="R5258" s="86" t="s">
        <v>31</v>
      </c>
      <c r="S5258" s="19" t="s">
        <v>31</v>
      </c>
      <c r="T5258" s="12">
        <v>0.36618173943076188</v>
      </c>
      <c r="U5258" s="12">
        <v>1.1040142305511047</v>
      </c>
      <c r="V5258" s="12">
        <v>0.59141507652772818</v>
      </c>
      <c r="W5258" s="12">
        <v>0.46969200039498044</v>
      </c>
      <c r="X5258" s="12">
        <v>1.0753420833189491</v>
      </c>
      <c r="Y5258" s="19" t="s">
        <v>31</v>
      </c>
      <c r="Z5258" s="19" t="s">
        <v>31</v>
      </c>
      <c r="AA5258" s="12">
        <v>-0.78940693990975497</v>
      </c>
    </row>
    <row r="5259" spans="1:27" ht="16" x14ac:dyDescent="0.2">
      <c r="A5259" s="12" t="s">
        <v>1255</v>
      </c>
      <c r="B5259" s="12" t="s">
        <v>24022</v>
      </c>
      <c r="C5259" s="19">
        <v>3.5</v>
      </c>
      <c r="D5259" s="19">
        <v>-1</v>
      </c>
      <c r="E5259" s="19">
        <v>558</v>
      </c>
      <c r="F5259" s="19">
        <v>578</v>
      </c>
      <c r="G5259" s="19" t="s">
        <v>687</v>
      </c>
      <c r="H5259" s="19" t="s">
        <v>24023</v>
      </c>
      <c r="I5259" s="19" t="s">
        <v>24024</v>
      </c>
      <c r="J5259" s="19" t="s">
        <v>2262</v>
      </c>
      <c r="K5259" s="19" t="s">
        <v>24025</v>
      </c>
      <c r="L5259" s="86" t="s">
        <v>31</v>
      </c>
      <c r="M5259" s="19" t="s">
        <v>31</v>
      </c>
      <c r="N5259" s="19" t="s">
        <v>31</v>
      </c>
      <c r="O5259" s="86" t="s">
        <v>31</v>
      </c>
      <c r="P5259" s="19" t="s">
        <v>31</v>
      </c>
      <c r="Q5259" s="19" t="s">
        <v>30578</v>
      </c>
      <c r="R5259" s="86" t="s">
        <v>31</v>
      </c>
      <c r="S5259" s="19" t="s">
        <v>31</v>
      </c>
      <c r="T5259" s="12">
        <v>1.4532373987426999</v>
      </c>
      <c r="U5259" s="12">
        <v>3.4297908753461086</v>
      </c>
      <c r="V5259" s="12">
        <v>7.7950481165395002</v>
      </c>
      <c r="W5259" s="12">
        <v>3.6856470284661236</v>
      </c>
      <c r="X5259" s="12">
        <v>4.1527025650134481</v>
      </c>
      <c r="Y5259" s="19" t="s">
        <v>31</v>
      </c>
      <c r="Z5259" s="19" t="s">
        <v>31</v>
      </c>
      <c r="AA5259" s="12">
        <v>-0.68717551558651402</v>
      </c>
    </row>
    <row r="5260" spans="1:27" ht="16" x14ac:dyDescent="0.2">
      <c r="A5260" s="12" t="s">
        <v>1255</v>
      </c>
      <c r="B5260" s="12" t="s">
        <v>3187</v>
      </c>
      <c r="C5260" s="19">
        <v>2</v>
      </c>
      <c r="D5260" s="19">
        <v>-1</v>
      </c>
      <c r="E5260" s="19">
        <v>466</v>
      </c>
      <c r="F5260" s="19">
        <v>486</v>
      </c>
      <c r="G5260" s="19" t="s">
        <v>687</v>
      </c>
      <c r="H5260" s="19" t="s">
        <v>3188</v>
      </c>
      <c r="I5260" s="19" t="s">
        <v>3189</v>
      </c>
      <c r="J5260" s="19" t="s">
        <v>2262</v>
      </c>
      <c r="K5260" s="19" t="s">
        <v>31</v>
      </c>
      <c r="L5260" s="86" t="s">
        <v>31</v>
      </c>
      <c r="M5260" s="19" t="s">
        <v>31</v>
      </c>
      <c r="N5260" s="19" t="s">
        <v>3190</v>
      </c>
      <c r="O5260" s="86" t="s">
        <v>23974</v>
      </c>
      <c r="P5260" s="19" t="s">
        <v>3191</v>
      </c>
      <c r="Q5260" s="19" t="s">
        <v>31735</v>
      </c>
      <c r="R5260" s="86" t="s">
        <v>31</v>
      </c>
      <c r="S5260" s="19" t="s">
        <v>31736</v>
      </c>
      <c r="T5260" s="12">
        <v>17.368812293371921</v>
      </c>
      <c r="U5260" s="12">
        <v>26.070087548956291</v>
      </c>
      <c r="V5260" s="12">
        <v>52.4054523322257</v>
      </c>
      <c r="W5260" s="12">
        <v>45.644841891639324</v>
      </c>
      <c r="X5260" s="12">
        <v>48.769419991419191</v>
      </c>
      <c r="Y5260" s="19" t="s">
        <v>2341</v>
      </c>
      <c r="Z5260" s="19" t="s">
        <v>31</v>
      </c>
      <c r="AA5260" s="12">
        <v>-0.58504824028715963</v>
      </c>
    </row>
    <row r="5261" spans="1:27" ht="16" x14ac:dyDescent="0.2">
      <c r="A5261" s="12" t="s">
        <v>1255</v>
      </c>
      <c r="B5261" s="12" t="s">
        <v>18648</v>
      </c>
      <c r="C5261" s="19">
        <v>3.5</v>
      </c>
      <c r="D5261" s="19">
        <v>-1</v>
      </c>
      <c r="E5261" s="19">
        <v>2145</v>
      </c>
      <c r="F5261" s="19">
        <v>2165</v>
      </c>
      <c r="G5261" s="19" t="s">
        <v>687</v>
      </c>
      <c r="H5261" s="19" t="s">
        <v>23990</v>
      </c>
      <c r="I5261" s="19" t="s">
        <v>23991</v>
      </c>
      <c r="J5261" s="19" t="s">
        <v>2282</v>
      </c>
      <c r="K5261" s="19" t="s">
        <v>18651</v>
      </c>
      <c r="L5261" s="86" t="s">
        <v>31</v>
      </c>
      <c r="M5261" s="19" t="s">
        <v>31</v>
      </c>
      <c r="N5261" s="19" t="s">
        <v>13158</v>
      </c>
      <c r="O5261" s="86" t="s">
        <v>13159</v>
      </c>
      <c r="P5261" s="19" t="s">
        <v>13160</v>
      </c>
      <c r="Q5261" s="19" t="s">
        <v>31</v>
      </c>
      <c r="R5261" s="86" t="s">
        <v>31</v>
      </c>
      <c r="S5261" s="19" t="s">
        <v>31</v>
      </c>
      <c r="T5261" s="12">
        <v>9.3225185534398958E-2</v>
      </c>
      <c r="U5261" s="12">
        <v>0.28142088164997708</v>
      </c>
      <c r="V5261" s="12">
        <v>0.18516469864236382</v>
      </c>
      <c r="W5261" s="12">
        <v>2.7904786031351794E-2</v>
      </c>
      <c r="X5261" s="12">
        <v>1.1805348223946195E-2</v>
      </c>
      <c r="Y5261" s="19" t="s">
        <v>5736</v>
      </c>
      <c r="Z5261" s="19" t="s">
        <v>31</v>
      </c>
      <c r="AA5261" s="12">
        <v>-0.38093284332158805</v>
      </c>
    </row>
    <row r="5262" spans="1:27" ht="16" x14ac:dyDescent="0.2">
      <c r="A5262" s="12" t="s">
        <v>1255</v>
      </c>
      <c r="B5262" s="12" t="s">
        <v>24047</v>
      </c>
      <c r="C5262" s="19">
        <v>5</v>
      </c>
      <c r="D5262" s="19">
        <v>-1</v>
      </c>
      <c r="E5262" s="19">
        <v>88</v>
      </c>
      <c r="F5262" s="19">
        <v>108</v>
      </c>
      <c r="G5262" s="19" t="s">
        <v>687</v>
      </c>
      <c r="H5262" s="19" t="s">
        <v>24048</v>
      </c>
      <c r="I5262" s="19" t="s">
        <v>24049</v>
      </c>
      <c r="J5262" s="19" t="s">
        <v>2262</v>
      </c>
      <c r="K5262" s="19" t="s">
        <v>24050</v>
      </c>
      <c r="L5262" s="86" t="s">
        <v>31</v>
      </c>
      <c r="M5262" s="19" t="s">
        <v>31</v>
      </c>
      <c r="N5262" s="19" t="s">
        <v>24051</v>
      </c>
      <c r="O5262" s="86" t="s">
        <v>24052</v>
      </c>
      <c r="P5262" s="19" t="s">
        <v>24053</v>
      </c>
      <c r="Q5262" s="19" t="s">
        <v>30324</v>
      </c>
      <c r="R5262" s="86" t="s">
        <v>31</v>
      </c>
      <c r="S5262" s="19" t="s">
        <v>31</v>
      </c>
      <c r="T5262" s="12">
        <v>14.701655868047551</v>
      </c>
      <c r="U5262" s="12">
        <v>11.206033349148036</v>
      </c>
      <c r="V5262" s="12">
        <v>59.88962212618015</v>
      </c>
      <c r="W5262" s="12">
        <v>17.556128534414597</v>
      </c>
      <c r="X5262" s="12">
        <v>17.214264545942573</v>
      </c>
      <c r="Y5262" s="19" t="s">
        <v>2369</v>
      </c>
      <c r="Z5262" s="19" t="s">
        <v>31</v>
      </c>
      <c r="AA5262" s="12">
        <v>-0.35705541461634155</v>
      </c>
    </row>
    <row r="5263" spans="1:27" ht="16" x14ac:dyDescent="0.2">
      <c r="A5263" s="12" t="s">
        <v>1255</v>
      </c>
      <c r="B5263" s="12" t="s">
        <v>4835</v>
      </c>
      <c r="C5263" s="19">
        <v>3.5</v>
      </c>
      <c r="D5263" s="19">
        <v>-1</v>
      </c>
      <c r="E5263" s="19">
        <v>1695</v>
      </c>
      <c r="F5263" s="19">
        <v>1715</v>
      </c>
      <c r="G5263" s="19" t="s">
        <v>687</v>
      </c>
      <c r="H5263" s="19" t="s">
        <v>24009</v>
      </c>
      <c r="I5263" s="19" t="s">
        <v>24010</v>
      </c>
      <c r="J5263" s="19" t="s">
        <v>2262</v>
      </c>
      <c r="K5263" s="19" t="s">
        <v>4836</v>
      </c>
      <c r="L5263" s="86" t="s">
        <v>31</v>
      </c>
      <c r="M5263" s="19" t="s">
        <v>31</v>
      </c>
      <c r="N5263" s="19" t="s">
        <v>31</v>
      </c>
      <c r="O5263" s="86" t="s">
        <v>31</v>
      </c>
      <c r="P5263" s="19" t="s">
        <v>31</v>
      </c>
      <c r="Q5263" s="19" t="s">
        <v>33212</v>
      </c>
      <c r="R5263" s="86" t="s">
        <v>31</v>
      </c>
      <c r="S5263" s="19" t="s">
        <v>27966</v>
      </c>
      <c r="T5263" s="12">
        <v>5.7996217030075542E-2</v>
      </c>
      <c r="U5263" s="12">
        <v>0.54060500649071563</v>
      </c>
      <c r="V5263" s="12">
        <v>9.6971288192427507E-2</v>
      </c>
      <c r="W5263" s="12">
        <v>0.16633452092236897</v>
      </c>
      <c r="X5263" s="12">
        <v>0</v>
      </c>
      <c r="Y5263" s="19" t="s">
        <v>2284</v>
      </c>
      <c r="Z5263" s="19" t="s">
        <v>3248</v>
      </c>
      <c r="AA5263" s="12">
        <v>-0.30163529013945378</v>
      </c>
    </row>
    <row r="5264" spans="1:27" ht="16" x14ac:dyDescent="0.2">
      <c r="A5264" s="12" t="s">
        <v>1255</v>
      </c>
      <c r="B5264" s="12" t="s">
        <v>23992</v>
      </c>
      <c r="C5264" s="19">
        <v>3.5</v>
      </c>
      <c r="D5264" s="19">
        <v>-1</v>
      </c>
      <c r="E5264" s="19">
        <v>233</v>
      </c>
      <c r="F5264" s="19">
        <v>253</v>
      </c>
      <c r="G5264" s="19" t="s">
        <v>687</v>
      </c>
      <c r="H5264" s="19" t="s">
        <v>23993</v>
      </c>
      <c r="I5264" s="19" t="s">
        <v>23994</v>
      </c>
      <c r="J5264" s="19" t="s">
        <v>2282</v>
      </c>
      <c r="K5264" s="19" t="s">
        <v>23995</v>
      </c>
      <c r="L5264" s="86" t="s">
        <v>31</v>
      </c>
      <c r="M5264" s="19" t="s">
        <v>31</v>
      </c>
      <c r="N5264" s="19" t="s">
        <v>31</v>
      </c>
      <c r="O5264" s="86" t="s">
        <v>31</v>
      </c>
      <c r="P5264" s="19" t="s">
        <v>31</v>
      </c>
      <c r="Q5264" s="19" t="s">
        <v>32912</v>
      </c>
      <c r="R5264" s="86" t="s">
        <v>2265</v>
      </c>
      <c r="S5264" s="19" t="s">
        <v>32913</v>
      </c>
      <c r="T5264" s="12">
        <v>13.98535230199697</v>
      </c>
      <c r="U5264" s="12">
        <v>38.441526032563907</v>
      </c>
      <c r="V5264" s="12">
        <v>19.072121928055964</v>
      </c>
      <c r="W5264" s="12">
        <v>5.2440510790262138</v>
      </c>
      <c r="X5264" s="12">
        <v>0.96195686146053105</v>
      </c>
      <c r="Y5264" s="19" t="s">
        <v>2650</v>
      </c>
      <c r="Z5264" s="19" t="s">
        <v>31</v>
      </c>
      <c r="AA5264" s="12">
        <v>-0.27573799537855492</v>
      </c>
    </row>
    <row r="5265" spans="1:27" ht="16" x14ac:dyDescent="0.2">
      <c r="A5265" s="12" t="s">
        <v>1255</v>
      </c>
      <c r="B5265" s="12" t="s">
        <v>24026</v>
      </c>
      <c r="C5265" s="19">
        <v>3.5</v>
      </c>
      <c r="D5265" s="19">
        <v>-1</v>
      </c>
      <c r="E5265" s="19">
        <v>233</v>
      </c>
      <c r="F5265" s="19">
        <v>253</v>
      </c>
      <c r="G5265" s="19" t="s">
        <v>687</v>
      </c>
      <c r="H5265" s="19" t="s">
        <v>24027</v>
      </c>
      <c r="I5265" s="19" t="s">
        <v>24028</v>
      </c>
      <c r="J5265" s="19" t="s">
        <v>2262</v>
      </c>
      <c r="K5265" s="19" t="s">
        <v>31</v>
      </c>
      <c r="L5265" s="86" t="s">
        <v>31</v>
      </c>
      <c r="M5265" s="19" t="s">
        <v>31</v>
      </c>
      <c r="N5265" s="19" t="s">
        <v>31</v>
      </c>
      <c r="O5265" s="86" t="s">
        <v>31</v>
      </c>
      <c r="P5265" s="19" t="s">
        <v>31</v>
      </c>
      <c r="Q5265" s="19" t="s">
        <v>32339</v>
      </c>
      <c r="R5265" s="86" t="s">
        <v>31</v>
      </c>
      <c r="S5265" s="19" t="s">
        <v>32340</v>
      </c>
      <c r="T5265" s="12">
        <v>1.2654364696397773</v>
      </c>
      <c r="U5265" s="12">
        <v>1.1224391645430578</v>
      </c>
      <c r="V5265" s="12">
        <v>6.8669196658402107</v>
      </c>
      <c r="W5265" s="12">
        <v>1.6693181902348773</v>
      </c>
      <c r="X5265" s="12">
        <v>7.037727693303937E-2</v>
      </c>
      <c r="Y5265" s="19" t="s">
        <v>2318</v>
      </c>
      <c r="Z5265" s="19" t="s">
        <v>31</v>
      </c>
      <c r="AA5265" s="12">
        <v>-0.25288553946745262</v>
      </c>
    </row>
    <row r="5266" spans="1:27" ht="16" x14ac:dyDescent="0.2">
      <c r="A5266" s="12" t="s">
        <v>1255</v>
      </c>
      <c r="B5266" s="12" t="s">
        <v>3177</v>
      </c>
      <c r="C5266" s="19">
        <v>3</v>
      </c>
      <c r="D5266" s="19">
        <v>-1</v>
      </c>
      <c r="E5266" s="19">
        <v>330</v>
      </c>
      <c r="F5266" s="19">
        <v>350</v>
      </c>
      <c r="G5266" s="19" t="s">
        <v>687</v>
      </c>
      <c r="H5266" s="19" t="s">
        <v>3178</v>
      </c>
      <c r="I5266" s="19" t="s">
        <v>3179</v>
      </c>
      <c r="J5266" s="19" t="s">
        <v>2262</v>
      </c>
      <c r="K5266" s="19" t="s">
        <v>3180</v>
      </c>
      <c r="L5266" s="86" t="s">
        <v>31</v>
      </c>
      <c r="M5266" s="19" t="s">
        <v>31</v>
      </c>
      <c r="N5266" s="19" t="s">
        <v>31</v>
      </c>
      <c r="O5266" s="86" t="s">
        <v>31</v>
      </c>
      <c r="P5266" s="19" t="s">
        <v>31</v>
      </c>
      <c r="Q5266" s="19" t="s">
        <v>31406</v>
      </c>
      <c r="R5266" s="86" t="s">
        <v>31407</v>
      </c>
      <c r="S5266" s="19" t="s">
        <v>31408</v>
      </c>
      <c r="T5266" s="12">
        <v>5.4573844163139507</v>
      </c>
      <c r="U5266" s="12">
        <v>15.251608174695498</v>
      </c>
      <c r="V5266" s="12">
        <v>3.2807973009442524</v>
      </c>
      <c r="W5266" s="12">
        <v>3.1137966923066358</v>
      </c>
      <c r="X5266" s="12">
        <v>0.75939033332194505</v>
      </c>
      <c r="Y5266" s="19" t="s">
        <v>2341</v>
      </c>
      <c r="Z5266" s="19" t="s">
        <v>31</v>
      </c>
      <c r="AA5266" s="12">
        <v>-0.14548030501982792</v>
      </c>
    </row>
    <row r="5267" spans="1:27" ht="16" x14ac:dyDescent="0.2">
      <c r="A5267" s="12" t="s">
        <v>1255</v>
      </c>
      <c r="B5267" s="12" t="s">
        <v>24011</v>
      </c>
      <c r="C5267" s="19">
        <v>3.5</v>
      </c>
      <c r="D5267" s="19">
        <v>-1</v>
      </c>
      <c r="E5267" s="19">
        <v>269</v>
      </c>
      <c r="F5267" s="19">
        <v>289</v>
      </c>
      <c r="G5267" s="19" t="s">
        <v>687</v>
      </c>
      <c r="H5267" s="19" t="s">
        <v>23993</v>
      </c>
      <c r="I5267" s="19" t="s">
        <v>24012</v>
      </c>
      <c r="J5267" s="19" t="s">
        <v>2282</v>
      </c>
      <c r="K5267" s="19" t="s">
        <v>31</v>
      </c>
      <c r="L5267" s="86" t="s">
        <v>31</v>
      </c>
      <c r="M5267" s="19" t="s">
        <v>31</v>
      </c>
      <c r="N5267" s="19" t="s">
        <v>24013</v>
      </c>
      <c r="O5267" s="86" t="s">
        <v>24014</v>
      </c>
      <c r="P5267" s="19" t="s">
        <v>24015</v>
      </c>
      <c r="Q5267" s="19" t="s">
        <v>31</v>
      </c>
      <c r="R5267" s="86" t="s">
        <v>31</v>
      </c>
      <c r="S5267" s="19" t="s">
        <v>31</v>
      </c>
      <c r="T5267" s="12">
        <v>0.97156662202583177</v>
      </c>
      <c r="U5267" s="12">
        <v>2.169361951986533</v>
      </c>
      <c r="V5267" s="12">
        <v>0.31491029048288777</v>
      </c>
      <c r="W5267" s="12">
        <v>4.9077583628665544E-2</v>
      </c>
      <c r="X5267" s="12">
        <v>1.6991871526971354E-2</v>
      </c>
      <c r="Y5267" s="19" t="s">
        <v>5358</v>
      </c>
      <c r="Z5267" s="19" t="s">
        <v>2621</v>
      </c>
      <c r="AA5267" s="12">
        <v>-6.1711607945223845E-2</v>
      </c>
    </row>
    <row r="5268" spans="1:27" ht="16" x14ac:dyDescent="0.2">
      <c r="A5268" s="12" t="s">
        <v>1255</v>
      </c>
      <c r="B5268" s="12" t="s">
        <v>14278</v>
      </c>
      <c r="C5268" s="19">
        <v>4</v>
      </c>
      <c r="D5268" s="19">
        <v>-1</v>
      </c>
      <c r="E5268" s="19">
        <v>59</v>
      </c>
      <c r="F5268" s="19">
        <v>79</v>
      </c>
      <c r="G5268" s="19" t="s">
        <v>687</v>
      </c>
      <c r="H5268" s="19" t="s">
        <v>24038</v>
      </c>
      <c r="I5268" s="19" t="s">
        <v>24039</v>
      </c>
      <c r="J5268" s="19" t="s">
        <v>2282</v>
      </c>
      <c r="K5268" s="19" t="s">
        <v>14281</v>
      </c>
      <c r="L5268" s="86" t="s">
        <v>31</v>
      </c>
      <c r="M5268" s="19" t="s">
        <v>31</v>
      </c>
      <c r="N5268" s="19" t="s">
        <v>14282</v>
      </c>
      <c r="O5268" s="86" t="s">
        <v>14283</v>
      </c>
      <c r="P5268" s="19" t="s">
        <v>14284</v>
      </c>
      <c r="Q5268" s="19" t="s">
        <v>29639</v>
      </c>
      <c r="R5268" s="86" t="s">
        <v>31</v>
      </c>
      <c r="S5268" s="19" t="s">
        <v>29640</v>
      </c>
      <c r="T5268" s="12">
        <v>5.9344754933023713</v>
      </c>
      <c r="U5268" s="12">
        <v>6.3535198601608842</v>
      </c>
      <c r="V5268" s="12">
        <v>5.9278982966046696</v>
      </c>
      <c r="W5268" s="12">
        <v>2.954883973876361</v>
      </c>
      <c r="X5268" s="12">
        <v>3.2318540470761112</v>
      </c>
      <c r="Y5268" s="19" t="s">
        <v>4182</v>
      </c>
      <c r="Z5268" s="19" t="s">
        <v>31</v>
      </c>
      <c r="AA5268" s="12">
        <v>-9.9208953648682076E-3</v>
      </c>
    </row>
    <row r="5269" spans="1:27" ht="16" x14ac:dyDescent="0.2">
      <c r="A5269" s="12" t="s">
        <v>1255</v>
      </c>
      <c r="B5269" s="12" t="s">
        <v>24016</v>
      </c>
      <c r="C5269" s="19">
        <v>3.5</v>
      </c>
      <c r="D5269" s="19">
        <v>-1</v>
      </c>
      <c r="E5269" s="19">
        <v>304</v>
      </c>
      <c r="F5269" s="19">
        <v>324</v>
      </c>
      <c r="G5269" s="19" t="s">
        <v>687</v>
      </c>
      <c r="H5269" s="19" t="s">
        <v>24017</v>
      </c>
      <c r="I5269" s="19" t="s">
        <v>24018</v>
      </c>
      <c r="J5269" s="19" t="s">
        <v>2262</v>
      </c>
      <c r="K5269" s="19" t="s">
        <v>24019</v>
      </c>
      <c r="L5269" s="86" t="s">
        <v>24020</v>
      </c>
      <c r="M5269" s="19" t="s">
        <v>24021</v>
      </c>
      <c r="N5269" s="19" t="s">
        <v>31</v>
      </c>
      <c r="O5269" s="86" t="s">
        <v>31</v>
      </c>
      <c r="P5269" s="19" t="s">
        <v>31</v>
      </c>
      <c r="Q5269" s="19" t="s">
        <v>31191</v>
      </c>
      <c r="R5269" s="86" t="s">
        <v>31</v>
      </c>
      <c r="S5269" s="19" t="s">
        <v>28008</v>
      </c>
      <c r="T5269" s="12">
        <v>43.996907390071378</v>
      </c>
      <c r="U5269" s="12">
        <v>79.938242810389056</v>
      </c>
      <c r="V5269" s="12">
        <v>33.763078750898003</v>
      </c>
      <c r="W5269" s="12">
        <v>36.141490562406325</v>
      </c>
      <c r="X5269" s="12">
        <v>13.401360874063087</v>
      </c>
      <c r="Y5269" s="19" t="s">
        <v>2650</v>
      </c>
      <c r="Z5269" s="19" t="s">
        <v>31</v>
      </c>
      <c r="AA5269" s="12">
        <v>-9.8937812494511307E-3</v>
      </c>
    </row>
    <row r="5270" spans="1:27" ht="16" x14ac:dyDescent="0.2">
      <c r="A5270" s="12" t="s">
        <v>1255</v>
      </c>
      <c r="B5270" s="12" t="s">
        <v>24029</v>
      </c>
      <c r="C5270" s="19">
        <v>4</v>
      </c>
      <c r="D5270" s="19">
        <v>-1</v>
      </c>
      <c r="E5270" s="19">
        <v>611</v>
      </c>
      <c r="F5270" s="19">
        <v>631</v>
      </c>
      <c r="G5270" s="19" t="s">
        <v>687</v>
      </c>
      <c r="H5270" s="19" t="s">
        <v>24030</v>
      </c>
      <c r="I5270" s="19" t="s">
        <v>24031</v>
      </c>
      <c r="J5270" s="19" t="s">
        <v>2262</v>
      </c>
      <c r="K5270" s="19" t="s">
        <v>24032</v>
      </c>
      <c r="L5270" s="86" t="s">
        <v>31</v>
      </c>
      <c r="M5270" s="19" t="s">
        <v>31</v>
      </c>
      <c r="N5270" s="19" t="s">
        <v>24033</v>
      </c>
      <c r="O5270" s="86" t="s">
        <v>24034</v>
      </c>
      <c r="P5270" s="19" t="s">
        <v>24035</v>
      </c>
      <c r="Q5270" s="19" t="s">
        <v>32307</v>
      </c>
      <c r="R5270" s="86" t="s">
        <v>31</v>
      </c>
      <c r="S5270" s="19" t="s">
        <v>30641</v>
      </c>
      <c r="T5270" s="12">
        <v>30.217432267115857</v>
      </c>
      <c r="U5270" s="12">
        <v>40.455101004652541</v>
      </c>
      <c r="V5270" s="12">
        <v>27.325740074171929</v>
      </c>
      <c r="W5270" s="12">
        <v>10.170277677336072</v>
      </c>
      <c r="X5270" s="12">
        <v>1.2286276226763497</v>
      </c>
      <c r="Y5270" s="19" t="s">
        <v>2318</v>
      </c>
      <c r="Z5270" s="19" t="s">
        <v>31</v>
      </c>
      <c r="AA5270" s="12">
        <v>6.0532093175469509E-2</v>
      </c>
    </row>
    <row r="5271" spans="1:27" ht="16" x14ac:dyDescent="0.2">
      <c r="A5271" s="12" t="s">
        <v>1255</v>
      </c>
      <c r="B5271" s="12" t="s">
        <v>23572</v>
      </c>
      <c r="C5271" s="19">
        <v>3.5</v>
      </c>
      <c r="D5271" s="19">
        <v>-1</v>
      </c>
      <c r="E5271" s="19">
        <v>3606</v>
      </c>
      <c r="F5271" s="19">
        <v>3626</v>
      </c>
      <c r="G5271" s="19" t="s">
        <v>687</v>
      </c>
      <c r="H5271" s="19" t="s">
        <v>23988</v>
      </c>
      <c r="I5271" s="19" t="s">
        <v>23989</v>
      </c>
      <c r="J5271" s="19" t="s">
        <v>2282</v>
      </c>
      <c r="K5271" s="19" t="s">
        <v>23575</v>
      </c>
      <c r="L5271" s="86" t="s">
        <v>23576</v>
      </c>
      <c r="M5271" s="19" t="s">
        <v>23577</v>
      </c>
      <c r="N5271" s="19" t="s">
        <v>31</v>
      </c>
      <c r="O5271" s="86" t="s">
        <v>31</v>
      </c>
      <c r="P5271" s="19" t="s">
        <v>31</v>
      </c>
      <c r="Q5271" s="19" t="s">
        <v>32930</v>
      </c>
      <c r="R5271" s="86" t="s">
        <v>31</v>
      </c>
      <c r="S5271" s="19" t="s">
        <v>30195</v>
      </c>
      <c r="T5271" s="12">
        <v>4.3483199256966349</v>
      </c>
      <c r="U5271" s="12">
        <v>6.4277640248185284</v>
      </c>
      <c r="V5271" s="12">
        <v>2.6023136364614725</v>
      </c>
      <c r="W5271" s="12">
        <v>2.1860247725488073</v>
      </c>
      <c r="X5271" s="12">
        <v>1.4413865379702997</v>
      </c>
      <c r="Y5271" s="19" t="s">
        <v>2341</v>
      </c>
      <c r="Z5271" s="19" t="s">
        <v>31</v>
      </c>
      <c r="AA5271" s="12">
        <v>7.2315893039435988E-2</v>
      </c>
    </row>
    <row r="5272" spans="1:27" ht="16" x14ac:dyDescent="0.2">
      <c r="A5272" s="12" t="s">
        <v>1255</v>
      </c>
      <c r="B5272" s="12" t="s">
        <v>5878</v>
      </c>
      <c r="C5272" s="19">
        <v>4</v>
      </c>
      <c r="D5272" s="19">
        <v>-1</v>
      </c>
      <c r="E5272" s="19">
        <v>2052</v>
      </c>
      <c r="F5272" s="19">
        <v>2072</v>
      </c>
      <c r="G5272" s="19" t="s">
        <v>687</v>
      </c>
      <c r="H5272" s="19" t="s">
        <v>24036</v>
      </c>
      <c r="I5272" s="19" t="s">
        <v>24037</v>
      </c>
      <c r="J5272" s="19" t="s">
        <v>2262</v>
      </c>
      <c r="K5272" s="19" t="s">
        <v>5881</v>
      </c>
      <c r="L5272" s="86" t="s">
        <v>15174</v>
      </c>
      <c r="M5272" s="19" t="s">
        <v>5882</v>
      </c>
      <c r="N5272" s="19" t="s">
        <v>5883</v>
      </c>
      <c r="O5272" s="86" t="s">
        <v>15175</v>
      </c>
      <c r="P5272" s="19" t="s">
        <v>5884</v>
      </c>
      <c r="Q5272" s="19" t="s">
        <v>31357</v>
      </c>
      <c r="R5272" s="86" t="s">
        <v>2265</v>
      </c>
      <c r="S5272" s="19" t="s">
        <v>31358</v>
      </c>
      <c r="T5272" s="12">
        <v>21.00205652150262</v>
      </c>
      <c r="U5272" s="12">
        <v>31.792760767744117</v>
      </c>
      <c r="V5272" s="12">
        <v>11.414888997616771</v>
      </c>
      <c r="W5272" s="12">
        <v>7.9518349332697396</v>
      </c>
      <c r="X5272" s="12">
        <v>2.2033510881766301</v>
      </c>
      <c r="Y5272" s="19" t="s">
        <v>5885</v>
      </c>
      <c r="Z5272" s="19" t="s">
        <v>31</v>
      </c>
      <c r="AA5272" s="12">
        <v>0.10523871992555478</v>
      </c>
    </row>
    <row r="5273" spans="1:27" ht="16" x14ac:dyDescent="0.2">
      <c r="A5273" s="12" t="s">
        <v>1255</v>
      </c>
      <c r="B5273" s="12" t="s">
        <v>3162</v>
      </c>
      <c r="C5273" s="19">
        <v>2.5</v>
      </c>
      <c r="D5273" s="19">
        <v>-1</v>
      </c>
      <c r="E5273" s="19">
        <v>157</v>
      </c>
      <c r="F5273" s="19">
        <v>177</v>
      </c>
      <c r="G5273" s="19" t="s">
        <v>687</v>
      </c>
      <c r="H5273" s="19" t="s">
        <v>3163</v>
      </c>
      <c r="I5273" s="19" t="s">
        <v>3164</v>
      </c>
      <c r="J5273" s="19" t="s">
        <v>2282</v>
      </c>
      <c r="K5273" s="19" t="s">
        <v>3165</v>
      </c>
      <c r="L5273" s="86" t="s">
        <v>31</v>
      </c>
      <c r="M5273" s="19" t="s">
        <v>31</v>
      </c>
      <c r="N5273" s="19" t="s">
        <v>3166</v>
      </c>
      <c r="O5273" s="86" t="s">
        <v>23975</v>
      </c>
      <c r="P5273" s="19" t="s">
        <v>3167</v>
      </c>
      <c r="Q5273" s="19" t="s">
        <v>28344</v>
      </c>
      <c r="R5273" s="86" t="s">
        <v>31</v>
      </c>
      <c r="S5273" s="19" t="s">
        <v>28345</v>
      </c>
      <c r="T5273" s="12">
        <v>18.746245696740921</v>
      </c>
      <c r="U5273" s="12">
        <v>24.990750632469783</v>
      </c>
      <c r="V5273" s="12">
        <v>12.856703168264813</v>
      </c>
      <c r="W5273" s="12">
        <v>7.3298511071812582</v>
      </c>
      <c r="X5273" s="12">
        <v>2.9788205974472586</v>
      </c>
      <c r="Y5273" s="19" t="s">
        <v>2302</v>
      </c>
      <c r="Z5273" s="19" t="s">
        <v>31</v>
      </c>
      <c r="AA5273" s="12">
        <v>0.12263795626535712</v>
      </c>
    </row>
    <row r="5274" spans="1:27" ht="16" x14ac:dyDescent="0.2">
      <c r="A5274" s="12" t="s">
        <v>1255</v>
      </c>
      <c r="B5274" s="12" t="s">
        <v>24042</v>
      </c>
      <c r="C5274" s="19">
        <v>5</v>
      </c>
      <c r="D5274" s="19">
        <v>-1</v>
      </c>
      <c r="E5274" s="19">
        <v>225</v>
      </c>
      <c r="F5274" s="19">
        <v>245</v>
      </c>
      <c r="G5274" s="19" t="s">
        <v>687</v>
      </c>
      <c r="H5274" s="19" t="s">
        <v>24043</v>
      </c>
      <c r="I5274" s="19" t="s">
        <v>24044</v>
      </c>
      <c r="J5274" s="19" t="s">
        <v>2262</v>
      </c>
      <c r="K5274" s="19" t="s">
        <v>24045</v>
      </c>
      <c r="L5274" s="86" t="s">
        <v>31</v>
      </c>
      <c r="M5274" s="19" t="s">
        <v>31</v>
      </c>
      <c r="N5274" s="19" t="s">
        <v>6251</v>
      </c>
      <c r="O5274" s="86" t="s">
        <v>24046</v>
      </c>
      <c r="P5274" s="19" t="s">
        <v>6252</v>
      </c>
      <c r="Q5274" s="19" t="s">
        <v>31</v>
      </c>
      <c r="R5274" s="86" t="s">
        <v>31</v>
      </c>
      <c r="S5274" s="19" t="s">
        <v>31</v>
      </c>
      <c r="T5274" s="12">
        <v>28.136804548801962</v>
      </c>
      <c r="U5274" s="12">
        <v>31.299028244295453</v>
      </c>
      <c r="V5274" s="12">
        <v>18.681991728021199</v>
      </c>
      <c r="W5274" s="12">
        <v>7.592420069228635</v>
      </c>
      <c r="X5274" s="12">
        <v>3.9648120518365504</v>
      </c>
      <c r="Y5274" s="19" t="s">
        <v>3776</v>
      </c>
      <c r="Z5274" s="19" t="s">
        <v>31</v>
      </c>
      <c r="AA5274" s="12">
        <v>0.19899653175525761</v>
      </c>
    </row>
    <row r="5275" spans="1:27" ht="16" x14ac:dyDescent="0.2">
      <c r="A5275" s="12" t="s">
        <v>1255</v>
      </c>
      <c r="B5275" s="12" t="s">
        <v>3218</v>
      </c>
      <c r="C5275" s="19">
        <v>0.5</v>
      </c>
      <c r="D5275" s="19">
        <v>-1</v>
      </c>
      <c r="E5275" s="19">
        <v>547</v>
      </c>
      <c r="F5275" s="19">
        <v>567</v>
      </c>
      <c r="G5275" s="19" t="s">
        <v>687</v>
      </c>
      <c r="H5275" s="19" t="s">
        <v>3219</v>
      </c>
      <c r="I5275" s="19" t="s">
        <v>3220</v>
      </c>
      <c r="J5275" s="19" t="s">
        <v>2262</v>
      </c>
      <c r="K5275" s="19" t="s">
        <v>3221</v>
      </c>
      <c r="L5275" s="86" t="s">
        <v>31</v>
      </c>
      <c r="M5275" s="19" t="s">
        <v>31</v>
      </c>
      <c r="N5275" s="19" t="s">
        <v>31</v>
      </c>
      <c r="O5275" s="86" t="s">
        <v>31</v>
      </c>
      <c r="P5275" s="19" t="s">
        <v>31</v>
      </c>
      <c r="Q5275" s="19" t="s">
        <v>33421</v>
      </c>
      <c r="R5275" s="86" t="s">
        <v>31</v>
      </c>
      <c r="S5275" s="19" t="s">
        <v>30187</v>
      </c>
      <c r="T5275" s="12">
        <v>1.893466736662839</v>
      </c>
      <c r="U5275" s="12">
        <v>2.4380479582232883</v>
      </c>
      <c r="V5275" s="12">
        <v>0.48438557466881699</v>
      </c>
      <c r="W5275" s="12">
        <v>0.12325564799322485</v>
      </c>
      <c r="X5275" s="12">
        <v>0</v>
      </c>
      <c r="Y5275" s="19" t="s">
        <v>31</v>
      </c>
      <c r="Z5275" s="19" t="s">
        <v>31</v>
      </c>
      <c r="AA5275" s="12">
        <v>0.2080401886753889</v>
      </c>
    </row>
    <row r="5276" spans="1:27" ht="16" x14ac:dyDescent="0.2">
      <c r="A5276" s="12" t="s">
        <v>1255</v>
      </c>
      <c r="B5276" s="12" t="s">
        <v>24003</v>
      </c>
      <c r="C5276" s="19">
        <v>3.5</v>
      </c>
      <c r="D5276" s="19">
        <v>-1</v>
      </c>
      <c r="E5276" s="19">
        <v>729</v>
      </c>
      <c r="F5276" s="19">
        <v>749</v>
      </c>
      <c r="G5276" s="19" t="s">
        <v>687</v>
      </c>
      <c r="H5276" s="19" t="s">
        <v>24004</v>
      </c>
      <c r="I5276" s="19" t="s">
        <v>24005</v>
      </c>
      <c r="J5276" s="19" t="s">
        <v>2262</v>
      </c>
      <c r="K5276" s="19" t="s">
        <v>24006</v>
      </c>
      <c r="L5276" s="86" t="s">
        <v>31</v>
      </c>
      <c r="M5276" s="19" t="s">
        <v>31</v>
      </c>
      <c r="N5276" s="19" t="s">
        <v>24007</v>
      </c>
      <c r="O5276" s="86" t="s">
        <v>2265</v>
      </c>
      <c r="P5276" s="19" t="s">
        <v>24008</v>
      </c>
      <c r="Q5276" s="19" t="s">
        <v>29217</v>
      </c>
      <c r="R5276" s="86" t="s">
        <v>31</v>
      </c>
      <c r="S5276" s="19" t="s">
        <v>31</v>
      </c>
      <c r="T5276" s="12">
        <v>26.282190421413592</v>
      </c>
      <c r="U5276" s="12">
        <v>37.197480303926611</v>
      </c>
      <c r="V5276" s="12">
        <v>16.996118042685513</v>
      </c>
      <c r="W5276" s="12">
        <v>20.000738189382865</v>
      </c>
      <c r="X5276" s="12">
        <v>0.41072332754240559</v>
      </c>
      <c r="Y5276" s="19" t="s">
        <v>2833</v>
      </c>
      <c r="Z5276" s="19" t="s">
        <v>31</v>
      </c>
      <c r="AA5276" s="12">
        <v>0.24459209254173869</v>
      </c>
    </row>
    <row r="5277" spans="1:27" ht="16" x14ac:dyDescent="0.2">
      <c r="A5277" s="12" t="s">
        <v>1255</v>
      </c>
      <c r="B5277" s="12" t="s">
        <v>7709</v>
      </c>
      <c r="C5277" s="19">
        <v>4.5</v>
      </c>
      <c r="D5277" s="19">
        <v>-1</v>
      </c>
      <c r="E5277" s="19">
        <v>62</v>
      </c>
      <c r="F5277" s="19">
        <v>82</v>
      </c>
      <c r="G5277" s="19" t="s">
        <v>687</v>
      </c>
      <c r="H5277" s="19" t="s">
        <v>24040</v>
      </c>
      <c r="I5277" s="19" t="s">
        <v>24041</v>
      </c>
      <c r="J5277" s="19" t="s">
        <v>2262</v>
      </c>
      <c r="K5277" s="19" t="s">
        <v>7710</v>
      </c>
      <c r="L5277" s="86" t="s">
        <v>31</v>
      </c>
      <c r="M5277" s="19" t="s">
        <v>31</v>
      </c>
      <c r="N5277" s="19" t="s">
        <v>31</v>
      </c>
      <c r="O5277" s="86" t="s">
        <v>31</v>
      </c>
      <c r="P5277" s="19" t="s">
        <v>31</v>
      </c>
      <c r="Q5277" s="19" t="s">
        <v>32987</v>
      </c>
      <c r="R5277" s="86" t="s">
        <v>31</v>
      </c>
      <c r="S5277" s="19" t="s">
        <v>28929</v>
      </c>
      <c r="T5277" s="12">
        <v>7.0632126423477963</v>
      </c>
      <c r="U5277" s="12">
        <v>5.764207951832371</v>
      </c>
      <c r="V5277" s="12">
        <v>6.8251168343819302</v>
      </c>
      <c r="W5277" s="12">
        <v>4.3979876457594536</v>
      </c>
      <c r="X5277" s="12">
        <v>4.591968273197546</v>
      </c>
      <c r="Y5277" s="19" t="s">
        <v>31</v>
      </c>
      <c r="Z5277" s="19" t="s">
        <v>31</v>
      </c>
      <c r="AA5277" s="12">
        <v>0.26183711284147504</v>
      </c>
    </row>
    <row r="5278" spans="1:27" ht="16" x14ac:dyDescent="0.2">
      <c r="A5278" s="12" t="s">
        <v>1255</v>
      </c>
      <c r="B5278" s="12" t="s">
        <v>3212</v>
      </c>
      <c r="C5278" s="19">
        <v>3</v>
      </c>
      <c r="D5278" s="19">
        <v>-1</v>
      </c>
      <c r="E5278" s="19">
        <v>2777</v>
      </c>
      <c r="F5278" s="19">
        <v>2797</v>
      </c>
      <c r="G5278" s="19" t="s">
        <v>687</v>
      </c>
      <c r="H5278" s="19" t="s">
        <v>3213</v>
      </c>
      <c r="I5278" s="19" t="s">
        <v>3214</v>
      </c>
      <c r="J5278" s="19" t="s">
        <v>2262</v>
      </c>
      <c r="K5278" s="19" t="s">
        <v>3215</v>
      </c>
      <c r="L5278" s="86" t="s">
        <v>31</v>
      </c>
      <c r="M5278" s="19" t="s">
        <v>31</v>
      </c>
      <c r="N5278" s="19" t="s">
        <v>3216</v>
      </c>
      <c r="O5278" s="86" t="s">
        <v>23979</v>
      </c>
      <c r="P5278" s="19" t="s">
        <v>3217</v>
      </c>
      <c r="Q5278" s="19" t="s">
        <v>33080</v>
      </c>
      <c r="R5278" s="86" t="s">
        <v>31</v>
      </c>
      <c r="S5278" s="19" t="s">
        <v>33081</v>
      </c>
      <c r="T5278" s="12">
        <v>32.054709896635892</v>
      </c>
      <c r="U5278" s="12">
        <v>37.15669485789045</v>
      </c>
      <c r="V5278" s="12">
        <v>10.877980359709118</v>
      </c>
      <c r="W5278" s="12">
        <v>9.6565398928409962</v>
      </c>
      <c r="X5278" s="12">
        <v>8.9806054159669024</v>
      </c>
      <c r="Y5278" s="19" t="s">
        <v>31</v>
      </c>
      <c r="Z5278" s="19" t="s">
        <v>31</v>
      </c>
      <c r="AA5278" s="12">
        <v>0.26592643324765608</v>
      </c>
    </row>
    <row r="5279" spans="1:27" ht="16" x14ac:dyDescent="0.2">
      <c r="A5279" s="12" t="s">
        <v>1255</v>
      </c>
      <c r="B5279" s="12" t="s">
        <v>3192</v>
      </c>
      <c r="C5279" s="19">
        <v>3</v>
      </c>
      <c r="D5279" s="19">
        <v>-1</v>
      </c>
      <c r="E5279" s="19">
        <v>1448</v>
      </c>
      <c r="F5279" s="19">
        <v>1468</v>
      </c>
      <c r="G5279" s="19" t="s">
        <v>687</v>
      </c>
      <c r="H5279" s="19" t="s">
        <v>3193</v>
      </c>
      <c r="I5279" s="19" t="s">
        <v>3194</v>
      </c>
      <c r="J5279" s="19" t="s">
        <v>2262</v>
      </c>
      <c r="K5279" s="19" t="s">
        <v>3195</v>
      </c>
      <c r="L5279" s="86" t="s">
        <v>31</v>
      </c>
      <c r="M5279" s="19" t="s">
        <v>31</v>
      </c>
      <c r="N5279" s="19" t="s">
        <v>3196</v>
      </c>
      <c r="O5279" s="86" t="s">
        <v>31</v>
      </c>
      <c r="P5279" s="19" t="s">
        <v>3197</v>
      </c>
      <c r="Q5279" s="19" t="s">
        <v>31</v>
      </c>
      <c r="R5279" s="86" t="s">
        <v>31</v>
      </c>
      <c r="S5279" s="19" t="s">
        <v>31</v>
      </c>
      <c r="T5279" s="12">
        <v>1.109445428494422</v>
      </c>
      <c r="U5279" s="12">
        <v>1.3435166845864648</v>
      </c>
      <c r="V5279" s="12">
        <v>6.5777370367201091E-2</v>
      </c>
      <c r="W5279" s="12">
        <v>6.4277047044752594E-2</v>
      </c>
      <c r="X5279" s="12">
        <v>1.6593694442742692E-2</v>
      </c>
      <c r="Y5279" s="19" t="s">
        <v>31</v>
      </c>
      <c r="Z5279" s="19" t="s">
        <v>31</v>
      </c>
      <c r="AA5279" s="12">
        <v>0.2813083470291306</v>
      </c>
    </row>
    <row r="5280" spans="1:27" ht="16" x14ac:dyDescent="0.2">
      <c r="A5280" s="12" t="s">
        <v>1255</v>
      </c>
      <c r="B5280" s="12" t="s">
        <v>3174</v>
      </c>
      <c r="C5280" s="19">
        <v>2.5</v>
      </c>
      <c r="D5280" s="19">
        <v>-1</v>
      </c>
      <c r="E5280" s="19">
        <v>18</v>
      </c>
      <c r="F5280" s="19">
        <v>38</v>
      </c>
      <c r="G5280" s="19" t="s">
        <v>687</v>
      </c>
      <c r="H5280" s="19" t="s">
        <v>3175</v>
      </c>
      <c r="I5280" s="19" t="s">
        <v>3176</v>
      </c>
      <c r="J5280" s="19" t="s">
        <v>2262</v>
      </c>
      <c r="K5280" s="19" t="s">
        <v>31</v>
      </c>
      <c r="L5280" s="86" t="s">
        <v>31</v>
      </c>
      <c r="M5280" s="19" t="s">
        <v>31</v>
      </c>
      <c r="N5280" s="19" t="s">
        <v>31</v>
      </c>
      <c r="O5280" s="86" t="s">
        <v>31</v>
      </c>
      <c r="P5280" s="19" t="s">
        <v>31</v>
      </c>
      <c r="Q5280" s="19" t="s">
        <v>31228</v>
      </c>
      <c r="R5280" s="86" t="s">
        <v>31</v>
      </c>
      <c r="S5280" s="19" t="s">
        <v>29822</v>
      </c>
      <c r="T5280" s="12">
        <v>14.851746224611091</v>
      </c>
      <c r="U5280" s="12">
        <v>14.846712522893313</v>
      </c>
      <c r="V5280" s="12">
        <v>8.0229317622236689</v>
      </c>
      <c r="W5280" s="12">
        <v>3.8140813160283202</v>
      </c>
      <c r="X5280" s="12">
        <v>1.501715356713883</v>
      </c>
      <c r="Y5280" s="19" t="s">
        <v>2422</v>
      </c>
      <c r="Z5280" s="19" t="s">
        <v>31</v>
      </c>
      <c r="AA5280" s="12">
        <v>0.31640128029970449</v>
      </c>
    </row>
    <row r="5281" spans="1:27" ht="16" x14ac:dyDescent="0.2">
      <c r="A5281" s="12" t="s">
        <v>1255</v>
      </c>
      <c r="B5281" s="12" t="s">
        <v>2803</v>
      </c>
      <c r="C5281" s="19">
        <v>3</v>
      </c>
      <c r="D5281" s="19">
        <v>-1</v>
      </c>
      <c r="E5281" s="19">
        <v>56</v>
      </c>
      <c r="F5281" s="19">
        <v>76</v>
      </c>
      <c r="G5281" s="19" t="s">
        <v>687</v>
      </c>
      <c r="H5281" s="19" t="s">
        <v>3204</v>
      </c>
      <c r="I5281" s="19" t="s">
        <v>3205</v>
      </c>
      <c r="J5281" s="19" t="s">
        <v>2262</v>
      </c>
      <c r="K5281" s="19" t="s">
        <v>2806</v>
      </c>
      <c r="L5281" s="86" t="s">
        <v>31</v>
      </c>
      <c r="M5281" s="19" t="s">
        <v>31</v>
      </c>
      <c r="N5281" s="19" t="s">
        <v>2807</v>
      </c>
      <c r="O5281" s="86" t="s">
        <v>31</v>
      </c>
      <c r="P5281" s="19" t="s">
        <v>2808</v>
      </c>
      <c r="Q5281" s="19" t="s">
        <v>32949</v>
      </c>
      <c r="R5281" s="86" t="s">
        <v>31</v>
      </c>
      <c r="S5281" s="19" t="s">
        <v>32950</v>
      </c>
      <c r="T5281" s="12">
        <v>7.8068791337795398</v>
      </c>
      <c r="U5281" s="12">
        <v>7.1166289865108281</v>
      </c>
      <c r="V5281" s="12">
        <v>3.088305952894983</v>
      </c>
      <c r="W5281" s="12">
        <v>1.7086548187857324</v>
      </c>
      <c r="X5281" s="12">
        <v>2.7398483670434342</v>
      </c>
      <c r="Y5281" s="19" t="s">
        <v>31</v>
      </c>
      <c r="Z5281" s="19" t="s">
        <v>31</v>
      </c>
      <c r="AA5281" s="12">
        <v>0.3469506084092096</v>
      </c>
    </row>
    <row r="5282" spans="1:27" ht="16" x14ac:dyDescent="0.2">
      <c r="A5282" s="12" t="s">
        <v>1255</v>
      </c>
      <c r="B5282" s="12" t="s">
        <v>23996</v>
      </c>
      <c r="C5282" s="19">
        <v>3.5</v>
      </c>
      <c r="D5282" s="19">
        <v>-1</v>
      </c>
      <c r="E5282" s="19">
        <v>20</v>
      </c>
      <c r="F5282" s="19">
        <v>40</v>
      </c>
      <c r="G5282" s="19" t="s">
        <v>687</v>
      </c>
      <c r="H5282" s="19" t="s">
        <v>23997</v>
      </c>
      <c r="I5282" s="19" t="s">
        <v>23998</v>
      </c>
      <c r="J5282" s="19" t="s">
        <v>2262</v>
      </c>
      <c r="K5282" s="19" t="s">
        <v>23999</v>
      </c>
      <c r="L5282" s="86" t="s">
        <v>31</v>
      </c>
      <c r="M5282" s="19" t="s">
        <v>31</v>
      </c>
      <c r="N5282" s="19" t="s">
        <v>24000</v>
      </c>
      <c r="O5282" s="86" t="s">
        <v>24001</v>
      </c>
      <c r="P5282" s="19" t="s">
        <v>24002</v>
      </c>
      <c r="Q5282" s="19" t="s">
        <v>29980</v>
      </c>
      <c r="R5282" s="86" t="s">
        <v>31</v>
      </c>
      <c r="S5282" s="19" t="s">
        <v>28021</v>
      </c>
      <c r="T5282" s="12">
        <v>0.82469349389918911</v>
      </c>
      <c r="U5282" s="12">
        <v>0.73769675631685383</v>
      </c>
      <c r="V5282" s="12">
        <v>0.58630979566782937</v>
      </c>
      <c r="W5282" s="12">
        <v>0.41672322145142876</v>
      </c>
      <c r="X5282" s="12">
        <v>0.25851633537705077</v>
      </c>
      <c r="Y5282" s="19" t="s">
        <v>2615</v>
      </c>
      <c r="Z5282" s="19" t="s">
        <v>31</v>
      </c>
      <c r="AA5282" s="12">
        <v>0.41979320537657905</v>
      </c>
    </row>
    <row r="5283" spans="1:27" ht="16" x14ac:dyDescent="0.2">
      <c r="A5283" s="12" t="s">
        <v>1255</v>
      </c>
      <c r="B5283" s="12" t="s">
        <v>3206</v>
      </c>
      <c r="C5283" s="19">
        <v>2</v>
      </c>
      <c r="D5283" s="19">
        <v>-1</v>
      </c>
      <c r="E5283" s="19">
        <v>124</v>
      </c>
      <c r="F5283" s="19">
        <v>144</v>
      </c>
      <c r="G5283" s="19" t="s">
        <v>687</v>
      </c>
      <c r="H5283" s="19" t="s">
        <v>3207</v>
      </c>
      <c r="I5283" s="19" t="s">
        <v>3208</v>
      </c>
      <c r="J5283" s="19" t="s">
        <v>2262</v>
      </c>
      <c r="K5283" s="19" t="s">
        <v>3209</v>
      </c>
      <c r="L5283" s="86" t="s">
        <v>31</v>
      </c>
      <c r="M5283" s="19" t="s">
        <v>31</v>
      </c>
      <c r="N5283" s="19" t="s">
        <v>3210</v>
      </c>
      <c r="O5283" s="86" t="s">
        <v>23973</v>
      </c>
      <c r="P5283" s="19" t="s">
        <v>3211</v>
      </c>
      <c r="Q5283" s="19" t="s">
        <v>33044</v>
      </c>
      <c r="R5283" s="86" t="s">
        <v>31</v>
      </c>
      <c r="S5283" s="19" t="s">
        <v>28150</v>
      </c>
      <c r="T5283" s="12">
        <v>56.315296682400138</v>
      </c>
      <c r="U5283" s="12">
        <v>42.658381492806221</v>
      </c>
      <c r="V5283" s="12">
        <v>58.590524831987636</v>
      </c>
      <c r="W5283" s="12">
        <v>47.765963521053294</v>
      </c>
      <c r="X5283" s="12">
        <v>28.761939249569838</v>
      </c>
      <c r="Y5283" s="19" t="s">
        <v>2302</v>
      </c>
      <c r="Z5283" s="19" t="s">
        <v>31</v>
      </c>
      <c r="AA5283" s="12">
        <v>0.4604089286534237</v>
      </c>
    </row>
    <row r="5284" spans="1:27" ht="16" x14ac:dyDescent="0.2">
      <c r="A5284" s="12" t="s">
        <v>1255</v>
      </c>
      <c r="B5284" s="12" t="s">
        <v>3198</v>
      </c>
      <c r="C5284" s="19">
        <v>3</v>
      </c>
      <c r="D5284" s="19">
        <v>-1</v>
      </c>
      <c r="E5284" s="19">
        <v>843</v>
      </c>
      <c r="F5284" s="19">
        <v>863</v>
      </c>
      <c r="G5284" s="19" t="s">
        <v>687</v>
      </c>
      <c r="H5284" s="19" t="s">
        <v>3199</v>
      </c>
      <c r="I5284" s="19" t="s">
        <v>3200</v>
      </c>
      <c r="J5284" s="19" t="s">
        <v>2262</v>
      </c>
      <c r="K5284" s="19" t="s">
        <v>3201</v>
      </c>
      <c r="L5284" s="86" t="s">
        <v>31</v>
      </c>
      <c r="M5284" s="19" t="s">
        <v>31</v>
      </c>
      <c r="N5284" s="19" t="s">
        <v>3202</v>
      </c>
      <c r="O5284" s="86" t="s">
        <v>23987</v>
      </c>
      <c r="P5284" s="19" t="s">
        <v>3203</v>
      </c>
      <c r="Q5284" s="19" t="s">
        <v>32063</v>
      </c>
      <c r="R5284" s="86" t="s">
        <v>31</v>
      </c>
      <c r="S5284" s="19" t="s">
        <v>31320</v>
      </c>
      <c r="T5284" s="12">
        <v>13.322732794788394</v>
      </c>
      <c r="U5284" s="12">
        <v>11.401862912917236</v>
      </c>
      <c r="V5284" s="12">
        <v>8.7166588272944541</v>
      </c>
      <c r="W5284" s="12">
        <v>27.115209504102094</v>
      </c>
      <c r="X5284" s="12">
        <v>10.821965934788238</v>
      </c>
      <c r="Y5284" s="19" t="s">
        <v>2986</v>
      </c>
      <c r="Z5284" s="19" t="s">
        <v>31</v>
      </c>
      <c r="AA5284" s="12">
        <v>0.46802234142249594</v>
      </c>
    </row>
    <row r="5285" spans="1:27" ht="16" x14ac:dyDescent="0.2">
      <c r="A5285" s="12" t="s">
        <v>1255</v>
      </c>
      <c r="B5285" s="12" t="s">
        <v>3171</v>
      </c>
      <c r="C5285" s="19">
        <v>2.5</v>
      </c>
      <c r="D5285" s="19">
        <v>-1</v>
      </c>
      <c r="E5285" s="19">
        <v>431</v>
      </c>
      <c r="F5285" s="19">
        <v>451</v>
      </c>
      <c r="G5285" s="19" t="s">
        <v>687</v>
      </c>
      <c r="H5285" s="19" t="s">
        <v>3172</v>
      </c>
      <c r="I5285" s="19" t="s">
        <v>3173</v>
      </c>
      <c r="J5285" s="19" t="s">
        <v>2262</v>
      </c>
      <c r="K5285" s="19" t="s">
        <v>31</v>
      </c>
      <c r="L5285" s="86" t="s">
        <v>31</v>
      </c>
      <c r="M5285" s="19" t="s">
        <v>31</v>
      </c>
      <c r="N5285" s="19" t="s">
        <v>31</v>
      </c>
      <c r="O5285" s="86" t="s">
        <v>31</v>
      </c>
      <c r="P5285" s="19" t="s">
        <v>31</v>
      </c>
      <c r="Q5285" s="19" t="s">
        <v>31</v>
      </c>
      <c r="R5285" s="86" t="s">
        <v>31</v>
      </c>
      <c r="S5285" s="19" t="s">
        <v>31</v>
      </c>
      <c r="T5285" s="12">
        <v>1.2955041692781413</v>
      </c>
      <c r="U5285" s="12">
        <v>0.92840835112820319</v>
      </c>
      <c r="V5285" s="12">
        <v>0.29792140041871029</v>
      </c>
      <c r="W5285" s="12">
        <v>3.8152963188717477E-2</v>
      </c>
      <c r="X5285" s="12">
        <v>0</v>
      </c>
      <c r="Y5285" s="19" t="s">
        <v>31</v>
      </c>
      <c r="Z5285" s="19" t="s">
        <v>31</v>
      </c>
      <c r="AA5285" s="12">
        <v>0.49435837275236649</v>
      </c>
    </row>
    <row r="5286" spans="1:27" ht="16" x14ac:dyDescent="0.2">
      <c r="A5286" s="12" t="s">
        <v>1255</v>
      </c>
      <c r="B5286" s="12" t="s">
        <v>3168</v>
      </c>
      <c r="C5286" s="19">
        <v>2.5</v>
      </c>
      <c r="D5286" s="19">
        <v>-1</v>
      </c>
      <c r="E5286" s="19">
        <v>378</v>
      </c>
      <c r="F5286" s="19">
        <v>398</v>
      </c>
      <c r="G5286" s="19" t="s">
        <v>687</v>
      </c>
      <c r="H5286" s="19" t="s">
        <v>3169</v>
      </c>
      <c r="I5286" s="19" t="s">
        <v>3170</v>
      </c>
      <c r="J5286" s="19" t="s">
        <v>2262</v>
      </c>
      <c r="K5286" s="19" t="s">
        <v>31</v>
      </c>
      <c r="L5286" s="86" t="s">
        <v>31</v>
      </c>
      <c r="M5286" s="19" t="s">
        <v>31</v>
      </c>
      <c r="N5286" s="19" t="s">
        <v>31</v>
      </c>
      <c r="O5286" s="86" t="s">
        <v>31</v>
      </c>
      <c r="P5286" s="19" t="s">
        <v>31</v>
      </c>
      <c r="Q5286" s="19" t="s">
        <v>31</v>
      </c>
      <c r="R5286" s="86" t="s">
        <v>31</v>
      </c>
      <c r="S5286" s="19" t="s">
        <v>31</v>
      </c>
      <c r="T5286" s="12">
        <v>110.96869071594365</v>
      </c>
      <c r="U5286" s="12">
        <v>72.488482285831523</v>
      </c>
      <c r="V5286" s="12">
        <v>12.16544650470445</v>
      </c>
      <c r="W5286" s="12">
        <v>0.92029154912408095</v>
      </c>
      <c r="X5286" s="12">
        <v>8.7108295084363171E-2</v>
      </c>
      <c r="Y5286" s="19" t="s">
        <v>31</v>
      </c>
      <c r="Z5286" s="19" t="s">
        <v>31</v>
      </c>
      <c r="AA5286" s="12">
        <v>0.55015596870853489</v>
      </c>
    </row>
    <row r="5287" spans="1:27" ht="16" x14ac:dyDescent="0.2">
      <c r="A5287" s="12" t="s">
        <v>1255</v>
      </c>
      <c r="B5287" s="12" t="s">
        <v>3181</v>
      </c>
      <c r="C5287" s="19">
        <v>2.5</v>
      </c>
      <c r="D5287" s="19">
        <v>-1</v>
      </c>
      <c r="E5287" s="19">
        <v>1521</v>
      </c>
      <c r="F5287" s="19">
        <v>1541</v>
      </c>
      <c r="G5287" s="19" t="s">
        <v>687</v>
      </c>
      <c r="H5287" s="19" t="s">
        <v>3182</v>
      </c>
      <c r="I5287" s="19" t="s">
        <v>3183</v>
      </c>
      <c r="J5287" s="19" t="s">
        <v>2262</v>
      </c>
      <c r="K5287" s="19" t="s">
        <v>3184</v>
      </c>
      <c r="L5287" s="86" t="s">
        <v>31</v>
      </c>
      <c r="M5287" s="19" t="s">
        <v>31</v>
      </c>
      <c r="N5287" s="19" t="s">
        <v>3185</v>
      </c>
      <c r="O5287" s="86" t="s">
        <v>2556</v>
      </c>
      <c r="P5287" s="19" t="s">
        <v>3186</v>
      </c>
      <c r="Q5287" s="19" t="s">
        <v>31491</v>
      </c>
      <c r="R5287" s="86" t="s">
        <v>31</v>
      </c>
      <c r="S5287" s="19" t="s">
        <v>31492</v>
      </c>
      <c r="T5287" s="12">
        <v>10.8223934822863</v>
      </c>
      <c r="U5287" s="12">
        <v>6.5539581998556891</v>
      </c>
      <c r="V5287" s="12">
        <v>4.8500311422258067</v>
      </c>
      <c r="W5287" s="12">
        <v>2.8033398336469038</v>
      </c>
      <c r="X5287" s="12">
        <v>4.5441482824655086</v>
      </c>
      <c r="Y5287" s="19" t="s">
        <v>31</v>
      </c>
      <c r="Z5287" s="19" t="s">
        <v>31</v>
      </c>
      <c r="AA5287" s="12">
        <v>0.56880354974747493</v>
      </c>
    </row>
    <row r="5288" spans="1:27" ht="16" x14ac:dyDescent="0.2">
      <c r="A5288" s="12" t="s">
        <v>1255</v>
      </c>
      <c r="B5288" s="12" t="s">
        <v>23980</v>
      </c>
      <c r="C5288" s="19">
        <v>3</v>
      </c>
      <c r="D5288" s="19">
        <v>-1</v>
      </c>
      <c r="E5288" s="19">
        <v>416</v>
      </c>
      <c r="F5288" s="19">
        <v>436</v>
      </c>
      <c r="G5288" s="19" t="s">
        <v>687</v>
      </c>
      <c r="H5288" s="19" t="s">
        <v>23981</v>
      </c>
      <c r="I5288" s="19" t="s">
        <v>23982</v>
      </c>
      <c r="J5288" s="19" t="s">
        <v>2262</v>
      </c>
      <c r="K5288" s="19" t="s">
        <v>23983</v>
      </c>
      <c r="L5288" s="86" t="s">
        <v>31</v>
      </c>
      <c r="M5288" s="19" t="s">
        <v>31</v>
      </c>
      <c r="N5288" s="19" t="s">
        <v>23984</v>
      </c>
      <c r="O5288" s="86" t="s">
        <v>23985</v>
      </c>
      <c r="P5288" s="19" t="s">
        <v>23986</v>
      </c>
      <c r="Q5288" s="19" t="s">
        <v>33181</v>
      </c>
      <c r="R5288" s="86" t="s">
        <v>31</v>
      </c>
      <c r="S5288" s="19" t="s">
        <v>33182</v>
      </c>
      <c r="T5288" s="12">
        <v>14.521719321052467</v>
      </c>
      <c r="U5288" s="12">
        <v>8.2675478975433752</v>
      </c>
      <c r="V5288" s="12">
        <v>9.2099161866476251</v>
      </c>
      <c r="W5288" s="12">
        <v>5.0513380212739216</v>
      </c>
      <c r="X5288" s="12">
        <v>1.7559966034501469</v>
      </c>
      <c r="Y5288" s="19" t="s">
        <v>2535</v>
      </c>
      <c r="Z5288" s="19" t="s">
        <v>31</v>
      </c>
      <c r="AA5288" s="12">
        <v>0.60151186333213336</v>
      </c>
    </row>
    <row r="5289" spans="1:27" ht="16" x14ac:dyDescent="0.2">
      <c r="A5289" s="12" t="s">
        <v>1258</v>
      </c>
      <c r="B5289" s="12" t="s">
        <v>24103</v>
      </c>
      <c r="C5289" s="19">
        <v>4</v>
      </c>
      <c r="D5289" s="19">
        <v>-1</v>
      </c>
      <c r="E5289" s="19">
        <v>1460</v>
      </c>
      <c r="F5289" s="19">
        <v>1481</v>
      </c>
      <c r="G5289" s="19" t="s">
        <v>1261</v>
      </c>
      <c r="H5289" s="19" t="s">
        <v>24104</v>
      </c>
      <c r="I5289" s="19" t="s">
        <v>24105</v>
      </c>
      <c r="J5289" s="19" t="s">
        <v>2262</v>
      </c>
      <c r="K5289" s="19" t="s">
        <v>24106</v>
      </c>
      <c r="L5289" s="86" t="s">
        <v>31</v>
      </c>
      <c r="M5289" s="19" t="s">
        <v>31</v>
      </c>
      <c r="N5289" s="19" t="s">
        <v>24107</v>
      </c>
      <c r="O5289" s="86" t="s">
        <v>2265</v>
      </c>
      <c r="P5289" s="19" t="s">
        <v>24108</v>
      </c>
      <c r="Q5289" s="19" t="s">
        <v>31495</v>
      </c>
      <c r="R5289" s="86" t="s">
        <v>31</v>
      </c>
      <c r="S5289" s="19" t="s">
        <v>31</v>
      </c>
      <c r="T5289" s="12">
        <v>3.5825117253134842</v>
      </c>
      <c r="U5289" s="12">
        <v>2.7769694434792567</v>
      </c>
      <c r="V5289" s="12">
        <v>1.7106465689514703</v>
      </c>
      <c r="W5289" s="12">
        <v>1.2181151426183665</v>
      </c>
      <c r="X5289" s="12">
        <v>3.5246415816024905</v>
      </c>
      <c r="Y5289" s="19" t="s">
        <v>31</v>
      </c>
      <c r="Z5289" s="19" t="s">
        <v>31</v>
      </c>
      <c r="AA5289" s="12">
        <v>-0.9199065919964009</v>
      </c>
    </row>
    <row r="5290" spans="1:27" ht="16" x14ac:dyDescent="0.2">
      <c r="A5290" s="12" t="s">
        <v>1258</v>
      </c>
      <c r="B5290" s="12" t="s">
        <v>24119</v>
      </c>
      <c r="C5290" s="19">
        <v>5</v>
      </c>
      <c r="D5290" s="19">
        <v>-1</v>
      </c>
      <c r="E5290" s="19">
        <v>173</v>
      </c>
      <c r="F5290" s="19">
        <v>194</v>
      </c>
      <c r="G5290" s="19" t="s">
        <v>1261</v>
      </c>
      <c r="H5290" s="19" t="s">
        <v>24120</v>
      </c>
      <c r="I5290" s="19" t="s">
        <v>24121</v>
      </c>
      <c r="J5290" s="19" t="s">
        <v>2262</v>
      </c>
      <c r="K5290" s="19" t="s">
        <v>31</v>
      </c>
      <c r="L5290" s="86" t="s">
        <v>31</v>
      </c>
      <c r="M5290" s="19" t="s">
        <v>31</v>
      </c>
      <c r="N5290" s="19" t="s">
        <v>31</v>
      </c>
      <c r="O5290" s="86" t="s">
        <v>31</v>
      </c>
      <c r="P5290" s="19" t="s">
        <v>31</v>
      </c>
      <c r="Q5290" s="19" t="s">
        <v>28038</v>
      </c>
      <c r="R5290" s="86" t="s">
        <v>31</v>
      </c>
      <c r="S5290" s="19" t="s">
        <v>28039</v>
      </c>
      <c r="T5290" s="12">
        <v>2.4832335211180285</v>
      </c>
      <c r="U5290" s="12">
        <v>0.24870076540622374</v>
      </c>
      <c r="V5290" s="12">
        <v>0</v>
      </c>
      <c r="W5290" s="12">
        <v>0.20259753219276441</v>
      </c>
      <c r="X5290" s="12">
        <v>1.754236995935369</v>
      </c>
      <c r="Y5290" s="19" t="s">
        <v>31</v>
      </c>
      <c r="Z5290" s="19" t="s">
        <v>31</v>
      </c>
      <c r="AA5290" s="12">
        <v>-0.68942416886491154</v>
      </c>
    </row>
    <row r="5291" spans="1:27" ht="16" x14ac:dyDescent="0.2">
      <c r="A5291" s="12" t="s">
        <v>1258</v>
      </c>
      <c r="B5291" s="12" t="s">
        <v>24087</v>
      </c>
      <c r="C5291" s="19">
        <v>3.5</v>
      </c>
      <c r="D5291" s="19">
        <v>-1</v>
      </c>
      <c r="E5291" s="19">
        <v>282</v>
      </c>
      <c r="F5291" s="19">
        <v>303</v>
      </c>
      <c r="G5291" s="19" t="s">
        <v>1261</v>
      </c>
      <c r="H5291" s="19" t="s">
        <v>24088</v>
      </c>
      <c r="I5291" s="19" t="s">
        <v>24089</v>
      </c>
      <c r="J5291" s="19" t="s">
        <v>2262</v>
      </c>
      <c r="K5291" s="19" t="s">
        <v>24090</v>
      </c>
      <c r="L5291" s="86" t="s">
        <v>31</v>
      </c>
      <c r="M5291" s="19" t="s">
        <v>31</v>
      </c>
      <c r="N5291" s="19" t="s">
        <v>24091</v>
      </c>
      <c r="O5291" s="86" t="s">
        <v>24092</v>
      </c>
      <c r="P5291" s="19" t="s">
        <v>24093</v>
      </c>
      <c r="Q5291" s="19" t="s">
        <v>33318</v>
      </c>
      <c r="R5291" s="86" t="s">
        <v>31</v>
      </c>
      <c r="S5291" s="19" t="s">
        <v>27996</v>
      </c>
      <c r="T5291" s="12">
        <v>129.97242894010711</v>
      </c>
      <c r="U5291" s="12">
        <v>111.72118463416297</v>
      </c>
      <c r="V5291" s="12">
        <v>71.655039167453211</v>
      </c>
      <c r="W5291" s="12">
        <v>76.138827244197955</v>
      </c>
      <c r="X5291" s="12">
        <v>77.345475249769152</v>
      </c>
      <c r="Y5291" s="19" t="s">
        <v>31</v>
      </c>
      <c r="Z5291" s="19" t="s">
        <v>31</v>
      </c>
      <c r="AA5291" s="12">
        <v>-0.68655863657893534</v>
      </c>
    </row>
    <row r="5292" spans="1:27" ht="16" x14ac:dyDescent="0.2">
      <c r="A5292" s="12" t="s">
        <v>1258</v>
      </c>
      <c r="B5292" s="12" t="s">
        <v>24072</v>
      </c>
      <c r="C5292" s="19">
        <v>3.5</v>
      </c>
      <c r="D5292" s="19">
        <v>-1</v>
      </c>
      <c r="E5292" s="19">
        <v>269</v>
      </c>
      <c r="F5292" s="19">
        <v>290</v>
      </c>
      <c r="G5292" s="19" t="s">
        <v>1261</v>
      </c>
      <c r="H5292" s="19" t="s">
        <v>24073</v>
      </c>
      <c r="I5292" s="19" t="s">
        <v>24074</v>
      </c>
      <c r="J5292" s="19" t="s">
        <v>2262</v>
      </c>
      <c r="K5292" s="19" t="s">
        <v>24075</v>
      </c>
      <c r="L5292" s="86" t="s">
        <v>31</v>
      </c>
      <c r="M5292" s="19" t="s">
        <v>31</v>
      </c>
      <c r="N5292" s="19" t="s">
        <v>24076</v>
      </c>
      <c r="O5292" s="86" t="s">
        <v>24077</v>
      </c>
      <c r="P5292" s="19" t="s">
        <v>24078</v>
      </c>
      <c r="Q5292" s="19" t="s">
        <v>27969</v>
      </c>
      <c r="R5292" s="86" t="s">
        <v>31</v>
      </c>
      <c r="S5292" s="19" t="s">
        <v>27970</v>
      </c>
      <c r="T5292" s="12">
        <v>95.775317757376925</v>
      </c>
      <c r="U5292" s="12">
        <v>67.394226061397575</v>
      </c>
      <c r="V5292" s="12">
        <v>23.991893069510997</v>
      </c>
      <c r="W5292" s="12">
        <v>25.441192330369756</v>
      </c>
      <c r="X5292" s="12">
        <v>29.842104873282597</v>
      </c>
      <c r="Y5292" s="19" t="s">
        <v>3287</v>
      </c>
      <c r="Z5292" s="19" t="s">
        <v>13861</v>
      </c>
      <c r="AA5292" s="12">
        <v>-0.67841575946686694</v>
      </c>
    </row>
    <row r="5293" spans="1:27" ht="16" x14ac:dyDescent="0.2">
      <c r="A5293" s="12" t="s">
        <v>1258</v>
      </c>
      <c r="B5293" s="12" t="s">
        <v>24136</v>
      </c>
      <c r="C5293" s="19">
        <v>5</v>
      </c>
      <c r="D5293" s="19">
        <v>-1</v>
      </c>
      <c r="E5293" s="19">
        <v>2189</v>
      </c>
      <c r="F5293" s="19">
        <v>2210</v>
      </c>
      <c r="G5293" s="19" t="s">
        <v>1261</v>
      </c>
      <c r="H5293" s="19" t="s">
        <v>24137</v>
      </c>
      <c r="I5293" s="19" t="s">
        <v>24138</v>
      </c>
      <c r="J5293" s="19" t="s">
        <v>2262</v>
      </c>
      <c r="K5293" s="19" t="s">
        <v>24139</v>
      </c>
      <c r="L5293" s="86" t="s">
        <v>31</v>
      </c>
      <c r="M5293" s="19" t="s">
        <v>31</v>
      </c>
      <c r="N5293" s="19" t="s">
        <v>24140</v>
      </c>
      <c r="O5293" s="86" t="s">
        <v>2265</v>
      </c>
      <c r="P5293" s="19" t="s">
        <v>24141</v>
      </c>
      <c r="Q5293" s="19" t="s">
        <v>30722</v>
      </c>
      <c r="R5293" s="86" t="s">
        <v>31</v>
      </c>
      <c r="S5293" s="19" t="s">
        <v>27950</v>
      </c>
      <c r="T5293" s="12">
        <v>37.40743534429977</v>
      </c>
      <c r="U5293" s="12">
        <v>36.630595520922348</v>
      </c>
      <c r="V5293" s="12">
        <v>2.8925830354289932</v>
      </c>
      <c r="W5293" s="12">
        <v>2.7152431179522574</v>
      </c>
      <c r="X5293" s="12">
        <v>1.0649424429575896</v>
      </c>
      <c r="Y5293" s="19" t="s">
        <v>2302</v>
      </c>
      <c r="Z5293" s="19" t="s">
        <v>31</v>
      </c>
      <c r="AA5293" s="12">
        <v>-0.63498677493521272</v>
      </c>
    </row>
    <row r="5294" spans="1:27" ht="16" x14ac:dyDescent="0.2">
      <c r="A5294" s="12" t="s">
        <v>1258</v>
      </c>
      <c r="B5294" s="12" t="s">
        <v>24083</v>
      </c>
      <c r="C5294" s="19">
        <v>3.5</v>
      </c>
      <c r="D5294" s="19">
        <v>-1</v>
      </c>
      <c r="E5294" s="19">
        <v>211</v>
      </c>
      <c r="F5294" s="19">
        <v>232</v>
      </c>
      <c r="G5294" s="19" t="s">
        <v>1261</v>
      </c>
      <c r="H5294" s="19" t="s">
        <v>24084</v>
      </c>
      <c r="I5294" s="19" t="s">
        <v>24085</v>
      </c>
      <c r="J5294" s="19" t="s">
        <v>2262</v>
      </c>
      <c r="K5294" s="19" t="s">
        <v>31</v>
      </c>
      <c r="L5294" s="86" t="s">
        <v>31</v>
      </c>
      <c r="M5294" s="19" t="s">
        <v>31</v>
      </c>
      <c r="N5294" s="19" t="s">
        <v>31</v>
      </c>
      <c r="O5294" s="86" t="s">
        <v>31</v>
      </c>
      <c r="P5294" s="19" t="s">
        <v>31</v>
      </c>
      <c r="Q5294" s="19" t="s">
        <v>31</v>
      </c>
      <c r="R5294" s="86" t="s">
        <v>31</v>
      </c>
      <c r="S5294" s="19" t="s">
        <v>31</v>
      </c>
      <c r="T5294" s="12">
        <v>0.23436600745191372</v>
      </c>
      <c r="U5294" s="12">
        <v>0.23746915058765841</v>
      </c>
      <c r="V5294" s="12">
        <v>0</v>
      </c>
      <c r="W5294" s="12">
        <v>4.6429702424301555E-2</v>
      </c>
      <c r="X5294" s="12">
        <v>0</v>
      </c>
      <c r="Y5294" s="19" t="s">
        <v>24086</v>
      </c>
      <c r="Z5294" s="19" t="s">
        <v>31</v>
      </c>
      <c r="AA5294" s="12">
        <v>-0.61105570891360983</v>
      </c>
    </row>
    <row r="5295" spans="1:27" ht="16" x14ac:dyDescent="0.2">
      <c r="A5295" s="12" t="s">
        <v>1258</v>
      </c>
      <c r="B5295" s="12" t="s">
        <v>3657</v>
      </c>
      <c r="C5295" s="19">
        <v>2.5</v>
      </c>
      <c r="D5295" s="19">
        <v>-1</v>
      </c>
      <c r="E5295" s="19">
        <v>2586</v>
      </c>
      <c r="F5295" s="19">
        <v>2607</v>
      </c>
      <c r="G5295" s="19" t="s">
        <v>1261</v>
      </c>
      <c r="H5295" s="19" t="s">
        <v>7090</v>
      </c>
      <c r="I5295" s="19" t="s">
        <v>7091</v>
      </c>
      <c r="J5295" s="19" t="s">
        <v>2262</v>
      </c>
      <c r="K5295" s="19" t="s">
        <v>3658</v>
      </c>
      <c r="L5295" s="86" t="s">
        <v>31</v>
      </c>
      <c r="M5295" s="19" t="s">
        <v>31</v>
      </c>
      <c r="N5295" s="19" t="s">
        <v>3659</v>
      </c>
      <c r="O5295" s="86" t="s">
        <v>22428</v>
      </c>
      <c r="P5295" s="19" t="s">
        <v>3660</v>
      </c>
      <c r="Q5295" s="19" t="s">
        <v>30387</v>
      </c>
      <c r="R5295" s="86" t="s">
        <v>2265</v>
      </c>
      <c r="S5295" s="19" t="s">
        <v>30388</v>
      </c>
      <c r="T5295" s="12">
        <v>449.80377838567597</v>
      </c>
      <c r="U5295" s="12">
        <v>318.63077972180031</v>
      </c>
      <c r="V5295" s="12">
        <v>57.910074308373531</v>
      </c>
      <c r="W5295" s="12">
        <v>42.071583504871199</v>
      </c>
      <c r="X5295" s="12">
        <v>20.730352657727579</v>
      </c>
      <c r="Y5295" s="19" t="s">
        <v>2416</v>
      </c>
      <c r="Z5295" s="19" t="s">
        <v>31</v>
      </c>
      <c r="AA5295" s="12">
        <v>-0.59435022072694355</v>
      </c>
    </row>
    <row r="5296" spans="1:27" ht="16" x14ac:dyDescent="0.2">
      <c r="A5296" s="12" t="s">
        <v>1258</v>
      </c>
      <c r="B5296" s="12" t="s">
        <v>24132</v>
      </c>
      <c r="C5296" s="19">
        <v>5</v>
      </c>
      <c r="D5296" s="19">
        <v>-1</v>
      </c>
      <c r="E5296" s="19">
        <v>897</v>
      </c>
      <c r="F5296" s="19">
        <v>918</v>
      </c>
      <c r="G5296" s="19" t="s">
        <v>1261</v>
      </c>
      <c r="H5296" s="19" t="s">
        <v>24133</v>
      </c>
      <c r="I5296" s="19" t="s">
        <v>24134</v>
      </c>
      <c r="J5296" s="19" t="s">
        <v>2282</v>
      </c>
      <c r="K5296" s="19" t="s">
        <v>24135</v>
      </c>
      <c r="L5296" s="86" t="s">
        <v>31</v>
      </c>
      <c r="M5296" s="19" t="s">
        <v>31</v>
      </c>
      <c r="N5296" s="19" t="s">
        <v>31</v>
      </c>
      <c r="O5296" s="86" t="s">
        <v>31</v>
      </c>
      <c r="P5296" s="19" t="s">
        <v>31</v>
      </c>
      <c r="Q5296" s="19" t="s">
        <v>33419</v>
      </c>
      <c r="R5296" s="86" t="s">
        <v>31</v>
      </c>
      <c r="S5296" s="19" t="s">
        <v>27950</v>
      </c>
      <c r="T5296" s="12">
        <v>11.24556191434815</v>
      </c>
      <c r="U5296" s="12">
        <v>9.7990103845359062</v>
      </c>
      <c r="V5296" s="12">
        <v>1.5573614760600278</v>
      </c>
      <c r="W5296" s="12">
        <v>0.81482285470382931</v>
      </c>
      <c r="X5296" s="12">
        <v>0.11723433318490767</v>
      </c>
      <c r="Y5296" s="19" t="s">
        <v>31</v>
      </c>
      <c r="Z5296" s="19" t="s">
        <v>31</v>
      </c>
      <c r="AA5296" s="12">
        <v>-0.5921826448400821</v>
      </c>
    </row>
    <row r="5297" spans="1:27" ht="16" x14ac:dyDescent="0.2">
      <c r="A5297" s="12" t="s">
        <v>1258</v>
      </c>
      <c r="B5297" s="12" t="s">
        <v>3022</v>
      </c>
      <c r="C5297" s="19">
        <v>5</v>
      </c>
      <c r="D5297" s="19">
        <v>-1</v>
      </c>
      <c r="E5297" s="19">
        <v>2216</v>
      </c>
      <c r="F5297" s="19">
        <v>2237</v>
      </c>
      <c r="G5297" s="19" t="s">
        <v>1261</v>
      </c>
      <c r="H5297" s="19" t="s">
        <v>24142</v>
      </c>
      <c r="I5297" s="19" t="s">
        <v>24143</v>
      </c>
      <c r="J5297" s="19" t="s">
        <v>2262</v>
      </c>
      <c r="K5297" s="19" t="s">
        <v>3023</v>
      </c>
      <c r="L5297" s="86" t="s">
        <v>31</v>
      </c>
      <c r="M5297" s="19" t="s">
        <v>31</v>
      </c>
      <c r="N5297" s="19" t="s">
        <v>31</v>
      </c>
      <c r="O5297" s="86" t="s">
        <v>31</v>
      </c>
      <c r="P5297" s="19" t="s">
        <v>31</v>
      </c>
      <c r="Q5297" s="19" t="s">
        <v>31738</v>
      </c>
      <c r="R5297" s="86" t="s">
        <v>31</v>
      </c>
      <c r="S5297" s="19" t="s">
        <v>31739</v>
      </c>
      <c r="T5297" s="12">
        <v>6.4233350562799423</v>
      </c>
      <c r="U5297" s="12">
        <v>4.83844540914773</v>
      </c>
      <c r="V5297" s="12">
        <v>0.98958515050841722</v>
      </c>
      <c r="W5297" s="12">
        <v>0.85723438841040733</v>
      </c>
      <c r="X5297" s="12">
        <v>0.40223572790906426</v>
      </c>
      <c r="Y5297" s="19" t="s">
        <v>31</v>
      </c>
      <c r="Z5297" s="19" t="s">
        <v>31</v>
      </c>
      <c r="AA5297" s="12">
        <v>-0.58801863663552523</v>
      </c>
    </row>
    <row r="5298" spans="1:27" ht="16" x14ac:dyDescent="0.2">
      <c r="A5298" s="12" t="s">
        <v>1258</v>
      </c>
      <c r="B5298" s="12" t="s">
        <v>6997</v>
      </c>
      <c r="C5298" s="19">
        <v>3</v>
      </c>
      <c r="D5298" s="19">
        <v>-1</v>
      </c>
      <c r="E5298" s="19">
        <v>2591</v>
      </c>
      <c r="F5298" s="19">
        <v>2612</v>
      </c>
      <c r="G5298" s="19" t="s">
        <v>1261</v>
      </c>
      <c r="H5298" s="19" t="s">
        <v>7101</v>
      </c>
      <c r="I5298" s="19" t="s">
        <v>7102</v>
      </c>
      <c r="J5298" s="19" t="s">
        <v>2262</v>
      </c>
      <c r="K5298" s="19" t="s">
        <v>7000</v>
      </c>
      <c r="L5298" s="86" t="s">
        <v>31</v>
      </c>
      <c r="M5298" s="19" t="s">
        <v>31</v>
      </c>
      <c r="N5298" s="19" t="s">
        <v>3659</v>
      </c>
      <c r="O5298" s="86" t="s">
        <v>22428</v>
      </c>
      <c r="P5298" s="19" t="s">
        <v>3660</v>
      </c>
      <c r="Q5298" s="19" t="s">
        <v>33166</v>
      </c>
      <c r="R5298" s="86" t="s">
        <v>31</v>
      </c>
      <c r="S5298" s="19" t="s">
        <v>33167</v>
      </c>
      <c r="T5298" s="12">
        <v>183.53997575386987</v>
      </c>
      <c r="U5298" s="12">
        <v>159.69449063607635</v>
      </c>
      <c r="V5298" s="12">
        <v>27.40004556623909</v>
      </c>
      <c r="W5298" s="12">
        <v>22.071291875501959</v>
      </c>
      <c r="X5298" s="12">
        <v>4.7523438319437901</v>
      </c>
      <c r="Y5298" s="19" t="s">
        <v>2416</v>
      </c>
      <c r="Z5298" s="19" t="s">
        <v>31</v>
      </c>
      <c r="AA5298" s="12">
        <v>-0.58350223239153953</v>
      </c>
    </row>
    <row r="5299" spans="1:27" ht="16" x14ac:dyDescent="0.2">
      <c r="A5299" s="12" t="s">
        <v>1258</v>
      </c>
      <c r="B5299" s="12" t="s">
        <v>24065</v>
      </c>
      <c r="C5299" s="19">
        <v>3.5</v>
      </c>
      <c r="D5299" s="19">
        <v>-1</v>
      </c>
      <c r="E5299" s="19">
        <v>960</v>
      </c>
      <c r="F5299" s="19">
        <v>981</v>
      </c>
      <c r="G5299" s="19" t="s">
        <v>1261</v>
      </c>
      <c r="H5299" s="19" t="s">
        <v>24066</v>
      </c>
      <c r="I5299" s="19" t="s">
        <v>24067</v>
      </c>
      <c r="J5299" s="19" t="s">
        <v>2262</v>
      </c>
      <c r="K5299" s="19" t="s">
        <v>24068</v>
      </c>
      <c r="L5299" s="86" t="s">
        <v>31</v>
      </c>
      <c r="M5299" s="19" t="s">
        <v>31</v>
      </c>
      <c r="N5299" s="19" t="s">
        <v>24069</v>
      </c>
      <c r="O5299" s="86" t="s">
        <v>24070</v>
      </c>
      <c r="P5299" s="19" t="s">
        <v>24071</v>
      </c>
      <c r="Q5299" s="19" t="s">
        <v>32714</v>
      </c>
      <c r="R5299" s="86" t="s">
        <v>31</v>
      </c>
      <c r="S5299" s="19" t="s">
        <v>28767</v>
      </c>
      <c r="T5299" s="12">
        <v>11.478675043819626</v>
      </c>
      <c r="U5299" s="12">
        <v>15.181022426771797</v>
      </c>
      <c r="V5299" s="12">
        <v>3.678402286463117</v>
      </c>
      <c r="W5299" s="12">
        <v>1.4529094293201659</v>
      </c>
      <c r="X5299" s="12">
        <v>0.48495365163151993</v>
      </c>
      <c r="Y5299" s="19" t="s">
        <v>2416</v>
      </c>
      <c r="Z5299" s="19" t="s">
        <v>3585</v>
      </c>
      <c r="AA5299" s="12">
        <v>-0.53056259501807923</v>
      </c>
    </row>
    <row r="5300" spans="1:27" ht="16" x14ac:dyDescent="0.2">
      <c r="A5300" s="12" t="s">
        <v>1258</v>
      </c>
      <c r="B5300" s="12" t="s">
        <v>24062</v>
      </c>
      <c r="C5300" s="19">
        <v>3.5</v>
      </c>
      <c r="D5300" s="19">
        <v>-1</v>
      </c>
      <c r="E5300" s="19">
        <v>2347</v>
      </c>
      <c r="F5300" s="19">
        <v>2368</v>
      </c>
      <c r="G5300" s="19" t="s">
        <v>1261</v>
      </c>
      <c r="H5300" s="19" t="s">
        <v>24063</v>
      </c>
      <c r="I5300" s="19" t="s">
        <v>24064</v>
      </c>
      <c r="J5300" s="19" t="s">
        <v>2262</v>
      </c>
      <c r="K5300" s="19" t="s">
        <v>31</v>
      </c>
      <c r="L5300" s="86" t="s">
        <v>31</v>
      </c>
      <c r="M5300" s="19" t="s">
        <v>31</v>
      </c>
      <c r="N5300" s="19" t="s">
        <v>31</v>
      </c>
      <c r="O5300" s="86" t="s">
        <v>31</v>
      </c>
      <c r="P5300" s="19" t="s">
        <v>31</v>
      </c>
      <c r="Q5300" s="19" t="s">
        <v>29472</v>
      </c>
      <c r="R5300" s="86" t="s">
        <v>31</v>
      </c>
      <c r="S5300" s="19" t="s">
        <v>28415</v>
      </c>
      <c r="T5300" s="12">
        <v>52.834373276287891</v>
      </c>
      <c r="U5300" s="12">
        <v>38.305433400847477</v>
      </c>
      <c r="V5300" s="12">
        <v>16.288596640635948</v>
      </c>
      <c r="W5300" s="12">
        <v>5.67586828900928</v>
      </c>
      <c r="X5300" s="12">
        <v>0</v>
      </c>
      <c r="Y5300" s="19" t="s">
        <v>31</v>
      </c>
      <c r="Z5300" s="19" t="s">
        <v>31</v>
      </c>
      <c r="AA5300" s="12">
        <v>-0.45664267188984831</v>
      </c>
    </row>
    <row r="5301" spans="1:27" ht="16" x14ac:dyDescent="0.2">
      <c r="A5301" s="12" t="s">
        <v>1258</v>
      </c>
      <c r="B5301" s="12" t="s">
        <v>5730</v>
      </c>
      <c r="C5301" s="19">
        <v>4</v>
      </c>
      <c r="D5301" s="19">
        <v>-1</v>
      </c>
      <c r="E5301" s="19">
        <v>4173</v>
      </c>
      <c r="F5301" s="19">
        <v>4194</v>
      </c>
      <c r="G5301" s="19" t="s">
        <v>1261</v>
      </c>
      <c r="H5301" s="19" t="s">
        <v>24097</v>
      </c>
      <c r="I5301" s="19" t="s">
        <v>24098</v>
      </c>
      <c r="J5301" s="19" t="s">
        <v>2282</v>
      </c>
      <c r="K5301" s="19" t="s">
        <v>5732</v>
      </c>
      <c r="L5301" s="86" t="s">
        <v>24099</v>
      </c>
      <c r="M5301" s="19" t="s">
        <v>5733</v>
      </c>
      <c r="N5301" s="19" t="s">
        <v>5734</v>
      </c>
      <c r="O5301" s="86" t="s">
        <v>24100</v>
      </c>
      <c r="P5301" s="19" t="s">
        <v>5735</v>
      </c>
      <c r="Q5301" s="19" t="s">
        <v>30134</v>
      </c>
      <c r="R5301" s="86" t="s">
        <v>31</v>
      </c>
      <c r="S5301" s="19" t="s">
        <v>30135</v>
      </c>
      <c r="T5301" s="12">
        <v>20.357879431093998</v>
      </c>
      <c r="U5301" s="12">
        <v>27.44000058520966</v>
      </c>
      <c r="V5301" s="12">
        <v>9.8122539009421086</v>
      </c>
      <c r="W5301" s="12">
        <v>9.5718724137997313</v>
      </c>
      <c r="X5301" s="12">
        <v>2.2630741592811043</v>
      </c>
      <c r="Y5301" s="19" t="s">
        <v>5736</v>
      </c>
      <c r="Z5301" s="19" t="s">
        <v>31</v>
      </c>
      <c r="AA5301" s="12">
        <v>-0.38241280751046414</v>
      </c>
    </row>
    <row r="5302" spans="1:27" ht="16" x14ac:dyDescent="0.2">
      <c r="A5302" s="12" t="s">
        <v>1258</v>
      </c>
      <c r="B5302" s="12" t="s">
        <v>24126</v>
      </c>
      <c r="C5302" s="19">
        <v>5</v>
      </c>
      <c r="D5302" s="19">
        <v>-1</v>
      </c>
      <c r="E5302" s="19">
        <v>1060</v>
      </c>
      <c r="F5302" s="19">
        <v>1081</v>
      </c>
      <c r="G5302" s="19" t="s">
        <v>1261</v>
      </c>
      <c r="H5302" s="19" t="s">
        <v>24127</v>
      </c>
      <c r="I5302" s="19" t="s">
        <v>24128</v>
      </c>
      <c r="J5302" s="19" t="s">
        <v>2262</v>
      </c>
      <c r="K5302" s="19" t="s">
        <v>24129</v>
      </c>
      <c r="L5302" s="86" t="s">
        <v>24130</v>
      </c>
      <c r="M5302" s="19" t="s">
        <v>24131</v>
      </c>
      <c r="N5302" s="19" t="s">
        <v>31</v>
      </c>
      <c r="O5302" s="86" t="s">
        <v>31</v>
      </c>
      <c r="P5302" s="19" t="s">
        <v>31</v>
      </c>
      <c r="Q5302" s="19" t="s">
        <v>30150</v>
      </c>
      <c r="R5302" s="86" t="s">
        <v>31</v>
      </c>
      <c r="S5302" s="19" t="s">
        <v>28993</v>
      </c>
      <c r="T5302" s="12">
        <v>3.0197440575371193</v>
      </c>
      <c r="U5302" s="12">
        <v>0.75549918242453939</v>
      </c>
      <c r="V5302" s="12">
        <v>1.7797000261362002</v>
      </c>
      <c r="W5302" s="12">
        <v>10.501263209147954</v>
      </c>
      <c r="X5302" s="12">
        <v>122.41054454011145</v>
      </c>
      <c r="Y5302" s="19" t="s">
        <v>2284</v>
      </c>
      <c r="Z5302" s="19" t="s">
        <v>4736</v>
      </c>
      <c r="AA5302" s="12">
        <v>-0.37452916404400971</v>
      </c>
    </row>
    <row r="5303" spans="1:27" ht="16" x14ac:dyDescent="0.2">
      <c r="A5303" s="12" t="s">
        <v>1258</v>
      </c>
      <c r="B5303" s="12" t="s">
        <v>24112</v>
      </c>
      <c r="C5303" s="19">
        <v>4.5</v>
      </c>
      <c r="D5303" s="19">
        <v>-1</v>
      </c>
      <c r="E5303" s="19">
        <v>1973</v>
      </c>
      <c r="F5303" s="19">
        <v>1994</v>
      </c>
      <c r="G5303" s="19" t="s">
        <v>1261</v>
      </c>
      <c r="H5303" s="19" t="s">
        <v>24113</v>
      </c>
      <c r="I5303" s="19" t="s">
        <v>24114</v>
      </c>
      <c r="J5303" s="19" t="s">
        <v>2282</v>
      </c>
      <c r="K5303" s="19" t="s">
        <v>24115</v>
      </c>
      <c r="L5303" s="86" t="s">
        <v>31</v>
      </c>
      <c r="M5303" s="19" t="s">
        <v>31</v>
      </c>
      <c r="N5303" s="19" t="s">
        <v>24116</v>
      </c>
      <c r="O5303" s="86" t="s">
        <v>24117</v>
      </c>
      <c r="P5303" s="19" t="s">
        <v>24118</v>
      </c>
      <c r="Q5303" s="19" t="s">
        <v>30353</v>
      </c>
      <c r="R5303" s="86" t="s">
        <v>30354</v>
      </c>
      <c r="S5303" s="19" t="s">
        <v>28163</v>
      </c>
      <c r="T5303" s="12">
        <v>41.591915518010893</v>
      </c>
      <c r="U5303" s="12">
        <v>49.029630716577181</v>
      </c>
      <c r="V5303" s="12">
        <v>24.348461835156275</v>
      </c>
      <c r="W5303" s="12">
        <v>22.31073036565185</v>
      </c>
      <c r="X5303" s="12">
        <v>10.149183193722237</v>
      </c>
      <c r="Y5303" s="19" t="s">
        <v>2364</v>
      </c>
      <c r="Z5303" s="19" t="s">
        <v>31</v>
      </c>
      <c r="AA5303" s="12">
        <v>-0.35274685570990216</v>
      </c>
    </row>
    <row r="5304" spans="1:27" ht="16" x14ac:dyDescent="0.2">
      <c r="A5304" s="12" t="s">
        <v>1258</v>
      </c>
      <c r="B5304" s="12" t="s">
        <v>3008</v>
      </c>
      <c r="C5304" s="19">
        <v>3.5</v>
      </c>
      <c r="D5304" s="19">
        <v>-1</v>
      </c>
      <c r="E5304" s="19">
        <v>101</v>
      </c>
      <c r="F5304" s="19">
        <v>122</v>
      </c>
      <c r="G5304" s="19" t="s">
        <v>1261</v>
      </c>
      <c r="H5304" s="19" t="s">
        <v>24094</v>
      </c>
      <c r="I5304" s="19" t="s">
        <v>24095</v>
      </c>
      <c r="J5304" s="19" t="s">
        <v>2262</v>
      </c>
      <c r="K5304" s="19" t="s">
        <v>3009</v>
      </c>
      <c r="L5304" s="86" t="s">
        <v>31</v>
      </c>
      <c r="M5304" s="19" t="s">
        <v>31</v>
      </c>
      <c r="N5304" s="19" t="s">
        <v>3010</v>
      </c>
      <c r="O5304" s="86" t="s">
        <v>24096</v>
      </c>
      <c r="P5304" s="19" t="s">
        <v>3011</v>
      </c>
      <c r="Q5304" s="19" t="s">
        <v>31534</v>
      </c>
      <c r="R5304" s="86" t="s">
        <v>31</v>
      </c>
      <c r="S5304" s="19" t="s">
        <v>31</v>
      </c>
      <c r="T5304" s="12">
        <v>15.85778254691917</v>
      </c>
      <c r="U5304" s="12">
        <v>20.43050161713289</v>
      </c>
      <c r="V5304" s="12">
        <v>9.9363574128981877</v>
      </c>
      <c r="W5304" s="12">
        <v>6.8979718288921772</v>
      </c>
      <c r="X5304" s="12">
        <v>2.6033401751397864</v>
      </c>
      <c r="Y5304" s="19" t="s">
        <v>3012</v>
      </c>
      <c r="Z5304" s="19" t="s">
        <v>31</v>
      </c>
      <c r="AA5304" s="12">
        <v>-0.33484087151328112</v>
      </c>
    </row>
    <row r="5305" spans="1:27" ht="16" x14ac:dyDescent="0.2">
      <c r="A5305" s="12" t="s">
        <v>1258</v>
      </c>
      <c r="B5305" s="12" t="s">
        <v>7084</v>
      </c>
      <c r="C5305" s="19">
        <v>2.5</v>
      </c>
      <c r="D5305" s="19">
        <v>-1</v>
      </c>
      <c r="E5305" s="19">
        <v>1504</v>
      </c>
      <c r="F5305" s="19">
        <v>1525</v>
      </c>
      <c r="G5305" s="19" t="s">
        <v>1261</v>
      </c>
      <c r="H5305" s="19" t="s">
        <v>7085</v>
      </c>
      <c r="I5305" s="19" t="s">
        <v>7086</v>
      </c>
      <c r="J5305" s="19" t="s">
        <v>2262</v>
      </c>
      <c r="K5305" s="19" t="s">
        <v>7087</v>
      </c>
      <c r="L5305" s="86" t="s">
        <v>31</v>
      </c>
      <c r="M5305" s="19" t="s">
        <v>31</v>
      </c>
      <c r="N5305" s="19" t="s">
        <v>31</v>
      </c>
      <c r="O5305" s="86" t="s">
        <v>31</v>
      </c>
      <c r="P5305" s="19" t="s">
        <v>31</v>
      </c>
      <c r="Q5305" s="19" t="s">
        <v>29124</v>
      </c>
      <c r="R5305" s="86" t="s">
        <v>31</v>
      </c>
      <c r="S5305" s="19" t="s">
        <v>29125</v>
      </c>
      <c r="T5305" s="12">
        <v>6.8113313821192705</v>
      </c>
      <c r="U5305" s="12">
        <v>6.3053620809788642</v>
      </c>
      <c r="V5305" s="12">
        <v>3.6884361221733948</v>
      </c>
      <c r="W5305" s="12">
        <v>2.3723505523177679</v>
      </c>
      <c r="X5305" s="12">
        <v>0.10018306057911198</v>
      </c>
      <c r="Y5305" s="19" t="s">
        <v>2284</v>
      </c>
      <c r="Z5305" s="19" t="s">
        <v>5646</v>
      </c>
      <c r="AA5305" s="12">
        <v>-0.25259130879970793</v>
      </c>
    </row>
    <row r="5306" spans="1:27" ht="16" x14ac:dyDescent="0.2">
      <c r="A5306" s="12" t="s">
        <v>1258</v>
      </c>
      <c r="B5306" s="12" t="s">
        <v>24057</v>
      </c>
      <c r="C5306" s="19">
        <v>3.5</v>
      </c>
      <c r="D5306" s="19">
        <v>-1</v>
      </c>
      <c r="E5306" s="19">
        <v>2929</v>
      </c>
      <c r="F5306" s="19">
        <v>2950</v>
      </c>
      <c r="G5306" s="19" t="s">
        <v>1261</v>
      </c>
      <c r="H5306" s="19" t="s">
        <v>24058</v>
      </c>
      <c r="I5306" s="19" t="s">
        <v>24059</v>
      </c>
      <c r="J5306" s="19" t="s">
        <v>2262</v>
      </c>
      <c r="K5306" s="19" t="s">
        <v>24060</v>
      </c>
      <c r="L5306" s="86" t="s">
        <v>31</v>
      </c>
      <c r="M5306" s="19" t="s">
        <v>31</v>
      </c>
      <c r="N5306" s="19" t="s">
        <v>24061</v>
      </c>
      <c r="O5306" s="86" t="s">
        <v>31</v>
      </c>
      <c r="P5306" s="19" t="s">
        <v>5011</v>
      </c>
      <c r="Q5306" s="19" t="s">
        <v>29872</v>
      </c>
      <c r="R5306" s="86" t="s">
        <v>31</v>
      </c>
      <c r="S5306" s="19" t="s">
        <v>29873</v>
      </c>
      <c r="T5306" s="12">
        <v>30.76374654261841</v>
      </c>
      <c r="U5306" s="12">
        <v>14.467095735964412</v>
      </c>
      <c r="V5306" s="12">
        <v>15.065988793054528</v>
      </c>
      <c r="W5306" s="12">
        <v>9.8950188913552779</v>
      </c>
      <c r="X5306" s="12">
        <v>0.10821973818705327</v>
      </c>
      <c r="Y5306" s="19" t="s">
        <v>31</v>
      </c>
      <c r="Z5306" s="19" t="s">
        <v>31</v>
      </c>
      <c r="AA5306" s="12">
        <v>-0.11318982534357536</v>
      </c>
    </row>
    <row r="5307" spans="1:27" ht="16" x14ac:dyDescent="0.2">
      <c r="A5307" s="12" t="s">
        <v>1258</v>
      </c>
      <c r="B5307" s="12" t="s">
        <v>24054</v>
      </c>
      <c r="C5307" s="19">
        <v>3</v>
      </c>
      <c r="D5307" s="19">
        <v>-1</v>
      </c>
      <c r="E5307" s="19">
        <v>1432</v>
      </c>
      <c r="F5307" s="19">
        <v>1453</v>
      </c>
      <c r="G5307" s="19" t="s">
        <v>1261</v>
      </c>
      <c r="H5307" s="19" t="s">
        <v>24055</v>
      </c>
      <c r="I5307" s="19" t="s">
        <v>24056</v>
      </c>
      <c r="J5307" s="19" t="s">
        <v>2262</v>
      </c>
      <c r="K5307" s="19" t="s">
        <v>31</v>
      </c>
      <c r="L5307" s="86" t="s">
        <v>31</v>
      </c>
      <c r="M5307" s="19" t="s">
        <v>31</v>
      </c>
      <c r="N5307" s="19" t="s">
        <v>5826</v>
      </c>
      <c r="O5307" s="86" t="s">
        <v>20189</v>
      </c>
      <c r="P5307" s="19" t="s">
        <v>5827</v>
      </c>
      <c r="Q5307" s="19" t="s">
        <v>31819</v>
      </c>
      <c r="R5307" s="86" t="s">
        <v>31</v>
      </c>
      <c r="S5307" s="19" t="s">
        <v>31820</v>
      </c>
      <c r="T5307" s="12">
        <v>2.7144250915075326E-2</v>
      </c>
      <c r="U5307" s="12">
        <v>2.5609405026998554E-2</v>
      </c>
      <c r="V5307" s="12">
        <v>2.0074247617785038E-2</v>
      </c>
      <c r="W5307" s="12">
        <v>1.2140898455868646E-2</v>
      </c>
      <c r="X5307" s="12">
        <v>2.7085633270387123E-3</v>
      </c>
      <c r="Y5307" s="19" t="s">
        <v>2650</v>
      </c>
      <c r="Z5307" s="19" t="s">
        <v>31</v>
      </c>
      <c r="AA5307" s="12">
        <v>-0.10059429205362613</v>
      </c>
    </row>
    <row r="5308" spans="1:27" ht="16" x14ac:dyDescent="0.2">
      <c r="A5308" s="12" t="s">
        <v>1258</v>
      </c>
      <c r="B5308" s="12" t="s">
        <v>24122</v>
      </c>
      <c r="C5308" s="19">
        <v>5</v>
      </c>
      <c r="D5308" s="19">
        <v>-1</v>
      </c>
      <c r="E5308" s="19">
        <v>167</v>
      </c>
      <c r="F5308" s="19">
        <v>188</v>
      </c>
      <c r="G5308" s="19" t="s">
        <v>1261</v>
      </c>
      <c r="H5308" s="19" t="s">
        <v>24123</v>
      </c>
      <c r="I5308" s="19" t="s">
        <v>24124</v>
      </c>
      <c r="J5308" s="19" t="s">
        <v>2262</v>
      </c>
      <c r="K5308" s="19" t="s">
        <v>24125</v>
      </c>
      <c r="L5308" s="86" t="s">
        <v>31</v>
      </c>
      <c r="M5308" s="19" t="s">
        <v>31</v>
      </c>
      <c r="N5308" s="19" t="s">
        <v>31</v>
      </c>
      <c r="O5308" s="86" t="s">
        <v>31</v>
      </c>
      <c r="P5308" s="19" t="s">
        <v>31</v>
      </c>
      <c r="Q5308" s="19" t="s">
        <v>30988</v>
      </c>
      <c r="R5308" s="86" t="s">
        <v>31</v>
      </c>
      <c r="S5308" s="19" t="s">
        <v>28863</v>
      </c>
      <c r="T5308" s="12">
        <v>6.3137139790887087E-2</v>
      </c>
      <c r="U5308" s="12">
        <v>2.0847431509480475E-2</v>
      </c>
      <c r="V5308" s="12">
        <v>2.4016336903294896E-2</v>
      </c>
      <c r="W5308" s="12">
        <v>2.6043962277436869E-2</v>
      </c>
      <c r="X5308" s="12">
        <v>0</v>
      </c>
      <c r="Y5308" s="19" t="s">
        <v>31</v>
      </c>
      <c r="Z5308" s="19" t="s">
        <v>31</v>
      </c>
      <c r="AA5308" s="12">
        <v>-7.390824269583092E-2</v>
      </c>
    </row>
    <row r="5309" spans="1:27" ht="16" x14ac:dyDescent="0.2">
      <c r="A5309" s="12" t="s">
        <v>1258</v>
      </c>
      <c r="B5309" s="12" t="s">
        <v>11261</v>
      </c>
      <c r="C5309" s="19">
        <v>4</v>
      </c>
      <c r="D5309" s="19">
        <v>-1</v>
      </c>
      <c r="E5309" s="19">
        <v>4317</v>
      </c>
      <c r="F5309" s="19">
        <v>4338</v>
      </c>
      <c r="G5309" s="19" t="s">
        <v>1261</v>
      </c>
      <c r="H5309" s="19" t="s">
        <v>24101</v>
      </c>
      <c r="I5309" s="19" t="s">
        <v>24102</v>
      </c>
      <c r="J5309" s="19" t="s">
        <v>2262</v>
      </c>
      <c r="K5309" s="19" t="s">
        <v>11264</v>
      </c>
      <c r="L5309" s="86" t="s">
        <v>31</v>
      </c>
      <c r="M5309" s="19" t="s">
        <v>31</v>
      </c>
      <c r="N5309" s="19" t="s">
        <v>31</v>
      </c>
      <c r="O5309" s="86" t="s">
        <v>31</v>
      </c>
      <c r="P5309" s="19" t="s">
        <v>31</v>
      </c>
      <c r="Q5309" s="19" t="s">
        <v>30202</v>
      </c>
      <c r="R5309" s="86" t="s">
        <v>31</v>
      </c>
      <c r="S5309" s="19" t="s">
        <v>30203</v>
      </c>
      <c r="T5309" s="12">
        <v>6.2057741674364424</v>
      </c>
      <c r="U5309" s="12">
        <v>19.027144790706387</v>
      </c>
      <c r="V5309" s="12">
        <v>22.021308829437487</v>
      </c>
      <c r="W5309" s="12">
        <v>4.6520002005698684</v>
      </c>
      <c r="X5309" s="12">
        <v>0</v>
      </c>
      <c r="Y5309" s="19" t="s">
        <v>31</v>
      </c>
      <c r="Z5309" s="19" t="s">
        <v>31</v>
      </c>
      <c r="AA5309" s="12">
        <v>0.34260234596642392</v>
      </c>
    </row>
    <row r="5310" spans="1:27" ht="16" x14ac:dyDescent="0.2">
      <c r="A5310" s="12" t="s">
        <v>1258</v>
      </c>
      <c r="B5310" s="12" t="s">
        <v>7079</v>
      </c>
      <c r="C5310" s="19">
        <v>2</v>
      </c>
      <c r="D5310" s="19">
        <v>-1</v>
      </c>
      <c r="E5310" s="19">
        <v>2396</v>
      </c>
      <c r="F5310" s="19">
        <v>2417</v>
      </c>
      <c r="G5310" s="19" t="s">
        <v>1261</v>
      </c>
      <c r="H5310" s="19" t="s">
        <v>7080</v>
      </c>
      <c r="I5310" s="19" t="s">
        <v>7081</v>
      </c>
      <c r="J5310" s="19" t="s">
        <v>2262</v>
      </c>
      <c r="K5310" s="19" t="s">
        <v>31</v>
      </c>
      <c r="L5310" s="86" t="s">
        <v>31</v>
      </c>
      <c r="M5310" s="19" t="s">
        <v>31</v>
      </c>
      <c r="N5310" s="19" t="s">
        <v>31</v>
      </c>
      <c r="O5310" s="86" t="s">
        <v>31</v>
      </c>
      <c r="P5310" s="19" t="s">
        <v>31</v>
      </c>
      <c r="Q5310" s="19" t="s">
        <v>28412</v>
      </c>
      <c r="R5310" s="86" t="s">
        <v>31</v>
      </c>
      <c r="S5310" s="19" t="s">
        <v>28413</v>
      </c>
      <c r="T5310" s="12">
        <v>0.10894985489516952</v>
      </c>
      <c r="U5310" s="12">
        <v>1.1142334728231889</v>
      </c>
      <c r="V5310" s="12">
        <v>3.1580334385479332</v>
      </c>
      <c r="W5310" s="12">
        <v>0.69267885401737017</v>
      </c>
      <c r="X5310" s="12">
        <v>0</v>
      </c>
      <c r="Y5310" s="19" t="s">
        <v>31</v>
      </c>
      <c r="Z5310" s="19" t="s">
        <v>31</v>
      </c>
      <c r="AA5310" s="12">
        <v>0.71286646834885403</v>
      </c>
    </row>
    <row r="5311" spans="1:27" ht="16" x14ac:dyDescent="0.2">
      <c r="A5311" s="12" t="s">
        <v>1258</v>
      </c>
      <c r="B5311" s="12" t="s">
        <v>24079</v>
      </c>
      <c r="C5311" s="19">
        <v>3.5</v>
      </c>
      <c r="D5311" s="19">
        <v>-1</v>
      </c>
      <c r="E5311" s="19">
        <v>297</v>
      </c>
      <c r="F5311" s="19">
        <v>319</v>
      </c>
      <c r="G5311" s="19" t="s">
        <v>24080</v>
      </c>
      <c r="H5311" s="19" t="s">
        <v>24081</v>
      </c>
      <c r="I5311" s="19" t="s">
        <v>24082</v>
      </c>
      <c r="J5311" s="19" t="s">
        <v>2262</v>
      </c>
      <c r="K5311" s="19" t="s">
        <v>31</v>
      </c>
      <c r="L5311" s="86" t="s">
        <v>31</v>
      </c>
      <c r="M5311" s="19" t="s">
        <v>31</v>
      </c>
      <c r="N5311" s="19" t="s">
        <v>31</v>
      </c>
      <c r="O5311" s="86" t="s">
        <v>31</v>
      </c>
      <c r="P5311" s="19" t="s">
        <v>31</v>
      </c>
      <c r="Q5311" s="19" t="s">
        <v>31</v>
      </c>
      <c r="R5311" s="86" t="s">
        <v>31</v>
      </c>
      <c r="S5311" s="19" t="s">
        <v>31</v>
      </c>
      <c r="T5311" s="12">
        <v>0</v>
      </c>
      <c r="U5311" s="12">
        <v>1.1534363655829274</v>
      </c>
      <c r="V5311" s="12">
        <v>40.719155034581171</v>
      </c>
      <c r="W5311" s="12">
        <v>1.9622567764824881</v>
      </c>
      <c r="X5311" s="12">
        <v>0</v>
      </c>
      <c r="Y5311" s="19" t="s">
        <v>31</v>
      </c>
      <c r="Z5311" s="19" t="s">
        <v>31</v>
      </c>
      <c r="AA5311" s="12">
        <v>0.71400036504500808</v>
      </c>
    </row>
    <row r="5312" spans="1:27" ht="16" x14ac:dyDescent="0.2">
      <c r="A5312" s="12" t="s">
        <v>1258</v>
      </c>
      <c r="B5312" s="12" t="s">
        <v>24109</v>
      </c>
      <c r="C5312" s="19">
        <v>4</v>
      </c>
      <c r="D5312" s="19">
        <v>-1</v>
      </c>
      <c r="E5312" s="19">
        <v>1594</v>
      </c>
      <c r="F5312" s="19">
        <v>1615</v>
      </c>
      <c r="G5312" s="19" t="s">
        <v>1261</v>
      </c>
      <c r="H5312" s="19" t="s">
        <v>24110</v>
      </c>
      <c r="I5312" s="19" t="s">
        <v>24111</v>
      </c>
      <c r="J5312" s="19" t="s">
        <v>2262</v>
      </c>
      <c r="K5312" s="19" t="s">
        <v>11639</v>
      </c>
      <c r="L5312" s="86" t="s">
        <v>31</v>
      </c>
      <c r="M5312" s="19" t="s">
        <v>31</v>
      </c>
      <c r="N5312" s="19" t="s">
        <v>5265</v>
      </c>
      <c r="O5312" s="86" t="s">
        <v>31</v>
      </c>
      <c r="P5312" s="19" t="s">
        <v>5266</v>
      </c>
      <c r="Q5312" s="19" t="s">
        <v>32971</v>
      </c>
      <c r="R5312" s="86" t="s">
        <v>31</v>
      </c>
      <c r="S5312" s="19" t="s">
        <v>28318</v>
      </c>
      <c r="T5312" s="12">
        <v>5.5630071927370163E-2</v>
      </c>
      <c r="U5312" s="12">
        <v>1.6486912966660855E-2</v>
      </c>
      <c r="V5312" s="12">
        <v>1.5845834870840079</v>
      </c>
      <c r="W5312" s="12">
        <v>1.0947142503699361</v>
      </c>
      <c r="X5312" s="12">
        <v>0</v>
      </c>
      <c r="Y5312" s="19" t="s">
        <v>31</v>
      </c>
      <c r="Z5312" s="19" t="s">
        <v>31</v>
      </c>
      <c r="AA5312" s="12">
        <v>0.99017782081400985</v>
      </c>
    </row>
    <row r="5313" spans="1:27" ht="16" x14ac:dyDescent="0.2">
      <c r="A5313" s="12" t="s">
        <v>779</v>
      </c>
      <c r="B5313" s="12" t="s">
        <v>24252</v>
      </c>
      <c r="C5313" s="19">
        <v>4</v>
      </c>
      <c r="D5313" s="19">
        <v>-1</v>
      </c>
      <c r="E5313" s="19">
        <v>511</v>
      </c>
      <c r="F5313" s="19">
        <v>530</v>
      </c>
      <c r="G5313" s="19" t="s">
        <v>782</v>
      </c>
      <c r="H5313" s="19" t="s">
        <v>24253</v>
      </c>
      <c r="I5313" s="19" t="s">
        <v>24254</v>
      </c>
      <c r="J5313" s="19" t="s">
        <v>2262</v>
      </c>
      <c r="K5313" s="19" t="s">
        <v>31</v>
      </c>
      <c r="L5313" s="86" t="s">
        <v>31</v>
      </c>
      <c r="M5313" s="19" t="s">
        <v>31</v>
      </c>
      <c r="N5313" s="19" t="s">
        <v>31</v>
      </c>
      <c r="O5313" s="86" t="s">
        <v>31</v>
      </c>
      <c r="P5313" s="19" t="s">
        <v>31</v>
      </c>
      <c r="Q5313" s="19" t="s">
        <v>31</v>
      </c>
      <c r="R5313" s="86" t="s">
        <v>31</v>
      </c>
      <c r="S5313" s="19" t="s">
        <v>31</v>
      </c>
      <c r="T5313" s="12">
        <v>0.18552860855130848</v>
      </c>
      <c r="U5313" s="12">
        <v>0.50891016564094227</v>
      </c>
      <c r="V5313" s="12">
        <v>0</v>
      </c>
      <c r="W5313" s="12">
        <v>0.15675731341145024</v>
      </c>
      <c r="X5313" s="12">
        <v>0.43584267976166496</v>
      </c>
      <c r="Y5313" s="19" t="s">
        <v>31</v>
      </c>
      <c r="Z5313" s="19" t="s">
        <v>31</v>
      </c>
      <c r="AA5313" s="12">
        <v>-0.65410839557346068</v>
      </c>
    </row>
    <row r="5314" spans="1:27" ht="16" x14ac:dyDescent="0.2">
      <c r="A5314" s="12" t="s">
        <v>779</v>
      </c>
      <c r="B5314" s="12" t="s">
        <v>24269</v>
      </c>
      <c r="C5314" s="19">
        <v>4.5</v>
      </c>
      <c r="D5314" s="19">
        <v>-1</v>
      </c>
      <c r="E5314" s="19">
        <v>10</v>
      </c>
      <c r="F5314" s="19">
        <v>29</v>
      </c>
      <c r="G5314" s="19" t="s">
        <v>782</v>
      </c>
      <c r="H5314" s="19" t="s">
        <v>24270</v>
      </c>
      <c r="I5314" s="19" t="s">
        <v>24271</v>
      </c>
      <c r="J5314" s="19" t="s">
        <v>2262</v>
      </c>
      <c r="K5314" s="19" t="s">
        <v>31</v>
      </c>
      <c r="L5314" s="86" t="s">
        <v>31</v>
      </c>
      <c r="M5314" s="19" t="s">
        <v>31</v>
      </c>
      <c r="N5314" s="19" t="s">
        <v>31</v>
      </c>
      <c r="O5314" s="86" t="s">
        <v>31</v>
      </c>
      <c r="P5314" s="19" t="s">
        <v>31</v>
      </c>
      <c r="Q5314" s="19" t="s">
        <v>31</v>
      </c>
      <c r="R5314" s="86" t="s">
        <v>31</v>
      </c>
      <c r="S5314" s="19" t="s">
        <v>31</v>
      </c>
      <c r="T5314" s="12">
        <v>0.17007935197273738</v>
      </c>
      <c r="U5314" s="12">
        <v>0.17087602036533531</v>
      </c>
      <c r="V5314" s="12">
        <v>0</v>
      </c>
      <c r="W5314" s="12">
        <v>0</v>
      </c>
      <c r="X5314" s="12">
        <v>0</v>
      </c>
      <c r="Y5314" s="19" t="s">
        <v>31</v>
      </c>
      <c r="Z5314" s="19" t="s">
        <v>31</v>
      </c>
      <c r="AA5314" s="12">
        <v>-0.63233467891111272</v>
      </c>
    </row>
    <row r="5315" spans="1:27" ht="16" x14ac:dyDescent="0.2">
      <c r="A5315" s="12" t="s">
        <v>779</v>
      </c>
      <c r="B5315" s="12" t="s">
        <v>2977</v>
      </c>
      <c r="C5315" s="19">
        <v>3.5</v>
      </c>
      <c r="D5315" s="19">
        <v>-1</v>
      </c>
      <c r="E5315" s="19">
        <v>1175</v>
      </c>
      <c r="F5315" s="19">
        <v>1194</v>
      </c>
      <c r="G5315" s="19" t="s">
        <v>782</v>
      </c>
      <c r="H5315" s="19" t="s">
        <v>24216</v>
      </c>
      <c r="I5315" s="19" t="s">
        <v>24217</v>
      </c>
      <c r="J5315" s="19" t="s">
        <v>2262</v>
      </c>
      <c r="K5315" s="19" t="s">
        <v>31</v>
      </c>
      <c r="L5315" s="86" t="s">
        <v>31</v>
      </c>
      <c r="M5315" s="19" t="s">
        <v>31</v>
      </c>
      <c r="N5315" s="19" t="s">
        <v>31</v>
      </c>
      <c r="O5315" s="86" t="s">
        <v>31</v>
      </c>
      <c r="P5315" s="19" t="s">
        <v>31</v>
      </c>
      <c r="Q5315" s="19" t="s">
        <v>31</v>
      </c>
      <c r="R5315" s="86" t="s">
        <v>31</v>
      </c>
      <c r="S5315" s="19" t="s">
        <v>31</v>
      </c>
      <c r="T5315" s="12">
        <v>41.529680569451713</v>
      </c>
      <c r="U5315" s="12">
        <v>30.772277943236546</v>
      </c>
      <c r="V5315" s="12">
        <v>12.76288691426212</v>
      </c>
      <c r="W5315" s="12">
        <v>9.9891047237870314</v>
      </c>
      <c r="X5315" s="12">
        <v>11.16890139534855</v>
      </c>
      <c r="Y5315" s="19" t="s">
        <v>31</v>
      </c>
      <c r="Z5315" s="19" t="s">
        <v>31</v>
      </c>
      <c r="AA5315" s="12">
        <v>-0.62523734523084595</v>
      </c>
    </row>
    <row r="5316" spans="1:27" ht="16" x14ac:dyDescent="0.2">
      <c r="A5316" s="12" t="s">
        <v>779</v>
      </c>
      <c r="B5316" s="12" t="s">
        <v>24183</v>
      </c>
      <c r="C5316" s="19">
        <v>3.5</v>
      </c>
      <c r="D5316" s="19">
        <v>-1</v>
      </c>
      <c r="E5316" s="19">
        <v>2176</v>
      </c>
      <c r="F5316" s="19">
        <v>2195</v>
      </c>
      <c r="G5316" s="19" t="s">
        <v>782</v>
      </c>
      <c r="H5316" s="19" t="s">
        <v>24184</v>
      </c>
      <c r="I5316" s="19" t="s">
        <v>24185</v>
      </c>
      <c r="J5316" s="19" t="s">
        <v>2262</v>
      </c>
      <c r="K5316" s="19" t="s">
        <v>24186</v>
      </c>
      <c r="L5316" s="86" t="s">
        <v>31</v>
      </c>
      <c r="M5316" s="19" t="s">
        <v>31</v>
      </c>
      <c r="N5316" s="19" t="s">
        <v>31</v>
      </c>
      <c r="O5316" s="86" t="s">
        <v>31</v>
      </c>
      <c r="P5316" s="19" t="s">
        <v>31</v>
      </c>
      <c r="Q5316" s="19" t="s">
        <v>33163</v>
      </c>
      <c r="R5316" s="86" t="s">
        <v>2265</v>
      </c>
      <c r="S5316" s="19" t="s">
        <v>33164</v>
      </c>
      <c r="T5316" s="12">
        <v>2.2266354543530897</v>
      </c>
      <c r="U5316" s="12">
        <v>3.0317439442274541</v>
      </c>
      <c r="V5316" s="12">
        <v>0.35081820127596242</v>
      </c>
      <c r="W5316" s="12">
        <v>0.10137899123884682</v>
      </c>
      <c r="X5316" s="12">
        <v>4.0604489479657703E-2</v>
      </c>
      <c r="Y5316" s="19" t="s">
        <v>3228</v>
      </c>
      <c r="Z5316" s="19" t="s">
        <v>31</v>
      </c>
      <c r="AA5316" s="12">
        <v>-0.59806079210921992</v>
      </c>
    </row>
    <row r="5317" spans="1:27" ht="16" x14ac:dyDescent="0.2">
      <c r="A5317" s="12" t="s">
        <v>779</v>
      </c>
      <c r="B5317" s="12" t="s">
        <v>24228</v>
      </c>
      <c r="C5317" s="19">
        <v>3.5</v>
      </c>
      <c r="D5317" s="19">
        <v>-1</v>
      </c>
      <c r="E5317" s="19">
        <v>773</v>
      </c>
      <c r="F5317" s="19">
        <v>792</v>
      </c>
      <c r="G5317" s="19" t="s">
        <v>782</v>
      </c>
      <c r="H5317" s="19" t="s">
        <v>24229</v>
      </c>
      <c r="I5317" s="19" t="s">
        <v>24230</v>
      </c>
      <c r="J5317" s="19" t="s">
        <v>2262</v>
      </c>
      <c r="K5317" s="19" t="s">
        <v>24231</v>
      </c>
      <c r="L5317" s="86" t="s">
        <v>31</v>
      </c>
      <c r="M5317" s="19" t="s">
        <v>31</v>
      </c>
      <c r="N5317" s="19" t="s">
        <v>24232</v>
      </c>
      <c r="O5317" s="86" t="s">
        <v>24233</v>
      </c>
      <c r="P5317" s="19" t="s">
        <v>24234</v>
      </c>
      <c r="Q5317" s="19" t="s">
        <v>31217</v>
      </c>
      <c r="R5317" s="86" t="s">
        <v>31</v>
      </c>
      <c r="S5317" s="19" t="s">
        <v>31218</v>
      </c>
      <c r="T5317" s="12">
        <v>199.02704638613196</v>
      </c>
      <c r="U5317" s="12">
        <v>161.09885779951614</v>
      </c>
      <c r="V5317" s="12">
        <v>99.025381116260448</v>
      </c>
      <c r="W5317" s="12">
        <v>72.738693868411801</v>
      </c>
      <c r="X5317" s="12">
        <v>73.262341228022677</v>
      </c>
      <c r="Y5317" s="19" t="s">
        <v>2302</v>
      </c>
      <c r="Z5317" s="19" t="s">
        <v>31</v>
      </c>
      <c r="AA5317" s="12">
        <v>-0.5903371625454501</v>
      </c>
    </row>
    <row r="5318" spans="1:27" ht="16" x14ac:dyDescent="0.2">
      <c r="A5318" s="12" t="s">
        <v>779</v>
      </c>
      <c r="B5318" s="12" t="s">
        <v>24194</v>
      </c>
      <c r="C5318" s="19">
        <v>3.5</v>
      </c>
      <c r="D5318" s="19">
        <v>-1</v>
      </c>
      <c r="E5318" s="19">
        <v>2815</v>
      </c>
      <c r="F5318" s="19">
        <v>2834</v>
      </c>
      <c r="G5318" s="19" t="s">
        <v>782</v>
      </c>
      <c r="H5318" s="19" t="s">
        <v>24195</v>
      </c>
      <c r="I5318" s="19" t="s">
        <v>24196</v>
      </c>
      <c r="J5318" s="19" t="s">
        <v>2262</v>
      </c>
      <c r="K5318" s="19" t="s">
        <v>24197</v>
      </c>
      <c r="L5318" s="86" t="s">
        <v>31</v>
      </c>
      <c r="M5318" s="19" t="s">
        <v>31</v>
      </c>
      <c r="N5318" s="19" t="s">
        <v>24198</v>
      </c>
      <c r="O5318" s="86" t="s">
        <v>24199</v>
      </c>
      <c r="P5318" s="19" t="s">
        <v>24200</v>
      </c>
      <c r="Q5318" s="19" t="s">
        <v>32605</v>
      </c>
      <c r="R5318" s="86" t="s">
        <v>31</v>
      </c>
      <c r="S5318" s="19" t="s">
        <v>32606</v>
      </c>
      <c r="T5318" s="12">
        <v>248.51095199750208</v>
      </c>
      <c r="U5318" s="12">
        <v>245.3068450672115</v>
      </c>
      <c r="V5318" s="12">
        <v>73.168780430731957</v>
      </c>
      <c r="W5318" s="12">
        <v>40.368820420219784</v>
      </c>
      <c r="X5318" s="12">
        <v>27.53246575567772</v>
      </c>
      <c r="Y5318" s="19" t="s">
        <v>2284</v>
      </c>
      <c r="Z5318" s="19" t="s">
        <v>2329</v>
      </c>
      <c r="AA5318" s="12">
        <v>-0.58209795057101277</v>
      </c>
    </row>
    <row r="5319" spans="1:27" ht="16" x14ac:dyDescent="0.2">
      <c r="A5319" s="12" t="s">
        <v>779</v>
      </c>
      <c r="B5319" s="12" t="s">
        <v>24251</v>
      </c>
      <c r="C5319" s="19">
        <v>4</v>
      </c>
      <c r="D5319" s="19">
        <v>-1</v>
      </c>
      <c r="E5319" s="19">
        <v>1596</v>
      </c>
      <c r="F5319" s="19">
        <v>1615</v>
      </c>
      <c r="G5319" s="19" t="s">
        <v>782</v>
      </c>
      <c r="H5319" s="19" t="s">
        <v>24243</v>
      </c>
      <c r="I5319" s="19" t="s">
        <v>24244</v>
      </c>
      <c r="J5319" s="19" t="s">
        <v>2262</v>
      </c>
      <c r="K5319" s="19" t="s">
        <v>24245</v>
      </c>
      <c r="L5319" s="86" t="s">
        <v>24246</v>
      </c>
      <c r="M5319" s="19" t="s">
        <v>24247</v>
      </c>
      <c r="N5319" s="19" t="s">
        <v>24248</v>
      </c>
      <c r="O5319" s="86" t="s">
        <v>24249</v>
      </c>
      <c r="P5319" s="19" t="s">
        <v>24250</v>
      </c>
      <c r="Q5319" s="19" t="s">
        <v>32951</v>
      </c>
      <c r="R5319" s="86" t="s">
        <v>31</v>
      </c>
      <c r="S5319" s="19" t="s">
        <v>28015</v>
      </c>
      <c r="T5319" s="12">
        <v>1.0656214842994407</v>
      </c>
      <c r="U5319" s="12">
        <v>2.2969238776798204</v>
      </c>
      <c r="V5319" s="12">
        <v>2.5543380339510684E-2</v>
      </c>
      <c r="W5319" s="12">
        <v>2.139896053773796E-2</v>
      </c>
      <c r="X5319" s="12">
        <v>4.7493623838834008E-3</v>
      </c>
      <c r="Y5319" s="19" t="s">
        <v>2821</v>
      </c>
      <c r="Z5319" s="19" t="s">
        <v>31</v>
      </c>
      <c r="AA5319" s="12">
        <v>-0.56568564236682128</v>
      </c>
    </row>
    <row r="5320" spans="1:27" ht="16" x14ac:dyDescent="0.2">
      <c r="A5320" s="12" t="s">
        <v>779</v>
      </c>
      <c r="B5320" s="12" t="s">
        <v>6026</v>
      </c>
      <c r="C5320" s="19">
        <v>3.5</v>
      </c>
      <c r="D5320" s="19">
        <v>-1</v>
      </c>
      <c r="E5320" s="19">
        <v>3316</v>
      </c>
      <c r="F5320" s="19">
        <v>3335</v>
      </c>
      <c r="G5320" s="19" t="s">
        <v>782</v>
      </c>
      <c r="H5320" s="19" t="s">
        <v>24178</v>
      </c>
      <c r="I5320" s="19" t="s">
        <v>24179</v>
      </c>
      <c r="J5320" s="19" t="s">
        <v>2262</v>
      </c>
      <c r="K5320" s="19" t="s">
        <v>6029</v>
      </c>
      <c r="L5320" s="86" t="s">
        <v>31</v>
      </c>
      <c r="M5320" s="19" t="s">
        <v>31</v>
      </c>
      <c r="N5320" s="19" t="s">
        <v>31</v>
      </c>
      <c r="O5320" s="86" t="s">
        <v>31</v>
      </c>
      <c r="P5320" s="19" t="s">
        <v>31</v>
      </c>
      <c r="Q5320" s="19" t="s">
        <v>30770</v>
      </c>
      <c r="R5320" s="86" t="s">
        <v>30771</v>
      </c>
      <c r="S5320" s="19" t="s">
        <v>30772</v>
      </c>
      <c r="T5320" s="12">
        <v>38.875689335760669</v>
      </c>
      <c r="U5320" s="12">
        <v>45.323350686271993</v>
      </c>
      <c r="V5320" s="12">
        <v>8.5400341019739017</v>
      </c>
      <c r="W5320" s="12">
        <v>9.5634879101845218</v>
      </c>
      <c r="X5320" s="12">
        <v>3.2563525835072262</v>
      </c>
      <c r="Y5320" s="19" t="s">
        <v>31</v>
      </c>
      <c r="Z5320" s="19" t="s">
        <v>31</v>
      </c>
      <c r="AA5320" s="12">
        <v>-0.53120325225275544</v>
      </c>
    </row>
    <row r="5321" spans="1:27" ht="16" x14ac:dyDescent="0.2">
      <c r="A5321" s="12" t="s">
        <v>779</v>
      </c>
      <c r="B5321" s="12" t="s">
        <v>24203</v>
      </c>
      <c r="C5321" s="19">
        <v>3.5</v>
      </c>
      <c r="D5321" s="19">
        <v>-1</v>
      </c>
      <c r="E5321" s="19">
        <v>34</v>
      </c>
      <c r="F5321" s="19">
        <v>53</v>
      </c>
      <c r="G5321" s="19" t="s">
        <v>782</v>
      </c>
      <c r="H5321" s="19" t="s">
        <v>24204</v>
      </c>
      <c r="I5321" s="19" t="s">
        <v>24205</v>
      </c>
      <c r="J5321" s="19" t="s">
        <v>2282</v>
      </c>
      <c r="K5321" s="19" t="s">
        <v>24206</v>
      </c>
      <c r="L5321" s="86" t="s">
        <v>31</v>
      </c>
      <c r="M5321" s="19" t="s">
        <v>31</v>
      </c>
      <c r="N5321" s="19" t="s">
        <v>24207</v>
      </c>
      <c r="O5321" s="86" t="s">
        <v>31</v>
      </c>
      <c r="P5321" s="19" t="s">
        <v>24208</v>
      </c>
      <c r="Q5321" s="19" t="s">
        <v>32397</v>
      </c>
      <c r="R5321" s="86" t="s">
        <v>31</v>
      </c>
      <c r="S5321" s="19" t="s">
        <v>29505</v>
      </c>
      <c r="T5321" s="12">
        <v>46.043421907606422</v>
      </c>
      <c r="U5321" s="12">
        <v>18.978622435008131</v>
      </c>
      <c r="V5321" s="12">
        <v>17.140722458583955</v>
      </c>
      <c r="W5321" s="12">
        <v>13.767000390445945</v>
      </c>
      <c r="X5321" s="12">
        <v>18.565933844609841</v>
      </c>
      <c r="Y5321" s="19" t="s">
        <v>31</v>
      </c>
      <c r="Z5321" s="19" t="s">
        <v>31</v>
      </c>
      <c r="AA5321" s="12">
        <v>-0.52097866020008332</v>
      </c>
    </row>
    <row r="5322" spans="1:27" ht="16" x14ac:dyDescent="0.2">
      <c r="A5322" s="12" t="s">
        <v>779</v>
      </c>
      <c r="B5322" s="12" t="s">
        <v>6919</v>
      </c>
      <c r="C5322" s="19">
        <v>3</v>
      </c>
      <c r="D5322" s="19">
        <v>-1</v>
      </c>
      <c r="E5322" s="19">
        <v>25</v>
      </c>
      <c r="F5322" s="19">
        <v>44</v>
      </c>
      <c r="G5322" s="19" t="s">
        <v>782</v>
      </c>
      <c r="H5322" s="19" t="s">
        <v>24161</v>
      </c>
      <c r="I5322" s="19" t="s">
        <v>24162</v>
      </c>
      <c r="J5322" s="19" t="s">
        <v>2262</v>
      </c>
      <c r="K5322" s="19" t="s">
        <v>6923</v>
      </c>
      <c r="L5322" s="86" t="s">
        <v>31</v>
      </c>
      <c r="M5322" s="19" t="s">
        <v>31</v>
      </c>
      <c r="N5322" s="19" t="s">
        <v>31</v>
      </c>
      <c r="O5322" s="86" t="s">
        <v>31</v>
      </c>
      <c r="P5322" s="19" t="s">
        <v>31</v>
      </c>
      <c r="Q5322" s="19" t="s">
        <v>31253</v>
      </c>
      <c r="R5322" s="86" t="s">
        <v>31</v>
      </c>
      <c r="S5322" s="19" t="s">
        <v>29928</v>
      </c>
      <c r="T5322" s="12">
        <v>4.3292783034075013</v>
      </c>
      <c r="U5322" s="12">
        <v>2.5499116365157364</v>
      </c>
      <c r="V5322" s="12">
        <v>0.22039660645056683</v>
      </c>
      <c r="W5322" s="12">
        <v>0.60899570198962472</v>
      </c>
      <c r="X5322" s="12">
        <v>0.10506061533605822</v>
      </c>
      <c r="Y5322" s="19" t="s">
        <v>31</v>
      </c>
      <c r="Z5322" s="19" t="s">
        <v>31</v>
      </c>
      <c r="AA5322" s="12">
        <v>-0.51807765441498588</v>
      </c>
    </row>
    <row r="5323" spans="1:27" ht="16" x14ac:dyDescent="0.2">
      <c r="A5323" s="12" t="s">
        <v>779</v>
      </c>
      <c r="B5323" s="12" t="s">
        <v>24172</v>
      </c>
      <c r="C5323" s="19">
        <v>3.5</v>
      </c>
      <c r="D5323" s="19">
        <v>-1</v>
      </c>
      <c r="E5323" s="19">
        <v>286</v>
      </c>
      <c r="F5323" s="19">
        <v>305</v>
      </c>
      <c r="G5323" s="19" t="s">
        <v>782</v>
      </c>
      <c r="H5323" s="19" t="s">
        <v>24173</v>
      </c>
      <c r="I5323" s="19" t="s">
        <v>24174</v>
      </c>
      <c r="J5323" s="19" t="s">
        <v>2262</v>
      </c>
      <c r="K5323" s="19" t="s">
        <v>31</v>
      </c>
      <c r="L5323" s="86" t="s">
        <v>31</v>
      </c>
      <c r="M5323" s="19" t="s">
        <v>31</v>
      </c>
      <c r="N5323" s="19" t="s">
        <v>31</v>
      </c>
      <c r="O5323" s="86" t="s">
        <v>31</v>
      </c>
      <c r="P5323" s="19" t="s">
        <v>31</v>
      </c>
      <c r="Q5323" s="19" t="s">
        <v>32380</v>
      </c>
      <c r="R5323" s="86" t="s">
        <v>31</v>
      </c>
      <c r="S5323" s="19" t="s">
        <v>31231</v>
      </c>
      <c r="T5323" s="12">
        <v>2.3983202484853177E-2</v>
      </c>
      <c r="U5323" s="12">
        <v>8.3144773804638181E-2</v>
      </c>
      <c r="V5323" s="12">
        <v>0</v>
      </c>
      <c r="W5323" s="12">
        <v>0</v>
      </c>
      <c r="X5323" s="12">
        <v>0</v>
      </c>
      <c r="Y5323" s="19" t="s">
        <v>31</v>
      </c>
      <c r="Z5323" s="19" t="s">
        <v>31</v>
      </c>
      <c r="AA5323" s="12">
        <v>-0.51487847189427471</v>
      </c>
    </row>
    <row r="5324" spans="1:27" ht="16" x14ac:dyDescent="0.2">
      <c r="A5324" s="12" t="s">
        <v>779</v>
      </c>
      <c r="B5324" s="12" t="s">
        <v>21649</v>
      </c>
      <c r="C5324" s="19">
        <v>2.5</v>
      </c>
      <c r="D5324" s="19">
        <v>-1</v>
      </c>
      <c r="E5324" s="19">
        <v>996</v>
      </c>
      <c r="F5324" s="19">
        <v>1015</v>
      </c>
      <c r="G5324" s="19" t="s">
        <v>782</v>
      </c>
      <c r="H5324" s="19" t="s">
        <v>24144</v>
      </c>
      <c r="I5324" s="19" t="s">
        <v>24145</v>
      </c>
      <c r="J5324" s="19" t="s">
        <v>2262</v>
      </c>
      <c r="K5324" s="19" t="s">
        <v>31</v>
      </c>
      <c r="L5324" s="86" t="s">
        <v>31</v>
      </c>
      <c r="M5324" s="19" t="s">
        <v>31</v>
      </c>
      <c r="N5324" s="19" t="s">
        <v>31</v>
      </c>
      <c r="O5324" s="86" t="s">
        <v>31</v>
      </c>
      <c r="P5324" s="19" t="s">
        <v>31</v>
      </c>
      <c r="Q5324" s="19" t="s">
        <v>31</v>
      </c>
      <c r="R5324" s="86" t="s">
        <v>31</v>
      </c>
      <c r="S5324" s="19" t="s">
        <v>31</v>
      </c>
      <c r="T5324" s="12">
        <v>1.4984408080772074</v>
      </c>
      <c r="U5324" s="12">
        <v>2.3618525581556065</v>
      </c>
      <c r="V5324" s="12">
        <v>1.3961484517183587</v>
      </c>
      <c r="W5324" s="12">
        <v>0.70063895516241781</v>
      </c>
      <c r="X5324" s="12">
        <v>0.77377002726631838</v>
      </c>
      <c r="Y5324" s="19" t="s">
        <v>31</v>
      </c>
      <c r="Z5324" s="19" t="s">
        <v>31</v>
      </c>
      <c r="AA5324" s="12">
        <v>-0.50023986022965439</v>
      </c>
    </row>
    <row r="5325" spans="1:27" ht="16" x14ac:dyDescent="0.2">
      <c r="A5325" s="12" t="s">
        <v>779</v>
      </c>
      <c r="B5325" s="12" t="s">
        <v>24209</v>
      </c>
      <c r="C5325" s="19">
        <v>3.5</v>
      </c>
      <c r="D5325" s="19">
        <v>-1</v>
      </c>
      <c r="E5325" s="19">
        <v>149</v>
      </c>
      <c r="F5325" s="19">
        <v>168</v>
      </c>
      <c r="G5325" s="19" t="s">
        <v>782</v>
      </c>
      <c r="H5325" s="19" t="s">
        <v>24210</v>
      </c>
      <c r="I5325" s="19" t="s">
        <v>24211</v>
      </c>
      <c r="J5325" s="19" t="s">
        <v>2262</v>
      </c>
      <c r="K5325" s="19" t="s">
        <v>24212</v>
      </c>
      <c r="L5325" s="86" t="s">
        <v>31</v>
      </c>
      <c r="M5325" s="19" t="s">
        <v>31</v>
      </c>
      <c r="N5325" s="19" t="s">
        <v>24213</v>
      </c>
      <c r="O5325" s="86" t="s">
        <v>24214</v>
      </c>
      <c r="P5325" s="19" t="s">
        <v>24215</v>
      </c>
      <c r="Q5325" s="19" t="s">
        <v>29695</v>
      </c>
      <c r="R5325" s="86" t="s">
        <v>31</v>
      </c>
      <c r="S5325" s="19" t="s">
        <v>29696</v>
      </c>
      <c r="T5325" s="12">
        <v>15.400955690126567</v>
      </c>
      <c r="U5325" s="12">
        <v>16.756487262541651</v>
      </c>
      <c r="V5325" s="12">
        <v>4.0458567427460652</v>
      </c>
      <c r="W5325" s="12">
        <v>5.6461566981745976</v>
      </c>
      <c r="X5325" s="12">
        <v>2.5886018117349616</v>
      </c>
      <c r="Y5325" s="19" t="s">
        <v>31</v>
      </c>
      <c r="Z5325" s="19" t="s">
        <v>31</v>
      </c>
      <c r="AA5325" s="12">
        <v>-0.49777005024441007</v>
      </c>
    </row>
    <row r="5326" spans="1:27" ht="16" x14ac:dyDescent="0.2">
      <c r="A5326" s="12" t="s">
        <v>779</v>
      </c>
      <c r="B5326" s="12" t="s">
        <v>24146</v>
      </c>
      <c r="C5326" s="19">
        <v>2.5</v>
      </c>
      <c r="D5326" s="19">
        <v>-1</v>
      </c>
      <c r="E5326" s="19">
        <v>200</v>
      </c>
      <c r="F5326" s="19">
        <v>219</v>
      </c>
      <c r="G5326" s="19" t="s">
        <v>782</v>
      </c>
      <c r="H5326" s="19" t="s">
        <v>24147</v>
      </c>
      <c r="I5326" s="19" t="s">
        <v>24148</v>
      </c>
      <c r="J5326" s="19" t="s">
        <v>2262</v>
      </c>
      <c r="K5326" s="19" t="s">
        <v>24149</v>
      </c>
      <c r="L5326" s="86" t="s">
        <v>31</v>
      </c>
      <c r="M5326" s="19" t="s">
        <v>31</v>
      </c>
      <c r="N5326" s="19" t="s">
        <v>24150</v>
      </c>
      <c r="O5326" s="86" t="s">
        <v>31</v>
      </c>
      <c r="P5326" s="19" t="s">
        <v>24151</v>
      </c>
      <c r="Q5326" s="19" t="s">
        <v>29298</v>
      </c>
      <c r="R5326" s="86" t="s">
        <v>31</v>
      </c>
      <c r="S5326" s="19" t="s">
        <v>29299</v>
      </c>
      <c r="T5326" s="12">
        <v>29.304890848845492</v>
      </c>
      <c r="U5326" s="12">
        <v>36.241504039737165</v>
      </c>
      <c r="V5326" s="12">
        <v>21.891375656198932</v>
      </c>
      <c r="W5326" s="12">
        <v>3.1281671598640681</v>
      </c>
      <c r="X5326" s="12">
        <v>0.80231736858837488</v>
      </c>
      <c r="Y5326" s="19" t="s">
        <v>31</v>
      </c>
      <c r="Z5326" s="19" t="s">
        <v>31</v>
      </c>
      <c r="AA5326" s="12">
        <v>-0.45028780774207372</v>
      </c>
    </row>
    <row r="5327" spans="1:27" ht="16" x14ac:dyDescent="0.2">
      <c r="A5327" s="12" t="s">
        <v>779</v>
      </c>
      <c r="B5327" s="12" t="s">
        <v>7714</v>
      </c>
      <c r="C5327" s="19">
        <v>4</v>
      </c>
      <c r="D5327" s="19">
        <v>-1</v>
      </c>
      <c r="E5327" s="19">
        <v>629</v>
      </c>
      <c r="F5327" s="19">
        <v>648</v>
      </c>
      <c r="G5327" s="19" t="s">
        <v>782</v>
      </c>
      <c r="H5327" s="19" t="s">
        <v>24260</v>
      </c>
      <c r="I5327" s="19" t="s">
        <v>24261</v>
      </c>
      <c r="J5327" s="19" t="s">
        <v>2262</v>
      </c>
      <c r="K5327" s="19" t="s">
        <v>31</v>
      </c>
      <c r="L5327" s="86" t="s">
        <v>31</v>
      </c>
      <c r="M5327" s="19" t="s">
        <v>31</v>
      </c>
      <c r="N5327" s="19" t="s">
        <v>31</v>
      </c>
      <c r="O5327" s="86" t="s">
        <v>31</v>
      </c>
      <c r="P5327" s="19" t="s">
        <v>31</v>
      </c>
      <c r="Q5327" s="19" t="s">
        <v>29982</v>
      </c>
      <c r="R5327" s="86" t="s">
        <v>31</v>
      </c>
      <c r="S5327" s="19" t="s">
        <v>28318</v>
      </c>
      <c r="T5327" s="12">
        <v>19.154213436841754</v>
      </c>
      <c r="U5327" s="12">
        <v>15.987996836485465</v>
      </c>
      <c r="V5327" s="12">
        <v>10.029356685810855</v>
      </c>
      <c r="W5327" s="12">
        <v>6.1585253863071685</v>
      </c>
      <c r="X5327" s="12">
        <v>3.3545393906503191</v>
      </c>
      <c r="Y5327" s="19" t="s">
        <v>31</v>
      </c>
      <c r="Z5327" s="19" t="s">
        <v>31</v>
      </c>
      <c r="AA5327" s="12">
        <v>-0.43872434661306181</v>
      </c>
    </row>
    <row r="5328" spans="1:27" ht="16" x14ac:dyDescent="0.2">
      <c r="A5328" s="12" t="s">
        <v>779</v>
      </c>
      <c r="B5328" s="12" t="s">
        <v>7109</v>
      </c>
      <c r="C5328" s="19">
        <v>2.5</v>
      </c>
      <c r="D5328" s="19">
        <v>-1</v>
      </c>
      <c r="E5328" s="19">
        <v>221</v>
      </c>
      <c r="F5328" s="19">
        <v>240</v>
      </c>
      <c r="G5328" s="19" t="s">
        <v>782</v>
      </c>
      <c r="H5328" s="19" t="s">
        <v>7110</v>
      </c>
      <c r="I5328" s="19" t="s">
        <v>7111</v>
      </c>
      <c r="J5328" s="19" t="s">
        <v>2262</v>
      </c>
      <c r="K5328" s="19" t="s">
        <v>7112</v>
      </c>
      <c r="L5328" s="86" t="s">
        <v>31</v>
      </c>
      <c r="M5328" s="19" t="s">
        <v>31</v>
      </c>
      <c r="N5328" s="19" t="s">
        <v>31</v>
      </c>
      <c r="O5328" s="86" t="s">
        <v>31</v>
      </c>
      <c r="P5328" s="19" t="s">
        <v>31</v>
      </c>
      <c r="Q5328" s="19" t="s">
        <v>30391</v>
      </c>
      <c r="R5328" s="86" t="s">
        <v>31</v>
      </c>
      <c r="S5328" s="19" t="s">
        <v>30392</v>
      </c>
      <c r="T5328" s="12">
        <v>113.25470462490749</v>
      </c>
      <c r="U5328" s="12">
        <v>81.008783090492429</v>
      </c>
      <c r="V5328" s="12">
        <v>44.213598852468756</v>
      </c>
      <c r="W5328" s="12">
        <v>38.628147644578718</v>
      </c>
      <c r="X5328" s="12">
        <v>19.136263881016852</v>
      </c>
      <c r="Y5328" s="19" t="s">
        <v>31</v>
      </c>
      <c r="Z5328" s="19" t="s">
        <v>31</v>
      </c>
      <c r="AA5328" s="12">
        <v>-0.42734603164563312</v>
      </c>
    </row>
    <row r="5329" spans="1:27" ht="16" x14ac:dyDescent="0.2">
      <c r="A5329" s="12" t="s">
        <v>779</v>
      </c>
      <c r="B5329" s="12" t="s">
        <v>24168</v>
      </c>
      <c r="C5329" s="19">
        <v>3.5</v>
      </c>
      <c r="D5329" s="19">
        <v>-1</v>
      </c>
      <c r="E5329" s="19">
        <v>1362</v>
      </c>
      <c r="F5329" s="19">
        <v>1381</v>
      </c>
      <c r="G5329" s="19" t="s">
        <v>782</v>
      </c>
      <c r="H5329" s="19" t="s">
        <v>24169</v>
      </c>
      <c r="I5329" s="19" t="s">
        <v>24170</v>
      </c>
      <c r="J5329" s="19" t="s">
        <v>2262</v>
      </c>
      <c r="K5329" s="19" t="s">
        <v>24171</v>
      </c>
      <c r="L5329" s="86" t="s">
        <v>2556</v>
      </c>
      <c r="M5329" s="19" t="s">
        <v>2556</v>
      </c>
      <c r="N5329" s="19" t="s">
        <v>31</v>
      </c>
      <c r="O5329" s="86" t="s">
        <v>31</v>
      </c>
      <c r="P5329" s="19" t="s">
        <v>31</v>
      </c>
      <c r="Q5329" s="19" t="s">
        <v>31</v>
      </c>
      <c r="R5329" s="86" t="s">
        <v>31</v>
      </c>
      <c r="S5329" s="19" t="s">
        <v>31</v>
      </c>
      <c r="T5329" s="12">
        <v>4.1760086557183294E-2</v>
      </c>
      <c r="U5329" s="12">
        <v>3.3288809690351931E-2</v>
      </c>
      <c r="V5329" s="12">
        <v>1.9071722854684194E-2</v>
      </c>
      <c r="W5329" s="12">
        <v>7.9870406008519575E-3</v>
      </c>
      <c r="X5329" s="12">
        <v>0</v>
      </c>
      <c r="Y5329" s="19" t="s">
        <v>31</v>
      </c>
      <c r="Z5329" s="19" t="s">
        <v>31</v>
      </c>
      <c r="AA5329" s="12">
        <v>-0.41719292932570046</v>
      </c>
    </row>
    <row r="5330" spans="1:27" ht="16" x14ac:dyDescent="0.2">
      <c r="A5330" s="12" t="s">
        <v>779</v>
      </c>
      <c r="B5330" s="12" t="s">
        <v>7103</v>
      </c>
      <c r="C5330" s="19">
        <v>3</v>
      </c>
      <c r="D5330" s="19">
        <v>-1</v>
      </c>
      <c r="E5330" s="19">
        <v>49</v>
      </c>
      <c r="F5330" s="19">
        <v>68</v>
      </c>
      <c r="G5330" s="19" t="s">
        <v>782</v>
      </c>
      <c r="H5330" s="19" t="s">
        <v>7104</v>
      </c>
      <c r="I5330" s="19" t="s">
        <v>7105</v>
      </c>
      <c r="J5330" s="19" t="s">
        <v>2262</v>
      </c>
      <c r="K5330" s="19" t="s">
        <v>7106</v>
      </c>
      <c r="L5330" s="86" t="s">
        <v>31</v>
      </c>
      <c r="M5330" s="19" t="s">
        <v>31</v>
      </c>
      <c r="N5330" s="19" t="s">
        <v>7107</v>
      </c>
      <c r="O5330" s="86" t="s">
        <v>10071</v>
      </c>
      <c r="P5330" s="19" t="s">
        <v>7108</v>
      </c>
      <c r="Q5330" s="19" t="s">
        <v>28807</v>
      </c>
      <c r="R5330" s="86" t="s">
        <v>31</v>
      </c>
      <c r="S5330" s="19" t="s">
        <v>28808</v>
      </c>
      <c r="T5330" s="12">
        <v>0.80254982013731191</v>
      </c>
      <c r="U5330" s="12">
        <v>9.6615844603559584E-2</v>
      </c>
      <c r="V5330" s="12">
        <v>0.16884833277359346</v>
      </c>
      <c r="W5330" s="12">
        <v>0</v>
      </c>
      <c r="X5330" s="12">
        <v>0</v>
      </c>
      <c r="Y5330" s="19" t="s">
        <v>2308</v>
      </c>
      <c r="Z5330" s="19" t="s">
        <v>31</v>
      </c>
      <c r="AA5330" s="12">
        <v>-0.38821714462323265</v>
      </c>
    </row>
    <row r="5331" spans="1:27" ht="16" x14ac:dyDescent="0.2">
      <c r="A5331" s="12" t="s">
        <v>779</v>
      </c>
      <c r="B5331" s="12" t="s">
        <v>24242</v>
      </c>
      <c r="C5331" s="19">
        <v>4</v>
      </c>
      <c r="D5331" s="19">
        <v>-1</v>
      </c>
      <c r="E5331" s="19">
        <v>1464</v>
      </c>
      <c r="F5331" s="19">
        <v>1483</v>
      </c>
      <c r="G5331" s="19" t="s">
        <v>782</v>
      </c>
      <c r="H5331" s="19" t="s">
        <v>24243</v>
      </c>
      <c r="I5331" s="19" t="s">
        <v>24244</v>
      </c>
      <c r="J5331" s="19" t="s">
        <v>2262</v>
      </c>
      <c r="K5331" s="19" t="s">
        <v>24245</v>
      </c>
      <c r="L5331" s="86" t="s">
        <v>24246</v>
      </c>
      <c r="M5331" s="19" t="s">
        <v>24247</v>
      </c>
      <c r="N5331" s="19" t="s">
        <v>24248</v>
      </c>
      <c r="O5331" s="86" t="s">
        <v>24249</v>
      </c>
      <c r="P5331" s="19" t="s">
        <v>24250</v>
      </c>
      <c r="Q5331" s="19" t="s">
        <v>32951</v>
      </c>
      <c r="R5331" s="86" t="s">
        <v>31</v>
      </c>
      <c r="S5331" s="19" t="s">
        <v>28015</v>
      </c>
      <c r="T5331" s="12">
        <v>0.47713345082346525</v>
      </c>
      <c r="U5331" s="12">
        <v>0.12070144044151106</v>
      </c>
      <c r="V5331" s="12">
        <v>5.4342464234201415E-2</v>
      </c>
      <c r="W5331" s="12">
        <v>6.594124627399861E-2</v>
      </c>
      <c r="X5331" s="12">
        <v>0</v>
      </c>
      <c r="Y5331" s="19" t="s">
        <v>2821</v>
      </c>
      <c r="Z5331" s="19" t="s">
        <v>31</v>
      </c>
      <c r="AA5331" s="12">
        <v>-0.37106003643108354</v>
      </c>
    </row>
    <row r="5332" spans="1:27" ht="16" x14ac:dyDescent="0.2">
      <c r="A5332" s="12" t="s">
        <v>779</v>
      </c>
      <c r="B5332" s="12" t="s">
        <v>24239</v>
      </c>
      <c r="C5332" s="19">
        <v>3.5</v>
      </c>
      <c r="D5332" s="19">
        <v>-1</v>
      </c>
      <c r="E5332" s="19">
        <v>742</v>
      </c>
      <c r="F5332" s="19">
        <v>761</v>
      </c>
      <c r="G5332" s="19" t="s">
        <v>782</v>
      </c>
      <c r="H5332" s="19" t="s">
        <v>24240</v>
      </c>
      <c r="I5332" s="19" t="s">
        <v>24241</v>
      </c>
      <c r="J5332" s="19" t="s">
        <v>2262</v>
      </c>
      <c r="K5332" s="19" t="s">
        <v>31</v>
      </c>
      <c r="L5332" s="86" t="s">
        <v>31</v>
      </c>
      <c r="M5332" s="19" t="s">
        <v>31</v>
      </c>
      <c r="N5332" s="19" t="s">
        <v>6854</v>
      </c>
      <c r="O5332" s="86" t="s">
        <v>31</v>
      </c>
      <c r="P5332" s="19" t="s">
        <v>6855</v>
      </c>
      <c r="Q5332" s="19" t="s">
        <v>28509</v>
      </c>
      <c r="R5332" s="86" t="s">
        <v>31</v>
      </c>
      <c r="S5332" s="19" t="s">
        <v>28318</v>
      </c>
      <c r="T5332" s="12">
        <v>3.1630603646844464</v>
      </c>
      <c r="U5332" s="12">
        <v>3.0339747856607673</v>
      </c>
      <c r="V5332" s="12">
        <v>2.6098623035722617</v>
      </c>
      <c r="W5332" s="12">
        <v>0.87462834132233025</v>
      </c>
      <c r="X5332" s="12">
        <v>0.34489611583520813</v>
      </c>
      <c r="Y5332" s="19" t="s">
        <v>31</v>
      </c>
      <c r="Z5332" s="19" t="s">
        <v>31</v>
      </c>
      <c r="AA5332" s="12">
        <v>-0.3237389715427399</v>
      </c>
    </row>
    <row r="5333" spans="1:27" ht="16" x14ac:dyDescent="0.2">
      <c r="A5333" s="12" t="s">
        <v>779</v>
      </c>
      <c r="B5333" s="12" t="s">
        <v>24235</v>
      </c>
      <c r="C5333" s="19">
        <v>3.5</v>
      </c>
      <c r="D5333" s="19">
        <v>-1</v>
      </c>
      <c r="E5333" s="19">
        <v>95</v>
      </c>
      <c r="F5333" s="19">
        <v>114</v>
      </c>
      <c r="G5333" s="19" t="s">
        <v>782</v>
      </c>
      <c r="H5333" s="19" t="s">
        <v>24236</v>
      </c>
      <c r="I5333" s="19" t="s">
        <v>24237</v>
      </c>
      <c r="J5333" s="19" t="s">
        <v>2262</v>
      </c>
      <c r="K5333" s="19" t="s">
        <v>24238</v>
      </c>
      <c r="L5333" s="86" t="s">
        <v>31</v>
      </c>
      <c r="M5333" s="19" t="s">
        <v>31</v>
      </c>
      <c r="N5333" s="19" t="s">
        <v>31</v>
      </c>
      <c r="O5333" s="86" t="s">
        <v>31</v>
      </c>
      <c r="P5333" s="19" t="s">
        <v>31</v>
      </c>
      <c r="Q5333" s="19" t="s">
        <v>31814</v>
      </c>
      <c r="R5333" s="86" t="s">
        <v>31</v>
      </c>
      <c r="S5333" s="19" t="s">
        <v>31</v>
      </c>
      <c r="T5333" s="12">
        <v>0.22988960404761757</v>
      </c>
      <c r="U5333" s="12">
        <v>0.12460301080995521</v>
      </c>
      <c r="V5333" s="12">
        <v>0.14837240201517954</v>
      </c>
      <c r="W5333" s="12">
        <v>6.6192386684794227E-2</v>
      </c>
      <c r="X5333" s="12">
        <v>0</v>
      </c>
      <c r="Y5333" s="19" t="s">
        <v>31</v>
      </c>
      <c r="Z5333" s="19" t="s">
        <v>31</v>
      </c>
      <c r="AA5333" s="12">
        <v>-0.17153434855630401</v>
      </c>
    </row>
    <row r="5334" spans="1:27" ht="16" x14ac:dyDescent="0.2">
      <c r="A5334" s="12" t="s">
        <v>779</v>
      </c>
      <c r="B5334" s="12" t="s">
        <v>3417</v>
      </c>
      <c r="C5334" s="19">
        <v>3.5</v>
      </c>
      <c r="D5334" s="19">
        <v>-1</v>
      </c>
      <c r="E5334" s="19">
        <v>2438</v>
      </c>
      <c r="F5334" s="19">
        <v>2457</v>
      </c>
      <c r="G5334" s="19" t="s">
        <v>782</v>
      </c>
      <c r="H5334" s="19" t="s">
        <v>24201</v>
      </c>
      <c r="I5334" s="19" t="s">
        <v>24202</v>
      </c>
      <c r="J5334" s="19" t="s">
        <v>2262</v>
      </c>
      <c r="K5334" s="19" t="s">
        <v>3418</v>
      </c>
      <c r="L5334" s="86" t="s">
        <v>2265</v>
      </c>
      <c r="M5334" s="19" t="s">
        <v>2265</v>
      </c>
      <c r="N5334" s="19" t="s">
        <v>3419</v>
      </c>
      <c r="O5334" s="86" t="s">
        <v>2265</v>
      </c>
      <c r="P5334" s="19" t="s">
        <v>3420</v>
      </c>
      <c r="Q5334" s="19" t="s">
        <v>31671</v>
      </c>
      <c r="R5334" s="86" t="s">
        <v>31</v>
      </c>
      <c r="S5334" s="19" t="s">
        <v>31672</v>
      </c>
      <c r="T5334" s="12">
        <v>94.061901875672845</v>
      </c>
      <c r="U5334" s="12">
        <v>66.045781063657827</v>
      </c>
      <c r="V5334" s="12">
        <v>82.094833989795276</v>
      </c>
      <c r="W5334" s="12">
        <v>57.109756965782502</v>
      </c>
      <c r="X5334" s="12">
        <v>47.444317093504075</v>
      </c>
      <c r="Y5334" s="19" t="s">
        <v>2308</v>
      </c>
      <c r="Z5334" s="19" t="s">
        <v>31</v>
      </c>
      <c r="AA5334" s="12">
        <v>-0.1372785117383917</v>
      </c>
    </row>
    <row r="5335" spans="1:27" ht="16" x14ac:dyDescent="0.2">
      <c r="A5335" s="12" t="s">
        <v>779</v>
      </c>
      <c r="B5335" s="12" t="s">
        <v>7123</v>
      </c>
      <c r="C5335" s="19">
        <v>3</v>
      </c>
      <c r="D5335" s="19">
        <v>-1</v>
      </c>
      <c r="E5335" s="19">
        <v>1805</v>
      </c>
      <c r="F5335" s="19">
        <v>1824</v>
      </c>
      <c r="G5335" s="19" t="s">
        <v>782</v>
      </c>
      <c r="H5335" s="19" t="s">
        <v>7124</v>
      </c>
      <c r="I5335" s="19" t="s">
        <v>7125</v>
      </c>
      <c r="J5335" s="19" t="s">
        <v>2262</v>
      </c>
      <c r="K5335" s="19" t="s">
        <v>7126</v>
      </c>
      <c r="L5335" s="86" t="s">
        <v>2265</v>
      </c>
      <c r="M5335" s="19" t="s">
        <v>2265</v>
      </c>
      <c r="N5335" s="19" t="s">
        <v>31</v>
      </c>
      <c r="O5335" s="86" t="s">
        <v>31</v>
      </c>
      <c r="P5335" s="19" t="s">
        <v>31</v>
      </c>
      <c r="Q5335" s="19" t="s">
        <v>31</v>
      </c>
      <c r="R5335" s="86" t="s">
        <v>31</v>
      </c>
      <c r="S5335" s="19" t="s">
        <v>31</v>
      </c>
      <c r="T5335" s="12">
        <v>3.4259531859243215</v>
      </c>
      <c r="U5335" s="12">
        <v>2.9088772624803276</v>
      </c>
      <c r="V5335" s="12">
        <v>2.9724802009443834</v>
      </c>
      <c r="W5335" s="12">
        <v>1.5603124986690295</v>
      </c>
      <c r="X5335" s="12">
        <v>5.4865568244131593E-2</v>
      </c>
      <c r="Y5335" s="19" t="s">
        <v>31</v>
      </c>
      <c r="Z5335" s="19" t="s">
        <v>31</v>
      </c>
      <c r="AA5335" s="12">
        <v>-6.3239264435225581E-2</v>
      </c>
    </row>
    <row r="5336" spans="1:27" ht="16" x14ac:dyDescent="0.2">
      <c r="A5336" s="12" t="s">
        <v>779</v>
      </c>
      <c r="B5336" s="12" t="s">
        <v>24163</v>
      </c>
      <c r="C5336" s="19">
        <v>3</v>
      </c>
      <c r="D5336" s="19">
        <v>-1</v>
      </c>
      <c r="E5336" s="19">
        <v>36</v>
      </c>
      <c r="F5336" s="19">
        <v>55</v>
      </c>
      <c r="G5336" s="19" t="s">
        <v>782</v>
      </c>
      <c r="H5336" s="19" t="s">
        <v>24164</v>
      </c>
      <c r="I5336" s="19" t="s">
        <v>24165</v>
      </c>
      <c r="J5336" s="19" t="s">
        <v>2262</v>
      </c>
      <c r="K5336" s="19" t="s">
        <v>24166</v>
      </c>
      <c r="L5336" s="86" t="s">
        <v>31</v>
      </c>
      <c r="M5336" s="19" t="s">
        <v>31</v>
      </c>
      <c r="N5336" s="19" t="s">
        <v>24167</v>
      </c>
      <c r="O5336" s="86" t="s">
        <v>31</v>
      </c>
      <c r="P5336" s="19" t="s">
        <v>12217</v>
      </c>
      <c r="Q5336" s="19" t="s">
        <v>29160</v>
      </c>
      <c r="R5336" s="86" t="s">
        <v>31</v>
      </c>
      <c r="S5336" s="19" t="s">
        <v>29161</v>
      </c>
      <c r="T5336" s="12">
        <v>8.7425813915946495</v>
      </c>
      <c r="U5336" s="12">
        <v>7.500704844047557</v>
      </c>
      <c r="V5336" s="12">
        <v>17.870706236611809</v>
      </c>
      <c r="W5336" s="12">
        <v>9.3933612168745455</v>
      </c>
      <c r="X5336" s="12">
        <v>8.2768559711610656</v>
      </c>
      <c r="Y5336" s="19" t="s">
        <v>31</v>
      </c>
      <c r="Z5336" s="19" t="s">
        <v>31</v>
      </c>
      <c r="AA5336" s="12">
        <v>0.44318564257449078</v>
      </c>
    </row>
    <row r="5337" spans="1:27" ht="16" x14ac:dyDescent="0.2">
      <c r="A5337" s="12" t="s">
        <v>779</v>
      </c>
      <c r="B5337" s="12" t="s">
        <v>24265</v>
      </c>
      <c r="C5337" s="19">
        <v>4</v>
      </c>
      <c r="D5337" s="19">
        <v>-1</v>
      </c>
      <c r="E5337" s="19">
        <v>863</v>
      </c>
      <c r="F5337" s="19">
        <v>883</v>
      </c>
      <c r="G5337" s="19" t="s">
        <v>24266</v>
      </c>
      <c r="H5337" s="19" t="s">
        <v>24267</v>
      </c>
      <c r="I5337" s="19" t="s">
        <v>24268</v>
      </c>
      <c r="J5337" s="19" t="s">
        <v>2262</v>
      </c>
      <c r="K5337" s="19" t="s">
        <v>31</v>
      </c>
      <c r="L5337" s="86" t="s">
        <v>31</v>
      </c>
      <c r="M5337" s="19" t="s">
        <v>31</v>
      </c>
      <c r="N5337" s="19" t="s">
        <v>31</v>
      </c>
      <c r="O5337" s="86" t="s">
        <v>31</v>
      </c>
      <c r="P5337" s="19" t="s">
        <v>31</v>
      </c>
      <c r="Q5337" s="19" t="s">
        <v>31</v>
      </c>
      <c r="R5337" s="86" t="s">
        <v>31</v>
      </c>
      <c r="S5337" s="19" t="s">
        <v>31</v>
      </c>
      <c r="T5337" s="12">
        <v>6.5756745604186942E-2</v>
      </c>
      <c r="U5337" s="12">
        <v>2.1122423775788612E-2</v>
      </c>
      <c r="V5337" s="12">
        <v>0.10505299821755336</v>
      </c>
      <c r="W5337" s="12">
        <v>4.8219778290412796E-2</v>
      </c>
      <c r="X5337" s="12">
        <v>0</v>
      </c>
      <c r="Y5337" s="19" t="s">
        <v>31</v>
      </c>
      <c r="Z5337" s="19" t="s">
        <v>31</v>
      </c>
      <c r="AA5337" s="12">
        <v>0.45318759145108201</v>
      </c>
    </row>
    <row r="5338" spans="1:27" ht="16" x14ac:dyDescent="0.2">
      <c r="A5338" s="12" t="s">
        <v>779</v>
      </c>
      <c r="B5338" s="12" t="s">
        <v>3402</v>
      </c>
      <c r="C5338" s="19">
        <v>4</v>
      </c>
      <c r="D5338" s="19">
        <v>-1</v>
      </c>
      <c r="E5338" s="19">
        <v>622</v>
      </c>
      <c r="F5338" s="19">
        <v>641</v>
      </c>
      <c r="G5338" s="19" t="s">
        <v>782</v>
      </c>
      <c r="H5338" s="19" t="s">
        <v>24255</v>
      </c>
      <c r="I5338" s="19" t="s">
        <v>24256</v>
      </c>
      <c r="J5338" s="19" t="s">
        <v>2262</v>
      </c>
      <c r="K5338" s="19" t="s">
        <v>31</v>
      </c>
      <c r="L5338" s="86" t="s">
        <v>31</v>
      </c>
      <c r="M5338" s="19" t="s">
        <v>31</v>
      </c>
      <c r="N5338" s="19" t="s">
        <v>31</v>
      </c>
      <c r="O5338" s="86" t="s">
        <v>31</v>
      </c>
      <c r="P5338" s="19" t="s">
        <v>31</v>
      </c>
      <c r="Q5338" s="19" t="s">
        <v>31</v>
      </c>
      <c r="R5338" s="86" t="s">
        <v>31</v>
      </c>
      <c r="S5338" s="19" t="s">
        <v>31</v>
      </c>
      <c r="T5338" s="12">
        <v>0.18686479744219456</v>
      </c>
      <c r="U5338" s="12">
        <v>3.8450315025615557E-2</v>
      </c>
      <c r="V5338" s="12">
        <v>1.7571905803650207</v>
      </c>
      <c r="W5338" s="12">
        <v>0.40113049376580817</v>
      </c>
      <c r="X5338" s="12">
        <v>0</v>
      </c>
      <c r="Y5338" s="19" t="s">
        <v>31</v>
      </c>
      <c r="Z5338" s="19" t="s">
        <v>31</v>
      </c>
      <c r="AA5338" s="12">
        <v>0.50450206453233915</v>
      </c>
    </row>
    <row r="5339" spans="1:27" ht="16" x14ac:dyDescent="0.2">
      <c r="A5339" s="12" t="s">
        <v>779</v>
      </c>
      <c r="B5339" s="12" t="s">
        <v>24152</v>
      </c>
      <c r="C5339" s="19">
        <v>3</v>
      </c>
      <c r="D5339" s="19">
        <v>-1</v>
      </c>
      <c r="E5339" s="19">
        <v>2572</v>
      </c>
      <c r="F5339" s="19">
        <v>2591</v>
      </c>
      <c r="G5339" s="19" t="s">
        <v>782</v>
      </c>
      <c r="H5339" s="19" t="s">
        <v>24153</v>
      </c>
      <c r="I5339" s="19" t="s">
        <v>24154</v>
      </c>
      <c r="J5339" s="19" t="s">
        <v>2262</v>
      </c>
      <c r="K5339" s="19" t="s">
        <v>24155</v>
      </c>
      <c r="L5339" s="86" t="s">
        <v>31</v>
      </c>
      <c r="M5339" s="19" t="s">
        <v>31</v>
      </c>
      <c r="N5339" s="19" t="s">
        <v>24156</v>
      </c>
      <c r="O5339" s="86" t="s">
        <v>31</v>
      </c>
      <c r="P5339" s="19" t="s">
        <v>4551</v>
      </c>
      <c r="Q5339" s="19" t="s">
        <v>32028</v>
      </c>
      <c r="R5339" s="86" t="s">
        <v>31</v>
      </c>
      <c r="S5339" s="19" t="s">
        <v>27957</v>
      </c>
      <c r="T5339" s="12">
        <v>7.139461232989472</v>
      </c>
      <c r="U5339" s="12">
        <v>10.214460348855882</v>
      </c>
      <c r="V5339" s="12">
        <v>16.049450484952711</v>
      </c>
      <c r="W5339" s="12">
        <v>12.143660018856279</v>
      </c>
      <c r="X5339" s="12">
        <v>12.661501921043604</v>
      </c>
      <c r="Y5339" s="19" t="s">
        <v>31</v>
      </c>
      <c r="Z5339" s="19" t="s">
        <v>31</v>
      </c>
      <c r="AA5339" s="12">
        <v>0.51471745964994164</v>
      </c>
    </row>
    <row r="5340" spans="1:27" ht="16" x14ac:dyDescent="0.2">
      <c r="A5340" s="12" t="s">
        <v>779</v>
      </c>
      <c r="B5340" s="12" t="s">
        <v>24257</v>
      </c>
      <c r="C5340" s="19">
        <v>4</v>
      </c>
      <c r="D5340" s="19">
        <v>-1</v>
      </c>
      <c r="E5340" s="19">
        <v>808</v>
      </c>
      <c r="F5340" s="19">
        <v>827</v>
      </c>
      <c r="G5340" s="19" t="s">
        <v>782</v>
      </c>
      <c r="H5340" s="19" t="s">
        <v>24258</v>
      </c>
      <c r="I5340" s="19" t="s">
        <v>24259</v>
      </c>
      <c r="J5340" s="19" t="s">
        <v>2262</v>
      </c>
      <c r="K5340" s="19" t="s">
        <v>31</v>
      </c>
      <c r="L5340" s="86" t="s">
        <v>31</v>
      </c>
      <c r="M5340" s="19" t="s">
        <v>31</v>
      </c>
      <c r="N5340" s="19" t="s">
        <v>31</v>
      </c>
      <c r="O5340" s="86" t="s">
        <v>31</v>
      </c>
      <c r="P5340" s="19" t="s">
        <v>31</v>
      </c>
      <c r="Q5340" s="19" t="s">
        <v>31</v>
      </c>
      <c r="R5340" s="86" t="s">
        <v>31</v>
      </c>
      <c r="S5340" s="19" t="s">
        <v>31</v>
      </c>
      <c r="T5340" s="12">
        <v>6.2202645210981199E-2</v>
      </c>
      <c r="U5340" s="12">
        <v>0.10259746081596322</v>
      </c>
      <c r="V5340" s="12">
        <v>0</v>
      </c>
      <c r="W5340" s="12">
        <v>0.23019565326868849</v>
      </c>
      <c r="X5340" s="12">
        <v>0</v>
      </c>
      <c r="Y5340" s="19" t="s">
        <v>31</v>
      </c>
      <c r="Z5340" s="19" t="s">
        <v>31</v>
      </c>
      <c r="AA5340" s="12">
        <v>0.59970935626868671</v>
      </c>
    </row>
    <row r="5341" spans="1:27" ht="16" x14ac:dyDescent="0.2">
      <c r="A5341" s="12" t="s">
        <v>779</v>
      </c>
      <c r="B5341" s="12" t="s">
        <v>24262</v>
      </c>
      <c r="C5341" s="19">
        <v>4</v>
      </c>
      <c r="D5341" s="19">
        <v>-1</v>
      </c>
      <c r="E5341" s="19">
        <v>3335</v>
      </c>
      <c r="F5341" s="19">
        <v>3354</v>
      </c>
      <c r="G5341" s="19" t="s">
        <v>782</v>
      </c>
      <c r="H5341" s="19" t="s">
        <v>24263</v>
      </c>
      <c r="I5341" s="19" t="s">
        <v>24264</v>
      </c>
      <c r="J5341" s="19" t="s">
        <v>2262</v>
      </c>
      <c r="K5341" s="19" t="s">
        <v>19321</v>
      </c>
      <c r="L5341" s="86" t="s">
        <v>31</v>
      </c>
      <c r="M5341" s="19" t="s">
        <v>31</v>
      </c>
      <c r="N5341" s="19" t="s">
        <v>31</v>
      </c>
      <c r="O5341" s="86" t="s">
        <v>31</v>
      </c>
      <c r="P5341" s="19" t="s">
        <v>31</v>
      </c>
      <c r="Q5341" s="19" t="s">
        <v>31</v>
      </c>
      <c r="R5341" s="86" t="s">
        <v>31</v>
      </c>
      <c r="S5341" s="19" t="s">
        <v>31</v>
      </c>
      <c r="T5341" s="12">
        <v>3.8411739299206835</v>
      </c>
      <c r="U5341" s="12">
        <v>4.5507750548577137</v>
      </c>
      <c r="V5341" s="12">
        <v>5.4479902506690854</v>
      </c>
      <c r="W5341" s="12">
        <v>5.3383147066709711</v>
      </c>
      <c r="X5341" s="12">
        <v>1.38283183653569</v>
      </c>
      <c r="Y5341" s="19" t="s">
        <v>31</v>
      </c>
      <c r="Z5341" s="19" t="s">
        <v>31</v>
      </c>
      <c r="AA5341" s="12">
        <v>0.66132657508684844</v>
      </c>
    </row>
    <row r="5342" spans="1:27" ht="16" x14ac:dyDescent="0.2">
      <c r="A5342" s="12" t="s">
        <v>779</v>
      </c>
      <c r="B5342" s="12" t="s">
        <v>24187</v>
      </c>
      <c r="C5342" s="19">
        <v>3.5</v>
      </c>
      <c r="D5342" s="19">
        <v>-1</v>
      </c>
      <c r="E5342" s="19">
        <v>1458</v>
      </c>
      <c r="F5342" s="19">
        <v>1477</v>
      </c>
      <c r="G5342" s="19" t="s">
        <v>782</v>
      </c>
      <c r="H5342" s="19" t="s">
        <v>24188</v>
      </c>
      <c r="I5342" s="19" t="s">
        <v>24189</v>
      </c>
      <c r="J5342" s="19" t="s">
        <v>2262</v>
      </c>
      <c r="K5342" s="19" t="s">
        <v>24190</v>
      </c>
      <c r="L5342" s="86" t="s">
        <v>31</v>
      </c>
      <c r="M5342" s="19" t="s">
        <v>31</v>
      </c>
      <c r="N5342" s="19" t="s">
        <v>24191</v>
      </c>
      <c r="O5342" s="86" t="s">
        <v>24192</v>
      </c>
      <c r="P5342" s="19" t="s">
        <v>24193</v>
      </c>
      <c r="Q5342" s="19" t="s">
        <v>29708</v>
      </c>
      <c r="R5342" s="86" t="s">
        <v>31</v>
      </c>
      <c r="S5342" s="19" t="s">
        <v>29709</v>
      </c>
      <c r="T5342" s="12">
        <v>11.906953933293259</v>
      </c>
      <c r="U5342" s="12">
        <v>5.6667181375732882</v>
      </c>
      <c r="V5342" s="12">
        <v>16.846431737880973</v>
      </c>
      <c r="W5342" s="12">
        <v>16.083864481672148</v>
      </c>
      <c r="X5342" s="12">
        <v>9.3614455819161346</v>
      </c>
      <c r="Y5342" s="19" t="s">
        <v>2284</v>
      </c>
      <c r="Z5342" s="19" t="s">
        <v>2379</v>
      </c>
      <c r="AA5342" s="12">
        <v>0.81454994595025254</v>
      </c>
    </row>
    <row r="5343" spans="1:27" ht="16" x14ac:dyDescent="0.2">
      <c r="A5343" s="12" t="s">
        <v>779</v>
      </c>
      <c r="B5343" s="12" t="s">
        <v>24218</v>
      </c>
      <c r="C5343" s="19">
        <v>3.5</v>
      </c>
      <c r="D5343" s="19">
        <v>-1</v>
      </c>
      <c r="E5343" s="19">
        <v>565</v>
      </c>
      <c r="F5343" s="19">
        <v>584</v>
      </c>
      <c r="G5343" s="19" t="s">
        <v>782</v>
      </c>
      <c r="H5343" s="19" t="s">
        <v>24219</v>
      </c>
      <c r="I5343" s="19" t="s">
        <v>24220</v>
      </c>
      <c r="J5343" s="19" t="s">
        <v>2262</v>
      </c>
      <c r="K5343" s="19" t="s">
        <v>24221</v>
      </c>
      <c r="L5343" s="86" t="s">
        <v>31</v>
      </c>
      <c r="M5343" s="19" t="s">
        <v>31</v>
      </c>
      <c r="N5343" s="19" t="s">
        <v>24222</v>
      </c>
      <c r="O5343" s="86" t="s">
        <v>24223</v>
      </c>
      <c r="P5343" s="19" t="s">
        <v>24224</v>
      </c>
      <c r="Q5343" s="19" t="s">
        <v>32870</v>
      </c>
      <c r="R5343" s="86" t="s">
        <v>31</v>
      </c>
      <c r="S5343" s="19" t="s">
        <v>32871</v>
      </c>
      <c r="T5343" s="12">
        <v>0.48622130639148908</v>
      </c>
      <c r="U5343" s="12">
        <v>2.2530076349035499</v>
      </c>
      <c r="V5343" s="12">
        <v>4.7609723165718316</v>
      </c>
      <c r="W5343" s="12">
        <v>4.0902021694886841</v>
      </c>
      <c r="X5343" s="12">
        <v>6.2896043738614973E-2</v>
      </c>
      <c r="Y5343" s="19" t="s">
        <v>4705</v>
      </c>
      <c r="Z5343" s="19" t="s">
        <v>31</v>
      </c>
      <c r="AA5343" s="12">
        <v>0.8300468328963253</v>
      </c>
    </row>
    <row r="5344" spans="1:27" ht="16" x14ac:dyDescent="0.2">
      <c r="A5344" s="12" t="s">
        <v>779</v>
      </c>
      <c r="B5344" s="12" t="s">
        <v>24175</v>
      </c>
      <c r="C5344" s="19">
        <v>3.5</v>
      </c>
      <c r="D5344" s="19">
        <v>-1</v>
      </c>
      <c r="E5344" s="19">
        <v>184</v>
      </c>
      <c r="F5344" s="19">
        <v>203</v>
      </c>
      <c r="G5344" s="19" t="s">
        <v>782</v>
      </c>
      <c r="H5344" s="19" t="s">
        <v>24176</v>
      </c>
      <c r="I5344" s="19" t="s">
        <v>24177</v>
      </c>
      <c r="J5344" s="19" t="s">
        <v>2262</v>
      </c>
      <c r="K5344" s="19" t="s">
        <v>31</v>
      </c>
      <c r="L5344" s="86" t="s">
        <v>31</v>
      </c>
      <c r="M5344" s="19" t="s">
        <v>31</v>
      </c>
      <c r="N5344" s="19" t="s">
        <v>31</v>
      </c>
      <c r="O5344" s="86" t="s">
        <v>31</v>
      </c>
      <c r="P5344" s="19" t="s">
        <v>31</v>
      </c>
      <c r="Q5344" s="19" t="s">
        <v>31</v>
      </c>
      <c r="R5344" s="86" t="s">
        <v>31</v>
      </c>
      <c r="S5344" s="19" t="s">
        <v>31</v>
      </c>
      <c r="T5344" s="12">
        <v>0</v>
      </c>
      <c r="U5344" s="12">
        <v>0.12919884958404917</v>
      </c>
      <c r="V5344" s="12">
        <v>10.586554219933037</v>
      </c>
      <c r="W5344" s="12">
        <v>7.5264067116514255</v>
      </c>
      <c r="X5344" s="12">
        <v>1.3153087351930925</v>
      </c>
      <c r="Y5344" s="19" t="s">
        <v>31</v>
      </c>
      <c r="Z5344" s="19" t="s">
        <v>31</v>
      </c>
      <c r="AA5344" s="12">
        <v>0.84840819670377698</v>
      </c>
    </row>
    <row r="5345" spans="1:27" ht="16" x14ac:dyDescent="0.2">
      <c r="A5345" s="12" t="s">
        <v>779</v>
      </c>
      <c r="B5345" s="12" t="s">
        <v>24180</v>
      </c>
      <c r="C5345" s="19">
        <v>3.5</v>
      </c>
      <c r="D5345" s="19">
        <v>-1</v>
      </c>
      <c r="E5345" s="19">
        <v>213</v>
      </c>
      <c r="F5345" s="19">
        <v>232</v>
      </c>
      <c r="G5345" s="19" t="s">
        <v>782</v>
      </c>
      <c r="H5345" s="19" t="s">
        <v>24181</v>
      </c>
      <c r="I5345" s="19" t="s">
        <v>24182</v>
      </c>
      <c r="J5345" s="19" t="s">
        <v>2262</v>
      </c>
      <c r="K5345" s="19" t="s">
        <v>31</v>
      </c>
      <c r="L5345" s="86" t="s">
        <v>31</v>
      </c>
      <c r="M5345" s="19" t="s">
        <v>31</v>
      </c>
      <c r="N5345" s="19" t="s">
        <v>31</v>
      </c>
      <c r="O5345" s="86" t="s">
        <v>31</v>
      </c>
      <c r="P5345" s="19" t="s">
        <v>31</v>
      </c>
      <c r="Q5345" s="19" t="s">
        <v>31</v>
      </c>
      <c r="R5345" s="86" t="s">
        <v>31</v>
      </c>
      <c r="S5345" s="19" t="s">
        <v>31</v>
      </c>
      <c r="T5345" s="12">
        <v>0.86677878619667748</v>
      </c>
      <c r="U5345" s="12">
        <v>1.4753397481569512</v>
      </c>
      <c r="V5345" s="12">
        <v>1.5242131787263393</v>
      </c>
      <c r="W5345" s="12">
        <v>3.2474648132556592</v>
      </c>
      <c r="X5345" s="12">
        <v>0</v>
      </c>
      <c r="Y5345" s="19" t="s">
        <v>31</v>
      </c>
      <c r="Z5345" s="19" t="s">
        <v>31</v>
      </c>
      <c r="AA5345" s="12">
        <v>0.86204843799823649</v>
      </c>
    </row>
    <row r="5346" spans="1:27" ht="16" x14ac:dyDescent="0.2">
      <c r="A5346" s="12" t="s">
        <v>779</v>
      </c>
      <c r="B5346" s="12" t="s">
        <v>24157</v>
      </c>
      <c r="C5346" s="19">
        <v>3</v>
      </c>
      <c r="D5346" s="19">
        <v>-1</v>
      </c>
      <c r="E5346" s="19">
        <v>68</v>
      </c>
      <c r="F5346" s="19">
        <v>86</v>
      </c>
      <c r="G5346" s="19" t="s">
        <v>782</v>
      </c>
      <c r="H5346" s="19" t="s">
        <v>24158</v>
      </c>
      <c r="I5346" s="19" t="s">
        <v>24159</v>
      </c>
      <c r="J5346" s="19" t="s">
        <v>2262</v>
      </c>
      <c r="K5346" s="19" t="s">
        <v>24160</v>
      </c>
      <c r="L5346" s="86" t="s">
        <v>31</v>
      </c>
      <c r="M5346" s="19" t="s">
        <v>31</v>
      </c>
      <c r="N5346" s="19" t="s">
        <v>31</v>
      </c>
      <c r="O5346" s="86" t="s">
        <v>31</v>
      </c>
      <c r="P5346" s="19" t="s">
        <v>31</v>
      </c>
      <c r="Q5346" s="19" t="s">
        <v>31</v>
      </c>
      <c r="R5346" s="86" t="s">
        <v>31</v>
      </c>
      <c r="S5346" s="19" t="s">
        <v>31</v>
      </c>
      <c r="T5346" s="12">
        <v>1.1316440341525411</v>
      </c>
      <c r="U5346" s="12">
        <v>1.4262647901286465</v>
      </c>
      <c r="V5346" s="12">
        <v>12.279531350483643</v>
      </c>
      <c r="W5346" s="12">
        <v>15.755545074748538</v>
      </c>
      <c r="X5346" s="12">
        <v>1.9809859101194167</v>
      </c>
      <c r="Y5346" s="19" t="s">
        <v>31</v>
      </c>
      <c r="Z5346" s="19" t="s">
        <v>31</v>
      </c>
      <c r="AA5346" s="12">
        <v>0.98859110109928661</v>
      </c>
    </row>
    <row r="5347" spans="1:27" ht="16" x14ac:dyDescent="0.2">
      <c r="A5347" s="12" t="s">
        <v>779</v>
      </c>
      <c r="B5347" s="12" t="s">
        <v>24225</v>
      </c>
      <c r="C5347" s="19">
        <v>3.5</v>
      </c>
      <c r="D5347" s="19">
        <v>-1</v>
      </c>
      <c r="E5347" s="19">
        <v>364</v>
      </c>
      <c r="F5347" s="19">
        <v>383</v>
      </c>
      <c r="G5347" s="19" t="s">
        <v>782</v>
      </c>
      <c r="H5347" s="19" t="s">
        <v>24226</v>
      </c>
      <c r="I5347" s="19" t="s">
        <v>24227</v>
      </c>
      <c r="J5347" s="19" t="s">
        <v>2262</v>
      </c>
      <c r="K5347" s="19" t="s">
        <v>15918</v>
      </c>
      <c r="L5347" s="86" t="s">
        <v>15919</v>
      </c>
      <c r="M5347" s="19" t="s">
        <v>15920</v>
      </c>
      <c r="N5347" s="19" t="s">
        <v>31</v>
      </c>
      <c r="O5347" s="86" t="s">
        <v>31</v>
      </c>
      <c r="P5347" s="19" t="s">
        <v>31</v>
      </c>
      <c r="Q5347" s="19" t="s">
        <v>32601</v>
      </c>
      <c r="R5347" s="86" t="s">
        <v>31</v>
      </c>
      <c r="S5347" s="19" t="s">
        <v>32602</v>
      </c>
      <c r="T5347" s="12">
        <v>0.15715012223813274</v>
      </c>
      <c r="U5347" s="12">
        <v>0.32617801392107149</v>
      </c>
      <c r="V5347" s="12">
        <v>12.489716384429014</v>
      </c>
      <c r="W5347" s="12">
        <v>17.833055996635142</v>
      </c>
      <c r="X5347" s="12">
        <v>0</v>
      </c>
      <c r="Y5347" s="19" t="s">
        <v>31</v>
      </c>
      <c r="Z5347" s="19" t="s">
        <v>6153</v>
      </c>
      <c r="AA5347" s="12">
        <v>0.99527342458986023</v>
      </c>
    </row>
    <row r="5348" spans="1:27" ht="16" x14ac:dyDescent="0.2">
      <c r="A5348" s="12" t="s">
        <v>1295</v>
      </c>
      <c r="B5348" s="12" t="s">
        <v>3254</v>
      </c>
      <c r="C5348" s="19">
        <v>4</v>
      </c>
      <c r="D5348" s="19">
        <v>-1</v>
      </c>
      <c r="E5348" s="19">
        <v>1063</v>
      </c>
      <c r="F5348" s="19">
        <v>1083</v>
      </c>
      <c r="G5348" s="19" t="s">
        <v>1298</v>
      </c>
      <c r="H5348" s="19" t="s">
        <v>24288</v>
      </c>
      <c r="I5348" s="19" t="s">
        <v>24289</v>
      </c>
      <c r="J5348" s="19" t="s">
        <v>2262</v>
      </c>
      <c r="K5348" s="19" t="s">
        <v>3257</v>
      </c>
      <c r="L5348" s="86" t="s">
        <v>14948</v>
      </c>
      <c r="M5348" s="19" t="s">
        <v>3258</v>
      </c>
      <c r="N5348" s="19" t="s">
        <v>3259</v>
      </c>
      <c r="O5348" s="86" t="s">
        <v>14949</v>
      </c>
      <c r="P5348" s="19" t="s">
        <v>3260</v>
      </c>
      <c r="Q5348" s="19" t="s">
        <v>29379</v>
      </c>
      <c r="R5348" s="86" t="s">
        <v>31</v>
      </c>
      <c r="S5348" s="19" t="s">
        <v>29380</v>
      </c>
      <c r="T5348" s="12">
        <v>49.641147092669222</v>
      </c>
      <c r="U5348" s="12">
        <v>42.904592676477854</v>
      </c>
      <c r="V5348" s="12">
        <v>87.588041127514543</v>
      </c>
      <c r="W5348" s="12">
        <v>51.086496346334208</v>
      </c>
      <c r="X5348" s="12">
        <v>234.73184345149758</v>
      </c>
      <c r="Y5348" s="19" t="s">
        <v>2622</v>
      </c>
      <c r="Z5348" s="19" t="s">
        <v>31</v>
      </c>
      <c r="AA5348" s="12">
        <v>-0.64477466432950337</v>
      </c>
    </row>
    <row r="5349" spans="1:27" ht="16" x14ac:dyDescent="0.2">
      <c r="A5349" s="12" t="s">
        <v>1295</v>
      </c>
      <c r="B5349" s="12" t="s">
        <v>14998</v>
      </c>
      <c r="C5349" s="19">
        <v>3.5</v>
      </c>
      <c r="D5349" s="19">
        <v>-1</v>
      </c>
      <c r="E5349" s="19">
        <v>597</v>
      </c>
      <c r="F5349" s="19">
        <v>617</v>
      </c>
      <c r="G5349" s="19" t="s">
        <v>1298</v>
      </c>
      <c r="H5349" s="19" t="s">
        <v>24282</v>
      </c>
      <c r="I5349" s="19" t="s">
        <v>24283</v>
      </c>
      <c r="J5349" s="19" t="s">
        <v>2262</v>
      </c>
      <c r="K5349" s="19" t="s">
        <v>15001</v>
      </c>
      <c r="L5349" s="86" t="s">
        <v>15002</v>
      </c>
      <c r="M5349" s="19" t="s">
        <v>15003</v>
      </c>
      <c r="N5349" s="19" t="s">
        <v>15004</v>
      </c>
      <c r="O5349" s="86" t="s">
        <v>15005</v>
      </c>
      <c r="P5349" s="19" t="s">
        <v>15006</v>
      </c>
      <c r="Q5349" s="19" t="s">
        <v>30638</v>
      </c>
      <c r="R5349" s="86" t="s">
        <v>31</v>
      </c>
      <c r="S5349" s="19" t="s">
        <v>30639</v>
      </c>
      <c r="T5349" s="12">
        <v>0.13937331446979492</v>
      </c>
      <c r="U5349" s="12">
        <v>6.2483556673835396</v>
      </c>
      <c r="V5349" s="12">
        <v>8.9811437383345197E-2</v>
      </c>
      <c r="W5349" s="12">
        <v>2.9125651719589727</v>
      </c>
      <c r="X5349" s="12">
        <v>14.150609506030831</v>
      </c>
      <c r="Y5349" s="19" t="s">
        <v>5773</v>
      </c>
      <c r="Z5349" s="19" t="s">
        <v>31</v>
      </c>
      <c r="AA5349" s="12">
        <v>-0.56993831399839967</v>
      </c>
    </row>
    <row r="5350" spans="1:27" ht="16" x14ac:dyDescent="0.2">
      <c r="A5350" s="12" t="s">
        <v>1295</v>
      </c>
      <c r="B5350" s="12" t="s">
        <v>14985</v>
      </c>
      <c r="C5350" s="19">
        <v>4</v>
      </c>
      <c r="D5350" s="19">
        <v>-1</v>
      </c>
      <c r="E5350" s="19">
        <v>1463</v>
      </c>
      <c r="F5350" s="19">
        <v>1483</v>
      </c>
      <c r="G5350" s="19" t="s">
        <v>1298</v>
      </c>
      <c r="H5350" s="19" t="s">
        <v>24286</v>
      </c>
      <c r="I5350" s="19" t="s">
        <v>24287</v>
      </c>
      <c r="J5350" s="19" t="s">
        <v>2262</v>
      </c>
      <c r="K5350" s="19" t="s">
        <v>14988</v>
      </c>
      <c r="L5350" s="86" t="s">
        <v>31</v>
      </c>
      <c r="M5350" s="19" t="s">
        <v>31</v>
      </c>
      <c r="N5350" s="19" t="s">
        <v>14989</v>
      </c>
      <c r="O5350" s="86" t="s">
        <v>14990</v>
      </c>
      <c r="P5350" s="19" t="s">
        <v>14991</v>
      </c>
      <c r="Q5350" s="19" t="s">
        <v>31265</v>
      </c>
      <c r="R5350" s="86" t="s">
        <v>31</v>
      </c>
      <c r="S5350" s="19" t="s">
        <v>31266</v>
      </c>
      <c r="T5350" s="12">
        <v>5.8301170607340786</v>
      </c>
      <c r="U5350" s="12">
        <v>1.9504908191909234</v>
      </c>
      <c r="V5350" s="12">
        <v>5.3275567783349027</v>
      </c>
      <c r="W5350" s="12">
        <v>0.46035519148518683</v>
      </c>
      <c r="X5350" s="12">
        <v>18.546660715548661</v>
      </c>
      <c r="Y5350" s="19" t="s">
        <v>2364</v>
      </c>
      <c r="Z5350" s="19" t="s">
        <v>31</v>
      </c>
      <c r="AA5350" s="12">
        <v>-0.45660359865120648</v>
      </c>
    </row>
    <row r="5351" spans="1:27" ht="16" x14ac:dyDescent="0.2">
      <c r="A5351" s="12" t="s">
        <v>1295</v>
      </c>
      <c r="B5351" s="12" t="s">
        <v>24335</v>
      </c>
      <c r="C5351" s="19">
        <v>5</v>
      </c>
      <c r="D5351" s="19">
        <v>-1</v>
      </c>
      <c r="E5351" s="19">
        <v>529</v>
      </c>
      <c r="F5351" s="19">
        <v>549</v>
      </c>
      <c r="G5351" s="19" t="s">
        <v>1298</v>
      </c>
      <c r="H5351" s="19" t="s">
        <v>24336</v>
      </c>
      <c r="I5351" s="19" t="s">
        <v>24337</v>
      </c>
      <c r="J5351" s="19" t="s">
        <v>2262</v>
      </c>
      <c r="K5351" s="19" t="s">
        <v>24338</v>
      </c>
      <c r="L5351" s="86" t="s">
        <v>31</v>
      </c>
      <c r="M5351" s="19" t="s">
        <v>31</v>
      </c>
      <c r="N5351" s="19" t="s">
        <v>24339</v>
      </c>
      <c r="O5351" s="86" t="s">
        <v>31</v>
      </c>
      <c r="P5351" s="19" t="s">
        <v>24340</v>
      </c>
      <c r="Q5351" s="19" t="s">
        <v>29165</v>
      </c>
      <c r="R5351" s="86" t="s">
        <v>31</v>
      </c>
      <c r="S5351" s="19" t="s">
        <v>29166</v>
      </c>
      <c r="T5351" s="12">
        <v>11.038395322762433</v>
      </c>
      <c r="U5351" s="12">
        <v>10.509738601324004</v>
      </c>
      <c r="V5351" s="12">
        <v>10.729116610658229</v>
      </c>
      <c r="W5351" s="12">
        <v>6.7213244948251152</v>
      </c>
      <c r="X5351" s="12">
        <v>23.910420338342064</v>
      </c>
      <c r="Y5351" s="19" t="s">
        <v>2335</v>
      </c>
      <c r="Z5351" s="19" t="s">
        <v>31</v>
      </c>
      <c r="AA5351" s="12">
        <v>-0.42561746146478596</v>
      </c>
    </row>
    <row r="5352" spans="1:27" ht="16" x14ac:dyDescent="0.2">
      <c r="A5352" s="12" t="s">
        <v>1295</v>
      </c>
      <c r="B5352" s="12" t="s">
        <v>14982</v>
      </c>
      <c r="C5352" s="19">
        <v>3.5</v>
      </c>
      <c r="D5352" s="19">
        <v>-1</v>
      </c>
      <c r="E5352" s="19">
        <v>858</v>
      </c>
      <c r="F5352" s="19">
        <v>878</v>
      </c>
      <c r="G5352" s="19" t="s">
        <v>1298</v>
      </c>
      <c r="H5352" s="19" t="s">
        <v>24278</v>
      </c>
      <c r="I5352" s="19" t="s">
        <v>24279</v>
      </c>
      <c r="J5352" s="19" t="s">
        <v>2262</v>
      </c>
      <c r="K5352" s="19" t="s">
        <v>4881</v>
      </c>
      <c r="L5352" s="86" t="s">
        <v>31</v>
      </c>
      <c r="M5352" s="19" t="s">
        <v>31</v>
      </c>
      <c r="N5352" s="19" t="s">
        <v>31</v>
      </c>
      <c r="O5352" s="86" t="s">
        <v>31</v>
      </c>
      <c r="P5352" s="19" t="s">
        <v>31</v>
      </c>
      <c r="Q5352" s="19" t="s">
        <v>28602</v>
      </c>
      <c r="R5352" s="86" t="s">
        <v>2265</v>
      </c>
      <c r="S5352" s="19" t="s">
        <v>28603</v>
      </c>
      <c r="T5352" s="12">
        <v>23.13624918240895</v>
      </c>
      <c r="U5352" s="12">
        <v>23.917274347305483</v>
      </c>
      <c r="V5352" s="12">
        <v>23.628207215598149</v>
      </c>
      <c r="W5352" s="12">
        <v>13.890714732390402</v>
      </c>
      <c r="X5352" s="12">
        <v>42.058300597792503</v>
      </c>
      <c r="Y5352" s="19" t="s">
        <v>2369</v>
      </c>
      <c r="Z5352" s="19" t="s">
        <v>31</v>
      </c>
      <c r="AA5352" s="12">
        <v>-0.29201566277198654</v>
      </c>
    </row>
    <row r="5353" spans="1:27" ht="16" x14ac:dyDescent="0.2">
      <c r="A5353" s="12" t="s">
        <v>1295</v>
      </c>
      <c r="B5353" s="12" t="s">
        <v>6489</v>
      </c>
      <c r="C5353" s="19">
        <v>4.5</v>
      </c>
      <c r="D5353" s="19">
        <v>-1</v>
      </c>
      <c r="E5353" s="19">
        <v>2179</v>
      </c>
      <c r="F5353" s="19">
        <v>2199</v>
      </c>
      <c r="G5353" s="19" t="s">
        <v>1298</v>
      </c>
      <c r="H5353" s="19" t="s">
        <v>24310</v>
      </c>
      <c r="I5353" s="19" t="s">
        <v>24311</v>
      </c>
      <c r="J5353" s="19" t="s">
        <v>2282</v>
      </c>
      <c r="K5353" s="19" t="s">
        <v>31</v>
      </c>
      <c r="L5353" s="86" t="s">
        <v>31</v>
      </c>
      <c r="M5353" s="19" t="s">
        <v>31</v>
      </c>
      <c r="N5353" s="19" t="s">
        <v>6490</v>
      </c>
      <c r="O5353" s="86" t="s">
        <v>14922</v>
      </c>
      <c r="P5353" s="19" t="s">
        <v>6491</v>
      </c>
      <c r="Q5353" s="19" t="s">
        <v>31</v>
      </c>
      <c r="R5353" s="86" t="s">
        <v>31</v>
      </c>
      <c r="S5353" s="19" t="s">
        <v>31</v>
      </c>
      <c r="T5353" s="12">
        <v>0.88846439803259836</v>
      </c>
      <c r="U5353" s="12">
        <v>1.472497609255238</v>
      </c>
      <c r="V5353" s="12">
        <v>5.1901189295085377</v>
      </c>
      <c r="W5353" s="12">
        <v>2.1855086903851006</v>
      </c>
      <c r="X5353" s="12">
        <v>1.0553095015018574</v>
      </c>
      <c r="Y5353" s="19" t="s">
        <v>2364</v>
      </c>
      <c r="Z5353" s="19" t="s">
        <v>31</v>
      </c>
      <c r="AA5353" s="12">
        <v>4.9117420886154083E-2</v>
      </c>
    </row>
    <row r="5354" spans="1:27" ht="16" x14ac:dyDescent="0.2">
      <c r="A5354" s="12" t="s">
        <v>1295</v>
      </c>
      <c r="B5354" s="12" t="s">
        <v>14950</v>
      </c>
      <c r="C5354" s="19">
        <v>4</v>
      </c>
      <c r="D5354" s="19">
        <v>-1</v>
      </c>
      <c r="E5354" s="19">
        <v>1114</v>
      </c>
      <c r="F5354" s="19">
        <v>1134</v>
      </c>
      <c r="G5354" s="19" t="s">
        <v>1298</v>
      </c>
      <c r="H5354" s="19" t="s">
        <v>24284</v>
      </c>
      <c r="I5354" s="19" t="s">
        <v>24285</v>
      </c>
      <c r="J5354" s="19" t="s">
        <v>2262</v>
      </c>
      <c r="K5354" s="19" t="s">
        <v>14953</v>
      </c>
      <c r="L5354" s="86" t="s">
        <v>31</v>
      </c>
      <c r="M5354" s="19" t="s">
        <v>31</v>
      </c>
      <c r="N5354" s="19" t="s">
        <v>31</v>
      </c>
      <c r="O5354" s="86" t="s">
        <v>31</v>
      </c>
      <c r="P5354" s="19" t="s">
        <v>31</v>
      </c>
      <c r="Q5354" s="19" t="s">
        <v>28479</v>
      </c>
      <c r="R5354" s="86" t="s">
        <v>31</v>
      </c>
      <c r="S5354" s="19" t="s">
        <v>28182</v>
      </c>
      <c r="T5354" s="12">
        <v>0</v>
      </c>
      <c r="U5354" s="12">
        <v>2.4041918109698621E-2</v>
      </c>
      <c r="V5354" s="12">
        <v>8.2644132370298204E-2</v>
      </c>
      <c r="W5354" s="12">
        <v>2.4040942504376911E-2</v>
      </c>
      <c r="X5354" s="12">
        <v>0</v>
      </c>
      <c r="Y5354" s="19" t="s">
        <v>2319</v>
      </c>
      <c r="Z5354" s="19" t="s">
        <v>31</v>
      </c>
      <c r="AA5354" s="12">
        <v>0.16767064741399304</v>
      </c>
    </row>
    <row r="5355" spans="1:27" ht="16" x14ac:dyDescent="0.2">
      <c r="A5355" s="12" t="s">
        <v>1295</v>
      </c>
      <c r="B5355" s="12" t="s">
        <v>15007</v>
      </c>
      <c r="C5355" s="19">
        <v>4.5</v>
      </c>
      <c r="D5355" s="19">
        <v>-1</v>
      </c>
      <c r="E5355" s="19">
        <v>1468</v>
      </c>
      <c r="F5355" s="19">
        <v>1488</v>
      </c>
      <c r="G5355" s="19" t="s">
        <v>1298</v>
      </c>
      <c r="H5355" s="19" t="s">
        <v>24318</v>
      </c>
      <c r="I5355" s="19" t="s">
        <v>24319</v>
      </c>
      <c r="J5355" s="19" t="s">
        <v>2262</v>
      </c>
      <c r="K5355" s="19" t="s">
        <v>15010</v>
      </c>
      <c r="L5355" s="86" t="s">
        <v>31</v>
      </c>
      <c r="M5355" s="19" t="s">
        <v>31</v>
      </c>
      <c r="N5355" s="19" t="s">
        <v>31</v>
      </c>
      <c r="O5355" s="86" t="s">
        <v>31</v>
      </c>
      <c r="P5355" s="19" t="s">
        <v>31</v>
      </c>
      <c r="Q5355" s="19" t="s">
        <v>31</v>
      </c>
      <c r="R5355" s="86" t="s">
        <v>31</v>
      </c>
      <c r="S5355" s="19" t="s">
        <v>31</v>
      </c>
      <c r="T5355" s="12">
        <v>1.8629092900023909E-2</v>
      </c>
      <c r="U5355" s="12">
        <v>0.23566178016470263</v>
      </c>
      <c r="V5355" s="12">
        <v>0.34754652171114375</v>
      </c>
      <c r="W5355" s="12">
        <v>0.1568237966356196</v>
      </c>
      <c r="X5355" s="12">
        <v>0</v>
      </c>
      <c r="Y5355" s="19" t="s">
        <v>2302</v>
      </c>
      <c r="Z5355" s="19" t="s">
        <v>31</v>
      </c>
      <c r="AA5355" s="12">
        <v>0.30494836973451273</v>
      </c>
    </row>
    <row r="5356" spans="1:27" ht="16" x14ac:dyDescent="0.2">
      <c r="A5356" s="12" t="s">
        <v>1295</v>
      </c>
      <c r="B5356" s="12" t="s">
        <v>24306</v>
      </c>
      <c r="C5356" s="19">
        <v>4.5</v>
      </c>
      <c r="D5356" s="19">
        <v>-1</v>
      </c>
      <c r="E5356" s="19">
        <v>787</v>
      </c>
      <c r="F5356" s="19">
        <v>807</v>
      </c>
      <c r="G5356" s="19" t="s">
        <v>1298</v>
      </c>
      <c r="H5356" s="19" t="s">
        <v>24307</v>
      </c>
      <c r="I5356" s="19" t="s">
        <v>24308</v>
      </c>
      <c r="J5356" s="19" t="s">
        <v>2262</v>
      </c>
      <c r="K5356" s="19" t="s">
        <v>31</v>
      </c>
      <c r="L5356" s="86" t="s">
        <v>31</v>
      </c>
      <c r="M5356" s="19" t="s">
        <v>31</v>
      </c>
      <c r="N5356" s="19" t="s">
        <v>24309</v>
      </c>
      <c r="O5356" s="86" t="s">
        <v>31</v>
      </c>
      <c r="P5356" s="19" t="s">
        <v>23097</v>
      </c>
      <c r="Q5356" s="19" t="s">
        <v>31747</v>
      </c>
      <c r="R5356" s="86" t="s">
        <v>31</v>
      </c>
      <c r="S5356" s="19" t="s">
        <v>31368</v>
      </c>
      <c r="T5356" s="12">
        <v>1.9029488104949355</v>
      </c>
      <c r="U5356" s="12">
        <v>13.669359439695731</v>
      </c>
      <c r="V5356" s="12">
        <v>5.1025859131840344E-2</v>
      </c>
      <c r="W5356" s="12">
        <v>6.4063671212525375E-2</v>
      </c>
      <c r="X5356" s="12">
        <v>0</v>
      </c>
      <c r="Y5356" s="19" t="s">
        <v>2986</v>
      </c>
      <c r="Z5356" s="19" t="s">
        <v>31</v>
      </c>
      <c r="AA5356" s="12">
        <v>0.58625744654821377</v>
      </c>
    </row>
    <row r="5357" spans="1:27" ht="16" x14ac:dyDescent="0.2">
      <c r="A5357" s="12" t="s">
        <v>1295</v>
      </c>
      <c r="B5357" s="12" t="s">
        <v>15014</v>
      </c>
      <c r="C5357" s="19">
        <v>4</v>
      </c>
      <c r="D5357" s="19">
        <v>-1</v>
      </c>
      <c r="E5357" s="19">
        <v>303</v>
      </c>
      <c r="F5357" s="19">
        <v>323</v>
      </c>
      <c r="G5357" s="19" t="s">
        <v>1298</v>
      </c>
      <c r="H5357" s="19" t="s">
        <v>24294</v>
      </c>
      <c r="I5357" s="19" t="s">
        <v>24295</v>
      </c>
      <c r="J5357" s="19" t="s">
        <v>2262</v>
      </c>
      <c r="K5357" s="19" t="s">
        <v>15017</v>
      </c>
      <c r="L5357" s="86" t="s">
        <v>31</v>
      </c>
      <c r="M5357" s="19" t="s">
        <v>31</v>
      </c>
      <c r="N5357" s="19" t="s">
        <v>15018</v>
      </c>
      <c r="O5357" s="86" t="s">
        <v>15019</v>
      </c>
      <c r="P5357" s="19" t="s">
        <v>15020</v>
      </c>
      <c r="Q5357" s="19" t="s">
        <v>29807</v>
      </c>
      <c r="R5357" s="86" t="s">
        <v>31</v>
      </c>
      <c r="S5357" s="19" t="s">
        <v>29808</v>
      </c>
      <c r="T5357" s="12">
        <v>6.9547571965363E-2</v>
      </c>
      <c r="U5357" s="12">
        <v>0.26709343131002233</v>
      </c>
      <c r="V5357" s="12">
        <v>7.8376278841774411E-3</v>
      </c>
      <c r="W5357" s="12">
        <v>4.6201028806440439E-3</v>
      </c>
      <c r="X5357" s="12">
        <v>9.1642942407353135E-3</v>
      </c>
      <c r="Y5357" s="19" t="s">
        <v>6511</v>
      </c>
      <c r="Z5357" s="19" t="s">
        <v>31</v>
      </c>
      <c r="AA5357" s="12">
        <v>0.645294631398864</v>
      </c>
    </row>
    <row r="5358" spans="1:27" ht="16" x14ac:dyDescent="0.2">
      <c r="A5358" s="12" t="s">
        <v>1295</v>
      </c>
      <c r="B5358" s="12" t="s">
        <v>24323</v>
      </c>
      <c r="C5358" s="19">
        <v>4.5</v>
      </c>
      <c r="D5358" s="19">
        <v>-1</v>
      </c>
      <c r="E5358" s="19">
        <v>220</v>
      </c>
      <c r="F5358" s="19">
        <v>240</v>
      </c>
      <c r="G5358" s="19" t="s">
        <v>1298</v>
      </c>
      <c r="H5358" s="19" t="s">
        <v>24324</v>
      </c>
      <c r="I5358" s="19" t="s">
        <v>24325</v>
      </c>
      <c r="J5358" s="19" t="s">
        <v>2262</v>
      </c>
      <c r="K5358" s="19" t="s">
        <v>31</v>
      </c>
      <c r="L5358" s="86" t="s">
        <v>31</v>
      </c>
      <c r="M5358" s="19" t="s">
        <v>31</v>
      </c>
      <c r="N5358" s="19" t="s">
        <v>31</v>
      </c>
      <c r="O5358" s="86" t="s">
        <v>31</v>
      </c>
      <c r="P5358" s="19" t="s">
        <v>31</v>
      </c>
      <c r="Q5358" s="19" t="s">
        <v>29718</v>
      </c>
      <c r="R5358" s="86" t="s">
        <v>31</v>
      </c>
      <c r="S5358" s="19" t="s">
        <v>29167</v>
      </c>
      <c r="T5358" s="12">
        <v>318.00658805872303</v>
      </c>
      <c r="U5358" s="12">
        <v>91.257546856524428</v>
      </c>
      <c r="V5358" s="12">
        <v>0.84738785146857742</v>
      </c>
      <c r="W5358" s="12">
        <v>1.3300923362405401</v>
      </c>
      <c r="X5358" s="12">
        <v>0.12303143288147732</v>
      </c>
      <c r="Y5358" s="19" t="s">
        <v>31</v>
      </c>
      <c r="Z5358" s="19" t="s">
        <v>31</v>
      </c>
      <c r="AA5358" s="12">
        <v>0.68213815820441126</v>
      </c>
    </row>
    <row r="5359" spans="1:27" ht="16" x14ac:dyDescent="0.2">
      <c r="A5359" s="12" t="s">
        <v>1295</v>
      </c>
      <c r="B5359" s="12" t="s">
        <v>24298</v>
      </c>
      <c r="C5359" s="19">
        <v>4.5</v>
      </c>
      <c r="D5359" s="19">
        <v>-1</v>
      </c>
      <c r="E5359" s="19">
        <v>956</v>
      </c>
      <c r="F5359" s="19">
        <v>976</v>
      </c>
      <c r="G5359" s="19" t="s">
        <v>1298</v>
      </c>
      <c r="H5359" s="19" t="s">
        <v>24299</v>
      </c>
      <c r="I5359" s="19" t="s">
        <v>24300</v>
      </c>
      <c r="J5359" s="19" t="s">
        <v>2262</v>
      </c>
      <c r="K5359" s="19" t="s">
        <v>24301</v>
      </c>
      <c r="L5359" s="86" t="s">
        <v>31</v>
      </c>
      <c r="M5359" s="19" t="s">
        <v>31</v>
      </c>
      <c r="N5359" s="19" t="s">
        <v>24302</v>
      </c>
      <c r="O5359" s="86" t="s">
        <v>31</v>
      </c>
      <c r="P5359" s="19" t="s">
        <v>24303</v>
      </c>
      <c r="Q5359" s="19" t="s">
        <v>31</v>
      </c>
      <c r="R5359" s="86" t="s">
        <v>31</v>
      </c>
      <c r="S5359" s="19" t="s">
        <v>31</v>
      </c>
      <c r="T5359" s="12">
        <v>0.21003699640108289</v>
      </c>
      <c r="U5359" s="12">
        <v>0.64374046350800695</v>
      </c>
      <c r="V5359" s="12">
        <v>0</v>
      </c>
      <c r="W5359" s="12">
        <v>0</v>
      </c>
      <c r="X5359" s="12">
        <v>0</v>
      </c>
      <c r="Y5359" s="19" t="s">
        <v>31</v>
      </c>
      <c r="Z5359" s="19" t="s">
        <v>31</v>
      </c>
      <c r="AA5359" s="12">
        <v>0.68851925399779712</v>
      </c>
    </row>
    <row r="5360" spans="1:27" ht="16" x14ac:dyDescent="0.2">
      <c r="A5360" s="12" t="s">
        <v>1295</v>
      </c>
      <c r="B5360" s="12" t="s">
        <v>14936</v>
      </c>
      <c r="C5360" s="19">
        <v>4.5</v>
      </c>
      <c r="D5360" s="19">
        <v>-1</v>
      </c>
      <c r="E5360" s="19">
        <v>3362</v>
      </c>
      <c r="F5360" s="19">
        <v>3382</v>
      </c>
      <c r="G5360" s="19" t="s">
        <v>1298</v>
      </c>
      <c r="H5360" s="19" t="s">
        <v>24316</v>
      </c>
      <c r="I5360" s="19" t="s">
        <v>24317</v>
      </c>
      <c r="J5360" s="19" t="s">
        <v>2282</v>
      </c>
      <c r="K5360" s="19" t="s">
        <v>14939</v>
      </c>
      <c r="L5360" s="86" t="s">
        <v>31</v>
      </c>
      <c r="M5360" s="19" t="s">
        <v>31</v>
      </c>
      <c r="N5360" s="19" t="s">
        <v>14940</v>
      </c>
      <c r="O5360" s="86" t="s">
        <v>31</v>
      </c>
      <c r="P5360" s="19" t="s">
        <v>2466</v>
      </c>
      <c r="Q5360" s="19" t="s">
        <v>31455</v>
      </c>
      <c r="R5360" s="86" t="s">
        <v>31</v>
      </c>
      <c r="S5360" s="19" t="s">
        <v>27957</v>
      </c>
      <c r="T5360" s="12">
        <v>10.609218138564714</v>
      </c>
      <c r="U5360" s="12">
        <v>5.7541566068809198</v>
      </c>
      <c r="V5360" s="12">
        <v>0.81905307174659825</v>
      </c>
      <c r="W5360" s="12">
        <v>0.53170229135652125</v>
      </c>
      <c r="X5360" s="12">
        <v>0.88316488057425024</v>
      </c>
      <c r="Y5360" s="19" t="s">
        <v>31</v>
      </c>
      <c r="Z5360" s="19" t="s">
        <v>31</v>
      </c>
      <c r="AA5360" s="12">
        <v>0.77375668535243936</v>
      </c>
    </row>
    <row r="5361" spans="1:27" ht="16" x14ac:dyDescent="0.2">
      <c r="A5361" s="12" t="s">
        <v>1295</v>
      </c>
      <c r="B5361" s="12" t="s">
        <v>8132</v>
      </c>
      <c r="C5361" s="19">
        <v>3.5</v>
      </c>
      <c r="D5361" s="19">
        <v>-1</v>
      </c>
      <c r="E5361" s="19">
        <v>875</v>
      </c>
      <c r="F5361" s="19">
        <v>895</v>
      </c>
      <c r="G5361" s="19" t="s">
        <v>1298</v>
      </c>
      <c r="H5361" s="19" t="s">
        <v>24274</v>
      </c>
      <c r="I5361" s="19" t="s">
        <v>24275</v>
      </c>
      <c r="J5361" s="19" t="s">
        <v>2262</v>
      </c>
      <c r="K5361" s="19" t="s">
        <v>8133</v>
      </c>
      <c r="L5361" s="86" t="s">
        <v>14895</v>
      </c>
      <c r="M5361" s="19" t="s">
        <v>8134</v>
      </c>
      <c r="N5361" s="19" t="s">
        <v>8135</v>
      </c>
      <c r="O5361" s="86" t="s">
        <v>14896</v>
      </c>
      <c r="P5361" s="19" t="s">
        <v>8136</v>
      </c>
      <c r="Q5361" s="19" t="s">
        <v>31838</v>
      </c>
      <c r="R5361" s="86" t="s">
        <v>31</v>
      </c>
      <c r="S5361" s="19" t="s">
        <v>31839</v>
      </c>
      <c r="T5361" s="12">
        <v>4.9973575984475733</v>
      </c>
      <c r="U5361" s="12">
        <v>7.8952702725286352</v>
      </c>
      <c r="V5361" s="12">
        <v>4.6168275288470548</v>
      </c>
      <c r="W5361" s="12">
        <v>0.45826404921716607</v>
      </c>
      <c r="X5361" s="12">
        <v>3.3795315287782532</v>
      </c>
      <c r="Y5361" s="19" t="s">
        <v>2986</v>
      </c>
      <c r="Z5361" s="19" t="s">
        <v>31</v>
      </c>
      <c r="AA5361" s="12">
        <v>0.8083980864149457</v>
      </c>
    </row>
    <row r="5362" spans="1:27" ht="16" x14ac:dyDescent="0.2">
      <c r="A5362" s="12" t="s">
        <v>1295</v>
      </c>
      <c r="B5362" s="12" t="s">
        <v>11332</v>
      </c>
      <c r="C5362" s="19">
        <v>3.5</v>
      </c>
      <c r="D5362" s="19">
        <v>-1</v>
      </c>
      <c r="E5362" s="19">
        <v>2059</v>
      </c>
      <c r="F5362" s="19">
        <v>2079</v>
      </c>
      <c r="G5362" s="19" t="s">
        <v>1298</v>
      </c>
      <c r="H5362" s="19" t="s">
        <v>24276</v>
      </c>
      <c r="I5362" s="19" t="s">
        <v>24277</v>
      </c>
      <c r="J5362" s="19" t="s">
        <v>2262</v>
      </c>
      <c r="K5362" s="19" t="s">
        <v>11335</v>
      </c>
      <c r="L5362" s="86" t="s">
        <v>11336</v>
      </c>
      <c r="M5362" s="19" t="s">
        <v>11337</v>
      </c>
      <c r="N5362" s="19" t="s">
        <v>11338</v>
      </c>
      <c r="O5362" s="86" t="s">
        <v>11339</v>
      </c>
      <c r="P5362" s="19" t="s">
        <v>11340</v>
      </c>
      <c r="Q5362" s="19" t="s">
        <v>32105</v>
      </c>
      <c r="R5362" s="86" t="s">
        <v>31</v>
      </c>
      <c r="S5362" s="19" t="s">
        <v>30987</v>
      </c>
      <c r="T5362" s="12">
        <v>16.576905609634821</v>
      </c>
      <c r="U5362" s="12">
        <v>10.999658944690529</v>
      </c>
      <c r="V5362" s="12">
        <v>1.4127380160215388</v>
      </c>
      <c r="W5362" s="12">
        <v>0.58164773152128035</v>
      </c>
      <c r="X5362" s="12">
        <v>1.473543873982877</v>
      </c>
      <c r="Y5362" s="19" t="s">
        <v>2292</v>
      </c>
      <c r="Z5362" s="19" t="s">
        <v>31</v>
      </c>
      <c r="AA5362" s="12">
        <v>0.81056253452696259</v>
      </c>
    </row>
    <row r="5363" spans="1:27" ht="16" x14ac:dyDescent="0.2">
      <c r="A5363" s="12" t="s">
        <v>1295</v>
      </c>
      <c r="B5363" s="12" t="s">
        <v>14963</v>
      </c>
      <c r="C5363" s="19">
        <v>4</v>
      </c>
      <c r="D5363" s="19">
        <v>-1</v>
      </c>
      <c r="E5363" s="19">
        <v>913</v>
      </c>
      <c r="F5363" s="19">
        <v>933</v>
      </c>
      <c r="G5363" s="19" t="s">
        <v>1298</v>
      </c>
      <c r="H5363" s="19" t="s">
        <v>24290</v>
      </c>
      <c r="I5363" s="19" t="s">
        <v>24291</v>
      </c>
      <c r="J5363" s="19" t="s">
        <v>2262</v>
      </c>
      <c r="K5363" s="19" t="s">
        <v>31</v>
      </c>
      <c r="L5363" s="86" t="s">
        <v>31</v>
      </c>
      <c r="M5363" s="19" t="s">
        <v>31</v>
      </c>
      <c r="N5363" s="19" t="s">
        <v>31</v>
      </c>
      <c r="O5363" s="86" t="s">
        <v>31</v>
      </c>
      <c r="P5363" s="19" t="s">
        <v>31</v>
      </c>
      <c r="Q5363" s="19" t="s">
        <v>32008</v>
      </c>
      <c r="R5363" s="86" t="s">
        <v>31</v>
      </c>
      <c r="S5363" s="19" t="s">
        <v>32009</v>
      </c>
      <c r="T5363" s="12">
        <v>47.580231934015906</v>
      </c>
      <c r="U5363" s="12">
        <v>26.901126553560378</v>
      </c>
      <c r="V5363" s="12">
        <v>14.634146557553015</v>
      </c>
      <c r="W5363" s="12">
        <v>12.494828448265134</v>
      </c>
      <c r="X5363" s="12">
        <v>6.5645028241964578</v>
      </c>
      <c r="Y5363" s="19" t="s">
        <v>31</v>
      </c>
      <c r="Z5363" s="19" t="s">
        <v>31</v>
      </c>
      <c r="AA5363" s="12">
        <v>0.81122874270268441</v>
      </c>
    </row>
    <row r="5364" spans="1:27" ht="16" x14ac:dyDescent="0.2">
      <c r="A5364" s="12" t="s">
        <v>1295</v>
      </c>
      <c r="B5364" s="12" t="s">
        <v>24328</v>
      </c>
      <c r="C5364" s="19">
        <v>5</v>
      </c>
      <c r="D5364" s="19">
        <v>-1</v>
      </c>
      <c r="E5364" s="19">
        <v>5160</v>
      </c>
      <c r="F5364" s="19">
        <v>5180</v>
      </c>
      <c r="G5364" s="19" t="s">
        <v>1298</v>
      </c>
      <c r="H5364" s="19" t="s">
        <v>24329</v>
      </c>
      <c r="I5364" s="19" t="s">
        <v>24330</v>
      </c>
      <c r="J5364" s="19" t="s">
        <v>2262</v>
      </c>
      <c r="K5364" s="19" t="s">
        <v>24331</v>
      </c>
      <c r="L5364" s="86" t="s">
        <v>24332</v>
      </c>
      <c r="M5364" s="19" t="s">
        <v>24333</v>
      </c>
      <c r="N5364" s="19" t="s">
        <v>31</v>
      </c>
      <c r="O5364" s="86" t="s">
        <v>31</v>
      </c>
      <c r="P5364" s="19" t="s">
        <v>31</v>
      </c>
      <c r="Q5364" s="19" t="s">
        <v>30686</v>
      </c>
      <c r="R5364" s="86" t="s">
        <v>31</v>
      </c>
      <c r="S5364" s="19" t="s">
        <v>30604</v>
      </c>
      <c r="T5364" s="12">
        <v>99.38467290672294</v>
      </c>
      <c r="U5364" s="12">
        <v>128.71696096525361</v>
      </c>
      <c r="V5364" s="12">
        <v>14.059319954664582</v>
      </c>
      <c r="W5364" s="12">
        <v>19.168668370391927</v>
      </c>
      <c r="X5364" s="12">
        <v>6.3841092467467133</v>
      </c>
      <c r="Y5364" s="19" t="s">
        <v>2284</v>
      </c>
      <c r="Z5364" s="19" t="s">
        <v>24334</v>
      </c>
      <c r="AA5364" s="12">
        <v>0.82221919177523983</v>
      </c>
    </row>
    <row r="5365" spans="1:27" ht="16" x14ac:dyDescent="0.2">
      <c r="A5365" s="12" t="s">
        <v>1295</v>
      </c>
      <c r="B5365" s="12" t="s">
        <v>14941</v>
      </c>
      <c r="C5365" s="19">
        <v>4.5</v>
      </c>
      <c r="D5365" s="19">
        <v>-1</v>
      </c>
      <c r="E5365" s="19">
        <v>1080</v>
      </c>
      <c r="F5365" s="19">
        <v>1100</v>
      </c>
      <c r="G5365" s="19" t="s">
        <v>1298</v>
      </c>
      <c r="H5365" s="19" t="s">
        <v>24314</v>
      </c>
      <c r="I5365" s="19" t="s">
        <v>24315</v>
      </c>
      <c r="J5365" s="19" t="s">
        <v>2262</v>
      </c>
      <c r="K5365" s="19" t="s">
        <v>14944</v>
      </c>
      <c r="L5365" s="86" t="s">
        <v>31</v>
      </c>
      <c r="M5365" s="19" t="s">
        <v>31</v>
      </c>
      <c r="N5365" s="19" t="s">
        <v>31</v>
      </c>
      <c r="O5365" s="86" t="s">
        <v>31</v>
      </c>
      <c r="P5365" s="19" t="s">
        <v>31</v>
      </c>
      <c r="Q5365" s="19" t="s">
        <v>32123</v>
      </c>
      <c r="R5365" s="86" t="s">
        <v>31</v>
      </c>
      <c r="S5365" s="19" t="s">
        <v>28209</v>
      </c>
      <c r="T5365" s="12">
        <v>9.3432874198994842</v>
      </c>
      <c r="U5365" s="12">
        <v>7.1400304314926801</v>
      </c>
      <c r="V5365" s="12">
        <v>2.0726094036443423</v>
      </c>
      <c r="W5365" s="12">
        <v>2.1731741876042494</v>
      </c>
      <c r="X5365" s="12">
        <v>0.98616937307542663</v>
      </c>
      <c r="Y5365" s="19" t="s">
        <v>14945</v>
      </c>
      <c r="Z5365" s="19" t="s">
        <v>31</v>
      </c>
      <c r="AA5365" s="12">
        <v>0.84531690744516585</v>
      </c>
    </row>
    <row r="5366" spans="1:27" ht="16" x14ac:dyDescent="0.2">
      <c r="A5366" s="12" t="s">
        <v>1295</v>
      </c>
      <c r="B5366" s="12" t="s">
        <v>10410</v>
      </c>
      <c r="C5366" s="19">
        <v>4.5</v>
      </c>
      <c r="D5366" s="19">
        <v>-1</v>
      </c>
      <c r="E5366" s="19">
        <v>1347</v>
      </c>
      <c r="F5366" s="19">
        <v>1367</v>
      </c>
      <c r="G5366" s="19" t="s">
        <v>1298</v>
      </c>
      <c r="H5366" s="19" t="s">
        <v>24326</v>
      </c>
      <c r="I5366" s="19" t="s">
        <v>24327</v>
      </c>
      <c r="J5366" s="19" t="s">
        <v>2262</v>
      </c>
      <c r="K5366" s="19" t="s">
        <v>10411</v>
      </c>
      <c r="L5366" s="86" t="s">
        <v>31</v>
      </c>
      <c r="M5366" s="19" t="s">
        <v>31</v>
      </c>
      <c r="N5366" s="19" t="s">
        <v>2623</v>
      </c>
      <c r="O5366" s="86" t="s">
        <v>9673</v>
      </c>
      <c r="P5366" s="19" t="s">
        <v>2624</v>
      </c>
      <c r="Q5366" s="19" t="s">
        <v>27894</v>
      </c>
      <c r="R5366" s="86" t="s">
        <v>31</v>
      </c>
      <c r="S5366" s="19" t="s">
        <v>28067</v>
      </c>
      <c r="T5366" s="12">
        <v>9.5577385548929499</v>
      </c>
      <c r="U5366" s="12">
        <v>9.6625100020075241</v>
      </c>
      <c r="V5366" s="12">
        <v>12.868237676014324</v>
      </c>
      <c r="W5366" s="12">
        <v>1.5814629715386201</v>
      </c>
      <c r="X5366" s="12">
        <v>2.9938113881780941</v>
      </c>
      <c r="Y5366" s="19" t="s">
        <v>2284</v>
      </c>
      <c r="Z5366" s="19" t="s">
        <v>2621</v>
      </c>
      <c r="AA5366" s="12">
        <v>0.84670220405966112</v>
      </c>
    </row>
    <row r="5367" spans="1:27" ht="16" x14ac:dyDescent="0.2">
      <c r="A5367" s="12" t="s">
        <v>1295</v>
      </c>
      <c r="B5367" s="12" t="s">
        <v>14906</v>
      </c>
      <c r="C5367" s="19">
        <v>4</v>
      </c>
      <c r="D5367" s="19">
        <v>-1</v>
      </c>
      <c r="E5367" s="19">
        <v>4477</v>
      </c>
      <c r="F5367" s="19">
        <v>4497</v>
      </c>
      <c r="G5367" s="19" t="s">
        <v>1298</v>
      </c>
      <c r="H5367" s="19" t="s">
        <v>24292</v>
      </c>
      <c r="I5367" s="19" t="s">
        <v>24293</v>
      </c>
      <c r="J5367" s="19" t="s">
        <v>2262</v>
      </c>
      <c r="K5367" s="19" t="s">
        <v>31</v>
      </c>
      <c r="L5367" s="86" t="s">
        <v>31</v>
      </c>
      <c r="M5367" s="19" t="s">
        <v>31</v>
      </c>
      <c r="N5367" s="19" t="s">
        <v>14909</v>
      </c>
      <c r="O5367" s="86" t="s">
        <v>14910</v>
      </c>
      <c r="P5367" s="19" t="s">
        <v>10199</v>
      </c>
      <c r="Q5367" s="19" t="s">
        <v>32978</v>
      </c>
      <c r="R5367" s="86" t="s">
        <v>32979</v>
      </c>
      <c r="S5367" s="19" t="s">
        <v>30383</v>
      </c>
      <c r="T5367" s="12">
        <v>23.473463552377666</v>
      </c>
      <c r="U5367" s="12">
        <v>33.452170467780384</v>
      </c>
      <c r="V5367" s="12">
        <v>9.3501969411649224</v>
      </c>
      <c r="W5367" s="12">
        <v>8.04993015922736</v>
      </c>
      <c r="X5367" s="12">
        <v>2.8898494992298427</v>
      </c>
      <c r="Y5367" s="19" t="s">
        <v>31</v>
      </c>
      <c r="Z5367" s="19" t="s">
        <v>31</v>
      </c>
      <c r="AA5367" s="12">
        <v>0.85730252073280289</v>
      </c>
    </row>
    <row r="5368" spans="1:27" ht="16" x14ac:dyDescent="0.2">
      <c r="A5368" s="12" t="s">
        <v>1295</v>
      </c>
      <c r="B5368" s="12" t="s">
        <v>14954</v>
      </c>
      <c r="C5368" s="19">
        <v>4.5</v>
      </c>
      <c r="D5368" s="19">
        <v>-1</v>
      </c>
      <c r="E5368" s="19">
        <v>905</v>
      </c>
      <c r="F5368" s="19">
        <v>925</v>
      </c>
      <c r="G5368" s="19" t="s">
        <v>1298</v>
      </c>
      <c r="H5368" s="19" t="s">
        <v>24304</v>
      </c>
      <c r="I5368" s="19" t="s">
        <v>24305</v>
      </c>
      <c r="J5368" s="19" t="s">
        <v>2262</v>
      </c>
      <c r="K5368" s="19" t="s">
        <v>14957</v>
      </c>
      <c r="L5368" s="86" t="s">
        <v>14958</v>
      </c>
      <c r="M5368" s="19" t="s">
        <v>14959</v>
      </c>
      <c r="N5368" s="19" t="s">
        <v>14960</v>
      </c>
      <c r="O5368" s="86" t="s">
        <v>14961</v>
      </c>
      <c r="P5368" s="19" t="s">
        <v>14962</v>
      </c>
      <c r="Q5368" s="19" t="s">
        <v>33052</v>
      </c>
      <c r="R5368" s="86" t="s">
        <v>31</v>
      </c>
      <c r="S5368" s="19" t="s">
        <v>33053</v>
      </c>
      <c r="T5368" s="12">
        <v>114.51274753027785</v>
      </c>
      <c r="U5368" s="12">
        <v>153.99501367183137</v>
      </c>
      <c r="V5368" s="12">
        <v>28.106341102432065</v>
      </c>
      <c r="W5368" s="12">
        <v>18.082540297879152</v>
      </c>
      <c r="X5368" s="12">
        <v>1.4208103620101598</v>
      </c>
      <c r="Y5368" s="19" t="s">
        <v>2859</v>
      </c>
      <c r="Z5368" s="19" t="s">
        <v>31</v>
      </c>
      <c r="AA5368" s="12">
        <v>0.86914603691185333</v>
      </c>
    </row>
    <row r="5369" spans="1:27" ht="16" x14ac:dyDescent="0.2">
      <c r="A5369" s="12" t="s">
        <v>1295</v>
      </c>
      <c r="B5369" s="12" t="s">
        <v>4454</v>
      </c>
      <c r="C5369" s="19">
        <v>3.5</v>
      </c>
      <c r="D5369" s="19">
        <v>-1</v>
      </c>
      <c r="E5369" s="19">
        <v>4652</v>
      </c>
      <c r="F5369" s="19">
        <v>4672</v>
      </c>
      <c r="G5369" s="19" t="s">
        <v>1298</v>
      </c>
      <c r="H5369" s="19" t="s">
        <v>24280</v>
      </c>
      <c r="I5369" s="19" t="s">
        <v>24281</v>
      </c>
      <c r="J5369" s="19" t="s">
        <v>2262</v>
      </c>
      <c r="K5369" s="19" t="s">
        <v>4455</v>
      </c>
      <c r="L5369" s="86" t="s">
        <v>31</v>
      </c>
      <c r="M5369" s="19" t="s">
        <v>31</v>
      </c>
      <c r="N5369" s="19" t="s">
        <v>4456</v>
      </c>
      <c r="O5369" s="86" t="s">
        <v>14892</v>
      </c>
      <c r="P5369" s="19" t="s">
        <v>4457</v>
      </c>
      <c r="Q5369" s="19" t="s">
        <v>28639</v>
      </c>
      <c r="R5369" s="86" t="s">
        <v>28640</v>
      </c>
      <c r="S5369" s="19" t="s">
        <v>28641</v>
      </c>
      <c r="T5369" s="12">
        <v>22.127773440189927</v>
      </c>
      <c r="U5369" s="12">
        <v>30.22829885632046</v>
      </c>
      <c r="V5369" s="12">
        <v>7.3766651298371633</v>
      </c>
      <c r="W5369" s="12">
        <v>5.2154450772672281</v>
      </c>
      <c r="X5369" s="12">
        <v>1.6050665187543185</v>
      </c>
      <c r="Y5369" s="19" t="s">
        <v>2267</v>
      </c>
      <c r="Z5369" s="19" t="s">
        <v>31</v>
      </c>
      <c r="AA5369" s="12">
        <v>0.87279278858809517</v>
      </c>
    </row>
    <row r="5370" spans="1:27" ht="16" x14ac:dyDescent="0.2">
      <c r="A5370" s="12" t="s">
        <v>1295</v>
      </c>
      <c r="B5370" s="12" t="s">
        <v>7594</v>
      </c>
      <c r="C5370" s="19">
        <v>3.5</v>
      </c>
      <c r="D5370" s="19">
        <v>-1</v>
      </c>
      <c r="E5370" s="19">
        <v>1014</v>
      </c>
      <c r="F5370" s="19">
        <v>1034</v>
      </c>
      <c r="G5370" s="19" t="s">
        <v>1298</v>
      </c>
      <c r="H5370" s="19" t="s">
        <v>24272</v>
      </c>
      <c r="I5370" s="19" t="s">
        <v>24273</v>
      </c>
      <c r="J5370" s="19" t="s">
        <v>2282</v>
      </c>
      <c r="K5370" s="19" t="s">
        <v>31</v>
      </c>
      <c r="L5370" s="86" t="s">
        <v>31</v>
      </c>
      <c r="M5370" s="19" t="s">
        <v>31</v>
      </c>
      <c r="N5370" s="19" t="s">
        <v>31</v>
      </c>
      <c r="O5370" s="86" t="s">
        <v>31</v>
      </c>
      <c r="P5370" s="19" t="s">
        <v>31</v>
      </c>
      <c r="Q5370" s="19" t="s">
        <v>31</v>
      </c>
      <c r="R5370" s="86" t="s">
        <v>31</v>
      </c>
      <c r="S5370" s="19" t="s">
        <v>31</v>
      </c>
      <c r="T5370" s="12">
        <v>13.485338234122219</v>
      </c>
      <c r="U5370" s="12">
        <v>12.770822729528135</v>
      </c>
      <c r="V5370" s="12">
        <v>5.6149260644228205</v>
      </c>
      <c r="W5370" s="12">
        <v>4.1124242887225098</v>
      </c>
      <c r="X5370" s="12">
        <v>3.8749689150597519</v>
      </c>
      <c r="Y5370" s="19" t="s">
        <v>2308</v>
      </c>
      <c r="Z5370" s="19" t="s">
        <v>31</v>
      </c>
      <c r="AA5370" s="12">
        <v>0.90012692137346551</v>
      </c>
    </row>
    <row r="5371" spans="1:27" ht="16" x14ac:dyDescent="0.2">
      <c r="A5371" s="12" t="s">
        <v>1295</v>
      </c>
      <c r="B5371" s="12" t="s">
        <v>14992</v>
      </c>
      <c r="C5371" s="19">
        <v>4.5</v>
      </c>
      <c r="D5371" s="19">
        <v>-1</v>
      </c>
      <c r="E5371" s="19">
        <v>280</v>
      </c>
      <c r="F5371" s="19">
        <v>300</v>
      </c>
      <c r="G5371" s="19" t="s">
        <v>1298</v>
      </c>
      <c r="H5371" s="19" t="s">
        <v>24312</v>
      </c>
      <c r="I5371" s="19" t="s">
        <v>24313</v>
      </c>
      <c r="J5371" s="19" t="s">
        <v>2262</v>
      </c>
      <c r="K5371" s="19" t="s">
        <v>14995</v>
      </c>
      <c r="L5371" s="86" t="s">
        <v>31</v>
      </c>
      <c r="M5371" s="19" t="s">
        <v>31</v>
      </c>
      <c r="N5371" s="19" t="s">
        <v>14996</v>
      </c>
      <c r="O5371" s="86" t="s">
        <v>2265</v>
      </c>
      <c r="P5371" s="19" t="s">
        <v>14997</v>
      </c>
      <c r="Q5371" s="19" t="s">
        <v>32332</v>
      </c>
      <c r="R5371" s="86" t="s">
        <v>31</v>
      </c>
      <c r="S5371" s="19" t="s">
        <v>32333</v>
      </c>
      <c r="T5371" s="12">
        <v>4.1115114328724953</v>
      </c>
      <c r="U5371" s="12">
        <v>4.9184960088159508</v>
      </c>
      <c r="V5371" s="12">
        <v>2.6567515741519006</v>
      </c>
      <c r="W5371" s="12">
        <v>1.8551723443861727</v>
      </c>
      <c r="X5371" s="12">
        <v>0.7007771384840189</v>
      </c>
      <c r="Y5371" s="19" t="s">
        <v>31</v>
      </c>
      <c r="Z5371" s="19" t="s">
        <v>31</v>
      </c>
      <c r="AA5371" s="12">
        <v>0.94190418715884472</v>
      </c>
    </row>
    <row r="5372" spans="1:27" ht="16" x14ac:dyDescent="0.2">
      <c r="A5372" s="12" t="s">
        <v>1295</v>
      </c>
      <c r="B5372" s="12" t="s">
        <v>14975</v>
      </c>
      <c r="C5372" s="19">
        <v>4</v>
      </c>
      <c r="D5372" s="19">
        <v>-1</v>
      </c>
      <c r="E5372" s="19">
        <v>2071</v>
      </c>
      <c r="F5372" s="19">
        <v>2091</v>
      </c>
      <c r="G5372" s="19" t="s">
        <v>1298</v>
      </c>
      <c r="H5372" s="19" t="s">
        <v>24296</v>
      </c>
      <c r="I5372" s="19" t="s">
        <v>24297</v>
      </c>
      <c r="J5372" s="19" t="s">
        <v>2262</v>
      </c>
      <c r="K5372" s="19" t="s">
        <v>14978</v>
      </c>
      <c r="L5372" s="86" t="s">
        <v>31</v>
      </c>
      <c r="M5372" s="19" t="s">
        <v>31</v>
      </c>
      <c r="N5372" s="19" t="s">
        <v>14979</v>
      </c>
      <c r="O5372" s="86" t="s">
        <v>14980</v>
      </c>
      <c r="P5372" s="19" t="s">
        <v>14981</v>
      </c>
      <c r="Q5372" s="19" t="s">
        <v>32670</v>
      </c>
      <c r="R5372" s="86" t="s">
        <v>2265</v>
      </c>
      <c r="S5372" s="19" t="s">
        <v>32671</v>
      </c>
      <c r="T5372" s="12">
        <v>58.33637095028454</v>
      </c>
      <c r="U5372" s="12">
        <v>66.71402434642242</v>
      </c>
      <c r="V5372" s="12">
        <v>50.257830532870081</v>
      </c>
      <c r="W5372" s="12">
        <v>24.167585717289068</v>
      </c>
      <c r="X5372" s="12">
        <v>1.8787087997876335</v>
      </c>
      <c r="Y5372" s="19" t="s">
        <v>31</v>
      </c>
      <c r="Z5372" s="19" t="s">
        <v>31</v>
      </c>
      <c r="AA5372" s="12">
        <v>0.96341683204449369</v>
      </c>
    </row>
    <row r="5373" spans="1:27" ht="16" x14ac:dyDescent="0.2">
      <c r="A5373" s="12" t="s">
        <v>1295</v>
      </c>
      <c r="B5373" s="12" t="s">
        <v>21068</v>
      </c>
      <c r="C5373" s="19">
        <v>4.5</v>
      </c>
      <c r="D5373" s="19">
        <v>-1</v>
      </c>
      <c r="E5373" s="19">
        <v>390</v>
      </c>
      <c r="F5373" s="19">
        <v>411</v>
      </c>
      <c r="G5373" s="19" t="s">
        <v>24320</v>
      </c>
      <c r="H5373" s="19" t="s">
        <v>24321</v>
      </c>
      <c r="I5373" s="19" t="s">
        <v>24322</v>
      </c>
      <c r="J5373" s="19" t="s">
        <v>2262</v>
      </c>
      <c r="K5373" s="19" t="s">
        <v>21071</v>
      </c>
      <c r="L5373" s="86" t="s">
        <v>31</v>
      </c>
      <c r="M5373" s="19" t="s">
        <v>31</v>
      </c>
      <c r="N5373" s="19" t="s">
        <v>21072</v>
      </c>
      <c r="O5373" s="86" t="s">
        <v>2265</v>
      </c>
      <c r="P5373" s="19" t="s">
        <v>21073</v>
      </c>
      <c r="Q5373" s="19" t="s">
        <v>30931</v>
      </c>
      <c r="R5373" s="86" t="s">
        <v>31</v>
      </c>
      <c r="S5373" s="19" t="s">
        <v>28928</v>
      </c>
      <c r="T5373" s="12">
        <v>57.870104172077106</v>
      </c>
      <c r="U5373" s="12">
        <v>53.716000340853604</v>
      </c>
      <c r="V5373" s="12">
        <v>40.2825053886693</v>
      </c>
      <c r="W5373" s="12">
        <v>20.566043525422391</v>
      </c>
      <c r="X5373" s="12">
        <v>0.1888042285606254</v>
      </c>
      <c r="Y5373" s="19" t="s">
        <v>2396</v>
      </c>
      <c r="Z5373" s="19" t="s">
        <v>31</v>
      </c>
      <c r="AA5373" s="12">
        <v>0.96997910265366338</v>
      </c>
    </row>
    <row r="5374" spans="1:27" ht="16" x14ac:dyDescent="0.2">
      <c r="A5374" s="12" t="s">
        <v>1330</v>
      </c>
      <c r="B5374" s="12" t="s">
        <v>24434</v>
      </c>
      <c r="C5374" s="19">
        <v>4.5</v>
      </c>
      <c r="D5374" s="19">
        <v>-1</v>
      </c>
      <c r="E5374" s="19">
        <v>826</v>
      </c>
      <c r="F5374" s="19">
        <v>846</v>
      </c>
      <c r="G5374" s="19" t="s">
        <v>1333</v>
      </c>
      <c r="H5374" s="19" t="s">
        <v>24435</v>
      </c>
      <c r="I5374" s="19" t="s">
        <v>24436</v>
      </c>
      <c r="J5374" s="19" t="s">
        <v>2262</v>
      </c>
      <c r="K5374" s="19" t="s">
        <v>24437</v>
      </c>
      <c r="L5374" s="86" t="s">
        <v>2265</v>
      </c>
      <c r="M5374" s="19" t="s">
        <v>2265</v>
      </c>
      <c r="N5374" s="19" t="s">
        <v>31</v>
      </c>
      <c r="O5374" s="86" t="s">
        <v>31</v>
      </c>
      <c r="P5374" s="19" t="s">
        <v>31</v>
      </c>
      <c r="Q5374" s="19" t="s">
        <v>29680</v>
      </c>
      <c r="R5374" s="86" t="s">
        <v>31</v>
      </c>
      <c r="S5374" s="19" t="s">
        <v>29681</v>
      </c>
      <c r="T5374" s="12">
        <v>12.311439960248245</v>
      </c>
      <c r="U5374" s="12">
        <v>9.9573762363660254</v>
      </c>
      <c r="V5374" s="12">
        <v>5.9885153453551716</v>
      </c>
      <c r="W5374" s="12">
        <v>14.385874717493484</v>
      </c>
      <c r="X5374" s="12">
        <v>57.282016755261211</v>
      </c>
      <c r="Y5374" s="19" t="s">
        <v>2341</v>
      </c>
      <c r="Z5374" s="19" t="s">
        <v>31</v>
      </c>
      <c r="AA5374" s="12">
        <v>-0.37135929168641407</v>
      </c>
    </row>
    <row r="5375" spans="1:27" ht="16" x14ac:dyDescent="0.2">
      <c r="A5375" s="12" t="s">
        <v>1330</v>
      </c>
      <c r="B5375" s="12" t="s">
        <v>7155</v>
      </c>
      <c r="C5375" s="19">
        <v>4</v>
      </c>
      <c r="D5375" s="19">
        <v>-1</v>
      </c>
      <c r="E5375" s="19">
        <v>70</v>
      </c>
      <c r="F5375" s="19">
        <v>90</v>
      </c>
      <c r="G5375" s="19" t="s">
        <v>1333</v>
      </c>
      <c r="H5375" s="19" t="s">
        <v>24418</v>
      </c>
      <c r="I5375" s="19" t="s">
        <v>24419</v>
      </c>
      <c r="J5375" s="19" t="s">
        <v>2262</v>
      </c>
      <c r="K5375" s="19" t="s">
        <v>31</v>
      </c>
      <c r="L5375" s="86" t="s">
        <v>31</v>
      </c>
      <c r="M5375" s="19" t="s">
        <v>31</v>
      </c>
      <c r="N5375" s="19" t="s">
        <v>31</v>
      </c>
      <c r="O5375" s="86" t="s">
        <v>31</v>
      </c>
      <c r="P5375" s="19" t="s">
        <v>31</v>
      </c>
      <c r="Q5375" s="19" t="s">
        <v>31</v>
      </c>
      <c r="R5375" s="86" t="s">
        <v>31</v>
      </c>
      <c r="S5375" s="19" t="s">
        <v>31</v>
      </c>
      <c r="T5375" s="12">
        <v>0</v>
      </c>
      <c r="U5375" s="12">
        <v>2.2162346751048723E-2</v>
      </c>
      <c r="V5375" s="12">
        <v>0</v>
      </c>
      <c r="W5375" s="12">
        <v>0</v>
      </c>
      <c r="X5375" s="12">
        <v>0</v>
      </c>
      <c r="Y5375" s="19" t="s">
        <v>31</v>
      </c>
      <c r="Z5375" s="19" t="s">
        <v>31</v>
      </c>
      <c r="AA5375" s="12">
        <v>-0.36463160807080702</v>
      </c>
    </row>
    <row r="5376" spans="1:27" ht="16" x14ac:dyDescent="0.2">
      <c r="A5376" s="12" t="s">
        <v>1330</v>
      </c>
      <c r="B5376" s="12" t="s">
        <v>24411</v>
      </c>
      <c r="C5376" s="19">
        <v>4</v>
      </c>
      <c r="D5376" s="19">
        <v>-1</v>
      </c>
      <c r="E5376" s="19">
        <v>1133</v>
      </c>
      <c r="F5376" s="19">
        <v>1153</v>
      </c>
      <c r="G5376" s="19" t="s">
        <v>1333</v>
      </c>
      <c r="H5376" s="19" t="s">
        <v>24412</v>
      </c>
      <c r="I5376" s="19" t="s">
        <v>24413</v>
      </c>
      <c r="J5376" s="19" t="s">
        <v>2262</v>
      </c>
      <c r="K5376" s="19" t="s">
        <v>31</v>
      </c>
      <c r="L5376" s="86" t="s">
        <v>31</v>
      </c>
      <c r="M5376" s="19" t="s">
        <v>31</v>
      </c>
      <c r="N5376" s="19" t="s">
        <v>31</v>
      </c>
      <c r="O5376" s="86" t="s">
        <v>31</v>
      </c>
      <c r="P5376" s="19" t="s">
        <v>31</v>
      </c>
      <c r="Q5376" s="19" t="s">
        <v>31</v>
      </c>
      <c r="R5376" s="86" t="s">
        <v>31</v>
      </c>
      <c r="S5376" s="19" t="s">
        <v>31</v>
      </c>
      <c r="T5376" s="12">
        <v>1.4659169403313352</v>
      </c>
      <c r="U5376" s="12">
        <v>2.4585460881325112</v>
      </c>
      <c r="V5376" s="12">
        <v>9.8106900585760961</v>
      </c>
      <c r="W5376" s="12">
        <v>5.2717302488368309</v>
      </c>
      <c r="X5376" s="12">
        <v>6.5458797177183783</v>
      </c>
      <c r="Y5376" s="19" t="s">
        <v>31</v>
      </c>
      <c r="Z5376" s="19" t="s">
        <v>31</v>
      </c>
      <c r="AA5376" s="12">
        <v>-0.26882144298935035</v>
      </c>
    </row>
    <row r="5377" spans="1:27" ht="16" x14ac:dyDescent="0.2">
      <c r="A5377" s="12" t="s">
        <v>1330</v>
      </c>
      <c r="B5377" s="12" t="s">
        <v>24396</v>
      </c>
      <c r="C5377" s="19">
        <v>4</v>
      </c>
      <c r="D5377" s="19">
        <v>-1</v>
      </c>
      <c r="E5377" s="19">
        <v>583</v>
      </c>
      <c r="F5377" s="19">
        <v>603</v>
      </c>
      <c r="G5377" s="19" t="s">
        <v>1333</v>
      </c>
      <c r="H5377" s="19" t="s">
        <v>24397</v>
      </c>
      <c r="I5377" s="19" t="s">
        <v>24398</v>
      </c>
      <c r="J5377" s="19" t="s">
        <v>2262</v>
      </c>
      <c r="K5377" s="19" t="s">
        <v>31</v>
      </c>
      <c r="L5377" s="86" t="s">
        <v>31</v>
      </c>
      <c r="M5377" s="19" t="s">
        <v>31</v>
      </c>
      <c r="N5377" s="19" t="s">
        <v>24399</v>
      </c>
      <c r="O5377" s="86" t="s">
        <v>31</v>
      </c>
      <c r="P5377" s="19" t="s">
        <v>24400</v>
      </c>
      <c r="Q5377" s="19" t="s">
        <v>31882</v>
      </c>
      <c r="R5377" s="86" t="s">
        <v>31</v>
      </c>
      <c r="S5377" s="19" t="s">
        <v>29934</v>
      </c>
      <c r="T5377" s="12">
        <v>0.13903866310227628</v>
      </c>
      <c r="U5377" s="12">
        <v>0.22678475893154235</v>
      </c>
      <c r="V5377" s="12">
        <v>0.61047210956096076</v>
      </c>
      <c r="W5377" s="12">
        <v>0.72836909625472945</v>
      </c>
      <c r="X5377" s="12">
        <v>0</v>
      </c>
      <c r="Y5377" s="19" t="s">
        <v>31</v>
      </c>
      <c r="Z5377" s="19" t="s">
        <v>31</v>
      </c>
      <c r="AA5377" s="12">
        <v>-0.15121079048051214</v>
      </c>
    </row>
    <row r="5378" spans="1:27" ht="16" x14ac:dyDescent="0.2">
      <c r="A5378" s="12" t="s">
        <v>1330</v>
      </c>
      <c r="B5378" s="12" t="s">
        <v>7238</v>
      </c>
      <c r="C5378" s="19">
        <v>4</v>
      </c>
      <c r="D5378" s="19">
        <v>-1</v>
      </c>
      <c r="E5378" s="19">
        <v>110</v>
      </c>
      <c r="F5378" s="19">
        <v>130</v>
      </c>
      <c r="G5378" s="19" t="s">
        <v>1333</v>
      </c>
      <c r="H5378" s="19" t="s">
        <v>24414</v>
      </c>
      <c r="I5378" s="19" t="s">
        <v>24415</v>
      </c>
      <c r="J5378" s="19" t="s">
        <v>2262</v>
      </c>
      <c r="K5378" s="19" t="s">
        <v>31</v>
      </c>
      <c r="L5378" s="86" t="s">
        <v>31</v>
      </c>
      <c r="M5378" s="19" t="s">
        <v>31</v>
      </c>
      <c r="N5378" s="19" t="s">
        <v>31</v>
      </c>
      <c r="O5378" s="86" t="s">
        <v>31</v>
      </c>
      <c r="P5378" s="19" t="s">
        <v>31</v>
      </c>
      <c r="Q5378" s="19" t="s">
        <v>31</v>
      </c>
      <c r="R5378" s="86" t="s">
        <v>31</v>
      </c>
      <c r="S5378" s="19" t="s">
        <v>31</v>
      </c>
      <c r="T5378" s="12">
        <v>0.12583104964776326</v>
      </c>
      <c r="U5378" s="12">
        <v>0.11785883574273685</v>
      </c>
      <c r="V5378" s="12">
        <v>7.8320875955712882E-2</v>
      </c>
      <c r="W5378" s="12">
        <v>0.1682890648813129</v>
      </c>
      <c r="X5378" s="12">
        <v>7.4374204275875308E-2</v>
      </c>
      <c r="Y5378" s="19" t="s">
        <v>2650</v>
      </c>
      <c r="Z5378" s="19" t="s">
        <v>31</v>
      </c>
      <c r="AA5378" s="12">
        <v>-3.3716815380614169E-2</v>
      </c>
    </row>
    <row r="5379" spans="1:27" ht="16" x14ac:dyDescent="0.2">
      <c r="A5379" s="12" t="s">
        <v>1330</v>
      </c>
      <c r="B5379" s="12" t="s">
        <v>24386</v>
      </c>
      <c r="C5379" s="19">
        <v>4</v>
      </c>
      <c r="D5379" s="19">
        <v>-1</v>
      </c>
      <c r="E5379" s="19">
        <v>2131</v>
      </c>
      <c r="F5379" s="19">
        <v>2151</v>
      </c>
      <c r="G5379" s="19" t="s">
        <v>1333</v>
      </c>
      <c r="H5379" s="19" t="s">
        <v>24387</v>
      </c>
      <c r="I5379" s="19" t="s">
        <v>24388</v>
      </c>
      <c r="J5379" s="19" t="s">
        <v>2262</v>
      </c>
      <c r="K5379" s="19" t="s">
        <v>31</v>
      </c>
      <c r="L5379" s="86" t="s">
        <v>31</v>
      </c>
      <c r="M5379" s="19" t="s">
        <v>31</v>
      </c>
      <c r="N5379" s="19" t="s">
        <v>31</v>
      </c>
      <c r="O5379" s="86" t="s">
        <v>31</v>
      </c>
      <c r="P5379" s="19" t="s">
        <v>31</v>
      </c>
      <c r="Q5379" s="19" t="s">
        <v>30534</v>
      </c>
      <c r="R5379" s="86" t="s">
        <v>31</v>
      </c>
      <c r="S5379" s="19" t="s">
        <v>29450</v>
      </c>
      <c r="T5379" s="12">
        <v>1.4013882621791549</v>
      </c>
      <c r="U5379" s="12">
        <v>1.0006528456492056</v>
      </c>
      <c r="V5379" s="12">
        <v>3.9341959658270631</v>
      </c>
      <c r="W5379" s="12">
        <v>2.5761099972839627</v>
      </c>
      <c r="X5379" s="12">
        <v>1.1776985348079756</v>
      </c>
      <c r="Y5379" s="19" t="s">
        <v>31</v>
      </c>
      <c r="Z5379" s="19" t="s">
        <v>31</v>
      </c>
      <c r="AA5379" s="12">
        <v>0.10285431834871905</v>
      </c>
    </row>
    <row r="5380" spans="1:27" ht="16" x14ac:dyDescent="0.2">
      <c r="A5380" s="12" t="s">
        <v>1330</v>
      </c>
      <c r="B5380" s="12" t="s">
        <v>24429</v>
      </c>
      <c r="C5380" s="19">
        <v>4.5</v>
      </c>
      <c r="D5380" s="19">
        <v>-1</v>
      </c>
      <c r="E5380" s="19">
        <v>647</v>
      </c>
      <c r="F5380" s="19">
        <v>667</v>
      </c>
      <c r="G5380" s="19" t="s">
        <v>1333</v>
      </c>
      <c r="H5380" s="19" t="s">
        <v>24430</v>
      </c>
      <c r="I5380" s="19" t="s">
        <v>24431</v>
      </c>
      <c r="J5380" s="19" t="s">
        <v>2262</v>
      </c>
      <c r="K5380" s="19" t="s">
        <v>24432</v>
      </c>
      <c r="L5380" s="86" t="s">
        <v>31</v>
      </c>
      <c r="M5380" s="19" t="s">
        <v>31</v>
      </c>
      <c r="N5380" s="19" t="s">
        <v>24433</v>
      </c>
      <c r="O5380" s="86" t="s">
        <v>31</v>
      </c>
      <c r="P5380" s="19" t="s">
        <v>7233</v>
      </c>
      <c r="Q5380" s="19" t="s">
        <v>32518</v>
      </c>
      <c r="R5380" s="86" t="s">
        <v>29706</v>
      </c>
      <c r="S5380" s="19" t="s">
        <v>32519</v>
      </c>
      <c r="T5380" s="12">
        <v>3.4440136545385385</v>
      </c>
      <c r="U5380" s="12">
        <v>6.505201654297637</v>
      </c>
      <c r="V5380" s="12">
        <v>2.6662041317238678</v>
      </c>
      <c r="W5380" s="12">
        <v>0.99196925835530403</v>
      </c>
      <c r="X5380" s="12">
        <v>9.4204561275839691E-2</v>
      </c>
      <c r="Y5380" s="19" t="s">
        <v>2302</v>
      </c>
      <c r="Z5380" s="19" t="s">
        <v>31</v>
      </c>
      <c r="AA5380" s="12">
        <v>0.15295195073697301</v>
      </c>
    </row>
    <row r="5381" spans="1:27" ht="16" x14ac:dyDescent="0.2">
      <c r="A5381" s="12" t="s">
        <v>1330</v>
      </c>
      <c r="B5381" s="12" t="s">
        <v>24389</v>
      </c>
      <c r="C5381" s="19">
        <v>4</v>
      </c>
      <c r="D5381" s="19">
        <v>-1</v>
      </c>
      <c r="E5381" s="19">
        <v>97</v>
      </c>
      <c r="F5381" s="19">
        <v>117</v>
      </c>
      <c r="G5381" s="19" t="s">
        <v>1333</v>
      </c>
      <c r="H5381" s="19" t="s">
        <v>24390</v>
      </c>
      <c r="I5381" s="19" t="s">
        <v>24391</v>
      </c>
      <c r="J5381" s="19" t="s">
        <v>2262</v>
      </c>
      <c r="K5381" s="19" t="s">
        <v>31</v>
      </c>
      <c r="L5381" s="86" t="s">
        <v>31</v>
      </c>
      <c r="M5381" s="19" t="s">
        <v>31</v>
      </c>
      <c r="N5381" s="19" t="s">
        <v>31</v>
      </c>
      <c r="O5381" s="86" t="s">
        <v>31</v>
      </c>
      <c r="P5381" s="19" t="s">
        <v>31</v>
      </c>
      <c r="Q5381" s="19" t="s">
        <v>31</v>
      </c>
      <c r="R5381" s="86" t="s">
        <v>31</v>
      </c>
      <c r="S5381" s="19" t="s">
        <v>31</v>
      </c>
      <c r="T5381" s="12">
        <v>0.50042425758710996</v>
      </c>
      <c r="U5381" s="12">
        <v>0.85094788584595804</v>
      </c>
      <c r="V5381" s="12">
        <v>0.21756853577320925</v>
      </c>
      <c r="W5381" s="12">
        <v>0.17907679386963463</v>
      </c>
      <c r="X5381" s="12">
        <v>0</v>
      </c>
      <c r="Y5381" s="19" t="s">
        <v>31</v>
      </c>
      <c r="Z5381" s="19" t="s">
        <v>31</v>
      </c>
      <c r="AA5381" s="12">
        <v>0.15819023203304408</v>
      </c>
    </row>
    <row r="5382" spans="1:27" ht="16" x14ac:dyDescent="0.2">
      <c r="A5382" s="12" t="s">
        <v>1330</v>
      </c>
      <c r="B5382" s="12" t="s">
        <v>24438</v>
      </c>
      <c r="C5382" s="19">
        <v>5</v>
      </c>
      <c r="D5382" s="19">
        <v>-1</v>
      </c>
      <c r="E5382" s="19">
        <v>1387</v>
      </c>
      <c r="F5382" s="19">
        <v>1407</v>
      </c>
      <c r="G5382" s="19" t="s">
        <v>1333</v>
      </c>
      <c r="H5382" s="19" t="s">
        <v>24439</v>
      </c>
      <c r="I5382" s="19" t="s">
        <v>24440</v>
      </c>
      <c r="J5382" s="19" t="s">
        <v>2262</v>
      </c>
      <c r="K5382" s="19" t="s">
        <v>24441</v>
      </c>
      <c r="L5382" s="86" t="s">
        <v>24442</v>
      </c>
      <c r="M5382" s="19" t="s">
        <v>24443</v>
      </c>
      <c r="N5382" s="19" t="s">
        <v>31</v>
      </c>
      <c r="O5382" s="86" t="s">
        <v>31</v>
      </c>
      <c r="P5382" s="19" t="s">
        <v>31</v>
      </c>
      <c r="Q5382" s="19" t="s">
        <v>30864</v>
      </c>
      <c r="R5382" s="86" t="s">
        <v>31</v>
      </c>
      <c r="S5382" s="19" t="s">
        <v>28463</v>
      </c>
      <c r="T5382" s="12">
        <v>22.254207693710814</v>
      </c>
      <c r="U5382" s="12">
        <v>39.159190939873611</v>
      </c>
      <c r="V5382" s="12">
        <v>9.7561228190272207</v>
      </c>
      <c r="W5382" s="12">
        <v>4.7562108771927063</v>
      </c>
      <c r="X5382" s="12">
        <v>0.28488548405789865</v>
      </c>
      <c r="Y5382" s="19" t="s">
        <v>2302</v>
      </c>
      <c r="Z5382" s="19" t="s">
        <v>31</v>
      </c>
      <c r="AA5382" s="12">
        <v>0.16628820639116262</v>
      </c>
    </row>
    <row r="5383" spans="1:27" ht="16" x14ac:dyDescent="0.2">
      <c r="A5383" s="12" t="s">
        <v>1330</v>
      </c>
      <c r="B5383" s="12" t="s">
        <v>24444</v>
      </c>
      <c r="C5383" s="19">
        <v>5</v>
      </c>
      <c r="D5383" s="19">
        <v>-1</v>
      </c>
      <c r="E5383" s="19">
        <v>858</v>
      </c>
      <c r="F5383" s="19">
        <v>878</v>
      </c>
      <c r="G5383" s="19" t="s">
        <v>1333</v>
      </c>
      <c r="H5383" s="19" t="s">
        <v>24445</v>
      </c>
      <c r="I5383" s="19" t="s">
        <v>24446</v>
      </c>
      <c r="J5383" s="19" t="s">
        <v>2282</v>
      </c>
      <c r="K5383" s="19" t="s">
        <v>31</v>
      </c>
      <c r="L5383" s="86" t="s">
        <v>31</v>
      </c>
      <c r="M5383" s="19" t="s">
        <v>31</v>
      </c>
      <c r="N5383" s="19" t="s">
        <v>24447</v>
      </c>
      <c r="O5383" s="86" t="s">
        <v>24448</v>
      </c>
      <c r="P5383" s="19" t="s">
        <v>24449</v>
      </c>
      <c r="Q5383" s="19" t="s">
        <v>28420</v>
      </c>
      <c r="R5383" s="86" t="s">
        <v>28421</v>
      </c>
      <c r="S5383" s="19" t="s">
        <v>28422</v>
      </c>
      <c r="T5383" s="12">
        <v>33.627260706465826</v>
      </c>
      <c r="U5383" s="12">
        <v>56.213270302120378</v>
      </c>
      <c r="V5383" s="12">
        <v>11.021088443423004</v>
      </c>
      <c r="W5383" s="12">
        <v>8.7201946760039828</v>
      </c>
      <c r="X5383" s="12">
        <v>0.84115668054327164</v>
      </c>
      <c r="Y5383" s="19" t="s">
        <v>2535</v>
      </c>
      <c r="Z5383" s="19" t="s">
        <v>31</v>
      </c>
      <c r="AA5383" s="12">
        <v>0.16739575476226454</v>
      </c>
    </row>
    <row r="5384" spans="1:27" ht="16" x14ac:dyDescent="0.2">
      <c r="A5384" s="12" t="s">
        <v>1330</v>
      </c>
      <c r="B5384" s="12" t="s">
        <v>4672</v>
      </c>
      <c r="C5384" s="19">
        <v>3.5</v>
      </c>
      <c r="D5384" s="19">
        <v>-1</v>
      </c>
      <c r="E5384" s="19">
        <v>275</v>
      </c>
      <c r="F5384" s="19">
        <v>295</v>
      </c>
      <c r="G5384" s="19" t="s">
        <v>1333</v>
      </c>
      <c r="H5384" s="19" t="s">
        <v>24364</v>
      </c>
      <c r="I5384" s="19" t="s">
        <v>24365</v>
      </c>
      <c r="J5384" s="19" t="s">
        <v>2262</v>
      </c>
      <c r="K5384" s="19" t="s">
        <v>4673</v>
      </c>
      <c r="L5384" s="86" t="s">
        <v>31</v>
      </c>
      <c r="M5384" s="19" t="s">
        <v>31</v>
      </c>
      <c r="N5384" s="19" t="s">
        <v>4674</v>
      </c>
      <c r="O5384" s="86" t="s">
        <v>2265</v>
      </c>
      <c r="P5384" s="19" t="s">
        <v>4675</v>
      </c>
      <c r="Q5384" s="19" t="s">
        <v>31434</v>
      </c>
      <c r="R5384" s="86" t="s">
        <v>31</v>
      </c>
      <c r="S5384" s="19" t="s">
        <v>31435</v>
      </c>
      <c r="T5384" s="12">
        <v>22.701498031667352</v>
      </c>
      <c r="U5384" s="12">
        <v>18.517154052806344</v>
      </c>
      <c r="V5384" s="12">
        <v>2.7089048592276797</v>
      </c>
      <c r="W5384" s="12">
        <v>5.0926271043579412</v>
      </c>
      <c r="X5384" s="12">
        <v>20.26861062936791</v>
      </c>
      <c r="Y5384" s="19" t="s">
        <v>31</v>
      </c>
      <c r="Z5384" s="19" t="s">
        <v>31</v>
      </c>
      <c r="AA5384" s="12">
        <v>0.24211391086197032</v>
      </c>
    </row>
    <row r="5385" spans="1:27" ht="16" x14ac:dyDescent="0.2">
      <c r="A5385" s="12" t="s">
        <v>1330</v>
      </c>
      <c r="B5385" s="12" t="s">
        <v>24374</v>
      </c>
      <c r="C5385" s="19">
        <v>3.5</v>
      </c>
      <c r="D5385" s="19">
        <v>-1</v>
      </c>
      <c r="E5385" s="19">
        <v>619</v>
      </c>
      <c r="F5385" s="19">
        <v>639</v>
      </c>
      <c r="G5385" s="19" t="s">
        <v>1333</v>
      </c>
      <c r="H5385" s="19" t="s">
        <v>24375</v>
      </c>
      <c r="I5385" s="19" t="s">
        <v>24376</v>
      </c>
      <c r="J5385" s="19" t="s">
        <v>2262</v>
      </c>
      <c r="K5385" s="19" t="s">
        <v>31</v>
      </c>
      <c r="L5385" s="86" t="s">
        <v>31</v>
      </c>
      <c r="M5385" s="19" t="s">
        <v>31</v>
      </c>
      <c r="N5385" s="19" t="s">
        <v>31</v>
      </c>
      <c r="O5385" s="86" t="s">
        <v>31</v>
      </c>
      <c r="P5385" s="19" t="s">
        <v>31</v>
      </c>
      <c r="Q5385" s="19" t="s">
        <v>31</v>
      </c>
      <c r="R5385" s="86" t="s">
        <v>31</v>
      </c>
      <c r="S5385" s="19" t="s">
        <v>31</v>
      </c>
      <c r="T5385" s="12">
        <v>3.7749163399069537E-2</v>
      </c>
      <c r="U5385" s="12">
        <v>2.4929006955613706E-2</v>
      </c>
      <c r="V5385" s="12">
        <v>0.1509558119136685</v>
      </c>
      <c r="W5385" s="12">
        <v>9.5902064538686774E-3</v>
      </c>
      <c r="X5385" s="12">
        <v>4.7456966486096951E-2</v>
      </c>
      <c r="Y5385" s="19" t="s">
        <v>31</v>
      </c>
      <c r="Z5385" s="19" t="s">
        <v>31</v>
      </c>
      <c r="AA5385" s="12">
        <v>0.26430192475904102</v>
      </c>
    </row>
    <row r="5386" spans="1:27" ht="16" x14ac:dyDescent="0.2">
      <c r="A5386" s="12" t="s">
        <v>1330</v>
      </c>
      <c r="B5386" s="12" t="s">
        <v>24461</v>
      </c>
      <c r="C5386" s="19">
        <v>5</v>
      </c>
      <c r="D5386" s="19">
        <v>-1</v>
      </c>
      <c r="E5386" s="19">
        <v>143</v>
      </c>
      <c r="F5386" s="19">
        <v>163</v>
      </c>
      <c r="G5386" s="19" t="s">
        <v>1333</v>
      </c>
      <c r="H5386" s="19" t="s">
        <v>24462</v>
      </c>
      <c r="I5386" s="19" t="s">
        <v>24463</v>
      </c>
      <c r="J5386" s="19" t="s">
        <v>2262</v>
      </c>
      <c r="K5386" s="19" t="s">
        <v>31</v>
      </c>
      <c r="L5386" s="86" t="s">
        <v>31</v>
      </c>
      <c r="M5386" s="19" t="s">
        <v>31</v>
      </c>
      <c r="N5386" s="19" t="s">
        <v>31</v>
      </c>
      <c r="O5386" s="86" t="s">
        <v>31</v>
      </c>
      <c r="P5386" s="19" t="s">
        <v>31</v>
      </c>
      <c r="Q5386" s="19" t="s">
        <v>31</v>
      </c>
      <c r="R5386" s="86" t="s">
        <v>31</v>
      </c>
      <c r="S5386" s="19" t="s">
        <v>31</v>
      </c>
      <c r="T5386" s="12">
        <v>0.23957414095084514</v>
      </c>
      <c r="U5386" s="12">
        <v>0.10505749469677544</v>
      </c>
      <c r="V5386" s="12">
        <v>0.99967298142924099</v>
      </c>
      <c r="W5386" s="12">
        <v>0.36709047559770597</v>
      </c>
      <c r="X5386" s="12">
        <v>0</v>
      </c>
      <c r="Y5386" s="19" t="s">
        <v>31</v>
      </c>
      <c r="Z5386" s="19" t="s">
        <v>31</v>
      </c>
      <c r="AA5386" s="12">
        <v>0.26808823379463464</v>
      </c>
    </row>
    <row r="5387" spans="1:27" ht="16" x14ac:dyDescent="0.2">
      <c r="A5387" s="12" t="s">
        <v>1330</v>
      </c>
      <c r="B5387" s="12" t="s">
        <v>24368</v>
      </c>
      <c r="C5387" s="19">
        <v>3.5</v>
      </c>
      <c r="D5387" s="19">
        <v>-1</v>
      </c>
      <c r="E5387" s="19">
        <v>2543</v>
      </c>
      <c r="F5387" s="19">
        <v>2563</v>
      </c>
      <c r="G5387" s="19" t="s">
        <v>1333</v>
      </c>
      <c r="H5387" s="19" t="s">
        <v>24369</v>
      </c>
      <c r="I5387" s="19" t="s">
        <v>24370</v>
      </c>
      <c r="J5387" s="19" t="s">
        <v>2282</v>
      </c>
      <c r="K5387" s="19" t="s">
        <v>24371</v>
      </c>
      <c r="L5387" s="86" t="s">
        <v>24372</v>
      </c>
      <c r="M5387" s="19" t="s">
        <v>24373</v>
      </c>
      <c r="N5387" s="19" t="s">
        <v>31</v>
      </c>
      <c r="O5387" s="86" t="s">
        <v>31</v>
      </c>
      <c r="P5387" s="19" t="s">
        <v>31</v>
      </c>
      <c r="Q5387" s="19" t="s">
        <v>30280</v>
      </c>
      <c r="R5387" s="86" t="s">
        <v>31</v>
      </c>
      <c r="S5387" s="19" t="s">
        <v>31</v>
      </c>
      <c r="T5387" s="12">
        <v>2.3273017384189036</v>
      </c>
      <c r="U5387" s="12">
        <v>3.2797287251731846</v>
      </c>
      <c r="V5387" s="12">
        <v>2.7006887277619138</v>
      </c>
      <c r="W5387" s="12">
        <v>1.7549489274798231</v>
      </c>
      <c r="X5387" s="12">
        <v>7.6839863390214133E-2</v>
      </c>
      <c r="Y5387" s="19" t="s">
        <v>2535</v>
      </c>
      <c r="Z5387" s="19" t="s">
        <v>31</v>
      </c>
      <c r="AA5387" s="12">
        <v>0.27534592428701427</v>
      </c>
    </row>
    <row r="5388" spans="1:27" ht="16" x14ac:dyDescent="0.2">
      <c r="A5388" s="12" t="s">
        <v>1330</v>
      </c>
      <c r="B5388" s="12" t="s">
        <v>24401</v>
      </c>
      <c r="C5388" s="19">
        <v>4</v>
      </c>
      <c r="D5388" s="19">
        <v>-1</v>
      </c>
      <c r="E5388" s="19">
        <v>1093</v>
      </c>
      <c r="F5388" s="19">
        <v>1113</v>
      </c>
      <c r="G5388" s="19" t="s">
        <v>1333</v>
      </c>
      <c r="H5388" s="19" t="s">
        <v>24402</v>
      </c>
      <c r="I5388" s="19" t="s">
        <v>24403</v>
      </c>
      <c r="J5388" s="19" t="s">
        <v>2262</v>
      </c>
      <c r="K5388" s="19" t="s">
        <v>31</v>
      </c>
      <c r="L5388" s="86" t="s">
        <v>31</v>
      </c>
      <c r="M5388" s="19" t="s">
        <v>31</v>
      </c>
      <c r="N5388" s="19" t="s">
        <v>31</v>
      </c>
      <c r="O5388" s="86" t="s">
        <v>31</v>
      </c>
      <c r="P5388" s="19" t="s">
        <v>31</v>
      </c>
      <c r="Q5388" s="19" t="s">
        <v>29626</v>
      </c>
      <c r="R5388" s="86" t="s">
        <v>29627</v>
      </c>
      <c r="S5388" s="19" t="s">
        <v>29339</v>
      </c>
      <c r="T5388" s="12">
        <v>26.070341635229443</v>
      </c>
      <c r="U5388" s="12">
        <v>27.343346915669944</v>
      </c>
      <c r="V5388" s="12">
        <v>25.914264948245204</v>
      </c>
      <c r="W5388" s="12">
        <v>26.694855540559121</v>
      </c>
      <c r="X5388" s="12">
        <v>16.161208489753434</v>
      </c>
      <c r="Y5388" s="19" t="s">
        <v>31</v>
      </c>
      <c r="Z5388" s="19" t="s">
        <v>31</v>
      </c>
      <c r="AA5388" s="12">
        <v>0.27745110207331897</v>
      </c>
    </row>
    <row r="5389" spans="1:27" ht="16" x14ac:dyDescent="0.2">
      <c r="A5389" s="12" t="s">
        <v>1330</v>
      </c>
      <c r="B5389" s="12" t="s">
        <v>24458</v>
      </c>
      <c r="C5389" s="19">
        <v>5</v>
      </c>
      <c r="D5389" s="19">
        <v>-1</v>
      </c>
      <c r="E5389" s="19">
        <v>794</v>
      </c>
      <c r="F5389" s="19">
        <v>814</v>
      </c>
      <c r="G5389" s="19" t="s">
        <v>1333</v>
      </c>
      <c r="H5389" s="19" t="s">
        <v>24459</v>
      </c>
      <c r="I5389" s="19" t="s">
        <v>24460</v>
      </c>
      <c r="J5389" s="19" t="s">
        <v>2262</v>
      </c>
      <c r="K5389" s="19" t="s">
        <v>31</v>
      </c>
      <c r="L5389" s="86" t="s">
        <v>31</v>
      </c>
      <c r="M5389" s="19" t="s">
        <v>31</v>
      </c>
      <c r="N5389" s="19" t="s">
        <v>31</v>
      </c>
      <c r="O5389" s="86" t="s">
        <v>31</v>
      </c>
      <c r="P5389" s="19" t="s">
        <v>31</v>
      </c>
      <c r="Q5389" s="19" t="s">
        <v>30949</v>
      </c>
      <c r="R5389" s="86" t="s">
        <v>31</v>
      </c>
      <c r="S5389" s="19" t="s">
        <v>31</v>
      </c>
      <c r="T5389" s="12">
        <v>7.369975462129843</v>
      </c>
      <c r="U5389" s="12">
        <v>8.7275146611519734</v>
      </c>
      <c r="V5389" s="12">
        <v>14.883958834755473</v>
      </c>
      <c r="W5389" s="12">
        <v>4.6550059285434928</v>
      </c>
      <c r="X5389" s="12">
        <v>3.023427129994043</v>
      </c>
      <c r="Y5389" s="19" t="s">
        <v>31</v>
      </c>
      <c r="Z5389" s="19" t="s">
        <v>31</v>
      </c>
      <c r="AA5389" s="12">
        <v>0.34350571494782456</v>
      </c>
    </row>
    <row r="5390" spans="1:27" ht="16" x14ac:dyDescent="0.2">
      <c r="A5390" s="12" t="s">
        <v>1330</v>
      </c>
      <c r="B5390" s="12" t="s">
        <v>8243</v>
      </c>
      <c r="C5390" s="19">
        <v>4</v>
      </c>
      <c r="D5390" s="19">
        <v>-1</v>
      </c>
      <c r="E5390" s="19">
        <v>2224</v>
      </c>
      <c r="F5390" s="19">
        <v>2244</v>
      </c>
      <c r="G5390" s="19" t="s">
        <v>1333</v>
      </c>
      <c r="H5390" s="19" t="s">
        <v>24416</v>
      </c>
      <c r="I5390" s="19" t="s">
        <v>24417</v>
      </c>
      <c r="J5390" s="19" t="s">
        <v>2262</v>
      </c>
      <c r="K5390" s="19" t="s">
        <v>8244</v>
      </c>
      <c r="L5390" s="86" t="s">
        <v>31</v>
      </c>
      <c r="M5390" s="19" t="s">
        <v>31</v>
      </c>
      <c r="N5390" s="19" t="s">
        <v>31</v>
      </c>
      <c r="O5390" s="86" t="s">
        <v>31</v>
      </c>
      <c r="P5390" s="19" t="s">
        <v>31</v>
      </c>
      <c r="Q5390" s="19" t="s">
        <v>30593</v>
      </c>
      <c r="R5390" s="86" t="s">
        <v>31</v>
      </c>
      <c r="S5390" s="19" t="s">
        <v>30570</v>
      </c>
      <c r="T5390" s="12">
        <v>19.750607485350478</v>
      </c>
      <c r="U5390" s="12">
        <v>24.339297863486767</v>
      </c>
      <c r="V5390" s="12">
        <v>4.2981697530812033</v>
      </c>
      <c r="W5390" s="12">
        <v>1.0034190485172305</v>
      </c>
      <c r="X5390" s="12">
        <v>3.7427565181955141E-2</v>
      </c>
      <c r="Y5390" s="19" t="s">
        <v>2615</v>
      </c>
      <c r="Z5390" s="19" t="s">
        <v>31</v>
      </c>
      <c r="AA5390" s="12">
        <v>0.3708144699510656</v>
      </c>
    </row>
    <row r="5391" spans="1:27" ht="16" x14ac:dyDescent="0.2">
      <c r="A5391" s="12" t="s">
        <v>1330</v>
      </c>
      <c r="B5391" s="12" t="s">
        <v>24392</v>
      </c>
      <c r="C5391" s="19">
        <v>4</v>
      </c>
      <c r="D5391" s="19">
        <v>-1</v>
      </c>
      <c r="E5391" s="19">
        <v>1283</v>
      </c>
      <c r="F5391" s="19">
        <v>1303</v>
      </c>
      <c r="G5391" s="19" t="s">
        <v>1333</v>
      </c>
      <c r="H5391" s="19" t="s">
        <v>24393</v>
      </c>
      <c r="I5391" s="19" t="s">
        <v>24394</v>
      </c>
      <c r="J5391" s="19" t="s">
        <v>2262</v>
      </c>
      <c r="K5391" s="19" t="s">
        <v>24395</v>
      </c>
      <c r="L5391" s="86" t="s">
        <v>31</v>
      </c>
      <c r="M5391" s="19" t="s">
        <v>31</v>
      </c>
      <c r="N5391" s="19" t="s">
        <v>31</v>
      </c>
      <c r="O5391" s="86" t="s">
        <v>31</v>
      </c>
      <c r="P5391" s="19" t="s">
        <v>31</v>
      </c>
      <c r="Q5391" s="19" t="s">
        <v>31</v>
      </c>
      <c r="R5391" s="86" t="s">
        <v>31</v>
      </c>
      <c r="S5391" s="19" t="s">
        <v>31</v>
      </c>
      <c r="T5391" s="12">
        <v>5.1991975230101746</v>
      </c>
      <c r="U5391" s="12">
        <v>5.3384723170894333</v>
      </c>
      <c r="V5391" s="12">
        <v>0.38311262306974786</v>
      </c>
      <c r="W5391" s="12">
        <v>0.28817459516783089</v>
      </c>
      <c r="X5391" s="12">
        <v>0.14006217762477158</v>
      </c>
      <c r="Y5391" s="19" t="s">
        <v>31</v>
      </c>
      <c r="Z5391" s="19" t="s">
        <v>31</v>
      </c>
      <c r="AA5391" s="12">
        <v>0.4346949482375721</v>
      </c>
    </row>
    <row r="5392" spans="1:27" ht="16" x14ac:dyDescent="0.2">
      <c r="A5392" s="12" t="s">
        <v>1330</v>
      </c>
      <c r="B5392" s="12" t="s">
        <v>24383</v>
      </c>
      <c r="C5392" s="19">
        <v>3.5</v>
      </c>
      <c r="D5392" s="19">
        <v>-1</v>
      </c>
      <c r="E5392" s="19">
        <v>820</v>
      </c>
      <c r="F5392" s="19">
        <v>840</v>
      </c>
      <c r="G5392" s="19" t="s">
        <v>1333</v>
      </c>
      <c r="H5392" s="19" t="s">
        <v>24384</v>
      </c>
      <c r="I5392" s="19" t="s">
        <v>24385</v>
      </c>
      <c r="J5392" s="19" t="s">
        <v>2262</v>
      </c>
      <c r="K5392" s="19" t="s">
        <v>31</v>
      </c>
      <c r="L5392" s="86" t="s">
        <v>31</v>
      </c>
      <c r="M5392" s="19" t="s">
        <v>31</v>
      </c>
      <c r="N5392" s="19" t="s">
        <v>31</v>
      </c>
      <c r="O5392" s="86" t="s">
        <v>31</v>
      </c>
      <c r="P5392" s="19" t="s">
        <v>31</v>
      </c>
      <c r="Q5392" s="19" t="s">
        <v>31</v>
      </c>
      <c r="R5392" s="86" t="s">
        <v>31</v>
      </c>
      <c r="S5392" s="19" t="s">
        <v>31</v>
      </c>
      <c r="T5392" s="12">
        <v>2.6935727474077193</v>
      </c>
      <c r="U5392" s="12">
        <v>2.788984913913207</v>
      </c>
      <c r="V5392" s="12">
        <v>1.0470250647756747</v>
      </c>
      <c r="W5392" s="12">
        <v>0.77511532038763142</v>
      </c>
      <c r="X5392" s="12">
        <v>0.83125730213301008</v>
      </c>
      <c r="Y5392" s="19" t="s">
        <v>31</v>
      </c>
      <c r="Z5392" s="19" t="s">
        <v>31</v>
      </c>
      <c r="AA5392" s="12">
        <v>0.44984733672956201</v>
      </c>
    </row>
    <row r="5393" spans="1:27" ht="16" x14ac:dyDescent="0.2">
      <c r="A5393" s="12" t="s">
        <v>1330</v>
      </c>
      <c r="B5393" s="12" t="s">
        <v>7743</v>
      </c>
      <c r="C5393" s="19">
        <v>5</v>
      </c>
      <c r="D5393" s="19">
        <v>-1</v>
      </c>
      <c r="E5393" s="19">
        <v>1134</v>
      </c>
      <c r="F5393" s="19">
        <v>1155</v>
      </c>
      <c r="G5393" s="19" t="s">
        <v>24450</v>
      </c>
      <c r="H5393" s="19" t="s">
        <v>24451</v>
      </c>
      <c r="I5393" s="19" t="s">
        <v>24452</v>
      </c>
      <c r="J5393" s="19" t="s">
        <v>2262</v>
      </c>
      <c r="K5393" s="19" t="s">
        <v>7744</v>
      </c>
      <c r="L5393" s="86" t="s">
        <v>31</v>
      </c>
      <c r="M5393" s="19" t="s">
        <v>31</v>
      </c>
      <c r="N5393" s="19" t="s">
        <v>7745</v>
      </c>
      <c r="O5393" s="86" t="s">
        <v>24453</v>
      </c>
      <c r="P5393" s="19" t="s">
        <v>7746</v>
      </c>
      <c r="Q5393" s="19" t="s">
        <v>30216</v>
      </c>
      <c r="R5393" s="86" t="s">
        <v>31</v>
      </c>
      <c r="S5393" s="19" t="s">
        <v>30217</v>
      </c>
      <c r="T5393" s="12">
        <v>23.8659074953529</v>
      </c>
      <c r="U5393" s="12">
        <v>22.712963110554981</v>
      </c>
      <c r="V5393" s="12">
        <v>6.7887464887345139</v>
      </c>
      <c r="W5393" s="12">
        <v>5.7337058760932278</v>
      </c>
      <c r="X5393" s="12">
        <v>1.7223433024768005</v>
      </c>
      <c r="Y5393" s="19" t="s">
        <v>31</v>
      </c>
      <c r="Z5393" s="19" t="s">
        <v>31</v>
      </c>
      <c r="AA5393" s="12">
        <v>0.51209433544991778</v>
      </c>
    </row>
    <row r="5394" spans="1:27" ht="16" x14ac:dyDescent="0.2">
      <c r="A5394" s="12" t="s">
        <v>1330</v>
      </c>
      <c r="B5394" s="12" t="s">
        <v>24357</v>
      </c>
      <c r="C5394" s="19">
        <v>3.5</v>
      </c>
      <c r="D5394" s="19">
        <v>-1</v>
      </c>
      <c r="E5394" s="19">
        <v>836</v>
      </c>
      <c r="F5394" s="19">
        <v>856</v>
      </c>
      <c r="G5394" s="19" t="s">
        <v>1333</v>
      </c>
      <c r="H5394" s="19" t="s">
        <v>24358</v>
      </c>
      <c r="I5394" s="19" t="s">
        <v>24359</v>
      </c>
      <c r="J5394" s="19" t="s">
        <v>2262</v>
      </c>
      <c r="K5394" s="19" t="s">
        <v>24360</v>
      </c>
      <c r="L5394" s="86" t="s">
        <v>31</v>
      </c>
      <c r="M5394" s="19" t="s">
        <v>31</v>
      </c>
      <c r="N5394" s="19" t="s">
        <v>24361</v>
      </c>
      <c r="O5394" s="86" t="s">
        <v>24362</v>
      </c>
      <c r="P5394" s="19" t="s">
        <v>24363</v>
      </c>
      <c r="Q5394" s="19" t="s">
        <v>30269</v>
      </c>
      <c r="R5394" s="86" t="s">
        <v>30270</v>
      </c>
      <c r="S5394" s="19" t="s">
        <v>30271</v>
      </c>
      <c r="T5394" s="12">
        <v>175.89887784997222</v>
      </c>
      <c r="U5394" s="12">
        <v>164.28434182210415</v>
      </c>
      <c r="V5394" s="12">
        <v>46.157673719480272</v>
      </c>
      <c r="W5394" s="12">
        <v>22.543706835174465</v>
      </c>
      <c r="X5394" s="12">
        <v>4.6442124267495455</v>
      </c>
      <c r="Y5394" s="19" t="s">
        <v>31</v>
      </c>
      <c r="Z5394" s="19" t="s">
        <v>31</v>
      </c>
      <c r="AA5394" s="12">
        <v>0.53829554406474311</v>
      </c>
    </row>
    <row r="5395" spans="1:27" ht="16" x14ac:dyDescent="0.2">
      <c r="A5395" s="12" t="s">
        <v>1330</v>
      </c>
      <c r="B5395" s="12" t="s">
        <v>24377</v>
      </c>
      <c r="C5395" s="19">
        <v>3.5</v>
      </c>
      <c r="D5395" s="19">
        <v>-1</v>
      </c>
      <c r="E5395" s="19">
        <v>795</v>
      </c>
      <c r="F5395" s="19">
        <v>815</v>
      </c>
      <c r="G5395" s="19" t="s">
        <v>1333</v>
      </c>
      <c r="H5395" s="19" t="s">
        <v>24378</v>
      </c>
      <c r="I5395" s="19" t="s">
        <v>24379</v>
      </c>
      <c r="J5395" s="19" t="s">
        <v>2262</v>
      </c>
      <c r="K5395" s="19" t="s">
        <v>24380</v>
      </c>
      <c r="L5395" s="86" t="s">
        <v>31</v>
      </c>
      <c r="M5395" s="19" t="s">
        <v>31</v>
      </c>
      <c r="N5395" s="19" t="s">
        <v>24381</v>
      </c>
      <c r="O5395" s="86" t="s">
        <v>2265</v>
      </c>
      <c r="P5395" s="19" t="s">
        <v>24382</v>
      </c>
      <c r="Q5395" s="19" t="s">
        <v>31391</v>
      </c>
      <c r="R5395" s="86" t="s">
        <v>31</v>
      </c>
      <c r="S5395" s="19" t="s">
        <v>31392</v>
      </c>
      <c r="T5395" s="12">
        <v>41.590163010541261</v>
      </c>
      <c r="U5395" s="12">
        <v>37.376659583090671</v>
      </c>
      <c r="V5395" s="12">
        <v>53.716511294649742</v>
      </c>
      <c r="W5395" s="12">
        <v>20.211401697707498</v>
      </c>
      <c r="X5395" s="12">
        <v>12.538543746782942</v>
      </c>
      <c r="Y5395" s="19" t="s">
        <v>31</v>
      </c>
      <c r="Z5395" s="19" t="s">
        <v>31</v>
      </c>
      <c r="AA5395" s="12">
        <v>0.59875675371280734</v>
      </c>
    </row>
    <row r="5396" spans="1:27" ht="16" x14ac:dyDescent="0.2">
      <c r="A5396" s="12" t="s">
        <v>1330</v>
      </c>
      <c r="B5396" s="12" t="s">
        <v>24344</v>
      </c>
      <c r="C5396" s="19">
        <v>3</v>
      </c>
      <c r="D5396" s="19">
        <v>-1</v>
      </c>
      <c r="E5396" s="19">
        <v>47</v>
      </c>
      <c r="F5396" s="19">
        <v>67</v>
      </c>
      <c r="G5396" s="19" t="s">
        <v>1333</v>
      </c>
      <c r="H5396" s="19" t="s">
        <v>24345</v>
      </c>
      <c r="I5396" s="19" t="s">
        <v>24346</v>
      </c>
      <c r="J5396" s="19" t="s">
        <v>2262</v>
      </c>
      <c r="K5396" s="19" t="s">
        <v>24347</v>
      </c>
      <c r="L5396" s="86" t="s">
        <v>31</v>
      </c>
      <c r="M5396" s="19" t="s">
        <v>31</v>
      </c>
      <c r="N5396" s="19" t="s">
        <v>24348</v>
      </c>
      <c r="O5396" s="86" t="s">
        <v>31</v>
      </c>
      <c r="P5396" s="19" t="s">
        <v>24349</v>
      </c>
      <c r="Q5396" s="19" t="s">
        <v>29690</v>
      </c>
      <c r="R5396" s="86" t="s">
        <v>31</v>
      </c>
      <c r="S5396" s="19" t="s">
        <v>28105</v>
      </c>
      <c r="T5396" s="12">
        <v>99.756019616504929</v>
      </c>
      <c r="U5396" s="12">
        <v>83.339934676619961</v>
      </c>
      <c r="V5396" s="12">
        <v>33.183462106934215</v>
      </c>
      <c r="W5396" s="12">
        <v>26.844114005119241</v>
      </c>
      <c r="X5396" s="12">
        <v>23.846445429006614</v>
      </c>
      <c r="Y5396" s="19" t="s">
        <v>31</v>
      </c>
      <c r="Z5396" s="19" t="s">
        <v>31</v>
      </c>
      <c r="AA5396" s="12">
        <v>0.59899450345927374</v>
      </c>
    </row>
    <row r="5397" spans="1:27" ht="16" x14ac:dyDescent="0.2">
      <c r="A5397" s="12" t="s">
        <v>1330</v>
      </c>
      <c r="B5397" s="12" t="s">
        <v>24341</v>
      </c>
      <c r="C5397" s="19">
        <v>2.5</v>
      </c>
      <c r="D5397" s="19">
        <v>-1</v>
      </c>
      <c r="E5397" s="19">
        <v>1772</v>
      </c>
      <c r="F5397" s="19">
        <v>1792</v>
      </c>
      <c r="G5397" s="19" t="s">
        <v>1333</v>
      </c>
      <c r="H5397" s="19" t="s">
        <v>24342</v>
      </c>
      <c r="I5397" s="19" t="s">
        <v>24343</v>
      </c>
      <c r="J5397" s="19" t="s">
        <v>2262</v>
      </c>
      <c r="K5397" s="19" t="s">
        <v>31</v>
      </c>
      <c r="L5397" s="86" t="s">
        <v>31</v>
      </c>
      <c r="M5397" s="19" t="s">
        <v>31</v>
      </c>
      <c r="N5397" s="19" t="s">
        <v>5440</v>
      </c>
      <c r="O5397" s="86" t="s">
        <v>2876</v>
      </c>
      <c r="P5397" s="19" t="s">
        <v>5441</v>
      </c>
      <c r="Q5397" s="19" t="s">
        <v>29468</v>
      </c>
      <c r="R5397" s="86" t="s">
        <v>2556</v>
      </c>
      <c r="S5397" s="19" t="s">
        <v>29469</v>
      </c>
      <c r="T5397" s="12">
        <v>100.06327790309382</v>
      </c>
      <c r="U5397" s="12">
        <v>64.862299527110096</v>
      </c>
      <c r="V5397" s="12">
        <v>26.83921060654534</v>
      </c>
      <c r="W5397" s="12">
        <v>21.418498073045821</v>
      </c>
      <c r="X5397" s="12">
        <v>9.7250886459605645</v>
      </c>
      <c r="Y5397" s="19" t="s">
        <v>31</v>
      </c>
      <c r="Z5397" s="19" t="s">
        <v>31</v>
      </c>
      <c r="AA5397" s="12">
        <v>0.72522497423322518</v>
      </c>
    </row>
    <row r="5398" spans="1:27" ht="16" x14ac:dyDescent="0.2">
      <c r="A5398" s="12" t="s">
        <v>1330</v>
      </c>
      <c r="B5398" s="12" t="s">
        <v>24404</v>
      </c>
      <c r="C5398" s="19">
        <v>4</v>
      </c>
      <c r="D5398" s="19">
        <v>-1</v>
      </c>
      <c r="E5398" s="19">
        <v>1434</v>
      </c>
      <c r="F5398" s="19">
        <v>1454</v>
      </c>
      <c r="G5398" s="19" t="s">
        <v>1333</v>
      </c>
      <c r="H5398" s="19" t="s">
        <v>24405</v>
      </c>
      <c r="I5398" s="19" t="s">
        <v>24406</v>
      </c>
      <c r="J5398" s="19" t="s">
        <v>2262</v>
      </c>
      <c r="K5398" s="19" t="s">
        <v>24407</v>
      </c>
      <c r="L5398" s="86" t="s">
        <v>31</v>
      </c>
      <c r="M5398" s="19" t="s">
        <v>31</v>
      </c>
      <c r="N5398" s="19" t="s">
        <v>24408</v>
      </c>
      <c r="O5398" s="86" t="s">
        <v>24409</v>
      </c>
      <c r="P5398" s="19" t="s">
        <v>24410</v>
      </c>
      <c r="Q5398" s="19" t="s">
        <v>31284</v>
      </c>
      <c r="R5398" s="86" t="s">
        <v>31</v>
      </c>
      <c r="S5398" s="19" t="s">
        <v>31285</v>
      </c>
      <c r="T5398" s="12">
        <v>30.19150316695762</v>
      </c>
      <c r="U5398" s="12">
        <v>18.911396451344991</v>
      </c>
      <c r="V5398" s="12">
        <v>7.1143886240865966</v>
      </c>
      <c r="W5398" s="12">
        <v>3.074894496419553</v>
      </c>
      <c r="X5398" s="12">
        <v>1.5056658340687172</v>
      </c>
      <c r="Y5398" s="19" t="s">
        <v>3063</v>
      </c>
      <c r="Z5398" s="19" t="s">
        <v>31</v>
      </c>
      <c r="AA5398" s="12">
        <v>0.7366702813477648</v>
      </c>
    </row>
    <row r="5399" spans="1:27" ht="16" x14ac:dyDescent="0.2">
      <c r="A5399" s="12" t="s">
        <v>1330</v>
      </c>
      <c r="B5399" s="12" t="s">
        <v>24420</v>
      </c>
      <c r="C5399" s="19">
        <v>4.5</v>
      </c>
      <c r="D5399" s="19">
        <v>-1</v>
      </c>
      <c r="E5399" s="19">
        <v>147</v>
      </c>
      <c r="F5399" s="19">
        <v>167</v>
      </c>
      <c r="G5399" s="19" t="s">
        <v>1333</v>
      </c>
      <c r="H5399" s="19" t="s">
        <v>24421</v>
      </c>
      <c r="I5399" s="19" t="s">
        <v>24422</v>
      </c>
      <c r="J5399" s="19" t="s">
        <v>2282</v>
      </c>
      <c r="K5399" s="19" t="s">
        <v>24423</v>
      </c>
      <c r="L5399" s="86" t="s">
        <v>24424</v>
      </c>
      <c r="M5399" s="19" t="s">
        <v>24425</v>
      </c>
      <c r="N5399" s="19" t="s">
        <v>24426</v>
      </c>
      <c r="O5399" s="86" t="s">
        <v>24427</v>
      </c>
      <c r="P5399" s="19" t="s">
        <v>24428</v>
      </c>
      <c r="Q5399" s="19" t="s">
        <v>31521</v>
      </c>
      <c r="R5399" s="86" t="s">
        <v>31</v>
      </c>
      <c r="S5399" s="19" t="s">
        <v>31522</v>
      </c>
      <c r="T5399" s="12">
        <v>17.316220643446538</v>
      </c>
      <c r="U5399" s="12">
        <v>9.7381495106519704</v>
      </c>
      <c r="V5399" s="12">
        <v>8.8579127050475446</v>
      </c>
      <c r="W5399" s="12">
        <v>7.9151464036187624</v>
      </c>
      <c r="X5399" s="12">
        <v>0.76845486989718659</v>
      </c>
      <c r="Y5399" s="19" t="s">
        <v>2818</v>
      </c>
      <c r="Z5399" s="19" t="s">
        <v>3062</v>
      </c>
      <c r="AA5399" s="12">
        <v>0.80570244226042353</v>
      </c>
    </row>
    <row r="5400" spans="1:27" ht="16" x14ac:dyDescent="0.2">
      <c r="A5400" s="12" t="s">
        <v>1330</v>
      </c>
      <c r="B5400" s="12" t="s">
        <v>24454</v>
      </c>
      <c r="C5400" s="19">
        <v>5</v>
      </c>
      <c r="D5400" s="19">
        <v>-1</v>
      </c>
      <c r="E5400" s="19">
        <v>286</v>
      </c>
      <c r="F5400" s="19">
        <v>306</v>
      </c>
      <c r="G5400" s="19" t="s">
        <v>1333</v>
      </c>
      <c r="H5400" s="19" t="s">
        <v>24455</v>
      </c>
      <c r="I5400" s="19" t="s">
        <v>24456</v>
      </c>
      <c r="J5400" s="19" t="s">
        <v>2262</v>
      </c>
      <c r="K5400" s="19" t="s">
        <v>24457</v>
      </c>
      <c r="L5400" s="86" t="s">
        <v>31</v>
      </c>
      <c r="M5400" s="19" t="s">
        <v>31</v>
      </c>
      <c r="N5400" s="19" t="s">
        <v>31</v>
      </c>
      <c r="O5400" s="86" t="s">
        <v>31</v>
      </c>
      <c r="P5400" s="19" t="s">
        <v>31</v>
      </c>
      <c r="Q5400" s="19" t="s">
        <v>29010</v>
      </c>
      <c r="R5400" s="86" t="s">
        <v>31</v>
      </c>
      <c r="S5400" s="19" t="s">
        <v>31</v>
      </c>
      <c r="T5400" s="12">
        <v>15.893471031029508</v>
      </c>
      <c r="U5400" s="12">
        <v>5.5540558285552359</v>
      </c>
      <c r="V5400" s="12">
        <v>4.964821288993992</v>
      </c>
      <c r="W5400" s="12">
        <v>7.8594900269467809</v>
      </c>
      <c r="X5400" s="12">
        <v>3.074629511755286</v>
      </c>
      <c r="Y5400" s="19" t="s">
        <v>31</v>
      </c>
      <c r="Z5400" s="19" t="s">
        <v>31</v>
      </c>
      <c r="AA5400" s="12">
        <v>0.82865921279144672</v>
      </c>
    </row>
    <row r="5401" spans="1:27" ht="16" x14ac:dyDescent="0.2">
      <c r="A5401" s="12" t="s">
        <v>1330</v>
      </c>
      <c r="B5401" s="12" t="s">
        <v>8095</v>
      </c>
      <c r="C5401" s="19">
        <v>3.5</v>
      </c>
      <c r="D5401" s="19">
        <v>-1</v>
      </c>
      <c r="E5401" s="19">
        <v>2760</v>
      </c>
      <c r="F5401" s="19">
        <v>2780</v>
      </c>
      <c r="G5401" s="19" t="s">
        <v>1333</v>
      </c>
      <c r="H5401" s="19" t="s">
        <v>24366</v>
      </c>
      <c r="I5401" s="19" t="s">
        <v>24367</v>
      </c>
      <c r="J5401" s="19" t="s">
        <v>2262</v>
      </c>
      <c r="K5401" s="19" t="s">
        <v>8098</v>
      </c>
      <c r="L5401" s="86" t="s">
        <v>31</v>
      </c>
      <c r="M5401" s="19" t="s">
        <v>31</v>
      </c>
      <c r="N5401" s="19" t="s">
        <v>31</v>
      </c>
      <c r="O5401" s="86" t="s">
        <v>31</v>
      </c>
      <c r="P5401" s="19" t="s">
        <v>31</v>
      </c>
      <c r="Q5401" s="19" t="s">
        <v>28272</v>
      </c>
      <c r="R5401" s="86" t="s">
        <v>2265</v>
      </c>
      <c r="S5401" s="19" t="s">
        <v>28273</v>
      </c>
      <c r="T5401" s="12">
        <v>480.98549264743406</v>
      </c>
      <c r="U5401" s="12">
        <v>301.75327304571391</v>
      </c>
      <c r="V5401" s="12">
        <v>227.02980892672221</v>
      </c>
      <c r="W5401" s="12">
        <v>171.26182253976575</v>
      </c>
      <c r="X5401" s="12">
        <v>114.30777947718111</v>
      </c>
      <c r="Y5401" s="19" t="s">
        <v>2416</v>
      </c>
      <c r="Z5401" s="19" t="s">
        <v>31</v>
      </c>
      <c r="AA5401" s="12">
        <v>0.8289584910658051</v>
      </c>
    </row>
    <row r="5402" spans="1:27" ht="16" x14ac:dyDescent="0.2">
      <c r="A5402" s="12" t="s">
        <v>1330</v>
      </c>
      <c r="B5402" s="12" t="s">
        <v>24350</v>
      </c>
      <c r="C5402" s="19">
        <v>3</v>
      </c>
      <c r="D5402" s="19">
        <v>-1</v>
      </c>
      <c r="E5402" s="19">
        <v>1349</v>
      </c>
      <c r="F5402" s="19">
        <v>1369</v>
      </c>
      <c r="G5402" s="19" t="s">
        <v>1333</v>
      </c>
      <c r="H5402" s="19" t="s">
        <v>24351</v>
      </c>
      <c r="I5402" s="19" t="s">
        <v>24352</v>
      </c>
      <c r="J5402" s="19" t="s">
        <v>2262</v>
      </c>
      <c r="K5402" s="19" t="s">
        <v>24353</v>
      </c>
      <c r="L5402" s="86" t="s">
        <v>31</v>
      </c>
      <c r="M5402" s="19" t="s">
        <v>31</v>
      </c>
      <c r="N5402" s="19" t="s">
        <v>24354</v>
      </c>
      <c r="O5402" s="86" t="s">
        <v>24355</v>
      </c>
      <c r="P5402" s="19" t="s">
        <v>24356</v>
      </c>
      <c r="Q5402" s="19" t="s">
        <v>28103</v>
      </c>
      <c r="R5402" s="86" t="s">
        <v>31</v>
      </c>
      <c r="S5402" s="19" t="s">
        <v>28104</v>
      </c>
      <c r="T5402" s="12">
        <v>1.218377454764985</v>
      </c>
      <c r="U5402" s="12">
        <v>8.4776836152423873E-2</v>
      </c>
      <c r="V5402" s="12">
        <v>7.5222075582904016E-2</v>
      </c>
      <c r="W5402" s="12">
        <v>2.7344700312909507E-2</v>
      </c>
      <c r="X5402" s="12">
        <v>0</v>
      </c>
      <c r="Y5402" s="19" t="s">
        <v>6418</v>
      </c>
      <c r="Z5402" s="19" t="s">
        <v>31</v>
      </c>
      <c r="AA5402" s="12">
        <v>0.91396433274039135</v>
      </c>
    </row>
    <row r="5403" spans="1:27" ht="16" x14ac:dyDescent="0.2">
      <c r="A5403" s="12" t="s">
        <v>1357</v>
      </c>
      <c r="B5403" s="12" t="s">
        <v>24468</v>
      </c>
      <c r="C5403" s="19">
        <v>3.5</v>
      </c>
      <c r="D5403" s="19">
        <v>-1</v>
      </c>
      <c r="E5403" s="19">
        <v>479</v>
      </c>
      <c r="F5403" s="19">
        <v>498</v>
      </c>
      <c r="G5403" s="19" t="s">
        <v>1360</v>
      </c>
      <c r="H5403" s="19" t="s">
        <v>24469</v>
      </c>
      <c r="I5403" s="19" t="s">
        <v>24470</v>
      </c>
      <c r="J5403" s="19" t="s">
        <v>2282</v>
      </c>
      <c r="K5403" s="19" t="s">
        <v>24471</v>
      </c>
      <c r="L5403" s="86" t="s">
        <v>31</v>
      </c>
      <c r="M5403" s="19" t="s">
        <v>31</v>
      </c>
      <c r="N5403" s="19" t="s">
        <v>24472</v>
      </c>
      <c r="O5403" s="86" t="s">
        <v>24473</v>
      </c>
      <c r="P5403" s="19" t="s">
        <v>11514</v>
      </c>
      <c r="Q5403" s="19" t="s">
        <v>33137</v>
      </c>
      <c r="R5403" s="86" t="s">
        <v>31</v>
      </c>
      <c r="S5403" s="19" t="s">
        <v>33138</v>
      </c>
      <c r="T5403" s="12">
        <v>4.6055892634398639</v>
      </c>
      <c r="U5403" s="12">
        <v>17.562261177414744</v>
      </c>
      <c r="V5403" s="12">
        <v>13.038466872771963</v>
      </c>
      <c r="W5403" s="12">
        <v>1.7060980079381014</v>
      </c>
      <c r="X5403" s="12">
        <v>3.8871262709797803</v>
      </c>
      <c r="Y5403" s="19" t="s">
        <v>2650</v>
      </c>
      <c r="Z5403" s="19" t="s">
        <v>31</v>
      </c>
      <c r="AA5403" s="12">
        <v>-0.67183391451249308</v>
      </c>
    </row>
    <row r="5404" spans="1:27" ht="16" x14ac:dyDescent="0.2">
      <c r="A5404" s="12" t="s">
        <v>1357</v>
      </c>
      <c r="B5404" s="12" t="s">
        <v>24524</v>
      </c>
      <c r="C5404" s="19">
        <v>4.5</v>
      </c>
      <c r="D5404" s="19">
        <v>-1</v>
      </c>
      <c r="E5404" s="19">
        <v>232</v>
      </c>
      <c r="F5404" s="19">
        <v>251</v>
      </c>
      <c r="G5404" s="19" t="s">
        <v>1360</v>
      </c>
      <c r="H5404" s="19" t="s">
        <v>24521</v>
      </c>
      <c r="I5404" s="19" t="s">
        <v>24522</v>
      </c>
      <c r="J5404" s="19" t="s">
        <v>2262</v>
      </c>
      <c r="K5404" s="19" t="s">
        <v>24523</v>
      </c>
      <c r="L5404" s="86" t="s">
        <v>31</v>
      </c>
      <c r="M5404" s="19" t="s">
        <v>31</v>
      </c>
      <c r="N5404" s="19" t="s">
        <v>31</v>
      </c>
      <c r="O5404" s="86" t="s">
        <v>31</v>
      </c>
      <c r="P5404" s="19" t="s">
        <v>31</v>
      </c>
      <c r="Q5404" s="19" t="s">
        <v>31</v>
      </c>
      <c r="R5404" s="86" t="s">
        <v>31</v>
      </c>
      <c r="S5404" s="19" t="s">
        <v>31</v>
      </c>
      <c r="T5404" s="12">
        <v>0</v>
      </c>
      <c r="U5404" s="12">
        <v>0.68340856963025631</v>
      </c>
      <c r="V5404" s="12">
        <v>2.949645159521078</v>
      </c>
      <c r="W5404" s="12">
        <v>0.4585428671807199</v>
      </c>
      <c r="X5404" s="12">
        <v>0</v>
      </c>
      <c r="Y5404" s="19" t="s">
        <v>31</v>
      </c>
      <c r="Z5404" s="19" t="s">
        <v>31</v>
      </c>
      <c r="AA5404" s="12">
        <v>-0.43826136214597222</v>
      </c>
    </row>
    <row r="5405" spans="1:27" ht="16" x14ac:dyDescent="0.2">
      <c r="A5405" s="12" t="s">
        <v>1357</v>
      </c>
      <c r="B5405" s="12" t="s">
        <v>24520</v>
      </c>
      <c r="C5405" s="19">
        <v>4.5</v>
      </c>
      <c r="D5405" s="19">
        <v>-1</v>
      </c>
      <c r="E5405" s="19">
        <v>220</v>
      </c>
      <c r="F5405" s="19">
        <v>239</v>
      </c>
      <c r="G5405" s="19" t="s">
        <v>1360</v>
      </c>
      <c r="H5405" s="19" t="s">
        <v>24521</v>
      </c>
      <c r="I5405" s="19" t="s">
        <v>24522</v>
      </c>
      <c r="J5405" s="19" t="s">
        <v>2262</v>
      </c>
      <c r="K5405" s="19" t="s">
        <v>24523</v>
      </c>
      <c r="L5405" s="86" t="s">
        <v>31</v>
      </c>
      <c r="M5405" s="19" t="s">
        <v>31</v>
      </c>
      <c r="N5405" s="19" t="s">
        <v>31</v>
      </c>
      <c r="O5405" s="86" t="s">
        <v>31</v>
      </c>
      <c r="P5405" s="19" t="s">
        <v>31</v>
      </c>
      <c r="Q5405" s="19" t="s">
        <v>31</v>
      </c>
      <c r="R5405" s="86" t="s">
        <v>31</v>
      </c>
      <c r="S5405" s="19" t="s">
        <v>31</v>
      </c>
      <c r="T5405" s="12">
        <v>0</v>
      </c>
      <c r="U5405" s="12">
        <v>0.85323235847055801</v>
      </c>
      <c r="V5405" s="12">
        <v>19.586135132479779</v>
      </c>
      <c r="W5405" s="12">
        <v>0</v>
      </c>
      <c r="X5405" s="12">
        <v>0</v>
      </c>
      <c r="Y5405" s="19" t="s">
        <v>31</v>
      </c>
      <c r="Z5405" s="19" t="s">
        <v>31</v>
      </c>
      <c r="AA5405" s="12">
        <v>-0.43033163341415842</v>
      </c>
    </row>
    <row r="5406" spans="1:27" ht="16" x14ac:dyDescent="0.2">
      <c r="A5406" s="12" t="s">
        <v>1357</v>
      </c>
      <c r="B5406" s="12" t="s">
        <v>24544</v>
      </c>
      <c r="C5406" s="19">
        <v>5</v>
      </c>
      <c r="D5406" s="19">
        <v>-1</v>
      </c>
      <c r="E5406" s="19">
        <v>1374</v>
      </c>
      <c r="F5406" s="19">
        <v>1393</v>
      </c>
      <c r="G5406" s="19" t="s">
        <v>1360</v>
      </c>
      <c r="H5406" s="19" t="s">
        <v>24545</v>
      </c>
      <c r="I5406" s="19" t="s">
        <v>24546</v>
      </c>
      <c r="J5406" s="19" t="s">
        <v>2262</v>
      </c>
      <c r="K5406" s="19" t="s">
        <v>24547</v>
      </c>
      <c r="L5406" s="86" t="s">
        <v>31</v>
      </c>
      <c r="M5406" s="19" t="s">
        <v>31</v>
      </c>
      <c r="N5406" s="19" t="s">
        <v>31</v>
      </c>
      <c r="O5406" s="86" t="s">
        <v>31</v>
      </c>
      <c r="P5406" s="19" t="s">
        <v>31</v>
      </c>
      <c r="Q5406" s="19" t="s">
        <v>31161</v>
      </c>
      <c r="R5406" s="86" t="s">
        <v>31</v>
      </c>
      <c r="S5406" s="19" t="s">
        <v>28655</v>
      </c>
      <c r="T5406" s="12">
        <v>42.021929271837472</v>
      </c>
      <c r="U5406" s="12">
        <v>47.806762566202025</v>
      </c>
      <c r="V5406" s="12">
        <v>104.74883663064033</v>
      </c>
      <c r="W5406" s="12">
        <v>63.372933497489385</v>
      </c>
      <c r="X5406" s="12">
        <v>63.105507339486039</v>
      </c>
      <c r="Y5406" s="19" t="s">
        <v>31</v>
      </c>
      <c r="Z5406" s="19" t="s">
        <v>31</v>
      </c>
      <c r="AA5406" s="12">
        <v>-0.42916272338623762</v>
      </c>
    </row>
    <row r="5407" spans="1:27" ht="16" x14ac:dyDescent="0.2">
      <c r="A5407" s="12" t="s">
        <v>1357</v>
      </c>
      <c r="B5407" s="12" t="s">
        <v>21748</v>
      </c>
      <c r="C5407" s="19">
        <v>3</v>
      </c>
      <c r="D5407" s="19">
        <v>-1</v>
      </c>
      <c r="E5407" s="19">
        <v>442</v>
      </c>
      <c r="F5407" s="19">
        <v>461</v>
      </c>
      <c r="G5407" s="19" t="s">
        <v>1360</v>
      </c>
      <c r="H5407" s="19" t="s">
        <v>3239</v>
      </c>
      <c r="I5407" s="19" t="s">
        <v>3240</v>
      </c>
      <c r="J5407" s="19" t="s">
        <v>2262</v>
      </c>
      <c r="K5407" s="19" t="s">
        <v>31</v>
      </c>
      <c r="L5407" s="86" t="s">
        <v>31</v>
      </c>
      <c r="M5407" s="19" t="s">
        <v>31</v>
      </c>
      <c r="N5407" s="19" t="s">
        <v>31</v>
      </c>
      <c r="O5407" s="86" t="s">
        <v>31</v>
      </c>
      <c r="P5407" s="19" t="s">
        <v>31</v>
      </c>
      <c r="Q5407" s="19" t="s">
        <v>31</v>
      </c>
      <c r="R5407" s="86" t="s">
        <v>31</v>
      </c>
      <c r="S5407" s="19" t="s">
        <v>31</v>
      </c>
      <c r="T5407" s="12">
        <v>0</v>
      </c>
      <c r="U5407" s="12">
        <v>0</v>
      </c>
      <c r="V5407" s="12">
        <v>0.30359138294279492</v>
      </c>
      <c r="W5407" s="12">
        <v>4.7782058702054854E-2</v>
      </c>
      <c r="X5407" s="12">
        <v>0</v>
      </c>
      <c r="Y5407" s="19" t="s">
        <v>31</v>
      </c>
      <c r="Z5407" s="19" t="s">
        <v>31</v>
      </c>
      <c r="AA5407" s="12">
        <v>-0.32090898781288268</v>
      </c>
    </row>
    <row r="5408" spans="1:27" ht="16" x14ac:dyDescent="0.2">
      <c r="A5408" s="12" t="s">
        <v>1357</v>
      </c>
      <c r="B5408" s="12" t="s">
        <v>24531</v>
      </c>
      <c r="C5408" s="19">
        <v>4.5</v>
      </c>
      <c r="D5408" s="19">
        <v>-1</v>
      </c>
      <c r="E5408" s="19">
        <v>981</v>
      </c>
      <c r="F5408" s="19">
        <v>1000</v>
      </c>
      <c r="G5408" s="19" t="s">
        <v>1360</v>
      </c>
      <c r="H5408" s="19" t="s">
        <v>24532</v>
      </c>
      <c r="I5408" s="19" t="s">
        <v>24533</v>
      </c>
      <c r="J5408" s="19" t="s">
        <v>2262</v>
      </c>
      <c r="K5408" s="19" t="s">
        <v>24534</v>
      </c>
      <c r="L5408" s="86" t="s">
        <v>31</v>
      </c>
      <c r="M5408" s="19" t="s">
        <v>31</v>
      </c>
      <c r="N5408" s="19" t="s">
        <v>24535</v>
      </c>
      <c r="O5408" s="86" t="s">
        <v>24536</v>
      </c>
      <c r="P5408" s="19" t="s">
        <v>24537</v>
      </c>
      <c r="Q5408" s="19" t="s">
        <v>31743</v>
      </c>
      <c r="R5408" s="86" t="s">
        <v>31</v>
      </c>
      <c r="S5408" s="19" t="s">
        <v>28815</v>
      </c>
      <c r="T5408" s="12">
        <v>6.2884731844391792</v>
      </c>
      <c r="U5408" s="12">
        <v>6.8332366075292805</v>
      </c>
      <c r="V5408" s="12">
        <v>15.124767964535749</v>
      </c>
      <c r="W5408" s="12">
        <v>16.566401532345225</v>
      </c>
      <c r="X5408" s="12">
        <v>26.347670624677868</v>
      </c>
      <c r="Y5408" s="19" t="s">
        <v>2974</v>
      </c>
      <c r="Z5408" s="19" t="s">
        <v>31</v>
      </c>
      <c r="AA5408" s="12">
        <v>-0.31208351456955896</v>
      </c>
    </row>
    <row r="5409" spans="1:27" ht="16" x14ac:dyDescent="0.2">
      <c r="A5409" s="12" t="s">
        <v>1357</v>
      </c>
      <c r="B5409" s="12" t="s">
        <v>3249</v>
      </c>
      <c r="C5409" s="19">
        <v>3</v>
      </c>
      <c r="D5409" s="19">
        <v>-1</v>
      </c>
      <c r="E5409" s="19">
        <v>956</v>
      </c>
      <c r="F5409" s="19">
        <v>975</v>
      </c>
      <c r="G5409" s="19" t="s">
        <v>1360</v>
      </c>
      <c r="H5409" s="19" t="s">
        <v>3239</v>
      </c>
      <c r="I5409" s="19" t="s">
        <v>3240</v>
      </c>
      <c r="J5409" s="19" t="s">
        <v>2262</v>
      </c>
      <c r="K5409" s="19" t="s">
        <v>31</v>
      </c>
      <c r="L5409" s="86" t="s">
        <v>31</v>
      </c>
      <c r="M5409" s="19" t="s">
        <v>31</v>
      </c>
      <c r="N5409" s="19" t="s">
        <v>31</v>
      </c>
      <c r="O5409" s="86" t="s">
        <v>31</v>
      </c>
      <c r="P5409" s="19" t="s">
        <v>31</v>
      </c>
      <c r="Q5409" s="19" t="s">
        <v>31</v>
      </c>
      <c r="R5409" s="86" t="s">
        <v>31</v>
      </c>
      <c r="S5409" s="19" t="s">
        <v>31</v>
      </c>
      <c r="T5409" s="12">
        <v>2.5788520888898697E-2</v>
      </c>
      <c r="U5409" s="12">
        <v>4.847838546208641E-2</v>
      </c>
      <c r="V5409" s="12">
        <v>0.36440072445982502</v>
      </c>
      <c r="W5409" s="12">
        <v>9.1317649780021312E-2</v>
      </c>
      <c r="X5409" s="12">
        <v>0</v>
      </c>
      <c r="Y5409" s="19" t="s">
        <v>31</v>
      </c>
      <c r="Z5409" s="19" t="s">
        <v>31</v>
      </c>
      <c r="AA5409" s="12">
        <v>-0.29239393742457748</v>
      </c>
    </row>
    <row r="5410" spans="1:27" ht="16" x14ac:dyDescent="0.2">
      <c r="A5410" s="12" t="s">
        <v>1357</v>
      </c>
      <c r="B5410" s="12" t="s">
        <v>24501</v>
      </c>
      <c r="C5410" s="19">
        <v>4</v>
      </c>
      <c r="D5410" s="19">
        <v>-1</v>
      </c>
      <c r="E5410" s="19">
        <v>44</v>
      </c>
      <c r="F5410" s="19">
        <v>63</v>
      </c>
      <c r="G5410" s="19" t="s">
        <v>1360</v>
      </c>
      <c r="H5410" s="19" t="s">
        <v>24502</v>
      </c>
      <c r="I5410" s="19" t="s">
        <v>24503</v>
      </c>
      <c r="J5410" s="19" t="s">
        <v>2262</v>
      </c>
      <c r="K5410" s="19" t="s">
        <v>31</v>
      </c>
      <c r="L5410" s="86" t="s">
        <v>31</v>
      </c>
      <c r="M5410" s="19" t="s">
        <v>31</v>
      </c>
      <c r="N5410" s="19" t="s">
        <v>31</v>
      </c>
      <c r="O5410" s="86" t="s">
        <v>31</v>
      </c>
      <c r="P5410" s="19" t="s">
        <v>31</v>
      </c>
      <c r="Q5410" s="19" t="s">
        <v>28436</v>
      </c>
      <c r="R5410" s="86" t="s">
        <v>31</v>
      </c>
      <c r="S5410" s="19" t="s">
        <v>28435</v>
      </c>
      <c r="T5410" s="12">
        <v>2.4979921719108556E-2</v>
      </c>
      <c r="U5410" s="12">
        <v>0.14292493613263127</v>
      </c>
      <c r="V5410" s="12">
        <v>1.0075340440363047E-2</v>
      </c>
      <c r="W5410" s="12">
        <v>1.5204259190349081E-2</v>
      </c>
      <c r="X5410" s="12">
        <v>0</v>
      </c>
      <c r="Y5410" s="19" t="s">
        <v>2284</v>
      </c>
      <c r="Z5410" s="19" t="s">
        <v>2841</v>
      </c>
      <c r="AA5410" s="12">
        <v>-0.28684393582222895</v>
      </c>
    </row>
    <row r="5411" spans="1:27" ht="16" x14ac:dyDescent="0.2">
      <c r="A5411" s="12" t="s">
        <v>1357</v>
      </c>
      <c r="B5411" s="12" t="s">
        <v>4973</v>
      </c>
      <c r="C5411" s="19">
        <v>4</v>
      </c>
      <c r="D5411" s="19">
        <v>-1</v>
      </c>
      <c r="E5411" s="19">
        <v>4442</v>
      </c>
      <c r="F5411" s="19">
        <v>4461</v>
      </c>
      <c r="G5411" s="19" t="s">
        <v>1360</v>
      </c>
      <c r="H5411" s="19" t="s">
        <v>24498</v>
      </c>
      <c r="I5411" s="19" t="s">
        <v>24499</v>
      </c>
      <c r="J5411" s="19" t="s">
        <v>2262</v>
      </c>
      <c r="K5411" s="19" t="s">
        <v>31</v>
      </c>
      <c r="L5411" s="86" t="s">
        <v>31</v>
      </c>
      <c r="M5411" s="19" t="s">
        <v>31</v>
      </c>
      <c r="N5411" s="19" t="s">
        <v>4976</v>
      </c>
      <c r="O5411" s="86" t="s">
        <v>15814</v>
      </c>
      <c r="P5411" s="19" t="s">
        <v>4977</v>
      </c>
      <c r="Q5411" s="19" t="s">
        <v>31</v>
      </c>
      <c r="R5411" s="86" t="s">
        <v>31</v>
      </c>
      <c r="S5411" s="19" t="s">
        <v>31</v>
      </c>
      <c r="T5411" s="12">
        <v>2.6572853469514537</v>
      </c>
      <c r="U5411" s="12">
        <v>7.0037847043273764</v>
      </c>
      <c r="V5411" s="12">
        <v>1.6149579939737693</v>
      </c>
      <c r="W5411" s="12">
        <v>0.40798067336797939</v>
      </c>
      <c r="X5411" s="12">
        <v>1.5712503488790015E-2</v>
      </c>
      <c r="Y5411" s="19" t="s">
        <v>2535</v>
      </c>
      <c r="Z5411" s="19" t="s">
        <v>31</v>
      </c>
      <c r="AA5411" s="12">
        <v>-0.26195135503976769</v>
      </c>
    </row>
    <row r="5412" spans="1:27" ht="16" x14ac:dyDescent="0.2">
      <c r="A5412" s="12" t="s">
        <v>1357</v>
      </c>
      <c r="B5412" s="12" t="s">
        <v>5779</v>
      </c>
      <c r="C5412" s="19">
        <v>4</v>
      </c>
      <c r="D5412" s="19">
        <v>-1</v>
      </c>
      <c r="E5412" s="19">
        <v>4368</v>
      </c>
      <c r="F5412" s="19">
        <v>4387</v>
      </c>
      <c r="G5412" s="19" t="s">
        <v>1360</v>
      </c>
      <c r="H5412" s="19" t="s">
        <v>24498</v>
      </c>
      <c r="I5412" s="19" t="s">
        <v>24500</v>
      </c>
      <c r="J5412" s="19" t="s">
        <v>2262</v>
      </c>
      <c r="K5412" s="19" t="s">
        <v>31</v>
      </c>
      <c r="L5412" s="86" t="s">
        <v>31</v>
      </c>
      <c r="M5412" s="19" t="s">
        <v>31</v>
      </c>
      <c r="N5412" s="19" t="s">
        <v>4976</v>
      </c>
      <c r="O5412" s="86" t="s">
        <v>15814</v>
      </c>
      <c r="P5412" s="19" t="s">
        <v>4977</v>
      </c>
      <c r="Q5412" s="19" t="s">
        <v>31158</v>
      </c>
      <c r="R5412" s="86" t="s">
        <v>31159</v>
      </c>
      <c r="S5412" s="19" t="s">
        <v>31160</v>
      </c>
      <c r="T5412" s="12">
        <v>2.9096817815733793</v>
      </c>
      <c r="U5412" s="12">
        <v>7.4195188125641707</v>
      </c>
      <c r="V5412" s="12">
        <v>1.1990909388102731</v>
      </c>
      <c r="W5412" s="12">
        <v>0.48020791122217488</v>
      </c>
      <c r="X5412" s="12">
        <v>6.7271016164313123E-3</v>
      </c>
      <c r="Y5412" s="19" t="s">
        <v>2535</v>
      </c>
      <c r="Z5412" s="19" t="s">
        <v>31</v>
      </c>
      <c r="AA5412" s="12">
        <v>-0.21392423005347586</v>
      </c>
    </row>
    <row r="5413" spans="1:27" ht="16" x14ac:dyDescent="0.2">
      <c r="A5413" s="12" t="s">
        <v>1357</v>
      </c>
      <c r="B5413" s="12" t="s">
        <v>24483</v>
      </c>
      <c r="C5413" s="19">
        <v>4</v>
      </c>
      <c r="D5413" s="19">
        <v>-1</v>
      </c>
      <c r="E5413" s="19">
        <v>311</v>
      </c>
      <c r="F5413" s="19">
        <v>330</v>
      </c>
      <c r="G5413" s="19" t="s">
        <v>1360</v>
      </c>
      <c r="H5413" s="19" t="s">
        <v>24484</v>
      </c>
      <c r="I5413" s="19" t="s">
        <v>24485</v>
      </c>
      <c r="J5413" s="19" t="s">
        <v>2282</v>
      </c>
      <c r="K5413" s="19" t="s">
        <v>31</v>
      </c>
      <c r="L5413" s="86" t="s">
        <v>31</v>
      </c>
      <c r="M5413" s="19" t="s">
        <v>31</v>
      </c>
      <c r="N5413" s="19" t="s">
        <v>24486</v>
      </c>
      <c r="O5413" s="86" t="s">
        <v>24487</v>
      </c>
      <c r="P5413" s="19" t="s">
        <v>24488</v>
      </c>
      <c r="Q5413" s="19" t="s">
        <v>31</v>
      </c>
      <c r="R5413" s="86" t="s">
        <v>31</v>
      </c>
      <c r="S5413" s="19" t="s">
        <v>31</v>
      </c>
      <c r="T5413" s="12">
        <v>9.2883357278389109</v>
      </c>
      <c r="U5413" s="12">
        <v>12.577616969193997</v>
      </c>
      <c r="V5413" s="12">
        <v>7.2118232746289026</v>
      </c>
      <c r="W5413" s="12">
        <v>4.0003269132864077</v>
      </c>
      <c r="X5413" s="12">
        <v>2.894927337941978</v>
      </c>
      <c r="Y5413" s="19" t="s">
        <v>3332</v>
      </c>
      <c r="Z5413" s="19" t="s">
        <v>31</v>
      </c>
      <c r="AA5413" s="12">
        <v>-0.12650779256290348</v>
      </c>
    </row>
    <row r="5414" spans="1:27" ht="16" x14ac:dyDescent="0.2">
      <c r="A5414" s="12" t="s">
        <v>1357</v>
      </c>
      <c r="B5414" s="12" t="s">
        <v>17811</v>
      </c>
      <c r="C5414" s="19">
        <v>2.5</v>
      </c>
      <c r="D5414" s="19">
        <v>-1</v>
      </c>
      <c r="E5414" s="19">
        <v>6183</v>
      </c>
      <c r="F5414" s="19">
        <v>6202</v>
      </c>
      <c r="G5414" s="19" t="s">
        <v>1360</v>
      </c>
      <c r="H5414" s="19" t="s">
        <v>24464</v>
      </c>
      <c r="I5414" s="19" t="s">
        <v>24465</v>
      </c>
      <c r="J5414" s="19" t="s">
        <v>2262</v>
      </c>
      <c r="K5414" s="19" t="s">
        <v>31</v>
      </c>
      <c r="L5414" s="86" t="s">
        <v>31</v>
      </c>
      <c r="M5414" s="19" t="s">
        <v>31</v>
      </c>
      <c r="N5414" s="19" t="s">
        <v>31</v>
      </c>
      <c r="O5414" s="86" t="s">
        <v>31</v>
      </c>
      <c r="P5414" s="19" t="s">
        <v>31</v>
      </c>
      <c r="Q5414" s="19" t="s">
        <v>31</v>
      </c>
      <c r="R5414" s="86" t="s">
        <v>31</v>
      </c>
      <c r="S5414" s="19" t="s">
        <v>31</v>
      </c>
      <c r="T5414" s="12">
        <v>1.5564237915870454</v>
      </c>
      <c r="U5414" s="12">
        <v>2.0901843743204842</v>
      </c>
      <c r="V5414" s="12">
        <v>0.79079683648409438</v>
      </c>
      <c r="W5414" s="12">
        <v>0.42165551311760852</v>
      </c>
      <c r="X5414" s="12">
        <v>0.50682308710684831</v>
      </c>
      <c r="Y5414" s="19" t="s">
        <v>31</v>
      </c>
      <c r="Z5414" s="19" t="s">
        <v>31</v>
      </c>
      <c r="AA5414" s="12">
        <v>-0.10497992174096045</v>
      </c>
    </row>
    <row r="5415" spans="1:27" ht="16" x14ac:dyDescent="0.2">
      <c r="A5415" s="12" t="s">
        <v>1357</v>
      </c>
      <c r="B5415" s="12" t="s">
        <v>5606</v>
      </c>
      <c r="C5415" s="19">
        <v>3.5</v>
      </c>
      <c r="D5415" s="19">
        <v>-1</v>
      </c>
      <c r="E5415" s="19">
        <v>2106</v>
      </c>
      <c r="F5415" s="19">
        <v>2125</v>
      </c>
      <c r="G5415" s="19" t="s">
        <v>1360</v>
      </c>
      <c r="H5415" s="19" t="s">
        <v>24481</v>
      </c>
      <c r="I5415" s="19" t="s">
        <v>24482</v>
      </c>
      <c r="J5415" s="19" t="s">
        <v>2282</v>
      </c>
      <c r="K5415" s="19" t="s">
        <v>5609</v>
      </c>
      <c r="L5415" s="86" t="s">
        <v>31</v>
      </c>
      <c r="M5415" s="19" t="s">
        <v>31</v>
      </c>
      <c r="N5415" s="19" t="s">
        <v>5610</v>
      </c>
      <c r="O5415" s="86" t="s">
        <v>23915</v>
      </c>
      <c r="P5415" s="19" t="s">
        <v>5611</v>
      </c>
      <c r="Q5415" s="19" t="s">
        <v>29582</v>
      </c>
      <c r="R5415" s="86" t="s">
        <v>31</v>
      </c>
      <c r="S5415" s="19" t="s">
        <v>28664</v>
      </c>
      <c r="T5415" s="12">
        <v>12.660742484171143</v>
      </c>
      <c r="U5415" s="12">
        <v>13.903304431215899</v>
      </c>
      <c r="V5415" s="12">
        <v>15.881325182091425</v>
      </c>
      <c r="W5415" s="12">
        <v>6.0452354283735117</v>
      </c>
      <c r="X5415" s="12">
        <v>1.2691099108588602</v>
      </c>
      <c r="Y5415" s="19" t="s">
        <v>2292</v>
      </c>
      <c r="Z5415" s="19" t="s">
        <v>5612</v>
      </c>
      <c r="AA5415" s="12">
        <v>-8.8824365948214842E-2</v>
      </c>
    </row>
    <row r="5416" spans="1:27" ht="16" x14ac:dyDescent="0.2">
      <c r="A5416" s="12" t="s">
        <v>1357</v>
      </c>
      <c r="B5416" s="12" t="s">
        <v>24548</v>
      </c>
      <c r="C5416" s="19">
        <v>5</v>
      </c>
      <c r="D5416" s="19">
        <v>-1</v>
      </c>
      <c r="E5416" s="19">
        <v>688</v>
      </c>
      <c r="F5416" s="19">
        <v>707</v>
      </c>
      <c r="G5416" s="19" t="s">
        <v>1360</v>
      </c>
      <c r="H5416" s="19" t="s">
        <v>24549</v>
      </c>
      <c r="I5416" s="19" t="s">
        <v>24550</v>
      </c>
      <c r="J5416" s="19" t="s">
        <v>2262</v>
      </c>
      <c r="K5416" s="19" t="s">
        <v>24551</v>
      </c>
      <c r="L5416" s="86" t="s">
        <v>31</v>
      </c>
      <c r="M5416" s="19" t="s">
        <v>31</v>
      </c>
      <c r="N5416" s="19" t="s">
        <v>31</v>
      </c>
      <c r="O5416" s="86" t="s">
        <v>31</v>
      </c>
      <c r="P5416" s="19" t="s">
        <v>31</v>
      </c>
      <c r="Q5416" s="19" t="s">
        <v>29936</v>
      </c>
      <c r="R5416" s="86" t="s">
        <v>31</v>
      </c>
      <c r="S5416" s="19" t="s">
        <v>29937</v>
      </c>
      <c r="T5416" s="12">
        <v>11.692871029379015</v>
      </c>
      <c r="U5416" s="12">
        <v>20.38376858166464</v>
      </c>
      <c r="V5416" s="12">
        <v>2.6306327505058391</v>
      </c>
      <c r="W5416" s="12">
        <v>1.4308226541327567</v>
      </c>
      <c r="X5416" s="12">
        <v>0.45525228675903934</v>
      </c>
      <c r="Y5416" s="19" t="s">
        <v>31</v>
      </c>
      <c r="Z5416" s="19" t="s">
        <v>31</v>
      </c>
      <c r="AA5416" s="12">
        <v>-7.9723548042667916E-2</v>
      </c>
    </row>
    <row r="5417" spans="1:27" ht="16" x14ac:dyDescent="0.2">
      <c r="A5417" s="12" t="s">
        <v>1357</v>
      </c>
      <c r="B5417" s="12" t="s">
        <v>24477</v>
      </c>
      <c r="C5417" s="19">
        <v>3.5</v>
      </c>
      <c r="D5417" s="19">
        <v>-1</v>
      </c>
      <c r="E5417" s="19">
        <v>70</v>
      </c>
      <c r="F5417" s="19">
        <v>89</v>
      </c>
      <c r="G5417" s="19" t="s">
        <v>1360</v>
      </c>
      <c r="H5417" s="19" t="s">
        <v>24478</v>
      </c>
      <c r="I5417" s="19" t="s">
        <v>24479</v>
      </c>
      <c r="J5417" s="19" t="s">
        <v>2262</v>
      </c>
      <c r="K5417" s="19" t="s">
        <v>24480</v>
      </c>
      <c r="L5417" s="86" t="s">
        <v>31</v>
      </c>
      <c r="M5417" s="19" t="s">
        <v>31</v>
      </c>
      <c r="N5417" s="19" t="s">
        <v>31</v>
      </c>
      <c r="O5417" s="86" t="s">
        <v>31</v>
      </c>
      <c r="P5417" s="19" t="s">
        <v>31</v>
      </c>
      <c r="Q5417" s="19" t="s">
        <v>30211</v>
      </c>
      <c r="R5417" s="86" t="s">
        <v>31</v>
      </c>
      <c r="S5417" s="19" t="s">
        <v>29644</v>
      </c>
      <c r="T5417" s="12">
        <v>15.067719111112227</v>
      </c>
      <c r="U5417" s="12">
        <v>25.823374553222891</v>
      </c>
      <c r="V5417" s="12">
        <v>14.215874011660276</v>
      </c>
      <c r="W5417" s="12">
        <v>17.841965946876051</v>
      </c>
      <c r="X5417" s="12">
        <v>11.654121958639582</v>
      </c>
      <c r="Y5417" s="19" t="s">
        <v>2650</v>
      </c>
      <c r="Z5417" s="19" t="s">
        <v>31</v>
      </c>
      <c r="AA5417" s="12">
        <v>-7.8478321069486143E-2</v>
      </c>
    </row>
    <row r="5418" spans="1:27" ht="16" x14ac:dyDescent="0.2">
      <c r="A5418" s="12" t="s">
        <v>1357</v>
      </c>
      <c r="B5418" s="12" t="s">
        <v>24514</v>
      </c>
      <c r="C5418" s="19">
        <v>4.5</v>
      </c>
      <c r="D5418" s="19">
        <v>-1</v>
      </c>
      <c r="E5418" s="19">
        <v>2376</v>
      </c>
      <c r="F5418" s="19">
        <v>2395</v>
      </c>
      <c r="G5418" s="19" t="s">
        <v>1360</v>
      </c>
      <c r="H5418" s="19" t="s">
        <v>24515</v>
      </c>
      <c r="I5418" s="19" t="s">
        <v>24516</v>
      </c>
      <c r="J5418" s="19" t="s">
        <v>2262</v>
      </c>
      <c r="K5418" s="19" t="s">
        <v>24517</v>
      </c>
      <c r="L5418" s="86" t="s">
        <v>31</v>
      </c>
      <c r="M5418" s="19" t="s">
        <v>31</v>
      </c>
      <c r="N5418" s="19" t="s">
        <v>24518</v>
      </c>
      <c r="O5418" s="86" t="s">
        <v>24519</v>
      </c>
      <c r="P5418" s="19" t="s">
        <v>19181</v>
      </c>
      <c r="Q5418" s="19" t="s">
        <v>33291</v>
      </c>
      <c r="R5418" s="86" t="s">
        <v>31</v>
      </c>
      <c r="S5418" s="19" t="s">
        <v>33292</v>
      </c>
      <c r="T5418" s="12">
        <v>8.4427066693408808</v>
      </c>
      <c r="U5418" s="12">
        <v>10.707546454703985</v>
      </c>
      <c r="V5418" s="12">
        <v>6.4468333854578175</v>
      </c>
      <c r="W5418" s="12">
        <v>2.7438082473325456</v>
      </c>
      <c r="X5418" s="12">
        <v>1.1464739511265631</v>
      </c>
      <c r="Y5418" s="19" t="s">
        <v>3776</v>
      </c>
      <c r="Z5418" s="19" t="s">
        <v>31</v>
      </c>
      <c r="AA5418" s="12">
        <v>-6.9184896899494724E-2</v>
      </c>
    </row>
    <row r="5419" spans="1:27" ht="16" x14ac:dyDescent="0.2">
      <c r="A5419" s="12" t="s">
        <v>1357</v>
      </c>
      <c r="B5419" s="12" t="s">
        <v>24538</v>
      </c>
      <c r="C5419" s="19">
        <v>5</v>
      </c>
      <c r="D5419" s="19">
        <v>-1</v>
      </c>
      <c r="E5419" s="19">
        <v>3304</v>
      </c>
      <c r="F5419" s="19">
        <v>3323</v>
      </c>
      <c r="G5419" s="19" t="s">
        <v>1360</v>
      </c>
      <c r="H5419" s="19" t="s">
        <v>24539</v>
      </c>
      <c r="I5419" s="19" t="s">
        <v>24540</v>
      </c>
      <c r="J5419" s="19" t="s">
        <v>2262</v>
      </c>
      <c r="K5419" s="19" t="s">
        <v>24541</v>
      </c>
      <c r="L5419" s="86" t="s">
        <v>24542</v>
      </c>
      <c r="M5419" s="19" t="s">
        <v>24543</v>
      </c>
      <c r="N5419" s="19" t="s">
        <v>31</v>
      </c>
      <c r="O5419" s="86" t="s">
        <v>31</v>
      </c>
      <c r="P5419" s="19" t="s">
        <v>31</v>
      </c>
      <c r="Q5419" s="19" t="s">
        <v>32223</v>
      </c>
      <c r="R5419" s="86" t="s">
        <v>31</v>
      </c>
      <c r="S5419" s="19" t="s">
        <v>32224</v>
      </c>
      <c r="T5419" s="12">
        <v>53.862993525038654</v>
      </c>
      <c r="U5419" s="12">
        <v>57.984705547012062</v>
      </c>
      <c r="V5419" s="12">
        <v>52.762840082222169</v>
      </c>
      <c r="W5419" s="12">
        <v>24.988172985369989</v>
      </c>
      <c r="X5419" s="12">
        <v>12.947730164208664</v>
      </c>
      <c r="Y5419" s="19" t="s">
        <v>2364</v>
      </c>
      <c r="Z5419" s="19" t="s">
        <v>31</v>
      </c>
      <c r="AA5419" s="12">
        <v>-4.7843820139132479E-2</v>
      </c>
    </row>
    <row r="5420" spans="1:27" ht="16" x14ac:dyDescent="0.2">
      <c r="A5420" s="12" t="s">
        <v>1357</v>
      </c>
      <c r="B5420" s="12" t="s">
        <v>24525</v>
      </c>
      <c r="C5420" s="19">
        <v>4.5</v>
      </c>
      <c r="D5420" s="19">
        <v>-1</v>
      </c>
      <c r="E5420" s="19">
        <v>313</v>
      </c>
      <c r="F5420" s="19">
        <v>332</v>
      </c>
      <c r="G5420" s="19" t="s">
        <v>1360</v>
      </c>
      <c r="H5420" s="19" t="s">
        <v>24526</v>
      </c>
      <c r="I5420" s="19" t="s">
        <v>24527</v>
      </c>
      <c r="J5420" s="19" t="s">
        <v>2262</v>
      </c>
      <c r="K5420" s="19" t="s">
        <v>24528</v>
      </c>
      <c r="L5420" s="86" t="s">
        <v>31</v>
      </c>
      <c r="M5420" s="19" t="s">
        <v>31</v>
      </c>
      <c r="N5420" s="19" t="s">
        <v>24529</v>
      </c>
      <c r="O5420" s="86" t="s">
        <v>2265</v>
      </c>
      <c r="P5420" s="19" t="s">
        <v>24530</v>
      </c>
      <c r="Q5420" s="19" t="s">
        <v>32730</v>
      </c>
      <c r="R5420" s="86" t="s">
        <v>31</v>
      </c>
      <c r="S5420" s="19" t="s">
        <v>30194</v>
      </c>
      <c r="T5420" s="12">
        <v>10.163059731858281</v>
      </c>
      <c r="U5420" s="12">
        <v>12.459990272145857</v>
      </c>
      <c r="V5420" s="12">
        <v>7.713230585366972</v>
      </c>
      <c r="W5420" s="12">
        <v>5.3987193717351056</v>
      </c>
      <c r="X5420" s="12">
        <v>3.9987280982021032</v>
      </c>
      <c r="Y5420" s="19" t="s">
        <v>31</v>
      </c>
      <c r="Z5420" s="19" t="s">
        <v>31</v>
      </c>
      <c r="AA5420" s="12">
        <v>-4.2912976343081596E-2</v>
      </c>
    </row>
    <row r="5421" spans="1:27" ht="16" x14ac:dyDescent="0.2">
      <c r="A5421" s="12" t="s">
        <v>1357</v>
      </c>
      <c r="B5421" s="12" t="s">
        <v>18494</v>
      </c>
      <c r="C5421" s="19">
        <v>4</v>
      </c>
      <c r="D5421" s="19">
        <v>-1</v>
      </c>
      <c r="E5421" s="19">
        <v>1971</v>
      </c>
      <c r="F5421" s="19">
        <v>1990</v>
      </c>
      <c r="G5421" s="19" t="s">
        <v>1360</v>
      </c>
      <c r="H5421" s="19" t="s">
        <v>24496</v>
      </c>
      <c r="I5421" s="19" t="s">
        <v>24497</v>
      </c>
      <c r="J5421" s="19" t="s">
        <v>2262</v>
      </c>
      <c r="K5421" s="19" t="s">
        <v>18497</v>
      </c>
      <c r="L5421" s="86" t="s">
        <v>2963</v>
      </c>
      <c r="M5421" s="19" t="s">
        <v>2963</v>
      </c>
      <c r="N5421" s="19" t="s">
        <v>18498</v>
      </c>
      <c r="O5421" s="86" t="s">
        <v>31</v>
      </c>
      <c r="P5421" s="19" t="s">
        <v>5349</v>
      </c>
      <c r="Q5421" s="19" t="s">
        <v>30553</v>
      </c>
      <c r="R5421" s="86" t="s">
        <v>2265</v>
      </c>
      <c r="S5421" s="19" t="s">
        <v>30554</v>
      </c>
      <c r="T5421" s="12">
        <v>3.5977733823386059E-2</v>
      </c>
      <c r="U5421" s="12">
        <v>1.3722397481460836E-2</v>
      </c>
      <c r="V5421" s="12">
        <v>1.9940064475659824</v>
      </c>
      <c r="W5421" s="12">
        <v>1.8413507224531678</v>
      </c>
      <c r="X5421" s="12">
        <v>0.88655668911339047</v>
      </c>
      <c r="Y5421" s="19" t="s">
        <v>31</v>
      </c>
      <c r="Z5421" s="19" t="s">
        <v>31</v>
      </c>
      <c r="AA5421" s="12">
        <v>-1.6527617499588206E-2</v>
      </c>
    </row>
    <row r="5422" spans="1:27" ht="16" x14ac:dyDescent="0.2">
      <c r="A5422" s="12" t="s">
        <v>1357</v>
      </c>
      <c r="B5422" s="12" t="s">
        <v>21725</v>
      </c>
      <c r="C5422" s="19">
        <v>3</v>
      </c>
      <c r="D5422" s="19">
        <v>-1</v>
      </c>
      <c r="E5422" s="19">
        <v>467</v>
      </c>
      <c r="F5422" s="19">
        <v>486</v>
      </c>
      <c r="G5422" s="19" t="s">
        <v>1360</v>
      </c>
      <c r="H5422" s="19" t="s">
        <v>3239</v>
      </c>
      <c r="I5422" s="19" t="s">
        <v>3240</v>
      </c>
      <c r="J5422" s="19" t="s">
        <v>2262</v>
      </c>
      <c r="K5422" s="19" t="s">
        <v>31</v>
      </c>
      <c r="L5422" s="86" t="s">
        <v>31</v>
      </c>
      <c r="M5422" s="19" t="s">
        <v>31</v>
      </c>
      <c r="N5422" s="19" t="s">
        <v>31</v>
      </c>
      <c r="O5422" s="86" t="s">
        <v>31</v>
      </c>
      <c r="P5422" s="19" t="s">
        <v>31</v>
      </c>
      <c r="Q5422" s="19" t="s">
        <v>31</v>
      </c>
      <c r="R5422" s="86" t="s">
        <v>31</v>
      </c>
      <c r="S5422" s="19" t="s">
        <v>31</v>
      </c>
      <c r="T5422" s="12">
        <v>0.11496993790177849</v>
      </c>
      <c r="U5422" s="12">
        <v>4.3332095860019626E-2</v>
      </c>
      <c r="V5422" s="12">
        <v>1.9897476177154398</v>
      </c>
      <c r="W5422" s="12">
        <v>1.3180185316039152</v>
      </c>
      <c r="X5422" s="12">
        <v>0.10998752442153012</v>
      </c>
      <c r="Y5422" s="19" t="s">
        <v>31</v>
      </c>
      <c r="Z5422" s="19" t="s">
        <v>31</v>
      </c>
      <c r="AA5422" s="12">
        <v>2.7827446308548181E-4</v>
      </c>
    </row>
    <row r="5423" spans="1:27" ht="16" x14ac:dyDescent="0.2">
      <c r="A5423" s="12" t="s">
        <v>1357</v>
      </c>
      <c r="B5423" s="12" t="s">
        <v>24504</v>
      </c>
      <c r="C5423" s="19">
        <v>4</v>
      </c>
      <c r="D5423" s="19">
        <v>-1</v>
      </c>
      <c r="E5423" s="19">
        <v>502</v>
      </c>
      <c r="F5423" s="19">
        <v>521</v>
      </c>
      <c r="G5423" s="19" t="s">
        <v>1360</v>
      </c>
      <c r="H5423" s="19" t="s">
        <v>24505</v>
      </c>
      <c r="I5423" s="19" t="s">
        <v>24506</v>
      </c>
      <c r="J5423" s="19" t="s">
        <v>2262</v>
      </c>
      <c r="K5423" s="19" t="s">
        <v>24507</v>
      </c>
      <c r="L5423" s="86" t="s">
        <v>31</v>
      </c>
      <c r="M5423" s="19" t="s">
        <v>31</v>
      </c>
      <c r="N5423" s="19" t="s">
        <v>31</v>
      </c>
      <c r="O5423" s="86" t="s">
        <v>31</v>
      </c>
      <c r="P5423" s="19" t="s">
        <v>31</v>
      </c>
      <c r="Q5423" s="19" t="s">
        <v>31</v>
      </c>
      <c r="R5423" s="86" t="s">
        <v>31</v>
      </c>
      <c r="S5423" s="19" t="s">
        <v>31</v>
      </c>
      <c r="T5423" s="12">
        <v>6.9505864929485892E-2</v>
      </c>
      <c r="U5423" s="12">
        <v>9.5011468485573278E-2</v>
      </c>
      <c r="V5423" s="12">
        <v>0</v>
      </c>
      <c r="W5423" s="12">
        <v>0</v>
      </c>
      <c r="X5423" s="12">
        <v>0</v>
      </c>
      <c r="Y5423" s="19" t="s">
        <v>31</v>
      </c>
      <c r="Z5423" s="19" t="s">
        <v>31</v>
      </c>
      <c r="AA5423" s="12">
        <v>3.7905230354252431E-2</v>
      </c>
    </row>
    <row r="5424" spans="1:27" ht="16" x14ac:dyDescent="0.2">
      <c r="A5424" s="12" t="s">
        <v>1357</v>
      </c>
      <c r="B5424" s="12" t="s">
        <v>24489</v>
      </c>
      <c r="C5424" s="19">
        <v>4</v>
      </c>
      <c r="D5424" s="19">
        <v>-1</v>
      </c>
      <c r="E5424" s="19">
        <v>445</v>
      </c>
      <c r="F5424" s="19">
        <v>464</v>
      </c>
      <c r="G5424" s="19" t="s">
        <v>1360</v>
      </c>
      <c r="H5424" s="19" t="s">
        <v>24490</v>
      </c>
      <c r="I5424" s="19" t="s">
        <v>24491</v>
      </c>
      <c r="J5424" s="19" t="s">
        <v>2262</v>
      </c>
      <c r="K5424" s="19" t="s">
        <v>24492</v>
      </c>
      <c r="L5424" s="86" t="s">
        <v>31</v>
      </c>
      <c r="M5424" s="19" t="s">
        <v>31</v>
      </c>
      <c r="N5424" s="19" t="s">
        <v>24493</v>
      </c>
      <c r="O5424" s="86" t="s">
        <v>24494</v>
      </c>
      <c r="P5424" s="19" t="s">
        <v>24495</v>
      </c>
      <c r="Q5424" s="19" t="s">
        <v>32181</v>
      </c>
      <c r="R5424" s="86" t="s">
        <v>31</v>
      </c>
      <c r="S5424" s="19" t="s">
        <v>32182</v>
      </c>
      <c r="T5424" s="12">
        <v>25.938955245399871</v>
      </c>
      <c r="U5424" s="12">
        <v>29.757678784897369</v>
      </c>
      <c r="V5424" s="12">
        <v>12.872235005632831</v>
      </c>
      <c r="W5424" s="12">
        <v>5.5493502194366231</v>
      </c>
      <c r="X5424" s="12">
        <v>0.20787921206516435</v>
      </c>
      <c r="Y5424" s="19" t="s">
        <v>2292</v>
      </c>
      <c r="Z5424" s="19" t="s">
        <v>31</v>
      </c>
      <c r="AA5424" s="12">
        <v>6.4169290832449974E-2</v>
      </c>
    </row>
    <row r="5425" spans="1:27" ht="16" x14ac:dyDescent="0.2">
      <c r="A5425" s="12" t="s">
        <v>1357</v>
      </c>
      <c r="B5425" s="12" t="s">
        <v>24508</v>
      </c>
      <c r="C5425" s="19">
        <v>4</v>
      </c>
      <c r="D5425" s="19">
        <v>-1</v>
      </c>
      <c r="E5425" s="19">
        <v>1476</v>
      </c>
      <c r="F5425" s="19">
        <v>1495</v>
      </c>
      <c r="G5425" s="19" t="s">
        <v>1360</v>
      </c>
      <c r="H5425" s="19" t="s">
        <v>24509</v>
      </c>
      <c r="I5425" s="19" t="s">
        <v>24510</v>
      </c>
      <c r="J5425" s="19" t="s">
        <v>2262</v>
      </c>
      <c r="K5425" s="19" t="s">
        <v>24511</v>
      </c>
      <c r="L5425" s="86" t="s">
        <v>31</v>
      </c>
      <c r="M5425" s="19" t="s">
        <v>31</v>
      </c>
      <c r="N5425" s="19" t="s">
        <v>31</v>
      </c>
      <c r="O5425" s="86" t="s">
        <v>31</v>
      </c>
      <c r="P5425" s="19" t="s">
        <v>31</v>
      </c>
      <c r="Q5425" s="19" t="s">
        <v>32292</v>
      </c>
      <c r="R5425" s="86" t="s">
        <v>31</v>
      </c>
      <c r="S5425" s="19" t="s">
        <v>28066</v>
      </c>
      <c r="T5425" s="12">
        <v>3.7091615240383438</v>
      </c>
      <c r="U5425" s="12">
        <v>3.8249532748095452</v>
      </c>
      <c r="V5425" s="12">
        <v>1.9163930812522214</v>
      </c>
      <c r="W5425" s="12">
        <v>0.56826873832481484</v>
      </c>
      <c r="X5425" s="12">
        <v>0</v>
      </c>
      <c r="Y5425" s="19" t="s">
        <v>2535</v>
      </c>
      <c r="Z5425" s="19" t="s">
        <v>31</v>
      </c>
      <c r="AA5425" s="12">
        <v>7.1607764579629557E-2</v>
      </c>
    </row>
    <row r="5426" spans="1:27" ht="16" x14ac:dyDescent="0.2">
      <c r="A5426" s="12" t="s">
        <v>1357</v>
      </c>
      <c r="B5426" s="12" t="s">
        <v>3233</v>
      </c>
      <c r="C5426" s="19">
        <v>3</v>
      </c>
      <c r="D5426" s="19">
        <v>-1</v>
      </c>
      <c r="E5426" s="19">
        <v>2138</v>
      </c>
      <c r="F5426" s="19">
        <v>2157</v>
      </c>
      <c r="G5426" s="19" t="s">
        <v>1360</v>
      </c>
      <c r="H5426" s="19" t="s">
        <v>3234</v>
      </c>
      <c r="I5426" s="19" t="s">
        <v>3235</v>
      </c>
      <c r="J5426" s="19" t="s">
        <v>2262</v>
      </c>
      <c r="K5426" s="19" t="s">
        <v>3236</v>
      </c>
      <c r="L5426" s="86" t="s">
        <v>31</v>
      </c>
      <c r="M5426" s="19" t="s">
        <v>31</v>
      </c>
      <c r="N5426" s="19" t="s">
        <v>3237</v>
      </c>
      <c r="O5426" s="86" t="s">
        <v>31</v>
      </c>
      <c r="P5426" s="19" t="s">
        <v>3238</v>
      </c>
      <c r="Q5426" s="19" t="s">
        <v>30281</v>
      </c>
      <c r="R5426" s="86" t="s">
        <v>30282</v>
      </c>
      <c r="S5426" s="19" t="s">
        <v>27981</v>
      </c>
      <c r="T5426" s="12">
        <v>48.671560003846217</v>
      </c>
      <c r="U5426" s="12">
        <v>45.050869584543783</v>
      </c>
      <c r="V5426" s="12">
        <v>12.665221983167749</v>
      </c>
      <c r="W5426" s="12">
        <v>4.5824852656572377</v>
      </c>
      <c r="X5426" s="12">
        <v>1.1937352203283877</v>
      </c>
      <c r="Y5426" s="19" t="s">
        <v>31</v>
      </c>
      <c r="Z5426" s="19" t="s">
        <v>31</v>
      </c>
      <c r="AA5426" s="12">
        <v>0.16999486205958178</v>
      </c>
    </row>
    <row r="5427" spans="1:27" ht="16" x14ac:dyDescent="0.2">
      <c r="A5427" s="12" t="s">
        <v>1357</v>
      </c>
      <c r="B5427" s="12" t="s">
        <v>24474</v>
      </c>
      <c r="C5427" s="19">
        <v>3.5</v>
      </c>
      <c r="D5427" s="19">
        <v>-1</v>
      </c>
      <c r="E5427" s="19">
        <v>22</v>
      </c>
      <c r="F5427" s="19">
        <v>41</v>
      </c>
      <c r="G5427" s="19" t="s">
        <v>1360</v>
      </c>
      <c r="H5427" s="19" t="s">
        <v>24475</v>
      </c>
      <c r="I5427" s="19" t="s">
        <v>24476</v>
      </c>
      <c r="J5427" s="19" t="s">
        <v>2282</v>
      </c>
      <c r="K5427" s="19" t="s">
        <v>31</v>
      </c>
      <c r="L5427" s="86" t="s">
        <v>31</v>
      </c>
      <c r="M5427" s="19" t="s">
        <v>31</v>
      </c>
      <c r="N5427" s="19" t="s">
        <v>31</v>
      </c>
      <c r="O5427" s="86" t="s">
        <v>31</v>
      </c>
      <c r="P5427" s="19" t="s">
        <v>31</v>
      </c>
      <c r="Q5427" s="19" t="s">
        <v>31</v>
      </c>
      <c r="R5427" s="86" t="s">
        <v>31</v>
      </c>
      <c r="S5427" s="19" t="s">
        <v>31</v>
      </c>
      <c r="T5427" s="12">
        <v>5.231142934783386</v>
      </c>
      <c r="U5427" s="12">
        <v>0.63155638946820036</v>
      </c>
      <c r="V5427" s="12">
        <v>7.6067043601404736</v>
      </c>
      <c r="W5427" s="12">
        <v>3.5020666806623839</v>
      </c>
      <c r="X5427" s="12">
        <v>0.13553301396459516</v>
      </c>
      <c r="Y5427" s="19" t="s">
        <v>31</v>
      </c>
      <c r="Z5427" s="19" t="s">
        <v>31</v>
      </c>
      <c r="AA5427" s="12">
        <v>0.27542385415451892</v>
      </c>
    </row>
    <row r="5428" spans="1:27" ht="16" x14ac:dyDescent="0.2">
      <c r="A5428" s="12" t="s">
        <v>1357</v>
      </c>
      <c r="B5428" s="12" t="s">
        <v>3241</v>
      </c>
      <c r="C5428" s="19">
        <v>3</v>
      </c>
      <c r="D5428" s="19">
        <v>-1</v>
      </c>
      <c r="E5428" s="19">
        <v>1085</v>
      </c>
      <c r="F5428" s="19">
        <v>1104</v>
      </c>
      <c r="G5428" s="19" t="s">
        <v>1360</v>
      </c>
      <c r="H5428" s="19" t="s">
        <v>3242</v>
      </c>
      <c r="I5428" s="19" t="s">
        <v>3243</v>
      </c>
      <c r="J5428" s="19" t="s">
        <v>2262</v>
      </c>
      <c r="K5428" s="19" t="s">
        <v>3244</v>
      </c>
      <c r="L5428" s="86" t="s">
        <v>31</v>
      </c>
      <c r="M5428" s="19" t="s">
        <v>31</v>
      </c>
      <c r="N5428" s="19" t="s">
        <v>31</v>
      </c>
      <c r="O5428" s="86" t="s">
        <v>31</v>
      </c>
      <c r="P5428" s="19" t="s">
        <v>31</v>
      </c>
      <c r="Q5428" s="19" t="s">
        <v>30831</v>
      </c>
      <c r="R5428" s="86" t="s">
        <v>31</v>
      </c>
      <c r="S5428" s="19" t="s">
        <v>30589</v>
      </c>
      <c r="T5428" s="12">
        <v>2.6779321043784374E-2</v>
      </c>
      <c r="U5428" s="12">
        <v>2.80442069943251E-2</v>
      </c>
      <c r="V5428" s="12">
        <v>0</v>
      </c>
      <c r="W5428" s="12">
        <v>2.8629705624355899</v>
      </c>
      <c r="X5428" s="12">
        <v>2.1007984264212998</v>
      </c>
      <c r="Y5428" s="19" t="s">
        <v>2335</v>
      </c>
      <c r="Z5428" s="19" t="s">
        <v>31</v>
      </c>
      <c r="AA5428" s="12">
        <v>0.29107683843504628</v>
      </c>
    </row>
    <row r="5429" spans="1:27" ht="16" x14ac:dyDescent="0.2">
      <c r="A5429" s="12" t="s">
        <v>1357</v>
      </c>
      <c r="B5429" s="12" t="s">
        <v>14936</v>
      </c>
      <c r="C5429" s="19">
        <v>2.5</v>
      </c>
      <c r="D5429" s="19">
        <v>-1</v>
      </c>
      <c r="E5429" s="19">
        <v>640</v>
      </c>
      <c r="F5429" s="19">
        <v>659</v>
      </c>
      <c r="G5429" s="19" t="s">
        <v>1360</v>
      </c>
      <c r="H5429" s="19" t="s">
        <v>24466</v>
      </c>
      <c r="I5429" s="19" t="s">
        <v>24467</v>
      </c>
      <c r="J5429" s="19" t="s">
        <v>2262</v>
      </c>
      <c r="K5429" s="19" t="s">
        <v>14939</v>
      </c>
      <c r="L5429" s="86" t="s">
        <v>31</v>
      </c>
      <c r="M5429" s="19" t="s">
        <v>31</v>
      </c>
      <c r="N5429" s="19" t="s">
        <v>14940</v>
      </c>
      <c r="O5429" s="86" t="s">
        <v>31</v>
      </c>
      <c r="P5429" s="19" t="s">
        <v>2466</v>
      </c>
      <c r="Q5429" s="19" t="s">
        <v>31455</v>
      </c>
      <c r="R5429" s="86" t="s">
        <v>31</v>
      </c>
      <c r="S5429" s="19" t="s">
        <v>27957</v>
      </c>
      <c r="T5429" s="12">
        <v>10.609218138564714</v>
      </c>
      <c r="U5429" s="12">
        <v>5.7541566068809198</v>
      </c>
      <c r="V5429" s="12">
        <v>0.81905307174659825</v>
      </c>
      <c r="W5429" s="12">
        <v>0.53170229135652125</v>
      </c>
      <c r="X5429" s="12">
        <v>0.88316488057425024</v>
      </c>
      <c r="Y5429" s="19" t="s">
        <v>31</v>
      </c>
      <c r="Z5429" s="19" t="s">
        <v>31</v>
      </c>
      <c r="AA5429" s="12">
        <v>0.38383944099480921</v>
      </c>
    </row>
    <row r="5430" spans="1:27" ht="16" x14ac:dyDescent="0.2">
      <c r="A5430" s="12" t="s">
        <v>1357</v>
      </c>
      <c r="B5430" s="12" t="s">
        <v>3245</v>
      </c>
      <c r="C5430" s="19">
        <v>2.5</v>
      </c>
      <c r="D5430" s="19">
        <v>-1</v>
      </c>
      <c r="E5430" s="19">
        <v>1090</v>
      </c>
      <c r="F5430" s="19">
        <v>1109</v>
      </c>
      <c r="G5430" s="19" t="s">
        <v>1360</v>
      </c>
      <c r="H5430" s="19" t="s">
        <v>3246</v>
      </c>
      <c r="I5430" s="19" t="s">
        <v>3247</v>
      </c>
      <c r="J5430" s="19" t="s">
        <v>2262</v>
      </c>
      <c r="K5430" s="19" t="s">
        <v>3244</v>
      </c>
      <c r="L5430" s="86" t="s">
        <v>31</v>
      </c>
      <c r="M5430" s="19" t="s">
        <v>31</v>
      </c>
      <c r="N5430" s="19" t="s">
        <v>31</v>
      </c>
      <c r="O5430" s="86" t="s">
        <v>31</v>
      </c>
      <c r="P5430" s="19" t="s">
        <v>31</v>
      </c>
      <c r="Q5430" s="19" t="s">
        <v>30831</v>
      </c>
      <c r="R5430" s="86" t="s">
        <v>31</v>
      </c>
      <c r="S5430" s="19" t="s">
        <v>30589</v>
      </c>
      <c r="T5430" s="12">
        <v>2.6608752119938614E-2</v>
      </c>
      <c r="U5430" s="12">
        <v>4.6673632198089732E-2</v>
      </c>
      <c r="V5430" s="12">
        <v>0</v>
      </c>
      <c r="W5430" s="12">
        <v>5.0976817878256773</v>
      </c>
      <c r="X5430" s="12">
        <v>1.3046131678598374</v>
      </c>
      <c r="Y5430" s="19" t="s">
        <v>2335</v>
      </c>
      <c r="Z5430" s="19" t="s">
        <v>31</v>
      </c>
      <c r="AA5430" s="12">
        <v>0.5247226726338009</v>
      </c>
    </row>
    <row r="5431" spans="1:27" ht="16" x14ac:dyDescent="0.2">
      <c r="A5431" s="12" t="s">
        <v>1357</v>
      </c>
      <c r="B5431" s="12" t="s">
        <v>11194</v>
      </c>
      <c r="C5431" s="19">
        <v>4.5</v>
      </c>
      <c r="D5431" s="19">
        <v>-1</v>
      </c>
      <c r="E5431" s="19">
        <v>2287</v>
      </c>
      <c r="F5431" s="19">
        <v>2306</v>
      </c>
      <c r="G5431" s="19" t="s">
        <v>1360</v>
      </c>
      <c r="H5431" s="19" t="s">
        <v>24512</v>
      </c>
      <c r="I5431" s="19" t="s">
        <v>24513</v>
      </c>
      <c r="J5431" s="19" t="s">
        <v>2262</v>
      </c>
      <c r="K5431" s="19" t="s">
        <v>11197</v>
      </c>
      <c r="L5431" s="86" t="s">
        <v>31</v>
      </c>
      <c r="M5431" s="19" t="s">
        <v>31</v>
      </c>
      <c r="N5431" s="19" t="s">
        <v>11198</v>
      </c>
      <c r="O5431" s="86" t="s">
        <v>2876</v>
      </c>
      <c r="P5431" s="19" t="s">
        <v>11199</v>
      </c>
      <c r="Q5431" s="19" t="s">
        <v>30746</v>
      </c>
      <c r="R5431" s="86" t="s">
        <v>31</v>
      </c>
      <c r="S5431" s="19" t="s">
        <v>29664</v>
      </c>
      <c r="T5431" s="12">
        <v>0.80981364335851769</v>
      </c>
      <c r="U5431" s="12">
        <v>0.39256454997612655</v>
      </c>
      <c r="V5431" s="12">
        <v>1.9409202989349492</v>
      </c>
      <c r="W5431" s="12">
        <v>4.9730422331629294</v>
      </c>
      <c r="X5431" s="12">
        <v>6.0384067733579343E-2</v>
      </c>
      <c r="Y5431" s="19" t="s">
        <v>2341</v>
      </c>
      <c r="Z5431" s="19" t="s">
        <v>31</v>
      </c>
      <c r="AA5431" s="12">
        <v>0.57279424040562932</v>
      </c>
    </row>
    <row r="5432" spans="1:27" ht="16" x14ac:dyDescent="0.2">
      <c r="A5432" s="12" t="s">
        <v>1357</v>
      </c>
      <c r="B5432" s="12" t="s">
        <v>24552</v>
      </c>
      <c r="C5432" s="19">
        <v>5</v>
      </c>
      <c r="D5432" s="19">
        <v>-1</v>
      </c>
      <c r="E5432" s="19">
        <v>535</v>
      </c>
      <c r="F5432" s="19">
        <v>554</v>
      </c>
      <c r="G5432" s="19" t="s">
        <v>1360</v>
      </c>
      <c r="H5432" s="19" t="s">
        <v>24553</v>
      </c>
      <c r="I5432" s="19" t="s">
        <v>24554</v>
      </c>
      <c r="J5432" s="19" t="s">
        <v>2262</v>
      </c>
      <c r="K5432" s="19" t="s">
        <v>24555</v>
      </c>
      <c r="L5432" s="86" t="s">
        <v>31</v>
      </c>
      <c r="M5432" s="19" t="s">
        <v>31</v>
      </c>
      <c r="N5432" s="19" t="s">
        <v>31</v>
      </c>
      <c r="O5432" s="86" t="s">
        <v>31</v>
      </c>
      <c r="P5432" s="19" t="s">
        <v>31</v>
      </c>
      <c r="Q5432" s="19" t="s">
        <v>32305</v>
      </c>
      <c r="R5432" s="86" t="s">
        <v>31</v>
      </c>
      <c r="S5432" s="19" t="s">
        <v>32306</v>
      </c>
      <c r="T5432" s="12">
        <v>87.970572886116841</v>
      </c>
      <c r="U5432" s="12">
        <v>34.002667479716685</v>
      </c>
      <c r="V5432" s="12">
        <v>50.701334677458028</v>
      </c>
      <c r="W5432" s="12">
        <v>44.453380277957969</v>
      </c>
      <c r="X5432" s="12">
        <v>5.5739634718557607</v>
      </c>
      <c r="Y5432" s="19" t="s">
        <v>2335</v>
      </c>
      <c r="Z5432" s="19" t="s">
        <v>31</v>
      </c>
      <c r="AA5432" s="12">
        <v>0.66485898525667642</v>
      </c>
    </row>
    <row r="5433" spans="1:27" ht="16" x14ac:dyDescent="0.2">
      <c r="A5433" s="12" t="s">
        <v>1363</v>
      </c>
      <c r="B5433" s="12" t="s">
        <v>24658</v>
      </c>
      <c r="C5433" s="19">
        <v>4.5</v>
      </c>
      <c r="D5433" s="19">
        <v>-1</v>
      </c>
      <c r="E5433" s="19">
        <v>123</v>
      </c>
      <c r="F5433" s="19">
        <v>143</v>
      </c>
      <c r="G5433" s="19" t="s">
        <v>1366</v>
      </c>
      <c r="H5433" s="19" t="s">
        <v>24659</v>
      </c>
      <c r="I5433" s="19" t="s">
        <v>24660</v>
      </c>
      <c r="J5433" s="19" t="s">
        <v>2262</v>
      </c>
      <c r="K5433" s="19" t="s">
        <v>24661</v>
      </c>
      <c r="L5433" s="86" t="s">
        <v>31</v>
      </c>
      <c r="M5433" s="19" t="s">
        <v>31</v>
      </c>
      <c r="N5433" s="19" t="s">
        <v>24662</v>
      </c>
      <c r="O5433" s="86" t="s">
        <v>24663</v>
      </c>
      <c r="P5433" s="19" t="s">
        <v>7337</v>
      </c>
      <c r="Q5433" s="19" t="s">
        <v>31083</v>
      </c>
      <c r="R5433" s="86" t="s">
        <v>31</v>
      </c>
      <c r="S5433" s="19" t="s">
        <v>28676</v>
      </c>
      <c r="T5433" s="12">
        <v>7.6109857523189008</v>
      </c>
      <c r="U5433" s="12">
        <v>7.1287836340376201</v>
      </c>
      <c r="V5433" s="12">
        <v>7.4969339244917519</v>
      </c>
      <c r="W5433" s="12">
        <v>3.3800791856389254</v>
      </c>
      <c r="X5433" s="12">
        <v>3.7280301147932411</v>
      </c>
      <c r="Y5433" s="19" t="s">
        <v>2318</v>
      </c>
      <c r="Z5433" s="19" t="s">
        <v>31</v>
      </c>
      <c r="AA5433" s="12">
        <v>-0.62310745402388956</v>
      </c>
    </row>
    <row r="5434" spans="1:27" ht="16" x14ac:dyDescent="0.2">
      <c r="A5434" s="12" t="s">
        <v>1363</v>
      </c>
      <c r="B5434" s="12" t="s">
        <v>24583</v>
      </c>
      <c r="C5434" s="19">
        <v>2.5</v>
      </c>
      <c r="D5434" s="19">
        <v>-1</v>
      </c>
      <c r="E5434" s="19">
        <v>873</v>
      </c>
      <c r="F5434" s="19">
        <v>893</v>
      </c>
      <c r="G5434" s="19" t="s">
        <v>1366</v>
      </c>
      <c r="H5434" s="19" t="s">
        <v>24584</v>
      </c>
      <c r="I5434" s="19" t="s">
        <v>24585</v>
      </c>
      <c r="J5434" s="19" t="s">
        <v>2262</v>
      </c>
      <c r="K5434" s="19" t="s">
        <v>8984</v>
      </c>
      <c r="L5434" s="86" t="s">
        <v>31</v>
      </c>
      <c r="M5434" s="19" t="s">
        <v>31</v>
      </c>
      <c r="N5434" s="19" t="s">
        <v>8985</v>
      </c>
      <c r="O5434" s="86" t="s">
        <v>8986</v>
      </c>
      <c r="P5434" s="19" t="s">
        <v>8987</v>
      </c>
      <c r="Q5434" s="19" t="s">
        <v>30434</v>
      </c>
      <c r="R5434" s="86" t="s">
        <v>31</v>
      </c>
      <c r="S5434" s="19" t="s">
        <v>30435</v>
      </c>
      <c r="T5434" s="12">
        <v>12.954767842594265</v>
      </c>
      <c r="U5434" s="12">
        <v>17.65943292734087</v>
      </c>
      <c r="V5434" s="12">
        <v>14.076909489764235</v>
      </c>
      <c r="W5434" s="12">
        <v>0.83486608653473693</v>
      </c>
      <c r="X5434" s="12">
        <v>1.2121350956535979</v>
      </c>
      <c r="Y5434" s="19" t="s">
        <v>2986</v>
      </c>
      <c r="Z5434" s="19" t="s">
        <v>31</v>
      </c>
      <c r="AA5434" s="12">
        <v>-0.58715251810447966</v>
      </c>
    </row>
    <row r="5435" spans="1:27" ht="16" x14ac:dyDescent="0.2">
      <c r="A5435" s="12" t="s">
        <v>1363</v>
      </c>
      <c r="B5435" s="12" t="s">
        <v>24556</v>
      </c>
      <c r="C5435" s="19">
        <v>2</v>
      </c>
      <c r="D5435" s="19">
        <v>-1</v>
      </c>
      <c r="E5435" s="19">
        <v>54</v>
      </c>
      <c r="F5435" s="19">
        <v>74</v>
      </c>
      <c r="G5435" s="19" t="s">
        <v>1366</v>
      </c>
      <c r="H5435" s="19" t="s">
        <v>24557</v>
      </c>
      <c r="I5435" s="19" t="s">
        <v>24558</v>
      </c>
      <c r="J5435" s="19" t="s">
        <v>2262</v>
      </c>
      <c r="K5435" s="19" t="s">
        <v>24559</v>
      </c>
      <c r="L5435" s="86" t="s">
        <v>31</v>
      </c>
      <c r="M5435" s="19" t="s">
        <v>31</v>
      </c>
      <c r="N5435" s="19" t="s">
        <v>24560</v>
      </c>
      <c r="O5435" s="86" t="s">
        <v>24561</v>
      </c>
      <c r="P5435" s="19" t="s">
        <v>24562</v>
      </c>
      <c r="Q5435" s="19" t="s">
        <v>31</v>
      </c>
      <c r="R5435" s="86" t="s">
        <v>31</v>
      </c>
      <c r="S5435" s="19" t="s">
        <v>31</v>
      </c>
      <c r="T5435" s="12">
        <v>19.061663012462571</v>
      </c>
      <c r="U5435" s="12">
        <v>13.429780127643175</v>
      </c>
      <c r="V5435" s="12">
        <v>11.54493485623715</v>
      </c>
      <c r="W5435" s="12">
        <v>7.3203260957396665</v>
      </c>
      <c r="X5435" s="12">
        <v>7.3322981609329494</v>
      </c>
      <c r="Y5435" s="19" t="s">
        <v>2284</v>
      </c>
      <c r="Z5435" s="19" t="s">
        <v>31</v>
      </c>
      <c r="AA5435" s="12">
        <v>-0.51866005618284561</v>
      </c>
    </row>
    <row r="5436" spans="1:27" ht="16" x14ac:dyDescent="0.2">
      <c r="A5436" s="12" t="s">
        <v>1363</v>
      </c>
      <c r="B5436" s="12" t="s">
        <v>22652</v>
      </c>
      <c r="C5436" s="19">
        <v>5</v>
      </c>
      <c r="D5436" s="19">
        <v>-1</v>
      </c>
      <c r="E5436" s="19">
        <v>966</v>
      </c>
      <c r="F5436" s="19">
        <v>986</v>
      </c>
      <c r="G5436" s="19" t="s">
        <v>1366</v>
      </c>
      <c r="H5436" s="19" t="s">
        <v>24681</v>
      </c>
      <c r="I5436" s="19" t="s">
        <v>24682</v>
      </c>
      <c r="J5436" s="19" t="s">
        <v>2262</v>
      </c>
      <c r="K5436" s="19" t="s">
        <v>22655</v>
      </c>
      <c r="L5436" s="86" t="s">
        <v>31</v>
      </c>
      <c r="M5436" s="19" t="s">
        <v>31</v>
      </c>
      <c r="N5436" s="19" t="s">
        <v>31</v>
      </c>
      <c r="O5436" s="86" t="s">
        <v>31</v>
      </c>
      <c r="P5436" s="19" t="s">
        <v>31</v>
      </c>
      <c r="Q5436" s="19" t="s">
        <v>30648</v>
      </c>
      <c r="R5436" s="86" t="s">
        <v>31</v>
      </c>
      <c r="S5436" s="19" t="s">
        <v>30307</v>
      </c>
      <c r="T5436" s="12">
        <v>0.94974437214204721</v>
      </c>
      <c r="U5436" s="12">
        <v>1.1360705818538381</v>
      </c>
      <c r="V5436" s="12">
        <v>1.6038565918200876</v>
      </c>
      <c r="W5436" s="12">
        <v>1.4201792290230377E-2</v>
      </c>
      <c r="X5436" s="12">
        <v>0</v>
      </c>
      <c r="Y5436" s="19" t="s">
        <v>5275</v>
      </c>
      <c r="Z5436" s="19" t="s">
        <v>31</v>
      </c>
      <c r="AA5436" s="12">
        <v>-0.51090904939553372</v>
      </c>
    </row>
    <row r="5437" spans="1:27" ht="16" x14ac:dyDescent="0.2">
      <c r="A5437" s="12" t="s">
        <v>1363</v>
      </c>
      <c r="B5437" s="12" t="s">
        <v>24651</v>
      </c>
      <c r="C5437" s="19">
        <v>4</v>
      </c>
      <c r="D5437" s="19">
        <v>-1</v>
      </c>
      <c r="E5437" s="19">
        <v>216</v>
      </c>
      <c r="F5437" s="19">
        <v>236</v>
      </c>
      <c r="G5437" s="19" t="s">
        <v>1366</v>
      </c>
      <c r="H5437" s="19" t="s">
        <v>24652</v>
      </c>
      <c r="I5437" s="19" t="s">
        <v>24653</v>
      </c>
      <c r="J5437" s="19" t="s">
        <v>2262</v>
      </c>
      <c r="K5437" s="19" t="s">
        <v>31</v>
      </c>
      <c r="L5437" s="86" t="s">
        <v>31</v>
      </c>
      <c r="M5437" s="19" t="s">
        <v>31</v>
      </c>
      <c r="N5437" s="19" t="s">
        <v>31</v>
      </c>
      <c r="O5437" s="86" t="s">
        <v>31</v>
      </c>
      <c r="P5437" s="19" t="s">
        <v>31</v>
      </c>
      <c r="Q5437" s="19" t="s">
        <v>32807</v>
      </c>
      <c r="R5437" s="86" t="s">
        <v>31</v>
      </c>
      <c r="S5437" s="19" t="s">
        <v>31</v>
      </c>
      <c r="T5437" s="12">
        <v>1.632190455163115</v>
      </c>
      <c r="U5437" s="12">
        <v>0.62741362096145403</v>
      </c>
      <c r="V5437" s="12">
        <v>0.95314024241338124</v>
      </c>
      <c r="W5437" s="12">
        <v>0.1413900730753789</v>
      </c>
      <c r="X5437" s="12">
        <v>0.1540440858157871</v>
      </c>
      <c r="Y5437" s="19" t="s">
        <v>2535</v>
      </c>
      <c r="Z5437" s="19" t="s">
        <v>31</v>
      </c>
      <c r="AA5437" s="12">
        <v>-0.48994195409567198</v>
      </c>
    </row>
    <row r="5438" spans="1:27" ht="16" x14ac:dyDescent="0.2">
      <c r="A5438" s="12" t="s">
        <v>1363</v>
      </c>
      <c r="B5438" s="12" t="s">
        <v>24671</v>
      </c>
      <c r="C5438" s="19">
        <v>5</v>
      </c>
      <c r="D5438" s="19">
        <v>-1</v>
      </c>
      <c r="E5438" s="19">
        <v>94</v>
      </c>
      <c r="F5438" s="19">
        <v>115</v>
      </c>
      <c r="G5438" s="19" t="s">
        <v>24672</v>
      </c>
      <c r="H5438" s="19" t="s">
        <v>24673</v>
      </c>
      <c r="I5438" s="19" t="s">
        <v>24674</v>
      </c>
      <c r="J5438" s="19" t="s">
        <v>2282</v>
      </c>
      <c r="K5438" s="19" t="s">
        <v>24675</v>
      </c>
      <c r="L5438" s="86" t="s">
        <v>31</v>
      </c>
      <c r="M5438" s="19" t="s">
        <v>31</v>
      </c>
      <c r="N5438" s="19" t="s">
        <v>31</v>
      </c>
      <c r="O5438" s="86" t="s">
        <v>31</v>
      </c>
      <c r="P5438" s="19" t="s">
        <v>31</v>
      </c>
      <c r="Q5438" s="19" t="s">
        <v>31</v>
      </c>
      <c r="R5438" s="86" t="s">
        <v>31</v>
      </c>
      <c r="S5438" s="19" t="s">
        <v>31</v>
      </c>
      <c r="T5438" s="12">
        <v>10.534555589557419</v>
      </c>
      <c r="U5438" s="12">
        <v>14.003656537318195</v>
      </c>
      <c r="V5438" s="12">
        <v>1.0268963558556532</v>
      </c>
      <c r="W5438" s="12">
        <v>1.7544145505350134E-2</v>
      </c>
      <c r="X5438" s="12">
        <v>0.17400014216879281</v>
      </c>
      <c r="Y5438" s="19" t="s">
        <v>2597</v>
      </c>
      <c r="Z5438" s="19" t="s">
        <v>31</v>
      </c>
      <c r="AA5438" s="12">
        <v>-0.47980867979522207</v>
      </c>
    </row>
    <row r="5439" spans="1:27" ht="16" x14ac:dyDescent="0.2">
      <c r="A5439" s="12" t="s">
        <v>1363</v>
      </c>
      <c r="B5439" s="12" t="s">
        <v>24654</v>
      </c>
      <c r="C5439" s="19">
        <v>4.5</v>
      </c>
      <c r="D5439" s="19">
        <v>-1</v>
      </c>
      <c r="E5439" s="19">
        <v>2817</v>
      </c>
      <c r="F5439" s="19">
        <v>2837</v>
      </c>
      <c r="G5439" s="19" t="s">
        <v>1366</v>
      </c>
      <c r="H5439" s="19" t="s">
        <v>24655</v>
      </c>
      <c r="I5439" s="19" t="s">
        <v>24656</v>
      </c>
      <c r="J5439" s="19" t="s">
        <v>2262</v>
      </c>
      <c r="K5439" s="19" t="s">
        <v>24657</v>
      </c>
      <c r="L5439" s="86" t="s">
        <v>31</v>
      </c>
      <c r="M5439" s="19" t="s">
        <v>31</v>
      </c>
      <c r="N5439" s="19" t="s">
        <v>31</v>
      </c>
      <c r="O5439" s="86" t="s">
        <v>31</v>
      </c>
      <c r="P5439" s="19" t="s">
        <v>31</v>
      </c>
      <c r="Q5439" s="19" t="s">
        <v>32902</v>
      </c>
      <c r="R5439" s="86" t="s">
        <v>31</v>
      </c>
      <c r="S5439" s="19" t="s">
        <v>29945</v>
      </c>
      <c r="T5439" s="12">
        <v>3.7659329608273135</v>
      </c>
      <c r="U5439" s="12">
        <v>6.7847570710902447</v>
      </c>
      <c r="V5439" s="12">
        <v>0.83693862631185045</v>
      </c>
      <c r="W5439" s="12">
        <v>0.30865922747977631</v>
      </c>
      <c r="X5439" s="12">
        <v>0.62089541444303342</v>
      </c>
      <c r="Y5439" s="19" t="s">
        <v>18248</v>
      </c>
      <c r="Z5439" s="19" t="s">
        <v>31</v>
      </c>
      <c r="AA5439" s="12">
        <v>-0.47648569458027251</v>
      </c>
    </row>
    <row r="5440" spans="1:27" ht="16" x14ac:dyDescent="0.2">
      <c r="A5440" s="12" t="s">
        <v>1363</v>
      </c>
      <c r="B5440" s="12" t="s">
        <v>24631</v>
      </c>
      <c r="C5440" s="19">
        <v>3.5</v>
      </c>
      <c r="D5440" s="19">
        <v>-1</v>
      </c>
      <c r="E5440" s="19">
        <v>2512</v>
      </c>
      <c r="F5440" s="19">
        <v>2532</v>
      </c>
      <c r="G5440" s="19" t="s">
        <v>1366</v>
      </c>
      <c r="H5440" s="19" t="s">
        <v>24632</v>
      </c>
      <c r="I5440" s="19" t="s">
        <v>24633</v>
      </c>
      <c r="J5440" s="19" t="s">
        <v>2262</v>
      </c>
      <c r="K5440" s="19" t="s">
        <v>24634</v>
      </c>
      <c r="L5440" s="86" t="s">
        <v>31</v>
      </c>
      <c r="M5440" s="19" t="s">
        <v>31</v>
      </c>
      <c r="N5440" s="19" t="s">
        <v>31</v>
      </c>
      <c r="O5440" s="86" t="s">
        <v>31</v>
      </c>
      <c r="P5440" s="19" t="s">
        <v>31</v>
      </c>
      <c r="Q5440" s="19" t="s">
        <v>31372</v>
      </c>
      <c r="R5440" s="86" t="s">
        <v>31</v>
      </c>
      <c r="S5440" s="19" t="s">
        <v>28687</v>
      </c>
      <c r="T5440" s="12">
        <v>30.467413656657587</v>
      </c>
      <c r="U5440" s="12">
        <v>29.23610095757526</v>
      </c>
      <c r="V5440" s="12">
        <v>3.5790081621174319</v>
      </c>
      <c r="W5440" s="12">
        <v>1.1168318559823052</v>
      </c>
      <c r="X5440" s="12">
        <v>0.60932632670516307</v>
      </c>
      <c r="Y5440" s="19" t="s">
        <v>2292</v>
      </c>
      <c r="Z5440" s="19" t="s">
        <v>31</v>
      </c>
      <c r="AA5440" s="12">
        <v>-0.47635740151714528</v>
      </c>
    </row>
    <row r="5441" spans="1:27" ht="16" x14ac:dyDescent="0.2">
      <c r="A5441" s="12" t="s">
        <v>1363</v>
      </c>
      <c r="B5441" s="12" t="s">
        <v>8816</v>
      </c>
      <c r="C5441" s="19">
        <v>3.5</v>
      </c>
      <c r="D5441" s="19">
        <v>-1</v>
      </c>
      <c r="E5441" s="19">
        <v>5183</v>
      </c>
      <c r="F5441" s="19">
        <v>5203</v>
      </c>
      <c r="G5441" s="19" t="s">
        <v>1366</v>
      </c>
      <c r="H5441" s="19" t="s">
        <v>24635</v>
      </c>
      <c r="I5441" s="19" t="s">
        <v>24636</v>
      </c>
      <c r="J5441" s="19" t="s">
        <v>2262</v>
      </c>
      <c r="K5441" s="19" t="s">
        <v>8819</v>
      </c>
      <c r="L5441" s="86" t="s">
        <v>8820</v>
      </c>
      <c r="M5441" s="19" t="s">
        <v>8821</v>
      </c>
      <c r="N5441" s="19" t="s">
        <v>31</v>
      </c>
      <c r="O5441" s="86" t="s">
        <v>31</v>
      </c>
      <c r="P5441" s="19" t="s">
        <v>31</v>
      </c>
      <c r="Q5441" s="19" t="s">
        <v>31639</v>
      </c>
      <c r="R5441" s="86" t="s">
        <v>31</v>
      </c>
      <c r="S5441" s="19" t="s">
        <v>31640</v>
      </c>
      <c r="T5441" s="12">
        <v>3.9987664349768619</v>
      </c>
      <c r="U5441" s="12">
        <v>3.1751986074713421</v>
      </c>
      <c r="V5441" s="12">
        <v>2.1179776421171201</v>
      </c>
      <c r="W5441" s="12">
        <v>0.9820844035872337</v>
      </c>
      <c r="X5441" s="12">
        <v>0.53665142981828717</v>
      </c>
      <c r="Y5441" s="19" t="s">
        <v>2477</v>
      </c>
      <c r="Z5441" s="19" t="s">
        <v>31</v>
      </c>
      <c r="AA5441" s="12">
        <v>-0.4657663165513885</v>
      </c>
    </row>
    <row r="5442" spans="1:27" ht="16" x14ac:dyDescent="0.2">
      <c r="A5442" s="12" t="s">
        <v>1363</v>
      </c>
      <c r="B5442" s="12" t="s">
        <v>24586</v>
      </c>
      <c r="C5442" s="19">
        <v>2.5</v>
      </c>
      <c r="D5442" s="19">
        <v>-1</v>
      </c>
      <c r="E5442" s="19">
        <v>368</v>
      </c>
      <c r="F5442" s="19">
        <v>388</v>
      </c>
      <c r="G5442" s="19" t="s">
        <v>1366</v>
      </c>
      <c r="H5442" s="19" t="s">
        <v>24587</v>
      </c>
      <c r="I5442" s="19" t="s">
        <v>24588</v>
      </c>
      <c r="J5442" s="19" t="s">
        <v>2262</v>
      </c>
      <c r="K5442" s="19" t="s">
        <v>31</v>
      </c>
      <c r="L5442" s="86" t="s">
        <v>31</v>
      </c>
      <c r="M5442" s="19" t="s">
        <v>31</v>
      </c>
      <c r="N5442" s="19" t="s">
        <v>31</v>
      </c>
      <c r="O5442" s="86" t="s">
        <v>31</v>
      </c>
      <c r="P5442" s="19" t="s">
        <v>31</v>
      </c>
      <c r="Q5442" s="19" t="s">
        <v>29556</v>
      </c>
      <c r="R5442" s="86" t="s">
        <v>31</v>
      </c>
      <c r="S5442" s="19" t="s">
        <v>28478</v>
      </c>
      <c r="T5442" s="12">
        <v>6.8328759375816242E-2</v>
      </c>
      <c r="U5442" s="12">
        <v>6.2230531396102906E-2</v>
      </c>
      <c r="V5442" s="12">
        <v>0</v>
      </c>
      <c r="W5442" s="12">
        <v>0</v>
      </c>
      <c r="X5442" s="12">
        <v>0</v>
      </c>
      <c r="Y5442" s="19" t="s">
        <v>31</v>
      </c>
      <c r="Z5442" s="19" t="s">
        <v>31</v>
      </c>
      <c r="AA5442" s="12">
        <v>-0.45983889681895207</v>
      </c>
    </row>
    <row r="5443" spans="1:27" ht="16" x14ac:dyDescent="0.2">
      <c r="A5443" s="12" t="s">
        <v>1363</v>
      </c>
      <c r="B5443" s="12" t="s">
        <v>24667</v>
      </c>
      <c r="C5443" s="19">
        <v>4.5</v>
      </c>
      <c r="D5443" s="19">
        <v>-1</v>
      </c>
      <c r="E5443" s="19">
        <v>1690</v>
      </c>
      <c r="F5443" s="19">
        <v>1710</v>
      </c>
      <c r="G5443" s="19" t="s">
        <v>1366</v>
      </c>
      <c r="H5443" s="19" t="s">
        <v>24668</v>
      </c>
      <c r="I5443" s="19" t="s">
        <v>24669</v>
      </c>
      <c r="J5443" s="19" t="s">
        <v>2262</v>
      </c>
      <c r="K5443" s="19" t="s">
        <v>24670</v>
      </c>
      <c r="L5443" s="86" t="s">
        <v>31</v>
      </c>
      <c r="M5443" s="19" t="s">
        <v>31</v>
      </c>
      <c r="N5443" s="19" t="s">
        <v>8519</v>
      </c>
      <c r="O5443" s="86" t="s">
        <v>8520</v>
      </c>
      <c r="P5443" s="19" t="s">
        <v>8521</v>
      </c>
      <c r="Q5443" s="19" t="s">
        <v>29078</v>
      </c>
      <c r="R5443" s="86" t="s">
        <v>31</v>
      </c>
      <c r="S5443" s="19" t="s">
        <v>29079</v>
      </c>
      <c r="T5443" s="12">
        <v>25.622486749413792</v>
      </c>
      <c r="U5443" s="12">
        <v>13.044496726474122</v>
      </c>
      <c r="V5443" s="12">
        <v>2.9032318117662732</v>
      </c>
      <c r="W5443" s="12">
        <v>0.7699306782201063</v>
      </c>
      <c r="X5443" s="12">
        <v>0.80668150818694551</v>
      </c>
      <c r="Y5443" s="19" t="s">
        <v>2302</v>
      </c>
      <c r="Z5443" s="19" t="s">
        <v>31</v>
      </c>
      <c r="AA5443" s="12">
        <v>-0.44845812223074677</v>
      </c>
    </row>
    <row r="5444" spans="1:27" ht="16" x14ac:dyDescent="0.2">
      <c r="A5444" s="12" t="s">
        <v>1363</v>
      </c>
      <c r="B5444" s="12" t="s">
        <v>24563</v>
      </c>
      <c r="C5444" s="19">
        <v>2</v>
      </c>
      <c r="D5444" s="19">
        <v>-1</v>
      </c>
      <c r="E5444" s="19">
        <v>594</v>
      </c>
      <c r="F5444" s="19">
        <v>614</v>
      </c>
      <c r="G5444" s="19" t="s">
        <v>1366</v>
      </c>
      <c r="H5444" s="19" t="s">
        <v>24564</v>
      </c>
      <c r="I5444" s="19" t="s">
        <v>24565</v>
      </c>
      <c r="J5444" s="19" t="s">
        <v>2262</v>
      </c>
      <c r="K5444" s="19" t="s">
        <v>24566</v>
      </c>
      <c r="L5444" s="86" t="s">
        <v>31</v>
      </c>
      <c r="M5444" s="19" t="s">
        <v>31</v>
      </c>
      <c r="N5444" s="19" t="s">
        <v>31</v>
      </c>
      <c r="O5444" s="86" t="s">
        <v>31</v>
      </c>
      <c r="P5444" s="19" t="s">
        <v>31</v>
      </c>
      <c r="Q5444" s="19" t="s">
        <v>31</v>
      </c>
      <c r="R5444" s="86" t="s">
        <v>31</v>
      </c>
      <c r="S5444" s="19" t="s">
        <v>31</v>
      </c>
      <c r="T5444" s="12">
        <v>310.35689908902901</v>
      </c>
      <c r="U5444" s="12">
        <v>180.41085769530068</v>
      </c>
      <c r="V5444" s="12">
        <v>107.68133308712414</v>
      </c>
      <c r="W5444" s="12">
        <v>52.771196509053929</v>
      </c>
      <c r="X5444" s="12">
        <v>0.93517641489161096</v>
      </c>
      <c r="Y5444" s="19" t="s">
        <v>31</v>
      </c>
      <c r="Z5444" s="19" t="s">
        <v>31</v>
      </c>
      <c r="AA5444" s="12">
        <v>-0.37892115584929831</v>
      </c>
    </row>
    <row r="5445" spans="1:27" ht="16" x14ac:dyDescent="0.2">
      <c r="A5445" s="12" t="s">
        <v>1363</v>
      </c>
      <c r="B5445" s="12" t="s">
        <v>24664</v>
      </c>
      <c r="C5445" s="19">
        <v>4.5</v>
      </c>
      <c r="D5445" s="19">
        <v>-1</v>
      </c>
      <c r="E5445" s="19">
        <v>1113</v>
      </c>
      <c r="F5445" s="19">
        <v>1133</v>
      </c>
      <c r="G5445" s="19" t="s">
        <v>1366</v>
      </c>
      <c r="H5445" s="19" t="s">
        <v>24665</v>
      </c>
      <c r="I5445" s="19" t="s">
        <v>24666</v>
      </c>
      <c r="J5445" s="19" t="s">
        <v>2262</v>
      </c>
      <c r="K5445" s="19" t="s">
        <v>31</v>
      </c>
      <c r="L5445" s="86" t="s">
        <v>31</v>
      </c>
      <c r="M5445" s="19" t="s">
        <v>31</v>
      </c>
      <c r="N5445" s="19" t="s">
        <v>31</v>
      </c>
      <c r="O5445" s="86" t="s">
        <v>31</v>
      </c>
      <c r="P5445" s="19" t="s">
        <v>31</v>
      </c>
      <c r="Q5445" s="19" t="s">
        <v>33444</v>
      </c>
      <c r="R5445" s="86" t="s">
        <v>31</v>
      </c>
      <c r="S5445" s="19" t="s">
        <v>29154</v>
      </c>
      <c r="T5445" s="12">
        <v>7.3397170803682696</v>
      </c>
      <c r="U5445" s="12">
        <v>18.447686289274952</v>
      </c>
      <c r="V5445" s="12">
        <v>5.2910562161617136</v>
      </c>
      <c r="W5445" s="12">
        <v>4.3974055538930417</v>
      </c>
      <c r="X5445" s="12">
        <v>4.6558103752684135</v>
      </c>
      <c r="Y5445" s="19" t="s">
        <v>31</v>
      </c>
      <c r="Z5445" s="19" t="s">
        <v>31</v>
      </c>
      <c r="AA5445" s="12">
        <v>-0.37643807271868995</v>
      </c>
    </row>
    <row r="5446" spans="1:27" ht="16" x14ac:dyDescent="0.2">
      <c r="A5446" s="12" t="s">
        <v>1363</v>
      </c>
      <c r="B5446" s="12" t="s">
        <v>24605</v>
      </c>
      <c r="C5446" s="19">
        <v>3</v>
      </c>
      <c r="D5446" s="19">
        <v>-1</v>
      </c>
      <c r="E5446" s="19">
        <v>215</v>
      </c>
      <c r="F5446" s="19">
        <v>235</v>
      </c>
      <c r="G5446" s="19" t="s">
        <v>1366</v>
      </c>
      <c r="H5446" s="19" t="s">
        <v>24606</v>
      </c>
      <c r="I5446" s="19" t="s">
        <v>24607</v>
      </c>
      <c r="J5446" s="19" t="s">
        <v>2262</v>
      </c>
      <c r="K5446" s="19" t="s">
        <v>31</v>
      </c>
      <c r="L5446" s="86" t="s">
        <v>31</v>
      </c>
      <c r="M5446" s="19" t="s">
        <v>31</v>
      </c>
      <c r="N5446" s="19" t="s">
        <v>24580</v>
      </c>
      <c r="O5446" s="86" t="s">
        <v>24581</v>
      </c>
      <c r="P5446" s="19" t="s">
        <v>24582</v>
      </c>
      <c r="Q5446" s="19" t="s">
        <v>33317</v>
      </c>
      <c r="R5446" s="86" t="s">
        <v>2265</v>
      </c>
      <c r="S5446" s="19" t="s">
        <v>2265</v>
      </c>
      <c r="T5446" s="12">
        <v>3.6279342484704862</v>
      </c>
      <c r="U5446" s="12">
        <v>13.253413679246449</v>
      </c>
      <c r="V5446" s="12">
        <v>0</v>
      </c>
      <c r="W5446" s="12">
        <v>0</v>
      </c>
      <c r="X5446" s="12">
        <v>0</v>
      </c>
      <c r="Y5446" s="19" t="s">
        <v>31</v>
      </c>
      <c r="Z5446" s="19" t="s">
        <v>31</v>
      </c>
      <c r="AA5446" s="12">
        <v>-0.37099901583687356</v>
      </c>
    </row>
    <row r="5447" spans="1:27" ht="16" x14ac:dyDescent="0.2">
      <c r="A5447" s="12" t="s">
        <v>1363</v>
      </c>
      <c r="B5447" s="12" t="s">
        <v>24644</v>
      </c>
      <c r="C5447" s="19">
        <v>4</v>
      </c>
      <c r="D5447" s="19">
        <v>-1</v>
      </c>
      <c r="E5447" s="19">
        <v>3175</v>
      </c>
      <c r="F5447" s="19">
        <v>3195</v>
      </c>
      <c r="G5447" s="19" t="s">
        <v>1366</v>
      </c>
      <c r="H5447" s="19" t="s">
        <v>24645</v>
      </c>
      <c r="I5447" s="19" t="s">
        <v>24646</v>
      </c>
      <c r="J5447" s="19" t="s">
        <v>2262</v>
      </c>
      <c r="K5447" s="19" t="s">
        <v>24647</v>
      </c>
      <c r="L5447" s="86" t="s">
        <v>31</v>
      </c>
      <c r="M5447" s="19" t="s">
        <v>31</v>
      </c>
      <c r="N5447" s="19" t="s">
        <v>24648</v>
      </c>
      <c r="O5447" s="86" t="s">
        <v>24649</v>
      </c>
      <c r="P5447" s="19" t="s">
        <v>24650</v>
      </c>
      <c r="Q5447" s="19" t="s">
        <v>29340</v>
      </c>
      <c r="R5447" s="86" t="s">
        <v>31</v>
      </c>
      <c r="S5447" s="19" t="s">
        <v>28594</v>
      </c>
      <c r="T5447" s="12">
        <v>12.065213727292615</v>
      </c>
      <c r="U5447" s="12">
        <v>16.515317886956172</v>
      </c>
      <c r="V5447" s="12">
        <v>13.491214145405534</v>
      </c>
      <c r="W5447" s="12">
        <v>6.8480744619458944</v>
      </c>
      <c r="X5447" s="12">
        <v>2.9750783687889975</v>
      </c>
      <c r="Y5447" s="19" t="s">
        <v>3319</v>
      </c>
      <c r="Z5447" s="19" t="s">
        <v>31</v>
      </c>
      <c r="AA5447" s="12">
        <v>-0.33765333336343917</v>
      </c>
    </row>
    <row r="5448" spans="1:27" ht="16" x14ac:dyDescent="0.2">
      <c r="A5448" s="12" t="s">
        <v>1363</v>
      </c>
      <c r="B5448" s="12" t="s">
        <v>24567</v>
      </c>
      <c r="C5448" s="19">
        <v>2</v>
      </c>
      <c r="D5448" s="19">
        <v>-1</v>
      </c>
      <c r="E5448" s="19">
        <v>531</v>
      </c>
      <c r="F5448" s="19">
        <v>551</v>
      </c>
      <c r="G5448" s="19" t="s">
        <v>1366</v>
      </c>
      <c r="H5448" s="19" t="s">
        <v>24568</v>
      </c>
      <c r="I5448" s="19" t="s">
        <v>24569</v>
      </c>
      <c r="J5448" s="19" t="s">
        <v>2262</v>
      </c>
      <c r="K5448" s="19" t="s">
        <v>24570</v>
      </c>
      <c r="L5448" s="86" t="s">
        <v>24571</v>
      </c>
      <c r="M5448" s="19" t="s">
        <v>24572</v>
      </c>
      <c r="N5448" s="19" t="s">
        <v>31</v>
      </c>
      <c r="O5448" s="86" t="s">
        <v>31</v>
      </c>
      <c r="P5448" s="19" t="s">
        <v>31</v>
      </c>
      <c r="Q5448" s="19" t="s">
        <v>28491</v>
      </c>
      <c r="R5448" s="86" t="s">
        <v>31</v>
      </c>
      <c r="S5448" s="19" t="s">
        <v>28492</v>
      </c>
      <c r="T5448" s="12">
        <v>7.3720327835725866E-2</v>
      </c>
      <c r="U5448" s="12">
        <v>0.40203665434324637</v>
      </c>
      <c r="V5448" s="12">
        <v>1.4754436700881708E-2</v>
      </c>
      <c r="W5448" s="12">
        <v>1.2876070722880982E-2</v>
      </c>
      <c r="X5448" s="12">
        <v>0</v>
      </c>
      <c r="Y5448" s="19" t="s">
        <v>2599</v>
      </c>
      <c r="Z5448" s="19" t="s">
        <v>31</v>
      </c>
      <c r="AA5448" s="12">
        <v>-0.32350033334175721</v>
      </c>
    </row>
    <row r="5449" spans="1:27" ht="16" x14ac:dyDescent="0.2">
      <c r="A5449" s="12" t="s">
        <v>1363</v>
      </c>
      <c r="B5449" s="12" t="s">
        <v>24676</v>
      </c>
      <c r="C5449" s="19">
        <v>5</v>
      </c>
      <c r="D5449" s="19">
        <v>-1</v>
      </c>
      <c r="E5449" s="19">
        <v>1646</v>
      </c>
      <c r="F5449" s="19">
        <v>1666</v>
      </c>
      <c r="G5449" s="19" t="s">
        <v>1366</v>
      </c>
      <c r="H5449" s="19" t="s">
        <v>24677</v>
      </c>
      <c r="I5449" s="19" t="s">
        <v>24678</v>
      </c>
      <c r="J5449" s="19" t="s">
        <v>2282</v>
      </c>
      <c r="K5449" s="19" t="s">
        <v>24679</v>
      </c>
      <c r="L5449" s="86" t="s">
        <v>31</v>
      </c>
      <c r="M5449" s="19" t="s">
        <v>31</v>
      </c>
      <c r="N5449" s="19" t="s">
        <v>24680</v>
      </c>
      <c r="O5449" s="86" t="s">
        <v>31</v>
      </c>
      <c r="P5449" s="19" t="s">
        <v>2882</v>
      </c>
      <c r="Q5449" s="19" t="s">
        <v>30115</v>
      </c>
      <c r="R5449" s="86" t="s">
        <v>31</v>
      </c>
      <c r="S5449" s="19" t="s">
        <v>30116</v>
      </c>
      <c r="T5449" s="12">
        <v>19.227350695241423</v>
      </c>
      <c r="U5449" s="12">
        <v>25.21779478615564</v>
      </c>
      <c r="V5449" s="12">
        <v>24.749578087632262</v>
      </c>
      <c r="W5449" s="12">
        <v>8.7012305245143651</v>
      </c>
      <c r="X5449" s="12">
        <v>0.28816153396295852</v>
      </c>
      <c r="Y5449" s="19" t="s">
        <v>31</v>
      </c>
      <c r="Z5449" s="19" t="s">
        <v>31</v>
      </c>
      <c r="AA5449" s="12">
        <v>-0.31454403216712995</v>
      </c>
    </row>
    <row r="5450" spans="1:27" ht="16" x14ac:dyDescent="0.2">
      <c r="A5450" s="12" t="s">
        <v>1363</v>
      </c>
      <c r="B5450" s="12" t="s">
        <v>7131</v>
      </c>
      <c r="C5450" s="19">
        <v>2.5</v>
      </c>
      <c r="D5450" s="19">
        <v>-1</v>
      </c>
      <c r="E5450" s="19">
        <v>2500</v>
      </c>
      <c r="F5450" s="19">
        <v>2520</v>
      </c>
      <c r="G5450" s="19" t="s">
        <v>1366</v>
      </c>
      <c r="H5450" s="19" t="s">
        <v>7132</v>
      </c>
      <c r="I5450" s="19" t="s">
        <v>7133</v>
      </c>
      <c r="J5450" s="19" t="s">
        <v>2262</v>
      </c>
      <c r="K5450" s="19" t="s">
        <v>7134</v>
      </c>
      <c r="L5450" s="86" t="s">
        <v>31</v>
      </c>
      <c r="M5450" s="19" t="s">
        <v>31</v>
      </c>
      <c r="N5450" s="19" t="s">
        <v>31</v>
      </c>
      <c r="O5450" s="86" t="s">
        <v>31</v>
      </c>
      <c r="P5450" s="19" t="s">
        <v>31</v>
      </c>
      <c r="Q5450" s="19" t="s">
        <v>32343</v>
      </c>
      <c r="R5450" s="86" t="s">
        <v>31</v>
      </c>
      <c r="S5450" s="19" t="s">
        <v>29550</v>
      </c>
      <c r="T5450" s="12">
        <v>0.26497110164139426</v>
      </c>
      <c r="U5450" s="12">
        <v>8.7465406738959288</v>
      </c>
      <c r="V5450" s="12">
        <v>5.8057954140988839</v>
      </c>
      <c r="W5450" s="12">
        <v>0.96749199138897968</v>
      </c>
      <c r="X5450" s="12">
        <v>0.72232051736390801</v>
      </c>
      <c r="Y5450" s="19" t="s">
        <v>2321</v>
      </c>
      <c r="Z5450" s="19" t="s">
        <v>31</v>
      </c>
      <c r="AA5450" s="12">
        <v>-0.31265704108851639</v>
      </c>
    </row>
    <row r="5451" spans="1:27" ht="16" x14ac:dyDescent="0.2">
      <c r="A5451" s="12" t="s">
        <v>1363</v>
      </c>
      <c r="B5451" s="12" t="s">
        <v>24589</v>
      </c>
      <c r="C5451" s="19">
        <v>2.5</v>
      </c>
      <c r="D5451" s="19">
        <v>-1</v>
      </c>
      <c r="E5451" s="19">
        <v>493</v>
      </c>
      <c r="F5451" s="19">
        <v>513</v>
      </c>
      <c r="G5451" s="19" t="s">
        <v>1366</v>
      </c>
      <c r="H5451" s="19" t="s">
        <v>24590</v>
      </c>
      <c r="I5451" s="19" t="s">
        <v>24591</v>
      </c>
      <c r="J5451" s="19" t="s">
        <v>2262</v>
      </c>
      <c r="K5451" s="19" t="s">
        <v>24592</v>
      </c>
      <c r="L5451" s="86" t="s">
        <v>31</v>
      </c>
      <c r="M5451" s="19" t="s">
        <v>31</v>
      </c>
      <c r="N5451" s="19" t="s">
        <v>31</v>
      </c>
      <c r="O5451" s="86" t="s">
        <v>31</v>
      </c>
      <c r="P5451" s="19" t="s">
        <v>31</v>
      </c>
      <c r="Q5451" s="19" t="s">
        <v>29352</v>
      </c>
      <c r="R5451" s="86" t="s">
        <v>31</v>
      </c>
      <c r="S5451" s="19" t="s">
        <v>29353</v>
      </c>
      <c r="T5451" s="12">
        <v>23.983298681419353</v>
      </c>
      <c r="U5451" s="12">
        <v>90.49704672831281</v>
      </c>
      <c r="V5451" s="12">
        <v>181.28121015245901</v>
      </c>
      <c r="W5451" s="12">
        <v>10.447820601171996</v>
      </c>
      <c r="X5451" s="12">
        <v>0.14696355942536074</v>
      </c>
      <c r="Y5451" s="19" t="s">
        <v>31</v>
      </c>
      <c r="Z5451" s="19" t="s">
        <v>31</v>
      </c>
      <c r="AA5451" s="12">
        <v>-0.2881940056957264</v>
      </c>
    </row>
    <row r="5452" spans="1:27" ht="16" x14ac:dyDescent="0.2">
      <c r="A5452" s="12" t="s">
        <v>1363</v>
      </c>
      <c r="B5452" s="12" t="s">
        <v>24615</v>
      </c>
      <c r="C5452" s="19">
        <v>3</v>
      </c>
      <c r="D5452" s="19">
        <v>-1</v>
      </c>
      <c r="E5452" s="19">
        <v>328</v>
      </c>
      <c r="F5452" s="19">
        <v>348</v>
      </c>
      <c r="G5452" s="19" t="s">
        <v>1366</v>
      </c>
      <c r="H5452" s="19" t="s">
        <v>24616</v>
      </c>
      <c r="I5452" s="19" t="s">
        <v>24617</v>
      </c>
      <c r="J5452" s="19" t="s">
        <v>2262</v>
      </c>
      <c r="K5452" s="19" t="s">
        <v>31</v>
      </c>
      <c r="L5452" s="86" t="s">
        <v>31</v>
      </c>
      <c r="M5452" s="19" t="s">
        <v>31</v>
      </c>
      <c r="N5452" s="19" t="s">
        <v>24580</v>
      </c>
      <c r="O5452" s="86" t="s">
        <v>24581</v>
      </c>
      <c r="P5452" s="19" t="s">
        <v>24582</v>
      </c>
      <c r="Q5452" s="19" t="s">
        <v>31</v>
      </c>
      <c r="R5452" s="86" t="s">
        <v>31</v>
      </c>
      <c r="S5452" s="19" t="s">
        <v>31</v>
      </c>
      <c r="T5452" s="12">
        <v>1.9498595485789322E-2</v>
      </c>
      <c r="U5452" s="12">
        <v>0</v>
      </c>
      <c r="V5452" s="12">
        <v>0</v>
      </c>
      <c r="W5452" s="12">
        <v>0</v>
      </c>
      <c r="X5452" s="12">
        <v>0</v>
      </c>
      <c r="Y5452" s="19" t="s">
        <v>31</v>
      </c>
      <c r="Z5452" s="19" t="s">
        <v>31</v>
      </c>
      <c r="AA5452" s="12">
        <v>-0.28210415579265846</v>
      </c>
    </row>
    <row r="5453" spans="1:27" ht="16" x14ac:dyDescent="0.2">
      <c r="A5453" s="12" t="s">
        <v>1363</v>
      </c>
      <c r="B5453" s="12" t="s">
        <v>5460</v>
      </c>
      <c r="C5453" s="19">
        <v>3.5</v>
      </c>
      <c r="D5453" s="19">
        <v>-1</v>
      </c>
      <c r="E5453" s="19">
        <v>594</v>
      </c>
      <c r="F5453" s="19">
        <v>614</v>
      </c>
      <c r="G5453" s="19" t="s">
        <v>1366</v>
      </c>
      <c r="H5453" s="19" t="s">
        <v>24627</v>
      </c>
      <c r="I5453" s="19" t="s">
        <v>24628</v>
      </c>
      <c r="J5453" s="19" t="s">
        <v>2262</v>
      </c>
      <c r="K5453" s="19" t="s">
        <v>5461</v>
      </c>
      <c r="L5453" s="86" t="s">
        <v>31</v>
      </c>
      <c r="M5453" s="19" t="s">
        <v>31</v>
      </c>
      <c r="N5453" s="19" t="s">
        <v>5462</v>
      </c>
      <c r="O5453" s="86" t="s">
        <v>21455</v>
      </c>
      <c r="P5453" s="19" t="s">
        <v>5463</v>
      </c>
      <c r="Q5453" s="19" t="s">
        <v>30335</v>
      </c>
      <c r="R5453" s="86" t="s">
        <v>31</v>
      </c>
      <c r="S5453" s="19" t="s">
        <v>30336</v>
      </c>
      <c r="T5453" s="12">
        <v>205.58252905621296</v>
      </c>
      <c r="U5453" s="12">
        <v>24.660159474676036</v>
      </c>
      <c r="V5453" s="12">
        <v>50.007203159787913</v>
      </c>
      <c r="W5453" s="12">
        <v>36.571545407965466</v>
      </c>
      <c r="X5453" s="12">
        <v>4.3485184788157376</v>
      </c>
      <c r="Y5453" s="19" t="s">
        <v>4182</v>
      </c>
      <c r="Z5453" s="19" t="s">
        <v>31</v>
      </c>
      <c r="AA5453" s="12">
        <v>-0.20607004332424367</v>
      </c>
    </row>
    <row r="5454" spans="1:27" ht="16" x14ac:dyDescent="0.2">
      <c r="A5454" s="12" t="s">
        <v>1363</v>
      </c>
      <c r="B5454" s="12" t="s">
        <v>24608</v>
      </c>
      <c r="C5454" s="19">
        <v>3</v>
      </c>
      <c r="D5454" s="19">
        <v>-1</v>
      </c>
      <c r="E5454" s="19">
        <v>387</v>
      </c>
      <c r="F5454" s="19">
        <v>407</v>
      </c>
      <c r="G5454" s="19" t="s">
        <v>1366</v>
      </c>
      <c r="H5454" s="19" t="s">
        <v>24609</v>
      </c>
      <c r="I5454" s="19" t="s">
        <v>24610</v>
      </c>
      <c r="J5454" s="19" t="s">
        <v>2262</v>
      </c>
      <c r="K5454" s="19" t="s">
        <v>24611</v>
      </c>
      <c r="L5454" s="86" t="s">
        <v>31</v>
      </c>
      <c r="M5454" s="19" t="s">
        <v>31</v>
      </c>
      <c r="N5454" s="19" t="s">
        <v>24580</v>
      </c>
      <c r="O5454" s="86" t="s">
        <v>24581</v>
      </c>
      <c r="P5454" s="19" t="s">
        <v>24582</v>
      </c>
      <c r="Q5454" s="19" t="s">
        <v>31</v>
      </c>
      <c r="R5454" s="86" t="s">
        <v>31</v>
      </c>
      <c r="S5454" s="19" t="s">
        <v>31</v>
      </c>
      <c r="T5454" s="12">
        <v>0.39890383623183051</v>
      </c>
      <c r="U5454" s="12">
        <v>4.222249942093783E-2</v>
      </c>
      <c r="V5454" s="12">
        <v>3.0729738827336672</v>
      </c>
      <c r="W5454" s="12">
        <v>3.1582874570954995E-2</v>
      </c>
      <c r="X5454" s="12">
        <v>0</v>
      </c>
      <c r="Y5454" s="19" t="s">
        <v>31</v>
      </c>
      <c r="Z5454" s="19" t="s">
        <v>31</v>
      </c>
      <c r="AA5454" s="12">
        <v>-0.18432422506951837</v>
      </c>
    </row>
    <row r="5455" spans="1:27" ht="16" x14ac:dyDescent="0.2">
      <c r="A5455" s="12" t="s">
        <v>1363</v>
      </c>
      <c r="B5455" s="12" t="s">
        <v>24618</v>
      </c>
      <c r="C5455" s="19">
        <v>3</v>
      </c>
      <c r="D5455" s="19">
        <v>-1</v>
      </c>
      <c r="E5455" s="19">
        <v>980</v>
      </c>
      <c r="F5455" s="19">
        <v>1000</v>
      </c>
      <c r="G5455" s="19" t="s">
        <v>1366</v>
      </c>
      <c r="H5455" s="19" t="s">
        <v>24619</v>
      </c>
      <c r="I5455" s="19" t="s">
        <v>24620</v>
      </c>
      <c r="J5455" s="19" t="s">
        <v>2262</v>
      </c>
      <c r="K5455" s="19" t="s">
        <v>24621</v>
      </c>
      <c r="L5455" s="86" t="s">
        <v>24622</v>
      </c>
      <c r="M5455" s="19" t="s">
        <v>24623</v>
      </c>
      <c r="N5455" s="19" t="s">
        <v>24624</v>
      </c>
      <c r="O5455" s="86" t="s">
        <v>24625</v>
      </c>
      <c r="P5455" s="19" t="s">
        <v>24626</v>
      </c>
      <c r="Q5455" s="19" t="s">
        <v>30633</v>
      </c>
      <c r="R5455" s="86" t="s">
        <v>31</v>
      </c>
      <c r="S5455" s="19" t="s">
        <v>30634</v>
      </c>
      <c r="T5455" s="12">
        <v>0.23891128870041714</v>
      </c>
      <c r="U5455" s="12">
        <v>0.21425196919867992</v>
      </c>
      <c r="V5455" s="12">
        <v>31.853695078342941</v>
      </c>
      <c r="W5455" s="12">
        <v>650.13370733489353</v>
      </c>
      <c r="X5455" s="12">
        <v>3969.1022375544999</v>
      </c>
      <c r="Y5455" s="19" t="s">
        <v>31</v>
      </c>
      <c r="Z5455" s="19" t="s">
        <v>31</v>
      </c>
      <c r="AA5455" s="12">
        <v>-0.12417637000225512</v>
      </c>
    </row>
    <row r="5456" spans="1:27" ht="16" x14ac:dyDescent="0.2">
      <c r="A5456" s="12" t="s">
        <v>1363</v>
      </c>
      <c r="B5456" s="12" t="s">
        <v>24602</v>
      </c>
      <c r="C5456" s="19">
        <v>3</v>
      </c>
      <c r="D5456" s="19">
        <v>-1</v>
      </c>
      <c r="E5456" s="19">
        <v>914</v>
      </c>
      <c r="F5456" s="19">
        <v>934</v>
      </c>
      <c r="G5456" s="19" t="s">
        <v>1366</v>
      </c>
      <c r="H5456" s="19" t="s">
        <v>24603</v>
      </c>
      <c r="I5456" s="19" t="s">
        <v>24604</v>
      </c>
      <c r="J5456" s="19" t="s">
        <v>2262</v>
      </c>
      <c r="K5456" s="19" t="s">
        <v>31</v>
      </c>
      <c r="L5456" s="86" t="s">
        <v>31</v>
      </c>
      <c r="M5456" s="19" t="s">
        <v>31</v>
      </c>
      <c r="N5456" s="19" t="s">
        <v>31</v>
      </c>
      <c r="O5456" s="86" t="s">
        <v>31</v>
      </c>
      <c r="P5456" s="19" t="s">
        <v>31</v>
      </c>
      <c r="Q5456" s="19" t="s">
        <v>32754</v>
      </c>
      <c r="R5456" s="86" t="s">
        <v>31</v>
      </c>
      <c r="S5456" s="19" t="s">
        <v>31</v>
      </c>
      <c r="T5456" s="12">
        <v>0.93119743282394418</v>
      </c>
      <c r="U5456" s="12">
        <v>1.4106677836899586</v>
      </c>
      <c r="V5456" s="12">
        <v>1.5147774720471447</v>
      </c>
      <c r="W5456" s="12">
        <v>0.99684748064432493</v>
      </c>
      <c r="X5456" s="12">
        <v>0.15129507862081587</v>
      </c>
      <c r="Y5456" s="19" t="s">
        <v>31</v>
      </c>
      <c r="Z5456" s="19" t="s">
        <v>31</v>
      </c>
      <c r="AA5456" s="12">
        <v>5.2766702502070689E-2</v>
      </c>
    </row>
    <row r="5457" spans="1:27" ht="16" x14ac:dyDescent="0.2">
      <c r="A5457" s="12" t="s">
        <v>1363</v>
      </c>
      <c r="B5457" s="12" t="s">
        <v>24593</v>
      </c>
      <c r="C5457" s="19">
        <v>3</v>
      </c>
      <c r="D5457" s="19">
        <v>-1</v>
      </c>
      <c r="E5457" s="19">
        <v>164</v>
      </c>
      <c r="F5457" s="19">
        <v>184</v>
      </c>
      <c r="G5457" s="19" t="s">
        <v>1366</v>
      </c>
      <c r="H5457" s="19" t="s">
        <v>24594</v>
      </c>
      <c r="I5457" s="19" t="s">
        <v>24595</v>
      </c>
      <c r="J5457" s="19" t="s">
        <v>2262</v>
      </c>
      <c r="K5457" s="19" t="s">
        <v>31</v>
      </c>
      <c r="L5457" s="86" t="s">
        <v>31</v>
      </c>
      <c r="M5457" s="19" t="s">
        <v>31</v>
      </c>
      <c r="N5457" s="19" t="s">
        <v>31</v>
      </c>
      <c r="O5457" s="86" t="s">
        <v>31</v>
      </c>
      <c r="P5457" s="19" t="s">
        <v>31</v>
      </c>
      <c r="Q5457" s="19" t="s">
        <v>31</v>
      </c>
      <c r="R5457" s="86" t="s">
        <v>31</v>
      </c>
      <c r="S5457" s="19" t="s">
        <v>31</v>
      </c>
      <c r="T5457" s="12">
        <v>106.3598466569253</v>
      </c>
      <c r="U5457" s="12">
        <v>60.094040827881109</v>
      </c>
      <c r="V5457" s="12">
        <v>156.69759948343739</v>
      </c>
      <c r="W5457" s="12">
        <v>141.78742618658683</v>
      </c>
      <c r="X5457" s="12">
        <v>36.448620071705399</v>
      </c>
      <c r="Y5457" s="19" t="s">
        <v>31</v>
      </c>
      <c r="Z5457" s="19" t="s">
        <v>31</v>
      </c>
      <c r="AA5457" s="12">
        <v>0.52519126429454721</v>
      </c>
    </row>
    <row r="5458" spans="1:27" ht="16" x14ac:dyDescent="0.2">
      <c r="A5458" s="12" t="s">
        <v>1363</v>
      </c>
      <c r="B5458" s="12" t="s">
        <v>12373</v>
      </c>
      <c r="C5458" s="19">
        <v>3</v>
      </c>
      <c r="D5458" s="19">
        <v>-1</v>
      </c>
      <c r="E5458" s="19">
        <v>6042</v>
      </c>
      <c r="F5458" s="19">
        <v>6062</v>
      </c>
      <c r="G5458" s="19" t="s">
        <v>1366</v>
      </c>
      <c r="H5458" s="19" t="s">
        <v>24596</v>
      </c>
      <c r="I5458" s="19" t="s">
        <v>24597</v>
      </c>
      <c r="J5458" s="19" t="s">
        <v>2262</v>
      </c>
      <c r="K5458" s="19" t="s">
        <v>12375</v>
      </c>
      <c r="L5458" s="86" t="s">
        <v>2265</v>
      </c>
      <c r="M5458" s="19" t="s">
        <v>2265</v>
      </c>
      <c r="N5458" s="19" t="s">
        <v>12376</v>
      </c>
      <c r="O5458" s="86" t="s">
        <v>12377</v>
      </c>
      <c r="P5458" s="19" t="s">
        <v>12378</v>
      </c>
      <c r="Q5458" s="19" t="s">
        <v>31</v>
      </c>
      <c r="R5458" s="86" t="s">
        <v>31</v>
      </c>
      <c r="S5458" s="19" t="s">
        <v>31</v>
      </c>
      <c r="T5458" s="12">
        <v>3.3324935689188331E-2</v>
      </c>
      <c r="U5458" s="12">
        <v>1.1275364223849433</v>
      </c>
      <c r="V5458" s="12">
        <v>1.0070564951992054</v>
      </c>
      <c r="W5458" s="12">
        <v>1.2607781433554006</v>
      </c>
      <c r="X5458" s="12">
        <v>0</v>
      </c>
      <c r="Y5458" s="19" t="s">
        <v>31</v>
      </c>
      <c r="Z5458" s="19" t="s">
        <v>31</v>
      </c>
      <c r="AA5458" s="12">
        <v>0.56288644342603567</v>
      </c>
    </row>
    <row r="5459" spans="1:27" ht="16" x14ac:dyDescent="0.2">
      <c r="A5459" s="12" t="s">
        <v>1363</v>
      </c>
      <c r="B5459" s="12" t="s">
        <v>24573</v>
      </c>
      <c r="C5459" s="19">
        <v>2.5</v>
      </c>
      <c r="D5459" s="19">
        <v>-1</v>
      </c>
      <c r="E5459" s="19">
        <v>890</v>
      </c>
      <c r="F5459" s="19">
        <v>910</v>
      </c>
      <c r="G5459" s="19" t="s">
        <v>1366</v>
      </c>
      <c r="H5459" s="19" t="s">
        <v>24574</v>
      </c>
      <c r="I5459" s="19" t="s">
        <v>24575</v>
      </c>
      <c r="J5459" s="19" t="s">
        <v>2262</v>
      </c>
      <c r="K5459" s="19" t="s">
        <v>24576</v>
      </c>
      <c r="L5459" s="86" t="s">
        <v>31</v>
      </c>
      <c r="M5459" s="19" t="s">
        <v>31</v>
      </c>
      <c r="N5459" s="19" t="s">
        <v>31</v>
      </c>
      <c r="O5459" s="86" t="s">
        <v>31</v>
      </c>
      <c r="P5459" s="19" t="s">
        <v>31</v>
      </c>
      <c r="Q5459" s="19" t="s">
        <v>31801</v>
      </c>
      <c r="R5459" s="86" t="s">
        <v>31</v>
      </c>
      <c r="S5459" s="19" t="s">
        <v>31802</v>
      </c>
      <c r="T5459" s="12">
        <v>0</v>
      </c>
      <c r="U5459" s="12">
        <v>0</v>
      </c>
      <c r="V5459" s="12">
        <v>267.92911350772869</v>
      </c>
      <c r="W5459" s="12">
        <v>3376.020594839038</v>
      </c>
      <c r="X5459" s="12">
        <v>3313.6425806209372</v>
      </c>
      <c r="Y5459" s="19" t="s">
        <v>31</v>
      </c>
      <c r="Z5459" s="19" t="s">
        <v>31</v>
      </c>
      <c r="AA5459" s="12">
        <v>0.59657643082101874</v>
      </c>
    </row>
    <row r="5460" spans="1:27" ht="16" x14ac:dyDescent="0.2">
      <c r="A5460" s="12" t="s">
        <v>1363</v>
      </c>
      <c r="B5460" s="12" t="s">
        <v>6771</v>
      </c>
      <c r="C5460" s="19">
        <v>3.5</v>
      </c>
      <c r="D5460" s="19">
        <v>-1</v>
      </c>
      <c r="E5460" s="19">
        <v>857</v>
      </c>
      <c r="F5460" s="19">
        <v>877</v>
      </c>
      <c r="G5460" s="19" t="s">
        <v>1366</v>
      </c>
      <c r="H5460" s="19" t="s">
        <v>24629</v>
      </c>
      <c r="I5460" s="19" t="s">
        <v>24630</v>
      </c>
      <c r="J5460" s="19" t="s">
        <v>2282</v>
      </c>
      <c r="K5460" s="19" t="s">
        <v>6772</v>
      </c>
      <c r="L5460" s="86" t="s">
        <v>31</v>
      </c>
      <c r="M5460" s="19" t="s">
        <v>31</v>
      </c>
      <c r="N5460" s="19" t="s">
        <v>31</v>
      </c>
      <c r="O5460" s="86" t="s">
        <v>31</v>
      </c>
      <c r="P5460" s="19" t="s">
        <v>31</v>
      </c>
      <c r="Q5460" s="19" t="s">
        <v>30827</v>
      </c>
      <c r="R5460" s="86" t="s">
        <v>31</v>
      </c>
      <c r="S5460" s="19" t="s">
        <v>30828</v>
      </c>
      <c r="T5460" s="12">
        <v>1.0639472402517236</v>
      </c>
      <c r="U5460" s="12">
        <v>0.40309144725611873</v>
      </c>
      <c r="V5460" s="12">
        <v>7.7737323196243677</v>
      </c>
      <c r="W5460" s="12">
        <v>13.518345658376475</v>
      </c>
      <c r="X5460" s="12">
        <v>11.923501222063081</v>
      </c>
      <c r="Y5460" s="19" t="s">
        <v>2284</v>
      </c>
      <c r="Z5460" s="19" t="s">
        <v>2638</v>
      </c>
      <c r="AA5460" s="12">
        <v>0.63018172489743174</v>
      </c>
    </row>
    <row r="5461" spans="1:27" ht="16" x14ac:dyDescent="0.2">
      <c r="A5461" s="12" t="s">
        <v>1363</v>
      </c>
      <c r="B5461" s="12" t="s">
        <v>24598</v>
      </c>
      <c r="C5461" s="19">
        <v>3</v>
      </c>
      <c r="D5461" s="19">
        <v>-1</v>
      </c>
      <c r="E5461" s="19">
        <v>1960</v>
      </c>
      <c r="F5461" s="19">
        <v>1980</v>
      </c>
      <c r="G5461" s="19" t="s">
        <v>1366</v>
      </c>
      <c r="H5461" s="19" t="s">
        <v>22587</v>
      </c>
      <c r="I5461" s="19" t="s">
        <v>24599</v>
      </c>
      <c r="J5461" s="19" t="s">
        <v>2262</v>
      </c>
      <c r="K5461" s="19" t="s">
        <v>31</v>
      </c>
      <c r="L5461" s="86" t="s">
        <v>31</v>
      </c>
      <c r="M5461" s="19" t="s">
        <v>31</v>
      </c>
      <c r="N5461" s="19" t="s">
        <v>31</v>
      </c>
      <c r="O5461" s="86" t="s">
        <v>31</v>
      </c>
      <c r="P5461" s="19" t="s">
        <v>31</v>
      </c>
      <c r="Q5461" s="19" t="s">
        <v>29250</v>
      </c>
      <c r="R5461" s="86" t="s">
        <v>31</v>
      </c>
      <c r="S5461" s="19" t="s">
        <v>29251</v>
      </c>
      <c r="T5461" s="12">
        <v>2.3447562672574529E-2</v>
      </c>
      <c r="U5461" s="12">
        <v>0.39084414752922375</v>
      </c>
      <c r="V5461" s="12">
        <v>5.8136593993134627</v>
      </c>
      <c r="W5461" s="12">
        <v>8.5188288833550043</v>
      </c>
      <c r="X5461" s="12">
        <v>7.000060947237853</v>
      </c>
      <c r="Y5461" s="19" t="s">
        <v>2284</v>
      </c>
      <c r="Z5461" s="19" t="s">
        <v>3471</v>
      </c>
      <c r="AA5461" s="12">
        <v>0.63237193901154709</v>
      </c>
    </row>
    <row r="5462" spans="1:27" ht="16" x14ac:dyDescent="0.2">
      <c r="A5462" s="12" t="s">
        <v>1363</v>
      </c>
      <c r="B5462" s="12" t="s">
        <v>3123</v>
      </c>
      <c r="C5462" s="19">
        <v>3</v>
      </c>
      <c r="D5462" s="19">
        <v>-1</v>
      </c>
      <c r="E5462" s="19">
        <v>577</v>
      </c>
      <c r="F5462" s="19">
        <v>597</v>
      </c>
      <c r="G5462" s="19" t="s">
        <v>1366</v>
      </c>
      <c r="H5462" s="19" t="s">
        <v>24600</v>
      </c>
      <c r="I5462" s="19" t="s">
        <v>24601</v>
      </c>
      <c r="J5462" s="19" t="s">
        <v>2262</v>
      </c>
      <c r="K5462" s="19" t="s">
        <v>3124</v>
      </c>
      <c r="L5462" s="86" t="s">
        <v>13149</v>
      </c>
      <c r="M5462" s="19" t="s">
        <v>3125</v>
      </c>
      <c r="N5462" s="19" t="s">
        <v>3126</v>
      </c>
      <c r="O5462" s="86" t="s">
        <v>13150</v>
      </c>
      <c r="P5462" s="19" t="s">
        <v>3127</v>
      </c>
      <c r="Q5462" s="19" t="s">
        <v>29502</v>
      </c>
      <c r="R5462" s="86" t="s">
        <v>31</v>
      </c>
      <c r="S5462" s="19" t="s">
        <v>29503</v>
      </c>
      <c r="T5462" s="12">
        <v>2.650838576558344</v>
      </c>
      <c r="U5462" s="12">
        <v>7.2407924319211121</v>
      </c>
      <c r="V5462" s="12">
        <v>6.6212635032598444</v>
      </c>
      <c r="W5462" s="12">
        <v>10.051140173954826</v>
      </c>
      <c r="X5462" s="12">
        <v>2.0842405397832389</v>
      </c>
      <c r="Y5462" s="19" t="s">
        <v>2341</v>
      </c>
      <c r="Z5462" s="19" t="s">
        <v>31</v>
      </c>
      <c r="AA5462" s="12">
        <v>0.75557390401583768</v>
      </c>
    </row>
    <row r="5463" spans="1:27" ht="16" x14ac:dyDescent="0.2">
      <c r="A5463" s="12" t="s">
        <v>1363</v>
      </c>
      <c r="B5463" s="12" t="s">
        <v>24637</v>
      </c>
      <c r="C5463" s="19">
        <v>3.5</v>
      </c>
      <c r="D5463" s="19">
        <v>-1</v>
      </c>
      <c r="E5463" s="19">
        <v>1340</v>
      </c>
      <c r="F5463" s="19">
        <v>1360</v>
      </c>
      <c r="G5463" s="19" t="s">
        <v>1366</v>
      </c>
      <c r="H5463" s="19" t="s">
        <v>24638</v>
      </c>
      <c r="I5463" s="19" t="s">
        <v>24639</v>
      </c>
      <c r="J5463" s="19" t="s">
        <v>2262</v>
      </c>
      <c r="K5463" s="19" t="s">
        <v>24640</v>
      </c>
      <c r="L5463" s="86" t="s">
        <v>31</v>
      </c>
      <c r="M5463" s="19" t="s">
        <v>31</v>
      </c>
      <c r="N5463" s="19" t="s">
        <v>24641</v>
      </c>
      <c r="O5463" s="86" t="s">
        <v>24642</v>
      </c>
      <c r="P5463" s="19" t="s">
        <v>24643</v>
      </c>
      <c r="Q5463" s="19" t="s">
        <v>30001</v>
      </c>
      <c r="R5463" s="86" t="s">
        <v>31</v>
      </c>
      <c r="S5463" s="19" t="s">
        <v>28202</v>
      </c>
      <c r="T5463" s="12">
        <v>0.95898374940939013</v>
      </c>
      <c r="U5463" s="12">
        <v>0.64984410597350195</v>
      </c>
      <c r="V5463" s="12">
        <v>39.790128076306949</v>
      </c>
      <c r="W5463" s="12">
        <v>50.816170593341035</v>
      </c>
      <c r="X5463" s="12">
        <v>4.5315480893920554</v>
      </c>
      <c r="Y5463" s="19" t="s">
        <v>2284</v>
      </c>
      <c r="Z5463" s="19" t="s">
        <v>2460</v>
      </c>
      <c r="AA5463" s="12">
        <v>0.79759189845654188</v>
      </c>
    </row>
    <row r="5464" spans="1:27" ht="16" x14ac:dyDescent="0.2">
      <c r="A5464" s="12" t="s">
        <v>1363</v>
      </c>
      <c r="B5464" s="12" t="s">
        <v>24577</v>
      </c>
      <c r="C5464" s="19">
        <v>2.5</v>
      </c>
      <c r="D5464" s="19">
        <v>-1</v>
      </c>
      <c r="E5464" s="19">
        <v>216</v>
      </c>
      <c r="F5464" s="19">
        <v>236</v>
      </c>
      <c r="G5464" s="19" t="s">
        <v>1366</v>
      </c>
      <c r="H5464" s="19" t="s">
        <v>24578</v>
      </c>
      <c r="I5464" s="19" t="s">
        <v>24579</v>
      </c>
      <c r="J5464" s="19" t="s">
        <v>2262</v>
      </c>
      <c r="K5464" s="19" t="s">
        <v>31</v>
      </c>
      <c r="L5464" s="86" t="s">
        <v>31</v>
      </c>
      <c r="M5464" s="19" t="s">
        <v>31</v>
      </c>
      <c r="N5464" s="19" t="s">
        <v>24580</v>
      </c>
      <c r="O5464" s="86" t="s">
        <v>24581</v>
      </c>
      <c r="P5464" s="19" t="s">
        <v>24582</v>
      </c>
      <c r="Q5464" s="19" t="s">
        <v>31489</v>
      </c>
      <c r="R5464" s="86" t="s">
        <v>31</v>
      </c>
      <c r="S5464" s="19" t="s">
        <v>31490</v>
      </c>
      <c r="T5464" s="12">
        <v>0.38337462696742053</v>
      </c>
      <c r="U5464" s="12">
        <v>2.0245551863697528</v>
      </c>
      <c r="V5464" s="12">
        <v>157.19507115978459</v>
      </c>
      <c r="W5464" s="12">
        <v>439.54971434124218</v>
      </c>
      <c r="X5464" s="12">
        <v>56.488987516030647</v>
      </c>
      <c r="Y5464" s="19" t="s">
        <v>3228</v>
      </c>
      <c r="Z5464" s="19" t="s">
        <v>31</v>
      </c>
      <c r="AA5464" s="12">
        <v>0.96655934911083341</v>
      </c>
    </row>
    <row r="5465" spans="1:27" ht="16" x14ac:dyDescent="0.2">
      <c r="A5465" s="12" t="s">
        <v>1363</v>
      </c>
      <c r="B5465" s="12" t="s">
        <v>24612</v>
      </c>
      <c r="C5465" s="19">
        <v>3</v>
      </c>
      <c r="D5465" s="19">
        <v>-1</v>
      </c>
      <c r="E5465" s="19">
        <v>288</v>
      </c>
      <c r="F5465" s="19">
        <v>308</v>
      </c>
      <c r="G5465" s="19" t="s">
        <v>1366</v>
      </c>
      <c r="H5465" s="19" t="s">
        <v>24613</v>
      </c>
      <c r="I5465" s="19" t="s">
        <v>24614</v>
      </c>
      <c r="J5465" s="19" t="s">
        <v>2262</v>
      </c>
      <c r="K5465" s="19" t="s">
        <v>31</v>
      </c>
      <c r="L5465" s="86" t="s">
        <v>31</v>
      </c>
      <c r="M5465" s="19" t="s">
        <v>31</v>
      </c>
      <c r="N5465" s="19" t="s">
        <v>9859</v>
      </c>
      <c r="O5465" s="86" t="s">
        <v>9860</v>
      </c>
      <c r="P5465" s="19" t="s">
        <v>9861</v>
      </c>
      <c r="Q5465" s="19" t="s">
        <v>28503</v>
      </c>
      <c r="R5465" s="86" t="s">
        <v>31</v>
      </c>
      <c r="S5465" s="19" t="s">
        <v>28504</v>
      </c>
      <c r="T5465" s="12">
        <v>6.8608032234300495E-2</v>
      </c>
      <c r="U5465" s="12">
        <v>0.90624870881134223</v>
      </c>
      <c r="V5465" s="12">
        <v>43.035359700319781</v>
      </c>
      <c r="W5465" s="12">
        <v>157.46396883876216</v>
      </c>
      <c r="X5465" s="12">
        <v>0.20034512282232392</v>
      </c>
      <c r="Y5465" s="19" t="s">
        <v>2650</v>
      </c>
      <c r="Z5465" s="19" t="s">
        <v>31</v>
      </c>
      <c r="AA5465" s="12">
        <v>0.98539699291728255</v>
      </c>
    </row>
    <row r="5466" spans="1:27" ht="16" x14ac:dyDescent="0.2">
      <c r="A5466" s="12" t="s">
        <v>1369</v>
      </c>
      <c r="B5466" s="12" t="s">
        <v>4724</v>
      </c>
      <c r="C5466" s="19">
        <v>5</v>
      </c>
      <c r="D5466" s="19">
        <v>-1</v>
      </c>
      <c r="E5466" s="19">
        <v>2267</v>
      </c>
      <c r="F5466" s="19">
        <v>2288</v>
      </c>
      <c r="G5466" s="19" t="s">
        <v>1372</v>
      </c>
      <c r="H5466" s="19" t="s">
        <v>24753</v>
      </c>
      <c r="I5466" s="19" t="s">
        <v>24754</v>
      </c>
      <c r="J5466" s="19" t="s">
        <v>2282</v>
      </c>
      <c r="K5466" s="19" t="s">
        <v>4725</v>
      </c>
      <c r="L5466" s="86" t="s">
        <v>24755</v>
      </c>
      <c r="M5466" s="19" t="s">
        <v>4726</v>
      </c>
      <c r="N5466" s="19" t="s">
        <v>4727</v>
      </c>
      <c r="O5466" s="86" t="s">
        <v>24756</v>
      </c>
      <c r="P5466" s="19" t="s">
        <v>4728</v>
      </c>
      <c r="Q5466" s="19" t="s">
        <v>28375</v>
      </c>
      <c r="R5466" s="86" t="s">
        <v>31</v>
      </c>
      <c r="S5466" s="19" t="s">
        <v>28369</v>
      </c>
      <c r="T5466" s="12">
        <v>41.962993058693577</v>
      </c>
      <c r="U5466" s="12">
        <v>52.851409085616893</v>
      </c>
      <c r="V5466" s="12">
        <v>10.435519698649786</v>
      </c>
      <c r="W5466" s="12">
        <v>5.6452559284468196</v>
      </c>
      <c r="X5466" s="12">
        <v>17.7279824539463</v>
      </c>
      <c r="Y5466" s="19" t="s">
        <v>2422</v>
      </c>
      <c r="Z5466" s="19" t="s">
        <v>31</v>
      </c>
      <c r="AA5466" s="12">
        <v>-0.68526825612717757</v>
      </c>
    </row>
    <row r="5467" spans="1:27" ht="16" x14ac:dyDescent="0.2">
      <c r="A5467" s="12" t="s">
        <v>1369</v>
      </c>
      <c r="B5467" s="12" t="s">
        <v>24586</v>
      </c>
      <c r="C5467" s="19">
        <v>2.5</v>
      </c>
      <c r="D5467" s="19">
        <v>-1</v>
      </c>
      <c r="E5467" s="19">
        <v>367</v>
      </c>
      <c r="F5467" s="19">
        <v>388</v>
      </c>
      <c r="G5467" s="19" t="s">
        <v>1372</v>
      </c>
      <c r="H5467" s="19" t="s">
        <v>24695</v>
      </c>
      <c r="I5467" s="19" t="s">
        <v>24696</v>
      </c>
      <c r="J5467" s="19" t="s">
        <v>2262</v>
      </c>
      <c r="K5467" s="19" t="s">
        <v>31</v>
      </c>
      <c r="L5467" s="86" t="s">
        <v>31</v>
      </c>
      <c r="M5467" s="19" t="s">
        <v>31</v>
      </c>
      <c r="N5467" s="19" t="s">
        <v>31</v>
      </c>
      <c r="O5467" s="86" t="s">
        <v>31</v>
      </c>
      <c r="P5467" s="19" t="s">
        <v>31</v>
      </c>
      <c r="Q5467" s="19" t="s">
        <v>29556</v>
      </c>
      <c r="R5467" s="86" t="s">
        <v>31</v>
      </c>
      <c r="S5467" s="19" t="s">
        <v>28478</v>
      </c>
      <c r="T5467" s="12">
        <v>6.8328759375816242E-2</v>
      </c>
      <c r="U5467" s="12">
        <v>6.2230531396102906E-2</v>
      </c>
      <c r="V5467" s="12">
        <v>0</v>
      </c>
      <c r="W5467" s="12">
        <v>0</v>
      </c>
      <c r="X5467" s="12">
        <v>0</v>
      </c>
      <c r="Y5467" s="19" t="s">
        <v>31</v>
      </c>
      <c r="Z5467" s="19" t="s">
        <v>31</v>
      </c>
      <c r="AA5467" s="12">
        <v>-0.61025783853779858</v>
      </c>
    </row>
    <row r="5468" spans="1:27" ht="16" x14ac:dyDescent="0.2">
      <c r="A5468" s="12" t="s">
        <v>1369</v>
      </c>
      <c r="B5468" s="12" t="s">
        <v>24671</v>
      </c>
      <c r="C5468" s="19">
        <v>5</v>
      </c>
      <c r="D5468" s="19">
        <v>-1</v>
      </c>
      <c r="E5468" s="19">
        <v>93</v>
      </c>
      <c r="F5468" s="19">
        <v>115</v>
      </c>
      <c r="G5468" s="19" t="s">
        <v>24746</v>
      </c>
      <c r="H5468" s="19" t="s">
        <v>24747</v>
      </c>
      <c r="I5468" s="19" t="s">
        <v>24748</v>
      </c>
      <c r="J5468" s="19" t="s">
        <v>2282</v>
      </c>
      <c r="K5468" s="19" t="s">
        <v>24675</v>
      </c>
      <c r="L5468" s="86" t="s">
        <v>31</v>
      </c>
      <c r="M5468" s="19" t="s">
        <v>31</v>
      </c>
      <c r="N5468" s="19" t="s">
        <v>31</v>
      </c>
      <c r="O5468" s="86" t="s">
        <v>31</v>
      </c>
      <c r="P5468" s="19" t="s">
        <v>31</v>
      </c>
      <c r="Q5468" s="19" t="s">
        <v>31</v>
      </c>
      <c r="R5468" s="86" t="s">
        <v>31</v>
      </c>
      <c r="S5468" s="19" t="s">
        <v>31</v>
      </c>
      <c r="T5468" s="12">
        <v>10.534555589557419</v>
      </c>
      <c r="U5468" s="12">
        <v>14.003656537318195</v>
      </c>
      <c r="V5468" s="12">
        <v>1.0268963558556532</v>
      </c>
      <c r="W5468" s="12">
        <v>1.7544145505350134E-2</v>
      </c>
      <c r="X5468" s="12">
        <v>0.17400014216879281</v>
      </c>
      <c r="Y5468" s="19" t="s">
        <v>2597</v>
      </c>
      <c r="Z5468" s="19" t="s">
        <v>31</v>
      </c>
      <c r="AA5468" s="12">
        <v>-0.56359024196487029</v>
      </c>
    </row>
    <row r="5469" spans="1:27" ht="16" x14ac:dyDescent="0.2">
      <c r="A5469" s="12" t="s">
        <v>1369</v>
      </c>
      <c r="B5469" s="12" t="s">
        <v>24631</v>
      </c>
      <c r="C5469" s="19">
        <v>3.5</v>
      </c>
      <c r="D5469" s="19">
        <v>-1</v>
      </c>
      <c r="E5469" s="19">
        <v>2511</v>
      </c>
      <c r="F5469" s="19">
        <v>2532</v>
      </c>
      <c r="G5469" s="19" t="s">
        <v>1372</v>
      </c>
      <c r="H5469" s="19" t="s">
        <v>24721</v>
      </c>
      <c r="I5469" s="19" t="s">
        <v>24722</v>
      </c>
      <c r="J5469" s="19" t="s">
        <v>2262</v>
      </c>
      <c r="K5469" s="19" t="s">
        <v>24634</v>
      </c>
      <c r="L5469" s="86" t="s">
        <v>31</v>
      </c>
      <c r="M5469" s="19" t="s">
        <v>31</v>
      </c>
      <c r="N5469" s="19" t="s">
        <v>31</v>
      </c>
      <c r="O5469" s="86" t="s">
        <v>31</v>
      </c>
      <c r="P5469" s="19" t="s">
        <v>31</v>
      </c>
      <c r="Q5469" s="19" t="s">
        <v>31372</v>
      </c>
      <c r="R5469" s="86" t="s">
        <v>31</v>
      </c>
      <c r="S5469" s="19" t="s">
        <v>28687</v>
      </c>
      <c r="T5469" s="12">
        <v>30.467413656657587</v>
      </c>
      <c r="U5469" s="12">
        <v>29.23610095757526</v>
      </c>
      <c r="V5469" s="12">
        <v>3.5790081621174319</v>
      </c>
      <c r="W5469" s="12">
        <v>1.1168318559823052</v>
      </c>
      <c r="X5469" s="12">
        <v>0.60932632670516307</v>
      </c>
      <c r="Y5469" s="19" t="s">
        <v>2292</v>
      </c>
      <c r="Z5469" s="19" t="s">
        <v>31</v>
      </c>
      <c r="AA5469" s="12">
        <v>-0.55555689412039055</v>
      </c>
    </row>
    <row r="5470" spans="1:27" ht="16" x14ac:dyDescent="0.2">
      <c r="A5470" s="12" t="s">
        <v>1369</v>
      </c>
      <c r="B5470" s="12" t="s">
        <v>24654</v>
      </c>
      <c r="C5470" s="19">
        <v>4.5</v>
      </c>
      <c r="D5470" s="19">
        <v>-1</v>
      </c>
      <c r="E5470" s="19">
        <v>2816</v>
      </c>
      <c r="F5470" s="19">
        <v>2837</v>
      </c>
      <c r="G5470" s="19" t="s">
        <v>1372</v>
      </c>
      <c r="H5470" s="19" t="s">
        <v>24742</v>
      </c>
      <c r="I5470" s="19" t="s">
        <v>24743</v>
      </c>
      <c r="J5470" s="19" t="s">
        <v>2262</v>
      </c>
      <c r="K5470" s="19" t="s">
        <v>24657</v>
      </c>
      <c r="L5470" s="86" t="s">
        <v>31</v>
      </c>
      <c r="M5470" s="19" t="s">
        <v>31</v>
      </c>
      <c r="N5470" s="19" t="s">
        <v>31</v>
      </c>
      <c r="O5470" s="86" t="s">
        <v>31</v>
      </c>
      <c r="P5470" s="19" t="s">
        <v>31</v>
      </c>
      <c r="Q5470" s="19" t="s">
        <v>32902</v>
      </c>
      <c r="R5470" s="86" t="s">
        <v>31</v>
      </c>
      <c r="S5470" s="19" t="s">
        <v>29945</v>
      </c>
      <c r="T5470" s="12">
        <v>3.7659329608273135</v>
      </c>
      <c r="U5470" s="12">
        <v>6.7847570710902447</v>
      </c>
      <c r="V5470" s="12">
        <v>0.83693862631185045</v>
      </c>
      <c r="W5470" s="12">
        <v>0.30865922747977631</v>
      </c>
      <c r="X5470" s="12">
        <v>0.62089541444303342</v>
      </c>
      <c r="Y5470" s="19" t="s">
        <v>18248</v>
      </c>
      <c r="Z5470" s="19" t="s">
        <v>31</v>
      </c>
      <c r="AA5470" s="12">
        <v>-0.54131408134502246</v>
      </c>
    </row>
    <row r="5471" spans="1:27" ht="16" x14ac:dyDescent="0.2">
      <c r="A5471" s="12" t="s">
        <v>1369</v>
      </c>
      <c r="B5471" s="12" t="s">
        <v>24605</v>
      </c>
      <c r="C5471" s="19">
        <v>3</v>
      </c>
      <c r="D5471" s="19">
        <v>-1</v>
      </c>
      <c r="E5471" s="19">
        <v>214</v>
      </c>
      <c r="F5471" s="19">
        <v>235</v>
      </c>
      <c r="G5471" s="19" t="s">
        <v>1372</v>
      </c>
      <c r="H5471" s="19" t="s">
        <v>24715</v>
      </c>
      <c r="I5471" s="19" t="s">
        <v>24716</v>
      </c>
      <c r="J5471" s="19" t="s">
        <v>2262</v>
      </c>
      <c r="K5471" s="19" t="s">
        <v>31</v>
      </c>
      <c r="L5471" s="86" t="s">
        <v>31</v>
      </c>
      <c r="M5471" s="19" t="s">
        <v>31</v>
      </c>
      <c r="N5471" s="19" t="s">
        <v>24580</v>
      </c>
      <c r="O5471" s="86" t="s">
        <v>24581</v>
      </c>
      <c r="P5471" s="19" t="s">
        <v>24582</v>
      </c>
      <c r="Q5471" s="19" t="s">
        <v>33317</v>
      </c>
      <c r="R5471" s="86" t="s">
        <v>2265</v>
      </c>
      <c r="S5471" s="19" t="s">
        <v>2265</v>
      </c>
      <c r="T5471" s="12">
        <v>3.6279342484704862</v>
      </c>
      <c r="U5471" s="12">
        <v>13.253413679246449</v>
      </c>
      <c r="V5471" s="12">
        <v>0</v>
      </c>
      <c r="W5471" s="12">
        <v>0</v>
      </c>
      <c r="X5471" s="12">
        <v>0</v>
      </c>
      <c r="Y5471" s="19" t="s">
        <v>31</v>
      </c>
      <c r="Z5471" s="19" t="s">
        <v>31</v>
      </c>
      <c r="AA5471" s="12">
        <v>-0.49235734312706742</v>
      </c>
    </row>
    <row r="5472" spans="1:27" ht="16" x14ac:dyDescent="0.2">
      <c r="A5472" s="12" t="s">
        <v>1369</v>
      </c>
      <c r="B5472" s="12" t="s">
        <v>24709</v>
      </c>
      <c r="C5472" s="19">
        <v>3</v>
      </c>
      <c r="D5472" s="19">
        <v>-1</v>
      </c>
      <c r="E5472" s="19">
        <v>8</v>
      </c>
      <c r="F5472" s="19">
        <v>29</v>
      </c>
      <c r="G5472" s="19" t="s">
        <v>1372</v>
      </c>
      <c r="H5472" s="19" t="s">
        <v>24710</v>
      </c>
      <c r="I5472" s="19" t="s">
        <v>24711</v>
      </c>
      <c r="J5472" s="19" t="s">
        <v>2262</v>
      </c>
      <c r="K5472" s="19" t="s">
        <v>24712</v>
      </c>
      <c r="L5472" s="86" t="s">
        <v>31</v>
      </c>
      <c r="M5472" s="19" t="s">
        <v>31</v>
      </c>
      <c r="N5472" s="19" t="s">
        <v>24713</v>
      </c>
      <c r="O5472" s="86" t="s">
        <v>31</v>
      </c>
      <c r="P5472" s="19" t="s">
        <v>24714</v>
      </c>
      <c r="Q5472" s="19" t="s">
        <v>31939</v>
      </c>
      <c r="R5472" s="86" t="s">
        <v>31</v>
      </c>
      <c r="S5472" s="19" t="s">
        <v>28943</v>
      </c>
      <c r="T5472" s="12">
        <v>7.7303328713276889</v>
      </c>
      <c r="U5472" s="12">
        <v>5.6941263837145568</v>
      </c>
      <c r="V5472" s="12">
        <v>1.3582957575610886</v>
      </c>
      <c r="W5472" s="12">
        <v>0.20902918732797046</v>
      </c>
      <c r="X5472" s="12">
        <v>0</v>
      </c>
      <c r="Y5472" s="19" t="s">
        <v>31</v>
      </c>
      <c r="Z5472" s="19" t="s">
        <v>31</v>
      </c>
      <c r="AA5472" s="12">
        <v>-0.48284062406480838</v>
      </c>
    </row>
    <row r="5473" spans="1:27" ht="16" x14ac:dyDescent="0.2">
      <c r="A5473" s="12" t="s">
        <v>1369</v>
      </c>
      <c r="B5473" s="12" t="s">
        <v>24725</v>
      </c>
      <c r="C5473" s="19">
        <v>3.5</v>
      </c>
      <c r="D5473" s="19">
        <v>-1</v>
      </c>
      <c r="E5473" s="19">
        <v>366</v>
      </c>
      <c r="F5473" s="19">
        <v>387</v>
      </c>
      <c r="G5473" s="19" t="s">
        <v>1372</v>
      </c>
      <c r="H5473" s="19" t="s">
        <v>24726</v>
      </c>
      <c r="I5473" s="19" t="s">
        <v>24727</v>
      </c>
      <c r="J5473" s="19" t="s">
        <v>2262</v>
      </c>
      <c r="K5473" s="19" t="s">
        <v>24728</v>
      </c>
      <c r="L5473" s="86" t="s">
        <v>31</v>
      </c>
      <c r="M5473" s="19" t="s">
        <v>31</v>
      </c>
      <c r="N5473" s="19" t="s">
        <v>24729</v>
      </c>
      <c r="O5473" s="86" t="s">
        <v>24730</v>
      </c>
      <c r="P5473" s="19" t="s">
        <v>24731</v>
      </c>
      <c r="Q5473" s="19" t="s">
        <v>30375</v>
      </c>
      <c r="R5473" s="86" t="s">
        <v>31</v>
      </c>
      <c r="S5473" s="19" t="s">
        <v>30376</v>
      </c>
      <c r="T5473" s="12">
        <v>14.938494249646141</v>
      </c>
      <c r="U5473" s="12">
        <v>19.999327098147738</v>
      </c>
      <c r="V5473" s="12">
        <v>7.7638832737735122</v>
      </c>
      <c r="W5473" s="12">
        <v>6.1955839838725906</v>
      </c>
      <c r="X5473" s="12">
        <v>4.7645571322707561</v>
      </c>
      <c r="Y5473" s="19" t="s">
        <v>2302</v>
      </c>
      <c r="Z5473" s="19" t="s">
        <v>31</v>
      </c>
      <c r="AA5473" s="12">
        <v>-0.44985546079122724</v>
      </c>
    </row>
    <row r="5474" spans="1:27" ht="16" x14ac:dyDescent="0.2">
      <c r="A5474" s="12" t="s">
        <v>1369</v>
      </c>
      <c r="B5474" s="12" t="s">
        <v>24567</v>
      </c>
      <c r="C5474" s="19">
        <v>2</v>
      </c>
      <c r="D5474" s="19">
        <v>-1</v>
      </c>
      <c r="E5474" s="19">
        <v>530</v>
      </c>
      <c r="F5474" s="19">
        <v>551</v>
      </c>
      <c r="G5474" s="19" t="s">
        <v>1372</v>
      </c>
      <c r="H5474" s="19" t="s">
        <v>24687</v>
      </c>
      <c r="I5474" s="19" t="s">
        <v>24688</v>
      </c>
      <c r="J5474" s="19" t="s">
        <v>2262</v>
      </c>
      <c r="K5474" s="19" t="s">
        <v>24570</v>
      </c>
      <c r="L5474" s="86" t="s">
        <v>24571</v>
      </c>
      <c r="M5474" s="19" t="s">
        <v>24572</v>
      </c>
      <c r="N5474" s="19" t="s">
        <v>31</v>
      </c>
      <c r="O5474" s="86" t="s">
        <v>31</v>
      </c>
      <c r="P5474" s="19" t="s">
        <v>31</v>
      </c>
      <c r="Q5474" s="19" t="s">
        <v>28491</v>
      </c>
      <c r="R5474" s="86" t="s">
        <v>31</v>
      </c>
      <c r="S5474" s="19" t="s">
        <v>28492</v>
      </c>
      <c r="T5474" s="12">
        <v>7.3720327835725866E-2</v>
      </c>
      <c r="U5474" s="12">
        <v>0.40203665434324637</v>
      </c>
      <c r="V5474" s="12">
        <v>1.4754436700881708E-2</v>
      </c>
      <c r="W5474" s="12">
        <v>1.2876070722880982E-2</v>
      </c>
      <c r="X5474" s="12">
        <v>0</v>
      </c>
      <c r="Y5474" s="19" t="s">
        <v>2599</v>
      </c>
      <c r="Z5474" s="19" t="s">
        <v>31</v>
      </c>
      <c r="AA5474" s="12">
        <v>-0.42404267033657872</v>
      </c>
    </row>
    <row r="5475" spans="1:27" ht="16" x14ac:dyDescent="0.2">
      <c r="A5475" s="12" t="s">
        <v>1369</v>
      </c>
      <c r="B5475" s="12" t="s">
        <v>24563</v>
      </c>
      <c r="C5475" s="19">
        <v>2</v>
      </c>
      <c r="D5475" s="19">
        <v>-1</v>
      </c>
      <c r="E5475" s="19">
        <v>593</v>
      </c>
      <c r="F5475" s="19">
        <v>614</v>
      </c>
      <c r="G5475" s="19" t="s">
        <v>1372</v>
      </c>
      <c r="H5475" s="19" t="s">
        <v>24685</v>
      </c>
      <c r="I5475" s="19" t="s">
        <v>24686</v>
      </c>
      <c r="J5475" s="19" t="s">
        <v>2262</v>
      </c>
      <c r="K5475" s="19" t="s">
        <v>24566</v>
      </c>
      <c r="L5475" s="86" t="s">
        <v>31</v>
      </c>
      <c r="M5475" s="19" t="s">
        <v>31</v>
      </c>
      <c r="N5475" s="19" t="s">
        <v>31</v>
      </c>
      <c r="O5475" s="86" t="s">
        <v>31</v>
      </c>
      <c r="P5475" s="19" t="s">
        <v>31</v>
      </c>
      <c r="Q5475" s="19" t="s">
        <v>31</v>
      </c>
      <c r="R5475" s="86" t="s">
        <v>31</v>
      </c>
      <c r="S5475" s="19" t="s">
        <v>31</v>
      </c>
      <c r="T5475" s="12">
        <v>310.35689908902901</v>
      </c>
      <c r="U5475" s="12">
        <v>180.41085769530068</v>
      </c>
      <c r="V5475" s="12">
        <v>107.68133308712414</v>
      </c>
      <c r="W5475" s="12">
        <v>52.771196509053929</v>
      </c>
      <c r="X5475" s="12">
        <v>0.93517641489161096</v>
      </c>
      <c r="Y5475" s="19" t="s">
        <v>31</v>
      </c>
      <c r="Z5475" s="19" t="s">
        <v>31</v>
      </c>
      <c r="AA5475" s="12">
        <v>-0.28427678150440516</v>
      </c>
    </row>
    <row r="5476" spans="1:27" ht="16" x14ac:dyDescent="0.2">
      <c r="A5476" s="12" t="s">
        <v>1369</v>
      </c>
      <c r="B5476" s="12" t="s">
        <v>24556</v>
      </c>
      <c r="C5476" s="19">
        <v>2</v>
      </c>
      <c r="D5476" s="19">
        <v>-1</v>
      </c>
      <c r="E5476" s="19">
        <v>53</v>
      </c>
      <c r="F5476" s="19">
        <v>74</v>
      </c>
      <c r="G5476" s="19" t="s">
        <v>1372</v>
      </c>
      <c r="H5476" s="19" t="s">
        <v>24683</v>
      </c>
      <c r="I5476" s="19" t="s">
        <v>24684</v>
      </c>
      <c r="J5476" s="19" t="s">
        <v>2262</v>
      </c>
      <c r="K5476" s="19" t="s">
        <v>24559</v>
      </c>
      <c r="L5476" s="86" t="s">
        <v>31</v>
      </c>
      <c r="M5476" s="19" t="s">
        <v>31</v>
      </c>
      <c r="N5476" s="19" t="s">
        <v>24560</v>
      </c>
      <c r="O5476" s="86" t="s">
        <v>24561</v>
      </c>
      <c r="P5476" s="19" t="s">
        <v>24562</v>
      </c>
      <c r="Q5476" s="19" t="s">
        <v>31</v>
      </c>
      <c r="R5476" s="86" t="s">
        <v>31</v>
      </c>
      <c r="S5476" s="19" t="s">
        <v>31</v>
      </c>
      <c r="T5476" s="12">
        <v>19.061663012462571</v>
      </c>
      <c r="U5476" s="12">
        <v>13.429780127643175</v>
      </c>
      <c r="V5476" s="12">
        <v>11.54493485623715</v>
      </c>
      <c r="W5476" s="12">
        <v>7.3203260957396665</v>
      </c>
      <c r="X5476" s="12">
        <v>7.3322981609329494</v>
      </c>
      <c r="Y5476" s="19" t="s">
        <v>2284</v>
      </c>
      <c r="Z5476" s="19" t="s">
        <v>31</v>
      </c>
      <c r="AA5476" s="12">
        <v>-0.27309931592230174</v>
      </c>
    </row>
    <row r="5477" spans="1:27" ht="16" x14ac:dyDescent="0.2">
      <c r="A5477" s="12" t="s">
        <v>1369</v>
      </c>
      <c r="B5477" s="12" t="s">
        <v>8816</v>
      </c>
      <c r="C5477" s="19">
        <v>3.5</v>
      </c>
      <c r="D5477" s="19">
        <v>-1</v>
      </c>
      <c r="E5477" s="19">
        <v>5182</v>
      </c>
      <c r="F5477" s="19">
        <v>5203</v>
      </c>
      <c r="G5477" s="19" t="s">
        <v>1372</v>
      </c>
      <c r="H5477" s="19" t="s">
        <v>24723</v>
      </c>
      <c r="I5477" s="19" t="s">
        <v>24724</v>
      </c>
      <c r="J5477" s="19" t="s">
        <v>2262</v>
      </c>
      <c r="K5477" s="19" t="s">
        <v>8819</v>
      </c>
      <c r="L5477" s="86" t="s">
        <v>8820</v>
      </c>
      <c r="M5477" s="19" t="s">
        <v>8821</v>
      </c>
      <c r="N5477" s="19" t="s">
        <v>31</v>
      </c>
      <c r="O5477" s="86" t="s">
        <v>31</v>
      </c>
      <c r="P5477" s="19" t="s">
        <v>31</v>
      </c>
      <c r="Q5477" s="19" t="s">
        <v>31639</v>
      </c>
      <c r="R5477" s="86" t="s">
        <v>31</v>
      </c>
      <c r="S5477" s="19" t="s">
        <v>31640</v>
      </c>
      <c r="T5477" s="12">
        <v>3.9987664349768619</v>
      </c>
      <c r="U5477" s="12">
        <v>3.1751986074713421</v>
      </c>
      <c r="V5477" s="12">
        <v>2.1179776421171201</v>
      </c>
      <c r="W5477" s="12">
        <v>0.9820844035872337</v>
      </c>
      <c r="X5477" s="12">
        <v>0.53665142981828717</v>
      </c>
      <c r="Y5477" s="19" t="s">
        <v>2477</v>
      </c>
      <c r="Z5477" s="19" t="s">
        <v>31</v>
      </c>
      <c r="AA5477" s="12">
        <v>-0.24257111284956354</v>
      </c>
    </row>
    <row r="5478" spans="1:27" ht="16" x14ac:dyDescent="0.2">
      <c r="A5478" s="12" t="s">
        <v>1369</v>
      </c>
      <c r="B5478" s="12" t="s">
        <v>24736</v>
      </c>
      <c r="C5478" s="19">
        <v>4</v>
      </c>
      <c r="D5478" s="19">
        <v>-1</v>
      </c>
      <c r="E5478" s="19">
        <v>120</v>
      </c>
      <c r="F5478" s="19">
        <v>141</v>
      </c>
      <c r="G5478" s="19" t="s">
        <v>1372</v>
      </c>
      <c r="H5478" s="19" t="s">
        <v>24737</v>
      </c>
      <c r="I5478" s="19" t="s">
        <v>24738</v>
      </c>
      <c r="J5478" s="19" t="s">
        <v>2262</v>
      </c>
      <c r="K5478" s="19" t="s">
        <v>7670</v>
      </c>
      <c r="L5478" s="86" t="s">
        <v>2265</v>
      </c>
      <c r="M5478" s="19" t="s">
        <v>2265</v>
      </c>
      <c r="N5478" s="19" t="s">
        <v>7671</v>
      </c>
      <c r="O5478" s="86" t="s">
        <v>24739</v>
      </c>
      <c r="P5478" s="19" t="s">
        <v>7672</v>
      </c>
      <c r="Q5478" s="19" t="s">
        <v>27997</v>
      </c>
      <c r="R5478" s="86" t="s">
        <v>31</v>
      </c>
      <c r="S5478" s="19" t="s">
        <v>27998</v>
      </c>
      <c r="T5478" s="12">
        <v>20.804827642629657</v>
      </c>
      <c r="U5478" s="12">
        <v>17.288678436918996</v>
      </c>
      <c r="V5478" s="12">
        <v>10.838691312686898</v>
      </c>
      <c r="W5478" s="12">
        <v>2.7561569325229116</v>
      </c>
      <c r="X5478" s="12">
        <v>0.2555485535669863</v>
      </c>
      <c r="Y5478" s="19" t="s">
        <v>2535</v>
      </c>
      <c r="Z5478" s="19" t="s">
        <v>31</v>
      </c>
      <c r="AA5478" s="12">
        <v>-0.20963685988165329</v>
      </c>
    </row>
    <row r="5479" spans="1:27" ht="16" x14ac:dyDescent="0.2">
      <c r="A5479" s="12" t="s">
        <v>1369</v>
      </c>
      <c r="B5479" s="12" t="s">
        <v>5460</v>
      </c>
      <c r="C5479" s="19">
        <v>3.5</v>
      </c>
      <c r="D5479" s="19">
        <v>-1</v>
      </c>
      <c r="E5479" s="19">
        <v>593</v>
      </c>
      <c r="F5479" s="19">
        <v>614</v>
      </c>
      <c r="G5479" s="19" t="s">
        <v>1372</v>
      </c>
      <c r="H5479" s="19" t="s">
        <v>24717</v>
      </c>
      <c r="I5479" s="19" t="s">
        <v>24718</v>
      </c>
      <c r="J5479" s="19" t="s">
        <v>2262</v>
      </c>
      <c r="K5479" s="19" t="s">
        <v>5461</v>
      </c>
      <c r="L5479" s="86" t="s">
        <v>31</v>
      </c>
      <c r="M5479" s="19" t="s">
        <v>31</v>
      </c>
      <c r="N5479" s="19" t="s">
        <v>5462</v>
      </c>
      <c r="O5479" s="86" t="s">
        <v>21455</v>
      </c>
      <c r="P5479" s="19" t="s">
        <v>5463</v>
      </c>
      <c r="Q5479" s="19" t="s">
        <v>30335</v>
      </c>
      <c r="R5479" s="86" t="s">
        <v>31</v>
      </c>
      <c r="S5479" s="19" t="s">
        <v>30336</v>
      </c>
      <c r="T5479" s="12">
        <v>205.58252905621296</v>
      </c>
      <c r="U5479" s="12">
        <v>24.660159474676036</v>
      </c>
      <c r="V5479" s="12">
        <v>50.007203159787913</v>
      </c>
      <c r="W5479" s="12">
        <v>36.571545407965466</v>
      </c>
      <c r="X5479" s="12">
        <v>4.3485184788157376</v>
      </c>
      <c r="Y5479" s="19" t="s">
        <v>4182</v>
      </c>
      <c r="Z5479" s="19" t="s">
        <v>31</v>
      </c>
      <c r="AA5479" s="12">
        <v>-0.19361417574748732</v>
      </c>
    </row>
    <row r="5480" spans="1:27" ht="16" x14ac:dyDescent="0.2">
      <c r="A5480" s="12" t="s">
        <v>1369</v>
      </c>
      <c r="B5480" s="12" t="s">
        <v>24573</v>
      </c>
      <c r="C5480" s="19">
        <v>2.5</v>
      </c>
      <c r="D5480" s="19">
        <v>-1</v>
      </c>
      <c r="E5480" s="19">
        <v>889</v>
      </c>
      <c r="F5480" s="19">
        <v>910</v>
      </c>
      <c r="G5480" s="19" t="s">
        <v>1372</v>
      </c>
      <c r="H5480" s="19" t="s">
        <v>24689</v>
      </c>
      <c r="I5480" s="19" t="s">
        <v>24690</v>
      </c>
      <c r="J5480" s="19" t="s">
        <v>2262</v>
      </c>
      <c r="K5480" s="19" t="s">
        <v>24576</v>
      </c>
      <c r="L5480" s="86" t="s">
        <v>31</v>
      </c>
      <c r="M5480" s="19" t="s">
        <v>31</v>
      </c>
      <c r="N5480" s="19" t="s">
        <v>31</v>
      </c>
      <c r="O5480" s="86" t="s">
        <v>31</v>
      </c>
      <c r="P5480" s="19" t="s">
        <v>31</v>
      </c>
      <c r="Q5480" s="19" t="s">
        <v>31801</v>
      </c>
      <c r="R5480" s="86" t="s">
        <v>31</v>
      </c>
      <c r="S5480" s="19" t="s">
        <v>31802</v>
      </c>
      <c r="T5480" s="12">
        <v>0</v>
      </c>
      <c r="U5480" s="12">
        <v>0</v>
      </c>
      <c r="V5480" s="12">
        <v>267.92911350772869</v>
      </c>
      <c r="W5480" s="12">
        <v>3376.020594839038</v>
      </c>
      <c r="X5480" s="12">
        <v>3313.6425806209372</v>
      </c>
      <c r="Y5480" s="19" t="s">
        <v>31</v>
      </c>
      <c r="Z5480" s="19" t="s">
        <v>31</v>
      </c>
      <c r="AA5480" s="12">
        <v>-4.3572462523870578E-2</v>
      </c>
    </row>
    <row r="5481" spans="1:27" ht="16" x14ac:dyDescent="0.2">
      <c r="A5481" s="12" t="s">
        <v>1369</v>
      </c>
      <c r="B5481" s="12" t="s">
        <v>24651</v>
      </c>
      <c r="C5481" s="19">
        <v>4</v>
      </c>
      <c r="D5481" s="19">
        <v>-1</v>
      </c>
      <c r="E5481" s="19">
        <v>215</v>
      </c>
      <c r="F5481" s="19">
        <v>236</v>
      </c>
      <c r="G5481" s="19" t="s">
        <v>1372</v>
      </c>
      <c r="H5481" s="19" t="s">
        <v>24734</v>
      </c>
      <c r="I5481" s="19" t="s">
        <v>24735</v>
      </c>
      <c r="J5481" s="19" t="s">
        <v>2262</v>
      </c>
      <c r="K5481" s="19" t="s">
        <v>31</v>
      </c>
      <c r="L5481" s="86" t="s">
        <v>31</v>
      </c>
      <c r="M5481" s="19" t="s">
        <v>31</v>
      </c>
      <c r="N5481" s="19" t="s">
        <v>31</v>
      </c>
      <c r="O5481" s="86" t="s">
        <v>31</v>
      </c>
      <c r="P5481" s="19" t="s">
        <v>31</v>
      </c>
      <c r="Q5481" s="19" t="s">
        <v>32807</v>
      </c>
      <c r="R5481" s="86" t="s">
        <v>31</v>
      </c>
      <c r="S5481" s="19" t="s">
        <v>31</v>
      </c>
      <c r="T5481" s="12">
        <v>1.632190455163115</v>
      </c>
      <c r="U5481" s="12">
        <v>0.62741362096145403</v>
      </c>
      <c r="V5481" s="12">
        <v>0.95314024241338124</v>
      </c>
      <c r="W5481" s="12">
        <v>0.1413900730753789</v>
      </c>
      <c r="X5481" s="12">
        <v>0.1540440858157871</v>
      </c>
      <c r="Y5481" s="19" t="s">
        <v>2535</v>
      </c>
      <c r="Z5481" s="19" t="s">
        <v>31</v>
      </c>
      <c r="AA5481" s="12">
        <v>-2.37619238225142E-2</v>
      </c>
    </row>
    <row r="5482" spans="1:27" ht="16" x14ac:dyDescent="0.2">
      <c r="A5482" s="12" t="s">
        <v>1369</v>
      </c>
      <c r="B5482" s="12" t="s">
        <v>24583</v>
      </c>
      <c r="C5482" s="19">
        <v>2.5</v>
      </c>
      <c r="D5482" s="19">
        <v>-1</v>
      </c>
      <c r="E5482" s="19">
        <v>872</v>
      </c>
      <c r="F5482" s="19">
        <v>893</v>
      </c>
      <c r="G5482" s="19" t="s">
        <v>1372</v>
      </c>
      <c r="H5482" s="19" t="s">
        <v>24693</v>
      </c>
      <c r="I5482" s="19" t="s">
        <v>24694</v>
      </c>
      <c r="J5482" s="19" t="s">
        <v>2262</v>
      </c>
      <c r="K5482" s="19" t="s">
        <v>8984</v>
      </c>
      <c r="L5482" s="86" t="s">
        <v>31</v>
      </c>
      <c r="M5482" s="19" t="s">
        <v>31</v>
      </c>
      <c r="N5482" s="19" t="s">
        <v>8985</v>
      </c>
      <c r="O5482" s="86" t="s">
        <v>8986</v>
      </c>
      <c r="P5482" s="19" t="s">
        <v>8987</v>
      </c>
      <c r="Q5482" s="19" t="s">
        <v>30434</v>
      </c>
      <c r="R5482" s="86" t="s">
        <v>31</v>
      </c>
      <c r="S5482" s="19" t="s">
        <v>30435</v>
      </c>
      <c r="T5482" s="12">
        <v>12.954767842594265</v>
      </c>
      <c r="U5482" s="12">
        <v>17.65943292734087</v>
      </c>
      <c r="V5482" s="12">
        <v>14.076909489764235</v>
      </c>
      <c r="W5482" s="12">
        <v>0.83486608653473693</v>
      </c>
      <c r="X5482" s="12">
        <v>1.2121350956535979</v>
      </c>
      <c r="Y5482" s="19" t="s">
        <v>2986</v>
      </c>
      <c r="Z5482" s="19" t="s">
        <v>31</v>
      </c>
      <c r="AA5482" s="12">
        <v>3.633914342987607E-2</v>
      </c>
    </row>
    <row r="5483" spans="1:27" ht="16" x14ac:dyDescent="0.2">
      <c r="A5483" s="12" t="s">
        <v>1369</v>
      </c>
      <c r="B5483" s="12" t="s">
        <v>24658</v>
      </c>
      <c r="C5483" s="19">
        <v>4.5</v>
      </c>
      <c r="D5483" s="19">
        <v>-1</v>
      </c>
      <c r="E5483" s="19">
        <v>122</v>
      </c>
      <c r="F5483" s="19">
        <v>143</v>
      </c>
      <c r="G5483" s="19" t="s">
        <v>1372</v>
      </c>
      <c r="H5483" s="19" t="s">
        <v>24740</v>
      </c>
      <c r="I5483" s="19" t="s">
        <v>24741</v>
      </c>
      <c r="J5483" s="19" t="s">
        <v>2262</v>
      </c>
      <c r="K5483" s="19" t="s">
        <v>24661</v>
      </c>
      <c r="L5483" s="86" t="s">
        <v>31</v>
      </c>
      <c r="M5483" s="19" t="s">
        <v>31</v>
      </c>
      <c r="N5483" s="19" t="s">
        <v>24662</v>
      </c>
      <c r="O5483" s="86" t="s">
        <v>24663</v>
      </c>
      <c r="P5483" s="19" t="s">
        <v>7337</v>
      </c>
      <c r="Q5483" s="19" t="s">
        <v>31083</v>
      </c>
      <c r="R5483" s="86" t="s">
        <v>31</v>
      </c>
      <c r="S5483" s="19" t="s">
        <v>28676</v>
      </c>
      <c r="T5483" s="12">
        <v>7.6109857523189008</v>
      </c>
      <c r="U5483" s="12">
        <v>7.1287836340376201</v>
      </c>
      <c r="V5483" s="12">
        <v>7.4969339244917519</v>
      </c>
      <c r="W5483" s="12">
        <v>3.3800791856389254</v>
      </c>
      <c r="X5483" s="12">
        <v>3.7280301147932411</v>
      </c>
      <c r="Y5483" s="19" t="s">
        <v>2318</v>
      </c>
      <c r="Z5483" s="19" t="s">
        <v>31</v>
      </c>
      <c r="AA5483" s="12">
        <v>0.10359786214338436</v>
      </c>
    </row>
    <row r="5484" spans="1:27" ht="16" x14ac:dyDescent="0.2">
      <c r="A5484" s="12" t="s">
        <v>1369</v>
      </c>
      <c r="B5484" s="12" t="s">
        <v>24644</v>
      </c>
      <c r="C5484" s="19">
        <v>4</v>
      </c>
      <c r="D5484" s="19">
        <v>-1</v>
      </c>
      <c r="E5484" s="19">
        <v>3174</v>
      </c>
      <c r="F5484" s="19">
        <v>3195</v>
      </c>
      <c r="G5484" s="19" t="s">
        <v>1372</v>
      </c>
      <c r="H5484" s="19" t="s">
        <v>24732</v>
      </c>
      <c r="I5484" s="19" t="s">
        <v>24733</v>
      </c>
      <c r="J5484" s="19" t="s">
        <v>2262</v>
      </c>
      <c r="K5484" s="19" t="s">
        <v>24647</v>
      </c>
      <c r="L5484" s="86" t="s">
        <v>31</v>
      </c>
      <c r="M5484" s="19" t="s">
        <v>31</v>
      </c>
      <c r="N5484" s="19" t="s">
        <v>24648</v>
      </c>
      <c r="O5484" s="86" t="s">
        <v>24649</v>
      </c>
      <c r="P5484" s="19" t="s">
        <v>24650</v>
      </c>
      <c r="Q5484" s="19" t="s">
        <v>29340</v>
      </c>
      <c r="R5484" s="86" t="s">
        <v>31</v>
      </c>
      <c r="S5484" s="19" t="s">
        <v>28594</v>
      </c>
      <c r="T5484" s="12">
        <v>12.065213727292615</v>
      </c>
      <c r="U5484" s="12">
        <v>16.515317886956172</v>
      </c>
      <c r="V5484" s="12">
        <v>13.491214145405534</v>
      </c>
      <c r="W5484" s="12">
        <v>6.8480744619458944</v>
      </c>
      <c r="X5484" s="12">
        <v>2.9750783687889975</v>
      </c>
      <c r="Y5484" s="19" t="s">
        <v>3319</v>
      </c>
      <c r="Z5484" s="19" t="s">
        <v>31</v>
      </c>
      <c r="AA5484" s="12">
        <v>0.14049346994911169</v>
      </c>
    </row>
    <row r="5485" spans="1:27" ht="16" x14ac:dyDescent="0.2">
      <c r="A5485" s="12" t="s">
        <v>1369</v>
      </c>
      <c r="B5485" s="12" t="s">
        <v>7131</v>
      </c>
      <c r="C5485" s="19">
        <v>2.5</v>
      </c>
      <c r="D5485" s="19">
        <v>-1</v>
      </c>
      <c r="E5485" s="19">
        <v>2499</v>
      </c>
      <c r="F5485" s="19">
        <v>2520</v>
      </c>
      <c r="G5485" s="19" t="s">
        <v>1372</v>
      </c>
      <c r="H5485" s="19" t="s">
        <v>7135</v>
      </c>
      <c r="I5485" s="19" t="s">
        <v>7136</v>
      </c>
      <c r="J5485" s="19" t="s">
        <v>2262</v>
      </c>
      <c r="K5485" s="19" t="s">
        <v>7134</v>
      </c>
      <c r="L5485" s="86" t="s">
        <v>31</v>
      </c>
      <c r="M5485" s="19" t="s">
        <v>31</v>
      </c>
      <c r="N5485" s="19" t="s">
        <v>31</v>
      </c>
      <c r="O5485" s="86" t="s">
        <v>31</v>
      </c>
      <c r="P5485" s="19" t="s">
        <v>31</v>
      </c>
      <c r="Q5485" s="19" t="s">
        <v>32343</v>
      </c>
      <c r="R5485" s="86" t="s">
        <v>31</v>
      </c>
      <c r="S5485" s="19" t="s">
        <v>29550</v>
      </c>
      <c r="T5485" s="12">
        <v>0.26497110164139426</v>
      </c>
      <c r="U5485" s="12">
        <v>8.7465406738959288</v>
      </c>
      <c r="V5485" s="12">
        <v>5.8057954140988839</v>
      </c>
      <c r="W5485" s="12">
        <v>0.96749199138897968</v>
      </c>
      <c r="X5485" s="12">
        <v>0.72232051736390801</v>
      </c>
      <c r="Y5485" s="19" t="s">
        <v>2321</v>
      </c>
      <c r="Z5485" s="19" t="s">
        <v>31</v>
      </c>
      <c r="AA5485" s="12">
        <v>0.19918317113603756</v>
      </c>
    </row>
    <row r="5486" spans="1:27" ht="16" x14ac:dyDescent="0.2">
      <c r="A5486" s="12" t="s">
        <v>1369</v>
      </c>
      <c r="B5486" s="12" t="s">
        <v>24676</v>
      </c>
      <c r="C5486" s="19">
        <v>5</v>
      </c>
      <c r="D5486" s="19">
        <v>-1</v>
      </c>
      <c r="E5486" s="19">
        <v>1645</v>
      </c>
      <c r="F5486" s="19">
        <v>1666</v>
      </c>
      <c r="G5486" s="19" t="s">
        <v>1372</v>
      </c>
      <c r="H5486" s="19" t="s">
        <v>24757</v>
      </c>
      <c r="I5486" s="19" t="s">
        <v>24758</v>
      </c>
      <c r="J5486" s="19" t="s">
        <v>2282</v>
      </c>
      <c r="K5486" s="19" t="s">
        <v>24679</v>
      </c>
      <c r="L5486" s="86" t="s">
        <v>31</v>
      </c>
      <c r="M5486" s="19" t="s">
        <v>31</v>
      </c>
      <c r="N5486" s="19" t="s">
        <v>24680</v>
      </c>
      <c r="O5486" s="86" t="s">
        <v>31</v>
      </c>
      <c r="P5486" s="19" t="s">
        <v>2882</v>
      </c>
      <c r="Q5486" s="19" t="s">
        <v>30115</v>
      </c>
      <c r="R5486" s="86" t="s">
        <v>31</v>
      </c>
      <c r="S5486" s="19" t="s">
        <v>30116</v>
      </c>
      <c r="T5486" s="12">
        <v>19.227350695241423</v>
      </c>
      <c r="U5486" s="12">
        <v>25.21779478615564</v>
      </c>
      <c r="V5486" s="12">
        <v>24.749578087632262</v>
      </c>
      <c r="W5486" s="12">
        <v>8.7012305245143651</v>
      </c>
      <c r="X5486" s="12">
        <v>0.28816153396295852</v>
      </c>
      <c r="Y5486" s="19" t="s">
        <v>31</v>
      </c>
      <c r="Z5486" s="19" t="s">
        <v>31</v>
      </c>
      <c r="AA5486" s="12">
        <v>0.29236512119307645</v>
      </c>
    </row>
    <row r="5487" spans="1:27" ht="16" x14ac:dyDescent="0.2">
      <c r="A5487" s="12" t="s">
        <v>1369</v>
      </c>
      <c r="B5487" s="12" t="s">
        <v>6771</v>
      </c>
      <c r="C5487" s="19">
        <v>3.5</v>
      </c>
      <c r="D5487" s="19">
        <v>-1</v>
      </c>
      <c r="E5487" s="19">
        <v>856</v>
      </c>
      <c r="F5487" s="19">
        <v>877</v>
      </c>
      <c r="G5487" s="19" t="s">
        <v>1372</v>
      </c>
      <c r="H5487" s="19" t="s">
        <v>24719</v>
      </c>
      <c r="I5487" s="19" t="s">
        <v>24720</v>
      </c>
      <c r="J5487" s="19" t="s">
        <v>2282</v>
      </c>
      <c r="K5487" s="19" t="s">
        <v>6772</v>
      </c>
      <c r="L5487" s="86" t="s">
        <v>31</v>
      </c>
      <c r="M5487" s="19" t="s">
        <v>31</v>
      </c>
      <c r="N5487" s="19" t="s">
        <v>31</v>
      </c>
      <c r="O5487" s="86" t="s">
        <v>31</v>
      </c>
      <c r="P5487" s="19" t="s">
        <v>31</v>
      </c>
      <c r="Q5487" s="19" t="s">
        <v>30827</v>
      </c>
      <c r="R5487" s="86" t="s">
        <v>31</v>
      </c>
      <c r="S5487" s="19" t="s">
        <v>30828</v>
      </c>
      <c r="T5487" s="12">
        <v>1.0639472402517236</v>
      </c>
      <c r="U5487" s="12">
        <v>0.40309144725611873</v>
      </c>
      <c r="V5487" s="12">
        <v>7.7737323196243677</v>
      </c>
      <c r="W5487" s="12">
        <v>13.518345658376475</v>
      </c>
      <c r="X5487" s="12">
        <v>11.923501222063081</v>
      </c>
      <c r="Y5487" s="19" t="s">
        <v>2284</v>
      </c>
      <c r="Z5487" s="19" t="s">
        <v>2638</v>
      </c>
      <c r="AA5487" s="12">
        <v>0.37986926715896546</v>
      </c>
    </row>
    <row r="5488" spans="1:27" ht="16" x14ac:dyDescent="0.2">
      <c r="A5488" s="12" t="s">
        <v>1369</v>
      </c>
      <c r="B5488" s="12" t="s">
        <v>22652</v>
      </c>
      <c r="C5488" s="19">
        <v>5</v>
      </c>
      <c r="D5488" s="19">
        <v>-1</v>
      </c>
      <c r="E5488" s="19">
        <v>965</v>
      </c>
      <c r="F5488" s="19">
        <v>986</v>
      </c>
      <c r="G5488" s="19" t="s">
        <v>1372</v>
      </c>
      <c r="H5488" s="19" t="s">
        <v>24744</v>
      </c>
      <c r="I5488" s="19" t="s">
        <v>24745</v>
      </c>
      <c r="J5488" s="19" t="s">
        <v>2262</v>
      </c>
      <c r="K5488" s="19" t="s">
        <v>22655</v>
      </c>
      <c r="L5488" s="86" t="s">
        <v>31</v>
      </c>
      <c r="M5488" s="19" t="s">
        <v>31</v>
      </c>
      <c r="N5488" s="19" t="s">
        <v>31</v>
      </c>
      <c r="O5488" s="86" t="s">
        <v>31</v>
      </c>
      <c r="P5488" s="19" t="s">
        <v>31</v>
      </c>
      <c r="Q5488" s="19" t="s">
        <v>30648</v>
      </c>
      <c r="R5488" s="86" t="s">
        <v>31</v>
      </c>
      <c r="S5488" s="19" t="s">
        <v>30307</v>
      </c>
      <c r="T5488" s="12">
        <v>0.94974437214204721</v>
      </c>
      <c r="U5488" s="12">
        <v>1.1360705818538381</v>
      </c>
      <c r="V5488" s="12">
        <v>1.6038565918200876</v>
      </c>
      <c r="W5488" s="12">
        <v>1.4201792290230377E-2</v>
      </c>
      <c r="X5488" s="12">
        <v>0</v>
      </c>
      <c r="Y5488" s="19" t="s">
        <v>5275</v>
      </c>
      <c r="Z5488" s="19" t="s">
        <v>31</v>
      </c>
      <c r="AA5488" s="12">
        <v>0.39564277740987797</v>
      </c>
    </row>
    <row r="5489" spans="1:27" ht="16" x14ac:dyDescent="0.2">
      <c r="A5489" s="12" t="s">
        <v>1369</v>
      </c>
      <c r="B5489" s="12" t="s">
        <v>24598</v>
      </c>
      <c r="C5489" s="19">
        <v>3</v>
      </c>
      <c r="D5489" s="19">
        <v>-1</v>
      </c>
      <c r="E5489" s="19">
        <v>1959</v>
      </c>
      <c r="F5489" s="19">
        <v>1980</v>
      </c>
      <c r="G5489" s="19" t="s">
        <v>1372</v>
      </c>
      <c r="H5489" s="19" t="s">
        <v>24703</v>
      </c>
      <c r="I5489" s="19" t="s">
        <v>24704</v>
      </c>
      <c r="J5489" s="19" t="s">
        <v>2262</v>
      </c>
      <c r="K5489" s="19" t="s">
        <v>31</v>
      </c>
      <c r="L5489" s="86" t="s">
        <v>31</v>
      </c>
      <c r="M5489" s="19" t="s">
        <v>31</v>
      </c>
      <c r="N5489" s="19" t="s">
        <v>31</v>
      </c>
      <c r="O5489" s="86" t="s">
        <v>31</v>
      </c>
      <c r="P5489" s="19" t="s">
        <v>31</v>
      </c>
      <c r="Q5489" s="19" t="s">
        <v>29250</v>
      </c>
      <c r="R5489" s="86" t="s">
        <v>31</v>
      </c>
      <c r="S5489" s="19" t="s">
        <v>29251</v>
      </c>
      <c r="T5489" s="12">
        <v>2.3447562672574529E-2</v>
      </c>
      <c r="U5489" s="12">
        <v>0.39084414752922375</v>
      </c>
      <c r="V5489" s="12">
        <v>5.8136593993134627</v>
      </c>
      <c r="W5489" s="12">
        <v>8.5188288833550043</v>
      </c>
      <c r="X5489" s="12">
        <v>7.000060947237853</v>
      </c>
      <c r="Y5489" s="19" t="s">
        <v>2284</v>
      </c>
      <c r="Z5489" s="19" t="s">
        <v>3471</v>
      </c>
      <c r="AA5489" s="12">
        <v>0.50644927049212918</v>
      </c>
    </row>
    <row r="5490" spans="1:27" ht="16" x14ac:dyDescent="0.2">
      <c r="A5490" s="12" t="s">
        <v>1369</v>
      </c>
      <c r="B5490" s="12" t="s">
        <v>3123</v>
      </c>
      <c r="C5490" s="19">
        <v>3</v>
      </c>
      <c r="D5490" s="19">
        <v>-1</v>
      </c>
      <c r="E5490" s="19">
        <v>576</v>
      </c>
      <c r="F5490" s="19">
        <v>597</v>
      </c>
      <c r="G5490" s="19" t="s">
        <v>1372</v>
      </c>
      <c r="H5490" s="19" t="s">
        <v>24705</v>
      </c>
      <c r="I5490" s="19" t="s">
        <v>24706</v>
      </c>
      <c r="J5490" s="19" t="s">
        <v>2262</v>
      </c>
      <c r="K5490" s="19" t="s">
        <v>3124</v>
      </c>
      <c r="L5490" s="86" t="s">
        <v>13149</v>
      </c>
      <c r="M5490" s="19" t="s">
        <v>3125</v>
      </c>
      <c r="N5490" s="19" t="s">
        <v>3126</v>
      </c>
      <c r="O5490" s="86" t="s">
        <v>13150</v>
      </c>
      <c r="P5490" s="19" t="s">
        <v>3127</v>
      </c>
      <c r="Q5490" s="19" t="s">
        <v>29502</v>
      </c>
      <c r="R5490" s="86" t="s">
        <v>31</v>
      </c>
      <c r="S5490" s="19" t="s">
        <v>29503</v>
      </c>
      <c r="T5490" s="12">
        <v>2.650838576558344</v>
      </c>
      <c r="U5490" s="12">
        <v>7.2407924319211121</v>
      </c>
      <c r="V5490" s="12">
        <v>6.6212635032598444</v>
      </c>
      <c r="W5490" s="12">
        <v>10.051140173954826</v>
      </c>
      <c r="X5490" s="12">
        <v>2.0842405397832389</v>
      </c>
      <c r="Y5490" s="19" t="s">
        <v>2341</v>
      </c>
      <c r="Z5490" s="19" t="s">
        <v>31</v>
      </c>
      <c r="AA5490" s="12">
        <v>0.50910497325316761</v>
      </c>
    </row>
    <row r="5491" spans="1:27" ht="16" x14ac:dyDescent="0.2">
      <c r="A5491" s="12" t="s">
        <v>1369</v>
      </c>
      <c r="B5491" s="12" t="s">
        <v>24602</v>
      </c>
      <c r="C5491" s="19">
        <v>3</v>
      </c>
      <c r="D5491" s="19">
        <v>-1</v>
      </c>
      <c r="E5491" s="19">
        <v>913</v>
      </c>
      <c r="F5491" s="19">
        <v>934</v>
      </c>
      <c r="G5491" s="19" t="s">
        <v>1372</v>
      </c>
      <c r="H5491" s="19" t="s">
        <v>24707</v>
      </c>
      <c r="I5491" s="19" t="s">
        <v>24708</v>
      </c>
      <c r="J5491" s="19" t="s">
        <v>2262</v>
      </c>
      <c r="K5491" s="19" t="s">
        <v>31</v>
      </c>
      <c r="L5491" s="86" t="s">
        <v>31</v>
      </c>
      <c r="M5491" s="19" t="s">
        <v>31</v>
      </c>
      <c r="N5491" s="19" t="s">
        <v>31</v>
      </c>
      <c r="O5491" s="86" t="s">
        <v>31</v>
      </c>
      <c r="P5491" s="19" t="s">
        <v>31</v>
      </c>
      <c r="Q5491" s="19" t="s">
        <v>32754</v>
      </c>
      <c r="R5491" s="86" t="s">
        <v>31</v>
      </c>
      <c r="S5491" s="19" t="s">
        <v>31</v>
      </c>
      <c r="T5491" s="12">
        <v>0.93119743282394418</v>
      </c>
      <c r="U5491" s="12">
        <v>1.4106677836899586</v>
      </c>
      <c r="V5491" s="12">
        <v>1.5147774720471447</v>
      </c>
      <c r="W5491" s="12">
        <v>0.99684748064432493</v>
      </c>
      <c r="X5491" s="12">
        <v>0.15129507862081587</v>
      </c>
      <c r="Y5491" s="19" t="s">
        <v>31</v>
      </c>
      <c r="Z5491" s="19" t="s">
        <v>31</v>
      </c>
      <c r="AA5491" s="12">
        <v>0.53208420955650149</v>
      </c>
    </row>
    <row r="5492" spans="1:27" ht="16" x14ac:dyDescent="0.2">
      <c r="A5492" s="12" t="s">
        <v>1369</v>
      </c>
      <c r="B5492" s="12" t="s">
        <v>24577</v>
      </c>
      <c r="C5492" s="19">
        <v>2.5</v>
      </c>
      <c r="D5492" s="19">
        <v>-1</v>
      </c>
      <c r="E5492" s="19">
        <v>215</v>
      </c>
      <c r="F5492" s="19">
        <v>236</v>
      </c>
      <c r="G5492" s="19" t="s">
        <v>1372</v>
      </c>
      <c r="H5492" s="19" t="s">
        <v>24691</v>
      </c>
      <c r="I5492" s="19" t="s">
        <v>24692</v>
      </c>
      <c r="J5492" s="19" t="s">
        <v>2262</v>
      </c>
      <c r="K5492" s="19" t="s">
        <v>31</v>
      </c>
      <c r="L5492" s="86" t="s">
        <v>31</v>
      </c>
      <c r="M5492" s="19" t="s">
        <v>31</v>
      </c>
      <c r="N5492" s="19" t="s">
        <v>24580</v>
      </c>
      <c r="O5492" s="86" t="s">
        <v>24581</v>
      </c>
      <c r="P5492" s="19" t="s">
        <v>24582</v>
      </c>
      <c r="Q5492" s="19" t="s">
        <v>31489</v>
      </c>
      <c r="R5492" s="86" t="s">
        <v>31</v>
      </c>
      <c r="S5492" s="19" t="s">
        <v>31490</v>
      </c>
      <c r="T5492" s="12">
        <v>0.38337462696742053</v>
      </c>
      <c r="U5492" s="12">
        <v>2.0245551863697528</v>
      </c>
      <c r="V5492" s="12">
        <v>157.19507115978459</v>
      </c>
      <c r="W5492" s="12">
        <v>439.54971434124218</v>
      </c>
      <c r="X5492" s="12">
        <v>56.488987516030647</v>
      </c>
      <c r="Y5492" s="19" t="s">
        <v>3228</v>
      </c>
      <c r="Z5492" s="19" t="s">
        <v>31</v>
      </c>
      <c r="AA5492" s="12">
        <v>0.54514169385075251</v>
      </c>
    </row>
    <row r="5493" spans="1:27" ht="16" x14ac:dyDescent="0.2">
      <c r="A5493" s="12" t="s">
        <v>1369</v>
      </c>
      <c r="B5493" s="12" t="s">
        <v>12373</v>
      </c>
      <c r="C5493" s="19">
        <v>3</v>
      </c>
      <c r="D5493" s="19">
        <v>-1</v>
      </c>
      <c r="E5493" s="19">
        <v>6041</v>
      </c>
      <c r="F5493" s="19">
        <v>6062</v>
      </c>
      <c r="G5493" s="19" t="s">
        <v>1372</v>
      </c>
      <c r="H5493" s="19" t="s">
        <v>24699</v>
      </c>
      <c r="I5493" s="19" t="s">
        <v>24700</v>
      </c>
      <c r="J5493" s="19" t="s">
        <v>2262</v>
      </c>
      <c r="K5493" s="19" t="s">
        <v>12375</v>
      </c>
      <c r="L5493" s="86" t="s">
        <v>2265</v>
      </c>
      <c r="M5493" s="19" t="s">
        <v>2265</v>
      </c>
      <c r="N5493" s="19" t="s">
        <v>12376</v>
      </c>
      <c r="O5493" s="86" t="s">
        <v>12377</v>
      </c>
      <c r="P5493" s="19" t="s">
        <v>12378</v>
      </c>
      <c r="Q5493" s="19" t="s">
        <v>31</v>
      </c>
      <c r="R5493" s="86" t="s">
        <v>31</v>
      </c>
      <c r="S5493" s="19" t="s">
        <v>31</v>
      </c>
      <c r="T5493" s="12">
        <v>3.3324935689188331E-2</v>
      </c>
      <c r="U5493" s="12">
        <v>1.1275364223849433</v>
      </c>
      <c r="V5493" s="12">
        <v>1.0070564951992054</v>
      </c>
      <c r="W5493" s="12">
        <v>1.2607781433554006</v>
      </c>
      <c r="X5493" s="12">
        <v>0</v>
      </c>
      <c r="Y5493" s="19" t="s">
        <v>31</v>
      </c>
      <c r="Z5493" s="19" t="s">
        <v>31</v>
      </c>
      <c r="AA5493" s="12">
        <v>0.54971132788094423</v>
      </c>
    </row>
    <row r="5494" spans="1:27" ht="16" x14ac:dyDescent="0.2">
      <c r="A5494" s="12" t="s">
        <v>1369</v>
      </c>
      <c r="B5494" s="12" t="s">
        <v>24749</v>
      </c>
      <c r="C5494" s="19">
        <v>5</v>
      </c>
      <c r="D5494" s="19">
        <v>-1</v>
      </c>
      <c r="E5494" s="19">
        <v>990</v>
      </c>
      <c r="F5494" s="19">
        <v>1010</v>
      </c>
      <c r="G5494" s="19" t="s">
        <v>1372</v>
      </c>
      <c r="H5494" s="19" t="s">
        <v>24750</v>
      </c>
      <c r="I5494" s="19" t="s">
        <v>24751</v>
      </c>
      <c r="J5494" s="19" t="s">
        <v>2262</v>
      </c>
      <c r="K5494" s="19" t="s">
        <v>24752</v>
      </c>
      <c r="L5494" s="86" t="s">
        <v>31</v>
      </c>
      <c r="M5494" s="19" t="s">
        <v>31</v>
      </c>
      <c r="N5494" s="19" t="s">
        <v>31</v>
      </c>
      <c r="O5494" s="86" t="s">
        <v>31</v>
      </c>
      <c r="P5494" s="19" t="s">
        <v>31</v>
      </c>
      <c r="Q5494" s="19" t="s">
        <v>31946</v>
      </c>
      <c r="R5494" s="86" t="s">
        <v>31</v>
      </c>
      <c r="S5494" s="19" t="s">
        <v>31947</v>
      </c>
      <c r="T5494" s="12">
        <v>8.8796203629624504</v>
      </c>
      <c r="U5494" s="12">
        <v>5.6584147310211721</v>
      </c>
      <c r="V5494" s="12">
        <v>24.345310828107369</v>
      </c>
      <c r="W5494" s="12">
        <v>1.8015229425842492</v>
      </c>
      <c r="X5494" s="12">
        <v>14.167607719775845</v>
      </c>
      <c r="Y5494" s="19" t="s">
        <v>2650</v>
      </c>
      <c r="Z5494" s="19" t="s">
        <v>31</v>
      </c>
      <c r="AA5494" s="12">
        <v>0.56488574794185531</v>
      </c>
    </row>
    <row r="5495" spans="1:27" ht="16" x14ac:dyDescent="0.2">
      <c r="A5495" s="12" t="s">
        <v>1369</v>
      </c>
      <c r="B5495" s="12" t="s">
        <v>24589</v>
      </c>
      <c r="C5495" s="19">
        <v>2.5</v>
      </c>
      <c r="D5495" s="19">
        <v>-1</v>
      </c>
      <c r="E5495" s="19">
        <v>492</v>
      </c>
      <c r="F5495" s="19">
        <v>513</v>
      </c>
      <c r="G5495" s="19" t="s">
        <v>1372</v>
      </c>
      <c r="H5495" s="19" t="s">
        <v>24697</v>
      </c>
      <c r="I5495" s="19" t="s">
        <v>24698</v>
      </c>
      <c r="J5495" s="19" t="s">
        <v>2262</v>
      </c>
      <c r="K5495" s="19" t="s">
        <v>24592</v>
      </c>
      <c r="L5495" s="86" t="s">
        <v>31</v>
      </c>
      <c r="M5495" s="19" t="s">
        <v>31</v>
      </c>
      <c r="N5495" s="19" t="s">
        <v>31</v>
      </c>
      <c r="O5495" s="86" t="s">
        <v>31</v>
      </c>
      <c r="P5495" s="19" t="s">
        <v>31</v>
      </c>
      <c r="Q5495" s="19" t="s">
        <v>29352</v>
      </c>
      <c r="R5495" s="86" t="s">
        <v>31</v>
      </c>
      <c r="S5495" s="19" t="s">
        <v>29353</v>
      </c>
      <c r="T5495" s="12">
        <v>23.983298681419353</v>
      </c>
      <c r="U5495" s="12">
        <v>90.49704672831281</v>
      </c>
      <c r="V5495" s="12">
        <v>181.28121015245901</v>
      </c>
      <c r="W5495" s="12">
        <v>10.447820601171996</v>
      </c>
      <c r="X5495" s="12">
        <v>0.14696355942536074</v>
      </c>
      <c r="Y5495" s="19" t="s">
        <v>31</v>
      </c>
      <c r="Z5495" s="19" t="s">
        <v>31</v>
      </c>
      <c r="AA5495" s="12">
        <v>0.70005330024708146</v>
      </c>
    </row>
    <row r="5496" spans="1:27" ht="16" x14ac:dyDescent="0.2">
      <c r="A5496" s="12" t="s">
        <v>1369</v>
      </c>
      <c r="B5496" s="12" t="s">
        <v>24593</v>
      </c>
      <c r="C5496" s="19">
        <v>3</v>
      </c>
      <c r="D5496" s="19">
        <v>-1</v>
      </c>
      <c r="E5496" s="19">
        <v>163</v>
      </c>
      <c r="F5496" s="19">
        <v>184</v>
      </c>
      <c r="G5496" s="19" t="s">
        <v>1372</v>
      </c>
      <c r="H5496" s="19" t="s">
        <v>24701</v>
      </c>
      <c r="I5496" s="19" t="s">
        <v>24702</v>
      </c>
      <c r="J5496" s="19" t="s">
        <v>2262</v>
      </c>
      <c r="K5496" s="19" t="s">
        <v>31</v>
      </c>
      <c r="L5496" s="86" t="s">
        <v>31</v>
      </c>
      <c r="M5496" s="19" t="s">
        <v>31</v>
      </c>
      <c r="N5496" s="19" t="s">
        <v>31</v>
      </c>
      <c r="O5496" s="86" t="s">
        <v>31</v>
      </c>
      <c r="P5496" s="19" t="s">
        <v>31</v>
      </c>
      <c r="Q5496" s="19" t="s">
        <v>31</v>
      </c>
      <c r="R5496" s="86" t="s">
        <v>31</v>
      </c>
      <c r="S5496" s="19" t="s">
        <v>31</v>
      </c>
      <c r="T5496" s="12">
        <v>106.3598466569253</v>
      </c>
      <c r="U5496" s="12">
        <v>60.094040827881109</v>
      </c>
      <c r="V5496" s="12">
        <v>156.69759948343739</v>
      </c>
      <c r="W5496" s="12">
        <v>141.78742618658683</v>
      </c>
      <c r="X5496" s="12">
        <v>36.448620071705399</v>
      </c>
      <c r="Y5496" s="19" t="s">
        <v>31</v>
      </c>
      <c r="Z5496" s="19" t="s">
        <v>31</v>
      </c>
      <c r="AA5496" s="12">
        <v>0.83584841808271371</v>
      </c>
    </row>
    <row r="5497" spans="1:27" ht="16" x14ac:dyDescent="0.2">
      <c r="A5497" s="12" t="s">
        <v>1375</v>
      </c>
      <c r="B5497" s="12" t="s">
        <v>8443</v>
      </c>
      <c r="C5497" s="19">
        <v>4</v>
      </c>
      <c r="D5497" s="19">
        <v>-1</v>
      </c>
      <c r="E5497" s="19">
        <v>432</v>
      </c>
      <c r="F5497" s="19">
        <v>452</v>
      </c>
      <c r="G5497" s="19" t="s">
        <v>1378</v>
      </c>
      <c r="H5497" s="19" t="s">
        <v>24796</v>
      </c>
      <c r="I5497" s="19" t="s">
        <v>24797</v>
      </c>
      <c r="J5497" s="19" t="s">
        <v>2262</v>
      </c>
      <c r="K5497" s="19" t="s">
        <v>8446</v>
      </c>
      <c r="L5497" s="86" t="s">
        <v>31</v>
      </c>
      <c r="M5497" s="19" t="s">
        <v>31</v>
      </c>
      <c r="N5497" s="19" t="s">
        <v>8447</v>
      </c>
      <c r="O5497" s="86" t="s">
        <v>31</v>
      </c>
      <c r="P5497" s="19" t="s">
        <v>2855</v>
      </c>
      <c r="Q5497" s="19" t="s">
        <v>29103</v>
      </c>
      <c r="R5497" s="86" t="s">
        <v>31</v>
      </c>
      <c r="S5497" s="19" t="s">
        <v>29104</v>
      </c>
      <c r="T5497" s="12">
        <v>2.6074000907674113E-2</v>
      </c>
      <c r="U5497" s="12">
        <v>1.6770086405806291E-2</v>
      </c>
      <c r="V5497" s="12">
        <v>4.5900460569778812E-2</v>
      </c>
      <c r="W5497" s="12">
        <v>0.11592556500577894</v>
      </c>
      <c r="X5497" s="12">
        <v>0.16105504294786585</v>
      </c>
      <c r="Y5497" s="19" t="s">
        <v>3287</v>
      </c>
      <c r="Z5497" s="19" t="s">
        <v>2621</v>
      </c>
      <c r="AA5497" s="12">
        <v>-0.55984917115128086</v>
      </c>
    </row>
    <row r="5498" spans="1:27" ht="16" x14ac:dyDescent="0.2">
      <c r="A5498" s="12" t="s">
        <v>1375</v>
      </c>
      <c r="B5498" s="12" t="s">
        <v>24818</v>
      </c>
      <c r="C5498" s="19">
        <v>4</v>
      </c>
      <c r="D5498" s="19">
        <v>-1</v>
      </c>
      <c r="E5498" s="19">
        <v>1150</v>
      </c>
      <c r="F5498" s="19">
        <v>1170</v>
      </c>
      <c r="G5498" s="19" t="s">
        <v>1378</v>
      </c>
      <c r="H5498" s="19" t="s">
        <v>24819</v>
      </c>
      <c r="I5498" s="19" t="s">
        <v>24820</v>
      </c>
      <c r="J5498" s="19" t="s">
        <v>2262</v>
      </c>
      <c r="K5498" s="19" t="s">
        <v>24821</v>
      </c>
      <c r="L5498" s="86" t="s">
        <v>31</v>
      </c>
      <c r="M5498" s="19" t="s">
        <v>31</v>
      </c>
      <c r="N5498" s="19" t="s">
        <v>24822</v>
      </c>
      <c r="O5498" s="86" t="s">
        <v>31</v>
      </c>
      <c r="P5498" s="19" t="s">
        <v>3223</v>
      </c>
      <c r="Q5498" s="19" t="s">
        <v>33324</v>
      </c>
      <c r="R5498" s="86" t="s">
        <v>33325</v>
      </c>
      <c r="S5498" s="19" t="s">
        <v>31302</v>
      </c>
      <c r="T5498" s="12">
        <v>0.93223554015714216</v>
      </c>
      <c r="U5498" s="12">
        <v>0.59574325953836771</v>
      </c>
      <c r="V5498" s="12">
        <v>0.44139522706752271</v>
      </c>
      <c r="W5498" s="12">
        <v>15.241587704317554</v>
      </c>
      <c r="X5498" s="12">
        <v>29.142515239261023</v>
      </c>
      <c r="Y5498" s="19" t="s">
        <v>31</v>
      </c>
      <c r="Z5498" s="19" t="s">
        <v>31</v>
      </c>
      <c r="AA5498" s="12">
        <v>-0.45735696898066502</v>
      </c>
    </row>
    <row r="5499" spans="1:27" ht="16" x14ac:dyDescent="0.2">
      <c r="A5499" s="12" t="s">
        <v>1375</v>
      </c>
      <c r="B5499" s="12" t="s">
        <v>24775</v>
      </c>
      <c r="C5499" s="19">
        <v>3.5</v>
      </c>
      <c r="D5499" s="19">
        <v>-1</v>
      </c>
      <c r="E5499" s="19">
        <v>550</v>
      </c>
      <c r="F5499" s="19">
        <v>570</v>
      </c>
      <c r="G5499" s="19" t="s">
        <v>1378</v>
      </c>
      <c r="H5499" s="19" t="s">
        <v>24776</v>
      </c>
      <c r="I5499" s="19" t="s">
        <v>24777</v>
      </c>
      <c r="J5499" s="19" t="s">
        <v>2262</v>
      </c>
      <c r="K5499" s="19" t="s">
        <v>24778</v>
      </c>
      <c r="L5499" s="86" t="s">
        <v>31</v>
      </c>
      <c r="M5499" s="19" t="s">
        <v>31</v>
      </c>
      <c r="N5499" s="19" t="s">
        <v>24779</v>
      </c>
      <c r="O5499" s="86" t="s">
        <v>24780</v>
      </c>
      <c r="P5499" s="19" t="s">
        <v>24781</v>
      </c>
      <c r="Q5499" s="19" t="s">
        <v>28910</v>
      </c>
      <c r="R5499" s="86" t="s">
        <v>31</v>
      </c>
      <c r="S5499" s="19" t="s">
        <v>28766</v>
      </c>
      <c r="T5499" s="12">
        <v>107.97246966489855</v>
      </c>
      <c r="U5499" s="12">
        <v>56.429192692264571</v>
      </c>
      <c r="V5499" s="12">
        <v>27.094920491465842</v>
      </c>
      <c r="W5499" s="12">
        <v>46.376121974280345</v>
      </c>
      <c r="X5499" s="12">
        <v>93.231041182119654</v>
      </c>
      <c r="Y5499" s="19" t="s">
        <v>2302</v>
      </c>
      <c r="Z5499" s="19" t="s">
        <v>31</v>
      </c>
      <c r="AA5499" s="12">
        <v>-0.28100927547355214</v>
      </c>
    </row>
    <row r="5500" spans="1:27" ht="16" x14ac:dyDescent="0.2">
      <c r="A5500" s="12" t="s">
        <v>1375</v>
      </c>
      <c r="B5500" s="12" t="s">
        <v>24842</v>
      </c>
      <c r="C5500" s="19">
        <v>4.5</v>
      </c>
      <c r="D5500" s="19">
        <v>-1</v>
      </c>
      <c r="E5500" s="19">
        <v>1321</v>
      </c>
      <c r="F5500" s="19">
        <v>1341</v>
      </c>
      <c r="G5500" s="19" t="s">
        <v>1378</v>
      </c>
      <c r="H5500" s="19" t="s">
        <v>24843</v>
      </c>
      <c r="I5500" s="19" t="s">
        <v>24844</v>
      </c>
      <c r="J5500" s="19" t="s">
        <v>2262</v>
      </c>
      <c r="K5500" s="19" t="s">
        <v>24845</v>
      </c>
      <c r="L5500" s="86" t="s">
        <v>31</v>
      </c>
      <c r="M5500" s="19" t="s">
        <v>31</v>
      </c>
      <c r="N5500" s="19" t="s">
        <v>24846</v>
      </c>
      <c r="O5500" s="86" t="s">
        <v>24847</v>
      </c>
      <c r="P5500" s="19" t="s">
        <v>24848</v>
      </c>
      <c r="Q5500" s="19" t="s">
        <v>30691</v>
      </c>
      <c r="R5500" s="86" t="s">
        <v>31</v>
      </c>
      <c r="S5500" s="19" t="s">
        <v>28267</v>
      </c>
      <c r="T5500" s="12">
        <v>29.370342102204589</v>
      </c>
      <c r="U5500" s="12">
        <v>23.609258194315576</v>
      </c>
      <c r="V5500" s="12">
        <v>17.46350663174449</v>
      </c>
      <c r="W5500" s="12">
        <v>26.825495738154263</v>
      </c>
      <c r="X5500" s="12">
        <v>24.199727455698742</v>
      </c>
      <c r="Y5500" s="19" t="s">
        <v>2284</v>
      </c>
      <c r="Z5500" s="19" t="s">
        <v>13861</v>
      </c>
      <c r="AA5500" s="12">
        <v>-0.23682001866390517</v>
      </c>
    </row>
    <row r="5501" spans="1:27" ht="16" x14ac:dyDescent="0.2">
      <c r="A5501" s="12" t="s">
        <v>1375</v>
      </c>
      <c r="B5501" s="12" t="s">
        <v>24888</v>
      </c>
      <c r="C5501" s="19">
        <v>5</v>
      </c>
      <c r="D5501" s="19">
        <v>-1</v>
      </c>
      <c r="E5501" s="19">
        <v>1186</v>
      </c>
      <c r="F5501" s="19">
        <v>1206</v>
      </c>
      <c r="G5501" s="19" t="s">
        <v>1378</v>
      </c>
      <c r="H5501" s="19" t="s">
        <v>24889</v>
      </c>
      <c r="I5501" s="19" t="s">
        <v>24890</v>
      </c>
      <c r="J5501" s="19" t="s">
        <v>2262</v>
      </c>
      <c r="K5501" s="19" t="s">
        <v>24891</v>
      </c>
      <c r="L5501" s="86" t="s">
        <v>31</v>
      </c>
      <c r="M5501" s="19" t="s">
        <v>31</v>
      </c>
      <c r="N5501" s="19" t="s">
        <v>4419</v>
      </c>
      <c r="O5501" s="86" t="s">
        <v>17367</v>
      </c>
      <c r="P5501" s="19" t="s">
        <v>4420</v>
      </c>
      <c r="Q5501" s="19" t="s">
        <v>32795</v>
      </c>
      <c r="R5501" s="86" t="s">
        <v>31</v>
      </c>
      <c r="S5501" s="19" t="s">
        <v>32796</v>
      </c>
      <c r="T5501" s="12">
        <v>65.266112999761148</v>
      </c>
      <c r="U5501" s="12">
        <v>47.806178702302155</v>
      </c>
      <c r="V5501" s="12">
        <v>114.68967505979749</v>
      </c>
      <c r="W5501" s="12">
        <v>54.983453608873049</v>
      </c>
      <c r="X5501" s="12">
        <v>33.622770771309241</v>
      </c>
      <c r="Y5501" s="19" t="s">
        <v>4421</v>
      </c>
      <c r="Z5501" s="19" t="s">
        <v>31</v>
      </c>
      <c r="AA5501" s="12">
        <v>-0.12673954781651822</v>
      </c>
    </row>
    <row r="5502" spans="1:27" ht="16" x14ac:dyDescent="0.2">
      <c r="A5502" s="12" t="s">
        <v>1375</v>
      </c>
      <c r="B5502" s="12" t="s">
        <v>24862</v>
      </c>
      <c r="C5502" s="19">
        <v>4.5</v>
      </c>
      <c r="D5502" s="19">
        <v>-1</v>
      </c>
      <c r="E5502" s="19">
        <v>1150</v>
      </c>
      <c r="F5502" s="19">
        <v>1171</v>
      </c>
      <c r="G5502" s="19" t="s">
        <v>24863</v>
      </c>
      <c r="H5502" s="19" t="s">
        <v>24864</v>
      </c>
      <c r="I5502" s="19" t="s">
        <v>24865</v>
      </c>
      <c r="J5502" s="19" t="s">
        <v>2262</v>
      </c>
      <c r="K5502" s="19" t="s">
        <v>24866</v>
      </c>
      <c r="L5502" s="86" t="s">
        <v>31</v>
      </c>
      <c r="M5502" s="19" t="s">
        <v>31</v>
      </c>
      <c r="N5502" s="19" t="s">
        <v>24867</v>
      </c>
      <c r="O5502" s="86" t="s">
        <v>31</v>
      </c>
      <c r="P5502" s="19" t="s">
        <v>4551</v>
      </c>
      <c r="Q5502" s="19" t="s">
        <v>32231</v>
      </c>
      <c r="R5502" s="86" t="s">
        <v>31</v>
      </c>
      <c r="S5502" s="19" t="s">
        <v>27957</v>
      </c>
      <c r="T5502" s="12">
        <v>5.6655263351403962</v>
      </c>
      <c r="U5502" s="12">
        <v>3.7108648337174426</v>
      </c>
      <c r="V5502" s="12">
        <v>5.9226550382243515</v>
      </c>
      <c r="W5502" s="12">
        <v>2.7416625076241146</v>
      </c>
      <c r="X5502" s="12">
        <v>2.5878819268902213</v>
      </c>
      <c r="Y5502" s="19" t="s">
        <v>31</v>
      </c>
      <c r="Z5502" s="19" t="s">
        <v>31</v>
      </c>
      <c r="AA5502" s="12">
        <v>-4.0888558413529036E-2</v>
      </c>
    </row>
    <row r="5503" spans="1:27" ht="16" x14ac:dyDescent="0.2">
      <c r="A5503" s="12" t="s">
        <v>1375</v>
      </c>
      <c r="B5503" s="12" t="s">
        <v>24762</v>
      </c>
      <c r="C5503" s="19">
        <v>3.5</v>
      </c>
      <c r="D5503" s="19">
        <v>-1</v>
      </c>
      <c r="E5503" s="19">
        <v>1675</v>
      </c>
      <c r="F5503" s="19">
        <v>1695</v>
      </c>
      <c r="G5503" s="19" t="s">
        <v>1378</v>
      </c>
      <c r="H5503" s="19" t="s">
        <v>24763</v>
      </c>
      <c r="I5503" s="19" t="s">
        <v>24764</v>
      </c>
      <c r="J5503" s="19" t="s">
        <v>2262</v>
      </c>
      <c r="K5503" s="19" t="s">
        <v>24765</v>
      </c>
      <c r="L5503" s="86" t="s">
        <v>31</v>
      </c>
      <c r="M5503" s="19" t="s">
        <v>31</v>
      </c>
      <c r="N5503" s="19" t="s">
        <v>31</v>
      </c>
      <c r="O5503" s="86" t="s">
        <v>31</v>
      </c>
      <c r="P5503" s="19" t="s">
        <v>31</v>
      </c>
      <c r="Q5503" s="19" t="s">
        <v>28660</v>
      </c>
      <c r="R5503" s="86" t="s">
        <v>28661</v>
      </c>
      <c r="S5503" s="19" t="s">
        <v>28662</v>
      </c>
      <c r="T5503" s="12">
        <v>101.28565369908141</v>
      </c>
      <c r="U5503" s="12">
        <v>58.648676932049717</v>
      </c>
      <c r="V5503" s="12">
        <v>18.964319149724318</v>
      </c>
      <c r="W5503" s="12">
        <v>19.806515942629229</v>
      </c>
      <c r="X5503" s="12">
        <v>18.664423650522004</v>
      </c>
      <c r="Y5503" s="19" t="s">
        <v>31</v>
      </c>
      <c r="Z5503" s="19" t="s">
        <v>31</v>
      </c>
      <c r="AA5503" s="12">
        <v>0.17389152157841947</v>
      </c>
    </row>
    <row r="5504" spans="1:27" ht="16" x14ac:dyDescent="0.2">
      <c r="A5504" s="12" t="s">
        <v>1375</v>
      </c>
      <c r="B5504" s="12" t="s">
        <v>6392</v>
      </c>
      <c r="C5504" s="19">
        <v>5</v>
      </c>
      <c r="D5504" s="19">
        <v>-1</v>
      </c>
      <c r="E5504" s="19">
        <v>1006</v>
      </c>
      <c r="F5504" s="19">
        <v>1026</v>
      </c>
      <c r="G5504" s="19" t="s">
        <v>1378</v>
      </c>
      <c r="H5504" s="19" t="s">
        <v>24876</v>
      </c>
      <c r="I5504" s="19" t="s">
        <v>24877</v>
      </c>
      <c r="J5504" s="19" t="s">
        <v>2262</v>
      </c>
      <c r="K5504" s="19" t="s">
        <v>6393</v>
      </c>
      <c r="L5504" s="86" t="s">
        <v>31</v>
      </c>
      <c r="M5504" s="19" t="s">
        <v>31</v>
      </c>
      <c r="N5504" s="19" t="s">
        <v>6394</v>
      </c>
      <c r="O5504" s="86" t="s">
        <v>2265</v>
      </c>
      <c r="P5504" s="19" t="s">
        <v>6395</v>
      </c>
      <c r="Q5504" s="19" t="s">
        <v>28198</v>
      </c>
      <c r="R5504" s="86" t="s">
        <v>2265</v>
      </c>
      <c r="S5504" s="19" t="s">
        <v>28199</v>
      </c>
      <c r="T5504" s="12">
        <v>30.454976782310428</v>
      </c>
      <c r="U5504" s="12">
        <v>35.009418892386698</v>
      </c>
      <c r="V5504" s="12">
        <v>37.675712646663285</v>
      </c>
      <c r="W5504" s="12">
        <v>14.239568160690178</v>
      </c>
      <c r="X5504" s="12">
        <v>44.568116138586575</v>
      </c>
      <c r="Y5504" s="19" t="s">
        <v>2859</v>
      </c>
      <c r="Z5504" s="19" t="s">
        <v>31</v>
      </c>
      <c r="AA5504" s="12">
        <v>0.17767903103505461</v>
      </c>
    </row>
    <row r="5505" spans="1:27" ht="16" x14ac:dyDescent="0.2">
      <c r="A5505" s="12" t="s">
        <v>1375</v>
      </c>
      <c r="B5505" s="12" t="s">
        <v>24868</v>
      </c>
      <c r="C5505" s="19">
        <v>4.5</v>
      </c>
      <c r="D5505" s="19">
        <v>-1</v>
      </c>
      <c r="E5505" s="19">
        <v>544</v>
      </c>
      <c r="F5505" s="19">
        <v>564</v>
      </c>
      <c r="G5505" s="19" t="s">
        <v>1378</v>
      </c>
      <c r="H5505" s="19" t="s">
        <v>24869</v>
      </c>
      <c r="I5505" s="19" t="s">
        <v>24870</v>
      </c>
      <c r="J5505" s="19" t="s">
        <v>2262</v>
      </c>
      <c r="K5505" s="19" t="s">
        <v>24871</v>
      </c>
      <c r="L5505" s="86" t="s">
        <v>31</v>
      </c>
      <c r="M5505" s="19" t="s">
        <v>31</v>
      </c>
      <c r="N5505" s="19" t="s">
        <v>2613</v>
      </c>
      <c r="O5505" s="86" t="s">
        <v>8396</v>
      </c>
      <c r="P5505" s="19" t="s">
        <v>2614</v>
      </c>
      <c r="Q5505" s="19" t="s">
        <v>31</v>
      </c>
      <c r="R5505" s="86" t="s">
        <v>31</v>
      </c>
      <c r="S5505" s="19" t="s">
        <v>31</v>
      </c>
      <c r="T5505" s="12">
        <v>0.17879616606397356</v>
      </c>
      <c r="U5505" s="12">
        <v>0.15638244145885316</v>
      </c>
      <c r="V5505" s="12">
        <v>0.32268532144482287</v>
      </c>
      <c r="W5505" s="12">
        <v>8.2347611677415333E-2</v>
      </c>
      <c r="X5505" s="12">
        <v>0</v>
      </c>
      <c r="Y5505" s="19" t="s">
        <v>2615</v>
      </c>
      <c r="Z5505" s="19" t="s">
        <v>31</v>
      </c>
      <c r="AA5505" s="12">
        <v>0.18055068484903147</v>
      </c>
    </row>
    <row r="5506" spans="1:27" ht="16" x14ac:dyDescent="0.2">
      <c r="A5506" s="12" t="s">
        <v>1375</v>
      </c>
      <c r="B5506" s="12" t="s">
        <v>24835</v>
      </c>
      <c r="C5506" s="19">
        <v>4.5</v>
      </c>
      <c r="D5506" s="19">
        <v>-1</v>
      </c>
      <c r="E5506" s="19">
        <v>686</v>
      </c>
      <c r="F5506" s="19">
        <v>704</v>
      </c>
      <c r="G5506" s="19" t="s">
        <v>1378</v>
      </c>
      <c r="H5506" s="19" t="s">
        <v>24836</v>
      </c>
      <c r="I5506" s="19" t="s">
        <v>24837</v>
      </c>
      <c r="J5506" s="19" t="s">
        <v>2262</v>
      </c>
      <c r="K5506" s="19" t="s">
        <v>24838</v>
      </c>
      <c r="L5506" s="86" t="s">
        <v>31</v>
      </c>
      <c r="M5506" s="19" t="s">
        <v>31</v>
      </c>
      <c r="N5506" s="19" t="s">
        <v>5265</v>
      </c>
      <c r="O5506" s="86" t="s">
        <v>31</v>
      </c>
      <c r="P5506" s="19" t="s">
        <v>5266</v>
      </c>
      <c r="Q5506" s="19" t="s">
        <v>31</v>
      </c>
      <c r="R5506" s="86" t="s">
        <v>31</v>
      </c>
      <c r="S5506" s="19" t="s">
        <v>31</v>
      </c>
      <c r="T5506" s="12">
        <v>16.465723666643338</v>
      </c>
      <c r="U5506" s="12">
        <v>16.102211131014887</v>
      </c>
      <c r="V5506" s="12">
        <v>17.394918894855902</v>
      </c>
      <c r="W5506" s="12">
        <v>15.115874196643063</v>
      </c>
      <c r="X5506" s="12">
        <v>14.39390038495505</v>
      </c>
      <c r="Y5506" s="19" t="s">
        <v>31</v>
      </c>
      <c r="Z5506" s="19" t="s">
        <v>31</v>
      </c>
      <c r="AA5506" s="12">
        <v>0.22611990931686951</v>
      </c>
    </row>
    <row r="5507" spans="1:27" ht="16" x14ac:dyDescent="0.2">
      <c r="A5507" s="12" t="s">
        <v>1375</v>
      </c>
      <c r="B5507" s="12" t="s">
        <v>24881</v>
      </c>
      <c r="C5507" s="19">
        <v>5</v>
      </c>
      <c r="D5507" s="19">
        <v>-1</v>
      </c>
      <c r="E5507" s="19">
        <v>61</v>
      </c>
      <c r="F5507" s="19">
        <v>81</v>
      </c>
      <c r="G5507" s="19" t="s">
        <v>1378</v>
      </c>
      <c r="H5507" s="19" t="s">
        <v>24882</v>
      </c>
      <c r="I5507" s="19" t="s">
        <v>24883</v>
      </c>
      <c r="J5507" s="19" t="s">
        <v>2262</v>
      </c>
      <c r="K5507" s="19" t="s">
        <v>24884</v>
      </c>
      <c r="L5507" s="86" t="s">
        <v>31</v>
      </c>
      <c r="M5507" s="19" t="s">
        <v>31</v>
      </c>
      <c r="N5507" s="19" t="s">
        <v>24885</v>
      </c>
      <c r="O5507" s="86" t="s">
        <v>24886</v>
      </c>
      <c r="P5507" s="19" t="s">
        <v>24887</v>
      </c>
      <c r="Q5507" s="19" t="s">
        <v>28498</v>
      </c>
      <c r="R5507" s="86" t="s">
        <v>31</v>
      </c>
      <c r="S5507" s="19" t="s">
        <v>28499</v>
      </c>
      <c r="T5507" s="12">
        <v>35.394919586647077</v>
      </c>
      <c r="U5507" s="12">
        <v>20.547532642966079</v>
      </c>
      <c r="V5507" s="12">
        <v>2.5360574464255419</v>
      </c>
      <c r="W5507" s="12">
        <v>3.8403610709831995</v>
      </c>
      <c r="X5507" s="12">
        <v>1.5526454184857799</v>
      </c>
      <c r="Y5507" s="19" t="s">
        <v>2422</v>
      </c>
      <c r="Z5507" s="19" t="s">
        <v>31</v>
      </c>
      <c r="AA5507" s="12">
        <v>0.23436196059999223</v>
      </c>
    </row>
    <row r="5508" spans="1:27" ht="16" x14ac:dyDescent="0.2">
      <c r="A5508" s="12" t="s">
        <v>1375</v>
      </c>
      <c r="B5508" s="12" t="s">
        <v>24823</v>
      </c>
      <c r="C5508" s="19">
        <v>4</v>
      </c>
      <c r="D5508" s="19">
        <v>-1</v>
      </c>
      <c r="E5508" s="19">
        <v>1098</v>
      </c>
      <c r="F5508" s="19">
        <v>1118</v>
      </c>
      <c r="G5508" s="19" t="s">
        <v>1378</v>
      </c>
      <c r="H5508" s="19" t="s">
        <v>24824</v>
      </c>
      <c r="I5508" s="19" t="s">
        <v>24825</v>
      </c>
      <c r="J5508" s="19" t="s">
        <v>2262</v>
      </c>
      <c r="K5508" s="19" t="s">
        <v>31</v>
      </c>
      <c r="L5508" s="86" t="s">
        <v>31</v>
      </c>
      <c r="M5508" s="19" t="s">
        <v>31</v>
      </c>
      <c r="N5508" s="19" t="s">
        <v>24826</v>
      </c>
      <c r="O5508" s="86" t="s">
        <v>24827</v>
      </c>
      <c r="P5508" s="19" t="s">
        <v>24828</v>
      </c>
      <c r="Q5508" s="19" t="s">
        <v>31</v>
      </c>
      <c r="R5508" s="86" t="s">
        <v>31</v>
      </c>
      <c r="S5508" s="19" t="s">
        <v>31</v>
      </c>
      <c r="T5508" s="12">
        <v>18.807081931079242</v>
      </c>
      <c r="U5508" s="12">
        <v>12.440568510225967</v>
      </c>
      <c r="V5508" s="12">
        <v>7.1156970769063079</v>
      </c>
      <c r="W5508" s="12">
        <v>6.9679331977926751</v>
      </c>
      <c r="X5508" s="12">
        <v>0.86511886030967033</v>
      </c>
      <c r="Y5508" s="19" t="s">
        <v>2650</v>
      </c>
      <c r="Z5508" s="19" t="s">
        <v>31</v>
      </c>
      <c r="AA5508" s="12">
        <v>0.24285044009813431</v>
      </c>
    </row>
    <row r="5509" spans="1:27" ht="16" x14ac:dyDescent="0.2">
      <c r="A5509" s="12" t="s">
        <v>1375</v>
      </c>
      <c r="B5509" s="12" t="s">
        <v>24766</v>
      </c>
      <c r="C5509" s="19">
        <v>3.5</v>
      </c>
      <c r="D5509" s="19">
        <v>-1</v>
      </c>
      <c r="E5509" s="19">
        <v>1435</v>
      </c>
      <c r="F5509" s="19">
        <v>1455</v>
      </c>
      <c r="G5509" s="19" t="s">
        <v>1378</v>
      </c>
      <c r="H5509" s="19" t="s">
        <v>24767</v>
      </c>
      <c r="I5509" s="19" t="s">
        <v>24768</v>
      </c>
      <c r="J5509" s="19" t="s">
        <v>2262</v>
      </c>
      <c r="K5509" s="19" t="s">
        <v>24769</v>
      </c>
      <c r="L5509" s="86" t="s">
        <v>24770</v>
      </c>
      <c r="M5509" s="19" t="s">
        <v>24771</v>
      </c>
      <c r="N5509" s="19" t="s">
        <v>24772</v>
      </c>
      <c r="O5509" s="86" t="s">
        <v>24773</v>
      </c>
      <c r="P5509" s="19" t="s">
        <v>24774</v>
      </c>
      <c r="Q5509" s="19" t="s">
        <v>32609</v>
      </c>
      <c r="R5509" s="86" t="s">
        <v>31</v>
      </c>
      <c r="S5509" s="19" t="s">
        <v>28053</v>
      </c>
      <c r="T5509" s="12">
        <v>33.504937855232889</v>
      </c>
      <c r="U5509" s="12">
        <v>19.668179877068038</v>
      </c>
      <c r="V5509" s="12">
        <v>3.4479011451018926</v>
      </c>
      <c r="W5509" s="12">
        <v>1.1660652674258694</v>
      </c>
      <c r="X5509" s="12">
        <v>0.68861502626594806</v>
      </c>
      <c r="Y5509" s="19" t="s">
        <v>2973</v>
      </c>
      <c r="Z5509" s="19" t="s">
        <v>31</v>
      </c>
      <c r="AA5509" s="12">
        <v>0.26158166952804363</v>
      </c>
    </row>
    <row r="5510" spans="1:27" ht="16" x14ac:dyDescent="0.2">
      <c r="A5510" s="12" t="s">
        <v>1375</v>
      </c>
      <c r="B5510" s="12" t="s">
        <v>24800</v>
      </c>
      <c r="C5510" s="19">
        <v>4</v>
      </c>
      <c r="D5510" s="19">
        <v>-1</v>
      </c>
      <c r="E5510" s="19">
        <v>455</v>
      </c>
      <c r="F5510" s="19">
        <v>475</v>
      </c>
      <c r="G5510" s="19" t="s">
        <v>1378</v>
      </c>
      <c r="H5510" s="19" t="s">
        <v>24801</v>
      </c>
      <c r="I5510" s="19" t="s">
        <v>24802</v>
      </c>
      <c r="J5510" s="19" t="s">
        <v>2262</v>
      </c>
      <c r="K5510" s="19" t="s">
        <v>24803</v>
      </c>
      <c r="L5510" s="86" t="s">
        <v>31</v>
      </c>
      <c r="M5510" s="19" t="s">
        <v>31</v>
      </c>
      <c r="N5510" s="19" t="s">
        <v>31</v>
      </c>
      <c r="O5510" s="86" t="s">
        <v>31</v>
      </c>
      <c r="P5510" s="19" t="s">
        <v>31</v>
      </c>
      <c r="Q5510" s="19" t="s">
        <v>31035</v>
      </c>
      <c r="R5510" s="86" t="s">
        <v>31</v>
      </c>
      <c r="S5510" s="19" t="s">
        <v>28463</v>
      </c>
      <c r="T5510" s="12">
        <v>68.902449356586118</v>
      </c>
      <c r="U5510" s="12">
        <v>50.186588896071704</v>
      </c>
      <c r="V5510" s="12">
        <v>24.189621625481834</v>
      </c>
      <c r="W5510" s="12">
        <v>20.635002056337367</v>
      </c>
      <c r="X5510" s="12">
        <v>21.914209405804272</v>
      </c>
      <c r="Y5510" s="19" t="s">
        <v>2302</v>
      </c>
      <c r="Z5510" s="19" t="s">
        <v>31</v>
      </c>
      <c r="AA5510" s="12">
        <v>0.28987099948871003</v>
      </c>
    </row>
    <row r="5511" spans="1:27" ht="16" x14ac:dyDescent="0.2">
      <c r="A5511" s="12" t="s">
        <v>1375</v>
      </c>
      <c r="B5511" s="12" t="s">
        <v>24892</v>
      </c>
      <c r="C5511" s="19">
        <v>5</v>
      </c>
      <c r="D5511" s="19">
        <v>-1</v>
      </c>
      <c r="E5511" s="19">
        <v>731</v>
      </c>
      <c r="F5511" s="19">
        <v>751</v>
      </c>
      <c r="G5511" s="19" t="s">
        <v>1378</v>
      </c>
      <c r="H5511" s="19" t="s">
        <v>24893</v>
      </c>
      <c r="I5511" s="19" t="s">
        <v>24894</v>
      </c>
      <c r="J5511" s="19" t="s">
        <v>2282</v>
      </c>
      <c r="K5511" s="19" t="s">
        <v>24895</v>
      </c>
      <c r="L5511" s="86" t="s">
        <v>31</v>
      </c>
      <c r="M5511" s="19" t="s">
        <v>31</v>
      </c>
      <c r="N5511" s="19" t="s">
        <v>31</v>
      </c>
      <c r="O5511" s="86" t="s">
        <v>31</v>
      </c>
      <c r="P5511" s="19" t="s">
        <v>31</v>
      </c>
      <c r="Q5511" s="19" t="s">
        <v>30883</v>
      </c>
      <c r="R5511" s="86" t="s">
        <v>31</v>
      </c>
      <c r="S5511" s="19" t="s">
        <v>30884</v>
      </c>
      <c r="T5511" s="12">
        <v>51.732613064408589</v>
      </c>
      <c r="U5511" s="12">
        <v>35.441729582691579</v>
      </c>
      <c r="V5511" s="12">
        <v>9.3421628495390916</v>
      </c>
      <c r="W5511" s="12">
        <v>3.689631633954086</v>
      </c>
      <c r="X5511" s="12">
        <v>0.35792794644647347</v>
      </c>
      <c r="Y5511" s="19" t="s">
        <v>2319</v>
      </c>
      <c r="Z5511" s="19" t="s">
        <v>31</v>
      </c>
      <c r="AA5511" s="12">
        <v>0.34685222208840011</v>
      </c>
    </row>
    <row r="5512" spans="1:27" ht="16" x14ac:dyDescent="0.2">
      <c r="A5512" s="12" t="s">
        <v>1375</v>
      </c>
      <c r="B5512" s="12" t="s">
        <v>24785</v>
      </c>
      <c r="C5512" s="19">
        <v>3.5</v>
      </c>
      <c r="D5512" s="19">
        <v>-1</v>
      </c>
      <c r="E5512" s="19">
        <v>886</v>
      </c>
      <c r="F5512" s="19">
        <v>906</v>
      </c>
      <c r="G5512" s="19" t="s">
        <v>1378</v>
      </c>
      <c r="H5512" s="19" t="s">
        <v>24786</v>
      </c>
      <c r="I5512" s="19" t="s">
        <v>24787</v>
      </c>
      <c r="J5512" s="19" t="s">
        <v>2262</v>
      </c>
      <c r="K5512" s="19" t="s">
        <v>31</v>
      </c>
      <c r="L5512" s="86" t="s">
        <v>31</v>
      </c>
      <c r="M5512" s="19" t="s">
        <v>31</v>
      </c>
      <c r="N5512" s="19" t="s">
        <v>31</v>
      </c>
      <c r="O5512" s="86" t="s">
        <v>31</v>
      </c>
      <c r="P5512" s="19" t="s">
        <v>31</v>
      </c>
      <c r="Q5512" s="19" t="s">
        <v>32482</v>
      </c>
      <c r="R5512" s="86" t="s">
        <v>31</v>
      </c>
      <c r="S5512" s="19" t="s">
        <v>32483</v>
      </c>
      <c r="T5512" s="12">
        <v>57.717941160660153</v>
      </c>
      <c r="U5512" s="12">
        <v>41.020842451777533</v>
      </c>
      <c r="V5512" s="12">
        <v>4.3882402170956896</v>
      </c>
      <c r="W5512" s="12">
        <v>0.53067273091814771</v>
      </c>
      <c r="X5512" s="12">
        <v>1.3758496688374913</v>
      </c>
      <c r="Y5512" s="19" t="s">
        <v>31</v>
      </c>
      <c r="Z5512" s="19" t="s">
        <v>31</v>
      </c>
      <c r="AA5512" s="12">
        <v>0.37249516820827477</v>
      </c>
    </row>
    <row r="5513" spans="1:27" ht="16" x14ac:dyDescent="0.2">
      <c r="A5513" s="12" t="s">
        <v>1375</v>
      </c>
      <c r="B5513" s="12" t="s">
        <v>24782</v>
      </c>
      <c r="C5513" s="19">
        <v>3.5</v>
      </c>
      <c r="D5513" s="19">
        <v>-1</v>
      </c>
      <c r="E5513" s="19">
        <v>3364</v>
      </c>
      <c r="F5513" s="19">
        <v>3384</v>
      </c>
      <c r="G5513" s="19" t="s">
        <v>1378</v>
      </c>
      <c r="H5513" s="19" t="s">
        <v>24783</v>
      </c>
      <c r="I5513" s="19" t="s">
        <v>24784</v>
      </c>
      <c r="J5513" s="19" t="s">
        <v>2262</v>
      </c>
      <c r="K5513" s="19" t="s">
        <v>31</v>
      </c>
      <c r="L5513" s="86" t="s">
        <v>31</v>
      </c>
      <c r="M5513" s="19" t="s">
        <v>31</v>
      </c>
      <c r="N5513" s="19" t="s">
        <v>31</v>
      </c>
      <c r="O5513" s="86" t="s">
        <v>31</v>
      </c>
      <c r="P5513" s="19" t="s">
        <v>31</v>
      </c>
      <c r="Q5513" s="19" t="s">
        <v>31</v>
      </c>
      <c r="R5513" s="86" t="s">
        <v>31</v>
      </c>
      <c r="S5513" s="19" t="s">
        <v>31</v>
      </c>
      <c r="T5513" s="12">
        <v>1.4528192682345864</v>
      </c>
      <c r="U5513" s="12">
        <v>1.4976212937030819</v>
      </c>
      <c r="V5513" s="12">
        <v>0.22675011939819156</v>
      </c>
      <c r="W5513" s="12">
        <v>0.5181267772166539</v>
      </c>
      <c r="X5513" s="12">
        <v>0.36737809384059533</v>
      </c>
      <c r="Y5513" s="19" t="s">
        <v>31</v>
      </c>
      <c r="Z5513" s="19" t="s">
        <v>31</v>
      </c>
      <c r="AA5513" s="12">
        <v>0.54972732895350562</v>
      </c>
    </row>
    <row r="5514" spans="1:27" ht="16" x14ac:dyDescent="0.2">
      <c r="A5514" s="12" t="s">
        <v>1375</v>
      </c>
      <c r="B5514" s="12" t="s">
        <v>24855</v>
      </c>
      <c r="C5514" s="19">
        <v>4.5</v>
      </c>
      <c r="D5514" s="19">
        <v>-1</v>
      </c>
      <c r="E5514" s="19">
        <v>611</v>
      </c>
      <c r="F5514" s="19">
        <v>631</v>
      </c>
      <c r="G5514" s="19" t="s">
        <v>1378</v>
      </c>
      <c r="H5514" s="19" t="s">
        <v>24856</v>
      </c>
      <c r="I5514" s="19" t="s">
        <v>24857</v>
      </c>
      <c r="J5514" s="19" t="s">
        <v>2262</v>
      </c>
      <c r="K5514" s="19" t="s">
        <v>24858</v>
      </c>
      <c r="L5514" s="86" t="s">
        <v>24859</v>
      </c>
      <c r="M5514" s="19" t="s">
        <v>24860</v>
      </c>
      <c r="N5514" s="19" t="s">
        <v>24861</v>
      </c>
      <c r="O5514" s="86" t="s">
        <v>31</v>
      </c>
      <c r="P5514" s="19" t="s">
        <v>7794</v>
      </c>
      <c r="Q5514" s="19" t="s">
        <v>28030</v>
      </c>
      <c r="R5514" s="86" t="s">
        <v>31</v>
      </c>
      <c r="S5514" s="19" t="s">
        <v>28031</v>
      </c>
      <c r="T5514" s="12">
        <v>25.867320629759902</v>
      </c>
      <c r="U5514" s="12">
        <v>27.165615355703764</v>
      </c>
      <c r="V5514" s="12">
        <v>10.811793016438768</v>
      </c>
      <c r="W5514" s="12">
        <v>10.419500640630998</v>
      </c>
      <c r="X5514" s="12">
        <v>4.4723656258038798</v>
      </c>
      <c r="Y5514" s="19" t="s">
        <v>31</v>
      </c>
      <c r="Z5514" s="19" t="s">
        <v>31</v>
      </c>
      <c r="AA5514" s="12">
        <v>0.59972699803149476</v>
      </c>
    </row>
    <row r="5515" spans="1:27" ht="16" x14ac:dyDescent="0.2">
      <c r="A5515" s="12" t="s">
        <v>1375</v>
      </c>
      <c r="B5515" s="12" t="s">
        <v>24829</v>
      </c>
      <c r="C5515" s="19">
        <v>4</v>
      </c>
      <c r="D5515" s="19">
        <v>-1</v>
      </c>
      <c r="E5515" s="19">
        <v>381</v>
      </c>
      <c r="F5515" s="19">
        <v>401</v>
      </c>
      <c r="G5515" s="19" t="s">
        <v>1378</v>
      </c>
      <c r="H5515" s="19" t="s">
        <v>24830</v>
      </c>
      <c r="I5515" s="19" t="s">
        <v>24831</v>
      </c>
      <c r="J5515" s="19" t="s">
        <v>2262</v>
      </c>
      <c r="K5515" s="19" t="s">
        <v>24832</v>
      </c>
      <c r="L5515" s="86" t="s">
        <v>31</v>
      </c>
      <c r="M5515" s="19" t="s">
        <v>31</v>
      </c>
      <c r="N5515" s="19" t="s">
        <v>24833</v>
      </c>
      <c r="O5515" s="86" t="s">
        <v>31</v>
      </c>
      <c r="P5515" s="19" t="s">
        <v>24834</v>
      </c>
      <c r="Q5515" s="19" t="s">
        <v>29442</v>
      </c>
      <c r="R5515" s="86" t="s">
        <v>31</v>
      </c>
      <c r="S5515" s="19" t="s">
        <v>28161</v>
      </c>
      <c r="T5515" s="12">
        <v>18.213934106443926</v>
      </c>
      <c r="U5515" s="12">
        <v>20.777389731860811</v>
      </c>
      <c r="V5515" s="12">
        <v>3.2711903393327315</v>
      </c>
      <c r="W5515" s="12">
        <v>2.0044029184091006</v>
      </c>
      <c r="X5515" s="12">
        <v>0.33361962144018081</v>
      </c>
      <c r="Y5515" s="19" t="s">
        <v>2341</v>
      </c>
      <c r="Z5515" s="19" t="s">
        <v>31</v>
      </c>
      <c r="AA5515" s="12">
        <v>0.6434309287426232</v>
      </c>
    </row>
    <row r="5516" spans="1:27" ht="16" x14ac:dyDescent="0.2">
      <c r="A5516" s="12" t="s">
        <v>1375</v>
      </c>
      <c r="B5516" s="12" t="s">
        <v>24804</v>
      </c>
      <c r="C5516" s="19">
        <v>4</v>
      </c>
      <c r="D5516" s="19">
        <v>-1</v>
      </c>
      <c r="E5516" s="19">
        <v>262</v>
      </c>
      <c r="F5516" s="19">
        <v>282</v>
      </c>
      <c r="G5516" s="19" t="s">
        <v>1378</v>
      </c>
      <c r="H5516" s="19" t="s">
        <v>24805</v>
      </c>
      <c r="I5516" s="19" t="s">
        <v>24806</v>
      </c>
      <c r="J5516" s="19" t="s">
        <v>2262</v>
      </c>
      <c r="K5516" s="19" t="s">
        <v>24807</v>
      </c>
      <c r="L5516" s="86" t="s">
        <v>31</v>
      </c>
      <c r="M5516" s="19" t="s">
        <v>31</v>
      </c>
      <c r="N5516" s="19" t="s">
        <v>24808</v>
      </c>
      <c r="O5516" s="86" t="s">
        <v>2556</v>
      </c>
      <c r="P5516" s="19" t="s">
        <v>24809</v>
      </c>
      <c r="Q5516" s="19" t="s">
        <v>29214</v>
      </c>
      <c r="R5516" s="86" t="s">
        <v>31</v>
      </c>
      <c r="S5516" s="19" t="s">
        <v>28431</v>
      </c>
      <c r="T5516" s="12">
        <v>1.5097486109536751</v>
      </c>
      <c r="U5516" s="12">
        <v>1.7744618599515942</v>
      </c>
      <c r="V5516" s="12">
        <v>0.87779051523692397</v>
      </c>
      <c r="W5516" s="12">
        <v>5.7182215557175613E-2</v>
      </c>
      <c r="X5516" s="12">
        <v>2.5340913346818154E-2</v>
      </c>
      <c r="Y5516" s="19" t="s">
        <v>2650</v>
      </c>
      <c r="Z5516" s="19" t="s">
        <v>31</v>
      </c>
      <c r="AA5516" s="12">
        <v>0.66400764148550373</v>
      </c>
    </row>
    <row r="5517" spans="1:27" ht="16" x14ac:dyDescent="0.2">
      <c r="A5517" s="12" t="s">
        <v>1375</v>
      </c>
      <c r="B5517" s="12" t="s">
        <v>5820</v>
      </c>
      <c r="C5517" s="19">
        <v>5</v>
      </c>
      <c r="D5517" s="19">
        <v>-1</v>
      </c>
      <c r="E5517" s="19">
        <v>870</v>
      </c>
      <c r="F5517" s="19">
        <v>891</v>
      </c>
      <c r="G5517" s="19" t="s">
        <v>24872</v>
      </c>
      <c r="H5517" s="19" t="s">
        <v>24873</v>
      </c>
      <c r="I5517" s="19" t="s">
        <v>24874</v>
      </c>
      <c r="J5517" s="19" t="s">
        <v>2262</v>
      </c>
      <c r="K5517" s="19" t="s">
        <v>5821</v>
      </c>
      <c r="L5517" s="86" t="s">
        <v>31</v>
      </c>
      <c r="M5517" s="19" t="s">
        <v>31</v>
      </c>
      <c r="N5517" s="19" t="s">
        <v>5822</v>
      </c>
      <c r="O5517" s="86" t="s">
        <v>24875</v>
      </c>
      <c r="P5517" s="19" t="s">
        <v>5823</v>
      </c>
      <c r="Q5517" s="19" t="s">
        <v>31</v>
      </c>
      <c r="R5517" s="86" t="s">
        <v>31</v>
      </c>
      <c r="S5517" s="19" t="s">
        <v>31</v>
      </c>
      <c r="T5517" s="12">
        <v>36.842358561271233</v>
      </c>
      <c r="U5517" s="12">
        <v>40.64304691271068</v>
      </c>
      <c r="V5517" s="12">
        <v>26.131178156679741</v>
      </c>
      <c r="W5517" s="12">
        <v>16.217313712509917</v>
      </c>
      <c r="X5517" s="12">
        <v>14.209245010757506</v>
      </c>
      <c r="Y5517" s="19" t="s">
        <v>2830</v>
      </c>
      <c r="Z5517" s="19" t="s">
        <v>31</v>
      </c>
      <c r="AA5517" s="12">
        <v>0.66506981759026795</v>
      </c>
    </row>
    <row r="5518" spans="1:27" ht="16" x14ac:dyDescent="0.2">
      <c r="A5518" s="12" t="s">
        <v>1375</v>
      </c>
      <c r="B5518" s="12" t="s">
        <v>5642</v>
      </c>
      <c r="C5518" s="19">
        <v>3</v>
      </c>
      <c r="D5518" s="19">
        <v>-1</v>
      </c>
      <c r="E5518" s="19">
        <v>2455</v>
      </c>
      <c r="F5518" s="19">
        <v>2475</v>
      </c>
      <c r="G5518" s="19" t="s">
        <v>1378</v>
      </c>
      <c r="H5518" s="19" t="s">
        <v>5643</v>
      </c>
      <c r="I5518" s="19" t="s">
        <v>5644</v>
      </c>
      <c r="J5518" s="19" t="s">
        <v>2282</v>
      </c>
      <c r="K5518" s="19" t="s">
        <v>5645</v>
      </c>
      <c r="L5518" s="86" t="s">
        <v>31</v>
      </c>
      <c r="M5518" s="19" t="s">
        <v>31</v>
      </c>
      <c r="N5518" s="19" t="s">
        <v>31</v>
      </c>
      <c r="O5518" s="86" t="s">
        <v>31</v>
      </c>
      <c r="P5518" s="19" t="s">
        <v>31</v>
      </c>
      <c r="Q5518" s="19" t="s">
        <v>31003</v>
      </c>
      <c r="R5518" s="86" t="s">
        <v>31</v>
      </c>
      <c r="S5518" s="19" t="s">
        <v>28525</v>
      </c>
      <c r="T5518" s="12">
        <v>62.02558557631972</v>
      </c>
      <c r="U5518" s="12">
        <v>71.67904996264518</v>
      </c>
      <c r="V5518" s="12">
        <v>39.769328558995106</v>
      </c>
      <c r="W5518" s="12">
        <v>33.73607701336411</v>
      </c>
      <c r="X5518" s="12">
        <v>13.552974062169049</v>
      </c>
      <c r="Y5518" s="19" t="s">
        <v>2416</v>
      </c>
      <c r="Z5518" s="19" t="s">
        <v>31</v>
      </c>
      <c r="AA5518" s="12">
        <v>0.66612647896866617</v>
      </c>
    </row>
    <row r="5519" spans="1:27" ht="16" x14ac:dyDescent="0.2">
      <c r="A5519" s="12" t="s">
        <v>1375</v>
      </c>
      <c r="B5519" s="12" t="s">
        <v>24878</v>
      </c>
      <c r="C5519" s="19">
        <v>5</v>
      </c>
      <c r="D5519" s="19">
        <v>-1</v>
      </c>
      <c r="E5519" s="19">
        <v>535</v>
      </c>
      <c r="F5519" s="19">
        <v>555</v>
      </c>
      <c r="G5519" s="19" t="s">
        <v>1378</v>
      </c>
      <c r="H5519" s="19" t="s">
        <v>24879</v>
      </c>
      <c r="I5519" s="19" t="s">
        <v>24880</v>
      </c>
      <c r="J5519" s="19" t="s">
        <v>2262</v>
      </c>
      <c r="K5519" s="19" t="s">
        <v>31</v>
      </c>
      <c r="L5519" s="86" t="s">
        <v>31</v>
      </c>
      <c r="M5519" s="19" t="s">
        <v>31</v>
      </c>
      <c r="N5519" s="19" t="s">
        <v>6137</v>
      </c>
      <c r="O5519" s="86" t="s">
        <v>31</v>
      </c>
      <c r="P5519" s="19" t="s">
        <v>6138</v>
      </c>
      <c r="Q5519" s="19" t="s">
        <v>32897</v>
      </c>
      <c r="R5519" s="86" t="s">
        <v>31</v>
      </c>
      <c r="S5519" s="19" t="s">
        <v>32898</v>
      </c>
      <c r="T5519" s="12">
        <v>0.51221872184553818</v>
      </c>
      <c r="U5519" s="12">
        <v>0.6276600149861159</v>
      </c>
      <c r="V5519" s="12">
        <v>0.21470109304366333</v>
      </c>
      <c r="W5519" s="12">
        <v>0.12839977207401862</v>
      </c>
      <c r="X5519" s="12">
        <v>0</v>
      </c>
      <c r="Y5519" s="19" t="s">
        <v>2284</v>
      </c>
      <c r="Z5519" s="19" t="s">
        <v>2841</v>
      </c>
      <c r="AA5519" s="12">
        <v>0.69108664561222821</v>
      </c>
    </row>
    <row r="5520" spans="1:27" ht="16" x14ac:dyDescent="0.2">
      <c r="A5520" s="12" t="s">
        <v>1375</v>
      </c>
      <c r="B5520" s="12" t="s">
        <v>24815</v>
      </c>
      <c r="C5520" s="19">
        <v>4</v>
      </c>
      <c r="D5520" s="19">
        <v>-1</v>
      </c>
      <c r="E5520" s="19">
        <v>762</v>
      </c>
      <c r="F5520" s="19">
        <v>782</v>
      </c>
      <c r="G5520" s="19" t="s">
        <v>1378</v>
      </c>
      <c r="H5520" s="19" t="s">
        <v>24816</v>
      </c>
      <c r="I5520" s="19" t="s">
        <v>24817</v>
      </c>
      <c r="J5520" s="19" t="s">
        <v>2262</v>
      </c>
      <c r="K5520" s="19" t="s">
        <v>31</v>
      </c>
      <c r="L5520" s="86" t="s">
        <v>31</v>
      </c>
      <c r="M5520" s="19" t="s">
        <v>31</v>
      </c>
      <c r="N5520" s="19" t="s">
        <v>31</v>
      </c>
      <c r="O5520" s="86" t="s">
        <v>31</v>
      </c>
      <c r="P5520" s="19" t="s">
        <v>31</v>
      </c>
      <c r="Q5520" s="19" t="s">
        <v>31</v>
      </c>
      <c r="R5520" s="86" t="s">
        <v>31</v>
      </c>
      <c r="S5520" s="19" t="s">
        <v>31</v>
      </c>
      <c r="T5520" s="12">
        <v>7.5486592560936885E-2</v>
      </c>
      <c r="U5520" s="12">
        <v>0.12767487888122289</v>
      </c>
      <c r="V5520" s="12">
        <v>6.6288609450357125E-2</v>
      </c>
      <c r="W5520" s="12">
        <v>4.0052574922904864E-2</v>
      </c>
      <c r="X5520" s="12">
        <v>0</v>
      </c>
      <c r="Y5520" s="19" t="s">
        <v>31</v>
      </c>
      <c r="Z5520" s="19" t="s">
        <v>31</v>
      </c>
      <c r="AA5520" s="12">
        <v>0.81399390687930495</v>
      </c>
    </row>
    <row r="5521" spans="1:27" ht="16" x14ac:dyDescent="0.2">
      <c r="A5521" s="12" t="s">
        <v>1375</v>
      </c>
      <c r="B5521" s="12" t="s">
        <v>24896</v>
      </c>
      <c r="C5521" s="19">
        <v>5</v>
      </c>
      <c r="D5521" s="19">
        <v>-1</v>
      </c>
      <c r="E5521" s="19">
        <v>558</v>
      </c>
      <c r="F5521" s="19">
        <v>578</v>
      </c>
      <c r="G5521" s="19" t="s">
        <v>1378</v>
      </c>
      <c r="H5521" s="19" t="s">
        <v>24897</v>
      </c>
      <c r="I5521" s="19" t="s">
        <v>24898</v>
      </c>
      <c r="J5521" s="19" t="s">
        <v>2262</v>
      </c>
      <c r="K5521" s="19" t="s">
        <v>24899</v>
      </c>
      <c r="L5521" s="86" t="s">
        <v>31</v>
      </c>
      <c r="M5521" s="19" t="s">
        <v>31</v>
      </c>
      <c r="N5521" s="19" t="s">
        <v>24900</v>
      </c>
      <c r="O5521" s="86" t="s">
        <v>24901</v>
      </c>
      <c r="P5521" s="19" t="s">
        <v>24902</v>
      </c>
      <c r="Q5521" s="19" t="s">
        <v>29991</v>
      </c>
      <c r="R5521" s="86" t="s">
        <v>29992</v>
      </c>
      <c r="S5521" s="19" t="s">
        <v>29993</v>
      </c>
      <c r="T5521" s="12">
        <v>127.72457384628349</v>
      </c>
      <c r="U5521" s="12">
        <v>220.53234665453419</v>
      </c>
      <c r="V5521" s="12">
        <v>37.648056129280441</v>
      </c>
      <c r="W5521" s="12">
        <v>19.541663420452647</v>
      </c>
      <c r="X5521" s="12">
        <v>4.2578398491530427</v>
      </c>
      <c r="Y5521" s="19" t="s">
        <v>2830</v>
      </c>
      <c r="Z5521" s="19" t="s">
        <v>31</v>
      </c>
      <c r="AA5521" s="12">
        <v>0.82820812979394109</v>
      </c>
    </row>
    <row r="5522" spans="1:27" ht="16" x14ac:dyDescent="0.2">
      <c r="A5522" s="12" t="s">
        <v>1375</v>
      </c>
      <c r="B5522" s="12" t="s">
        <v>24839</v>
      </c>
      <c r="C5522" s="19">
        <v>4.5</v>
      </c>
      <c r="D5522" s="19">
        <v>-1</v>
      </c>
      <c r="E5522" s="19">
        <v>254</v>
      </c>
      <c r="F5522" s="19">
        <v>274</v>
      </c>
      <c r="G5522" s="19" t="s">
        <v>1378</v>
      </c>
      <c r="H5522" s="19" t="s">
        <v>24840</v>
      </c>
      <c r="I5522" s="19" t="s">
        <v>24841</v>
      </c>
      <c r="J5522" s="19" t="s">
        <v>2262</v>
      </c>
      <c r="K5522" s="19" t="s">
        <v>31</v>
      </c>
      <c r="L5522" s="86" t="s">
        <v>31</v>
      </c>
      <c r="M5522" s="19" t="s">
        <v>31</v>
      </c>
      <c r="N5522" s="19" t="s">
        <v>31</v>
      </c>
      <c r="O5522" s="86" t="s">
        <v>31</v>
      </c>
      <c r="P5522" s="19" t="s">
        <v>31</v>
      </c>
      <c r="Q5522" s="19" t="s">
        <v>31</v>
      </c>
      <c r="R5522" s="86" t="s">
        <v>31</v>
      </c>
      <c r="S5522" s="19" t="s">
        <v>31</v>
      </c>
      <c r="T5522" s="12">
        <v>0.14376124130207715</v>
      </c>
      <c r="U5522" s="12">
        <v>0.29110539513899314</v>
      </c>
      <c r="V5522" s="12">
        <v>4.8869737317314577E-3</v>
      </c>
      <c r="W5522" s="12">
        <v>0</v>
      </c>
      <c r="X5522" s="12">
        <v>0</v>
      </c>
      <c r="Y5522" s="19" t="s">
        <v>31</v>
      </c>
      <c r="Z5522" s="19" t="s">
        <v>31</v>
      </c>
      <c r="AA5522" s="12">
        <v>0.84249120768510211</v>
      </c>
    </row>
    <row r="5523" spans="1:27" ht="16" x14ac:dyDescent="0.2">
      <c r="A5523" s="12" t="s">
        <v>1375</v>
      </c>
      <c r="B5523" s="12" t="s">
        <v>24849</v>
      </c>
      <c r="C5523" s="19">
        <v>4.5</v>
      </c>
      <c r="D5523" s="19">
        <v>-1</v>
      </c>
      <c r="E5523" s="19">
        <v>4361</v>
      </c>
      <c r="F5523" s="19">
        <v>4381</v>
      </c>
      <c r="G5523" s="19" t="s">
        <v>1378</v>
      </c>
      <c r="H5523" s="19" t="s">
        <v>24850</v>
      </c>
      <c r="I5523" s="19" t="s">
        <v>24851</v>
      </c>
      <c r="J5523" s="19" t="s">
        <v>2262</v>
      </c>
      <c r="K5523" s="19" t="s">
        <v>31</v>
      </c>
      <c r="L5523" s="86" t="s">
        <v>31</v>
      </c>
      <c r="M5523" s="19" t="s">
        <v>31</v>
      </c>
      <c r="N5523" s="19" t="s">
        <v>24852</v>
      </c>
      <c r="O5523" s="86" t="s">
        <v>24853</v>
      </c>
      <c r="P5523" s="19" t="s">
        <v>24854</v>
      </c>
      <c r="Q5523" s="19" t="s">
        <v>28331</v>
      </c>
      <c r="R5523" s="86" t="s">
        <v>31</v>
      </c>
      <c r="S5523" s="19" t="s">
        <v>28332</v>
      </c>
      <c r="T5523" s="12">
        <v>39.105611976412384</v>
      </c>
      <c r="U5523" s="12">
        <v>72.88058296507873</v>
      </c>
      <c r="V5523" s="12">
        <v>18.297498980033406</v>
      </c>
      <c r="W5523" s="12">
        <v>7.7253878091259018</v>
      </c>
      <c r="X5523" s="12">
        <v>2.7529026577950004</v>
      </c>
      <c r="Y5523" s="19" t="s">
        <v>2369</v>
      </c>
      <c r="Z5523" s="19" t="s">
        <v>31</v>
      </c>
      <c r="AA5523" s="12">
        <v>0.86529571886145651</v>
      </c>
    </row>
    <row r="5524" spans="1:27" ht="16" x14ac:dyDescent="0.2">
      <c r="A5524" s="12" t="s">
        <v>1375</v>
      </c>
      <c r="B5524" s="12" t="s">
        <v>24759</v>
      </c>
      <c r="C5524" s="19">
        <v>2.5</v>
      </c>
      <c r="D5524" s="19">
        <v>-1</v>
      </c>
      <c r="E5524" s="19">
        <v>46</v>
      </c>
      <c r="F5524" s="19">
        <v>66</v>
      </c>
      <c r="G5524" s="19" t="s">
        <v>1378</v>
      </c>
      <c r="H5524" s="19" t="s">
        <v>24760</v>
      </c>
      <c r="I5524" s="19" t="s">
        <v>24761</v>
      </c>
      <c r="J5524" s="19" t="s">
        <v>2282</v>
      </c>
      <c r="K5524" s="19" t="s">
        <v>31</v>
      </c>
      <c r="L5524" s="86" t="s">
        <v>31</v>
      </c>
      <c r="M5524" s="19" t="s">
        <v>31</v>
      </c>
      <c r="N5524" s="19" t="s">
        <v>31</v>
      </c>
      <c r="O5524" s="86" t="s">
        <v>31</v>
      </c>
      <c r="P5524" s="19" t="s">
        <v>31</v>
      </c>
      <c r="Q5524" s="19" t="s">
        <v>32421</v>
      </c>
      <c r="R5524" s="86" t="s">
        <v>31</v>
      </c>
      <c r="S5524" s="19" t="s">
        <v>30753</v>
      </c>
      <c r="T5524" s="12">
        <v>34.195424927404027</v>
      </c>
      <c r="U5524" s="12">
        <v>75.426418931988493</v>
      </c>
      <c r="V5524" s="12">
        <v>4.7552181515603236</v>
      </c>
      <c r="W5524" s="12">
        <v>0.60662803747005167</v>
      </c>
      <c r="X5524" s="12">
        <v>0</v>
      </c>
      <c r="Y5524" s="19" t="s">
        <v>3965</v>
      </c>
      <c r="Z5524" s="19" t="s">
        <v>31</v>
      </c>
      <c r="AA5524" s="12">
        <v>0.8725248206594427</v>
      </c>
    </row>
    <row r="5525" spans="1:27" ht="16" x14ac:dyDescent="0.2">
      <c r="A5525" s="12" t="s">
        <v>1375</v>
      </c>
      <c r="B5525" s="12" t="s">
        <v>24788</v>
      </c>
      <c r="C5525" s="19">
        <v>3.5</v>
      </c>
      <c r="D5525" s="19">
        <v>-1</v>
      </c>
      <c r="E5525" s="19">
        <v>788</v>
      </c>
      <c r="F5525" s="19">
        <v>809</v>
      </c>
      <c r="G5525" s="19" t="s">
        <v>24789</v>
      </c>
      <c r="H5525" s="19" t="s">
        <v>24790</v>
      </c>
      <c r="I5525" s="19" t="s">
        <v>24791</v>
      </c>
      <c r="J5525" s="19" t="s">
        <v>2262</v>
      </c>
      <c r="K5525" s="19" t="s">
        <v>24792</v>
      </c>
      <c r="L5525" s="86" t="s">
        <v>31</v>
      </c>
      <c r="M5525" s="19" t="s">
        <v>31</v>
      </c>
      <c r="N5525" s="19" t="s">
        <v>24793</v>
      </c>
      <c r="O5525" s="86" t="s">
        <v>24794</v>
      </c>
      <c r="P5525" s="19" t="s">
        <v>24795</v>
      </c>
      <c r="Q5525" s="19" t="s">
        <v>28140</v>
      </c>
      <c r="R5525" s="86" t="s">
        <v>31</v>
      </c>
      <c r="S5525" s="19" t="s">
        <v>28141</v>
      </c>
      <c r="T5525" s="12">
        <v>28.60273862856717</v>
      </c>
      <c r="U5525" s="12">
        <v>53.070616610256309</v>
      </c>
      <c r="V5525" s="12">
        <v>16.804194544911642</v>
      </c>
      <c r="W5525" s="12">
        <v>13.570881710288374</v>
      </c>
      <c r="X5525" s="12">
        <v>3.5418358748073437</v>
      </c>
      <c r="Y5525" s="19" t="s">
        <v>31</v>
      </c>
      <c r="Z5525" s="19" t="s">
        <v>31</v>
      </c>
      <c r="AA5525" s="12">
        <v>0.87554603559953781</v>
      </c>
    </row>
    <row r="5526" spans="1:27" ht="16" x14ac:dyDescent="0.2">
      <c r="A5526" s="12" t="s">
        <v>1375</v>
      </c>
      <c r="B5526" s="12" t="s">
        <v>24810</v>
      </c>
      <c r="C5526" s="19">
        <v>4</v>
      </c>
      <c r="D5526" s="19">
        <v>-1</v>
      </c>
      <c r="E5526" s="19">
        <v>46</v>
      </c>
      <c r="F5526" s="19">
        <v>66</v>
      </c>
      <c r="G5526" s="19" t="s">
        <v>1378</v>
      </c>
      <c r="H5526" s="19" t="s">
        <v>24811</v>
      </c>
      <c r="I5526" s="19" t="s">
        <v>24812</v>
      </c>
      <c r="J5526" s="19" t="s">
        <v>2262</v>
      </c>
      <c r="K5526" s="19" t="s">
        <v>24813</v>
      </c>
      <c r="L5526" s="86" t="s">
        <v>2265</v>
      </c>
      <c r="M5526" s="19" t="s">
        <v>2265</v>
      </c>
      <c r="N5526" s="19" t="s">
        <v>3329</v>
      </c>
      <c r="O5526" s="86" t="s">
        <v>24814</v>
      </c>
      <c r="P5526" s="19" t="s">
        <v>3330</v>
      </c>
      <c r="Q5526" s="19" t="s">
        <v>31654</v>
      </c>
      <c r="R5526" s="86" t="s">
        <v>31</v>
      </c>
      <c r="S5526" s="19" t="s">
        <v>27966</v>
      </c>
      <c r="T5526" s="12">
        <v>0</v>
      </c>
      <c r="U5526" s="12">
        <v>0.13337214437574074</v>
      </c>
      <c r="V5526" s="12">
        <v>1.9628380340932731E-2</v>
      </c>
      <c r="W5526" s="12">
        <v>5.892335136558343E-2</v>
      </c>
      <c r="X5526" s="12">
        <v>0</v>
      </c>
      <c r="Y5526" s="19" t="s">
        <v>2284</v>
      </c>
      <c r="Z5526" s="19" t="s">
        <v>3248</v>
      </c>
      <c r="AA5526" s="12">
        <v>0.89119976170891757</v>
      </c>
    </row>
    <row r="5527" spans="1:27" ht="16" x14ac:dyDescent="0.2">
      <c r="A5527" s="12" t="s">
        <v>1375</v>
      </c>
      <c r="B5527" s="12" t="s">
        <v>11047</v>
      </c>
      <c r="C5527" s="19">
        <v>4</v>
      </c>
      <c r="D5527" s="19">
        <v>-1</v>
      </c>
      <c r="E5527" s="19">
        <v>1644</v>
      </c>
      <c r="F5527" s="19">
        <v>1664</v>
      </c>
      <c r="G5527" s="19" t="s">
        <v>1378</v>
      </c>
      <c r="H5527" s="19" t="s">
        <v>24798</v>
      </c>
      <c r="I5527" s="19" t="s">
        <v>24799</v>
      </c>
      <c r="J5527" s="19" t="s">
        <v>2262</v>
      </c>
      <c r="K5527" s="19" t="s">
        <v>11050</v>
      </c>
      <c r="L5527" s="86" t="s">
        <v>2265</v>
      </c>
      <c r="M5527" s="19" t="s">
        <v>2265</v>
      </c>
      <c r="N5527" s="19" t="s">
        <v>31</v>
      </c>
      <c r="O5527" s="86" t="s">
        <v>31</v>
      </c>
      <c r="P5527" s="19" t="s">
        <v>31</v>
      </c>
      <c r="Q5527" s="19" t="s">
        <v>31201</v>
      </c>
      <c r="R5527" s="86" t="s">
        <v>31</v>
      </c>
      <c r="S5527" s="19" t="s">
        <v>28745</v>
      </c>
      <c r="T5527" s="12">
        <v>3.3936763254079545</v>
      </c>
      <c r="U5527" s="12">
        <v>9.5143563425621576</v>
      </c>
      <c r="V5527" s="12">
        <v>0.29678519232118011</v>
      </c>
      <c r="W5527" s="12">
        <v>3.6157990345472554E-2</v>
      </c>
      <c r="X5527" s="12">
        <v>0.14993456261250251</v>
      </c>
      <c r="Y5527" s="19" t="s">
        <v>31</v>
      </c>
      <c r="Z5527" s="19" t="s">
        <v>31</v>
      </c>
      <c r="AA5527" s="12">
        <v>0.9094956832148493</v>
      </c>
    </row>
    <row r="5528" spans="1:27" ht="16" x14ac:dyDescent="0.2">
      <c r="A5528" s="12" t="s">
        <v>1384</v>
      </c>
      <c r="B5528" s="12" t="s">
        <v>13553</v>
      </c>
      <c r="C5528" s="19">
        <v>0.5</v>
      </c>
      <c r="D5528" s="19">
        <v>-1</v>
      </c>
      <c r="E5528" s="19">
        <v>1790</v>
      </c>
      <c r="F5528" s="19">
        <v>1810</v>
      </c>
      <c r="G5528" s="19" t="s">
        <v>1387</v>
      </c>
      <c r="H5528" s="19" t="s">
        <v>3964</v>
      </c>
      <c r="I5528" s="19" t="s">
        <v>24903</v>
      </c>
      <c r="J5528" s="19" t="s">
        <v>2262</v>
      </c>
      <c r="K5528" s="19" t="s">
        <v>31</v>
      </c>
      <c r="L5528" s="86" t="s">
        <v>31</v>
      </c>
      <c r="M5528" s="19" t="s">
        <v>31</v>
      </c>
      <c r="N5528" s="19" t="s">
        <v>31</v>
      </c>
      <c r="O5528" s="86" t="s">
        <v>31</v>
      </c>
      <c r="P5528" s="19" t="s">
        <v>31</v>
      </c>
      <c r="Q5528" s="19" t="s">
        <v>31</v>
      </c>
      <c r="R5528" s="86" t="s">
        <v>31</v>
      </c>
      <c r="S5528" s="19" t="s">
        <v>31</v>
      </c>
      <c r="T5528" s="12">
        <v>4.7493293009894844</v>
      </c>
      <c r="U5528" s="12">
        <v>3.5385504343337844</v>
      </c>
      <c r="V5528" s="12">
        <v>1.1477304632490168</v>
      </c>
      <c r="W5528" s="12">
        <v>1.0619490917334353</v>
      </c>
      <c r="X5528" s="12">
        <v>2.4781433640547634</v>
      </c>
      <c r="Y5528" s="19" t="s">
        <v>31</v>
      </c>
      <c r="Z5528" s="19" t="s">
        <v>31</v>
      </c>
      <c r="AA5528" s="12">
        <v>-0.71267460770499103</v>
      </c>
    </row>
    <row r="5529" spans="1:27" ht="16" x14ac:dyDescent="0.2">
      <c r="A5529" s="12" t="s">
        <v>1384</v>
      </c>
      <c r="B5529" s="12" t="s">
        <v>24915</v>
      </c>
      <c r="C5529" s="19">
        <v>3</v>
      </c>
      <c r="D5529" s="19">
        <v>-1</v>
      </c>
      <c r="E5529" s="19">
        <v>254</v>
      </c>
      <c r="F5529" s="19">
        <v>274</v>
      </c>
      <c r="G5529" s="19" t="s">
        <v>1387</v>
      </c>
      <c r="H5529" s="19" t="s">
        <v>24916</v>
      </c>
      <c r="I5529" s="19" t="s">
        <v>24917</v>
      </c>
      <c r="J5529" s="19" t="s">
        <v>2262</v>
      </c>
      <c r="K5529" s="19" t="s">
        <v>17446</v>
      </c>
      <c r="L5529" s="86" t="s">
        <v>2265</v>
      </c>
      <c r="M5529" s="19" t="s">
        <v>2265</v>
      </c>
      <c r="N5529" s="19" t="s">
        <v>6597</v>
      </c>
      <c r="O5529" s="86" t="s">
        <v>17447</v>
      </c>
      <c r="P5529" s="19" t="s">
        <v>6598</v>
      </c>
      <c r="Q5529" s="19" t="s">
        <v>31</v>
      </c>
      <c r="R5529" s="86" t="s">
        <v>31</v>
      </c>
      <c r="S5529" s="19" t="s">
        <v>31</v>
      </c>
      <c r="T5529" s="12">
        <v>0.24441877684215477</v>
      </c>
      <c r="U5529" s="12">
        <v>0.36813048399420684</v>
      </c>
      <c r="V5529" s="12">
        <v>0.12433708861438959</v>
      </c>
      <c r="W5529" s="12">
        <v>1.2020471252188455E-2</v>
      </c>
      <c r="X5529" s="12">
        <v>7.628038186097405E-2</v>
      </c>
      <c r="Y5529" s="19" t="s">
        <v>31</v>
      </c>
      <c r="Z5529" s="19" t="s">
        <v>31</v>
      </c>
      <c r="AA5529" s="12">
        <v>-0.67017185304095617</v>
      </c>
    </row>
    <row r="5530" spans="1:27" ht="16" x14ac:dyDescent="0.2">
      <c r="A5530" s="12" t="s">
        <v>1384</v>
      </c>
      <c r="B5530" s="12" t="s">
        <v>7909</v>
      </c>
      <c r="C5530" s="19">
        <v>4</v>
      </c>
      <c r="D5530" s="19">
        <v>-1</v>
      </c>
      <c r="E5530" s="19">
        <v>1861</v>
      </c>
      <c r="F5530" s="19">
        <v>1881</v>
      </c>
      <c r="G5530" s="19" t="s">
        <v>1387</v>
      </c>
      <c r="H5530" s="19" t="s">
        <v>24946</v>
      </c>
      <c r="I5530" s="19" t="s">
        <v>24947</v>
      </c>
      <c r="J5530" s="19" t="s">
        <v>2262</v>
      </c>
      <c r="K5530" s="19" t="s">
        <v>7910</v>
      </c>
      <c r="L5530" s="86" t="s">
        <v>31</v>
      </c>
      <c r="M5530" s="19" t="s">
        <v>31</v>
      </c>
      <c r="N5530" s="19" t="s">
        <v>7911</v>
      </c>
      <c r="O5530" s="86" t="s">
        <v>24948</v>
      </c>
      <c r="P5530" s="19" t="s">
        <v>7912</v>
      </c>
      <c r="Q5530" s="19" t="s">
        <v>28570</v>
      </c>
      <c r="R5530" s="86" t="s">
        <v>31</v>
      </c>
      <c r="S5530" s="19" t="s">
        <v>28571</v>
      </c>
      <c r="T5530" s="12">
        <v>141.77339563556825</v>
      </c>
      <c r="U5530" s="12">
        <v>88.540065977283476</v>
      </c>
      <c r="V5530" s="12">
        <v>13.017522804408225</v>
      </c>
      <c r="W5530" s="12">
        <v>12.589970730275178</v>
      </c>
      <c r="X5530" s="12">
        <v>35.169532444399927</v>
      </c>
      <c r="Y5530" s="19" t="s">
        <v>2383</v>
      </c>
      <c r="Z5530" s="19" t="s">
        <v>31</v>
      </c>
      <c r="AA5530" s="12">
        <v>-0.6045596692708527</v>
      </c>
    </row>
    <row r="5531" spans="1:27" ht="16" x14ac:dyDescent="0.2">
      <c r="A5531" s="12" t="s">
        <v>1384</v>
      </c>
      <c r="B5531" s="12" t="s">
        <v>14073</v>
      </c>
      <c r="C5531" s="19">
        <v>4.5</v>
      </c>
      <c r="D5531" s="19">
        <v>-1</v>
      </c>
      <c r="E5531" s="19">
        <v>2335</v>
      </c>
      <c r="F5531" s="19">
        <v>2355</v>
      </c>
      <c r="G5531" s="19" t="s">
        <v>1387</v>
      </c>
      <c r="H5531" s="19" t="s">
        <v>24981</v>
      </c>
      <c r="I5531" s="19" t="s">
        <v>24982</v>
      </c>
      <c r="J5531" s="19" t="s">
        <v>2262</v>
      </c>
      <c r="K5531" s="19" t="s">
        <v>14076</v>
      </c>
      <c r="L5531" s="86" t="s">
        <v>31</v>
      </c>
      <c r="M5531" s="19" t="s">
        <v>31</v>
      </c>
      <c r="N5531" s="19" t="s">
        <v>14077</v>
      </c>
      <c r="O5531" s="86" t="s">
        <v>14078</v>
      </c>
      <c r="P5531" s="19" t="s">
        <v>14079</v>
      </c>
      <c r="Q5531" s="19" t="s">
        <v>31484</v>
      </c>
      <c r="R5531" s="86" t="s">
        <v>31</v>
      </c>
      <c r="S5531" s="19" t="s">
        <v>28714</v>
      </c>
      <c r="T5531" s="12">
        <v>14.337242172644977</v>
      </c>
      <c r="U5531" s="12">
        <v>17.249864239354995</v>
      </c>
      <c r="V5531" s="12">
        <v>4.7331418667242788</v>
      </c>
      <c r="W5531" s="12">
        <v>8.594549123312295E-2</v>
      </c>
      <c r="X5531" s="12">
        <v>3.9059715831135267E-2</v>
      </c>
      <c r="Y5531" s="19" t="s">
        <v>2986</v>
      </c>
      <c r="Z5531" s="19" t="s">
        <v>31</v>
      </c>
      <c r="AA5531" s="12">
        <v>-0.56849611638207687</v>
      </c>
    </row>
    <row r="5532" spans="1:27" ht="16" x14ac:dyDescent="0.2">
      <c r="A5532" s="12" t="s">
        <v>1384</v>
      </c>
      <c r="B5532" s="12" t="s">
        <v>6518</v>
      </c>
      <c r="C5532" s="19">
        <v>2</v>
      </c>
      <c r="D5532" s="19">
        <v>-1</v>
      </c>
      <c r="E5532" s="19">
        <v>2280</v>
      </c>
      <c r="F5532" s="19">
        <v>2300</v>
      </c>
      <c r="G5532" s="19" t="s">
        <v>1387</v>
      </c>
      <c r="H5532" s="19" t="s">
        <v>24909</v>
      </c>
      <c r="I5532" s="19" t="s">
        <v>24910</v>
      </c>
      <c r="J5532" s="19" t="s">
        <v>2262</v>
      </c>
      <c r="K5532" s="19" t="s">
        <v>6520</v>
      </c>
      <c r="L5532" s="86" t="s">
        <v>31</v>
      </c>
      <c r="M5532" s="19" t="s">
        <v>31</v>
      </c>
      <c r="N5532" s="19" t="s">
        <v>6521</v>
      </c>
      <c r="O5532" s="86" t="s">
        <v>24911</v>
      </c>
      <c r="P5532" s="19" t="s">
        <v>6522</v>
      </c>
      <c r="Q5532" s="19" t="s">
        <v>31438</v>
      </c>
      <c r="R5532" s="86" t="s">
        <v>31</v>
      </c>
      <c r="S5532" s="19" t="s">
        <v>28962</v>
      </c>
      <c r="T5532" s="12">
        <v>23.449388183298439</v>
      </c>
      <c r="U5532" s="12">
        <v>23.271495995030534</v>
      </c>
      <c r="V5532" s="12">
        <v>18.149143829478373</v>
      </c>
      <c r="W5532" s="12">
        <v>6.4675031666542226</v>
      </c>
      <c r="X5532" s="12">
        <v>6.3771279574627453</v>
      </c>
      <c r="Y5532" s="19" t="s">
        <v>2284</v>
      </c>
      <c r="Z5532" s="19" t="s">
        <v>31</v>
      </c>
      <c r="AA5532" s="12">
        <v>-0.55853323671226007</v>
      </c>
    </row>
    <row r="5533" spans="1:27" ht="16" x14ac:dyDescent="0.2">
      <c r="A5533" s="12" t="s">
        <v>1384</v>
      </c>
      <c r="B5533" s="12" t="s">
        <v>24927</v>
      </c>
      <c r="C5533" s="19">
        <v>3.5</v>
      </c>
      <c r="D5533" s="19">
        <v>-1</v>
      </c>
      <c r="E5533" s="19">
        <v>735</v>
      </c>
      <c r="F5533" s="19">
        <v>755</v>
      </c>
      <c r="G5533" s="19" t="s">
        <v>1387</v>
      </c>
      <c r="H5533" s="19" t="s">
        <v>24928</v>
      </c>
      <c r="I5533" s="19" t="s">
        <v>24929</v>
      </c>
      <c r="J5533" s="19" t="s">
        <v>2282</v>
      </c>
      <c r="K5533" s="19" t="s">
        <v>24930</v>
      </c>
      <c r="L5533" s="86" t="s">
        <v>31</v>
      </c>
      <c r="M5533" s="19" t="s">
        <v>31</v>
      </c>
      <c r="N5533" s="19" t="s">
        <v>31</v>
      </c>
      <c r="O5533" s="86" t="s">
        <v>31</v>
      </c>
      <c r="P5533" s="19" t="s">
        <v>31</v>
      </c>
      <c r="Q5533" s="19" t="s">
        <v>31</v>
      </c>
      <c r="R5533" s="86" t="s">
        <v>31</v>
      </c>
      <c r="S5533" s="19" t="s">
        <v>31</v>
      </c>
      <c r="T5533" s="12">
        <v>0.73233196430697023</v>
      </c>
      <c r="U5533" s="12">
        <v>1.0155954235845208</v>
      </c>
      <c r="V5533" s="12">
        <v>0.23369617003857787</v>
      </c>
      <c r="W5533" s="12">
        <v>3.6728523670750003E-2</v>
      </c>
      <c r="X5533" s="12">
        <v>1.2188927858724835E-2</v>
      </c>
      <c r="Y5533" s="19" t="s">
        <v>2650</v>
      </c>
      <c r="Z5533" s="19" t="s">
        <v>31</v>
      </c>
      <c r="AA5533" s="12">
        <v>-0.54113691811939091</v>
      </c>
    </row>
    <row r="5534" spans="1:27" ht="16" x14ac:dyDescent="0.2">
      <c r="A5534" s="12" t="s">
        <v>1384</v>
      </c>
      <c r="B5534" s="12" t="s">
        <v>7152</v>
      </c>
      <c r="C5534" s="19">
        <v>2</v>
      </c>
      <c r="D5534" s="19">
        <v>-1</v>
      </c>
      <c r="E5534" s="19">
        <v>274</v>
      </c>
      <c r="F5534" s="19">
        <v>294</v>
      </c>
      <c r="G5534" s="19" t="s">
        <v>1387</v>
      </c>
      <c r="H5534" s="19" t="s">
        <v>7153</v>
      </c>
      <c r="I5534" s="19" t="s">
        <v>7154</v>
      </c>
      <c r="J5534" s="19" t="s">
        <v>2262</v>
      </c>
      <c r="K5534" s="19" t="s">
        <v>31</v>
      </c>
      <c r="L5534" s="86" t="s">
        <v>31</v>
      </c>
      <c r="M5534" s="19" t="s">
        <v>31</v>
      </c>
      <c r="N5534" s="19" t="s">
        <v>31</v>
      </c>
      <c r="O5534" s="86" t="s">
        <v>31</v>
      </c>
      <c r="P5534" s="19" t="s">
        <v>31</v>
      </c>
      <c r="Q5534" s="19" t="s">
        <v>31629</v>
      </c>
      <c r="R5534" s="86" t="s">
        <v>31</v>
      </c>
      <c r="S5534" s="19" t="s">
        <v>31630</v>
      </c>
      <c r="T5534" s="12">
        <v>12.74338613381393</v>
      </c>
      <c r="U5534" s="12">
        <v>14.20874699147636</v>
      </c>
      <c r="V5534" s="12">
        <v>1.1552778031830881</v>
      </c>
      <c r="W5534" s="12">
        <v>0.33480310727590151</v>
      </c>
      <c r="X5534" s="12">
        <v>2.1269641661060053E-2</v>
      </c>
      <c r="Y5534" s="19" t="s">
        <v>2833</v>
      </c>
      <c r="Z5534" s="19" t="s">
        <v>31</v>
      </c>
      <c r="AA5534" s="12">
        <v>-0.53935172837539558</v>
      </c>
    </row>
    <row r="5535" spans="1:27" ht="16" x14ac:dyDescent="0.2">
      <c r="A5535" s="12" t="s">
        <v>1384</v>
      </c>
      <c r="B5535" s="12" t="s">
        <v>7506</v>
      </c>
      <c r="C5535" s="19">
        <v>5</v>
      </c>
      <c r="D5535" s="19">
        <v>-1</v>
      </c>
      <c r="E5535" s="19">
        <v>1300</v>
      </c>
      <c r="F5535" s="19">
        <v>1320</v>
      </c>
      <c r="G5535" s="19" t="s">
        <v>1387</v>
      </c>
      <c r="H5535" s="19" t="s">
        <v>25006</v>
      </c>
      <c r="I5535" s="19" t="s">
        <v>25007</v>
      </c>
      <c r="J5535" s="19" t="s">
        <v>2262</v>
      </c>
      <c r="K5535" s="19" t="s">
        <v>7509</v>
      </c>
      <c r="L5535" s="86" t="s">
        <v>31</v>
      </c>
      <c r="M5535" s="19" t="s">
        <v>31</v>
      </c>
      <c r="N5535" s="19" t="s">
        <v>31</v>
      </c>
      <c r="O5535" s="86" t="s">
        <v>31</v>
      </c>
      <c r="P5535" s="19" t="s">
        <v>31</v>
      </c>
      <c r="Q5535" s="19" t="s">
        <v>32903</v>
      </c>
      <c r="R5535" s="86" t="s">
        <v>31</v>
      </c>
      <c r="S5535" s="19" t="s">
        <v>32904</v>
      </c>
      <c r="T5535" s="12">
        <v>32.796511737651535</v>
      </c>
      <c r="U5535" s="12">
        <v>15.381318218044639</v>
      </c>
      <c r="V5535" s="12">
        <v>5.5645792407444938</v>
      </c>
      <c r="W5535" s="12">
        <v>5.3381668953526429</v>
      </c>
      <c r="X5535" s="12">
        <v>7.8491134677086194</v>
      </c>
      <c r="Y5535" s="19" t="s">
        <v>2302</v>
      </c>
      <c r="Z5535" s="19" t="s">
        <v>31</v>
      </c>
      <c r="AA5535" s="12">
        <v>-0.51328916621765575</v>
      </c>
    </row>
    <row r="5536" spans="1:27" ht="16" x14ac:dyDescent="0.2">
      <c r="A5536" s="12" t="s">
        <v>1384</v>
      </c>
      <c r="B5536" s="12" t="s">
        <v>7137</v>
      </c>
      <c r="C5536" s="19">
        <v>2</v>
      </c>
      <c r="D5536" s="19">
        <v>-1</v>
      </c>
      <c r="E5536" s="19">
        <v>4248</v>
      </c>
      <c r="F5536" s="19">
        <v>4268</v>
      </c>
      <c r="G5536" s="19" t="s">
        <v>1387</v>
      </c>
      <c r="H5536" s="19" t="s">
        <v>7061</v>
      </c>
      <c r="I5536" s="19" t="s">
        <v>7138</v>
      </c>
      <c r="J5536" s="19" t="s">
        <v>2262</v>
      </c>
      <c r="K5536" s="19" t="s">
        <v>7139</v>
      </c>
      <c r="L5536" s="86" t="s">
        <v>31</v>
      </c>
      <c r="M5536" s="19" t="s">
        <v>31</v>
      </c>
      <c r="N5536" s="19" t="s">
        <v>7140</v>
      </c>
      <c r="O5536" s="86" t="s">
        <v>24908</v>
      </c>
      <c r="P5536" s="19" t="s">
        <v>7141</v>
      </c>
      <c r="Q5536" s="19" t="s">
        <v>27942</v>
      </c>
      <c r="R5536" s="86" t="s">
        <v>27943</v>
      </c>
      <c r="S5536" s="19" t="s">
        <v>27944</v>
      </c>
      <c r="T5536" s="12">
        <v>7.0653873044463458</v>
      </c>
      <c r="U5536" s="12">
        <v>11.16817679733242</v>
      </c>
      <c r="V5536" s="12">
        <v>1.1305681169975637</v>
      </c>
      <c r="W5536" s="12">
        <v>1.215145292560597</v>
      </c>
      <c r="X5536" s="12">
        <v>0.66273565949851554</v>
      </c>
      <c r="Y5536" s="19" t="s">
        <v>2341</v>
      </c>
      <c r="Z5536" s="19" t="s">
        <v>31</v>
      </c>
      <c r="AA5536" s="12">
        <v>-0.48522404162015642</v>
      </c>
    </row>
    <row r="5537" spans="1:27" ht="16" x14ac:dyDescent="0.2">
      <c r="A5537" s="12" t="s">
        <v>1384</v>
      </c>
      <c r="B5537" s="12" t="s">
        <v>3595</v>
      </c>
      <c r="C5537" s="19">
        <v>4.5</v>
      </c>
      <c r="D5537" s="19">
        <v>-1</v>
      </c>
      <c r="E5537" s="19">
        <v>2159</v>
      </c>
      <c r="F5537" s="19">
        <v>2179</v>
      </c>
      <c r="G5537" s="19" t="s">
        <v>1387</v>
      </c>
      <c r="H5537" s="19" t="s">
        <v>24985</v>
      </c>
      <c r="I5537" s="19" t="s">
        <v>24986</v>
      </c>
      <c r="J5537" s="19" t="s">
        <v>2262</v>
      </c>
      <c r="K5537" s="19" t="s">
        <v>3598</v>
      </c>
      <c r="L5537" s="86" t="s">
        <v>31</v>
      </c>
      <c r="M5537" s="19" t="s">
        <v>31</v>
      </c>
      <c r="N5537" s="19" t="s">
        <v>3599</v>
      </c>
      <c r="O5537" s="86" t="s">
        <v>31</v>
      </c>
      <c r="P5537" s="19" t="s">
        <v>3600</v>
      </c>
      <c r="Q5537" s="19" t="s">
        <v>29731</v>
      </c>
      <c r="R5537" s="86" t="s">
        <v>31</v>
      </c>
      <c r="S5537" s="19" t="s">
        <v>29732</v>
      </c>
      <c r="T5537" s="12">
        <v>11.746708767377442</v>
      </c>
      <c r="U5537" s="12">
        <v>10.407712000797298</v>
      </c>
      <c r="V5537" s="12">
        <v>2.8510168823387154</v>
      </c>
      <c r="W5537" s="12">
        <v>1.8633917552986956</v>
      </c>
      <c r="X5537" s="12">
        <v>0.44413506125503488</v>
      </c>
      <c r="Y5537" s="19" t="s">
        <v>31</v>
      </c>
      <c r="Z5537" s="19" t="s">
        <v>31</v>
      </c>
      <c r="AA5537" s="12">
        <v>-0.48153584577260683</v>
      </c>
    </row>
    <row r="5538" spans="1:27" ht="16" x14ac:dyDescent="0.2">
      <c r="A5538" s="12" t="s">
        <v>1384</v>
      </c>
      <c r="B5538" s="12" t="s">
        <v>24966</v>
      </c>
      <c r="C5538" s="19">
        <v>4</v>
      </c>
      <c r="D5538" s="19">
        <v>-1</v>
      </c>
      <c r="E5538" s="19">
        <v>661</v>
      </c>
      <c r="F5538" s="19">
        <v>681</v>
      </c>
      <c r="G5538" s="19" t="s">
        <v>1387</v>
      </c>
      <c r="H5538" s="19" t="s">
        <v>24967</v>
      </c>
      <c r="I5538" s="19" t="s">
        <v>24968</v>
      </c>
      <c r="J5538" s="19" t="s">
        <v>2262</v>
      </c>
      <c r="K5538" s="19" t="s">
        <v>31</v>
      </c>
      <c r="L5538" s="86" t="s">
        <v>31</v>
      </c>
      <c r="M5538" s="19" t="s">
        <v>31</v>
      </c>
      <c r="N5538" s="19" t="s">
        <v>31</v>
      </c>
      <c r="O5538" s="86" t="s">
        <v>31</v>
      </c>
      <c r="P5538" s="19" t="s">
        <v>31</v>
      </c>
      <c r="Q5538" s="19" t="s">
        <v>31</v>
      </c>
      <c r="R5538" s="86" t="s">
        <v>31</v>
      </c>
      <c r="S5538" s="19" t="s">
        <v>31</v>
      </c>
      <c r="T5538" s="12">
        <v>16.750200741482782</v>
      </c>
      <c r="U5538" s="12">
        <v>19.836534352793983</v>
      </c>
      <c r="V5538" s="12">
        <v>5.7599985478196096</v>
      </c>
      <c r="W5538" s="12">
        <v>4.695176516384497</v>
      </c>
      <c r="X5538" s="12">
        <v>2.0660356098002524</v>
      </c>
      <c r="Y5538" s="19" t="s">
        <v>31</v>
      </c>
      <c r="Z5538" s="19" t="s">
        <v>31</v>
      </c>
      <c r="AA5538" s="12">
        <v>-0.45877370352146746</v>
      </c>
    </row>
    <row r="5539" spans="1:27" ht="16" x14ac:dyDescent="0.2">
      <c r="A5539" s="12" t="s">
        <v>1384</v>
      </c>
      <c r="B5539" s="12" t="s">
        <v>24998</v>
      </c>
      <c r="C5539" s="19">
        <v>5</v>
      </c>
      <c r="D5539" s="19">
        <v>-1</v>
      </c>
      <c r="E5539" s="19">
        <v>751</v>
      </c>
      <c r="F5539" s="19">
        <v>771</v>
      </c>
      <c r="G5539" s="19" t="s">
        <v>1387</v>
      </c>
      <c r="H5539" s="19" t="s">
        <v>24999</v>
      </c>
      <c r="I5539" s="19" t="s">
        <v>25000</v>
      </c>
      <c r="J5539" s="19" t="s">
        <v>2262</v>
      </c>
      <c r="K5539" s="19" t="s">
        <v>31</v>
      </c>
      <c r="L5539" s="86" t="s">
        <v>31</v>
      </c>
      <c r="M5539" s="19" t="s">
        <v>31</v>
      </c>
      <c r="N5539" s="19" t="s">
        <v>25001</v>
      </c>
      <c r="O5539" s="86" t="s">
        <v>25002</v>
      </c>
      <c r="P5539" s="19" t="s">
        <v>25003</v>
      </c>
      <c r="Q5539" s="19" t="s">
        <v>31</v>
      </c>
      <c r="R5539" s="86" t="s">
        <v>31</v>
      </c>
      <c r="S5539" s="19" t="s">
        <v>31</v>
      </c>
      <c r="T5539" s="12">
        <v>232.82565647664339</v>
      </c>
      <c r="U5539" s="12">
        <v>221.16416714096158</v>
      </c>
      <c r="V5539" s="12">
        <v>145.10248619991052</v>
      </c>
      <c r="W5539" s="12">
        <v>62.559627149652698</v>
      </c>
      <c r="X5539" s="12">
        <v>26.777311498697081</v>
      </c>
      <c r="Y5539" s="19" t="s">
        <v>31</v>
      </c>
      <c r="Z5539" s="19" t="s">
        <v>31</v>
      </c>
      <c r="AA5539" s="12">
        <v>-0.4564919433780697</v>
      </c>
    </row>
    <row r="5540" spans="1:27" ht="16" x14ac:dyDescent="0.2">
      <c r="A5540" s="12" t="s">
        <v>1384</v>
      </c>
      <c r="B5540" s="12" t="s">
        <v>6919</v>
      </c>
      <c r="C5540" s="19">
        <v>4.5</v>
      </c>
      <c r="D5540" s="19">
        <v>-1</v>
      </c>
      <c r="E5540" s="19">
        <v>653</v>
      </c>
      <c r="F5540" s="19">
        <v>673</v>
      </c>
      <c r="G5540" s="19" t="s">
        <v>1387</v>
      </c>
      <c r="H5540" s="19" t="s">
        <v>24979</v>
      </c>
      <c r="I5540" s="19" t="s">
        <v>24980</v>
      </c>
      <c r="J5540" s="19" t="s">
        <v>2262</v>
      </c>
      <c r="K5540" s="19" t="s">
        <v>6923</v>
      </c>
      <c r="L5540" s="86" t="s">
        <v>31</v>
      </c>
      <c r="M5540" s="19" t="s">
        <v>31</v>
      </c>
      <c r="N5540" s="19" t="s">
        <v>31</v>
      </c>
      <c r="O5540" s="86" t="s">
        <v>31</v>
      </c>
      <c r="P5540" s="19" t="s">
        <v>31</v>
      </c>
      <c r="Q5540" s="19" t="s">
        <v>31253</v>
      </c>
      <c r="R5540" s="86" t="s">
        <v>31</v>
      </c>
      <c r="S5540" s="19" t="s">
        <v>29928</v>
      </c>
      <c r="T5540" s="12">
        <v>4.3292783034075013</v>
      </c>
      <c r="U5540" s="12">
        <v>2.5499116365157364</v>
      </c>
      <c r="V5540" s="12">
        <v>0.22039660645056683</v>
      </c>
      <c r="W5540" s="12">
        <v>0.60899570198962472</v>
      </c>
      <c r="X5540" s="12">
        <v>0.10506061533605822</v>
      </c>
      <c r="Y5540" s="19" t="s">
        <v>31</v>
      </c>
      <c r="Z5540" s="19" t="s">
        <v>31</v>
      </c>
      <c r="AA5540" s="12">
        <v>-0.42210717013475951</v>
      </c>
    </row>
    <row r="5541" spans="1:27" ht="16" x14ac:dyDescent="0.2">
      <c r="A5541" s="12" t="s">
        <v>1384</v>
      </c>
      <c r="B5541" s="12" t="s">
        <v>24945</v>
      </c>
      <c r="C5541" s="19">
        <v>4</v>
      </c>
      <c r="D5541" s="19">
        <v>-1</v>
      </c>
      <c r="E5541" s="19">
        <v>1003</v>
      </c>
      <c r="F5541" s="19">
        <v>1023</v>
      </c>
      <c r="G5541" s="19" t="s">
        <v>1387</v>
      </c>
      <c r="H5541" s="19" t="s">
        <v>24942</v>
      </c>
      <c r="I5541" s="19" t="s">
        <v>24943</v>
      </c>
      <c r="J5541" s="19" t="s">
        <v>2262</v>
      </c>
      <c r="K5541" s="19" t="s">
        <v>31</v>
      </c>
      <c r="L5541" s="86" t="s">
        <v>31</v>
      </c>
      <c r="M5541" s="19" t="s">
        <v>31</v>
      </c>
      <c r="N5541" s="19" t="s">
        <v>31</v>
      </c>
      <c r="O5541" s="86" t="s">
        <v>31</v>
      </c>
      <c r="P5541" s="19" t="s">
        <v>31</v>
      </c>
      <c r="Q5541" s="19" t="s">
        <v>31707</v>
      </c>
      <c r="R5541" s="86" t="s">
        <v>31</v>
      </c>
      <c r="S5541" s="19" t="s">
        <v>31405</v>
      </c>
      <c r="T5541" s="12">
        <v>3.5036532431817684</v>
      </c>
      <c r="U5541" s="12">
        <v>0.2699060832982097</v>
      </c>
      <c r="V5541" s="12">
        <v>4.9824562986276612E-2</v>
      </c>
      <c r="W5541" s="12">
        <v>0.31206181873484806</v>
      </c>
      <c r="X5541" s="12">
        <v>15.324766320864008</v>
      </c>
      <c r="Y5541" s="19" t="s">
        <v>2341</v>
      </c>
      <c r="Z5541" s="19" t="s">
        <v>31</v>
      </c>
      <c r="AA5541" s="12">
        <v>-0.41336159071758383</v>
      </c>
    </row>
    <row r="5542" spans="1:27" ht="16" x14ac:dyDescent="0.2">
      <c r="A5542" s="12" t="s">
        <v>1384</v>
      </c>
      <c r="B5542" s="12" t="s">
        <v>24904</v>
      </c>
      <c r="C5542" s="19">
        <v>1.5</v>
      </c>
      <c r="D5542" s="19">
        <v>-1</v>
      </c>
      <c r="E5542" s="19">
        <v>234</v>
      </c>
      <c r="F5542" s="19">
        <v>254</v>
      </c>
      <c r="G5542" s="19" t="s">
        <v>1387</v>
      </c>
      <c r="H5542" s="19" t="s">
        <v>24905</v>
      </c>
      <c r="I5542" s="19" t="s">
        <v>24906</v>
      </c>
      <c r="J5542" s="19" t="s">
        <v>2262</v>
      </c>
      <c r="K5542" s="19" t="s">
        <v>24907</v>
      </c>
      <c r="L5542" s="86" t="s">
        <v>2265</v>
      </c>
      <c r="M5542" s="19" t="s">
        <v>2265</v>
      </c>
      <c r="N5542" s="19" t="s">
        <v>21731</v>
      </c>
      <c r="O5542" s="86" t="s">
        <v>21732</v>
      </c>
      <c r="P5542" s="19" t="s">
        <v>21733</v>
      </c>
      <c r="Q5542" s="19" t="s">
        <v>33236</v>
      </c>
      <c r="R5542" s="86" t="s">
        <v>31</v>
      </c>
      <c r="S5542" s="19" t="s">
        <v>28201</v>
      </c>
      <c r="T5542" s="12">
        <v>32.370573028859376</v>
      </c>
      <c r="U5542" s="12">
        <v>28.1551972444135</v>
      </c>
      <c r="V5542" s="12">
        <v>21.386096793126899</v>
      </c>
      <c r="W5542" s="12">
        <v>12.72030516109634</v>
      </c>
      <c r="X5542" s="12">
        <v>6.1613796468522679</v>
      </c>
      <c r="Y5542" s="19" t="s">
        <v>5055</v>
      </c>
      <c r="Z5542" s="19" t="s">
        <v>31</v>
      </c>
      <c r="AA5542" s="12">
        <v>-0.37861963710242508</v>
      </c>
    </row>
    <row r="5543" spans="1:27" ht="16" x14ac:dyDescent="0.2">
      <c r="A5543" s="12" t="s">
        <v>1384</v>
      </c>
      <c r="B5543" s="12" t="s">
        <v>5570</v>
      </c>
      <c r="C5543" s="19">
        <v>4</v>
      </c>
      <c r="D5543" s="19">
        <v>-1</v>
      </c>
      <c r="E5543" s="19">
        <v>812</v>
      </c>
      <c r="F5543" s="19">
        <v>832</v>
      </c>
      <c r="G5543" s="19" t="s">
        <v>1387</v>
      </c>
      <c r="H5543" s="19" t="s">
        <v>24964</v>
      </c>
      <c r="I5543" s="19" t="s">
        <v>24965</v>
      </c>
      <c r="J5543" s="19" t="s">
        <v>2262</v>
      </c>
      <c r="K5543" s="19" t="s">
        <v>5571</v>
      </c>
      <c r="L5543" s="86" t="s">
        <v>31</v>
      </c>
      <c r="M5543" s="19" t="s">
        <v>31</v>
      </c>
      <c r="N5543" s="19" t="s">
        <v>5572</v>
      </c>
      <c r="O5543" s="86" t="s">
        <v>31</v>
      </c>
      <c r="P5543" s="19" t="s">
        <v>5573</v>
      </c>
      <c r="Q5543" s="19" t="s">
        <v>31162</v>
      </c>
      <c r="R5543" s="86" t="s">
        <v>31</v>
      </c>
      <c r="S5543" s="19" t="s">
        <v>31163</v>
      </c>
      <c r="T5543" s="12">
        <v>21.449461595753998</v>
      </c>
      <c r="U5543" s="12">
        <v>32.508333899014836</v>
      </c>
      <c r="V5543" s="12">
        <v>20.764789443900536</v>
      </c>
      <c r="W5543" s="12">
        <v>13.411138370942458</v>
      </c>
      <c r="X5543" s="12">
        <v>9.3931972358516251</v>
      </c>
      <c r="Y5543" s="19" t="s">
        <v>2615</v>
      </c>
      <c r="Z5543" s="19" t="s">
        <v>31</v>
      </c>
      <c r="AA5543" s="12">
        <v>-0.3731382374646191</v>
      </c>
    </row>
    <row r="5544" spans="1:27" ht="16" x14ac:dyDescent="0.2">
      <c r="A5544" s="12" t="s">
        <v>1384</v>
      </c>
      <c r="B5544" s="12" t="s">
        <v>24961</v>
      </c>
      <c r="C5544" s="19">
        <v>4</v>
      </c>
      <c r="D5544" s="19">
        <v>-1</v>
      </c>
      <c r="E5544" s="19">
        <v>52</v>
      </c>
      <c r="F5544" s="19">
        <v>72</v>
      </c>
      <c r="G5544" s="19" t="s">
        <v>1387</v>
      </c>
      <c r="H5544" s="19" t="s">
        <v>24962</v>
      </c>
      <c r="I5544" s="19" t="s">
        <v>24963</v>
      </c>
      <c r="J5544" s="19" t="s">
        <v>2262</v>
      </c>
      <c r="K5544" s="19" t="s">
        <v>31</v>
      </c>
      <c r="L5544" s="86" t="s">
        <v>31</v>
      </c>
      <c r="M5544" s="19" t="s">
        <v>31</v>
      </c>
      <c r="N5544" s="19" t="s">
        <v>31</v>
      </c>
      <c r="O5544" s="86" t="s">
        <v>31</v>
      </c>
      <c r="P5544" s="19" t="s">
        <v>31</v>
      </c>
      <c r="Q5544" s="19" t="s">
        <v>30327</v>
      </c>
      <c r="R5544" s="86" t="s">
        <v>2265</v>
      </c>
      <c r="S5544" s="19" t="s">
        <v>30328</v>
      </c>
      <c r="T5544" s="12">
        <v>7.7833802047953204</v>
      </c>
      <c r="U5544" s="12">
        <v>0.35344624522828738</v>
      </c>
      <c r="V5544" s="12">
        <v>1.6685574485852717</v>
      </c>
      <c r="W5544" s="12">
        <v>0.17699491624780206</v>
      </c>
      <c r="X5544" s="12">
        <v>0.44556887951619262</v>
      </c>
      <c r="Y5544" s="19" t="s">
        <v>31</v>
      </c>
      <c r="Z5544" s="19" t="s">
        <v>31</v>
      </c>
      <c r="AA5544" s="12">
        <v>-0.36140264268846217</v>
      </c>
    </row>
    <row r="5545" spans="1:27" ht="16" x14ac:dyDescent="0.2">
      <c r="A5545" s="12" t="s">
        <v>1384</v>
      </c>
      <c r="B5545" s="12" t="s">
        <v>7142</v>
      </c>
      <c r="C5545" s="19">
        <v>3</v>
      </c>
      <c r="D5545" s="19">
        <v>-1</v>
      </c>
      <c r="E5545" s="19">
        <v>534</v>
      </c>
      <c r="F5545" s="19">
        <v>554</v>
      </c>
      <c r="G5545" s="19" t="s">
        <v>1387</v>
      </c>
      <c r="H5545" s="19" t="s">
        <v>7143</v>
      </c>
      <c r="I5545" s="19" t="s">
        <v>7144</v>
      </c>
      <c r="J5545" s="19" t="s">
        <v>2262</v>
      </c>
      <c r="K5545" s="19" t="s">
        <v>31</v>
      </c>
      <c r="L5545" s="86" t="s">
        <v>31</v>
      </c>
      <c r="M5545" s="19" t="s">
        <v>31</v>
      </c>
      <c r="N5545" s="19" t="s">
        <v>31</v>
      </c>
      <c r="O5545" s="86" t="s">
        <v>31</v>
      </c>
      <c r="P5545" s="19" t="s">
        <v>31</v>
      </c>
      <c r="Q5545" s="19" t="s">
        <v>31</v>
      </c>
      <c r="R5545" s="86" t="s">
        <v>31</v>
      </c>
      <c r="S5545" s="19" t="s">
        <v>31</v>
      </c>
      <c r="T5545" s="12">
        <v>0</v>
      </c>
      <c r="U5545" s="12">
        <v>7.534301601514564E-3</v>
      </c>
      <c r="V5545" s="12">
        <v>0</v>
      </c>
      <c r="W5545" s="12">
        <v>0</v>
      </c>
      <c r="X5545" s="12">
        <v>0</v>
      </c>
      <c r="Y5545" s="19" t="s">
        <v>31</v>
      </c>
      <c r="Z5545" s="19" t="s">
        <v>31</v>
      </c>
      <c r="AA5545" s="12">
        <v>-0.33269953324412327</v>
      </c>
    </row>
    <row r="5546" spans="1:27" ht="16" x14ac:dyDescent="0.2">
      <c r="A5546" s="12" t="s">
        <v>1384</v>
      </c>
      <c r="B5546" s="12" t="s">
        <v>24994</v>
      </c>
      <c r="C5546" s="19">
        <v>5</v>
      </c>
      <c r="D5546" s="19">
        <v>-1</v>
      </c>
      <c r="E5546" s="19">
        <v>2339</v>
      </c>
      <c r="F5546" s="19">
        <v>2359</v>
      </c>
      <c r="G5546" s="19" t="s">
        <v>1387</v>
      </c>
      <c r="H5546" s="19" t="s">
        <v>24995</v>
      </c>
      <c r="I5546" s="19" t="s">
        <v>24996</v>
      </c>
      <c r="J5546" s="19" t="s">
        <v>2282</v>
      </c>
      <c r="K5546" s="19" t="s">
        <v>24997</v>
      </c>
      <c r="L5546" s="86" t="s">
        <v>31</v>
      </c>
      <c r="M5546" s="19" t="s">
        <v>31</v>
      </c>
      <c r="N5546" s="19" t="s">
        <v>31</v>
      </c>
      <c r="O5546" s="86" t="s">
        <v>31</v>
      </c>
      <c r="P5546" s="19" t="s">
        <v>31</v>
      </c>
      <c r="Q5546" s="19" t="s">
        <v>30635</v>
      </c>
      <c r="R5546" s="86" t="s">
        <v>31</v>
      </c>
      <c r="S5546" s="19" t="s">
        <v>30636</v>
      </c>
      <c r="T5546" s="12">
        <v>1.1856561196515223</v>
      </c>
      <c r="U5546" s="12">
        <v>1.4426151603727881</v>
      </c>
      <c r="V5546" s="12">
        <v>1.4796557167351603</v>
      </c>
      <c r="W5546" s="12">
        <v>0.7065166721441406</v>
      </c>
      <c r="X5546" s="12">
        <v>0.51575629585080218</v>
      </c>
      <c r="Y5546" s="19" t="s">
        <v>2284</v>
      </c>
      <c r="Z5546" s="19" t="s">
        <v>2379</v>
      </c>
      <c r="AA5546" s="12">
        <v>-0.31742208493125773</v>
      </c>
    </row>
    <row r="5547" spans="1:27" ht="16" x14ac:dyDescent="0.2">
      <c r="A5547" s="12" t="s">
        <v>1384</v>
      </c>
      <c r="B5547" s="12" t="s">
        <v>6545</v>
      </c>
      <c r="C5547" s="19">
        <v>4.5</v>
      </c>
      <c r="D5547" s="19">
        <v>-1</v>
      </c>
      <c r="E5547" s="19">
        <v>1410</v>
      </c>
      <c r="F5547" s="19">
        <v>1429</v>
      </c>
      <c r="G5547" s="19" t="s">
        <v>1387</v>
      </c>
      <c r="H5547" s="19" t="s">
        <v>24983</v>
      </c>
      <c r="I5547" s="19" t="s">
        <v>24984</v>
      </c>
      <c r="J5547" s="19" t="s">
        <v>2262</v>
      </c>
      <c r="K5547" s="19" t="s">
        <v>6548</v>
      </c>
      <c r="L5547" s="86" t="s">
        <v>31</v>
      </c>
      <c r="M5547" s="19" t="s">
        <v>31</v>
      </c>
      <c r="N5547" s="19" t="s">
        <v>6549</v>
      </c>
      <c r="O5547" s="86" t="s">
        <v>17636</v>
      </c>
      <c r="P5547" s="19" t="s">
        <v>6550</v>
      </c>
      <c r="Q5547" s="19" t="s">
        <v>33393</v>
      </c>
      <c r="R5547" s="86" t="s">
        <v>31</v>
      </c>
      <c r="S5547" s="19" t="s">
        <v>28625</v>
      </c>
      <c r="T5547" s="12">
        <v>2.7631742590031334E-2</v>
      </c>
      <c r="U5547" s="12">
        <v>7.0776748020199745E-2</v>
      </c>
      <c r="V5547" s="12">
        <v>1.5681544753190106E-2</v>
      </c>
      <c r="W5547" s="12">
        <v>1.3685149991123193E-2</v>
      </c>
      <c r="X5547" s="12">
        <v>0</v>
      </c>
      <c r="Y5547" s="19" t="s">
        <v>5437</v>
      </c>
      <c r="Z5547" s="19" t="s">
        <v>31</v>
      </c>
      <c r="AA5547" s="12">
        <v>-0.31337367358445983</v>
      </c>
    </row>
    <row r="5548" spans="1:27" ht="16" x14ac:dyDescent="0.2">
      <c r="A5548" s="12" t="s">
        <v>1384</v>
      </c>
      <c r="B5548" s="12" t="s">
        <v>24912</v>
      </c>
      <c r="C5548" s="19">
        <v>2.5</v>
      </c>
      <c r="D5548" s="19">
        <v>-1</v>
      </c>
      <c r="E5548" s="19">
        <v>4459</v>
      </c>
      <c r="F5548" s="19">
        <v>4479</v>
      </c>
      <c r="G5548" s="19" t="s">
        <v>1387</v>
      </c>
      <c r="H5548" s="19" t="s">
        <v>7149</v>
      </c>
      <c r="I5548" s="19" t="s">
        <v>7150</v>
      </c>
      <c r="J5548" s="19" t="s">
        <v>2262</v>
      </c>
      <c r="K5548" s="19" t="s">
        <v>31</v>
      </c>
      <c r="L5548" s="86" t="s">
        <v>31</v>
      </c>
      <c r="M5548" s="19" t="s">
        <v>31</v>
      </c>
      <c r="N5548" s="19" t="s">
        <v>31</v>
      </c>
      <c r="O5548" s="86" t="s">
        <v>31</v>
      </c>
      <c r="P5548" s="19" t="s">
        <v>31</v>
      </c>
      <c r="Q5548" s="19" t="s">
        <v>31123</v>
      </c>
      <c r="R5548" s="86" t="s">
        <v>31</v>
      </c>
      <c r="S5548" s="19" t="s">
        <v>31</v>
      </c>
      <c r="T5548" s="12">
        <v>5.4125092324701676</v>
      </c>
      <c r="U5548" s="12">
        <v>14.055460322400071</v>
      </c>
      <c r="V5548" s="12">
        <v>8.3670484078143001</v>
      </c>
      <c r="W5548" s="12">
        <v>3.5054429988580211</v>
      </c>
      <c r="X5548" s="12">
        <v>1.1578018571274238</v>
      </c>
      <c r="Y5548" s="19" t="s">
        <v>31</v>
      </c>
      <c r="Z5548" s="19" t="s">
        <v>31</v>
      </c>
      <c r="AA5548" s="12">
        <v>-0.28410810408673698</v>
      </c>
    </row>
    <row r="5549" spans="1:27" ht="16" x14ac:dyDescent="0.2">
      <c r="A5549" s="12" t="s">
        <v>1384</v>
      </c>
      <c r="B5549" s="12" t="s">
        <v>24953</v>
      </c>
      <c r="C5549" s="19">
        <v>4</v>
      </c>
      <c r="D5549" s="19">
        <v>-1</v>
      </c>
      <c r="E5549" s="19">
        <v>488</v>
      </c>
      <c r="F5549" s="19">
        <v>508</v>
      </c>
      <c r="G5549" s="19" t="s">
        <v>1387</v>
      </c>
      <c r="H5549" s="19" t="s">
        <v>24954</v>
      </c>
      <c r="I5549" s="19" t="s">
        <v>24955</v>
      </c>
      <c r="J5549" s="19" t="s">
        <v>2262</v>
      </c>
      <c r="K5549" s="19" t="s">
        <v>15546</v>
      </c>
      <c r="L5549" s="86" t="s">
        <v>31</v>
      </c>
      <c r="M5549" s="19" t="s">
        <v>31</v>
      </c>
      <c r="N5549" s="19" t="s">
        <v>15547</v>
      </c>
      <c r="O5549" s="86" t="s">
        <v>15548</v>
      </c>
      <c r="P5549" s="19" t="s">
        <v>15549</v>
      </c>
      <c r="Q5549" s="19" t="s">
        <v>29396</v>
      </c>
      <c r="R5549" s="86" t="s">
        <v>31</v>
      </c>
      <c r="S5549" s="19" t="s">
        <v>29397</v>
      </c>
      <c r="T5549" s="12">
        <v>1.4024855642864917E-2</v>
      </c>
      <c r="U5549" s="12">
        <v>0.15650323419753856</v>
      </c>
      <c r="V5549" s="12">
        <v>0.14665073488904717</v>
      </c>
      <c r="W5549" s="12">
        <v>0</v>
      </c>
      <c r="X5549" s="12">
        <v>0</v>
      </c>
      <c r="Y5549" s="19" t="s">
        <v>31</v>
      </c>
      <c r="Z5549" s="19" t="s">
        <v>31</v>
      </c>
      <c r="AA5549" s="12">
        <v>-0.28103983065772636</v>
      </c>
    </row>
    <row r="5550" spans="1:27" ht="16" x14ac:dyDescent="0.2">
      <c r="A5550" s="12" t="s">
        <v>1384</v>
      </c>
      <c r="B5550" s="12" t="s">
        <v>24956</v>
      </c>
      <c r="C5550" s="19">
        <v>4</v>
      </c>
      <c r="D5550" s="19">
        <v>-1</v>
      </c>
      <c r="E5550" s="19">
        <v>484</v>
      </c>
      <c r="F5550" s="19">
        <v>504</v>
      </c>
      <c r="G5550" s="19" t="s">
        <v>1387</v>
      </c>
      <c r="H5550" s="19" t="s">
        <v>24957</v>
      </c>
      <c r="I5550" s="19" t="s">
        <v>24958</v>
      </c>
      <c r="J5550" s="19" t="s">
        <v>2262</v>
      </c>
      <c r="K5550" s="19" t="s">
        <v>10504</v>
      </c>
      <c r="L5550" s="86" t="s">
        <v>31</v>
      </c>
      <c r="M5550" s="19" t="s">
        <v>31</v>
      </c>
      <c r="N5550" s="19" t="s">
        <v>2870</v>
      </c>
      <c r="O5550" s="86" t="s">
        <v>10505</v>
      </c>
      <c r="P5550" s="19" t="s">
        <v>2871</v>
      </c>
      <c r="Q5550" s="19" t="s">
        <v>29976</v>
      </c>
      <c r="R5550" s="86" t="s">
        <v>31</v>
      </c>
      <c r="S5550" s="19" t="s">
        <v>28751</v>
      </c>
      <c r="T5550" s="12">
        <v>1.6025497299643774</v>
      </c>
      <c r="U5550" s="12">
        <v>15.808967111573692</v>
      </c>
      <c r="V5550" s="12">
        <v>10.357398320241922</v>
      </c>
      <c r="W5550" s="12">
        <v>1.9914468618588579</v>
      </c>
      <c r="X5550" s="12">
        <v>0.98908381487022634</v>
      </c>
      <c r="Y5550" s="19" t="s">
        <v>2615</v>
      </c>
      <c r="Z5550" s="19" t="s">
        <v>31</v>
      </c>
      <c r="AA5550" s="12">
        <v>-0.25595591459137151</v>
      </c>
    </row>
    <row r="5551" spans="1:27" ht="16" x14ac:dyDescent="0.2">
      <c r="A5551" s="12" t="s">
        <v>1384</v>
      </c>
      <c r="B5551" s="12" t="s">
        <v>24991</v>
      </c>
      <c r="C5551" s="19">
        <v>5</v>
      </c>
      <c r="D5551" s="19">
        <v>-1</v>
      </c>
      <c r="E5551" s="19">
        <v>930</v>
      </c>
      <c r="F5551" s="19">
        <v>950</v>
      </c>
      <c r="G5551" s="19" t="s">
        <v>1387</v>
      </c>
      <c r="H5551" s="19" t="s">
        <v>24992</v>
      </c>
      <c r="I5551" s="19" t="s">
        <v>24993</v>
      </c>
      <c r="J5551" s="19" t="s">
        <v>2262</v>
      </c>
      <c r="K5551" s="19" t="s">
        <v>31</v>
      </c>
      <c r="L5551" s="86" t="s">
        <v>31</v>
      </c>
      <c r="M5551" s="19" t="s">
        <v>31</v>
      </c>
      <c r="N5551" s="19" t="s">
        <v>31</v>
      </c>
      <c r="O5551" s="86" t="s">
        <v>31</v>
      </c>
      <c r="P5551" s="19" t="s">
        <v>31</v>
      </c>
      <c r="Q5551" s="19" t="s">
        <v>31</v>
      </c>
      <c r="R5551" s="86" t="s">
        <v>31</v>
      </c>
      <c r="S5551" s="19" t="s">
        <v>31</v>
      </c>
      <c r="T5551" s="12">
        <v>0.25273154475164444</v>
      </c>
      <c r="U5551" s="12">
        <v>0.26779183651776178</v>
      </c>
      <c r="V5551" s="12">
        <v>0.28739304367849444</v>
      </c>
      <c r="W5551" s="12">
        <v>0.15260333405605725</v>
      </c>
      <c r="X5551" s="12">
        <v>3.1685697080712297E-2</v>
      </c>
      <c r="Y5551" s="19" t="s">
        <v>2369</v>
      </c>
      <c r="Z5551" s="19" t="s">
        <v>31</v>
      </c>
      <c r="AA5551" s="12">
        <v>-0.1084923623494948</v>
      </c>
    </row>
    <row r="5552" spans="1:27" ht="16" x14ac:dyDescent="0.2">
      <c r="A5552" s="12" t="s">
        <v>1384</v>
      </c>
      <c r="B5552" s="12" t="s">
        <v>24941</v>
      </c>
      <c r="C5552" s="19">
        <v>4</v>
      </c>
      <c r="D5552" s="19">
        <v>-1</v>
      </c>
      <c r="E5552" s="19">
        <v>985</v>
      </c>
      <c r="F5552" s="19">
        <v>1005</v>
      </c>
      <c r="G5552" s="19" t="s">
        <v>1387</v>
      </c>
      <c r="H5552" s="19" t="s">
        <v>24942</v>
      </c>
      <c r="I5552" s="19" t="s">
        <v>24943</v>
      </c>
      <c r="J5552" s="19" t="s">
        <v>2262</v>
      </c>
      <c r="K5552" s="19" t="s">
        <v>24944</v>
      </c>
      <c r="L5552" s="86" t="s">
        <v>31</v>
      </c>
      <c r="M5552" s="19" t="s">
        <v>31</v>
      </c>
      <c r="N5552" s="19" t="s">
        <v>31</v>
      </c>
      <c r="O5552" s="86" t="s">
        <v>31</v>
      </c>
      <c r="P5552" s="19" t="s">
        <v>31</v>
      </c>
      <c r="Q5552" s="19" t="s">
        <v>31</v>
      </c>
      <c r="R5552" s="86" t="s">
        <v>31</v>
      </c>
      <c r="S5552" s="19" t="s">
        <v>31</v>
      </c>
      <c r="T5552" s="12">
        <v>119.35350146305534</v>
      </c>
      <c r="U5552" s="12">
        <v>9.7354879060094017</v>
      </c>
      <c r="V5552" s="12">
        <v>35.148949899949123</v>
      </c>
      <c r="W5552" s="12">
        <v>33.09844632622859</v>
      </c>
      <c r="X5552" s="12">
        <v>0.35734749174949676</v>
      </c>
      <c r="Y5552" s="19" t="s">
        <v>2341</v>
      </c>
      <c r="Z5552" s="19" t="s">
        <v>31</v>
      </c>
      <c r="AA5552" s="12">
        <v>-9.4552008711936822E-2</v>
      </c>
    </row>
    <row r="5553" spans="1:27" ht="16" x14ac:dyDescent="0.2">
      <c r="A5553" s="12" t="s">
        <v>1384</v>
      </c>
      <c r="B5553" s="12" t="s">
        <v>18415</v>
      </c>
      <c r="C5553" s="19">
        <v>5</v>
      </c>
      <c r="D5553" s="19">
        <v>-1</v>
      </c>
      <c r="E5553" s="19">
        <v>1027</v>
      </c>
      <c r="F5553" s="19">
        <v>1047</v>
      </c>
      <c r="G5553" s="19" t="s">
        <v>1387</v>
      </c>
      <c r="H5553" s="19" t="s">
        <v>24989</v>
      </c>
      <c r="I5553" s="19" t="s">
        <v>24990</v>
      </c>
      <c r="J5553" s="19" t="s">
        <v>2262</v>
      </c>
      <c r="K5553" s="19" t="s">
        <v>31</v>
      </c>
      <c r="L5553" s="86" t="s">
        <v>31</v>
      </c>
      <c r="M5553" s="19" t="s">
        <v>31</v>
      </c>
      <c r="N5553" s="19" t="s">
        <v>31</v>
      </c>
      <c r="O5553" s="86" t="s">
        <v>31</v>
      </c>
      <c r="P5553" s="19" t="s">
        <v>31</v>
      </c>
      <c r="Q5553" s="19" t="s">
        <v>31</v>
      </c>
      <c r="R5553" s="86" t="s">
        <v>31</v>
      </c>
      <c r="S5553" s="19" t="s">
        <v>31</v>
      </c>
      <c r="T5553" s="12">
        <v>46.252993257638934</v>
      </c>
      <c r="U5553" s="12">
        <v>34.918580510497542</v>
      </c>
      <c r="V5553" s="12">
        <v>73.690522304439142</v>
      </c>
      <c r="W5553" s="12">
        <v>44.405842739386038</v>
      </c>
      <c r="X5553" s="12">
        <v>63.898530203578282</v>
      </c>
      <c r="Y5553" s="19" t="s">
        <v>31</v>
      </c>
      <c r="Z5553" s="19" t="s">
        <v>31</v>
      </c>
      <c r="AA5553" s="12">
        <v>-7.7963459532467694E-2</v>
      </c>
    </row>
    <row r="5554" spans="1:27" ht="16" x14ac:dyDescent="0.2">
      <c r="A5554" s="12" t="s">
        <v>1384</v>
      </c>
      <c r="B5554" s="12" t="s">
        <v>24969</v>
      </c>
      <c r="C5554" s="19">
        <v>4.5</v>
      </c>
      <c r="D5554" s="19">
        <v>-1</v>
      </c>
      <c r="E5554" s="19">
        <v>607</v>
      </c>
      <c r="F5554" s="19">
        <v>627</v>
      </c>
      <c r="G5554" s="19" t="s">
        <v>1387</v>
      </c>
      <c r="H5554" s="19" t="s">
        <v>24970</v>
      </c>
      <c r="I5554" s="19" t="s">
        <v>24971</v>
      </c>
      <c r="J5554" s="19" t="s">
        <v>2262</v>
      </c>
      <c r="K5554" s="19" t="s">
        <v>31</v>
      </c>
      <c r="L5554" s="86" t="s">
        <v>31</v>
      </c>
      <c r="M5554" s="19" t="s">
        <v>31</v>
      </c>
      <c r="N5554" s="19" t="s">
        <v>6561</v>
      </c>
      <c r="O5554" s="86" t="s">
        <v>31</v>
      </c>
      <c r="P5554" s="19" t="s">
        <v>6562</v>
      </c>
      <c r="Q5554" s="19" t="s">
        <v>28554</v>
      </c>
      <c r="R5554" s="86" t="s">
        <v>31</v>
      </c>
      <c r="S5554" s="19" t="s">
        <v>28555</v>
      </c>
      <c r="T5554" s="12">
        <v>0.16062865534015502</v>
      </c>
      <c r="U5554" s="12">
        <v>0.26246269172380859</v>
      </c>
      <c r="V5554" s="12">
        <v>0.95923336264164671</v>
      </c>
      <c r="W5554" s="12">
        <v>0.43913714440134771</v>
      </c>
      <c r="X5554" s="12">
        <v>1.0216563727672772</v>
      </c>
      <c r="Y5554" s="19" t="s">
        <v>31</v>
      </c>
      <c r="Z5554" s="19" t="s">
        <v>31</v>
      </c>
      <c r="AA5554" s="12">
        <v>-2.3689202551911009E-2</v>
      </c>
    </row>
    <row r="5555" spans="1:27" ht="16" x14ac:dyDescent="0.2">
      <c r="A5555" s="12" t="s">
        <v>1384</v>
      </c>
      <c r="B5555" s="12" t="s">
        <v>24976</v>
      </c>
      <c r="C5555" s="19">
        <v>4.5</v>
      </c>
      <c r="D5555" s="19">
        <v>-1</v>
      </c>
      <c r="E5555" s="19">
        <v>1898</v>
      </c>
      <c r="F5555" s="19">
        <v>1918</v>
      </c>
      <c r="G5555" s="19" t="s">
        <v>1387</v>
      </c>
      <c r="H5555" s="19" t="s">
        <v>24977</v>
      </c>
      <c r="I5555" s="19" t="s">
        <v>24978</v>
      </c>
      <c r="J5555" s="19" t="s">
        <v>2282</v>
      </c>
      <c r="K5555" s="19" t="s">
        <v>31</v>
      </c>
      <c r="L5555" s="86" t="s">
        <v>31</v>
      </c>
      <c r="M5555" s="19" t="s">
        <v>31</v>
      </c>
      <c r="N5555" s="19" t="s">
        <v>31</v>
      </c>
      <c r="O5555" s="86" t="s">
        <v>31</v>
      </c>
      <c r="P5555" s="19" t="s">
        <v>31</v>
      </c>
      <c r="Q5555" s="19" t="s">
        <v>31</v>
      </c>
      <c r="R5555" s="86" t="s">
        <v>31</v>
      </c>
      <c r="S5555" s="19" t="s">
        <v>31</v>
      </c>
      <c r="T5555" s="12">
        <v>1.3037486511456498E-2</v>
      </c>
      <c r="U5555" s="12">
        <v>0.1297962574562844</v>
      </c>
      <c r="V5555" s="12">
        <v>6.7002260427532692</v>
      </c>
      <c r="W5555" s="12">
        <v>0.97772025070223112</v>
      </c>
      <c r="X5555" s="12">
        <v>1.961495533567904E-2</v>
      </c>
      <c r="Y5555" s="19" t="s">
        <v>31</v>
      </c>
      <c r="Z5555" s="19" t="s">
        <v>31</v>
      </c>
      <c r="AA5555" s="12">
        <v>0.17841320553713941</v>
      </c>
    </row>
    <row r="5556" spans="1:27" ht="16" x14ac:dyDescent="0.2">
      <c r="A5556" s="12" t="s">
        <v>1384</v>
      </c>
      <c r="B5556" s="12" t="s">
        <v>7082</v>
      </c>
      <c r="C5556" s="19">
        <v>4</v>
      </c>
      <c r="D5556" s="19">
        <v>-1</v>
      </c>
      <c r="E5556" s="19">
        <v>1009</v>
      </c>
      <c r="F5556" s="19">
        <v>1029</v>
      </c>
      <c r="G5556" s="19" t="s">
        <v>1387</v>
      </c>
      <c r="H5556" s="19" t="s">
        <v>24949</v>
      </c>
      <c r="I5556" s="19" t="s">
        <v>24950</v>
      </c>
      <c r="J5556" s="19" t="s">
        <v>2262</v>
      </c>
      <c r="K5556" s="19" t="s">
        <v>7083</v>
      </c>
      <c r="L5556" s="86" t="s">
        <v>31</v>
      </c>
      <c r="M5556" s="19" t="s">
        <v>31</v>
      </c>
      <c r="N5556" s="19" t="s">
        <v>31</v>
      </c>
      <c r="O5556" s="86" t="s">
        <v>31</v>
      </c>
      <c r="P5556" s="19" t="s">
        <v>31</v>
      </c>
      <c r="Q5556" s="19" t="s">
        <v>28414</v>
      </c>
      <c r="R5556" s="86" t="s">
        <v>31</v>
      </c>
      <c r="S5556" s="19" t="s">
        <v>28415</v>
      </c>
      <c r="T5556" s="12">
        <v>0.16555771532870536</v>
      </c>
      <c r="U5556" s="12">
        <v>0.17141015010223568</v>
      </c>
      <c r="V5556" s="12">
        <v>2.5943897646026021E-2</v>
      </c>
      <c r="W5556" s="12">
        <v>0.15570381266958891</v>
      </c>
      <c r="X5556" s="12">
        <v>1.8406206627785266E-2</v>
      </c>
      <c r="Y5556" s="19" t="s">
        <v>31</v>
      </c>
      <c r="Z5556" s="19" t="s">
        <v>31</v>
      </c>
      <c r="AA5556" s="12">
        <v>0.18260730594914346</v>
      </c>
    </row>
    <row r="5557" spans="1:27" ht="16" x14ac:dyDescent="0.2">
      <c r="A5557" s="12" t="s">
        <v>1384</v>
      </c>
      <c r="B5557" s="12" t="s">
        <v>24918</v>
      </c>
      <c r="C5557" s="19">
        <v>3.5</v>
      </c>
      <c r="D5557" s="19">
        <v>-1</v>
      </c>
      <c r="E5557" s="19">
        <v>152</v>
      </c>
      <c r="F5557" s="19">
        <v>172</v>
      </c>
      <c r="G5557" s="19" t="s">
        <v>1387</v>
      </c>
      <c r="H5557" s="19" t="s">
        <v>24919</v>
      </c>
      <c r="I5557" s="19" t="s">
        <v>24920</v>
      </c>
      <c r="J5557" s="19" t="s">
        <v>2262</v>
      </c>
      <c r="K5557" s="19" t="s">
        <v>24921</v>
      </c>
      <c r="L5557" s="86" t="s">
        <v>24922</v>
      </c>
      <c r="M5557" s="19" t="s">
        <v>24923</v>
      </c>
      <c r="N5557" s="19" t="s">
        <v>24924</v>
      </c>
      <c r="O5557" s="86" t="s">
        <v>24925</v>
      </c>
      <c r="P5557" s="19" t="s">
        <v>24926</v>
      </c>
      <c r="Q5557" s="19" t="s">
        <v>28136</v>
      </c>
      <c r="R5557" s="86" t="s">
        <v>31</v>
      </c>
      <c r="S5557" s="19" t="s">
        <v>28137</v>
      </c>
      <c r="T5557" s="12">
        <v>0.87614496803472441</v>
      </c>
      <c r="U5557" s="12">
        <v>1.6369460380193617</v>
      </c>
      <c r="V5557" s="12">
        <v>0.22120182672896413</v>
      </c>
      <c r="W5557" s="12">
        <v>1.1965579382142286</v>
      </c>
      <c r="X5557" s="12">
        <v>0.14639454470043381</v>
      </c>
      <c r="Y5557" s="19" t="s">
        <v>31</v>
      </c>
      <c r="Z5557" s="19" t="s">
        <v>31</v>
      </c>
      <c r="AA5557" s="12">
        <v>0.18918850558172484</v>
      </c>
    </row>
    <row r="5558" spans="1:27" ht="16" x14ac:dyDescent="0.2">
      <c r="A5558" s="12" t="s">
        <v>1384</v>
      </c>
      <c r="B5558" s="12" t="s">
        <v>24931</v>
      </c>
      <c r="C5558" s="19">
        <v>3.5</v>
      </c>
      <c r="D5558" s="19">
        <v>-1</v>
      </c>
      <c r="E5558" s="19">
        <v>2318</v>
      </c>
      <c r="F5558" s="19">
        <v>2338</v>
      </c>
      <c r="G5558" s="19" t="s">
        <v>1387</v>
      </c>
      <c r="H5558" s="19" t="s">
        <v>24932</v>
      </c>
      <c r="I5558" s="19" t="s">
        <v>24933</v>
      </c>
      <c r="J5558" s="19" t="s">
        <v>2282</v>
      </c>
      <c r="K5558" s="19" t="s">
        <v>24934</v>
      </c>
      <c r="L5558" s="86" t="s">
        <v>31</v>
      </c>
      <c r="M5558" s="19" t="s">
        <v>31</v>
      </c>
      <c r="N5558" s="19" t="s">
        <v>24935</v>
      </c>
      <c r="O5558" s="86" t="s">
        <v>24936</v>
      </c>
      <c r="P5558" s="19" t="s">
        <v>24937</v>
      </c>
      <c r="Q5558" s="19" t="s">
        <v>31431</v>
      </c>
      <c r="R5558" s="86" t="s">
        <v>31</v>
      </c>
      <c r="S5558" s="19" t="s">
        <v>31432</v>
      </c>
      <c r="T5558" s="12">
        <v>48.233602630965727</v>
      </c>
      <c r="U5558" s="12">
        <v>60.279352315560203</v>
      </c>
      <c r="V5558" s="12">
        <v>68.123996235396064</v>
      </c>
      <c r="W5558" s="12">
        <v>47.39153179121498</v>
      </c>
      <c r="X5558" s="12">
        <v>4.9232732958905148</v>
      </c>
      <c r="Y5558" s="19" t="s">
        <v>2383</v>
      </c>
      <c r="Z5558" s="19" t="s">
        <v>31</v>
      </c>
      <c r="AA5558" s="12">
        <v>0.19054053886202904</v>
      </c>
    </row>
    <row r="5559" spans="1:27" ht="16" x14ac:dyDescent="0.2">
      <c r="A5559" s="12" t="s">
        <v>1384</v>
      </c>
      <c r="B5559" s="12" t="s">
        <v>3731</v>
      </c>
      <c r="C5559" s="19">
        <v>4</v>
      </c>
      <c r="D5559" s="19">
        <v>-1</v>
      </c>
      <c r="E5559" s="19">
        <v>358</v>
      </c>
      <c r="F5559" s="19">
        <v>378</v>
      </c>
      <c r="G5559" s="19" t="s">
        <v>1387</v>
      </c>
      <c r="H5559" s="19" t="s">
        <v>24959</v>
      </c>
      <c r="I5559" s="19" t="s">
        <v>24960</v>
      </c>
      <c r="J5559" s="19" t="s">
        <v>2262</v>
      </c>
      <c r="K5559" s="19" t="s">
        <v>3733</v>
      </c>
      <c r="L5559" s="86" t="s">
        <v>31</v>
      </c>
      <c r="M5559" s="19" t="s">
        <v>31</v>
      </c>
      <c r="N5559" s="19" t="s">
        <v>3734</v>
      </c>
      <c r="O5559" s="86" t="s">
        <v>8435</v>
      </c>
      <c r="P5559" s="19" t="s">
        <v>3735</v>
      </c>
      <c r="Q5559" s="19" t="s">
        <v>32894</v>
      </c>
      <c r="R5559" s="86" t="s">
        <v>31</v>
      </c>
      <c r="S5559" s="19" t="s">
        <v>29063</v>
      </c>
      <c r="T5559" s="12">
        <v>52.006694534158079</v>
      </c>
      <c r="U5559" s="12">
        <v>64.50766674335695</v>
      </c>
      <c r="V5559" s="12">
        <v>77.438587470879199</v>
      </c>
      <c r="W5559" s="12">
        <v>54.038840362242674</v>
      </c>
      <c r="X5559" s="12">
        <v>8.0683707865798304</v>
      </c>
      <c r="Y5559" s="19" t="s">
        <v>3736</v>
      </c>
      <c r="Z5559" s="19" t="s">
        <v>31</v>
      </c>
      <c r="AA5559" s="12">
        <v>0.22994838996047842</v>
      </c>
    </row>
    <row r="5560" spans="1:27" ht="16" x14ac:dyDescent="0.2">
      <c r="A5560" s="12" t="s">
        <v>1384</v>
      </c>
      <c r="B5560" s="12" t="s">
        <v>16483</v>
      </c>
      <c r="C5560" s="19">
        <v>4.5</v>
      </c>
      <c r="D5560" s="19">
        <v>-1</v>
      </c>
      <c r="E5560" s="19">
        <v>711</v>
      </c>
      <c r="F5560" s="19">
        <v>731</v>
      </c>
      <c r="G5560" s="19" t="s">
        <v>1387</v>
      </c>
      <c r="H5560" s="19" t="s">
        <v>24987</v>
      </c>
      <c r="I5560" s="19" t="s">
        <v>24988</v>
      </c>
      <c r="J5560" s="19" t="s">
        <v>2262</v>
      </c>
      <c r="K5560" s="19" t="s">
        <v>16484</v>
      </c>
      <c r="L5560" s="86" t="s">
        <v>31</v>
      </c>
      <c r="M5560" s="19" t="s">
        <v>31</v>
      </c>
      <c r="N5560" s="19" t="s">
        <v>16485</v>
      </c>
      <c r="O5560" s="86" t="s">
        <v>31</v>
      </c>
      <c r="P5560" s="19" t="s">
        <v>3282</v>
      </c>
      <c r="Q5560" s="19" t="s">
        <v>33213</v>
      </c>
      <c r="R5560" s="86" t="s">
        <v>31</v>
      </c>
      <c r="S5560" s="19" t="s">
        <v>33214</v>
      </c>
      <c r="T5560" s="12">
        <v>1.6707655976554818</v>
      </c>
      <c r="U5560" s="12">
        <v>2.7461941710180788</v>
      </c>
      <c r="V5560" s="12">
        <v>30.550803087467688</v>
      </c>
      <c r="W5560" s="12">
        <v>9.5636413152855884</v>
      </c>
      <c r="X5560" s="12">
        <v>0.30822730365171574</v>
      </c>
      <c r="Y5560" s="19" t="s">
        <v>2650</v>
      </c>
      <c r="Z5560" s="19" t="s">
        <v>31</v>
      </c>
      <c r="AA5560" s="12">
        <v>0.31392828960543578</v>
      </c>
    </row>
    <row r="5561" spans="1:27" ht="16" x14ac:dyDescent="0.2">
      <c r="A5561" s="12" t="s">
        <v>1384</v>
      </c>
      <c r="B5561" s="12" t="s">
        <v>25008</v>
      </c>
      <c r="C5561" s="19">
        <v>5</v>
      </c>
      <c r="D5561" s="19">
        <v>-1</v>
      </c>
      <c r="E5561" s="19">
        <v>2018</v>
      </c>
      <c r="F5561" s="19">
        <v>2038</v>
      </c>
      <c r="G5561" s="19" t="s">
        <v>1387</v>
      </c>
      <c r="H5561" s="19" t="s">
        <v>25009</v>
      </c>
      <c r="I5561" s="19" t="s">
        <v>25010</v>
      </c>
      <c r="J5561" s="19" t="s">
        <v>2282</v>
      </c>
      <c r="K5561" s="19" t="s">
        <v>25011</v>
      </c>
      <c r="L5561" s="86" t="s">
        <v>31</v>
      </c>
      <c r="M5561" s="19" t="s">
        <v>31</v>
      </c>
      <c r="N5561" s="19" t="s">
        <v>31</v>
      </c>
      <c r="O5561" s="86" t="s">
        <v>31</v>
      </c>
      <c r="P5561" s="19" t="s">
        <v>31</v>
      </c>
      <c r="Q5561" s="19" t="s">
        <v>28784</v>
      </c>
      <c r="R5561" s="86" t="s">
        <v>31</v>
      </c>
      <c r="S5561" s="19" t="s">
        <v>28202</v>
      </c>
      <c r="T5561" s="12">
        <v>0.50763069352714252</v>
      </c>
      <c r="U5561" s="12">
        <v>5.1092899441367168</v>
      </c>
      <c r="V5561" s="12">
        <v>7.1574367179472773</v>
      </c>
      <c r="W5561" s="12">
        <v>4.3033887347782711</v>
      </c>
      <c r="X5561" s="12">
        <v>1.3462861449457364</v>
      </c>
      <c r="Y5561" s="19" t="s">
        <v>2284</v>
      </c>
      <c r="Z5561" s="19" t="s">
        <v>2460</v>
      </c>
      <c r="AA5561" s="12">
        <v>0.34195589476412247</v>
      </c>
    </row>
    <row r="5562" spans="1:27" ht="16" x14ac:dyDescent="0.2">
      <c r="A5562" s="12" t="s">
        <v>1384</v>
      </c>
      <c r="B5562" s="12" t="s">
        <v>16487</v>
      </c>
      <c r="C5562" s="19">
        <v>3</v>
      </c>
      <c r="D5562" s="19">
        <v>-1</v>
      </c>
      <c r="E5562" s="19">
        <v>867</v>
      </c>
      <c r="F5562" s="19">
        <v>887</v>
      </c>
      <c r="G5562" s="19" t="s">
        <v>1387</v>
      </c>
      <c r="H5562" s="19" t="s">
        <v>24913</v>
      </c>
      <c r="I5562" s="19" t="s">
        <v>24914</v>
      </c>
      <c r="J5562" s="19" t="s">
        <v>2262</v>
      </c>
      <c r="K5562" s="19" t="s">
        <v>12288</v>
      </c>
      <c r="L5562" s="86" t="s">
        <v>31</v>
      </c>
      <c r="M5562" s="19" t="s">
        <v>31</v>
      </c>
      <c r="N5562" s="19" t="s">
        <v>12289</v>
      </c>
      <c r="O5562" s="86" t="s">
        <v>31</v>
      </c>
      <c r="P5562" s="19" t="s">
        <v>12290</v>
      </c>
      <c r="Q5562" s="19" t="s">
        <v>29697</v>
      </c>
      <c r="R5562" s="86" t="s">
        <v>2265</v>
      </c>
      <c r="S5562" s="19" t="s">
        <v>29698</v>
      </c>
      <c r="T5562" s="12">
        <v>1.5300009770824008</v>
      </c>
      <c r="U5562" s="12">
        <v>3.1016391845280711</v>
      </c>
      <c r="V5562" s="12">
        <v>20.829220961490467</v>
      </c>
      <c r="W5562" s="12">
        <v>66.395857815494551</v>
      </c>
      <c r="X5562" s="12">
        <v>82.91111048555419</v>
      </c>
      <c r="Y5562" s="19" t="s">
        <v>31</v>
      </c>
      <c r="Z5562" s="19" t="s">
        <v>31</v>
      </c>
      <c r="AA5562" s="12">
        <v>0.42095137355691753</v>
      </c>
    </row>
    <row r="5563" spans="1:27" ht="16" x14ac:dyDescent="0.2">
      <c r="A5563" s="12" t="s">
        <v>1384</v>
      </c>
      <c r="B5563" s="12" t="s">
        <v>24938</v>
      </c>
      <c r="C5563" s="19">
        <v>3.5</v>
      </c>
      <c r="D5563" s="19">
        <v>-1</v>
      </c>
      <c r="E5563" s="19">
        <v>1065</v>
      </c>
      <c r="F5563" s="19">
        <v>1085</v>
      </c>
      <c r="G5563" s="19" t="s">
        <v>1387</v>
      </c>
      <c r="H5563" s="19" t="s">
        <v>24939</v>
      </c>
      <c r="I5563" s="19" t="s">
        <v>24940</v>
      </c>
      <c r="J5563" s="19" t="s">
        <v>2262</v>
      </c>
      <c r="K5563" s="19" t="s">
        <v>31</v>
      </c>
      <c r="L5563" s="86" t="s">
        <v>31</v>
      </c>
      <c r="M5563" s="19" t="s">
        <v>31</v>
      </c>
      <c r="N5563" s="19" t="s">
        <v>31</v>
      </c>
      <c r="O5563" s="86" t="s">
        <v>31</v>
      </c>
      <c r="P5563" s="19" t="s">
        <v>31</v>
      </c>
      <c r="Q5563" s="19" t="s">
        <v>31</v>
      </c>
      <c r="R5563" s="86" t="s">
        <v>31</v>
      </c>
      <c r="S5563" s="19" t="s">
        <v>31</v>
      </c>
      <c r="T5563" s="12">
        <v>0.47140977410378082</v>
      </c>
      <c r="U5563" s="12">
        <v>0.30731970150138332</v>
      </c>
      <c r="V5563" s="12">
        <v>0.5682727871810197</v>
      </c>
      <c r="W5563" s="12">
        <v>3.3613391425531254</v>
      </c>
      <c r="X5563" s="12">
        <v>3.3187116046725009</v>
      </c>
      <c r="Y5563" s="19" t="s">
        <v>31</v>
      </c>
      <c r="Z5563" s="19" t="s">
        <v>31</v>
      </c>
      <c r="AA5563" s="12">
        <v>0.52932267794044596</v>
      </c>
    </row>
    <row r="5564" spans="1:27" ht="16" x14ac:dyDescent="0.2">
      <c r="A5564" s="12" t="s">
        <v>1384</v>
      </c>
      <c r="B5564" s="12" t="s">
        <v>24972</v>
      </c>
      <c r="C5564" s="19">
        <v>4.5</v>
      </c>
      <c r="D5564" s="19">
        <v>-1</v>
      </c>
      <c r="E5564" s="19">
        <v>1486</v>
      </c>
      <c r="F5564" s="19">
        <v>1506</v>
      </c>
      <c r="G5564" s="19" t="s">
        <v>1387</v>
      </c>
      <c r="H5564" s="19" t="s">
        <v>24973</v>
      </c>
      <c r="I5564" s="19" t="s">
        <v>24974</v>
      </c>
      <c r="J5564" s="19" t="s">
        <v>2262</v>
      </c>
      <c r="K5564" s="19" t="s">
        <v>24975</v>
      </c>
      <c r="L5564" s="86" t="s">
        <v>31</v>
      </c>
      <c r="M5564" s="19" t="s">
        <v>31</v>
      </c>
      <c r="N5564" s="19" t="s">
        <v>31</v>
      </c>
      <c r="O5564" s="86" t="s">
        <v>31</v>
      </c>
      <c r="P5564" s="19" t="s">
        <v>31</v>
      </c>
      <c r="Q5564" s="19" t="s">
        <v>33428</v>
      </c>
      <c r="R5564" s="86" t="s">
        <v>31</v>
      </c>
      <c r="S5564" s="19" t="s">
        <v>27996</v>
      </c>
      <c r="T5564" s="12">
        <v>0.11643298207046304</v>
      </c>
      <c r="U5564" s="12">
        <v>0.39032570491157109</v>
      </c>
      <c r="V5564" s="12">
        <v>0.16322263822766944</v>
      </c>
      <c r="W5564" s="12">
        <v>0.5234682015147466</v>
      </c>
      <c r="X5564" s="12">
        <v>0.2418243773494804</v>
      </c>
      <c r="Y5564" s="19" t="s">
        <v>31</v>
      </c>
      <c r="Z5564" s="19" t="s">
        <v>31</v>
      </c>
      <c r="AA5564" s="12">
        <v>0.68816998497237281</v>
      </c>
    </row>
    <row r="5565" spans="1:27" ht="16" x14ac:dyDescent="0.2">
      <c r="A5565" s="12" t="s">
        <v>1384</v>
      </c>
      <c r="B5565" s="12" t="s">
        <v>13652</v>
      </c>
      <c r="C5565" s="19">
        <v>4</v>
      </c>
      <c r="D5565" s="19">
        <v>-1</v>
      </c>
      <c r="E5565" s="19">
        <v>43</v>
      </c>
      <c r="F5565" s="19">
        <v>63</v>
      </c>
      <c r="G5565" s="19" t="s">
        <v>1387</v>
      </c>
      <c r="H5565" s="19" t="s">
        <v>24951</v>
      </c>
      <c r="I5565" s="19" t="s">
        <v>24952</v>
      </c>
      <c r="J5565" s="19" t="s">
        <v>2262</v>
      </c>
      <c r="K5565" s="19" t="s">
        <v>13655</v>
      </c>
      <c r="L5565" s="86" t="s">
        <v>31</v>
      </c>
      <c r="M5565" s="19" t="s">
        <v>31</v>
      </c>
      <c r="N5565" s="19" t="s">
        <v>31</v>
      </c>
      <c r="O5565" s="86" t="s">
        <v>31</v>
      </c>
      <c r="P5565" s="19" t="s">
        <v>31</v>
      </c>
      <c r="Q5565" s="19" t="s">
        <v>31</v>
      </c>
      <c r="R5565" s="86" t="s">
        <v>31</v>
      </c>
      <c r="S5565" s="19" t="s">
        <v>31</v>
      </c>
      <c r="T5565" s="12">
        <v>0.247628272237715</v>
      </c>
      <c r="U5565" s="12">
        <v>0.33404735282316195</v>
      </c>
      <c r="V5565" s="12">
        <v>0.15602182229778216</v>
      </c>
      <c r="W5565" s="12">
        <v>2.0710331473548829</v>
      </c>
      <c r="X5565" s="12">
        <v>1.1661502871330722</v>
      </c>
      <c r="Y5565" s="19" t="s">
        <v>31</v>
      </c>
      <c r="Z5565" s="19" t="s">
        <v>31</v>
      </c>
      <c r="AA5565" s="12">
        <v>0.76797538499546658</v>
      </c>
    </row>
    <row r="5566" spans="1:27" ht="16" x14ac:dyDescent="0.2">
      <c r="A5566" s="12" t="s">
        <v>1384</v>
      </c>
      <c r="B5566" s="12" t="s">
        <v>24577</v>
      </c>
      <c r="C5566" s="19">
        <v>5</v>
      </c>
      <c r="D5566" s="19">
        <v>-1</v>
      </c>
      <c r="E5566" s="19">
        <v>976</v>
      </c>
      <c r="F5566" s="19">
        <v>996</v>
      </c>
      <c r="G5566" s="19" t="s">
        <v>1387</v>
      </c>
      <c r="H5566" s="19" t="s">
        <v>25004</v>
      </c>
      <c r="I5566" s="19" t="s">
        <v>25005</v>
      </c>
      <c r="J5566" s="19" t="s">
        <v>2262</v>
      </c>
      <c r="K5566" s="19" t="s">
        <v>31</v>
      </c>
      <c r="L5566" s="86" t="s">
        <v>31</v>
      </c>
      <c r="M5566" s="19" t="s">
        <v>31</v>
      </c>
      <c r="N5566" s="19" t="s">
        <v>24580</v>
      </c>
      <c r="O5566" s="86" t="s">
        <v>24581</v>
      </c>
      <c r="P5566" s="19" t="s">
        <v>24582</v>
      </c>
      <c r="Q5566" s="19" t="s">
        <v>31489</v>
      </c>
      <c r="R5566" s="86" t="s">
        <v>31</v>
      </c>
      <c r="S5566" s="19" t="s">
        <v>31490</v>
      </c>
      <c r="T5566" s="12">
        <v>0.38337462696742053</v>
      </c>
      <c r="U5566" s="12">
        <v>2.0245551863697528</v>
      </c>
      <c r="V5566" s="12">
        <v>157.19507115978459</v>
      </c>
      <c r="W5566" s="12">
        <v>439.54971434124218</v>
      </c>
      <c r="X5566" s="12">
        <v>56.488987516030647</v>
      </c>
      <c r="Y5566" s="19" t="s">
        <v>3228</v>
      </c>
      <c r="Z5566" s="19" t="s">
        <v>31</v>
      </c>
      <c r="AA5566" s="12">
        <v>0.99166968360582253</v>
      </c>
    </row>
    <row r="5567" spans="1:27" ht="16" x14ac:dyDescent="0.2">
      <c r="A5567" s="12" t="s">
        <v>1394</v>
      </c>
      <c r="B5567" s="12" t="s">
        <v>24103</v>
      </c>
      <c r="C5567" s="19">
        <v>4</v>
      </c>
      <c r="D5567" s="19">
        <v>-1</v>
      </c>
      <c r="E5567" s="19">
        <v>1460</v>
      </c>
      <c r="F5567" s="19">
        <v>1481</v>
      </c>
      <c r="G5567" s="19" t="s">
        <v>1397</v>
      </c>
      <c r="H5567" s="19" t="s">
        <v>24104</v>
      </c>
      <c r="I5567" s="19" t="s">
        <v>24105</v>
      </c>
      <c r="J5567" s="19" t="s">
        <v>2262</v>
      </c>
      <c r="K5567" s="19" t="s">
        <v>24106</v>
      </c>
      <c r="L5567" s="86" t="s">
        <v>31</v>
      </c>
      <c r="M5567" s="19" t="s">
        <v>31</v>
      </c>
      <c r="N5567" s="19" t="s">
        <v>24107</v>
      </c>
      <c r="O5567" s="86" t="s">
        <v>2265</v>
      </c>
      <c r="P5567" s="19" t="s">
        <v>24108</v>
      </c>
      <c r="Q5567" s="19" t="s">
        <v>31495</v>
      </c>
      <c r="R5567" s="86" t="s">
        <v>31</v>
      </c>
      <c r="S5567" s="19" t="s">
        <v>31</v>
      </c>
      <c r="T5567" s="12">
        <v>3.5825117253134842</v>
      </c>
      <c r="U5567" s="12">
        <v>2.7769694434792567</v>
      </c>
      <c r="V5567" s="12">
        <v>1.7106465689514703</v>
      </c>
      <c r="W5567" s="12">
        <v>1.2181151426183665</v>
      </c>
      <c r="X5567" s="12">
        <v>3.5246415816024905</v>
      </c>
      <c r="Y5567" s="19" t="s">
        <v>31</v>
      </c>
      <c r="Z5567" s="19" t="s">
        <v>31</v>
      </c>
      <c r="AA5567" s="12">
        <v>-0.92335332356367317</v>
      </c>
    </row>
    <row r="5568" spans="1:27" ht="16" x14ac:dyDescent="0.2">
      <c r="A5568" s="12" t="s">
        <v>1394</v>
      </c>
      <c r="B5568" s="12" t="s">
        <v>25045</v>
      </c>
      <c r="C5568" s="19">
        <v>4</v>
      </c>
      <c r="D5568" s="19">
        <v>-1</v>
      </c>
      <c r="E5568" s="19">
        <v>1157</v>
      </c>
      <c r="F5568" s="19">
        <v>1178</v>
      </c>
      <c r="G5568" s="19" t="s">
        <v>1397</v>
      </c>
      <c r="H5568" s="19" t="s">
        <v>25046</v>
      </c>
      <c r="I5568" s="19" t="s">
        <v>25047</v>
      </c>
      <c r="J5568" s="19" t="s">
        <v>2262</v>
      </c>
      <c r="K5568" s="19" t="s">
        <v>25048</v>
      </c>
      <c r="L5568" s="86" t="s">
        <v>31</v>
      </c>
      <c r="M5568" s="19" t="s">
        <v>31</v>
      </c>
      <c r="N5568" s="19" t="s">
        <v>31</v>
      </c>
      <c r="O5568" s="86" t="s">
        <v>31</v>
      </c>
      <c r="P5568" s="19" t="s">
        <v>31</v>
      </c>
      <c r="Q5568" s="19" t="s">
        <v>33514</v>
      </c>
      <c r="R5568" s="86" t="s">
        <v>31</v>
      </c>
      <c r="S5568" s="19" t="s">
        <v>31</v>
      </c>
      <c r="T5568" s="12">
        <v>13.204576110499625</v>
      </c>
      <c r="U5568" s="12">
        <v>8.0627707741291488</v>
      </c>
      <c r="V5568" s="12">
        <v>5.0521056751037108</v>
      </c>
      <c r="W5568" s="12">
        <v>8.2204281344565633</v>
      </c>
      <c r="X5568" s="12">
        <v>12.349149469292056</v>
      </c>
      <c r="Y5568" s="19" t="s">
        <v>31</v>
      </c>
      <c r="Z5568" s="19" t="s">
        <v>31</v>
      </c>
      <c r="AA5568" s="12">
        <v>-0.76948176232192467</v>
      </c>
    </row>
    <row r="5569" spans="1:27" ht="16" x14ac:dyDescent="0.2">
      <c r="A5569" s="12" t="s">
        <v>1394</v>
      </c>
      <c r="B5569" s="12" t="s">
        <v>25035</v>
      </c>
      <c r="C5569" s="19">
        <v>4</v>
      </c>
      <c r="D5569" s="19">
        <v>-1</v>
      </c>
      <c r="E5569" s="19">
        <v>452</v>
      </c>
      <c r="F5569" s="19">
        <v>473</v>
      </c>
      <c r="G5569" s="19" t="s">
        <v>1397</v>
      </c>
      <c r="H5569" s="19" t="s">
        <v>25036</v>
      </c>
      <c r="I5569" s="19" t="s">
        <v>25037</v>
      </c>
      <c r="J5569" s="19" t="s">
        <v>2282</v>
      </c>
      <c r="K5569" s="19" t="s">
        <v>25038</v>
      </c>
      <c r="L5569" s="86" t="s">
        <v>31</v>
      </c>
      <c r="M5569" s="19" t="s">
        <v>31</v>
      </c>
      <c r="N5569" s="19" t="s">
        <v>25039</v>
      </c>
      <c r="O5569" s="86" t="s">
        <v>25040</v>
      </c>
      <c r="P5569" s="19" t="s">
        <v>25041</v>
      </c>
      <c r="Q5569" s="19" t="s">
        <v>31</v>
      </c>
      <c r="R5569" s="86" t="s">
        <v>31</v>
      </c>
      <c r="S5569" s="19" t="s">
        <v>31</v>
      </c>
      <c r="T5569" s="12">
        <v>11.395901551825267</v>
      </c>
      <c r="U5569" s="12">
        <v>12.02591191772286</v>
      </c>
      <c r="V5569" s="12">
        <v>2.4616896969037172</v>
      </c>
      <c r="W5569" s="12">
        <v>3.8134657431338894</v>
      </c>
      <c r="X5569" s="12">
        <v>4.4202805035104182</v>
      </c>
      <c r="Y5569" s="19" t="s">
        <v>2597</v>
      </c>
      <c r="Z5569" s="19" t="s">
        <v>31</v>
      </c>
      <c r="AA5569" s="12">
        <v>-0.75015989413068718</v>
      </c>
    </row>
    <row r="5570" spans="1:27" ht="16" x14ac:dyDescent="0.2">
      <c r="A5570" s="12" t="s">
        <v>1394</v>
      </c>
      <c r="B5570" s="12" t="s">
        <v>24136</v>
      </c>
      <c r="C5570" s="19">
        <v>4</v>
      </c>
      <c r="D5570" s="19">
        <v>-1</v>
      </c>
      <c r="E5570" s="19">
        <v>2189</v>
      </c>
      <c r="F5570" s="19">
        <v>2210</v>
      </c>
      <c r="G5570" s="19" t="s">
        <v>1397</v>
      </c>
      <c r="H5570" s="19" t="s">
        <v>25031</v>
      </c>
      <c r="I5570" s="19" t="s">
        <v>24138</v>
      </c>
      <c r="J5570" s="19" t="s">
        <v>2262</v>
      </c>
      <c r="K5570" s="19" t="s">
        <v>24139</v>
      </c>
      <c r="L5570" s="86" t="s">
        <v>31</v>
      </c>
      <c r="M5570" s="19" t="s">
        <v>31</v>
      </c>
      <c r="N5570" s="19" t="s">
        <v>24140</v>
      </c>
      <c r="O5570" s="86" t="s">
        <v>2265</v>
      </c>
      <c r="P5570" s="19" t="s">
        <v>24141</v>
      </c>
      <c r="Q5570" s="19" t="s">
        <v>30722</v>
      </c>
      <c r="R5570" s="86" t="s">
        <v>31</v>
      </c>
      <c r="S5570" s="19" t="s">
        <v>27950</v>
      </c>
      <c r="T5570" s="12">
        <v>37.40743534429977</v>
      </c>
      <c r="U5570" s="12">
        <v>36.630595520922348</v>
      </c>
      <c r="V5570" s="12">
        <v>2.8925830354289932</v>
      </c>
      <c r="W5570" s="12">
        <v>2.7152431179522574</v>
      </c>
      <c r="X5570" s="12">
        <v>1.0649424429575896</v>
      </c>
      <c r="Y5570" s="19" t="s">
        <v>2302</v>
      </c>
      <c r="Z5570" s="19" t="s">
        <v>31</v>
      </c>
      <c r="AA5570" s="12">
        <v>-0.63583987229686001</v>
      </c>
    </row>
    <row r="5571" spans="1:27" ht="16" x14ac:dyDescent="0.2">
      <c r="A5571" s="12" t="s">
        <v>1394</v>
      </c>
      <c r="B5571" s="12" t="s">
        <v>25051</v>
      </c>
      <c r="C5571" s="19">
        <v>4</v>
      </c>
      <c r="D5571" s="19">
        <v>-1</v>
      </c>
      <c r="E5571" s="19">
        <v>2105</v>
      </c>
      <c r="F5571" s="19">
        <v>2126</v>
      </c>
      <c r="G5571" s="19" t="s">
        <v>1397</v>
      </c>
      <c r="H5571" s="19" t="s">
        <v>25052</v>
      </c>
      <c r="I5571" s="19" t="s">
        <v>25053</v>
      </c>
      <c r="J5571" s="19" t="s">
        <v>2262</v>
      </c>
      <c r="K5571" s="19" t="s">
        <v>31</v>
      </c>
      <c r="L5571" s="86" t="s">
        <v>31</v>
      </c>
      <c r="M5571" s="19" t="s">
        <v>31</v>
      </c>
      <c r="N5571" s="19" t="s">
        <v>31</v>
      </c>
      <c r="O5571" s="86" t="s">
        <v>31</v>
      </c>
      <c r="P5571" s="19" t="s">
        <v>31</v>
      </c>
      <c r="Q5571" s="19" t="s">
        <v>31</v>
      </c>
      <c r="R5571" s="86" t="s">
        <v>31</v>
      </c>
      <c r="S5571" s="19" t="s">
        <v>31</v>
      </c>
      <c r="T5571" s="12">
        <v>0.30969765174126024</v>
      </c>
      <c r="U5571" s="12">
        <v>0.1498820314997642</v>
      </c>
      <c r="V5571" s="12">
        <v>0</v>
      </c>
      <c r="W5571" s="12">
        <v>5.4092120634848057E-2</v>
      </c>
      <c r="X5571" s="12">
        <v>3.4326171837438316E-2</v>
      </c>
      <c r="Y5571" s="19" t="s">
        <v>31</v>
      </c>
      <c r="Z5571" s="19" t="s">
        <v>31</v>
      </c>
      <c r="AA5571" s="12">
        <v>-0.61402346369946836</v>
      </c>
    </row>
    <row r="5572" spans="1:27" ht="16" x14ac:dyDescent="0.2">
      <c r="A5572" s="12" t="s">
        <v>1394</v>
      </c>
      <c r="B5572" s="12" t="s">
        <v>23073</v>
      </c>
      <c r="C5572" s="19">
        <v>4.5</v>
      </c>
      <c r="D5572" s="19">
        <v>-1</v>
      </c>
      <c r="E5572" s="19">
        <v>2828</v>
      </c>
      <c r="F5572" s="19">
        <v>2849</v>
      </c>
      <c r="G5572" s="19" t="s">
        <v>1397</v>
      </c>
      <c r="H5572" s="19" t="s">
        <v>25059</v>
      </c>
      <c r="I5572" s="19" t="s">
        <v>25060</v>
      </c>
      <c r="J5572" s="19" t="s">
        <v>2262</v>
      </c>
      <c r="K5572" s="19" t="s">
        <v>23076</v>
      </c>
      <c r="L5572" s="86" t="s">
        <v>23077</v>
      </c>
      <c r="M5572" s="19" t="s">
        <v>23078</v>
      </c>
      <c r="N5572" s="19" t="s">
        <v>23079</v>
      </c>
      <c r="O5572" s="86" t="s">
        <v>23080</v>
      </c>
      <c r="P5572" s="19" t="s">
        <v>23081</v>
      </c>
      <c r="Q5572" s="19" t="s">
        <v>28864</v>
      </c>
      <c r="R5572" s="86" t="s">
        <v>31</v>
      </c>
      <c r="S5572" s="19" t="s">
        <v>28148</v>
      </c>
      <c r="T5572" s="12">
        <v>8.8330602577304536</v>
      </c>
      <c r="U5572" s="12">
        <v>4.0557840574060391</v>
      </c>
      <c r="V5572" s="12">
        <v>0.34181163694738798</v>
      </c>
      <c r="W5572" s="12">
        <v>0.79135573660035818</v>
      </c>
      <c r="X5572" s="12">
        <v>0.62551304099987515</v>
      </c>
      <c r="Y5572" s="19" t="s">
        <v>2364</v>
      </c>
      <c r="Z5572" s="19" t="s">
        <v>31</v>
      </c>
      <c r="AA5572" s="12">
        <v>-0.59586408916938371</v>
      </c>
    </row>
    <row r="5573" spans="1:27" ht="16" x14ac:dyDescent="0.2">
      <c r="A5573" s="12" t="s">
        <v>1394</v>
      </c>
      <c r="B5573" s="12" t="s">
        <v>3657</v>
      </c>
      <c r="C5573" s="19">
        <v>1</v>
      </c>
      <c r="D5573" s="19">
        <v>-1</v>
      </c>
      <c r="E5573" s="19">
        <v>2586</v>
      </c>
      <c r="F5573" s="19">
        <v>2607</v>
      </c>
      <c r="G5573" s="19" t="s">
        <v>1397</v>
      </c>
      <c r="H5573" s="19" t="s">
        <v>7156</v>
      </c>
      <c r="I5573" s="19" t="s">
        <v>7091</v>
      </c>
      <c r="J5573" s="19" t="s">
        <v>2262</v>
      </c>
      <c r="K5573" s="19" t="s">
        <v>3658</v>
      </c>
      <c r="L5573" s="86" t="s">
        <v>31</v>
      </c>
      <c r="M5573" s="19" t="s">
        <v>31</v>
      </c>
      <c r="N5573" s="19" t="s">
        <v>3659</v>
      </c>
      <c r="O5573" s="86" t="s">
        <v>22428</v>
      </c>
      <c r="P5573" s="19" t="s">
        <v>3660</v>
      </c>
      <c r="Q5573" s="19" t="s">
        <v>30387</v>
      </c>
      <c r="R5573" s="86" t="s">
        <v>2265</v>
      </c>
      <c r="S5573" s="19" t="s">
        <v>30388</v>
      </c>
      <c r="T5573" s="12">
        <v>449.80377838567597</v>
      </c>
      <c r="U5573" s="12">
        <v>318.63077972180031</v>
      </c>
      <c r="V5573" s="12">
        <v>57.910074308373531</v>
      </c>
      <c r="W5573" s="12">
        <v>42.071583504871199</v>
      </c>
      <c r="X5573" s="12">
        <v>20.730352657727579</v>
      </c>
      <c r="Y5573" s="19" t="s">
        <v>2416</v>
      </c>
      <c r="Z5573" s="19" t="s">
        <v>31</v>
      </c>
      <c r="AA5573" s="12">
        <v>-0.59550721761428704</v>
      </c>
    </row>
    <row r="5574" spans="1:27" ht="16" x14ac:dyDescent="0.2">
      <c r="A5574" s="12" t="s">
        <v>1394</v>
      </c>
      <c r="B5574" s="12" t="s">
        <v>6997</v>
      </c>
      <c r="C5574" s="19">
        <v>4.5</v>
      </c>
      <c r="D5574" s="19">
        <v>-1</v>
      </c>
      <c r="E5574" s="19">
        <v>2591</v>
      </c>
      <c r="F5574" s="19">
        <v>2612</v>
      </c>
      <c r="G5574" s="19" t="s">
        <v>1397</v>
      </c>
      <c r="H5574" s="19" t="s">
        <v>25058</v>
      </c>
      <c r="I5574" s="19" t="s">
        <v>7102</v>
      </c>
      <c r="J5574" s="19" t="s">
        <v>2262</v>
      </c>
      <c r="K5574" s="19" t="s">
        <v>7000</v>
      </c>
      <c r="L5574" s="86" t="s">
        <v>31</v>
      </c>
      <c r="M5574" s="19" t="s">
        <v>31</v>
      </c>
      <c r="N5574" s="19" t="s">
        <v>3659</v>
      </c>
      <c r="O5574" s="86" t="s">
        <v>22428</v>
      </c>
      <c r="P5574" s="19" t="s">
        <v>3660</v>
      </c>
      <c r="Q5574" s="19" t="s">
        <v>33166</v>
      </c>
      <c r="R5574" s="86" t="s">
        <v>31</v>
      </c>
      <c r="S5574" s="19" t="s">
        <v>33167</v>
      </c>
      <c r="T5574" s="12">
        <v>183.53997575386987</v>
      </c>
      <c r="U5574" s="12">
        <v>159.69449063607635</v>
      </c>
      <c r="V5574" s="12">
        <v>27.40004556623909</v>
      </c>
      <c r="W5574" s="12">
        <v>22.071291875501959</v>
      </c>
      <c r="X5574" s="12">
        <v>4.7523438319437901</v>
      </c>
      <c r="Y5574" s="19" t="s">
        <v>2416</v>
      </c>
      <c r="Z5574" s="19" t="s">
        <v>31</v>
      </c>
      <c r="AA5574" s="12">
        <v>-0.5845532677758577</v>
      </c>
    </row>
    <row r="5575" spans="1:27" ht="16" x14ac:dyDescent="0.2">
      <c r="A5575" s="12" t="s">
        <v>1394</v>
      </c>
      <c r="B5575" s="12" t="s">
        <v>25083</v>
      </c>
      <c r="C5575" s="19">
        <v>4.5</v>
      </c>
      <c r="D5575" s="19">
        <v>-1</v>
      </c>
      <c r="E5575" s="19">
        <v>568</v>
      </c>
      <c r="F5575" s="19">
        <v>589</v>
      </c>
      <c r="G5575" s="19" t="s">
        <v>1397</v>
      </c>
      <c r="H5575" s="19" t="s">
        <v>25084</v>
      </c>
      <c r="I5575" s="19" t="s">
        <v>25085</v>
      </c>
      <c r="J5575" s="19" t="s">
        <v>2262</v>
      </c>
      <c r="K5575" s="19" t="s">
        <v>31</v>
      </c>
      <c r="L5575" s="86" t="s">
        <v>31</v>
      </c>
      <c r="M5575" s="19" t="s">
        <v>31</v>
      </c>
      <c r="N5575" s="19" t="s">
        <v>31</v>
      </c>
      <c r="O5575" s="86" t="s">
        <v>31</v>
      </c>
      <c r="P5575" s="19" t="s">
        <v>31</v>
      </c>
      <c r="Q5575" s="19" t="s">
        <v>31</v>
      </c>
      <c r="R5575" s="86" t="s">
        <v>31</v>
      </c>
      <c r="S5575" s="19" t="s">
        <v>31</v>
      </c>
      <c r="T5575" s="12">
        <v>2.3386793402198984</v>
      </c>
      <c r="U5575" s="12">
        <v>3.4781752868036233</v>
      </c>
      <c r="V5575" s="12">
        <v>0.66162094316098841</v>
      </c>
      <c r="W5575" s="12">
        <v>0.26002399382770358</v>
      </c>
      <c r="X5575" s="12">
        <v>4.2978000021002022E-2</v>
      </c>
      <c r="Y5575" s="19" t="s">
        <v>31</v>
      </c>
      <c r="Z5575" s="19" t="s">
        <v>31</v>
      </c>
      <c r="AA5575" s="12">
        <v>-0.53875490099588386</v>
      </c>
    </row>
    <row r="5576" spans="1:27" ht="16" x14ac:dyDescent="0.2">
      <c r="A5576" s="12" t="s">
        <v>1394</v>
      </c>
      <c r="B5576" s="12" t="s">
        <v>25032</v>
      </c>
      <c r="C5576" s="19">
        <v>4</v>
      </c>
      <c r="D5576" s="19">
        <v>-1</v>
      </c>
      <c r="E5576" s="19">
        <v>4660</v>
      </c>
      <c r="F5576" s="19">
        <v>4681</v>
      </c>
      <c r="G5576" s="19" t="s">
        <v>1397</v>
      </c>
      <c r="H5576" s="19" t="s">
        <v>25033</v>
      </c>
      <c r="I5576" s="19" t="s">
        <v>25034</v>
      </c>
      <c r="J5576" s="19" t="s">
        <v>2262</v>
      </c>
      <c r="K5576" s="19" t="s">
        <v>31</v>
      </c>
      <c r="L5576" s="86" t="s">
        <v>31</v>
      </c>
      <c r="M5576" s="19" t="s">
        <v>31</v>
      </c>
      <c r="N5576" s="19" t="s">
        <v>31</v>
      </c>
      <c r="O5576" s="86" t="s">
        <v>31</v>
      </c>
      <c r="P5576" s="19" t="s">
        <v>31</v>
      </c>
      <c r="Q5576" s="19" t="s">
        <v>31</v>
      </c>
      <c r="R5576" s="86" t="s">
        <v>31</v>
      </c>
      <c r="S5576" s="19" t="s">
        <v>31</v>
      </c>
      <c r="T5576" s="12">
        <v>5.3236959104698061</v>
      </c>
      <c r="U5576" s="12">
        <v>9.9808639722456238</v>
      </c>
      <c r="V5576" s="12">
        <v>1.4688153485269086</v>
      </c>
      <c r="W5576" s="12">
        <v>0.89290176389522313</v>
      </c>
      <c r="X5576" s="12">
        <v>0.27023278592984307</v>
      </c>
      <c r="Y5576" s="19" t="s">
        <v>31</v>
      </c>
      <c r="Z5576" s="19" t="s">
        <v>31</v>
      </c>
      <c r="AA5576" s="12">
        <v>-0.53207115293663043</v>
      </c>
    </row>
    <row r="5577" spans="1:27" ht="16" x14ac:dyDescent="0.2">
      <c r="A5577" s="12" t="s">
        <v>1394</v>
      </c>
      <c r="B5577" s="12" t="s">
        <v>25065</v>
      </c>
      <c r="C5577" s="19">
        <v>4.5</v>
      </c>
      <c r="D5577" s="19">
        <v>-1</v>
      </c>
      <c r="E5577" s="19">
        <v>617</v>
      </c>
      <c r="F5577" s="19">
        <v>638</v>
      </c>
      <c r="G5577" s="19" t="s">
        <v>1397</v>
      </c>
      <c r="H5577" s="19" t="s">
        <v>25066</v>
      </c>
      <c r="I5577" s="19" t="s">
        <v>25067</v>
      </c>
      <c r="J5577" s="19" t="s">
        <v>2262</v>
      </c>
      <c r="K5577" s="19" t="s">
        <v>25068</v>
      </c>
      <c r="L5577" s="86" t="s">
        <v>31</v>
      </c>
      <c r="M5577" s="19" t="s">
        <v>31</v>
      </c>
      <c r="N5577" s="19" t="s">
        <v>25069</v>
      </c>
      <c r="O5577" s="86" t="s">
        <v>31</v>
      </c>
      <c r="P5577" s="19" t="s">
        <v>25070</v>
      </c>
      <c r="Q5577" s="19" t="s">
        <v>31950</v>
      </c>
      <c r="R5577" s="86" t="s">
        <v>31951</v>
      </c>
      <c r="S5577" s="19" t="s">
        <v>31952</v>
      </c>
      <c r="T5577" s="12">
        <v>20.470123095567356</v>
      </c>
      <c r="U5577" s="12">
        <v>17.892572638573892</v>
      </c>
      <c r="V5577" s="12">
        <v>6.645474896181871</v>
      </c>
      <c r="W5577" s="12">
        <v>5.8299900986958475</v>
      </c>
      <c r="X5577" s="12">
        <v>2.6568967400270909</v>
      </c>
      <c r="Y5577" s="19" t="s">
        <v>4016</v>
      </c>
      <c r="Z5577" s="19" t="s">
        <v>31</v>
      </c>
      <c r="AA5577" s="12">
        <v>-0.50817189242880478</v>
      </c>
    </row>
    <row r="5578" spans="1:27" ht="16" x14ac:dyDescent="0.2">
      <c r="A5578" s="12" t="s">
        <v>1394</v>
      </c>
      <c r="B5578" s="12" t="s">
        <v>23302</v>
      </c>
      <c r="C5578" s="19">
        <v>3</v>
      </c>
      <c r="D5578" s="19">
        <v>-1</v>
      </c>
      <c r="E5578" s="19">
        <v>809</v>
      </c>
      <c r="F5578" s="19">
        <v>830</v>
      </c>
      <c r="G5578" s="19" t="s">
        <v>1397</v>
      </c>
      <c r="H5578" s="19" t="s">
        <v>25019</v>
      </c>
      <c r="I5578" s="19" t="s">
        <v>25020</v>
      </c>
      <c r="J5578" s="19" t="s">
        <v>2282</v>
      </c>
      <c r="K5578" s="19" t="s">
        <v>31</v>
      </c>
      <c r="L5578" s="86" t="s">
        <v>31</v>
      </c>
      <c r="M5578" s="19" t="s">
        <v>31</v>
      </c>
      <c r="N5578" s="19" t="s">
        <v>31</v>
      </c>
      <c r="O5578" s="86" t="s">
        <v>31</v>
      </c>
      <c r="P5578" s="19" t="s">
        <v>31</v>
      </c>
      <c r="Q5578" s="19" t="s">
        <v>31</v>
      </c>
      <c r="R5578" s="86" t="s">
        <v>31</v>
      </c>
      <c r="S5578" s="19" t="s">
        <v>31</v>
      </c>
      <c r="T5578" s="12">
        <v>32.716776654535032</v>
      </c>
      <c r="U5578" s="12">
        <v>33.92151717856914</v>
      </c>
      <c r="V5578" s="12">
        <v>20.590592577134817</v>
      </c>
      <c r="W5578" s="12">
        <v>13.269605360626899</v>
      </c>
      <c r="X5578" s="12">
        <v>12.294896975667129</v>
      </c>
      <c r="Y5578" s="19" t="s">
        <v>31</v>
      </c>
      <c r="Z5578" s="19" t="s">
        <v>31</v>
      </c>
      <c r="AA5578" s="12">
        <v>-0.47397389252563532</v>
      </c>
    </row>
    <row r="5579" spans="1:27" ht="16" x14ac:dyDescent="0.2">
      <c r="A5579" s="12" t="s">
        <v>1394</v>
      </c>
      <c r="B5579" s="12" t="s">
        <v>25054</v>
      </c>
      <c r="C5579" s="19">
        <v>4.5</v>
      </c>
      <c r="D5579" s="19">
        <v>-1</v>
      </c>
      <c r="E5579" s="19">
        <v>952</v>
      </c>
      <c r="F5579" s="19">
        <v>973</v>
      </c>
      <c r="G5579" s="19" t="s">
        <v>1397</v>
      </c>
      <c r="H5579" s="19" t="s">
        <v>25055</v>
      </c>
      <c r="I5579" s="19" t="s">
        <v>25056</v>
      </c>
      <c r="J5579" s="19" t="s">
        <v>2282</v>
      </c>
      <c r="K5579" s="19" t="s">
        <v>31</v>
      </c>
      <c r="L5579" s="86" t="s">
        <v>31</v>
      </c>
      <c r="M5579" s="19" t="s">
        <v>31</v>
      </c>
      <c r="N5579" s="19" t="s">
        <v>25057</v>
      </c>
      <c r="O5579" s="86" t="s">
        <v>31</v>
      </c>
      <c r="P5579" s="19" t="s">
        <v>3043</v>
      </c>
      <c r="Q5579" s="19" t="s">
        <v>30031</v>
      </c>
      <c r="R5579" s="86" t="s">
        <v>2265</v>
      </c>
      <c r="S5579" s="19" t="s">
        <v>30032</v>
      </c>
      <c r="T5579" s="12">
        <v>43.050209049028211</v>
      </c>
      <c r="U5579" s="12">
        <v>24.93903031672491</v>
      </c>
      <c r="V5579" s="12">
        <v>24.375946856166433</v>
      </c>
      <c r="W5579" s="12">
        <v>20.308885600796959</v>
      </c>
      <c r="X5579" s="12">
        <v>23.074960457192873</v>
      </c>
      <c r="Y5579" s="19" t="s">
        <v>31</v>
      </c>
      <c r="Z5579" s="19" t="s">
        <v>31</v>
      </c>
      <c r="AA5579" s="12">
        <v>-0.46894630347869265</v>
      </c>
    </row>
    <row r="5580" spans="1:27" ht="16" x14ac:dyDescent="0.2">
      <c r="A5580" s="12" t="s">
        <v>1394</v>
      </c>
      <c r="B5580" s="12" t="s">
        <v>24062</v>
      </c>
      <c r="C5580" s="19">
        <v>3.5</v>
      </c>
      <c r="D5580" s="19">
        <v>-1</v>
      </c>
      <c r="E5580" s="19">
        <v>2347</v>
      </c>
      <c r="F5580" s="19">
        <v>2368</v>
      </c>
      <c r="G5580" s="19" t="s">
        <v>1397</v>
      </c>
      <c r="H5580" s="19" t="s">
        <v>24063</v>
      </c>
      <c r="I5580" s="19" t="s">
        <v>24064</v>
      </c>
      <c r="J5580" s="19" t="s">
        <v>2262</v>
      </c>
      <c r="K5580" s="19" t="s">
        <v>31</v>
      </c>
      <c r="L5580" s="86" t="s">
        <v>31</v>
      </c>
      <c r="M5580" s="19" t="s">
        <v>31</v>
      </c>
      <c r="N5580" s="19" t="s">
        <v>31</v>
      </c>
      <c r="O5580" s="86" t="s">
        <v>31</v>
      </c>
      <c r="P5580" s="19" t="s">
        <v>31</v>
      </c>
      <c r="Q5580" s="19" t="s">
        <v>29472</v>
      </c>
      <c r="R5580" s="86" t="s">
        <v>31</v>
      </c>
      <c r="S5580" s="19" t="s">
        <v>28415</v>
      </c>
      <c r="T5580" s="12">
        <v>52.834373276287891</v>
      </c>
      <c r="U5580" s="12">
        <v>38.305433400847477</v>
      </c>
      <c r="V5580" s="12">
        <v>16.288596640635948</v>
      </c>
      <c r="W5580" s="12">
        <v>5.67586828900928</v>
      </c>
      <c r="X5580" s="12">
        <v>0</v>
      </c>
      <c r="Y5580" s="19" t="s">
        <v>31</v>
      </c>
      <c r="Z5580" s="19" t="s">
        <v>31</v>
      </c>
      <c r="AA5580" s="12">
        <v>-0.45956366496292356</v>
      </c>
    </row>
    <row r="5581" spans="1:27" ht="16" x14ac:dyDescent="0.2">
      <c r="A5581" s="12" t="s">
        <v>1394</v>
      </c>
      <c r="B5581" s="12" t="s">
        <v>2872</v>
      </c>
      <c r="C5581" s="19">
        <v>4.5</v>
      </c>
      <c r="D5581" s="19">
        <v>-1</v>
      </c>
      <c r="E5581" s="19">
        <v>1716</v>
      </c>
      <c r="F5581" s="19">
        <v>1737</v>
      </c>
      <c r="G5581" s="19" t="s">
        <v>1397</v>
      </c>
      <c r="H5581" s="19" t="s">
        <v>25074</v>
      </c>
      <c r="I5581" s="19" t="s">
        <v>25075</v>
      </c>
      <c r="J5581" s="19" t="s">
        <v>2262</v>
      </c>
      <c r="K5581" s="19" t="s">
        <v>2873</v>
      </c>
      <c r="L5581" s="86" t="s">
        <v>31</v>
      </c>
      <c r="M5581" s="19" t="s">
        <v>31</v>
      </c>
      <c r="N5581" s="19" t="s">
        <v>2874</v>
      </c>
      <c r="O5581" s="86" t="s">
        <v>25076</v>
      </c>
      <c r="P5581" s="19" t="s">
        <v>2875</v>
      </c>
      <c r="Q5581" s="19" t="s">
        <v>31853</v>
      </c>
      <c r="R5581" s="86" t="s">
        <v>31</v>
      </c>
      <c r="S5581" s="19" t="s">
        <v>31854</v>
      </c>
      <c r="T5581" s="12">
        <v>19.722569331158805</v>
      </c>
      <c r="U5581" s="12">
        <v>25.37688504425827</v>
      </c>
      <c r="V5581" s="12">
        <v>10.004346299834353</v>
      </c>
      <c r="W5581" s="12">
        <v>4.949866549210892</v>
      </c>
      <c r="X5581" s="12">
        <v>2.232971838849072</v>
      </c>
      <c r="Y5581" s="19" t="s">
        <v>31</v>
      </c>
      <c r="Z5581" s="19" t="s">
        <v>31</v>
      </c>
      <c r="AA5581" s="12">
        <v>-0.4454662244298862</v>
      </c>
    </row>
    <row r="5582" spans="1:27" ht="16" x14ac:dyDescent="0.2">
      <c r="A5582" s="12" t="s">
        <v>1394</v>
      </c>
      <c r="B5582" s="12" t="s">
        <v>25042</v>
      </c>
      <c r="C5582" s="19">
        <v>4</v>
      </c>
      <c r="D5582" s="19">
        <v>-1</v>
      </c>
      <c r="E5582" s="19">
        <v>676</v>
      </c>
      <c r="F5582" s="19">
        <v>697</v>
      </c>
      <c r="G5582" s="19" t="s">
        <v>1397</v>
      </c>
      <c r="H5582" s="19" t="s">
        <v>25043</v>
      </c>
      <c r="I5582" s="19" t="s">
        <v>25044</v>
      </c>
      <c r="J5582" s="19" t="s">
        <v>2262</v>
      </c>
      <c r="K5582" s="19" t="s">
        <v>31</v>
      </c>
      <c r="L5582" s="86" t="s">
        <v>31</v>
      </c>
      <c r="M5582" s="19" t="s">
        <v>31</v>
      </c>
      <c r="N5582" s="19" t="s">
        <v>31</v>
      </c>
      <c r="O5582" s="86" t="s">
        <v>31</v>
      </c>
      <c r="P5582" s="19" t="s">
        <v>31</v>
      </c>
      <c r="Q5582" s="19" t="s">
        <v>31</v>
      </c>
      <c r="R5582" s="86" t="s">
        <v>31</v>
      </c>
      <c r="S5582" s="19" t="s">
        <v>31</v>
      </c>
      <c r="T5582" s="12">
        <v>4.6513526958914495</v>
      </c>
      <c r="U5582" s="12">
        <v>6.7504767199094884</v>
      </c>
      <c r="V5582" s="12">
        <v>2.5035110100228253</v>
      </c>
      <c r="W5582" s="12">
        <v>0.67841266789751309</v>
      </c>
      <c r="X5582" s="12">
        <v>0.21897190529784757</v>
      </c>
      <c r="Y5582" s="19" t="s">
        <v>31</v>
      </c>
      <c r="Z5582" s="19" t="s">
        <v>31</v>
      </c>
      <c r="AA5582" s="12">
        <v>-0.43391928449397055</v>
      </c>
    </row>
    <row r="5583" spans="1:27" ht="16" x14ac:dyDescent="0.2">
      <c r="A5583" s="12" t="s">
        <v>1394</v>
      </c>
      <c r="B5583" s="12" t="s">
        <v>25024</v>
      </c>
      <c r="C5583" s="19">
        <v>3.5</v>
      </c>
      <c r="D5583" s="19">
        <v>-1</v>
      </c>
      <c r="E5583" s="19">
        <v>6</v>
      </c>
      <c r="F5583" s="19">
        <v>27</v>
      </c>
      <c r="G5583" s="19" t="s">
        <v>1397</v>
      </c>
      <c r="H5583" s="19" t="s">
        <v>25025</v>
      </c>
      <c r="I5583" s="19" t="s">
        <v>25026</v>
      </c>
      <c r="J5583" s="19" t="s">
        <v>2262</v>
      </c>
      <c r="K5583" s="19" t="s">
        <v>31</v>
      </c>
      <c r="L5583" s="86" t="s">
        <v>31</v>
      </c>
      <c r="M5583" s="19" t="s">
        <v>31</v>
      </c>
      <c r="N5583" s="19" t="s">
        <v>31</v>
      </c>
      <c r="O5583" s="86" t="s">
        <v>31</v>
      </c>
      <c r="P5583" s="19" t="s">
        <v>31</v>
      </c>
      <c r="Q5583" s="19" t="s">
        <v>31</v>
      </c>
      <c r="R5583" s="86" t="s">
        <v>31</v>
      </c>
      <c r="S5583" s="19" t="s">
        <v>31</v>
      </c>
      <c r="T5583" s="12">
        <v>0</v>
      </c>
      <c r="U5583" s="12">
        <v>3.3653048393190124E-2</v>
      </c>
      <c r="V5583" s="12">
        <v>0</v>
      </c>
      <c r="W5583" s="12">
        <v>0</v>
      </c>
      <c r="X5583" s="12">
        <v>0</v>
      </c>
      <c r="Y5583" s="19" t="s">
        <v>31</v>
      </c>
      <c r="Z5583" s="19" t="s">
        <v>31</v>
      </c>
      <c r="AA5583" s="12">
        <v>-0.40679553476662694</v>
      </c>
    </row>
    <row r="5584" spans="1:27" ht="16" x14ac:dyDescent="0.2">
      <c r="A5584" s="12" t="s">
        <v>1394</v>
      </c>
      <c r="B5584" s="12" t="s">
        <v>25077</v>
      </c>
      <c r="C5584" s="19">
        <v>4.5</v>
      </c>
      <c r="D5584" s="19">
        <v>-1</v>
      </c>
      <c r="E5584" s="19">
        <v>1309</v>
      </c>
      <c r="F5584" s="19">
        <v>1330</v>
      </c>
      <c r="G5584" s="19" t="s">
        <v>1397</v>
      </c>
      <c r="H5584" s="19" t="s">
        <v>25078</v>
      </c>
      <c r="I5584" s="19" t="s">
        <v>25079</v>
      </c>
      <c r="J5584" s="19" t="s">
        <v>2282</v>
      </c>
      <c r="K5584" s="19" t="s">
        <v>25080</v>
      </c>
      <c r="L5584" s="86" t="s">
        <v>31</v>
      </c>
      <c r="M5584" s="19" t="s">
        <v>31</v>
      </c>
      <c r="N5584" s="19" t="s">
        <v>25081</v>
      </c>
      <c r="O5584" s="86" t="s">
        <v>25082</v>
      </c>
      <c r="P5584" s="19" t="s">
        <v>20062</v>
      </c>
      <c r="Q5584" s="19" t="s">
        <v>31548</v>
      </c>
      <c r="R5584" s="86" t="s">
        <v>31</v>
      </c>
      <c r="S5584" s="19" t="s">
        <v>28053</v>
      </c>
      <c r="T5584" s="12">
        <v>69.604166727248739</v>
      </c>
      <c r="U5584" s="12">
        <v>70.825852760982542</v>
      </c>
      <c r="V5584" s="12">
        <v>31.015972158027964</v>
      </c>
      <c r="W5584" s="12">
        <v>26.563385654291739</v>
      </c>
      <c r="X5584" s="12">
        <v>8.501481794259476</v>
      </c>
      <c r="Y5584" s="19" t="s">
        <v>2422</v>
      </c>
      <c r="Z5584" s="19" t="s">
        <v>31</v>
      </c>
      <c r="AA5584" s="12">
        <v>-0.40593995263566268</v>
      </c>
    </row>
    <row r="5585" spans="1:27" ht="16" x14ac:dyDescent="0.2">
      <c r="A5585" s="12" t="s">
        <v>1394</v>
      </c>
      <c r="B5585" s="12" t="s">
        <v>5114</v>
      </c>
      <c r="C5585" s="19">
        <v>3</v>
      </c>
      <c r="D5585" s="19">
        <v>-1</v>
      </c>
      <c r="E5585" s="19">
        <v>3495</v>
      </c>
      <c r="F5585" s="19">
        <v>3516</v>
      </c>
      <c r="G5585" s="19" t="s">
        <v>1397</v>
      </c>
      <c r="H5585" s="19" t="s">
        <v>25021</v>
      </c>
      <c r="I5585" s="19" t="s">
        <v>25022</v>
      </c>
      <c r="J5585" s="19" t="s">
        <v>2262</v>
      </c>
      <c r="K5585" s="19" t="s">
        <v>5115</v>
      </c>
      <c r="L5585" s="86" t="s">
        <v>25023</v>
      </c>
      <c r="M5585" s="19" t="s">
        <v>5116</v>
      </c>
      <c r="N5585" s="19" t="s">
        <v>31</v>
      </c>
      <c r="O5585" s="86" t="s">
        <v>31</v>
      </c>
      <c r="P5585" s="19" t="s">
        <v>31</v>
      </c>
      <c r="Q5585" s="19" t="s">
        <v>29476</v>
      </c>
      <c r="R5585" s="86" t="s">
        <v>29477</v>
      </c>
      <c r="S5585" s="19" t="s">
        <v>28785</v>
      </c>
      <c r="T5585" s="12">
        <v>0.37774723324920917</v>
      </c>
      <c r="U5585" s="12">
        <v>1.2075173226507592</v>
      </c>
      <c r="V5585" s="12">
        <v>0.26884411295688448</v>
      </c>
      <c r="W5585" s="12">
        <v>0.13781334329710396</v>
      </c>
      <c r="X5585" s="12">
        <v>5.8524519671426807E-2</v>
      </c>
      <c r="Y5585" s="19" t="s">
        <v>31</v>
      </c>
      <c r="Z5585" s="19" t="s">
        <v>31</v>
      </c>
      <c r="AA5585" s="12">
        <v>-0.39843812713628413</v>
      </c>
    </row>
    <row r="5586" spans="1:27" ht="16" x14ac:dyDescent="0.2">
      <c r="A5586" s="12" t="s">
        <v>1394</v>
      </c>
      <c r="B5586" s="12" t="s">
        <v>25071</v>
      </c>
      <c r="C5586" s="19">
        <v>4.5</v>
      </c>
      <c r="D5586" s="19">
        <v>-1</v>
      </c>
      <c r="E5586" s="19">
        <v>2169</v>
      </c>
      <c r="F5586" s="19">
        <v>2190</v>
      </c>
      <c r="G5586" s="19" t="s">
        <v>1397</v>
      </c>
      <c r="H5586" s="19" t="s">
        <v>25072</v>
      </c>
      <c r="I5586" s="19" t="s">
        <v>25073</v>
      </c>
      <c r="J5586" s="19" t="s">
        <v>2282</v>
      </c>
      <c r="K5586" s="19" t="s">
        <v>31</v>
      </c>
      <c r="L5586" s="86" t="s">
        <v>31</v>
      </c>
      <c r="M5586" s="19" t="s">
        <v>31</v>
      </c>
      <c r="N5586" s="19" t="s">
        <v>31</v>
      </c>
      <c r="O5586" s="86" t="s">
        <v>31</v>
      </c>
      <c r="P5586" s="19" t="s">
        <v>31</v>
      </c>
      <c r="Q5586" s="19" t="s">
        <v>31</v>
      </c>
      <c r="R5586" s="86" t="s">
        <v>31</v>
      </c>
      <c r="S5586" s="19" t="s">
        <v>31</v>
      </c>
      <c r="T5586" s="12">
        <v>0.11396621538838157</v>
      </c>
      <c r="U5586" s="12">
        <v>0.10803663564089805</v>
      </c>
      <c r="V5586" s="12">
        <v>9.5277042975831019E-2</v>
      </c>
      <c r="W5586" s="12">
        <v>0.24692297170547509</v>
      </c>
      <c r="X5586" s="12">
        <v>1.5189435803977487</v>
      </c>
      <c r="Y5586" s="19" t="s">
        <v>31</v>
      </c>
      <c r="Z5586" s="19" t="s">
        <v>31</v>
      </c>
      <c r="AA5586" s="12">
        <v>-0.36794407153522674</v>
      </c>
    </row>
    <row r="5587" spans="1:27" ht="16" x14ac:dyDescent="0.2">
      <c r="A5587" s="12" t="s">
        <v>1394</v>
      </c>
      <c r="B5587" s="12" t="s">
        <v>25095</v>
      </c>
      <c r="C5587" s="19">
        <v>5</v>
      </c>
      <c r="D5587" s="19">
        <v>-1</v>
      </c>
      <c r="E5587" s="19">
        <v>2474</v>
      </c>
      <c r="F5587" s="19">
        <v>2495</v>
      </c>
      <c r="G5587" s="19" t="s">
        <v>1397</v>
      </c>
      <c r="H5587" s="19" t="s">
        <v>25096</v>
      </c>
      <c r="I5587" s="19" t="s">
        <v>25097</v>
      </c>
      <c r="J5587" s="19" t="s">
        <v>2262</v>
      </c>
      <c r="K5587" s="19" t="s">
        <v>31</v>
      </c>
      <c r="L5587" s="86" t="s">
        <v>31</v>
      </c>
      <c r="M5587" s="19" t="s">
        <v>31</v>
      </c>
      <c r="N5587" s="19" t="s">
        <v>25098</v>
      </c>
      <c r="O5587" s="86" t="s">
        <v>25099</v>
      </c>
      <c r="P5587" s="19" t="s">
        <v>25100</v>
      </c>
      <c r="Q5587" s="19" t="s">
        <v>32709</v>
      </c>
      <c r="R5587" s="86" t="s">
        <v>31</v>
      </c>
      <c r="S5587" s="19" t="s">
        <v>28413</v>
      </c>
      <c r="T5587" s="12">
        <v>19.453196921774943</v>
      </c>
      <c r="U5587" s="12">
        <v>16.268154490833144</v>
      </c>
      <c r="V5587" s="12">
        <v>10.167688559314305</v>
      </c>
      <c r="W5587" s="12">
        <v>6.5953801872571063</v>
      </c>
      <c r="X5587" s="12">
        <v>0.30735756335354825</v>
      </c>
      <c r="Y5587" s="19" t="s">
        <v>2416</v>
      </c>
      <c r="Z5587" s="19" t="s">
        <v>31</v>
      </c>
      <c r="AA5587" s="12">
        <v>-0.24567012265407301</v>
      </c>
    </row>
    <row r="5588" spans="1:27" ht="16" x14ac:dyDescent="0.2">
      <c r="A5588" s="12" t="s">
        <v>1394</v>
      </c>
      <c r="B5588" s="12" t="s">
        <v>24057</v>
      </c>
      <c r="C5588" s="19">
        <v>5</v>
      </c>
      <c r="D5588" s="19">
        <v>-1</v>
      </c>
      <c r="E5588" s="19">
        <v>2929</v>
      </c>
      <c r="F5588" s="19">
        <v>2950</v>
      </c>
      <c r="G5588" s="19" t="s">
        <v>1397</v>
      </c>
      <c r="H5588" s="19" t="s">
        <v>25086</v>
      </c>
      <c r="I5588" s="19" t="s">
        <v>24059</v>
      </c>
      <c r="J5588" s="19" t="s">
        <v>2262</v>
      </c>
      <c r="K5588" s="19" t="s">
        <v>24060</v>
      </c>
      <c r="L5588" s="86" t="s">
        <v>31</v>
      </c>
      <c r="M5588" s="19" t="s">
        <v>31</v>
      </c>
      <c r="N5588" s="19" t="s">
        <v>24061</v>
      </c>
      <c r="O5588" s="86" t="s">
        <v>31</v>
      </c>
      <c r="P5588" s="19" t="s">
        <v>5011</v>
      </c>
      <c r="Q5588" s="19" t="s">
        <v>29872</v>
      </c>
      <c r="R5588" s="86" t="s">
        <v>31</v>
      </c>
      <c r="S5588" s="19" t="s">
        <v>29873</v>
      </c>
      <c r="T5588" s="12">
        <v>30.76374654261841</v>
      </c>
      <c r="U5588" s="12">
        <v>14.467095735964412</v>
      </c>
      <c r="V5588" s="12">
        <v>15.065988793054528</v>
      </c>
      <c r="W5588" s="12">
        <v>9.8950188913552779</v>
      </c>
      <c r="X5588" s="12">
        <v>0.10821973818705327</v>
      </c>
      <c r="Y5588" s="19" t="s">
        <v>31</v>
      </c>
      <c r="Z5588" s="19" t="s">
        <v>31</v>
      </c>
      <c r="AA5588" s="12">
        <v>-0.11563121361410093</v>
      </c>
    </row>
    <row r="5589" spans="1:27" ht="16" x14ac:dyDescent="0.2">
      <c r="A5589" s="12" t="s">
        <v>1394</v>
      </c>
      <c r="B5589" s="12" t="s">
        <v>24122</v>
      </c>
      <c r="C5589" s="19">
        <v>3.5</v>
      </c>
      <c r="D5589" s="19">
        <v>-1</v>
      </c>
      <c r="E5589" s="19">
        <v>167</v>
      </c>
      <c r="F5589" s="19">
        <v>188</v>
      </c>
      <c r="G5589" s="19" t="s">
        <v>1397</v>
      </c>
      <c r="H5589" s="19" t="s">
        <v>25027</v>
      </c>
      <c r="I5589" s="19" t="s">
        <v>24124</v>
      </c>
      <c r="J5589" s="19" t="s">
        <v>2262</v>
      </c>
      <c r="K5589" s="19" t="s">
        <v>24125</v>
      </c>
      <c r="L5589" s="86" t="s">
        <v>31</v>
      </c>
      <c r="M5589" s="19" t="s">
        <v>31</v>
      </c>
      <c r="N5589" s="19" t="s">
        <v>31</v>
      </c>
      <c r="O5589" s="86" t="s">
        <v>31</v>
      </c>
      <c r="P5589" s="19" t="s">
        <v>31</v>
      </c>
      <c r="Q5589" s="19" t="s">
        <v>30988</v>
      </c>
      <c r="R5589" s="86" t="s">
        <v>31</v>
      </c>
      <c r="S5589" s="19" t="s">
        <v>28863</v>
      </c>
      <c r="T5589" s="12">
        <v>6.3137139790887087E-2</v>
      </c>
      <c r="U5589" s="12">
        <v>2.0847431509480475E-2</v>
      </c>
      <c r="V5589" s="12">
        <v>2.4016336903294896E-2</v>
      </c>
      <c r="W5589" s="12">
        <v>2.6043962277436869E-2</v>
      </c>
      <c r="X5589" s="12">
        <v>0</v>
      </c>
      <c r="Y5589" s="19" t="s">
        <v>31</v>
      </c>
      <c r="Z5589" s="19" t="s">
        <v>31</v>
      </c>
      <c r="AA5589" s="12">
        <v>-7.3564221961676599E-2</v>
      </c>
    </row>
    <row r="5590" spans="1:27" ht="16" x14ac:dyDescent="0.2">
      <c r="A5590" s="12" t="s">
        <v>1394</v>
      </c>
      <c r="B5590" s="12" t="s">
        <v>25061</v>
      </c>
      <c r="C5590" s="19">
        <v>4.5</v>
      </c>
      <c r="D5590" s="19">
        <v>-1</v>
      </c>
      <c r="E5590" s="19">
        <v>143</v>
      </c>
      <c r="F5590" s="19">
        <v>164</v>
      </c>
      <c r="G5590" s="19" t="s">
        <v>1397</v>
      </c>
      <c r="H5590" s="19" t="s">
        <v>25062</v>
      </c>
      <c r="I5590" s="19" t="s">
        <v>25063</v>
      </c>
      <c r="J5590" s="19" t="s">
        <v>2262</v>
      </c>
      <c r="K5590" s="19" t="s">
        <v>25064</v>
      </c>
      <c r="L5590" s="86" t="s">
        <v>31</v>
      </c>
      <c r="M5590" s="19" t="s">
        <v>31</v>
      </c>
      <c r="N5590" s="19" t="s">
        <v>15300</v>
      </c>
      <c r="O5590" s="86" t="s">
        <v>15301</v>
      </c>
      <c r="P5590" s="19" t="s">
        <v>15302</v>
      </c>
      <c r="Q5590" s="19" t="s">
        <v>32207</v>
      </c>
      <c r="R5590" s="86" t="s">
        <v>31</v>
      </c>
      <c r="S5590" s="19" t="s">
        <v>28233</v>
      </c>
      <c r="T5590" s="12">
        <v>1.4270107883280486E-2</v>
      </c>
      <c r="U5590" s="12">
        <v>5.5730851333658439E-2</v>
      </c>
      <c r="V5590" s="12">
        <v>1.363425294749906E-2</v>
      </c>
      <c r="W5590" s="12">
        <v>5.2712549747531312E-2</v>
      </c>
      <c r="X5590" s="12">
        <v>0</v>
      </c>
      <c r="Y5590" s="19" t="s">
        <v>2650</v>
      </c>
      <c r="Z5590" s="19" t="s">
        <v>31</v>
      </c>
      <c r="AA5590" s="12">
        <v>0.16637877179888169</v>
      </c>
    </row>
    <row r="5591" spans="1:27" ht="16" x14ac:dyDescent="0.2">
      <c r="A5591" s="12" t="s">
        <v>1394</v>
      </c>
      <c r="B5591" s="12" t="s">
        <v>25012</v>
      </c>
      <c r="C5591" s="19">
        <v>2.5</v>
      </c>
      <c r="D5591" s="19">
        <v>-1</v>
      </c>
      <c r="E5591" s="19">
        <v>496</v>
      </c>
      <c r="F5591" s="19">
        <v>517</v>
      </c>
      <c r="G5591" s="19" t="s">
        <v>1397</v>
      </c>
      <c r="H5591" s="19" t="s">
        <v>25013</v>
      </c>
      <c r="I5591" s="19" t="s">
        <v>25014</v>
      </c>
      <c r="J5591" s="19" t="s">
        <v>2262</v>
      </c>
      <c r="K5591" s="19" t="s">
        <v>25015</v>
      </c>
      <c r="L5591" s="86" t="s">
        <v>31</v>
      </c>
      <c r="M5591" s="19" t="s">
        <v>31</v>
      </c>
      <c r="N5591" s="19" t="s">
        <v>25016</v>
      </c>
      <c r="O5591" s="86" t="s">
        <v>25017</v>
      </c>
      <c r="P5591" s="19" t="s">
        <v>25018</v>
      </c>
      <c r="Q5591" s="19" t="s">
        <v>32626</v>
      </c>
      <c r="R5591" s="86" t="s">
        <v>31</v>
      </c>
      <c r="S5591" s="19" t="s">
        <v>28053</v>
      </c>
      <c r="T5591" s="12">
        <v>1.1476506776061404</v>
      </c>
      <c r="U5591" s="12">
        <v>0.65241243279685923</v>
      </c>
      <c r="V5591" s="12">
        <v>1.2300124492679785</v>
      </c>
      <c r="W5591" s="12">
        <v>0.38578585645873925</v>
      </c>
      <c r="X5591" s="12">
        <v>0.17735609586400614</v>
      </c>
      <c r="Y5591" s="19" t="s">
        <v>3736</v>
      </c>
      <c r="Z5591" s="19" t="s">
        <v>31</v>
      </c>
      <c r="AA5591" s="12">
        <v>0.23019602812284279</v>
      </c>
    </row>
    <row r="5592" spans="1:27" ht="16" x14ac:dyDescent="0.2">
      <c r="A5592" s="12" t="s">
        <v>1394</v>
      </c>
      <c r="B5592" s="12" t="s">
        <v>19651</v>
      </c>
      <c r="C5592" s="19">
        <v>4</v>
      </c>
      <c r="D5592" s="19">
        <v>-1</v>
      </c>
      <c r="E5592" s="19">
        <v>2250</v>
      </c>
      <c r="F5592" s="19">
        <v>2271</v>
      </c>
      <c r="G5592" s="19" t="s">
        <v>1397</v>
      </c>
      <c r="H5592" s="19" t="s">
        <v>25049</v>
      </c>
      <c r="I5592" s="19" t="s">
        <v>25050</v>
      </c>
      <c r="J5592" s="19" t="s">
        <v>2262</v>
      </c>
      <c r="K5592" s="19" t="s">
        <v>19654</v>
      </c>
      <c r="L5592" s="86" t="s">
        <v>31</v>
      </c>
      <c r="M5592" s="19" t="s">
        <v>31</v>
      </c>
      <c r="N5592" s="19" t="s">
        <v>19655</v>
      </c>
      <c r="O5592" s="86" t="s">
        <v>2265</v>
      </c>
      <c r="P5592" s="19" t="s">
        <v>19656</v>
      </c>
      <c r="Q5592" s="19" t="s">
        <v>32847</v>
      </c>
      <c r="R5592" s="86" t="s">
        <v>31</v>
      </c>
      <c r="S5592" s="19" t="s">
        <v>27957</v>
      </c>
      <c r="T5592" s="12">
        <v>1.694288550815261</v>
      </c>
      <c r="U5592" s="12">
        <v>1.1829455516372376</v>
      </c>
      <c r="V5592" s="12">
        <v>4.2520963753005008</v>
      </c>
      <c r="W5592" s="12">
        <v>0.44963937131399284</v>
      </c>
      <c r="X5592" s="12">
        <v>2.2160366517292447</v>
      </c>
      <c r="Y5592" s="19" t="s">
        <v>31</v>
      </c>
      <c r="Z5592" s="19" t="s">
        <v>31</v>
      </c>
      <c r="AA5592" s="12">
        <v>0.32661003085172419</v>
      </c>
    </row>
    <row r="5593" spans="1:27" ht="16" x14ac:dyDescent="0.2">
      <c r="A5593" s="12" t="s">
        <v>1394</v>
      </c>
      <c r="B5593" s="12" t="s">
        <v>25028</v>
      </c>
      <c r="C5593" s="19">
        <v>3.5</v>
      </c>
      <c r="D5593" s="19">
        <v>-1</v>
      </c>
      <c r="E5593" s="19">
        <v>1005</v>
      </c>
      <c r="F5593" s="19">
        <v>1026</v>
      </c>
      <c r="G5593" s="19" t="s">
        <v>1397</v>
      </c>
      <c r="H5593" s="19" t="s">
        <v>25029</v>
      </c>
      <c r="I5593" s="19" t="s">
        <v>25030</v>
      </c>
      <c r="J5593" s="19" t="s">
        <v>2262</v>
      </c>
      <c r="K5593" s="19" t="s">
        <v>4784</v>
      </c>
      <c r="L5593" s="86" t="s">
        <v>2265</v>
      </c>
      <c r="M5593" s="19" t="s">
        <v>2265</v>
      </c>
      <c r="N5593" s="19" t="s">
        <v>31</v>
      </c>
      <c r="O5593" s="86" t="s">
        <v>31</v>
      </c>
      <c r="P5593" s="19" t="s">
        <v>31</v>
      </c>
      <c r="Q5593" s="19" t="s">
        <v>31657</v>
      </c>
      <c r="R5593" s="86" t="s">
        <v>31</v>
      </c>
      <c r="S5593" s="19" t="s">
        <v>31658</v>
      </c>
      <c r="T5593" s="12">
        <v>5.1082361055272223</v>
      </c>
      <c r="U5593" s="12">
        <v>19.463143556801491</v>
      </c>
      <c r="V5593" s="12">
        <v>14.299977471431404</v>
      </c>
      <c r="W5593" s="12">
        <v>15.409010476360057</v>
      </c>
      <c r="X5593" s="12">
        <v>2.6249508468485443</v>
      </c>
      <c r="Y5593" s="19" t="s">
        <v>31</v>
      </c>
      <c r="Z5593" s="19" t="s">
        <v>31</v>
      </c>
      <c r="AA5593" s="12">
        <v>0.43557470660524822</v>
      </c>
    </row>
    <row r="5594" spans="1:27" ht="16" x14ac:dyDescent="0.2">
      <c r="A5594" s="12" t="s">
        <v>1394</v>
      </c>
      <c r="B5594" s="12" t="s">
        <v>25089</v>
      </c>
      <c r="C5594" s="19">
        <v>5</v>
      </c>
      <c r="D5594" s="19">
        <v>-1</v>
      </c>
      <c r="E5594" s="19">
        <v>840</v>
      </c>
      <c r="F5594" s="19">
        <v>861</v>
      </c>
      <c r="G5594" s="19" t="s">
        <v>1397</v>
      </c>
      <c r="H5594" s="19" t="s">
        <v>25090</v>
      </c>
      <c r="I5594" s="19" t="s">
        <v>25091</v>
      </c>
      <c r="J5594" s="19" t="s">
        <v>2282</v>
      </c>
      <c r="K5594" s="19" t="s">
        <v>31</v>
      </c>
      <c r="L5594" s="86" t="s">
        <v>31</v>
      </c>
      <c r="M5594" s="19" t="s">
        <v>31</v>
      </c>
      <c r="N5594" s="19" t="s">
        <v>25092</v>
      </c>
      <c r="O5594" s="86" t="s">
        <v>25093</v>
      </c>
      <c r="P5594" s="19" t="s">
        <v>25094</v>
      </c>
      <c r="Q5594" s="19" t="s">
        <v>31684</v>
      </c>
      <c r="R5594" s="86" t="s">
        <v>31</v>
      </c>
      <c r="S5594" s="19" t="s">
        <v>31249</v>
      </c>
      <c r="T5594" s="12">
        <v>52.964625515780334</v>
      </c>
      <c r="U5594" s="12">
        <v>161.72231281277996</v>
      </c>
      <c r="V5594" s="12">
        <v>218.95182814175635</v>
      </c>
      <c r="W5594" s="12">
        <v>79.395568035273243</v>
      </c>
      <c r="X5594" s="12">
        <v>4.4662332608200748</v>
      </c>
      <c r="Y5594" s="19" t="s">
        <v>31</v>
      </c>
      <c r="Z5594" s="19" t="s">
        <v>31</v>
      </c>
      <c r="AA5594" s="12">
        <v>0.53075303210414138</v>
      </c>
    </row>
    <row r="5595" spans="1:27" ht="16" x14ac:dyDescent="0.2">
      <c r="A5595" s="12" t="s">
        <v>1394</v>
      </c>
      <c r="B5595" s="12" t="s">
        <v>24109</v>
      </c>
      <c r="C5595" s="19">
        <v>5</v>
      </c>
      <c r="D5595" s="19">
        <v>-1</v>
      </c>
      <c r="E5595" s="19">
        <v>1179</v>
      </c>
      <c r="F5595" s="19">
        <v>1200</v>
      </c>
      <c r="G5595" s="19" t="s">
        <v>1397</v>
      </c>
      <c r="H5595" s="19" t="s">
        <v>25087</v>
      </c>
      <c r="I5595" s="19" t="s">
        <v>25088</v>
      </c>
      <c r="J5595" s="19" t="s">
        <v>2282</v>
      </c>
      <c r="K5595" s="19" t="s">
        <v>11639</v>
      </c>
      <c r="L5595" s="86" t="s">
        <v>31</v>
      </c>
      <c r="M5595" s="19" t="s">
        <v>31</v>
      </c>
      <c r="N5595" s="19" t="s">
        <v>5265</v>
      </c>
      <c r="O5595" s="86" t="s">
        <v>31</v>
      </c>
      <c r="P5595" s="19" t="s">
        <v>5266</v>
      </c>
      <c r="Q5595" s="19" t="s">
        <v>32971</v>
      </c>
      <c r="R5595" s="86" t="s">
        <v>31</v>
      </c>
      <c r="S5595" s="19" t="s">
        <v>28318</v>
      </c>
      <c r="T5595" s="12">
        <v>5.5630071927370163E-2</v>
      </c>
      <c r="U5595" s="12">
        <v>1.6486912966660855E-2</v>
      </c>
      <c r="V5595" s="12">
        <v>1.5845834870840079</v>
      </c>
      <c r="W5595" s="12">
        <v>1.0947142503699361</v>
      </c>
      <c r="X5595" s="12">
        <v>0</v>
      </c>
      <c r="Y5595" s="19" t="s">
        <v>31</v>
      </c>
      <c r="Z5595" s="19" t="s">
        <v>31</v>
      </c>
      <c r="AA5595" s="12">
        <v>0.98818013214847866</v>
      </c>
    </row>
    <row r="5596" spans="1:27" ht="16" x14ac:dyDescent="0.2">
      <c r="A5596" s="12" t="s">
        <v>1410</v>
      </c>
      <c r="B5596" s="12" t="s">
        <v>5688</v>
      </c>
      <c r="C5596" s="19">
        <v>1.5</v>
      </c>
      <c r="D5596" s="19">
        <v>-1</v>
      </c>
      <c r="E5596" s="19">
        <v>2537</v>
      </c>
      <c r="F5596" s="19">
        <v>2558</v>
      </c>
      <c r="G5596" s="19" t="s">
        <v>1413</v>
      </c>
      <c r="H5596" s="19" t="s">
        <v>5689</v>
      </c>
      <c r="I5596" s="19" t="s">
        <v>5690</v>
      </c>
      <c r="J5596" s="19" t="s">
        <v>2262</v>
      </c>
      <c r="K5596" s="19" t="s">
        <v>5691</v>
      </c>
      <c r="L5596" s="86" t="s">
        <v>31</v>
      </c>
      <c r="M5596" s="19" t="s">
        <v>31</v>
      </c>
      <c r="N5596" s="19" t="s">
        <v>31</v>
      </c>
      <c r="O5596" s="86" t="s">
        <v>31</v>
      </c>
      <c r="P5596" s="19" t="s">
        <v>31</v>
      </c>
      <c r="Q5596" s="19" t="s">
        <v>31685</v>
      </c>
      <c r="R5596" s="86" t="s">
        <v>31</v>
      </c>
      <c r="S5596" s="19" t="s">
        <v>29086</v>
      </c>
      <c r="T5596" s="12">
        <v>14.329187450182834</v>
      </c>
      <c r="U5596" s="12">
        <v>16.999921427540045</v>
      </c>
      <c r="V5596" s="12">
        <v>10.318898024353485</v>
      </c>
      <c r="W5596" s="12">
        <v>10.247757875943238</v>
      </c>
      <c r="X5596" s="12">
        <v>17.269607448675128</v>
      </c>
      <c r="Y5596" s="19" t="s">
        <v>2321</v>
      </c>
      <c r="Z5596" s="19" t="s">
        <v>31</v>
      </c>
      <c r="AA5596" s="12">
        <v>-0.53499809551333333</v>
      </c>
    </row>
    <row r="5597" spans="1:27" ht="16" x14ac:dyDescent="0.2">
      <c r="A5597" s="12" t="s">
        <v>1410</v>
      </c>
      <c r="B5597" s="12" t="s">
        <v>25130</v>
      </c>
      <c r="C5597" s="19">
        <v>4</v>
      </c>
      <c r="D5597" s="19">
        <v>-1</v>
      </c>
      <c r="E5597" s="19">
        <v>237</v>
      </c>
      <c r="F5597" s="19">
        <v>258</v>
      </c>
      <c r="G5597" s="19" t="s">
        <v>1413</v>
      </c>
      <c r="H5597" s="19" t="s">
        <v>25131</v>
      </c>
      <c r="I5597" s="19" t="s">
        <v>25132</v>
      </c>
      <c r="J5597" s="19" t="s">
        <v>2282</v>
      </c>
      <c r="K5597" s="19" t="s">
        <v>25133</v>
      </c>
      <c r="L5597" s="86" t="s">
        <v>31</v>
      </c>
      <c r="M5597" s="19" t="s">
        <v>31</v>
      </c>
      <c r="N5597" s="19" t="s">
        <v>3091</v>
      </c>
      <c r="O5597" s="86" t="s">
        <v>25134</v>
      </c>
      <c r="P5597" s="19" t="s">
        <v>3092</v>
      </c>
      <c r="Q5597" s="19" t="s">
        <v>32839</v>
      </c>
      <c r="R5597" s="86" t="s">
        <v>32840</v>
      </c>
      <c r="S5597" s="19" t="s">
        <v>32841</v>
      </c>
      <c r="T5597" s="12">
        <v>0.13736270714185517</v>
      </c>
      <c r="U5597" s="12">
        <v>9.7805281298650626E-2</v>
      </c>
      <c r="V5597" s="12">
        <v>0</v>
      </c>
      <c r="W5597" s="12">
        <v>0</v>
      </c>
      <c r="X5597" s="12">
        <v>0</v>
      </c>
      <c r="Y5597" s="19" t="s">
        <v>2599</v>
      </c>
      <c r="Z5597" s="19" t="s">
        <v>31</v>
      </c>
      <c r="AA5597" s="12">
        <v>-0.43903236899072529</v>
      </c>
    </row>
    <row r="5598" spans="1:27" ht="16" x14ac:dyDescent="0.2">
      <c r="A5598" s="12" t="s">
        <v>1410</v>
      </c>
      <c r="B5598" s="12" t="s">
        <v>9108</v>
      </c>
      <c r="C5598" s="19">
        <v>4</v>
      </c>
      <c r="D5598" s="19">
        <v>-1</v>
      </c>
      <c r="E5598" s="19">
        <v>772</v>
      </c>
      <c r="F5598" s="19">
        <v>793</v>
      </c>
      <c r="G5598" s="19" t="s">
        <v>1413</v>
      </c>
      <c r="H5598" s="19" t="s">
        <v>25135</v>
      </c>
      <c r="I5598" s="19" t="s">
        <v>25136</v>
      </c>
      <c r="J5598" s="19" t="s">
        <v>2262</v>
      </c>
      <c r="K5598" s="19" t="s">
        <v>31</v>
      </c>
      <c r="L5598" s="86" t="s">
        <v>31</v>
      </c>
      <c r="M5598" s="19" t="s">
        <v>31</v>
      </c>
      <c r="N5598" s="19" t="s">
        <v>31</v>
      </c>
      <c r="O5598" s="86" t="s">
        <v>31</v>
      </c>
      <c r="P5598" s="19" t="s">
        <v>31</v>
      </c>
      <c r="Q5598" s="19" t="s">
        <v>28724</v>
      </c>
      <c r="R5598" s="86" t="s">
        <v>31</v>
      </c>
      <c r="S5598" s="19" t="s">
        <v>28114</v>
      </c>
      <c r="T5598" s="12">
        <v>25.499587656326856</v>
      </c>
      <c r="U5598" s="12">
        <v>17.16944815519788</v>
      </c>
      <c r="V5598" s="12">
        <v>3.0412723694160406</v>
      </c>
      <c r="W5598" s="12">
        <v>3.4028507267175807</v>
      </c>
      <c r="X5598" s="12">
        <v>2.592727482759579</v>
      </c>
      <c r="Y5598" s="19" t="s">
        <v>2341</v>
      </c>
      <c r="Z5598" s="19" t="s">
        <v>31</v>
      </c>
      <c r="AA5598" s="12">
        <v>-0.43120594084315716</v>
      </c>
    </row>
    <row r="5599" spans="1:27" ht="16" x14ac:dyDescent="0.2">
      <c r="A5599" s="12" t="s">
        <v>1410</v>
      </c>
      <c r="B5599" s="12" t="s">
        <v>5657</v>
      </c>
      <c r="C5599" s="19">
        <v>2.5</v>
      </c>
      <c r="D5599" s="19">
        <v>-1</v>
      </c>
      <c r="E5599" s="19">
        <v>365</v>
      </c>
      <c r="F5599" s="19">
        <v>386</v>
      </c>
      <c r="G5599" s="19" t="s">
        <v>1413</v>
      </c>
      <c r="H5599" s="19" t="s">
        <v>5658</v>
      </c>
      <c r="I5599" s="19" t="s">
        <v>5659</v>
      </c>
      <c r="J5599" s="19" t="s">
        <v>2262</v>
      </c>
      <c r="K5599" s="19" t="s">
        <v>5660</v>
      </c>
      <c r="L5599" s="86" t="s">
        <v>31</v>
      </c>
      <c r="M5599" s="19" t="s">
        <v>31</v>
      </c>
      <c r="N5599" s="19" t="s">
        <v>31</v>
      </c>
      <c r="O5599" s="86" t="s">
        <v>31</v>
      </c>
      <c r="P5599" s="19" t="s">
        <v>31</v>
      </c>
      <c r="Q5599" s="19" t="s">
        <v>28907</v>
      </c>
      <c r="R5599" s="86" t="s">
        <v>31</v>
      </c>
      <c r="S5599" s="19" t="s">
        <v>28815</v>
      </c>
      <c r="T5599" s="12">
        <v>3.6976870684667111</v>
      </c>
      <c r="U5599" s="12">
        <v>5.1238632625766707</v>
      </c>
      <c r="V5599" s="12">
        <v>0.13711311322304448</v>
      </c>
      <c r="W5599" s="12">
        <v>9.9716025683044204E-2</v>
      </c>
      <c r="X5599" s="12">
        <v>0</v>
      </c>
      <c r="Y5599" s="19" t="s">
        <v>2650</v>
      </c>
      <c r="Z5599" s="19" t="s">
        <v>31</v>
      </c>
      <c r="AA5599" s="12">
        <v>-0.42722822850499065</v>
      </c>
    </row>
    <row r="5600" spans="1:27" ht="16" x14ac:dyDescent="0.2">
      <c r="A5600" s="12" t="s">
        <v>1410</v>
      </c>
      <c r="B5600" s="12" t="s">
        <v>5705</v>
      </c>
      <c r="C5600" s="19">
        <v>2</v>
      </c>
      <c r="D5600" s="19">
        <v>-1</v>
      </c>
      <c r="E5600" s="19">
        <v>5758</v>
      </c>
      <c r="F5600" s="19">
        <v>5779</v>
      </c>
      <c r="G5600" s="19" t="s">
        <v>1413</v>
      </c>
      <c r="H5600" s="19" t="s">
        <v>5706</v>
      </c>
      <c r="I5600" s="19" t="s">
        <v>5707</v>
      </c>
      <c r="J5600" s="19" t="s">
        <v>2262</v>
      </c>
      <c r="K5600" s="19" t="s">
        <v>31</v>
      </c>
      <c r="L5600" s="86" t="s">
        <v>31</v>
      </c>
      <c r="M5600" s="19" t="s">
        <v>31</v>
      </c>
      <c r="N5600" s="19" t="s">
        <v>31</v>
      </c>
      <c r="O5600" s="86" t="s">
        <v>31</v>
      </c>
      <c r="P5600" s="19" t="s">
        <v>31</v>
      </c>
      <c r="Q5600" s="19" t="s">
        <v>31</v>
      </c>
      <c r="R5600" s="86" t="s">
        <v>31</v>
      </c>
      <c r="S5600" s="19" t="s">
        <v>31</v>
      </c>
      <c r="T5600" s="12">
        <v>1.3720754922291417E-2</v>
      </c>
      <c r="U5600" s="12">
        <v>2.7508701910682758E-2</v>
      </c>
      <c r="V5600" s="12">
        <v>0</v>
      </c>
      <c r="W5600" s="12">
        <v>0</v>
      </c>
      <c r="X5600" s="12">
        <v>0</v>
      </c>
      <c r="Y5600" s="19" t="s">
        <v>31</v>
      </c>
      <c r="Z5600" s="19" t="s">
        <v>31</v>
      </c>
      <c r="AA5600" s="12">
        <v>-0.4124658120471148</v>
      </c>
    </row>
    <row r="5601" spans="1:27" ht="16" x14ac:dyDescent="0.2">
      <c r="A5601" s="12" t="s">
        <v>1410</v>
      </c>
      <c r="B5601" s="12" t="s">
        <v>3982</v>
      </c>
      <c r="C5601" s="19">
        <v>4.5</v>
      </c>
      <c r="D5601" s="19">
        <v>-1</v>
      </c>
      <c r="E5601" s="19">
        <v>3329</v>
      </c>
      <c r="F5601" s="19">
        <v>3350</v>
      </c>
      <c r="G5601" s="19" t="s">
        <v>1413</v>
      </c>
      <c r="H5601" s="19" t="s">
        <v>25139</v>
      </c>
      <c r="I5601" s="19" t="s">
        <v>25140</v>
      </c>
      <c r="J5601" s="19" t="s">
        <v>2262</v>
      </c>
      <c r="K5601" s="19" t="s">
        <v>31</v>
      </c>
      <c r="L5601" s="86" t="s">
        <v>31</v>
      </c>
      <c r="M5601" s="19" t="s">
        <v>31</v>
      </c>
      <c r="N5601" s="19" t="s">
        <v>31</v>
      </c>
      <c r="O5601" s="86" t="s">
        <v>31</v>
      </c>
      <c r="P5601" s="19" t="s">
        <v>31</v>
      </c>
      <c r="Q5601" s="19" t="s">
        <v>29904</v>
      </c>
      <c r="R5601" s="86" t="s">
        <v>29905</v>
      </c>
      <c r="S5601" s="19" t="s">
        <v>29906</v>
      </c>
      <c r="T5601" s="12">
        <v>40.796805967707144</v>
      </c>
      <c r="U5601" s="12">
        <v>52.84330949658505</v>
      </c>
      <c r="V5601" s="12">
        <v>3.7700088726644458</v>
      </c>
      <c r="W5601" s="12">
        <v>1.8744585725583676</v>
      </c>
      <c r="X5601" s="12">
        <v>0.10739219846901388</v>
      </c>
      <c r="Y5601" s="19" t="s">
        <v>31</v>
      </c>
      <c r="Z5601" s="19" t="s">
        <v>31</v>
      </c>
      <c r="AA5601" s="12">
        <v>-0.40327592355315495</v>
      </c>
    </row>
    <row r="5602" spans="1:27" ht="16" x14ac:dyDescent="0.2">
      <c r="A5602" s="12" t="s">
        <v>1410</v>
      </c>
      <c r="B5602" s="12" t="s">
        <v>5708</v>
      </c>
      <c r="C5602" s="19">
        <v>1.5</v>
      </c>
      <c r="D5602" s="19">
        <v>-1</v>
      </c>
      <c r="E5602" s="19">
        <v>597</v>
      </c>
      <c r="F5602" s="19">
        <v>618</v>
      </c>
      <c r="G5602" s="19" t="s">
        <v>1413</v>
      </c>
      <c r="H5602" s="19" t="s">
        <v>5709</v>
      </c>
      <c r="I5602" s="19" t="s">
        <v>5710</v>
      </c>
      <c r="J5602" s="19" t="s">
        <v>2262</v>
      </c>
      <c r="K5602" s="19" t="s">
        <v>5711</v>
      </c>
      <c r="L5602" s="86" t="s">
        <v>31</v>
      </c>
      <c r="M5602" s="19" t="s">
        <v>31</v>
      </c>
      <c r="N5602" s="19" t="s">
        <v>5712</v>
      </c>
      <c r="O5602" s="86" t="s">
        <v>25107</v>
      </c>
      <c r="P5602" s="19" t="s">
        <v>5713</v>
      </c>
      <c r="Q5602" s="19" t="s">
        <v>32704</v>
      </c>
      <c r="R5602" s="86" t="s">
        <v>31</v>
      </c>
      <c r="S5602" s="19" t="s">
        <v>32705</v>
      </c>
      <c r="T5602" s="12">
        <v>13.176223672991938</v>
      </c>
      <c r="U5602" s="12">
        <v>8.9676132058506379</v>
      </c>
      <c r="V5602" s="12">
        <v>1.210834347904129</v>
      </c>
      <c r="W5602" s="12">
        <v>0.69853177842036895</v>
      </c>
      <c r="X5602" s="12">
        <v>0.42663567998430924</v>
      </c>
      <c r="Y5602" s="19" t="s">
        <v>2284</v>
      </c>
      <c r="Z5602" s="19" t="s">
        <v>5714</v>
      </c>
      <c r="AA5602" s="12">
        <v>-0.39457272356140854</v>
      </c>
    </row>
    <row r="5603" spans="1:27" ht="16" x14ac:dyDescent="0.2">
      <c r="A5603" s="12" t="s">
        <v>1410</v>
      </c>
      <c r="B5603" s="12" t="s">
        <v>17071</v>
      </c>
      <c r="C5603" s="19">
        <v>3.5</v>
      </c>
      <c r="D5603" s="19">
        <v>-1</v>
      </c>
      <c r="E5603" s="19">
        <v>3357</v>
      </c>
      <c r="F5603" s="19">
        <v>3378</v>
      </c>
      <c r="G5603" s="19" t="s">
        <v>1413</v>
      </c>
      <c r="H5603" s="19" t="s">
        <v>25118</v>
      </c>
      <c r="I5603" s="19" t="s">
        <v>25119</v>
      </c>
      <c r="J5603" s="19" t="s">
        <v>2282</v>
      </c>
      <c r="K5603" s="19" t="s">
        <v>17074</v>
      </c>
      <c r="L5603" s="86" t="s">
        <v>2265</v>
      </c>
      <c r="M5603" s="19" t="s">
        <v>2265</v>
      </c>
      <c r="N5603" s="19" t="s">
        <v>31</v>
      </c>
      <c r="O5603" s="86" t="s">
        <v>31</v>
      </c>
      <c r="P5603" s="19" t="s">
        <v>31</v>
      </c>
      <c r="Q5603" s="19" t="s">
        <v>31</v>
      </c>
      <c r="R5603" s="86" t="s">
        <v>31</v>
      </c>
      <c r="S5603" s="19" t="s">
        <v>31</v>
      </c>
      <c r="T5603" s="12">
        <v>13.193093694507537</v>
      </c>
      <c r="U5603" s="12">
        <v>21.38112281015988</v>
      </c>
      <c r="V5603" s="12">
        <v>1.2102485748253946</v>
      </c>
      <c r="W5603" s="12">
        <v>0.46775588332799273</v>
      </c>
      <c r="X5603" s="12">
        <v>6.2516027758328319E-2</v>
      </c>
      <c r="Y5603" s="19" t="s">
        <v>31</v>
      </c>
      <c r="Z5603" s="19" t="s">
        <v>31</v>
      </c>
      <c r="AA5603" s="12">
        <v>-0.39314043700217494</v>
      </c>
    </row>
    <row r="5604" spans="1:27" ht="16" x14ac:dyDescent="0.2">
      <c r="A5604" s="12" t="s">
        <v>1410</v>
      </c>
      <c r="B5604" s="12" t="s">
        <v>25101</v>
      </c>
      <c r="C5604" s="19">
        <v>1</v>
      </c>
      <c r="D5604" s="19">
        <v>-1</v>
      </c>
      <c r="E5604" s="19">
        <v>1256</v>
      </c>
      <c r="F5604" s="19">
        <v>1277</v>
      </c>
      <c r="G5604" s="19" t="s">
        <v>1413</v>
      </c>
      <c r="H5604" s="19" t="s">
        <v>25102</v>
      </c>
      <c r="I5604" s="19" t="s">
        <v>25103</v>
      </c>
      <c r="J5604" s="19" t="s">
        <v>2262</v>
      </c>
      <c r="K5604" s="19" t="s">
        <v>25104</v>
      </c>
      <c r="L5604" s="86" t="s">
        <v>31</v>
      </c>
      <c r="M5604" s="19" t="s">
        <v>31</v>
      </c>
      <c r="N5604" s="19" t="s">
        <v>31</v>
      </c>
      <c r="O5604" s="86" t="s">
        <v>31</v>
      </c>
      <c r="P5604" s="19" t="s">
        <v>31</v>
      </c>
      <c r="Q5604" s="19" t="s">
        <v>31</v>
      </c>
      <c r="R5604" s="86" t="s">
        <v>31</v>
      </c>
      <c r="S5604" s="19" t="s">
        <v>31</v>
      </c>
      <c r="T5604" s="12">
        <v>4.1142398415013534E-2</v>
      </c>
      <c r="U5604" s="12">
        <v>0.11938227032643757</v>
      </c>
      <c r="V5604" s="12">
        <v>0</v>
      </c>
      <c r="W5604" s="12">
        <v>0</v>
      </c>
      <c r="X5604" s="12">
        <v>0</v>
      </c>
      <c r="Y5604" s="19" t="s">
        <v>31</v>
      </c>
      <c r="Z5604" s="19" t="s">
        <v>31</v>
      </c>
      <c r="AA5604" s="12">
        <v>-0.38025089078650304</v>
      </c>
    </row>
    <row r="5605" spans="1:27" ht="16" x14ac:dyDescent="0.2">
      <c r="A5605" s="12" t="s">
        <v>1410</v>
      </c>
      <c r="B5605" s="12" t="s">
        <v>5694</v>
      </c>
      <c r="C5605" s="19">
        <v>2.5</v>
      </c>
      <c r="D5605" s="19">
        <v>-1</v>
      </c>
      <c r="E5605" s="19">
        <v>84</v>
      </c>
      <c r="F5605" s="19">
        <v>105</v>
      </c>
      <c r="G5605" s="19" t="s">
        <v>1413</v>
      </c>
      <c r="H5605" s="19" t="s">
        <v>5695</v>
      </c>
      <c r="I5605" s="19" t="s">
        <v>5696</v>
      </c>
      <c r="J5605" s="19" t="s">
        <v>2262</v>
      </c>
      <c r="K5605" s="19" t="s">
        <v>31</v>
      </c>
      <c r="L5605" s="86" t="s">
        <v>31</v>
      </c>
      <c r="M5605" s="19" t="s">
        <v>31</v>
      </c>
      <c r="N5605" s="19" t="s">
        <v>4684</v>
      </c>
      <c r="O5605" s="86" t="s">
        <v>31</v>
      </c>
      <c r="P5605" s="19" t="s">
        <v>4685</v>
      </c>
      <c r="Q5605" s="19" t="s">
        <v>32082</v>
      </c>
      <c r="R5605" s="86" t="s">
        <v>31</v>
      </c>
      <c r="S5605" s="19" t="s">
        <v>32083</v>
      </c>
      <c r="T5605" s="12">
        <v>4.5926818555999027</v>
      </c>
      <c r="U5605" s="12">
        <v>8.0281447785275066</v>
      </c>
      <c r="V5605" s="12">
        <v>1.2568511005636376</v>
      </c>
      <c r="W5605" s="12">
        <v>0.68124225941733474</v>
      </c>
      <c r="X5605" s="12">
        <v>0</v>
      </c>
      <c r="Y5605" s="19" t="s">
        <v>2986</v>
      </c>
      <c r="Z5605" s="19" t="s">
        <v>31</v>
      </c>
      <c r="AA5605" s="12">
        <v>-0.3202185317374921</v>
      </c>
    </row>
    <row r="5606" spans="1:27" ht="16" x14ac:dyDescent="0.2">
      <c r="A5606" s="12" t="s">
        <v>1410</v>
      </c>
      <c r="B5606" s="12" t="s">
        <v>25105</v>
      </c>
      <c r="C5606" s="19">
        <v>1.5</v>
      </c>
      <c r="D5606" s="19">
        <v>-1</v>
      </c>
      <c r="E5606" s="19">
        <v>2398</v>
      </c>
      <c r="F5606" s="19">
        <v>2419</v>
      </c>
      <c r="G5606" s="19" t="s">
        <v>1413</v>
      </c>
      <c r="H5606" s="19" t="s">
        <v>5692</v>
      </c>
      <c r="I5606" s="19" t="s">
        <v>25106</v>
      </c>
      <c r="J5606" s="19" t="s">
        <v>2262</v>
      </c>
      <c r="K5606" s="19" t="s">
        <v>31</v>
      </c>
      <c r="L5606" s="86" t="s">
        <v>31</v>
      </c>
      <c r="M5606" s="19" t="s">
        <v>31</v>
      </c>
      <c r="N5606" s="19" t="s">
        <v>31</v>
      </c>
      <c r="O5606" s="86" t="s">
        <v>31</v>
      </c>
      <c r="P5606" s="19" t="s">
        <v>31</v>
      </c>
      <c r="Q5606" s="19" t="s">
        <v>31</v>
      </c>
      <c r="R5606" s="86" t="s">
        <v>31</v>
      </c>
      <c r="S5606" s="19" t="s">
        <v>31</v>
      </c>
      <c r="T5606" s="12">
        <v>26.65363738646921</v>
      </c>
      <c r="U5606" s="12">
        <v>8.6166357205719848</v>
      </c>
      <c r="V5606" s="12">
        <v>3.4303765008597686</v>
      </c>
      <c r="W5606" s="12">
        <v>1.9979935348421638</v>
      </c>
      <c r="X5606" s="12">
        <v>3.0257053653947823</v>
      </c>
      <c r="Y5606" s="19" t="s">
        <v>2650</v>
      </c>
      <c r="Z5606" s="19" t="s">
        <v>31</v>
      </c>
      <c r="AA5606" s="12">
        <v>-0.31816938979879428</v>
      </c>
    </row>
    <row r="5607" spans="1:27" ht="16" x14ac:dyDescent="0.2">
      <c r="A5607" s="12" t="s">
        <v>1410</v>
      </c>
      <c r="B5607" s="12" t="s">
        <v>5671</v>
      </c>
      <c r="C5607" s="19">
        <v>2.5</v>
      </c>
      <c r="D5607" s="19">
        <v>-1</v>
      </c>
      <c r="E5607" s="19">
        <v>2399</v>
      </c>
      <c r="F5607" s="19">
        <v>2420</v>
      </c>
      <c r="G5607" s="19" t="s">
        <v>1413</v>
      </c>
      <c r="H5607" s="19" t="s">
        <v>5672</v>
      </c>
      <c r="I5607" s="19" t="s">
        <v>5673</v>
      </c>
      <c r="J5607" s="19" t="s">
        <v>2262</v>
      </c>
      <c r="K5607" s="19" t="s">
        <v>5674</v>
      </c>
      <c r="L5607" s="86" t="s">
        <v>31</v>
      </c>
      <c r="M5607" s="19" t="s">
        <v>31</v>
      </c>
      <c r="N5607" s="19" t="s">
        <v>5675</v>
      </c>
      <c r="O5607" s="86" t="s">
        <v>19895</v>
      </c>
      <c r="P5607" s="19" t="s">
        <v>5676</v>
      </c>
      <c r="Q5607" s="19" t="s">
        <v>30317</v>
      </c>
      <c r="R5607" s="86" t="s">
        <v>31</v>
      </c>
      <c r="S5607" s="19" t="s">
        <v>28774</v>
      </c>
      <c r="T5607" s="12">
        <v>2.6887092664000636</v>
      </c>
      <c r="U5607" s="12">
        <v>3.0089530934567978</v>
      </c>
      <c r="V5607" s="12">
        <v>0.66682538663562829</v>
      </c>
      <c r="W5607" s="12">
        <v>0.26774700657160533</v>
      </c>
      <c r="X5607" s="12">
        <v>4.9313655315756461E-2</v>
      </c>
      <c r="Y5607" s="19" t="s">
        <v>2308</v>
      </c>
      <c r="Z5607" s="19" t="s">
        <v>31</v>
      </c>
      <c r="AA5607" s="12">
        <v>-0.31397496663970781</v>
      </c>
    </row>
    <row r="5608" spans="1:27" ht="16" x14ac:dyDescent="0.2">
      <c r="A5608" s="12" t="s">
        <v>1410</v>
      </c>
      <c r="B5608" s="12" t="s">
        <v>25127</v>
      </c>
      <c r="C5608" s="19">
        <v>4</v>
      </c>
      <c r="D5608" s="19">
        <v>-1</v>
      </c>
      <c r="E5608" s="19">
        <v>296</v>
      </c>
      <c r="F5608" s="19">
        <v>317</v>
      </c>
      <c r="G5608" s="19" t="s">
        <v>1413</v>
      </c>
      <c r="H5608" s="19" t="s">
        <v>25128</v>
      </c>
      <c r="I5608" s="19" t="s">
        <v>25129</v>
      </c>
      <c r="J5608" s="19" t="s">
        <v>2262</v>
      </c>
      <c r="K5608" s="19" t="s">
        <v>31</v>
      </c>
      <c r="L5608" s="86" t="s">
        <v>31</v>
      </c>
      <c r="M5608" s="19" t="s">
        <v>31</v>
      </c>
      <c r="N5608" s="19" t="s">
        <v>31</v>
      </c>
      <c r="O5608" s="86" t="s">
        <v>31</v>
      </c>
      <c r="P5608" s="19" t="s">
        <v>31</v>
      </c>
      <c r="Q5608" s="19" t="s">
        <v>31</v>
      </c>
      <c r="R5608" s="86" t="s">
        <v>31</v>
      </c>
      <c r="S5608" s="19" t="s">
        <v>31</v>
      </c>
      <c r="T5608" s="12">
        <v>0</v>
      </c>
      <c r="U5608" s="12">
        <v>0</v>
      </c>
      <c r="V5608" s="12">
        <v>0</v>
      </c>
      <c r="W5608" s="12">
        <v>4.4209906288096975E-3</v>
      </c>
      <c r="X5608" s="12">
        <v>0</v>
      </c>
      <c r="Y5608" s="19" t="s">
        <v>31</v>
      </c>
      <c r="Z5608" s="19" t="s">
        <v>31</v>
      </c>
      <c r="AA5608" s="12">
        <v>-0.27511744211227235</v>
      </c>
    </row>
    <row r="5609" spans="1:27" ht="16" x14ac:dyDescent="0.2">
      <c r="A5609" s="12" t="s">
        <v>1410</v>
      </c>
      <c r="B5609" s="12" t="s">
        <v>24350</v>
      </c>
      <c r="C5609" s="19">
        <v>4</v>
      </c>
      <c r="D5609" s="19">
        <v>-1</v>
      </c>
      <c r="E5609" s="19">
        <v>118</v>
      </c>
      <c r="F5609" s="19">
        <v>139</v>
      </c>
      <c r="G5609" s="19" t="s">
        <v>1413</v>
      </c>
      <c r="H5609" s="19" t="s">
        <v>25137</v>
      </c>
      <c r="I5609" s="19" t="s">
        <v>25138</v>
      </c>
      <c r="J5609" s="19" t="s">
        <v>2262</v>
      </c>
      <c r="K5609" s="19" t="s">
        <v>24353</v>
      </c>
      <c r="L5609" s="86" t="s">
        <v>31</v>
      </c>
      <c r="M5609" s="19" t="s">
        <v>31</v>
      </c>
      <c r="N5609" s="19" t="s">
        <v>24354</v>
      </c>
      <c r="O5609" s="86" t="s">
        <v>24355</v>
      </c>
      <c r="P5609" s="19" t="s">
        <v>24356</v>
      </c>
      <c r="Q5609" s="19" t="s">
        <v>28103</v>
      </c>
      <c r="R5609" s="86" t="s">
        <v>31</v>
      </c>
      <c r="S5609" s="19" t="s">
        <v>28104</v>
      </c>
      <c r="T5609" s="12">
        <v>1.218377454764985</v>
      </c>
      <c r="U5609" s="12">
        <v>8.4776836152423873E-2</v>
      </c>
      <c r="V5609" s="12">
        <v>7.5222075582904016E-2</v>
      </c>
      <c r="W5609" s="12">
        <v>2.7344700312909507E-2</v>
      </c>
      <c r="X5609" s="12">
        <v>0</v>
      </c>
      <c r="Y5609" s="19" t="s">
        <v>6418</v>
      </c>
      <c r="Z5609" s="19" t="s">
        <v>31</v>
      </c>
      <c r="AA5609" s="12">
        <v>-0.24790232738982432</v>
      </c>
    </row>
    <row r="5610" spans="1:27" ht="16" x14ac:dyDescent="0.2">
      <c r="A5610" s="12" t="s">
        <v>1410</v>
      </c>
      <c r="B5610" s="12" t="s">
        <v>5651</v>
      </c>
      <c r="C5610" s="19">
        <v>3</v>
      </c>
      <c r="D5610" s="19">
        <v>-1</v>
      </c>
      <c r="E5610" s="19">
        <v>1147</v>
      </c>
      <c r="F5610" s="19">
        <v>1168</v>
      </c>
      <c r="G5610" s="19" t="s">
        <v>1413</v>
      </c>
      <c r="H5610" s="19" t="s">
        <v>5652</v>
      </c>
      <c r="I5610" s="19" t="s">
        <v>5653</v>
      </c>
      <c r="J5610" s="19" t="s">
        <v>2262</v>
      </c>
      <c r="K5610" s="19" t="s">
        <v>5654</v>
      </c>
      <c r="L5610" s="86" t="s">
        <v>31</v>
      </c>
      <c r="M5610" s="19" t="s">
        <v>31</v>
      </c>
      <c r="N5610" s="19" t="s">
        <v>5655</v>
      </c>
      <c r="O5610" s="86" t="s">
        <v>15986</v>
      </c>
      <c r="P5610" s="19" t="s">
        <v>5656</v>
      </c>
      <c r="Q5610" s="19" t="s">
        <v>28458</v>
      </c>
      <c r="R5610" s="86" t="s">
        <v>31</v>
      </c>
      <c r="S5610" s="19" t="s">
        <v>28459</v>
      </c>
      <c r="T5610" s="12">
        <v>47.719756497754908</v>
      </c>
      <c r="U5610" s="12">
        <v>63.779929692132178</v>
      </c>
      <c r="V5610" s="12">
        <v>20.380139231256635</v>
      </c>
      <c r="W5610" s="12">
        <v>10.83217466242985</v>
      </c>
      <c r="X5610" s="12">
        <v>3.0169412895428245</v>
      </c>
      <c r="Y5610" s="19" t="s">
        <v>2364</v>
      </c>
      <c r="Z5610" s="19" t="s">
        <v>31</v>
      </c>
      <c r="AA5610" s="12">
        <v>-0.24127027586141769</v>
      </c>
    </row>
    <row r="5611" spans="1:27" ht="16" x14ac:dyDescent="0.2">
      <c r="A5611" s="12" t="s">
        <v>1410</v>
      </c>
      <c r="B5611" s="12" t="s">
        <v>5701</v>
      </c>
      <c r="C5611" s="19">
        <v>2</v>
      </c>
      <c r="D5611" s="19">
        <v>-1</v>
      </c>
      <c r="E5611" s="19">
        <v>155</v>
      </c>
      <c r="F5611" s="19">
        <v>176</v>
      </c>
      <c r="G5611" s="19" t="s">
        <v>1413</v>
      </c>
      <c r="H5611" s="19" t="s">
        <v>5702</v>
      </c>
      <c r="I5611" s="19" t="s">
        <v>5703</v>
      </c>
      <c r="J5611" s="19" t="s">
        <v>2262</v>
      </c>
      <c r="K5611" s="19" t="s">
        <v>5704</v>
      </c>
      <c r="L5611" s="86" t="s">
        <v>31</v>
      </c>
      <c r="M5611" s="19" t="s">
        <v>31</v>
      </c>
      <c r="N5611" s="19" t="s">
        <v>31</v>
      </c>
      <c r="O5611" s="86" t="s">
        <v>31</v>
      </c>
      <c r="P5611" s="19" t="s">
        <v>31</v>
      </c>
      <c r="Q5611" s="19" t="s">
        <v>32277</v>
      </c>
      <c r="R5611" s="86" t="s">
        <v>31</v>
      </c>
      <c r="S5611" s="19" t="s">
        <v>31</v>
      </c>
      <c r="T5611" s="12">
        <v>6.8182325201902971</v>
      </c>
      <c r="U5611" s="12">
        <v>3.2610345100221401</v>
      </c>
      <c r="V5611" s="12">
        <v>4.5750394236746033</v>
      </c>
      <c r="W5611" s="12">
        <v>4.3440828243741114</v>
      </c>
      <c r="X5611" s="12">
        <v>8.7965380877378436</v>
      </c>
      <c r="Y5611" s="19" t="s">
        <v>31</v>
      </c>
      <c r="Z5611" s="19" t="s">
        <v>31</v>
      </c>
      <c r="AA5611" s="12">
        <v>-0.1841049261574105</v>
      </c>
    </row>
    <row r="5612" spans="1:27" ht="16" x14ac:dyDescent="0.2">
      <c r="A5612" s="12" t="s">
        <v>1410</v>
      </c>
      <c r="B5612" s="12" t="s">
        <v>5719</v>
      </c>
      <c r="C5612" s="19">
        <v>2</v>
      </c>
      <c r="D5612" s="19">
        <v>-1</v>
      </c>
      <c r="E5612" s="19">
        <v>267</v>
      </c>
      <c r="F5612" s="19">
        <v>288</v>
      </c>
      <c r="G5612" s="19" t="s">
        <v>1413</v>
      </c>
      <c r="H5612" s="19" t="s">
        <v>5720</v>
      </c>
      <c r="I5612" s="19" t="s">
        <v>5721</v>
      </c>
      <c r="J5612" s="19" t="s">
        <v>2262</v>
      </c>
      <c r="K5612" s="19" t="s">
        <v>31</v>
      </c>
      <c r="L5612" s="86" t="s">
        <v>31</v>
      </c>
      <c r="M5612" s="19" t="s">
        <v>31</v>
      </c>
      <c r="N5612" s="19" t="s">
        <v>5722</v>
      </c>
      <c r="O5612" s="86" t="s">
        <v>31</v>
      </c>
      <c r="P5612" s="19" t="s">
        <v>5723</v>
      </c>
      <c r="Q5612" s="19" t="s">
        <v>32973</v>
      </c>
      <c r="R5612" s="86" t="s">
        <v>31</v>
      </c>
      <c r="S5612" s="19" t="s">
        <v>29564</v>
      </c>
      <c r="T5612" s="12">
        <v>93.619366563034461</v>
      </c>
      <c r="U5612" s="12">
        <v>58.986725777888246</v>
      </c>
      <c r="V5612" s="12">
        <v>47.899487273580917</v>
      </c>
      <c r="W5612" s="12">
        <v>35.528799434537056</v>
      </c>
      <c r="X5612" s="12">
        <v>33.301849146956158</v>
      </c>
      <c r="Y5612" s="19" t="s">
        <v>31</v>
      </c>
      <c r="Z5612" s="19" t="s">
        <v>31</v>
      </c>
      <c r="AA5612" s="12">
        <v>-0.17746859573863788</v>
      </c>
    </row>
    <row r="5613" spans="1:27" ht="16" x14ac:dyDescent="0.2">
      <c r="A5613" s="12" t="s">
        <v>1410</v>
      </c>
      <c r="B5613" s="12" t="s">
        <v>25117</v>
      </c>
      <c r="C5613" s="19">
        <v>3.5</v>
      </c>
      <c r="D5613" s="19">
        <v>-1</v>
      </c>
      <c r="E5613" s="19">
        <v>4323</v>
      </c>
      <c r="F5613" s="19">
        <v>4344</v>
      </c>
      <c r="G5613" s="19" t="s">
        <v>1413</v>
      </c>
      <c r="H5613" s="19" t="s">
        <v>25118</v>
      </c>
      <c r="I5613" s="19" t="s">
        <v>25119</v>
      </c>
      <c r="J5613" s="19" t="s">
        <v>2282</v>
      </c>
      <c r="K5613" s="19" t="s">
        <v>17074</v>
      </c>
      <c r="L5613" s="86" t="s">
        <v>2265</v>
      </c>
      <c r="M5613" s="19" t="s">
        <v>2265</v>
      </c>
      <c r="N5613" s="19" t="s">
        <v>31</v>
      </c>
      <c r="O5613" s="86" t="s">
        <v>31</v>
      </c>
      <c r="P5613" s="19" t="s">
        <v>31</v>
      </c>
      <c r="Q5613" s="19" t="s">
        <v>31</v>
      </c>
      <c r="R5613" s="86" t="s">
        <v>31</v>
      </c>
      <c r="S5613" s="19" t="s">
        <v>31</v>
      </c>
      <c r="T5613" s="12">
        <v>5.0383447036539453</v>
      </c>
      <c r="U5613" s="12">
        <v>5.9524575146738767</v>
      </c>
      <c r="V5613" s="12">
        <v>2.599580484779445</v>
      </c>
      <c r="W5613" s="12">
        <v>1.1254125813001608</v>
      </c>
      <c r="X5613" s="12">
        <v>0.50121218118766209</v>
      </c>
      <c r="Y5613" s="19" t="s">
        <v>31</v>
      </c>
      <c r="Z5613" s="19" t="s">
        <v>31</v>
      </c>
      <c r="AA5613" s="12">
        <v>-0.15518605479998618</v>
      </c>
    </row>
    <row r="5614" spans="1:27" ht="16" x14ac:dyDescent="0.2">
      <c r="A5614" s="12" t="s">
        <v>1410</v>
      </c>
      <c r="B5614" s="12" t="s">
        <v>5697</v>
      </c>
      <c r="C5614" s="19">
        <v>3</v>
      </c>
      <c r="D5614" s="19">
        <v>-1</v>
      </c>
      <c r="E5614" s="19">
        <v>4749</v>
      </c>
      <c r="F5614" s="19">
        <v>4770</v>
      </c>
      <c r="G5614" s="19" t="s">
        <v>1413</v>
      </c>
      <c r="H5614" s="19" t="s">
        <v>5698</v>
      </c>
      <c r="I5614" s="19" t="s">
        <v>5699</v>
      </c>
      <c r="J5614" s="19" t="s">
        <v>2262</v>
      </c>
      <c r="K5614" s="19" t="s">
        <v>5700</v>
      </c>
      <c r="L5614" s="86" t="s">
        <v>31</v>
      </c>
      <c r="M5614" s="19" t="s">
        <v>31</v>
      </c>
      <c r="N5614" s="19" t="s">
        <v>31</v>
      </c>
      <c r="O5614" s="86" t="s">
        <v>31</v>
      </c>
      <c r="P5614" s="19" t="s">
        <v>31</v>
      </c>
      <c r="Q5614" s="19" t="s">
        <v>32236</v>
      </c>
      <c r="R5614" s="86" t="s">
        <v>31</v>
      </c>
      <c r="S5614" s="19" t="s">
        <v>32178</v>
      </c>
      <c r="T5614" s="12">
        <v>0.80111956885238766</v>
      </c>
      <c r="U5614" s="12">
        <v>1.5899322074717031</v>
      </c>
      <c r="V5614" s="12">
        <v>0.75091627831474594</v>
      </c>
      <c r="W5614" s="12">
        <v>0.96643180381450755</v>
      </c>
      <c r="X5614" s="12">
        <v>0</v>
      </c>
      <c r="Y5614" s="19" t="s">
        <v>2830</v>
      </c>
      <c r="Z5614" s="19" t="s">
        <v>31</v>
      </c>
      <c r="AA5614" s="12">
        <v>-0.13788608566249017</v>
      </c>
    </row>
    <row r="5615" spans="1:27" ht="16" x14ac:dyDescent="0.2">
      <c r="A5615" s="12" t="s">
        <v>1410</v>
      </c>
      <c r="B5615" s="12" t="s">
        <v>25108</v>
      </c>
      <c r="C5615" s="19">
        <v>2</v>
      </c>
      <c r="D5615" s="19">
        <v>-1</v>
      </c>
      <c r="E5615" s="19">
        <v>2347</v>
      </c>
      <c r="F5615" s="19">
        <v>2368</v>
      </c>
      <c r="G5615" s="19" t="s">
        <v>1413</v>
      </c>
      <c r="H5615" s="19" t="s">
        <v>25109</v>
      </c>
      <c r="I5615" s="19" t="s">
        <v>25110</v>
      </c>
      <c r="J5615" s="19" t="s">
        <v>2262</v>
      </c>
      <c r="K5615" s="19" t="s">
        <v>25111</v>
      </c>
      <c r="L5615" s="86" t="s">
        <v>25112</v>
      </c>
      <c r="M5615" s="19" t="s">
        <v>25113</v>
      </c>
      <c r="N5615" s="19" t="s">
        <v>31</v>
      </c>
      <c r="O5615" s="86" t="s">
        <v>31</v>
      </c>
      <c r="P5615" s="19" t="s">
        <v>31</v>
      </c>
      <c r="Q5615" s="19" t="s">
        <v>32110</v>
      </c>
      <c r="R5615" s="86" t="s">
        <v>31</v>
      </c>
      <c r="S5615" s="19" t="s">
        <v>28444</v>
      </c>
      <c r="T5615" s="12">
        <v>28.702726278195343</v>
      </c>
      <c r="U5615" s="12">
        <v>62.597588697697631</v>
      </c>
      <c r="V5615" s="12">
        <v>29.687019659922683</v>
      </c>
      <c r="W5615" s="12">
        <v>7.9175403921962051</v>
      </c>
      <c r="X5615" s="12">
        <v>28.268312763773931</v>
      </c>
      <c r="Y5615" s="19" t="s">
        <v>2284</v>
      </c>
      <c r="Z5615" s="19" t="s">
        <v>5406</v>
      </c>
      <c r="AA5615" s="12">
        <v>-5.8056451772246886E-2</v>
      </c>
    </row>
    <row r="5616" spans="1:27" ht="16" x14ac:dyDescent="0.2">
      <c r="A5616" s="12" t="s">
        <v>1410</v>
      </c>
      <c r="B5616" s="12" t="s">
        <v>5681</v>
      </c>
      <c r="C5616" s="19">
        <v>2.5</v>
      </c>
      <c r="D5616" s="19">
        <v>-1</v>
      </c>
      <c r="E5616" s="19">
        <v>885</v>
      </c>
      <c r="F5616" s="19">
        <v>906</v>
      </c>
      <c r="G5616" s="19" t="s">
        <v>1413</v>
      </c>
      <c r="H5616" s="19" t="s">
        <v>5682</v>
      </c>
      <c r="I5616" s="19" t="s">
        <v>5683</v>
      </c>
      <c r="J5616" s="19" t="s">
        <v>2262</v>
      </c>
      <c r="K5616" s="19" t="s">
        <v>5684</v>
      </c>
      <c r="L5616" s="86" t="s">
        <v>25114</v>
      </c>
      <c r="M5616" s="19" t="s">
        <v>5685</v>
      </c>
      <c r="N5616" s="19" t="s">
        <v>5686</v>
      </c>
      <c r="O5616" s="86" t="s">
        <v>25115</v>
      </c>
      <c r="P5616" s="19" t="s">
        <v>5687</v>
      </c>
      <c r="Q5616" s="19" t="s">
        <v>31563</v>
      </c>
      <c r="R5616" s="86" t="s">
        <v>31</v>
      </c>
      <c r="S5616" s="19" t="s">
        <v>29154</v>
      </c>
      <c r="T5616" s="12">
        <v>186.30714247493572</v>
      </c>
      <c r="U5616" s="12">
        <v>196.15202765466407</v>
      </c>
      <c r="V5616" s="12">
        <v>113.94295646294211</v>
      </c>
      <c r="W5616" s="12">
        <v>44.148343560632661</v>
      </c>
      <c r="X5616" s="12">
        <v>15.556117628255517</v>
      </c>
      <c r="Y5616" s="19" t="s">
        <v>3906</v>
      </c>
      <c r="Z5616" s="19" t="s">
        <v>31</v>
      </c>
      <c r="AA5616" s="12">
        <v>-3.5482246800056245E-2</v>
      </c>
    </row>
    <row r="5617" spans="1:27" ht="16" x14ac:dyDescent="0.2">
      <c r="A5617" s="12" t="s">
        <v>1410</v>
      </c>
      <c r="B5617" s="12" t="s">
        <v>25120</v>
      </c>
      <c r="C5617" s="19">
        <v>4</v>
      </c>
      <c r="D5617" s="19">
        <v>-1</v>
      </c>
      <c r="E5617" s="19">
        <v>1916</v>
      </c>
      <c r="F5617" s="19">
        <v>1937</v>
      </c>
      <c r="G5617" s="19" t="s">
        <v>1413</v>
      </c>
      <c r="H5617" s="19" t="s">
        <v>25121</v>
      </c>
      <c r="I5617" s="19" t="s">
        <v>25122</v>
      </c>
      <c r="J5617" s="19" t="s">
        <v>2262</v>
      </c>
      <c r="K5617" s="19" t="s">
        <v>25123</v>
      </c>
      <c r="L5617" s="86" t="s">
        <v>31</v>
      </c>
      <c r="M5617" s="19" t="s">
        <v>31</v>
      </c>
      <c r="N5617" s="19" t="s">
        <v>25124</v>
      </c>
      <c r="O5617" s="86" t="s">
        <v>25125</v>
      </c>
      <c r="P5617" s="19" t="s">
        <v>25126</v>
      </c>
      <c r="Q5617" s="19" t="s">
        <v>32514</v>
      </c>
      <c r="R5617" s="86" t="s">
        <v>32515</v>
      </c>
      <c r="S5617" s="19" t="s">
        <v>32516</v>
      </c>
      <c r="T5617" s="12">
        <v>38.293016831044064</v>
      </c>
      <c r="U5617" s="12">
        <v>41.028830469663049</v>
      </c>
      <c r="V5617" s="12">
        <v>31.845641721122661</v>
      </c>
      <c r="W5617" s="12">
        <v>16.478605911174384</v>
      </c>
      <c r="X5617" s="12">
        <v>25.687178669329011</v>
      </c>
      <c r="Y5617" s="19" t="s">
        <v>2369</v>
      </c>
      <c r="Z5617" s="19" t="s">
        <v>31</v>
      </c>
      <c r="AA5617" s="12">
        <v>4.43568393268702E-2</v>
      </c>
    </row>
    <row r="5618" spans="1:27" ht="16" x14ac:dyDescent="0.2">
      <c r="A5618" s="12" t="s">
        <v>1410</v>
      </c>
      <c r="B5618" s="12" t="s">
        <v>5661</v>
      </c>
      <c r="C5618" s="19">
        <v>2</v>
      </c>
      <c r="D5618" s="19">
        <v>-1</v>
      </c>
      <c r="E5618" s="19">
        <v>303</v>
      </c>
      <c r="F5618" s="19">
        <v>324</v>
      </c>
      <c r="G5618" s="19" t="s">
        <v>1413</v>
      </c>
      <c r="H5618" s="19" t="s">
        <v>5662</v>
      </c>
      <c r="I5618" s="19" t="s">
        <v>5663</v>
      </c>
      <c r="J5618" s="19" t="s">
        <v>2282</v>
      </c>
      <c r="K5618" s="19" t="s">
        <v>5664</v>
      </c>
      <c r="L5618" s="86" t="s">
        <v>31</v>
      </c>
      <c r="M5618" s="19" t="s">
        <v>31</v>
      </c>
      <c r="N5618" s="19" t="s">
        <v>31</v>
      </c>
      <c r="O5618" s="86" t="s">
        <v>31</v>
      </c>
      <c r="P5618" s="19" t="s">
        <v>31</v>
      </c>
      <c r="Q5618" s="19" t="s">
        <v>29300</v>
      </c>
      <c r="R5618" s="86" t="s">
        <v>31</v>
      </c>
      <c r="S5618" s="19" t="s">
        <v>29301</v>
      </c>
      <c r="T5618" s="12">
        <v>41.821469491166866</v>
      </c>
      <c r="U5618" s="12">
        <v>143.31610950932179</v>
      </c>
      <c r="V5618" s="12">
        <v>71.248501708726181</v>
      </c>
      <c r="W5618" s="12">
        <v>22.623251523772925</v>
      </c>
      <c r="X5618" s="12">
        <v>9.4370896285486658</v>
      </c>
      <c r="Y5618" s="19" t="s">
        <v>5665</v>
      </c>
      <c r="Z5618" s="19" t="s">
        <v>31</v>
      </c>
      <c r="AA5618" s="12">
        <v>0.10288871303007746</v>
      </c>
    </row>
    <row r="5619" spans="1:27" ht="16" x14ac:dyDescent="0.2">
      <c r="A5619" s="12" t="s">
        <v>1410</v>
      </c>
      <c r="B5619" s="12" t="s">
        <v>5715</v>
      </c>
      <c r="C5619" s="19">
        <v>2</v>
      </c>
      <c r="D5619" s="19">
        <v>-1</v>
      </c>
      <c r="E5619" s="19">
        <v>55</v>
      </c>
      <c r="F5619" s="19">
        <v>76</v>
      </c>
      <c r="G5619" s="19" t="s">
        <v>1413</v>
      </c>
      <c r="H5619" s="19" t="s">
        <v>5716</v>
      </c>
      <c r="I5619" s="19" t="s">
        <v>5717</v>
      </c>
      <c r="J5619" s="19" t="s">
        <v>2262</v>
      </c>
      <c r="K5619" s="19" t="s">
        <v>5718</v>
      </c>
      <c r="L5619" s="86" t="s">
        <v>31</v>
      </c>
      <c r="M5619" s="19" t="s">
        <v>31</v>
      </c>
      <c r="N5619" s="19" t="s">
        <v>31</v>
      </c>
      <c r="O5619" s="86" t="s">
        <v>31</v>
      </c>
      <c r="P5619" s="19" t="s">
        <v>31</v>
      </c>
      <c r="Q5619" s="19" t="s">
        <v>32733</v>
      </c>
      <c r="R5619" s="86" t="s">
        <v>31</v>
      </c>
      <c r="S5619" s="19" t="s">
        <v>32734</v>
      </c>
      <c r="T5619" s="12">
        <v>7.8336200604248418</v>
      </c>
      <c r="U5619" s="12">
        <v>6.5208599458628429</v>
      </c>
      <c r="V5619" s="12">
        <v>6.5643018822582277</v>
      </c>
      <c r="W5619" s="12">
        <v>2.7759376444749986</v>
      </c>
      <c r="X5619" s="12">
        <v>3.2047138986046484</v>
      </c>
      <c r="Y5619" s="19" t="s">
        <v>2364</v>
      </c>
      <c r="Z5619" s="19" t="s">
        <v>2883</v>
      </c>
      <c r="AA5619" s="12">
        <v>0.25466768235142456</v>
      </c>
    </row>
    <row r="5620" spans="1:27" ht="16" x14ac:dyDescent="0.2">
      <c r="A5620" s="12" t="s">
        <v>1410</v>
      </c>
      <c r="B5620" s="12" t="s">
        <v>25116</v>
      </c>
      <c r="C5620" s="19">
        <v>3</v>
      </c>
      <c r="D5620" s="19">
        <v>-1</v>
      </c>
      <c r="E5620" s="19">
        <v>665</v>
      </c>
      <c r="F5620" s="19">
        <v>686</v>
      </c>
      <c r="G5620" s="19" t="s">
        <v>1413</v>
      </c>
      <c r="H5620" s="19" t="s">
        <v>5668</v>
      </c>
      <c r="I5620" s="19" t="s">
        <v>5669</v>
      </c>
      <c r="J5620" s="19" t="s">
        <v>2262</v>
      </c>
      <c r="K5620" s="19" t="s">
        <v>5670</v>
      </c>
      <c r="L5620" s="86" t="s">
        <v>2265</v>
      </c>
      <c r="M5620" s="19" t="s">
        <v>2265</v>
      </c>
      <c r="N5620" s="19" t="s">
        <v>31</v>
      </c>
      <c r="O5620" s="86" t="s">
        <v>31</v>
      </c>
      <c r="P5620" s="19" t="s">
        <v>31</v>
      </c>
      <c r="Q5620" s="19" t="s">
        <v>31</v>
      </c>
      <c r="R5620" s="86" t="s">
        <v>31</v>
      </c>
      <c r="S5620" s="19" t="s">
        <v>31</v>
      </c>
      <c r="T5620" s="12">
        <v>9.180693453201999E-2</v>
      </c>
      <c r="U5620" s="12">
        <v>7.1506267911247076E-2</v>
      </c>
      <c r="V5620" s="12">
        <v>0.1857493353957769</v>
      </c>
      <c r="W5620" s="12">
        <v>0.11524007120507263</v>
      </c>
      <c r="X5620" s="12">
        <v>1.8468234869900881E-2</v>
      </c>
      <c r="Y5620" s="19" t="s">
        <v>2650</v>
      </c>
      <c r="Z5620" s="19" t="s">
        <v>31</v>
      </c>
      <c r="AA5620" s="12">
        <v>0.76801912833910058</v>
      </c>
    </row>
    <row r="5621" spans="1:27" ht="16" x14ac:dyDescent="0.2">
      <c r="A5621" s="12" t="s">
        <v>1416</v>
      </c>
      <c r="B5621" s="12" t="s">
        <v>25142</v>
      </c>
      <c r="C5621" s="19">
        <v>2.5</v>
      </c>
      <c r="D5621" s="19">
        <v>-1</v>
      </c>
      <c r="E5621" s="19">
        <v>634</v>
      </c>
      <c r="F5621" s="19">
        <v>654</v>
      </c>
      <c r="G5621" s="19" t="s">
        <v>1419</v>
      </c>
      <c r="H5621" s="19" t="s">
        <v>5749</v>
      </c>
      <c r="I5621" s="19" t="s">
        <v>5750</v>
      </c>
      <c r="J5621" s="19" t="s">
        <v>2262</v>
      </c>
      <c r="K5621" s="19" t="s">
        <v>5534</v>
      </c>
      <c r="L5621" s="86" t="s">
        <v>31</v>
      </c>
      <c r="M5621" s="19" t="s">
        <v>31</v>
      </c>
      <c r="N5621" s="19" t="s">
        <v>31</v>
      </c>
      <c r="O5621" s="86" t="s">
        <v>31</v>
      </c>
      <c r="P5621" s="19" t="s">
        <v>31</v>
      </c>
      <c r="Q5621" s="19" t="s">
        <v>31737</v>
      </c>
      <c r="R5621" s="86" t="s">
        <v>31</v>
      </c>
      <c r="S5621" s="19" t="s">
        <v>28053</v>
      </c>
      <c r="T5621" s="12">
        <v>0</v>
      </c>
      <c r="U5621" s="12">
        <v>1.6426618480030162E-2</v>
      </c>
      <c r="V5621" s="12">
        <v>4.0780868969403318E-3</v>
      </c>
      <c r="W5621" s="12">
        <v>6.5061528330715738E-3</v>
      </c>
      <c r="X5621" s="12">
        <v>0</v>
      </c>
      <c r="Y5621" s="19" t="s">
        <v>2650</v>
      </c>
      <c r="Z5621" s="19" t="s">
        <v>31</v>
      </c>
      <c r="AA5621" s="12">
        <v>-0.67749161428176297</v>
      </c>
    </row>
    <row r="5622" spans="1:27" ht="16" x14ac:dyDescent="0.2">
      <c r="A5622" s="12" t="s">
        <v>1416</v>
      </c>
      <c r="B5622" s="12" t="s">
        <v>5751</v>
      </c>
      <c r="C5622" s="19">
        <v>2.5</v>
      </c>
      <c r="D5622" s="19">
        <v>-1</v>
      </c>
      <c r="E5622" s="19">
        <v>1967</v>
      </c>
      <c r="F5622" s="19">
        <v>1987</v>
      </c>
      <c r="G5622" s="19" t="s">
        <v>1419</v>
      </c>
      <c r="H5622" s="19" t="s">
        <v>5752</v>
      </c>
      <c r="I5622" s="19" t="s">
        <v>5753</v>
      </c>
      <c r="J5622" s="19" t="s">
        <v>2262</v>
      </c>
      <c r="K5622" s="19" t="s">
        <v>5754</v>
      </c>
      <c r="L5622" s="86" t="s">
        <v>31</v>
      </c>
      <c r="M5622" s="19" t="s">
        <v>31</v>
      </c>
      <c r="N5622" s="19" t="s">
        <v>31</v>
      </c>
      <c r="O5622" s="86" t="s">
        <v>31</v>
      </c>
      <c r="P5622" s="19" t="s">
        <v>31</v>
      </c>
      <c r="Q5622" s="19" t="s">
        <v>32091</v>
      </c>
      <c r="R5622" s="86" t="s">
        <v>31</v>
      </c>
      <c r="S5622" s="19" t="s">
        <v>28625</v>
      </c>
      <c r="T5622" s="12">
        <v>5.8641673253409195E-2</v>
      </c>
      <c r="U5622" s="12">
        <v>0.26008870797166644</v>
      </c>
      <c r="V5622" s="12">
        <v>3.014728632759564E-2</v>
      </c>
      <c r="W5622" s="12">
        <v>5.0012068317729169E-2</v>
      </c>
      <c r="X5622" s="12">
        <v>0</v>
      </c>
      <c r="Y5622" s="19" t="s">
        <v>5437</v>
      </c>
      <c r="Z5622" s="19" t="s">
        <v>31</v>
      </c>
      <c r="AA5622" s="12">
        <v>-0.5796774750325786</v>
      </c>
    </row>
    <row r="5623" spans="1:27" ht="16" x14ac:dyDescent="0.2">
      <c r="A5623" s="12" t="s">
        <v>1416</v>
      </c>
      <c r="B5623" s="12" t="s">
        <v>5748</v>
      </c>
      <c r="C5623" s="19">
        <v>2.5</v>
      </c>
      <c r="D5623" s="19">
        <v>-1</v>
      </c>
      <c r="E5623" s="19">
        <v>634</v>
      </c>
      <c r="F5623" s="19">
        <v>654</v>
      </c>
      <c r="G5623" s="19" t="s">
        <v>1419</v>
      </c>
      <c r="H5623" s="19" t="s">
        <v>5749</v>
      </c>
      <c r="I5623" s="19" t="s">
        <v>5750</v>
      </c>
      <c r="J5623" s="19" t="s">
        <v>2262</v>
      </c>
      <c r="K5623" s="19" t="s">
        <v>5534</v>
      </c>
      <c r="L5623" s="86" t="s">
        <v>31</v>
      </c>
      <c r="M5623" s="19" t="s">
        <v>31</v>
      </c>
      <c r="N5623" s="19" t="s">
        <v>31</v>
      </c>
      <c r="O5623" s="86" t="s">
        <v>31</v>
      </c>
      <c r="P5623" s="19" t="s">
        <v>31</v>
      </c>
      <c r="Q5623" s="19" t="s">
        <v>31737</v>
      </c>
      <c r="R5623" s="86" t="s">
        <v>31</v>
      </c>
      <c r="S5623" s="19" t="s">
        <v>28053</v>
      </c>
      <c r="T5623" s="12">
        <v>0</v>
      </c>
      <c r="U5623" s="12">
        <v>2.9636357192060283E-2</v>
      </c>
      <c r="V5623" s="12">
        <v>0</v>
      </c>
      <c r="W5623" s="12">
        <v>0</v>
      </c>
      <c r="X5623" s="12">
        <v>0</v>
      </c>
      <c r="Y5623" s="19" t="s">
        <v>2650</v>
      </c>
      <c r="Z5623" s="19" t="s">
        <v>31</v>
      </c>
      <c r="AA5623" s="12">
        <v>-0.56756845671405742</v>
      </c>
    </row>
    <row r="5624" spans="1:27" ht="16" x14ac:dyDescent="0.2">
      <c r="A5624" s="12" t="s">
        <v>1416</v>
      </c>
      <c r="B5624" s="12" t="s">
        <v>25217</v>
      </c>
      <c r="C5624" s="19">
        <v>4.5</v>
      </c>
      <c r="D5624" s="19">
        <v>-1</v>
      </c>
      <c r="E5624" s="19">
        <v>632</v>
      </c>
      <c r="F5624" s="19">
        <v>652</v>
      </c>
      <c r="G5624" s="19" t="s">
        <v>1419</v>
      </c>
      <c r="H5624" s="19" t="s">
        <v>25218</v>
      </c>
      <c r="I5624" s="19" t="s">
        <v>25219</v>
      </c>
      <c r="J5624" s="19" t="s">
        <v>2262</v>
      </c>
      <c r="K5624" s="19" t="s">
        <v>31</v>
      </c>
      <c r="L5624" s="86" t="s">
        <v>31</v>
      </c>
      <c r="M5624" s="19" t="s">
        <v>31</v>
      </c>
      <c r="N5624" s="19" t="s">
        <v>31</v>
      </c>
      <c r="O5624" s="86" t="s">
        <v>31</v>
      </c>
      <c r="P5624" s="19" t="s">
        <v>31</v>
      </c>
      <c r="Q5624" s="19" t="s">
        <v>31</v>
      </c>
      <c r="R5624" s="86" t="s">
        <v>31</v>
      </c>
      <c r="S5624" s="19" t="s">
        <v>31</v>
      </c>
      <c r="T5624" s="12">
        <v>9.1313094706674591E-2</v>
      </c>
      <c r="U5624" s="12">
        <v>0.21622986879323602</v>
      </c>
      <c r="V5624" s="12">
        <v>0</v>
      </c>
      <c r="W5624" s="12">
        <v>0</v>
      </c>
      <c r="X5624" s="12">
        <v>0</v>
      </c>
      <c r="Y5624" s="19" t="s">
        <v>31</v>
      </c>
      <c r="Z5624" s="19" t="s">
        <v>31</v>
      </c>
      <c r="AA5624" s="12">
        <v>-0.41875513689578142</v>
      </c>
    </row>
    <row r="5625" spans="1:27" ht="16" x14ac:dyDescent="0.2">
      <c r="A5625" s="12" t="s">
        <v>1416</v>
      </c>
      <c r="B5625" s="12" t="s">
        <v>23675</v>
      </c>
      <c r="C5625" s="19">
        <v>2.5</v>
      </c>
      <c r="D5625" s="19">
        <v>-1</v>
      </c>
      <c r="E5625" s="19">
        <v>2584</v>
      </c>
      <c r="F5625" s="19">
        <v>2604</v>
      </c>
      <c r="G5625" s="19" t="s">
        <v>1419</v>
      </c>
      <c r="H5625" s="19" t="s">
        <v>5727</v>
      </c>
      <c r="I5625" s="19" t="s">
        <v>5728</v>
      </c>
      <c r="J5625" s="19" t="s">
        <v>2262</v>
      </c>
      <c r="K5625" s="19" t="s">
        <v>31</v>
      </c>
      <c r="L5625" s="86" t="s">
        <v>31</v>
      </c>
      <c r="M5625" s="19" t="s">
        <v>31</v>
      </c>
      <c r="N5625" s="19" t="s">
        <v>31</v>
      </c>
      <c r="O5625" s="86" t="s">
        <v>31</v>
      </c>
      <c r="P5625" s="19" t="s">
        <v>31</v>
      </c>
      <c r="Q5625" s="19" t="s">
        <v>31</v>
      </c>
      <c r="R5625" s="86" t="s">
        <v>31</v>
      </c>
      <c r="S5625" s="19" t="s">
        <v>31</v>
      </c>
      <c r="T5625" s="12">
        <v>0.31098129008179259</v>
      </c>
      <c r="U5625" s="12">
        <v>0.41800153077089641</v>
      </c>
      <c r="V5625" s="12">
        <v>0</v>
      </c>
      <c r="W5625" s="12">
        <v>8.3596913708401541E-2</v>
      </c>
      <c r="X5625" s="12">
        <v>0</v>
      </c>
      <c r="Y5625" s="19" t="s">
        <v>31</v>
      </c>
      <c r="Z5625" s="19" t="s">
        <v>31</v>
      </c>
      <c r="AA5625" s="12">
        <v>-0.39744885596882928</v>
      </c>
    </row>
    <row r="5626" spans="1:27" ht="16" x14ac:dyDescent="0.2">
      <c r="A5626" s="12" t="s">
        <v>1416</v>
      </c>
      <c r="B5626" s="12" t="s">
        <v>25193</v>
      </c>
      <c r="C5626" s="19">
        <v>4</v>
      </c>
      <c r="D5626" s="19">
        <v>-1</v>
      </c>
      <c r="E5626" s="19">
        <v>512</v>
      </c>
      <c r="F5626" s="19">
        <v>532</v>
      </c>
      <c r="G5626" s="19" t="s">
        <v>1419</v>
      </c>
      <c r="H5626" s="19" t="s">
        <v>25194</v>
      </c>
      <c r="I5626" s="19" t="s">
        <v>25195</v>
      </c>
      <c r="J5626" s="19" t="s">
        <v>2262</v>
      </c>
      <c r="K5626" s="19" t="s">
        <v>31</v>
      </c>
      <c r="L5626" s="86" t="s">
        <v>31</v>
      </c>
      <c r="M5626" s="19" t="s">
        <v>31</v>
      </c>
      <c r="N5626" s="19" t="s">
        <v>31</v>
      </c>
      <c r="O5626" s="86" t="s">
        <v>31</v>
      </c>
      <c r="P5626" s="19" t="s">
        <v>31</v>
      </c>
      <c r="Q5626" s="19" t="s">
        <v>31</v>
      </c>
      <c r="R5626" s="86" t="s">
        <v>31</v>
      </c>
      <c r="S5626" s="19" t="s">
        <v>31</v>
      </c>
      <c r="T5626" s="12">
        <v>6.8198889324860346E-2</v>
      </c>
      <c r="U5626" s="12">
        <v>0.11171784444450504</v>
      </c>
      <c r="V5626" s="12">
        <v>0</v>
      </c>
      <c r="W5626" s="12">
        <v>0</v>
      </c>
      <c r="X5626" s="12">
        <v>0</v>
      </c>
      <c r="Y5626" s="19" t="s">
        <v>31</v>
      </c>
      <c r="Z5626" s="19" t="s">
        <v>31</v>
      </c>
      <c r="AA5626" s="12">
        <v>-0.33144252475901975</v>
      </c>
    </row>
    <row r="5627" spans="1:27" ht="16" x14ac:dyDescent="0.2">
      <c r="A5627" s="12" t="s">
        <v>1416</v>
      </c>
      <c r="B5627" s="12" t="s">
        <v>20778</v>
      </c>
      <c r="C5627" s="19">
        <v>3.5</v>
      </c>
      <c r="D5627" s="19">
        <v>-1</v>
      </c>
      <c r="E5627" s="19">
        <v>881</v>
      </c>
      <c r="F5627" s="19">
        <v>901</v>
      </c>
      <c r="G5627" s="19" t="s">
        <v>1419</v>
      </c>
      <c r="H5627" s="19" t="s">
        <v>25169</v>
      </c>
      <c r="I5627" s="19" t="s">
        <v>25170</v>
      </c>
      <c r="J5627" s="19" t="s">
        <v>2262</v>
      </c>
      <c r="K5627" s="19" t="s">
        <v>31</v>
      </c>
      <c r="L5627" s="86" t="s">
        <v>31</v>
      </c>
      <c r="M5627" s="19" t="s">
        <v>31</v>
      </c>
      <c r="N5627" s="19" t="s">
        <v>31</v>
      </c>
      <c r="O5627" s="86" t="s">
        <v>31</v>
      </c>
      <c r="P5627" s="19" t="s">
        <v>31</v>
      </c>
      <c r="Q5627" s="19" t="s">
        <v>31</v>
      </c>
      <c r="R5627" s="86" t="s">
        <v>31</v>
      </c>
      <c r="S5627" s="19" t="s">
        <v>31</v>
      </c>
      <c r="T5627" s="12">
        <v>8.0628691586593235E-2</v>
      </c>
      <c r="U5627" s="12">
        <v>0.11979418779039298</v>
      </c>
      <c r="V5627" s="12">
        <v>3.8517998073634256E-2</v>
      </c>
      <c r="W5627" s="12">
        <v>3.8326233426042321E-2</v>
      </c>
      <c r="X5627" s="12">
        <v>0</v>
      </c>
      <c r="Y5627" s="19" t="s">
        <v>31</v>
      </c>
      <c r="Z5627" s="19" t="s">
        <v>31</v>
      </c>
      <c r="AA5627" s="12">
        <v>-0.32949285775346265</v>
      </c>
    </row>
    <row r="5628" spans="1:27" ht="16" x14ac:dyDescent="0.2">
      <c r="A5628" s="12" t="s">
        <v>1416</v>
      </c>
      <c r="B5628" s="12" t="s">
        <v>24896</v>
      </c>
      <c r="C5628" s="19">
        <v>4.5</v>
      </c>
      <c r="D5628" s="19">
        <v>-1</v>
      </c>
      <c r="E5628" s="19">
        <v>4702</v>
      </c>
      <c r="F5628" s="19">
        <v>4722</v>
      </c>
      <c r="G5628" s="19" t="s">
        <v>1419</v>
      </c>
      <c r="H5628" s="19" t="s">
        <v>25211</v>
      </c>
      <c r="I5628" s="19" t="s">
        <v>25212</v>
      </c>
      <c r="J5628" s="19" t="s">
        <v>2262</v>
      </c>
      <c r="K5628" s="19" t="s">
        <v>24899</v>
      </c>
      <c r="L5628" s="86" t="s">
        <v>31</v>
      </c>
      <c r="M5628" s="19" t="s">
        <v>31</v>
      </c>
      <c r="N5628" s="19" t="s">
        <v>24900</v>
      </c>
      <c r="O5628" s="86" t="s">
        <v>24901</v>
      </c>
      <c r="P5628" s="19" t="s">
        <v>24902</v>
      </c>
      <c r="Q5628" s="19" t="s">
        <v>29991</v>
      </c>
      <c r="R5628" s="86" t="s">
        <v>29992</v>
      </c>
      <c r="S5628" s="19" t="s">
        <v>29993</v>
      </c>
      <c r="T5628" s="12">
        <v>127.72457384628349</v>
      </c>
      <c r="U5628" s="12">
        <v>220.53234665453419</v>
      </c>
      <c r="V5628" s="12">
        <v>37.648056129280441</v>
      </c>
      <c r="W5628" s="12">
        <v>19.541663420452647</v>
      </c>
      <c r="X5628" s="12">
        <v>4.2578398491530427</v>
      </c>
      <c r="Y5628" s="19" t="s">
        <v>2830</v>
      </c>
      <c r="Z5628" s="19" t="s">
        <v>31</v>
      </c>
      <c r="AA5628" s="12">
        <v>-0.31021392888816801</v>
      </c>
    </row>
    <row r="5629" spans="1:27" ht="16" x14ac:dyDescent="0.2">
      <c r="A5629" s="12" t="s">
        <v>1416</v>
      </c>
      <c r="B5629" s="12" t="s">
        <v>25178</v>
      </c>
      <c r="C5629" s="19">
        <v>3.5</v>
      </c>
      <c r="D5629" s="19">
        <v>-1</v>
      </c>
      <c r="E5629" s="19">
        <v>2389</v>
      </c>
      <c r="F5629" s="19">
        <v>2409</v>
      </c>
      <c r="G5629" s="19" t="s">
        <v>1419</v>
      </c>
      <c r="H5629" s="19" t="s">
        <v>25179</v>
      </c>
      <c r="I5629" s="19" t="s">
        <v>25180</v>
      </c>
      <c r="J5629" s="19" t="s">
        <v>2262</v>
      </c>
      <c r="K5629" s="19" t="s">
        <v>25181</v>
      </c>
      <c r="L5629" s="86" t="s">
        <v>31</v>
      </c>
      <c r="M5629" s="19" t="s">
        <v>31</v>
      </c>
      <c r="N5629" s="19" t="s">
        <v>25182</v>
      </c>
      <c r="O5629" s="86" t="s">
        <v>31</v>
      </c>
      <c r="P5629" s="19" t="s">
        <v>25183</v>
      </c>
      <c r="Q5629" s="19" t="s">
        <v>32447</v>
      </c>
      <c r="R5629" s="86" t="s">
        <v>32448</v>
      </c>
      <c r="S5629" s="19" t="s">
        <v>32449</v>
      </c>
      <c r="T5629" s="12">
        <v>9.2544713821309639</v>
      </c>
      <c r="U5629" s="12">
        <v>11.496820680852197</v>
      </c>
      <c r="V5629" s="12">
        <v>4.50111063339211</v>
      </c>
      <c r="W5629" s="12">
        <v>3.6923521840232945</v>
      </c>
      <c r="X5629" s="12">
        <v>1.360183246333412</v>
      </c>
      <c r="Y5629" s="19" t="s">
        <v>2302</v>
      </c>
      <c r="Z5629" s="19" t="s">
        <v>31</v>
      </c>
      <c r="AA5629" s="12">
        <v>-0.21719474362899607</v>
      </c>
    </row>
    <row r="5630" spans="1:27" ht="16" x14ac:dyDescent="0.2">
      <c r="A5630" s="12" t="s">
        <v>1416</v>
      </c>
      <c r="B5630" s="12" t="s">
        <v>25151</v>
      </c>
      <c r="C5630" s="19">
        <v>3</v>
      </c>
      <c r="D5630" s="19">
        <v>-1</v>
      </c>
      <c r="E5630" s="19">
        <v>3904</v>
      </c>
      <c r="F5630" s="19">
        <v>3924</v>
      </c>
      <c r="G5630" s="19" t="s">
        <v>1419</v>
      </c>
      <c r="H5630" s="19" t="s">
        <v>25152</v>
      </c>
      <c r="I5630" s="19" t="s">
        <v>25153</v>
      </c>
      <c r="J5630" s="19" t="s">
        <v>2262</v>
      </c>
      <c r="K5630" s="19" t="s">
        <v>25154</v>
      </c>
      <c r="L5630" s="86" t="s">
        <v>31</v>
      </c>
      <c r="M5630" s="19" t="s">
        <v>31</v>
      </c>
      <c r="N5630" s="19" t="s">
        <v>31</v>
      </c>
      <c r="O5630" s="86" t="s">
        <v>31</v>
      </c>
      <c r="P5630" s="19" t="s">
        <v>31</v>
      </c>
      <c r="Q5630" s="19" t="s">
        <v>31315</v>
      </c>
      <c r="R5630" s="86" t="s">
        <v>31</v>
      </c>
      <c r="S5630" s="19" t="s">
        <v>31316</v>
      </c>
      <c r="T5630" s="12">
        <v>11.041555984649706</v>
      </c>
      <c r="U5630" s="12">
        <v>13.162065685900059</v>
      </c>
      <c r="V5630" s="12">
        <v>2.4093766913904839</v>
      </c>
      <c r="W5630" s="12">
        <v>1.7462038739708612</v>
      </c>
      <c r="X5630" s="12">
        <v>1.6806346307016835</v>
      </c>
      <c r="Y5630" s="19" t="s">
        <v>31</v>
      </c>
      <c r="Z5630" s="19" t="s">
        <v>31</v>
      </c>
      <c r="AA5630" s="12">
        <v>-0.20735652762312873</v>
      </c>
    </row>
    <row r="5631" spans="1:27" ht="16" x14ac:dyDescent="0.2">
      <c r="A5631" s="12" t="s">
        <v>1416</v>
      </c>
      <c r="B5631" s="12" t="s">
        <v>25205</v>
      </c>
      <c r="C5631" s="19">
        <v>4</v>
      </c>
      <c r="D5631" s="19">
        <v>-1</v>
      </c>
      <c r="E5631" s="19">
        <v>281</v>
      </c>
      <c r="F5631" s="19">
        <v>301</v>
      </c>
      <c r="G5631" s="19" t="s">
        <v>1419</v>
      </c>
      <c r="H5631" s="19" t="s">
        <v>25206</v>
      </c>
      <c r="I5631" s="19" t="s">
        <v>25207</v>
      </c>
      <c r="J5631" s="19" t="s">
        <v>2262</v>
      </c>
      <c r="K5631" s="19" t="s">
        <v>25208</v>
      </c>
      <c r="L5631" s="86" t="s">
        <v>31</v>
      </c>
      <c r="M5631" s="19" t="s">
        <v>31</v>
      </c>
      <c r="N5631" s="19" t="s">
        <v>31</v>
      </c>
      <c r="O5631" s="86" t="s">
        <v>31</v>
      </c>
      <c r="P5631" s="19" t="s">
        <v>31</v>
      </c>
      <c r="Q5631" s="19" t="s">
        <v>32209</v>
      </c>
      <c r="R5631" s="86" t="s">
        <v>32210</v>
      </c>
      <c r="S5631" s="19" t="s">
        <v>32211</v>
      </c>
      <c r="T5631" s="12">
        <v>24.819933838572638</v>
      </c>
      <c r="U5631" s="12">
        <v>27.477275932330343</v>
      </c>
      <c r="V5631" s="12">
        <v>6.6019264933121731</v>
      </c>
      <c r="W5631" s="12">
        <v>5.9013285870808687</v>
      </c>
      <c r="X5631" s="12">
        <v>0.97220575430957901</v>
      </c>
      <c r="Y5631" s="19" t="s">
        <v>2416</v>
      </c>
      <c r="Z5631" s="19" t="s">
        <v>31</v>
      </c>
      <c r="AA5631" s="12">
        <v>-0.19295228290049826</v>
      </c>
    </row>
    <row r="5632" spans="1:27" ht="16" x14ac:dyDescent="0.2">
      <c r="A5632" s="12" t="s">
        <v>1416</v>
      </c>
      <c r="B5632" s="12" t="s">
        <v>25196</v>
      </c>
      <c r="C5632" s="19">
        <v>4</v>
      </c>
      <c r="D5632" s="19">
        <v>-1</v>
      </c>
      <c r="E5632" s="19">
        <v>1322</v>
      </c>
      <c r="F5632" s="19">
        <v>1342</v>
      </c>
      <c r="G5632" s="19" t="s">
        <v>1419</v>
      </c>
      <c r="H5632" s="19" t="s">
        <v>25197</v>
      </c>
      <c r="I5632" s="19" t="s">
        <v>25198</v>
      </c>
      <c r="J5632" s="19" t="s">
        <v>2262</v>
      </c>
      <c r="K5632" s="19" t="s">
        <v>25199</v>
      </c>
      <c r="L5632" s="86" t="s">
        <v>31</v>
      </c>
      <c r="M5632" s="19" t="s">
        <v>31</v>
      </c>
      <c r="N5632" s="19" t="s">
        <v>25200</v>
      </c>
      <c r="O5632" s="86" t="s">
        <v>25201</v>
      </c>
      <c r="P5632" s="19" t="s">
        <v>25202</v>
      </c>
      <c r="Q5632" s="19" t="s">
        <v>31496</v>
      </c>
      <c r="R5632" s="86" t="s">
        <v>31</v>
      </c>
      <c r="S5632" s="19" t="s">
        <v>31497</v>
      </c>
      <c r="T5632" s="12">
        <v>33.813083023886499</v>
      </c>
      <c r="U5632" s="12">
        <v>40.341801397239259</v>
      </c>
      <c r="V5632" s="12">
        <v>7.8893447185632182</v>
      </c>
      <c r="W5632" s="12">
        <v>4.6549280952697671</v>
      </c>
      <c r="X5632" s="12">
        <v>1.5107277604865639</v>
      </c>
      <c r="Y5632" s="19" t="s">
        <v>2321</v>
      </c>
      <c r="Z5632" s="19" t="s">
        <v>31</v>
      </c>
      <c r="AA5632" s="12">
        <v>-0.18783447216337004</v>
      </c>
    </row>
    <row r="5633" spans="1:27" ht="16" x14ac:dyDescent="0.2">
      <c r="A5633" s="12" t="s">
        <v>1416</v>
      </c>
      <c r="B5633" s="12" t="s">
        <v>23748</v>
      </c>
      <c r="C5633" s="19">
        <v>3.5</v>
      </c>
      <c r="D5633" s="19">
        <v>-1</v>
      </c>
      <c r="E5633" s="19">
        <v>1752</v>
      </c>
      <c r="F5633" s="19">
        <v>1772</v>
      </c>
      <c r="G5633" s="19" t="s">
        <v>1419</v>
      </c>
      <c r="H5633" s="19" t="s">
        <v>25188</v>
      </c>
      <c r="I5633" s="19" t="s">
        <v>25189</v>
      </c>
      <c r="J5633" s="19" t="s">
        <v>2262</v>
      </c>
      <c r="K5633" s="19" t="s">
        <v>23751</v>
      </c>
      <c r="L5633" s="86" t="s">
        <v>31</v>
      </c>
      <c r="M5633" s="19" t="s">
        <v>31</v>
      </c>
      <c r="N5633" s="19" t="s">
        <v>23752</v>
      </c>
      <c r="O5633" s="86" t="s">
        <v>23753</v>
      </c>
      <c r="P5633" s="19" t="s">
        <v>23754</v>
      </c>
      <c r="Q5633" s="19" t="s">
        <v>32165</v>
      </c>
      <c r="R5633" s="86" t="s">
        <v>31</v>
      </c>
      <c r="S5633" s="19" t="s">
        <v>31589</v>
      </c>
      <c r="T5633" s="12">
        <v>6.6849596825714235</v>
      </c>
      <c r="U5633" s="12">
        <v>10.655692006111884</v>
      </c>
      <c r="V5633" s="12">
        <v>4.1856806872526358</v>
      </c>
      <c r="W5633" s="12">
        <v>1.4564753007584248</v>
      </c>
      <c r="X5633" s="12">
        <v>0.35178123224593671</v>
      </c>
      <c r="Y5633" s="19" t="s">
        <v>2364</v>
      </c>
      <c r="Z5633" s="19" t="s">
        <v>31</v>
      </c>
      <c r="AA5633" s="12">
        <v>-0.16494063211648805</v>
      </c>
    </row>
    <row r="5634" spans="1:27" ht="16" x14ac:dyDescent="0.2">
      <c r="A5634" s="12" t="s">
        <v>1416</v>
      </c>
      <c r="B5634" s="12" t="s">
        <v>5763</v>
      </c>
      <c r="C5634" s="19">
        <v>2</v>
      </c>
      <c r="D5634" s="19">
        <v>-1</v>
      </c>
      <c r="E5634" s="19">
        <v>2376</v>
      </c>
      <c r="F5634" s="19">
        <v>2396</v>
      </c>
      <c r="G5634" s="19" t="s">
        <v>1419</v>
      </c>
      <c r="H5634" s="19" t="s">
        <v>5764</v>
      </c>
      <c r="I5634" s="19" t="s">
        <v>5765</v>
      </c>
      <c r="J5634" s="19" t="s">
        <v>2282</v>
      </c>
      <c r="K5634" s="19" t="s">
        <v>5766</v>
      </c>
      <c r="L5634" s="86" t="s">
        <v>31</v>
      </c>
      <c r="M5634" s="19" t="s">
        <v>31</v>
      </c>
      <c r="N5634" s="19" t="s">
        <v>5767</v>
      </c>
      <c r="O5634" s="86" t="s">
        <v>18603</v>
      </c>
      <c r="P5634" s="19" t="s">
        <v>5768</v>
      </c>
      <c r="Q5634" s="19" t="s">
        <v>32611</v>
      </c>
      <c r="R5634" s="86" t="s">
        <v>31</v>
      </c>
      <c r="S5634" s="19" t="s">
        <v>32612</v>
      </c>
      <c r="T5634" s="12">
        <v>80.906824451786022</v>
      </c>
      <c r="U5634" s="12">
        <v>90.437766657050545</v>
      </c>
      <c r="V5634" s="12">
        <v>18.441789149166535</v>
      </c>
      <c r="W5634" s="12">
        <v>9.943122540378921</v>
      </c>
      <c r="X5634" s="12">
        <v>13.903214172301952</v>
      </c>
      <c r="Y5634" s="19" t="s">
        <v>31</v>
      </c>
      <c r="Z5634" s="19" t="s">
        <v>31</v>
      </c>
      <c r="AA5634" s="12">
        <v>-0.15179323080309215</v>
      </c>
    </row>
    <row r="5635" spans="1:27" ht="16" x14ac:dyDescent="0.2">
      <c r="A5635" s="12" t="s">
        <v>1416</v>
      </c>
      <c r="B5635" s="12" t="s">
        <v>5769</v>
      </c>
      <c r="C5635" s="19">
        <v>2</v>
      </c>
      <c r="D5635" s="19">
        <v>-1</v>
      </c>
      <c r="E5635" s="19">
        <v>189</v>
      </c>
      <c r="F5635" s="19">
        <v>209</v>
      </c>
      <c r="G5635" s="19" t="s">
        <v>1419</v>
      </c>
      <c r="H5635" s="19" t="s">
        <v>5737</v>
      </c>
      <c r="I5635" s="19" t="s">
        <v>5743</v>
      </c>
      <c r="J5635" s="19" t="s">
        <v>2262</v>
      </c>
      <c r="K5635" s="19" t="s">
        <v>31</v>
      </c>
      <c r="L5635" s="86" t="s">
        <v>31</v>
      </c>
      <c r="M5635" s="19" t="s">
        <v>31</v>
      </c>
      <c r="N5635" s="19" t="s">
        <v>31</v>
      </c>
      <c r="O5635" s="86" t="s">
        <v>31</v>
      </c>
      <c r="P5635" s="19" t="s">
        <v>31</v>
      </c>
      <c r="Q5635" s="19" t="s">
        <v>31</v>
      </c>
      <c r="R5635" s="86" t="s">
        <v>31</v>
      </c>
      <c r="S5635" s="19" t="s">
        <v>31</v>
      </c>
      <c r="T5635" s="12">
        <v>6.4637034843389314</v>
      </c>
      <c r="U5635" s="12">
        <v>6.3073360455299783</v>
      </c>
      <c r="V5635" s="12">
        <v>1.8804998231938759</v>
      </c>
      <c r="W5635" s="12">
        <v>1.6024257789563425</v>
      </c>
      <c r="X5635" s="12">
        <v>0.15988899111241886</v>
      </c>
      <c r="Y5635" s="19" t="s">
        <v>31</v>
      </c>
      <c r="Z5635" s="19" t="s">
        <v>31</v>
      </c>
      <c r="AA5635" s="12">
        <v>-0.12509057174083332</v>
      </c>
    </row>
    <row r="5636" spans="1:27" ht="16" x14ac:dyDescent="0.2">
      <c r="A5636" s="12" t="s">
        <v>1416</v>
      </c>
      <c r="B5636" s="12" t="s">
        <v>20781</v>
      </c>
      <c r="C5636" s="19">
        <v>4</v>
      </c>
      <c r="D5636" s="19">
        <v>-1</v>
      </c>
      <c r="E5636" s="19">
        <v>4216</v>
      </c>
      <c r="F5636" s="19">
        <v>4236</v>
      </c>
      <c r="G5636" s="19" t="s">
        <v>1419</v>
      </c>
      <c r="H5636" s="19" t="s">
        <v>25209</v>
      </c>
      <c r="I5636" s="19" t="s">
        <v>25210</v>
      </c>
      <c r="J5636" s="19" t="s">
        <v>2262</v>
      </c>
      <c r="K5636" s="19" t="s">
        <v>31</v>
      </c>
      <c r="L5636" s="86" t="s">
        <v>31</v>
      </c>
      <c r="M5636" s="19" t="s">
        <v>31</v>
      </c>
      <c r="N5636" s="19" t="s">
        <v>31</v>
      </c>
      <c r="O5636" s="86" t="s">
        <v>31</v>
      </c>
      <c r="P5636" s="19" t="s">
        <v>31</v>
      </c>
      <c r="Q5636" s="19" t="s">
        <v>31650</v>
      </c>
      <c r="R5636" s="86" t="s">
        <v>31</v>
      </c>
      <c r="S5636" s="19" t="s">
        <v>31651</v>
      </c>
      <c r="T5636" s="12">
        <v>0.93120644665639452</v>
      </c>
      <c r="U5636" s="12">
        <v>2.977112984996944</v>
      </c>
      <c r="V5636" s="12">
        <v>1.8629170263205488</v>
      </c>
      <c r="W5636" s="12">
        <v>0.4350433597065832</v>
      </c>
      <c r="X5636" s="12">
        <v>0.73208912723053832</v>
      </c>
      <c r="Y5636" s="19" t="s">
        <v>2422</v>
      </c>
      <c r="Z5636" s="19" t="s">
        <v>31</v>
      </c>
      <c r="AA5636" s="12">
        <v>-0.11361583089181254</v>
      </c>
    </row>
    <row r="5637" spans="1:27" ht="16" x14ac:dyDescent="0.2">
      <c r="A5637" s="12" t="s">
        <v>1416</v>
      </c>
      <c r="B5637" s="12" t="s">
        <v>6982</v>
      </c>
      <c r="C5637" s="19">
        <v>5</v>
      </c>
      <c r="D5637" s="19">
        <v>-1</v>
      </c>
      <c r="E5637" s="19">
        <v>2157</v>
      </c>
      <c r="F5637" s="19">
        <v>2177</v>
      </c>
      <c r="G5637" s="19" t="s">
        <v>1419</v>
      </c>
      <c r="H5637" s="19" t="s">
        <v>25220</v>
      </c>
      <c r="I5637" s="19" t="s">
        <v>25221</v>
      </c>
      <c r="J5637" s="19" t="s">
        <v>2262</v>
      </c>
      <c r="K5637" s="19" t="s">
        <v>6983</v>
      </c>
      <c r="L5637" s="86" t="s">
        <v>31</v>
      </c>
      <c r="M5637" s="19" t="s">
        <v>31</v>
      </c>
      <c r="N5637" s="19" t="s">
        <v>6984</v>
      </c>
      <c r="O5637" s="86" t="s">
        <v>15049</v>
      </c>
      <c r="P5637" s="19" t="s">
        <v>4551</v>
      </c>
      <c r="Q5637" s="19" t="s">
        <v>33001</v>
      </c>
      <c r="R5637" s="86" t="s">
        <v>31</v>
      </c>
      <c r="S5637" s="19" t="s">
        <v>27957</v>
      </c>
      <c r="T5637" s="12">
        <v>2.5475581897839192</v>
      </c>
      <c r="U5637" s="12">
        <v>3.452525312048206</v>
      </c>
      <c r="V5637" s="12">
        <v>2.1242444101996067</v>
      </c>
      <c r="W5637" s="12">
        <v>1.2159158154589225</v>
      </c>
      <c r="X5637" s="12">
        <v>1.8439334815978505</v>
      </c>
      <c r="Y5637" s="19" t="s">
        <v>2364</v>
      </c>
      <c r="Z5637" s="19" t="s">
        <v>31</v>
      </c>
      <c r="AA5637" s="12">
        <v>-5.7075734308758799E-2</v>
      </c>
    </row>
    <row r="5638" spans="1:27" ht="16" x14ac:dyDescent="0.2">
      <c r="A5638" s="12" t="s">
        <v>1416</v>
      </c>
      <c r="B5638" s="12" t="s">
        <v>5755</v>
      </c>
      <c r="C5638" s="19">
        <v>2.5</v>
      </c>
      <c r="D5638" s="19">
        <v>-1</v>
      </c>
      <c r="E5638" s="19">
        <v>881</v>
      </c>
      <c r="F5638" s="19">
        <v>901</v>
      </c>
      <c r="G5638" s="19" t="s">
        <v>1419</v>
      </c>
      <c r="H5638" s="19" t="s">
        <v>5756</v>
      </c>
      <c r="I5638" s="19" t="s">
        <v>5757</v>
      </c>
      <c r="J5638" s="19" t="s">
        <v>2262</v>
      </c>
      <c r="K5638" s="19" t="s">
        <v>31</v>
      </c>
      <c r="L5638" s="86" t="s">
        <v>31</v>
      </c>
      <c r="M5638" s="19" t="s">
        <v>31</v>
      </c>
      <c r="N5638" s="19" t="s">
        <v>31</v>
      </c>
      <c r="O5638" s="86" t="s">
        <v>31</v>
      </c>
      <c r="P5638" s="19" t="s">
        <v>31</v>
      </c>
      <c r="Q5638" s="19" t="s">
        <v>32169</v>
      </c>
      <c r="R5638" s="86" t="s">
        <v>31</v>
      </c>
      <c r="S5638" s="19" t="s">
        <v>31454</v>
      </c>
      <c r="T5638" s="12">
        <v>24.303597646408026</v>
      </c>
      <c r="U5638" s="12">
        <v>23.182477601314321</v>
      </c>
      <c r="V5638" s="12">
        <v>10.163699259357147</v>
      </c>
      <c r="W5638" s="12">
        <v>5.6025646111049925</v>
      </c>
      <c r="X5638" s="12">
        <v>2.0107191094616002</v>
      </c>
      <c r="Y5638" s="19" t="s">
        <v>4394</v>
      </c>
      <c r="Z5638" s="19" t="s">
        <v>31</v>
      </c>
      <c r="AA5638" s="12">
        <v>-1.2751009069702812E-2</v>
      </c>
    </row>
    <row r="5639" spans="1:27" ht="16" x14ac:dyDescent="0.2">
      <c r="A5639" s="12" t="s">
        <v>1416</v>
      </c>
      <c r="B5639" s="12" t="s">
        <v>5758</v>
      </c>
      <c r="C5639" s="19">
        <v>2.5</v>
      </c>
      <c r="D5639" s="19">
        <v>-1</v>
      </c>
      <c r="E5639" s="19">
        <v>2762</v>
      </c>
      <c r="F5639" s="19">
        <v>2782</v>
      </c>
      <c r="G5639" s="19" t="s">
        <v>1419</v>
      </c>
      <c r="H5639" s="19" t="s">
        <v>5759</v>
      </c>
      <c r="I5639" s="19" t="s">
        <v>5760</v>
      </c>
      <c r="J5639" s="19" t="s">
        <v>2262</v>
      </c>
      <c r="K5639" s="19" t="s">
        <v>5761</v>
      </c>
      <c r="L5639" s="86" t="s">
        <v>31</v>
      </c>
      <c r="M5639" s="19" t="s">
        <v>31</v>
      </c>
      <c r="N5639" s="19" t="s">
        <v>5762</v>
      </c>
      <c r="O5639" s="86" t="s">
        <v>31</v>
      </c>
      <c r="P5639" s="19" t="s">
        <v>4551</v>
      </c>
      <c r="Q5639" s="19" t="s">
        <v>32517</v>
      </c>
      <c r="R5639" s="86" t="s">
        <v>31</v>
      </c>
      <c r="S5639" s="19" t="s">
        <v>29548</v>
      </c>
      <c r="T5639" s="12">
        <v>2.8801428717969593</v>
      </c>
      <c r="U5639" s="12">
        <v>4.2340022396960908</v>
      </c>
      <c r="V5639" s="12">
        <v>3.1257383780582977</v>
      </c>
      <c r="W5639" s="12">
        <v>1.6904206655411613</v>
      </c>
      <c r="X5639" s="12">
        <v>1.796053273031591</v>
      </c>
      <c r="Y5639" s="19" t="s">
        <v>31</v>
      </c>
      <c r="Z5639" s="19" t="s">
        <v>31</v>
      </c>
      <c r="AA5639" s="12">
        <v>-8.4941433956365036E-3</v>
      </c>
    </row>
    <row r="5640" spans="1:27" ht="16" x14ac:dyDescent="0.2">
      <c r="A5640" s="12" t="s">
        <v>1416</v>
      </c>
      <c r="B5640" s="12" t="s">
        <v>9702</v>
      </c>
      <c r="C5640" s="19">
        <v>3</v>
      </c>
      <c r="D5640" s="19">
        <v>-1</v>
      </c>
      <c r="E5640" s="19">
        <v>2120</v>
      </c>
      <c r="F5640" s="19">
        <v>2140</v>
      </c>
      <c r="G5640" s="19" t="s">
        <v>1419</v>
      </c>
      <c r="H5640" s="19" t="s">
        <v>25161</v>
      </c>
      <c r="I5640" s="19" t="s">
        <v>25162</v>
      </c>
      <c r="J5640" s="19" t="s">
        <v>2262</v>
      </c>
      <c r="K5640" s="19" t="s">
        <v>9705</v>
      </c>
      <c r="L5640" s="86" t="s">
        <v>31</v>
      </c>
      <c r="M5640" s="19" t="s">
        <v>31</v>
      </c>
      <c r="N5640" s="19" t="s">
        <v>9706</v>
      </c>
      <c r="O5640" s="86" t="s">
        <v>31</v>
      </c>
      <c r="P5640" s="19" t="s">
        <v>9707</v>
      </c>
      <c r="Q5640" s="19" t="s">
        <v>29734</v>
      </c>
      <c r="R5640" s="86" t="s">
        <v>29735</v>
      </c>
      <c r="S5640" s="19" t="s">
        <v>28098</v>
      </c>
      <c r="T5640" s="12">
        <v>18.280690332805293</v>
      </c>
      <c r="U5640" s="12">
        <v>13.642039410487163</v>
      </c>
      <c r="V5640" s="12">
        <v>3.2879530918081117</v>
      </c>
      <c r="W5640" s="12">
        <v>2.560135042980225</v>
      </c>
      <c r="X5640" s="12">
        <v>1.0988010808759512</v>
      </c>
      <c r="Y5640" s="19" t="s">
        <v>31</v>
      </c>
      <c r="Z5640" s="19" t="s">
        <v>31</v>
      </c>
      <c r="AA5640" s="12">
        <v>-7.1838349335096524E-3</v>
      </c>
    </row>
    <row r="5641" spans="1:27" ht="16" x14ac:dyDescent="0.2">
      <c r="A5641" s="12" t="s">
        <v>1416</v>
      </c>
      <c r="B5641" s="12" t="s">
        <v>23755</v>
      </c>
      <c r="C5641" s="19">
        <v>2</v>
      </c>
      <c r="D5641" s="19">
        <v>-1</v>
      </c>
      <c r="E5641" s="19">
        <v>945</v>
      </c>
      <c r="F5641" s="19">
        <v>965</v>
      </c>
      <c r="G5641" s="19" t="s">
        <v>1419</v>
      </c>
      <c r="H5641" s="19" t="s">
        <v>5726</v>
      </c>
      <c r="I5641" s="19" t="s">
        <v>25141</v>
      </c>
      <c r="J5641" s="19" t="s">
        <v>2262</v>
      </c>
      <c r="K5641" s="19" t="s">
        <v>23758</v>
      </c>
      <c r="L5641" s="86" t="s">
        <v>31</v>
      </c>
      <c r="M5641" s="19" t="s">
        <v>31</v>
      </c>
      <c r="N5641" s="19" t="s">
        <v>23759</v>
      </c>
      <c r="O5641" s="86" t="s">
        <v>31</v>
      </c>
      <c r="P5641" s="19" t="s">
        <v>23760</v>
      </c>
      <c r="Q5641" s="19" t="s">
        <v>33020</v>
      </c>
      <c r="R5641" s="86" t="s">
        <v>31</v>
      </c>
      <c r="S5641" s="19" t="s">
        <v>30674</v>
      </c>
      <c r="T5641" s="12">
        <v>42.308121047438483</v>
      </c>
      <c r="U5641" s="12">
        <v>31.883691372693473</v>
      </c>
      <c r="V5641" s="12">
        <v>38.544812798536597</v>
      </c>
      <c r="W5641" s="12">
        <v>42.043039816029498</v>
      </c>
      <c r="X5641" s="12">
        <v>4.7148698280651056</v>
      </c>
      <c r="Y5641" s="19" t="s">
        <v>31</v>
      </c>
      <c r="Z5641" s="19" t="s">
        <v>31</v>
      </c>
      <c r="AA5641" s="12">
        <v>7.3276583769135272E-3</v>
      </c>
    </row>
    <row r="5642" spans="1:27" ht="16" x14ac:dyDescent="0.2">
      <c r="A5642" s="12" t="s">
        <v>1416</v>
      </c>
      <c r="B5642" s="12" t="s">
        <v>10518</v>
      </c>
      <c r="C5642" s="19">
        <v>4</v>
      </c>
      <c r="D5642" s="19">
        <v>-1</v>
      </c>
      <c r="E5642" s="19">
        <v>3058</v>
      </c>
      <c r="F5642" s="19">
        <v>3078</v>
      </c>
      <c r="G5642" s="19" t="s">
        <v>1419</v>
      </c>
      <c r="H5642" s="19" t="s">
        <v>25203</v>
      </c>
      <c r="I5642" s="19" t="s">
        <v>25204</v>
      </c>
      <c r="J5642" s="19" t="s">
        <v>2282</v>
      </c>
      <c r="K5642" s="19" t="s">
        <v>10521</v>
      </c>
      <c r="L5642" s="86" t="s">
        <v>31</v>
      </c>
      <c r="M5642" s="19" t="s">
        <v>31</v>
      </c>
      <c r="N5642" s="19" t="s">
        <v>10522</v>
      </c>
      <c r="O5642" s="86" t="s">
        <v>10523</v>
      </c>
      <c r="P5642" s="19" t="s">
        <v>10524</v>
      </c>
      <c r="Q5642" s="19" t="s">
        <v>29671</v>
      </c>
      <c r="R5642" s="86" t="s">
        <v>31</v>
      </c>
      <c r="S5642" s="19" t="s">
        <v>29672</v>
      </c>
      <c r="T5642" s="12">
        <v>15.376480399415648</v>
      </c>
      <c r="U5642" s="12">
        <v>14.351680070870946</v>
      </c>
      <c r="V5642" s="12">
        <v>8.0195746660007874</v>
      </c>
      <c r="W5642" s="12">
        <v>5.096339154839284</v>
      </c>
      <c r="X5642" s="12">
        <v>5.7900797288508086</v>
      </c>
      <c r="Y5642" s="19" t="s">
        <v>31</v>
      </c>
      <c r="Z5642" s="19" t="s">
        <v>31</v>
      </c>
      <c r="AA5642" s="12">
        <v>5.4273453408619096E-2</v>
      </c>
    </row>
    <row r="5643" spans="1:27" ht="16" x14ac:dyDescent="0.2">
      <c r="A5643" s="12" t="s">
        <v>1416</v>
      </c>
      <c r="B5643" s="12" t="s">
        <v>25222</v>
      </c>
      <c r="C5643" s="19">
        <v>5</v>
      </c>
      <c r="D5643" s="19">
        <v>-1</v>
      </c>
      <c r="E5643" s="19">
        <v>2395</v>
      </c>
      <c r="F5643" s="19">
        <v>2416</v>
      </c>
      <c r="G5643" s="19" t="s">
        <v>25223</v>
      </c>
      <c r="H5643" s="19" t="s">
        <v>25224</v>
      </c>
      <c r="I5643" s="19" t="s">
        <v>25225</v>
      </c>
      <c r="J5643" s="19" t="s">
        <v>2262</v>
      </c>
      <c r="K5643" s="19" t="s">
        <v>25226</v>
      </c>
      <c r="L5643" s="86" t="s">
        <v>31</v>
      </c>
      <c r="M5643" s="19" t="s">
        <v>31</v>
      </c>
      <c r="N5643" s="19" t="s">
        <v>23257</v>
      </c>
      <c r="O5643" s="86" t="s">
        <v>23258</v>
      </c>
      <c r="P5643" s="19" t="s">
        <v>23259</v>
      </c>
      <c r="Q5643" s="19" t="s">
        <v>31481</v>
      </c>
      <c r="R5643" s="86" t="s">
        <v>31</v>
      </c>
      <c r="S5643" s="19" t="s">
        <v>31482</v>
      </c>
      <c r="T5643" s="12">
        <v>38.734594919598486</v>
      </c>
      <c r="U5643" s="12">
        <v>36.771941508880275</v>
      </c>
      <c r="V5643" s="12">
        <v>18.71942350525072</v>
      </c>
      <c r="W5643" s="12">
        <v>7.3115307893817585</v>
      </c>
      <c r="X5643" s="12">
        <v>1.6018963267920827</v>
      </c>
      <c r="Y5643" s="19" t="s">
        <v>2341</v>
      </c>
      <c r="Z5643" s="19" t="s">
        <v>31</v>
      </c>
      <c r="AA5643" s="12">
        <v>5.6647878827528045E-2</v>
      </c>
    </row>
    <row r="5644" spans="1:27" ht="16" x14ac:dyDescent="0.2">
      <c r="A5644" s="12" t="s">
        <v>1416</v>
      </c>
      <c r="B5644" s="12" t="s">
        <v>25143</v>
      </c>
      <c r="C5644" s="19">
        <v>2.5</v>
      </c>
      <c r="D5644" s="19">
        <v>-1</v>
      </c>
      <c r="E5644" s="19">
        <v>1504</v>
      </c>
      <c r="F5644" s="19">
        <v>1524</v>
      </c>
      <c r="G5644" s="19" t="s">
        <v>1419</v>
      </c>
      <c r="H5644" s="19" t="s">
        <v>25144</v>
      </c>
      <c r="I5644" s="19" t="s">
        <v>25145</v>
      </c>
      <c r="J5644" s="19" t="s">
        <v>2262</v>
      </c>
      <c r="K5644" s="19" t="s">
        <v>31</v>
      </c>
      <c r="L5644" s="86" t="s">
        <v>31</v>
      </c>
      <c r="M5644" s="19" t="s">
        <v>31</v>
      </c>
      <c r="N5644" s="19" t="s">
        <v>25146</v>
      </c>
      <c r="O5644" s="86" t="s">
        <v>25147</v>
      </c>
      <c r="P5644" s="19" t="s">
        <v>25148</v>
      </c>
      <c r="Q5644" s="19" t="s">
        <v>31</v>
      </c>
      <c r="R5644" s="86" t="s">
        <v>31</v>
      </c>
      <c r="S5644" s="19" t="s">
        <v>31</v>
      </c>
      <c r="T5644" s="12">
        <v>0.59292832097465875</v>
      </c>
      <c r="U5644" s="12">
        <v>0.19324429504484533</v>
      </c>
      <c r="V5644" s="12">
        <v>0.42232159905895861</v>
      </c>
      <c r="W5644" s="12">
        <v>0.85283471041477876</v>
      </c>
      <c r="X5644" s="12">
        <v>2.1905397328208625</v>
      </c>
      <c r="Y5644" s="19" t="s">
        <v>2284</v>
      </c>
      <c r="Z5644" s="19" t="s">
        <v>4061</v>
      </c>
      <c r="AA5644" s="12">
        <v>5.7655071602126261E-2</v>
      </c>
    </row>
    <row r="5645" spans="1:27" ht="16" x14ac:dyDescent="0.2">
      <c r="A5645" s="12" t="s">
        <v>1416</v>
      </c>
      <c r="B5645" s="12" t="s">
        <v>5738</v>
      </c>
      <c r="C5645" s="19">
        <v>2.5</v>
      </c>
      <c r="D5645" s="19">
        <v>-1</v>
      </c>
      <c r="E5645" s="19">
        <v>109</v>
      </c>
      <c r="F5645" s="19">
        <v>129</v>
      </c>
      <c r="G5645" s="19" t="s">
        <v>1419</v>
      </c>
      <c r="H5645" s="19" t="s">
        <v>5739</v>
      </c>
      <c r="I5645" s="19" t="s">
        <v>5740</v>
      </c>
      <c r="J5645" s="19" t="s">
        <v>2262</v>
      </c>
      <c r="K5645" s="19" t="s">
        <v>31</v>
      </c>
      <c r="L5645" s="86" t="s">
        <v>31</v>
      </c>
      <c r="M5645" s="19" t="s">
        <v>31</v>
      </c>
      <c r="N5645" s="19" t="s">
        <v>5741</v>
      </c>
      <c r="O5645" s="86" t="s">
        <v>2265</v>
      </c>
      <c r="P5645" s="19" t="s">
        <v>5742</v>
      </c>
      <c r="Q5645" s="19" t="s">
        <v>30791</v>
      </c>
      <c r="R5645" s="86" t="s">
        <v>31</v>
      </c>
      <c r="S5645" s="19" t="s">
        <v>30792</v>
      </c>
      <c r="T5645" s="12">
        <v>22.834265325920853</v>
      </c>
      <c r="U5645" s="12">
        <v>20.312802564671401</v>
      </c>
      <c r="V5645" s="12">
        <v>12.593285314446744</v>
      </c>
      <c r="W5645" s="12">
        <v>4.956482591655142</v>
      </c>
      <c r="X5645" s="12">
        <v>1.3998279894315304</v>
      </c>
      <c r="Y5645" s="19" t="s">
        <v>2267</v>
      </c>
      <c r="Z5645" s="19" t="s">
        <v>31</v>
      </c>
      <c r="AA5645" s="12">
        <v>0.13244913099396005</v>
      </c>
    </row>
    <row r="5646" spans="1:27" ht="16" x14ac:dyDescent="0.2">
      <c r="A5646" s="12" t="s">
        <v>1416</v>
      </c>
      <c r="B5646" s="12" t="s">
        <v>17925</v>
      </c>
      <c r="C5646" s="19">
        <v>3.5</v>
      </c>
      <c r="D5646" s="19">
        <v>-1</v>
      </c>
      <c r="E5646" s="19">
        <v>1812</v>
      </c>
      <c r="F5646" s="19">
        <v>1832</v>
      </c>
      <c r="G5646" s="19" t="s">
        <v>1419</v>
      </c>
      <c r="H5646" s="19" t="s">
        <v>25184</v>
      </c>
      <c r="I5646" s="19" t="s">
        <v>25185</v>
      </c>
      <c r="J5646" s="19" t="s">
        <v>2282</v>
      </c>
      <c r="K5646" s="19" t="s">
        <v>17926</v>
      </c>
      <c r="L5646" s="86" t="s">
        <v>31</v>
      </c>
      <c r="M5646" s="19" t="s">
        <v>31</v>
      </c>
      <c r="N5646" s="19" t="s">
        <v>31</v>
      </c>
      <c r="O5646" s="86" t="s">
        <v>31</v>
      </c>
      <c r="P5646" s="19" t="s">
        <v>31</v>
      </c>
      <c r="Q5646" s="19" t="s">
        <v>29237</v>
      </c>
      <c r="R5646" s="86" t="s">
        <v>2265</v>
      </c>
      <c r="S5646" s="19" t="s">
        <v>29238</v>
      </c>
      <c r="T5646" s="12">
        <v>40.757537299520855</v>
      </c>
      <c r="U5646" s="12">
        <v>20.523012150859817</v>
      </c>
      <c r="V5646" s="12">
        <v>7.6679351407276002</v>
      </c>
      <c r="W5646" s="12">
        <v>4.4067884138659048</v>
      </c>
      <c r="X5646" s="12">
        <v>2.5607754607212363</v>
      </c>
      <c r="Y5646" s="19" t="s">
        <v>31</v>
      </c>
      <c r="Z5646" s="19" t="s">
        <v>31</v>
      </c>
      <c r="AA5646" s="12">
        <v>0.17737836264461526</v>
      </c>
    </row>
    <row r="5647" spans="1:27" ht="16" x14ac:dyDescent="0.2">
      <c r="A5647" s="12" t="s">
        <v>1416</v>
      </c>
      <c r="B5647" s="12" t="s">
        <v>25213</v>
      </c>
      <c r="C5647" s="19">
        <v>4.5</v>
      </c>
      <c r="D5647" s="19">
        <v>-1</v>
      </c>
      <c r="E5647" s="19">
        <v>550</v>
      </c>
      <c r="F5647" s="19">
        <v>571</v>
      </c>
      <c r="G5647" s="19" t="s">
        <v>25214</v>
      </c>
      <c r="H5647" s="19" t="s">
        <v>25215</v>
      </c>
      <c r="I5647" s="19" t="s">
        <v>25216</v>
      </c>
      <c r="J5647" s="19" t="s">
        <v>2262</v>
      </c>
      <c r="K5647" s="19" t="s">
        <v>31</v>
      </c>
      <c r="L5647" s="86" t="s">
        <v>31</v>
      </c>
      <c r="M5647" s="19" t="s">
        <v>31</v>
      </c>
      <c r="N5647" s="19" t="s">
        <v>31</v>
      </c>
      <c r="O5647" s="86" t="s">
        <v>31</v>
      </c>
      <c r="P5647" s="19" t="s">
        <v>31</v>
      </c>
      <c r="Q5647" s="19" t="s">
        <v>31</v>
      </c>
      <c r="R5647" s="86" t="s">
        <v>31</v>
      </c>
      <c r="S5647" s="19" t="s">
        <v>31</v>
      </c>
      <c r="T5647" s="12">
        <v>2.4601487592948392</v>
      </c>
      <c r="U5647" s="12">
        <v>0.93396089479817779</v>
      </c>
      <c r="V5647" s="12">
        <v>1.1656115413579884</v>
      </c>
      <c r="W5647" s="12">
        <v>1.36671724620327</v>
      </c>
      <c r="X5647" s="12">
        <v>0</v>
      </c>
      <c r="Y5647" s="19" t="s">
        <v>31</v>
      </c>
      <c r="Z5647" s="19" t="s">
        <v>31</v>
      </c>
      <c r="AA5647" s="12">
        <v>0.19929008679826898</v>
      </c>
    </row>
    <row r="5648" spans="1:27" ht="16" x14ac:dyDescent="0.2">
      <c r="A5648" s="12" t="s">
        <v>1416</v>
      </c>
      <c r="B5648" s="12" t="s">
        <v>7840</v>
      </c>
      <c r="C5648" s="19">
        <v>3.5</v>
      </c>
      <c r="D5648" s="19">
        <v>-1</v>
      </c>
      <c r="E5648" s="19">
        <v>3098</v>
      </c>
      <c r="F5648" s="19">
        <v>3118</v>
      </c>
      <c r="G5648" s="19" t="s">
        <v>1419</v>
      </c>
      <c r="H5648" s="19" t="s">
        <v>25186</v>
      </c>
      <c r="I5648" s="19" t="s">
        <v>25187</v>
      </c>
      <c r="J5648" s="19" t="s">
        <v>2262</v>
      </c>
      <c r="K5648" s="19" t="s">
        <v>7843</v>
      </c>
      <c r="L5648" s="86" t="s">
        <v>18411</v>
      </c>
      <c r="M5648" s="19" t="s">
        <v>7844</v>
      </c>
      <c r="N5648" s="19" t="s">
        <v>31</v>
      </c>
      <c r="O5648" s="86" t="s">
        <v>31</v>
      </c>
      <c r="P5648" s="19" t="s">
        <v>31</v>
      </c>
      <c r="Q5648" s="19" t="s">
        <v>29093</v>
      </c>
      <c r="R5648" s="86" t="s">
        <v>31</v>
      </c>
      <c r="S5648" s="19" t="s">
        <v>29094</v>
      </c>
      <c r="T5648" s="12">
        <v>36.787106909470509</v>
      </c>
      <c r="U5648" s="12">
        <v>19.778263181166725</v>
      </c>
      <c r="V5648" s="12">
        <v>19.618495367474029</v>
      </c>
      <c r="W5648" s="12">
        <v>17.385827347990944</v>
      </c>
      <c r="X5648" s="12">
        <v>8.4582157614562199</v>
      </c>
      <c r="Y5648" s="19" t="s">
        <v>7845</v>
      </c>
      <c r="Z5648" s="19" t="s">
        <v>31</v>
      </c>
      <c r="AA5648" s="12">
        <v>0.28516077555105013</v>
      </c>
    </row>
    <row r="5649" spans="1:27" ht="16" x14ac:dyDescent="0.2">
      <c r="A5649" s="12" t="s">
        <v>1416</v>
      </c>
      <c r="B5649" s="12" t="s">
        <v>25190</v>
      </c>
      <c r="C5649" s="19">
        <v>4</v>
      </c>
      <c r="D5649" s="19">
        <v>-1</v>
      </c>
      <c r="E5649" s="19">
        <v>1048</v>
      </c>
      <c r="F5649" s="19">
        <v>1068</v>
      </c>
      <c r="G5649" s="19" t="s">
        <v>1419</v>
      </c>
      <c r="H5649" s="19" t="s">
        <v>25191</v>
      </c>
      <c r="I5649" s="19" t="s">
        <v>25192</v>
      </c>
      <c r="J5649" s="19" t="s">
        <v>2262</v>
      </c>
      <c r="K5649" s="19" t="s">
        <v>31</v>
      </c>
      <c r="L5649" s="86" t="s">
        <v>31</v>
      </c>
      <c r="M5649" s="19" t="s">
        <v>31</v>
      </c>
      <c r="N5649" s="19" t="s">
        <v>31</v>
      </c>
      <c r="O5649" s="86" t="s">
        <v>31</v>
      </c>
      <c r="P5649" s="19" t="s">
        <v>31</v>
      </c>
      <c r="Q5649" s="19" t="s">
        <v>31</v>
      </c>
      <c r="R5649" s="86" t="s">
        <v>31</v>
      </c>
      <c r="S5649" s="19" t="s">
        <v>31</v>
      </c>
      <c r="T5649" s="12">
        <v>1.2123810500298424</v>
      </c>
      <c r="U5649" s="12">
        <v>0.14466845618464591</v>
      </c>
      <c r="V5649" s="12">
        <v>0</v>
      </c>
      <c r="W5649" s="12">
        <v>0</v>
      </c>
      <c r="X5649" s="12">
        <v>0</v>
      </c>
      <c r="Y5649" s="19" t="s">
        <v>31</v>
      </c>
      <c r="Z5649" s="19" t="s">
        <v>31</v>
      </c>
      <c r="AA5649" s="12">
        <v>0.30815025742960406</v>
      </c>
    </row>
    <row r="5650" spans="1:27" ht="16" x14ac:dyDescent="0.2">
      <c r="A5650" s="12" t="s">
        <v>1416</v>
      </c>
      <c r="B5650" s="12" t="s">
        <v>25163</v>
      </c>
      <c r="C5650" s="19">
        <v>3</v>
      </c>
      <c r="D5650" s="19">
        <v>-1</v>
      </c>
      <c r="E5650" s="19">
        <v>1620</v>
      </c>
      <c r="F5650" s="19">
        <v>1640</v>
      </c>
      <c r="G5650" s="19" t="s">
        <v>1419</v>
      </c>
      <c r="H5650" s="19" t="s">
        <v>25164</v>
      </c>
      <c r="I5650" s="19" t="s">
        <v>25165</v>
      </c>
      <c r="J5650" s="19" t="s">
        <v>2282</v>
      </c>
      <c r="K5650" s="19" t="s">
        <v>25166</v>
      </c>
      <c r="L5650" s="86" t="s">
        <v>31</v>
      </c>
      <c r="M5650" s="19" t="s">
        <v>31</v>
      </c>
      <c r="N5650" s="19" t="s">
        <v>25167</v>
      </c>
      <c r="O5650" s="86" t="s">
        <v>31</v>
      </c>
      <c r="P5650" s="19" t="s">
        <v>25168</v>
      </c>
      <c r="Q5650" s="19" t="s">
        <v>31</v>
      </c>
      <c r="R5650" s="86" t="s">
        <v>31</v>
      </c>
      <c r="S5650" s="19" t="s">
        <v>31</v>
      </c>
      <c r="T5650" s="12">
        <v>1.2944868040383781</v>
      </c>
      <c r="U5650" s="12">
        <v>0.14341266815119189</v>
      </c>
      <c r="V5650" s="12">
        <v>0</v>
      </c>
      <c r="W5650" s="12">
        <v>0</v>
      </c>
      <c r="X5650" s="12">
        <v>6.0671818525667144E-2</v>
      </c>
      <c r="Y5650" s="19" t="s">
        <v>31</v>
      </c>
      <c r="Z5650" s="19" t="s">
        <v>31</v>
      </c>
      <c r="AA5650" s="12">
        <v>0.32089721336384686</v>
      </c>
    </row>
    <row r="5651" spans="1:27" ht="16" x14ac:dyDescent="0.2">
      <c r="A5651" s="12" t="s">
        <v>1416</v>
      </c>
      <c r="B5651" s="12" t="s">
        <v>23763</v>
      </c>
      <c r="C5651" s="19">
        <v>3</v>
      </c>
      <c r="D5651" s="19">
        <v>-1</v>
      </c>
      <c r="E5651" s="19">
        <v>730</v>
      </c>
      <c r="F5651" s="19">
        <v>750</v>
      </c>
      <c r="G5651" s="19" t="s">
        <v>1419</v>
      </c>
      <c r="H5651" s="19" t="s">
        <v>25159</v>
      </c>
      <c r="I5651" s="19" t="s">
        <v>25160</v>
      </c>
      <c r="J5651" s="19" t="s">
        <v>2262</v>
      </c>
      <c r="K5651" s="19" t="s">
        <v>23766</v>
      </c>
      <c r="L5651" s="86" t="s">
        <v>31</v>
      </c>
      <c r="M5651" s="19" t="s">
        <v>31</v>
      </c>
      <c r="N5651" s="19" t="s">
        <v>23767</v>
      </c>
      <c r="O5651" s="86" t="s">
        <v>31</v>
      </c>
      <c r="P5651" s="19" t="s">
        <v>23768</v>
      </c>
      <c r="Q5651" s="19" t="s">
        <v>29721</v>
      </c>
      <c r="R5651" s="86" t="s">
        <v>31</v>
      </c>
      <c r="S5651" s="19" t="s">
        <v>29722</v>
      </c>
      <c r="T5651" s="12">
        <v>13.416809432262008</v>
      </c>
      <c r="U5651" s="12">
        <v>8.8925534111187705</v>
      </c>
      <c r="V5651" s="12">
        <v>9.4525901338102525</v>
      </c>
      <c r="W5651" s="12">
        <v>5.5897904651471544</v>
      </c>
      <c r="X5651" s="12">
        <v>5.2741415951271655</v>
      </c>
      <c r="Y5651" s="19" t="s">
        <v>2364</v>
      </c>
      <c r="Z5651" s="19" t="s">
        <v>31</v>
      </c>
      <c r="AA5651" s="12">
        <v>0.48630725528204921</v>
      </c>
    </row>
    <row r="5652" spans="1:27" ht="16" x14ac:dyDescent="0.2">
      <c r="A5652" s="12" t="s">
        <v>1416</v>
      </c>
      <c r="B5652" s="12" t="s">
        <v>25155</v>
      </c>
      <c r="C5652" s="19">
        <v>3</v>
      </c>
      <c r="D5652" s="19">
        <v>-1</v>
      </c>
      <c r="E5652" s="19">
        <v>3878</v>
      </c>
      <c r="F5652" s="19">
        <v>3898</v>
      </c>
      <c r="G5652" s="19" t="s">
        <v>1419</v>
      </c>
      <c r="H5652" s="19" t="s">
        <v>25156</v>
      </c>
      <c r="I5652" s="19" t="s">
        <v>25157</v>
      </c>
      <c r="J5652" s="19" t="s">
        <v>2262</v>
      </c>
      <c r="K5652" s="19" t="s">
        <v>25158</v>
      </c>
      <c r="L5652" s="86" t="s">
        <v>31</v>
      </c>
      <c r="M5652" s="19" t="s">
        <v>31</v>
      </c>
      <c r="N5652" s="19" t="s">
        <v>31</v>
      </c>
      <c r="O5652" s="86" t="s">
        <v>31</v>
      </c>
      <c r="P5652" s="19" t="s">
        <v>31</v>
      </c>
      <c r="Q5652" s="19" t="s">
        <v>32296</v>
      </c>
      <c r="R5652" s="86" t="s">
        <v>31</v>
      </c>
      <c r="S5652" s="19" t="s">
        <v>31</v>
      </c>
      <c r="T5652" s="12">
        <v>34.916056317150513</v>
      </c>
      <c r="U5652" s="12">
        <v>25.574401855643377</v>
      </c>
      <c r="V5652" s="12">
        <v>24.102239286024275</v>
      </c>
      <c r="W5652" s="12">
        <v>2.8066416556514309</v>
      </c>
      <c r="X5652" s="12">
        <v>33.647951104471197</v>
      </c>
      <c r="Y5652" s="19" t="s">
        <v>31</v>
      </c>
      <c r="Z5652" s="19" t="s">
        <v>31</v>
      </c>
      <c r="AA5652" s="12">
        <v>0.55774504510813216</v>
      </c>
    </row>
    <row r="5653" spans="1:27" ht="16" x14ac:dyDescent="0.2">
      <c r="A5653" s="12" t="s">
        <v>1416</v>
      </c>
      <c r="B5653" s="12" t="s">
        <v>25171</v>
      </c>
      <c r="C5653" s="19">
        <v>3.5</v>
      </c>
      <c r="D5653" s="19">
        <v>-1</v>
      </c>
      <c r="E5653" s="19">
        <v>958</v>
      </c>
      <c r="F5653" s="19">
        <v>978</v>
      </c>
      <c r="G5653" s="19" t="s">
        <v>1419</v>
      </c>
      <c r="H5653" s="19" t="s">
        <v>25172</v>
      </c>
      <c r="I5653" s="19" t="s">
        <v>25173</v>
      </c>
      <c r="J5653" s="19" t="s">
        <v>2262</v>
      </c>
      <c r="K5653" s="19" t="s">
        <v>25174</v>
      </c>
      <c r="L5653" s="86" t="s">
        <v>31</v>
      </c>
      <c r="M5653" s="19" t="s">
        <v>31</v>
      </c>
      <c r="N5653" s="19" t="s">
        <v>25175</v>
      </c>
      <c r="O5653" s="86" t="s">
        <v>25176</v>
      </c>
      <c r="P5653" s="19" t="s">
        <v>25177</v>
      </c>
      <c r="Q5653" s="19" t="s">
        <v>29226</v>
      </c>
      <c r="R5653" s="86" t="s">
        <v>31</v>
      </c>
      <c r="S5653" s="19" t="s">
        <v>29227</v>
      </c>
      <c r="T5653" s="12">
        <v>45.147364764291183</v>
      </c>
      <c r="U5653" s="12">
        <v>38.451215936456101</v>
      </c>
      <c r="V5653" s="12">
        <v>68.709656091317981</v>
      </c>
      <c r="W5653" s="12">
        <v>34.731376103142516</v>
      </c>
      <c r="X5653" s="12">
        <v>18.029839981282805</v>
      </c>
      <c r="Y5653" s="19" t="s">
        <v>2267</v>
      </c>
      <c r="Z5653" s="19" t="s">
        <v>31</v>
      </c>
      <c r="AA5653" s="12">
        <v>0.56755794093560408</v>
      </c>
    </row>
    <row r="5654" spans="1:27" ht="16" x14ac:dyDescent="0.2">
      <c r="A5654" s="12" t="s">
        <v>1416</v>
      </c>
      <c r="B5654" s="12" t="s">
        <v>21371</v>
      </c>
      <c r="C5654" s="19">
        <v>2.5</v>
      </c>
      <c r="D5654" s="19">
        <v>-1</v>
      </c>
      <c r="E5654" s="19">
        <v>2867</v>
      </c>
      <c r="F5654" s="19">
        <v>2887</v>
      </c>
      <c r="G5654" s="19" t="s">
        <v>1419</v>
      </c>
      <c r="H5654" s="19" t="s">
        <v>25149</v>
      </c>
      <c r="I5654" s="19" t="s">
        <v>25150</v>
      </c>
      <c r="J5654" s="19" t="s">
        <v>2262</v>
      </c>
      <c r="K5654" s="19" t="s">
        <v>31</v>
      </c>
      <c r="L5654" s="86" t="s">
        <v>31</v>
      </c>
      <c r="M5654" s="19" t="s">
        <v>31</v>
      </c>
      <c r="N5654" s="19" t="s">
        <v>31</v>
      </c>
      <c r="O5654" s="86" t="s">
        <v>31</v>
      </c>
      <c r="P5654" s="19" t="s">
        <v>31</v>
      </c>
      <c r="Q5654" s="19" t="s">
        <v>32171</v>
      </c>
      <c r="R5654" s="86" t="s">
        <v>31</v>
      </c>
      <c r="S5654" s="19" t="s">
        <v>31448</v>
      </c>
      <c r="T5654" s="12">
        <v>3.0005592858381142E-2</v>
      </c>
      <c r="U5654" s="12">
        <v>7.6131293748332995E-2</v>
      </c>
      <c r="V5654" s="12">
        <v>0.17758936079854901</v>
      </c>
      <c r="W5654" s="12">
        <v>2.4407424627707171E-2</v>
      </c>
      <c r="X5654" s="12">
        <v>5.5832918240003609E-2</v>
      </c>
      <c r="Y5654" s="19" t="s">
        <v>3316</v>
      </c>
      <c r="Z5654" s="19" t="s">
        <v>31</v>
      </c>
      <c r="AA5654" s="12">
        <v>0.57252469777615045</v>
      </c>
    </row>
    <row r="5655" spans="1:27" ht="16" x14ac:dyDescent="0.2">
      <c r="A5655" s="12" t="s">
        <v>785</v>
      </c>
      <c r="B5655" s="12" t="s">
        <v>14457</v>
      </c>
      <c r="C5655" s="19">
        <v>3</v>
      </c>
      <c r="D5655" s="19">
        <v>-1</v>
      </c>
      <c r="E5655" s="19">
        <v>3919</v>
      </c>
      <c r="F5655" s="19">
        <v>3939</v>
      </c>
      <c r="G5655" s="19" t="s">
        <v>788</v>
      </c>
      <c r="H5655" s="19" t="s">
        <v>25240</v>
      </c>
      <c r="I5655" s="19" t="s">
        <v>21340</v>
      </c>
      <c r="J5655" s="19" t="s">
        <v>2262</v>
      </c>
      <c r="K5655" s="19" t="s">
        <v>14460</v>
      </c>
      <c r="L5655" s="86" t="s">
        <v>31</v>
      </c>
      <c r="M5655" s="19" t="s">
        <v>31</v>
      </c>
      <c r="N5655" s="19" t="s">
        <v>14461</v>
      </c>
      <c r="O5655" s="86" t="s">
        <v>31</v>
      </c>
      <c r="P5655" s="19" t="s">
        <v>2466</v>
      </c>
      <c r="Q5655" s="19" t="s">
        <v>32625</v>
      </c>
      <c r="R5655" s="86" t="s">
        <v>31</v>
      </c>
      <c r="S5655" s="19" t="s">
        <v>27957</v>
      </c>
      <c r="T5655" s="12">
        <v>6.4910866195992547</v>
      </c>
      <c r="U5655" s="12">
        <v>5.6227553682784093</v>
      </c>
      <c r="V5655" s="12">
        <v>5.8926032220238298</v>
      </c>
      <c r="W5655" s="12">
        <v>5.208560146675759</v>
      </c>
      <c r="X5655" s="12">
        <v>7.7959245678835618</v>
      </c>
      <c r="Y5655" s="19" t="s">
        <v>2369</v>
      </c>
      <c r="Z5655" s="19" t="s">
        <v>31</v>
      </c>
      <c r="AA5655" s="12">
        <v>-0.61316711119240686</v>
      </c>
    </row>
    <row r="5656" spans="1:27" ht="16" x14ac:dyDescent="0.2">
      <c r="A5656" s="12" t="s">
        <v>785</v>
      </c>
      <c r="B5656" s="12" t="s">
        <v>14160</v>
      </c>
      <c r="C5656" s="19">
        <v>1.5</v>
      </c>
      <c r="D5656" s="19">
        <v>-1</v>
      </c>
      <c r="E5656" s="19">
        <v>1962</v>
      </c>
      <c r="F5656" s="19">
        <v>1982</v>
      </c>
      <c r="G5656" s="19" t="s">
        <v>788</v>
      </c>
      <c r="H5656" s="19" t="s">
        <v>25227</v>
      </c>
      <c r="I5656" s="19" t="s">
        <v>19747</v>
      </c>
      <c r="J5656" s="19" t="s">
        <v>2262</v>
      </c>
      <c r="K5656" s="19" t="s">
        <v>31</v>
      </c>
      <c r="L5656" s="86" t="s">
        <v>31</v>
      </c>
      <c r="M5656" s="19" t="s">
        <v>31</v>
      </c>
      <c r="N5656" s="19" t="s">
        <v>31</v>
      </c>
      <c r="O5656" s="86" t="s">
        <v>31</v>
      </c>
      <c r="P5656" s="19" t="s">
        <v>31</v>
      </c>
      <c r="Q5656" s="19" t="s">
        <v>31</v>
      </c>
      <c r="R5656" s="86" t="s">
        <v>31</v>
      </c>
      <c r="S5656" s="19" t="s">
        <v>31</v>
      </c>
      <c r="T5656" s="12">
        <v>5.5795922573392054E-2</v>
      </c>
      <c r="U5656" s="12">
        <v>4.0599752596135366E-2</v>
      </c>
      <c r="V5656" s="12">
        <v>0</v>
      </c>
      <c r="W5656" s="12">
        <v>5.4770638700550071E-3</v>
      </c>
      <c r="X5656" s="12">
        <v>0</v>
      </c>
      <c r="Y5656" s="19" t="s">
        <v>31</v>
      </c>
      <c r="Z5656" s="19" t="s">
        <v>31</v>
      </c>
      <c r="AA5656" s="12">
        <v>-0.60704042123872182</v>
      </c>
    </row>
    <row r="5657" spans="1:27" ht="16" x14ac:dyDescent="0.2">
      <c r="A5657" s="12" t="s">
        <v>785</v>
      </c>
      <c r="B5657" s="12" t="s">
        <v>25237</v>
      </c>
      <c r="C5657" s="19">
        <v>2.5</v>
      </c>
      <c r="D5657" s="19">
        <v>-1</v>
      </c>
      <c r="E5657" s="19">
        <v>1760</v>
      </c>
      <c r="F5657" s="19">
        <v>1780</v>
      </c>
      <c r="G5657" s="19" t="s">
        <v>788</v>
      </c>
      <c r="H5657" s="19" t="s">
        <v>25238</v>
      </c>
      <c r="I5657" s="19" t="s">
        <v>25239</v>
      </c>
      <c r="J5657" s="19" t="s">
        <v>2262</v>
      </c>
      <c r="K5657" s="19" t="s">
        <v>31</v>
      </c>
      <c r="L5657" s="86" t="s">
        <v>31</v>
      </c>
      <c r="M5657" s="19" t="s">
        <v>31</v>
      </c>
      <c r="N5657" s="19" t="s">
        <v>31</v>
      </c>
      <c r="O5657" s="86" t="s">
        <v>31</v>
      </c>
      <c r="P5657" s="19" t="s">
        <v>31</v>
      </c>
      <c r="Q5657" s="19" t="s">
        <v>31</v>
      </c>
      <c r="R5657" s="86" t="s">
        <v>31</v>
      </c>
      <c r="S5657" s="19" t="s">
        <v>31</v>
      </c>
      <c r="T5657" s="12">
        <v>4.1894308030077028</v>
      </c>
      <c r="U5657" s="12">
        <v>5.6396660993677648</v>
      </c>
      <c r="V5657" s="12">
        <v>0.63351768519445584</v>
      </c>
      <c r="W5657" s="12">
        <v>0.45921078767780604</v>
      </c>
      <c r="X5657" s="12">
        <v>0.17930889392241206</v>
      </c>
      <c r="Y5657" s="19" t="s">
        <v>31</v>
      </c>
      <c r="Z5657" s="19" t="s">
        <v>31</v>
      </c>
      <c r="AA5657" s="12">
        <v>-0.60625007187066149</v>
      </c>
    </row>
    <row r="5658" spans="1:27" ht="16" x14ac:dyDescent="0.2">
      <c r="A5658" s="12" t="s">
        <v>785</v>
      </c>
      <c r="B5658" s="12" t="s">
        <v>6374</v>
      </c>
      <c r="C5658" s="19">
        <v>3.5</v>
      </c>
      <c r="D5658" s="19">
        <v>-1</v>
      </c>
      <c r="E5658" s="19">
        <v>1040</v>
      </c>
      <c r="F5658" s="19">
        <v>1060</v>
      </c>
      <c r="G5658" s="19" t="s">
        <v>788</v>
      </c>
      <c r="H5658" s="19" t="s">
        <v>25257</v>
      </c>
      <c r="I5658" s="19" t="s">
        <v>21329</v>
      </c>
      <c r="J5658" s="19" t="s">
        <v>2262</v>
      </c>
      <c r="K5658" s="19" t="s">
        <v>31</v>
      </c>
      <c r="L5658" s="86" t="s">
        <v>31</v>
      </c>
      <c r="M5658" s="19" t="s">
        <v>31</v>
      </c>
      <c r="N5658" s="19" t="s">
        <v>3303</v>
      </c>
      <c r="O5658" s="86" t="s">
        <v>14429</v>
      </c>
      <c r="P5658" s="19" t="s">
        <v>3304</v>
      </c>
      <c r="Q5658" s="19" t="s">
        <v>32019</v>
      </c>
      <c r="R5658" s="86" t="s">
        <v>31</v>
      </c>
      <c r="S5658" s="19" t="s">
        <v>32020</v>
      </c>
      <c r="T5658" s="12">
        <v>60.367323688742879</v>
      </c>
      <c r="U5658" s="12">
        <v>46.577216038982691</v>
      </c>
      <c r="V5658" s="12">
        <v>19.278434157382957</v>
      </c>
      <c r="W5658" s="12">
        <v>12.876790537303705</v>
      </c>
      <c r="X5658" s="12">
        <v>12.525704488945092</v>
      </c>
      <c r="Y5658" s="19" t="s">
        <v>2622</v>
      </c>
      <c r="Z5658" s="19" t="s">
        <v>31</v>
      </c>
      <c r="AA5658" s="12">
        <v>-0.60266597850671444</v>
      </c>
    </row>
    <row r="5659" spans="1:27" ht="16" x14ac:dyDescent="0.2">
      <c r="A5659" s="12" t="s">
        <v>785</v>
      </c>
      <c r="B5659" s="12" t="s">
        <v>4187</v>
      </c>
      <c r="C5659" s="19">
        <v>4</v>
      </c>
      <c r="D5659" s="19">
        <v>-1</v>
      </c>
      <c r="E5659" s="19">
        <v>1527</v>
      </c>
      <c r="F5659" s="19">
        <v>1547</v>
      </c>
      <c r="G5659" s="19" t="s">
        <v>788</v>
      </c>
      <c r="H5659" s="19" t="s">
        <v>25277</v>
      </c>
      <c r="I5659" s="19" t="s">
        <v>25278</v>
      </c>
      <c r="J5659" s="19" t="s">
        <v>2262</v>
      </c>
      <c r="K5659" s="19" t="s">
        <v>4190</v>
      </c>
      <c r="L5659" s="86" t="s">
        <v>9877</v>
      </c>
      <c r="M5659" s="19" t="s">
        <v>4191</v>
      </c>
      <c r="N5659" s="19" t="s">
        <v>4192</v>
      </c>
      <c r="O5659" s="86" t="s">
        <v>9878</v>
      </c>
      <c r="P5659" s="19" t="s">
        <v>4193</v>
      </c>
      <c r="Q5659" s="19" t="s">
        <v>31</v>
      </c>
      <c r="R5659" s="86" t="s">
        <v>31</v>
      </c>
      <c r="S5659" s="19" t="s">
        <v>31</v>
      </c>
      <c r="T5659" s="12">
        <v>114.92030243896234</v>
      </c>
      <c r="U5659" s="12">
        <v>120.03511876021918</v>
      </c>
      <c r="V5659" s="12">
        <v>51.142923105299211</v>
      </c>
      <c r="W5659" s="12">
        <v>39.625061161467748</v>
      </c>
      <c r="X5659" s="12">
        <v>34.560919681980053</v>
      </c>
      <c r="Y5659" s="19" t="s">
        <v>2341</v>
      </c>
      <c r="Z5659" s="19" t="s">
        <v>31</v>
      </c>
      <c r="AA5659" s="12">
        <v>-0.58750500065525024</v>
      </c>
    </row>
    <row r="5660" spans="1:27" ht="16" x14ac:dyDescent="0.2">
      <c r="A5660" s="12" t="s">
        <v>785</v>
      </c>
      <c r="B5660" s="12" t="s">
        <v>25274</v>
      </c>
      <c r="C5660" s="19">
        <v>4</v>
      </c>
      <c r="D5660" s="19">
        <v>-1</v>
      </c>
      <c r="E5660" s="19">
        <v>3494</v>
      </c>
      <c r="F5660" s="19">
        <v>3514</v>
      </c>
      <c r="G5660" s="19" t="s">
        <v>788</v>
      </c>
      <c r="H5660" s="19" t="s">
        <v>25275</v>
      </c>
      <c r="I5660" s="19" t="s">
        <v>25276</v>
      </c>
      <c r="J5660" s="19" t="s">
        <v>2282</v>
      </c>
      <c r="K5660" s="19" t="s">
        <v>31</v>
      </c>
      <c r="L5660" s="86" t="s">
        <v>31</v>
      </c>
      <c r="M5660" s="19" t="s">
        <v>31</v>
      </c>
      <c r="N5660" s="19" t="s">
        <v>31</v>
      </c>
      <c r="O5660" s="86" t="s">
        <v>31</v>
      </c>
      <c r="P5660" s="19" t="s">
        <v>31</v>
      </c>
      <c r="Q5660" s="19" t="s">
        <v>31</v>
      </c>
      <c r="R5660" s="86" t="s">
        <v>31</v>
      </c>
      <c r="S5660" s="19" t="s">
        <v>31</v>
      </c>
      <c r="T5660" s="12">
        <v>34.094741963966818</v>
      </c>
      <c r="U5660" s="12">
        <v>30.808917550705313</v>
      </c>
      <c r="V5660" s="12">
        <v>12.291090913805158</v>
      </c>
      <c r="W5660" s="12">
        <v>10.406672867235059</v>
      </c>
      <c r="X5660" s="12">
        <v>7.6161932424131153</v>
      </c>
      <c r="Y5660" s="19" t="s">
        <v>31</v>
      </c>
      <c r="Z5660" s="19" t="s">
        <v>31</v>
      </c>
      <c r="AA5660" s="12">
        <v>-0.56867200091733883</v>
      </c>
    </row>
    <row r="5661" spans="1:27" ht="16" x14ac:dyDescent="0.2">
      <c r="A5661" s="12" t="s">
        <v>785</v>
      </c>
      <c r="B5661" s="12" t="s">
        <v>22736</v>
      </c>
      <c r="C5661" s="19">
        <v>4</v>
      </c>
      <c r="D5661" s="19">
        <v>-1</v>
      </c>
      <c r="E5661" s="19">
        <v>1707</v>
      </c>
      <c r="F5661" s="19">
        <v>1727</v>
      </c>
      <c r="G5661" s="19" t="s">
        <v>788</v>
      </c>
      <c r="H5661" s="19" t="s">
        <v>25272</v>
      </c>
      <c r="I5661" s="19" t="s">
        <v>25273</v>
      </c>
      <c r="J5661" s="19" t="s">
        <v>2262</v>
      </c>
      <c r="K5661" s="19" t="s">
        <v>22739</v>
      </c>
      <c r="L5661" s="86" t="s">
        <v>31</v>
      </c>
      <c r="M5661" s="19" t="s">
        <v>31</v>
      </c>
      <c r="N5661" s="19" t="s">
        <v>22740</v>
      </c>
      <c r="O5661" s="86" t="s">
        <v>31</v>
      </c>
      <c r="P5661" s="19" t="s">
        <v>22741</v>
      </c>
      <c r="Q5661" s="19" t="s">
        <v>31</v>
      </c>
      <c r="R5661" s="86" t="s">
        <v>31</v>
      </c>
      <c r="S5661" s="19" t="s">
        <v>31</v>
      </c>
      <c r="T5661" s="12">
        <v>22.456120739165101</v>
      </c>
      <c r="U5661" s="12">
        <v>18.338553905662327</v>
      </c>
      <c r="V5661" s="12">
        <v>14.942634497420107</v>
      </c>
      <c r="W5661" s="12">
        <v>19.60580728982961</v>
      </c>
      <c r="X5661" s="12">
        <v>20.806997877111357</v>
      </c>
      <c r="Y5661" s="19" t="s">
        <v>31</v>
      </c>
      <c r="Z5661" s="19" t="s">
        <v>31</v>
      </c>
      <c r="AA5661" s="12">
        <v>-0.56658331156471953</v>
      </c>
    </row>
    <row r="5662" spans="1:27" ht="16" x14ac:dyDescent="0.2">
      <c r="A5662" s="12" t="s">
        <v>785</v>
      </c>
      <c r="B5662" s="12" t="s">
        <v>4931</v>
      </c>
      <c r="C5662" s="19">
        <v>3.5</v>
      </c>
      <c r="D5662" s="19">
        <v>-1</v>
      </c>
      <c r="E5662" s="19">
        <v>9462</v>
      </c>
      <c r="F5662" s="19">
        <v>9482</v>
      </c>
      <c r="G5662" s="19" t="s">
        <v>788</v>
      </c>
      <c r="H5662" s="19" t="s">
        <v>25250</v>
      </c>
      <c r="I5662" s="19" t="s">
        <v>25251</v>
      </c>
      <c r="J5662" s="19" t="s">
        <v>2262</v>
      </c>
      <c r="K5662" s="19" t="s">
        <v>4932</v>
      </c>
      <c r="L5662" s="86" t="s">
        <v>31</v>
      </c>
      <c r="M5662" s="19" t="s">
        <v>31</v>
      </c>
      <c r="N5662" s="19" t="s">
        <v>4933</v>
      </c>
      <c r="O5662" s="86" t="s">
        <v>31</v>
      </c>
      <c r="P5662" s="19" t="s">
        <v>4934</v>
      </c>
      <c r="Q5662" s="19" t="s">
        <v>28082</v>
      </c>
      <c r="R5662" s="86" t="s">
        <v>31</v>
      </c>
      <c r="S5662" s="19" t="s">
        <v>28083</v>
      </c>
      <c r="T5662" s="12">
        <v>39.685830810316325</v>
      </c>
      <c r="U5662" s="12">
        <v>58.652667170219246</v>
      </c>
      <c r="V5662" s="12">
        <v>10.15042147384964</v>
      </c>
      <c r="W5662" s="12">
        <v>6.7486641869542128</v>
      </c>
      <c r="X5662" s="12">
        <v>2.2640481371683556</v>
      </c>
      <c r="Y5662" s="19" t="s">
        <v>2830</v>
      </c>
      <c r="Z5662" s="19" t="s">
        <v>31</v>
      </c>
      <c r="AA5662" s="12">
        <v>-0.56211724746052094</v>
      </c>
    </row>
    <row r="5663" spans="1:27" ht="16" x14ac:dyDescent="0.2">
      <c r="A5663" s="12" t="s">
        <v>785</v>
      </c>
      <c r="B5663" s="12" t="s">
        <v>14294</v>
      </c>
      <c r="C5663" s="19">
        <v>3.5</v>
      </c>
      <c r="D5663" s="19">
        <v>-1</v>
      </c>
      <c r="E5663" s="19">
        <v>1072</v>
      </c>
      <c r="F5663" s="19">
        <v>1092</v>
      </c>
      <c r="G5663" s="19" t="s">
        <v>788</v>
      </c>
      <c r="H5663" s="19" t="s">
        <v>25246</v>
      </c>
      <c r="I5663" s="19" t="s">
        <v>5319</v>
      </c>
      <c r="J5663" s="19" t="s">
        <v>2262</v>
      </c>
      <c r="K5663" s="19" t="s">
        <v>14296</v>
      </c>
      <c r="L5663" s="86" t="s">
        <v>31</v>
      </c>
      <c r="M5663" s="19" t="s">
        <v>31</v>
      </c>
      <c r="N5663" s="19" t="s">
        <v>4210</v>
      </c>
      <c r="O5663" s="86" t="s">
        <v>2265</v>
      </c>
      <c r="P5663" s="19" t="s">
        <v>4211</v>
      </c>
      <c r="Q5663" s="19" t="s">
        <v>30356</v>
      </c>
      <c r="R5663" s="86" t="s">
        <v>31</v>
      </c>
      <c r="S5663" s="19" t="s">
        <v>28601</v>
      </c>
      <c r="T5663" s="12">
        <v>88.327907136061086</v>
      </c>
      <c r="U5663" s="12">
        <v>73.503184513320946</v>
      </c>
      <c r="V5663" s="12">
        <v>21.929385620643441</v>
      </c>
      <c r="W5663" s="12">
        <v>22.275050378189178</v>
      </c>
      <c r="X5663" s="12">
        <v>11.90085304603177</v>
      </c>
      <c r="Y5663" s="19" t="s">
        <v>31</v>
      </c>
      <c r="Z5663" s="19" t="s">
        <v>31</v>
      </c>
      <c r="AA5663" s="12">
        <v>-0.56146435979756604</v>
      </c>
    </row>
    <row r="5664" spans="1:27" ht="16" x14ac:dyDescent="0.2">
      <c r="A5664" s="12" t="s">
        <v>785</v>
      </c>
      <c r="B5664" s="12" t="s">
        <v>5325</v>
      </c>
      <c r="C5664" s="19">
        <v>3.5</v>
      </c>
      <c r="D5664" s="19">
        <v>-1</v>
      </c>
      <c r="E5664" s="19">
        <v>3860</v>
      </c>
      <c r="F5664" s="19">
        <v>3880</v>
      </c>
      <c r="G5664" s="19" t="s">
        <v>788</v>
      </c>
      <c r="H5664" s="19" t="s">
        <v>25246</v>
      </c>
      <c r="I5664" s="19" t="s">
        <v>5319</v>
      </c>
      <c r="J5664" s="19" t="s">
        <v>2262</v>
      </c>
      <c r="K5664" s="19" t="s">
        <v>5326</v>
      </c>
      <c r="L5664" s="86" t="s">
        <v>31</v>
      </c>
      <c r="M5664" s="19" t="s">
        <v>31</v>
      </c>
      <c r="N5664" s="19" t="s">
        <v>5327</v>
      </c>
      <c r="O5664" s="86" t="s">
        <v>14381</v>
      </c>
      <c r="P5664" s="19" t="s">
        <v>5328</v>
      </c>
      <c r="Q5664" s="19" t="s">
        <v>31870</v>
      </c>
      <c r="R5664" s="86" t="s">
        <v>31</v>
      </c>
      <c r="S5664" s="19" t="s">
        <v>31871</v>
      </c>
      <c r="T5664" s="12">
        <v>21.710143834498023</v>
      </c>
      <c r="U5664" s="12">
        <v>34.662945094462209</v>
      </c>
      <c r="V5664" s="12">
        <v>7.8392947277195093</v>
      </c>
      <c r="W5664" s="12">
        <v>4.3200178565838252</v>
      </c>
      <c r="X5664" s="12">
        <v>2.3632407012265579</v>
      </c>
      <c r="Y5664" s="19" t="s">
        <v>2830</v>
      </c>
      <c r="Z5664" s="19" t="s">
        <v>31</v>
      </c>
      <c r="AA5664" s="12">
        <v>-0.5452153378665674</v>
      </c>
    </row>
    <row r="5665" spans="1:27" ht="16" x14ac:dyDescent="0.2">
      <c r="A5665" s="12" t="s">
        <v>785</v>
      </c>
      <c r="B5665" s="12" t="s">
        <v>25267</v>
      </c>
      <c r="C5665" s="19">
        <v>4</v>
      </c>
      <c r="D5665" s="19">
        <v>-1</v>
      </c>
      <c r="E5665" s="19">
        <v>4817</v>
      </c>
      <c r="F5665" s="19">
        <v>4837</v>
      </c>
      <c r="G5665" s="19" t="s">
        <v>788</v>
      </c>
      <c r="H5665" s="19" t="s">
        <v>25268</v>
      </c>
      <c r="I5665" s="19" t="s">
        <v>25269</v>
      </c>
      <c r="J5665" s="19" t="s">
        <v>2262</v>
      </c>
      <c r="K5665" s="19" t="s">
        <v>25270</v>
      </c>
      <c r="L5665" s="86" t="s">
        <v>31</v>
      </c>
      <c r="M5665" s="19" t="s">
        <v>31</v>
      </c>
      <c r="N5665" s="19" t="s">
        <v>25271</v>
      </c>
      <c r="O5665" s="86" t="s">
        <v>31</v>
      </c>
      <c r="P5665" s="19" t="s">
        <v>3007</v>
      </c>
      <c r="Q5665" s="19" t="s">
        <v>31666</v>
      </c>
      <c r="R5665" s="86" t="s">
        <v>31667</v>
      </c>
      <c r="S5665" s="19" t="s">
        <v>31668</v>
      </c>
      <c r="T5665" s="12">
        <v>19.239025515796992</v>
      </c>
      <c r="U5665" s="12">
        <v>33.584194368274382</v>
      </c>
      <c r="V5665" s="12">
        <v>5.5152834198796095</v>
      </c>
      <c r="W5665" s="12">
        <v>3.7397263666172429</v>
      </c>
      <c r="X5665" s="12">
        <v>1.1178211803052445</v>
      </c>
      <c r="Y5665" s="19" t="s">
        <v>2302</v>
      </c>
      <c r="Z5665" s="19" t="s">
        <v>31</v>
      </c>
      <c r="AA5665" s="12">
        <v>-0.53781982677328244</v>
      </c>
    </row>
    <row r="5666" spans="1:27" ht="16" x14ac:dyDescent="0.2">
      <c r="A5666" s="12" t="s">
        <v>785</v>
      </c>
      <c r="B5666" s="12" t="s">
        <v>14474</v>
      </c>
      <c r="C5666" s="19">
        <v>5</v>
      </c>
      <c r="D5666" s="19">
        <v>-1</v>
      </c>
      <c r="E5666" s="19">
        <v>1299</v>
      </c>
      <c r="F5666" s="19">
        <v>1320</v>
      </c>
      <c r="G5666" s="19" t="s">
        <v>25288</v>
      </c>
      <c r="H5666" s="19" t="s">
        <v>25289</v>
      </c>
      <c r="I5666" s="19" t="s">
        <v>19785</v>
      </c>
      <c r="J5666" s="19" t="s">
        <v>2262</v>
      </c>
      <c r="K5666" s="19" t="s">
        <v>14477</v>
      </c>
      <c r="L5666" s="86" t="s">
        <v>31</v>
      </c>
      <c r="M5666" s="19" t="s">
        <v>31</v>
      </c>
      <c r="N5666" s="19" t="s">
        <v>14478</v>
      </c>
      <c r="O5666" s="86" t="s">
        <v>14479</v>
      </c>
      <c r="P5666" s="19" t="s">
        <v>14480</v>
      </c>
      <c r="Q5666" s="19" t="s">
        <v>33010</v>
      </c>
      <c r="R5666" s="86" t="s">
        <v>31</v>
      </c>
      <c r="S5666" s="19" t="s">
        <v>30644</v>
      </c>
      <c r="T5666" s="12">
        <v>17.139111471009404</v>
      </c>
      <c r="U5666" s="12">
        <v>7.8907685905843907</v>
      </c>
      <c r="V5666" s="12">
        <v>2.5477373683511573</v>
      </c>
      <c r="W5666" s="12">
        <v>1.1508816783649116</v>
      </c>
      <c r="X5666" s="12">
        <v>9.9180252178281497E-2</v>
      </c>
      <c r="Y5666" s="19" t="s">
        <v>2341</v>
      </c>
      <c r="Z5666" s="19" t="s">
        <v>31</v>
      </c>
      <c r="AA5666" s="12">
        <v>-0.51311752659129828</v>
      </c>
    </row>
    <row r="5667" spans="1:27" ht="16" x14ac:dyDescent="0.2">
      <c r="A5667" s="12" t="s">
        <v>785</v>
      </c>
      <c r="B5667" s="12" t="s">
        <v>14335</v>
      </c>
      <c r="C5667" s="19">
        <v>4</v>
      </c>
      <c r="D5667" s="19">
        <v>-1</v>
      </c>
      <c r="E5667" s="19">
        <v>2687</v>
      </c>
      <c r="F5667" s="19">
        <v>2707</v>
      </c>
      <c r="G5667" s="19" t="s">
        <v>788</v>
      </c>
      <c r="H5667" s="19" t="s">
        <v>25262</v>
      </c>
      <c r="I5667" s="19" t="s">
        <v>6808</v>
      </c>
      <c r="J5667" s="19" t="s">
        <v>2262</v>
      </c>
      <c r="K5667" s="19" t="s">
        <v>14338</v>
      </c>
      <c r="L5667" s="86" t="s">
        <v>31</v>
      </c>
      <c r="M5667" s="19" t="s">
        <v>31</v>
      </c>
      <c r="N5667" s="19" t="s">
        <v>14339</v>
      </c>
      <c r="O5667" s="86" t="s">
        <v>31</v>
      </c>
      <c r="P5667" s="19" t="s">
        <v>14340</v>
      </c>
      <c r="Q5667" s="19" t="s">
        <v>30487</v>
      </c>
      <c r="R5667" s="86" t="s">
        <v>31</v>
      </c>
      <c r="S5667" s="19" t="s">
        <v>30488</v>
      </c>
      <c r="T5667" s="12">
        <v>86.549765984895728</v>
      </c>
      <c r="U5667" s="12">
        <v>74.639006506393088</v>
      </c>
      <c r="V5667" s="12">
        <v>49.061088243375792</v>
      </c>
      <c r="W5667" s="12">
        <v>46.407141831475791</v>
      </c>
      <c r="X5667" s="12">
        <v>32.831709964363974</v>
      </c>
      <c r="Y5667" s="19" t="s">
        <v>31</v>
      </c>
      <c r="Z5667" s="19" t="s">
        <v>31</v>
      </c>
      <c r="AA5667" s="12">
        <v>-0.42348431523628999</v>
      </c>
    </row>
    <row r="5668" spans="1:27" ht="16" x14ac:dyDescent="0.2">
      <c r="A5668" s="12" t="s">
        <v>785</v>
      </c>
      <c r="B5668" s="12" t="s">
        <v>25241</v>
      </c>
      <c r="C5668" s="19">
        <v>3</v>
      </c>
      <c r="D5668" s="19">
        <v>-1</v>
      </c>
      <c r="E5668" s="19">
        <v>358</v>
      </c>
      <c r="F5668" s="19">
        <v>378</v>
      </c>
      <c r="G5668" s="19" t="s">
        <v>788</v>
      </c>
      <c r="H5668" s="19" t="s">
        <v>25242</v>
      </c>
      <c r="I5668" s="19" t="s">
        <v>25243</v>
      </c>
      <c r="J5668" s="19" t="s">
        <v>2262</v>
      </c>
      <c r="K5668" s="19" t="s">
        <v>25244</v>
      </c>
      <c r="L5668" s="86" t="s">
        <v>31</v>
      </c>
      <c r="M5668" s="19" t="s">
        <v>31</v>
      </c>
      <c r="N5668" s="19" t="s">
        <v>31</v>
      </c>
      <c r="O5668" s="86" t="s">
        <v>31</v>
      </c>
      <c r="P5668" s="19" t="s">
        <v>31</v>
      </c>
      <c r="Q5668" s="19" t="s">
        <v>30725</v>
      </c>
      <c r="R5668" s="86" t="s">
        <v>31</v>
      </c>
      <c r="S5668" s="19" t="s">
        <v>29095</v>
      </c>
      <c r="T5668" s="12">
        <v>48.255209477505048</v>
      </c>
      <c r="U5668" s="12">
        <v>67.987131359560863</v>
      </c>
      <c r="V5668" s="12">
        <v>28.021668139877022</v>
      </c>
      <c r="W5668" s="12">
        <v>13.200933168012575</v>
      </c>
      <c r="X5668" s="12">
        <v>2.8980940440082383</v>
      </c>
      <c r="Y5668" s="19" t="s">
        <v>6286</v>
      </c>
      <c r="Z5668" s="19" t="s">
        <v>31</v>
      </c>
      <c r="AA5668" s="12">
        <v>-0.41542411940286911</v>
      </c>
    </row>
    <row r="5669" spans="1:27" ht="16" x14ac:dyDescent="0.2">
      <c r="A5669" s="12" t="s">
        <v>785</v>
      </c>
      <c r="B5669" s="12" t="s">
        <v>7157</v>
      </c>
      <c r="C5669" s="19">
        <v>2.5</v>
      </c>
      <c r="D5669" s="19">
        <v>-1</v>
      </c>
      <c r="E5669" s="19">
        <v>1603</v>
      </c>
      <c r="F5669" s="19">
        <v>1623</v>
      </c>
      <c r="G5669" s="19" t="s">
        <v>788</v>
      </c>
      <c r="H5669" s="19" t="s">
        <v>7158</v>
      </c>
      <c r="I5669" s="19" t="s">
        <v>7159</v>
      </c>
      <c r="J5669" s="19" t="s">
        <v>2282</v>
      </c>
      <c r="K5669" s="19" t="s">
        <v>7160</v>
      </c>
      <c r="L5669" s="86" t="s">
        <v>31</v>
      </c>
      <c r="M5669" s="19" t="s">
        <v>31</v>
      </c>
      <c r="N5669" s="19" t="s">
        <v>4342</v>
      </c>
      <c r="O5669" s="86" t="s">
        <v>12190</v>
      </c>
      <c r="P5669" s="19" t="s">
        <v>4343</v>
      </c>
      <c r="Q5669" s="19" t="s">
        <v>31</v>
      </c>
      <c r="R5669" s="86" t="s">
        <v>31</v>
      </c>
      <c r="S5669" s="19" t="s">
        <v>31</v>
      </c>
      <c r="T5669" s="12">
        <v>2.9628184984612494E-2</v>
      </c>
      <c r="U5669" s="12">
        <v>0</v>
      </c>
      <c r="V5669" s="12">
        <v>0</v>
      </c>
      <c r="W5669" s="12">
        <v>0</v>
      </c>
      <c r="X5669" s="12">
        <v>0</v>
      </c>
      <c r="Y5669" s="19" t="s">
        <v>31</v>
      </c>
      <c r="Z5669" s="19" t="s">
        <v>31</v>
      </c>
      <c r="AA5669" s="12">
        <v>-0.40611735022458628</v>
      </c>
    </row>
    <row r="5670" spans="1:27" ht="16" x14ac:dyDescent="0.2">
      <c r="A5670" s="12" t="s">
        <v>785</v>
      </c>
      <c r="B5670" s="12" t="s">
        <v>25263</v>
      </c>
      <c r="C5670" s="19">
        <v>4</v>
      </c>
      <c r="D5670" s="19">
        <v>-1</v>
      </c>
      <c r="E5670" s="19">
        <v>1091</v>
      </c>
      <c r="F5670" s="19">
        <v>1111</v>
      </c>
      <c r="G5670" s="19" t="s">
        <v>788</v>
      </c>
      <c r="H5670" s="19" t="s">
        <v>25264</v>
      </c>
      <c r="I5670" s="19" t="s">
        <v>25265</v>
      </c>
      <c r="J5670" s="19" t="s">
        <v>2262</v>
      </c>
      <c r="K5670" s="19" t="s">
        <v>25266</v>
      </c>
      <c r="L5670" s="86" t="s">
        <v>31</v>
      </c>
      <c r="M5670" s="19" t="s">
        <v>31</v>
      </c>
      <c r="N5670" s="19" t="s">
        <v>31</v>
      </c>
      <c r="O5670" s="86" t="s">
        <v>31</v>
      </c>
      <c r="P5670" s="19" t="s">
        <v>31</v>
      </c>
      <c r="Q5670" s="19" t="s">
        <v>28112</v>
      </c>
      <c r="R5670" s="86" t="s">
        <v>31</v>
      </c>
      <c r="S5670" s="19" t="s">
        <v>28113</v>
      </c>
      <c r="T5670" s="12">
        <v>1.846411532060402</v>
      </c>
      <c r="U5670" s="12">
        <v>3.1206793397850645</v>
      </c>
      <c r="V5670" s="12">
        <v>1.1572129064318393</v>
      </c>
      <c r="W5670" s="12">
        <v>0.7107072650881312</v>
      </c>
      <c r="X5670" s="12">
        <v>0.19305299560638323</v>
      </c>
      <c r="Y5670" s="19" t="s">
        <v>2650</v>
      </c>
      <c r="Z5670" s="19" t="s">
        <v>31</v>
      </c>
      <c r="AA5670" s="12">
        <v>-0.39164402044411195</v>
      </c>
    </row>
    <row r="5671" spans="1:27" ht="16" x14ac:dyDescent="0.2">
      <c r="A5671" s="12" t="s">
        <v>785</v>
      </c>
      <c r="B5671" s="12" t="s">
        <v>6800</v>
      </c>
      <c r="C5671" s="19">
        <v>3</v>
      </c>
      <c r="D5671" s="19">
        <v>-1</v>
      </c>
      <c r="E5671" s="19">
        <v>2083</v>
      </c>
      <c r="F5671" s="19">
        <v>2103</v>
      </c>
      <c r="G5671" s="19" t="s">
        <v>788</v>
      </c>
      <c r="H5671" s="19" t="s">
        <v>7161</v>
      </c>
      <c r="I5671" s="19" t="s">
        <v>6802</v>
      </c>
      <c r="J5671" s="19" t="s">
        <v>2262</v>
      </c>
      <c r="K5671" s="19" t="s">
        <v>6803</v>
      </c>
      <c r="L5671" s="86" t="s">
        <v>14181</v>
      </c>
      <c r="M5671" s="19" t="s">
        <v>6804</v>
      </c>
      <c r="N5671" s="19" t="s">
        <v>6805</v>
      </c>
      <c r="O5671" s="86" t="s">
        <v>14182</v>
      </c>
      <c r="P5671" s="19" t="s">
        <v>6806</v>
      </c>
      <c r="Q5671" s="19" t="s">
        <v>32694</v>
      </c>
      <c r="R5671" s="86" t="s">
        <v>31</v>
      </c>
      <c r="S5671" s="19" t="s">
        <v>32695</v>
      </c>
      <c r="T5671" s="12">
        <v>23.673874371269591</v>
      </c>
      <c r="U5671" s="12">
        <v>22.399747830088035</v>
      </c>
      <c r="V5671" s="12">
        <v>13.522975750499993</v>
      </c>
      <c r="W5671" s="12">
        <v>9.5149894145190022</v>
      </c>
      <c r="X5671" s="12">
        <v>4.8523411094827784</v>
      </c>
      <c r="Y5671" s="19" t="s">
        <v>3319</v>
      </c>
      <c r="Z5671" s="19" t="s">
        <v>31</v>
      </c>
      <c r="AA5671" s="12">
        <v>-0.38300558825784559</v>
      </c>
    </row>
    <row r="5672" spans="1:27" ht="16" x14ac:dyDescent="0.2">
      <c r="A5672" s="12" t="s">
        <v>785</v>
      </c>
      <c r="B5672" s="12" t="s">
        <v>14305</v>
      </c>
      <c r="C5672" s="19">
        <v>4.5</v>
      </c>
      <c r="D5672" s="19">
        <v>-1</v>
      </c>
      <c r="E5672" s="19">
        <v>2689</v>
      </c>
      <c r="F5672" s="19">
        <v>2709</v>
      </c>
      <c r="G5672" s="19" t="s">
        <v>788</v>
      </c>
      <c r="H5672" s="19" t="s">
        <v>25279</v>
      </c>
      <c r="I5672" s="19" t="s">
        <v>19764</v>
      </c>
      <c r="J5672" s="19" t="s">
        <v>2262</v>
      </c>
      <c r="K5672" s="19" t="s">
        <v>14308</v>
      </c>
      <c r="L5672" s="86" t="s">
        <v>31</v>
      </c>
      <c r="M5672" s="19" t="s">
        <v>31</v>
      </c>
      <c r="N5672" s="19" t="s">
        <v>14309</v>
      </c>
      <c r="O5672" s="86" t="s">
        <v>31</v>
      </c>
      <c r="P5672" s="19" t="s">
        <v>14310</v>
      </c>
      <c r="Q5672" s="19" t="s">
        <v>29381</v>
      </c>
      <c r="R5672" s="86" t="s">
        <v>31</v>
      </c>
      <c r="S5672" s="19" t="s">
        <v>29382</v>
      </c>
      <c r="T5672" s="12">
        <v>27.350280200520334</v>
      </c>
      <c r="U5672" s="12">
        <v>23.713693570685521</v>
      </c>
      <c r="V5672" s="12">
        <v>28.864901476080693</v>
      </c>
      <c r="W5672" s="12">
        <v>15.95772119813811</v>
      </c>
      <c r="X5672" s="12">
        <v>23.772418968349676</v>
      </c>
      <c r="Y5672" s="19" t="s">
        <v>31</v>
      </c>
      <c r="Z5672" s="19" t="s">
        <v>31</v>
      </c>
      <c r="AA5672" s="12">
        <v>-0.36987458286411073</v>
      </c>
    </row>
    <row r="5673" spans="1:27" ht="16" x14ac:dyDescent="0.2">
      <c r="A5673" s="12" t="s">
        <v>785</v>
      </c>
      <c r="B5673" s="12" t="s">
        <v>19740</v>
      </c>
      <c r="C5673" s="19">
        <v>2.5</v>
      </c>
      <c r="D5673" s="19">
        <v>-1</v>
      </c>
      <c r="E5673" s="19">
        <v>1578</v>
      </c>
      <c r="F5673" s="19">
        <v>1598</v>
      </c>
      <c r="G5673" s="19" t="s">
        <v>788</v>
      </c>
      <c r="H5673" s="19" t="s">
        <v>25236</v>
      </c>
      <c r="I5673" s="19" t="s">
        <v>19742</v>
      </c>
      <c r="J5673" s="19" t="s">
        <v>2262</v>
      </c>
      <c r="K5673" s="19" t="s">
        <v>19743</v>
      </c>
      <c r="L5673" s="86" t="s">
        <v>2556</v>
      </c>
      <c r="M5673" s="19" t="s">
        <v>2556</v>
      </c>
      <c r="N5673" s="19" t="s">
        <v>19744</v>
      </c>
      <c r="O5673" s="86" t="s">
        <v>31</v>
      </c>
      <c r="P5673" s="19" t="s">
        <v>19745</v>
      </c>
      <c r="Q5673" s="19" t="s">
        <v>28754</v>
      </c>
      <c r="R5673" s="86" t="s">
        <v>31</v>
      </c>
      <c r="S5673" s="19" t="s">
        <v>28428</v>
      </c>
      <c r="T5673" s="12">
        <v>12.843675899166824</v>
      </c>
      <c r="U5673" s="12">
        <v>18.738478520638854</v>
      </c>
      <c r="V5673" s="12">
        <v>7.5583368616753503</v>
      </c>
      <c r="W5673" s="12">
        <v>7.6305675085706213</v>
      </c>
      <c r="X5673" s="12">
        <v>2.9533002409576463</v>
      </c>
      <c r="Y5673" s="19" t="s">
        <v>31</v>
      </c>
      <c r="Z5673" s="19" t="s">
        <v>31</v>
      </c>
      <c r="AA5673" s="12">
        <v>-0.35326855309118804</v>
      </c>
    </row>
    <row r="5674" spans="1:27" ht="16" x14ac:dyDescent="0.2">
      <c r="A5674" s="12" t="s">
        <v>785</v>
      </c>
      <c r="B5674" s="12" t="s">
        <v>25280</v>
      </c>
      <c r="C5674" s="19">
        <v>4.5</v>
      </c>
      <c r="D5674" s="19">
        <v>-1</v>
      </c>
      <c r="E5674" s="19">
        <v>834</v>
      </c>
      <c r="F5674" s="19">
        <v>855</v>
      </c>
      <c r="G5674" s="19" t="s">
        <v>25281</v>
      </c>
      <c r="H5674" s="19" t="s">
        <v>25282</v>
      </c>
      <c r="I5674" s="19" t="s">
        <v>25283</v>
      </c>
      <c r="J5674" s="19" t="s">
        <v>2262</v>
      </c>
      <c r="K5674" s="19" t="s">
        <v>25284</v>
      </c>
      <c r="L5674" s="86" t="s">
        <v>31</v>
      </c>
      <c r="M5674" s="19" t="s">
        <v>31</v>
      </c>
      <c r="N5674" s="19" t="s">
        <v>25285</v>
      </c>
      <c r="O5674" s="86" t="s">
        <v>25286</v>
      </c>
      <c r="P5674" s="19" t="s">
        <v>25287</v>
      </c>
      <c r="Q5674" s="19" t="s">
        <v>29551</v>
      </c>
      <c r="R5674" s="86" t="s">
        <v>31</v>
      </c>
      <c r="S5674" s="19" t="s">
        <v>29552</v>
      </c>
      <c r="T5674" s="12">
        <v>37.503811354644121</v>
      </c>
      <c r="U5674" s="12">
        <v>29.133053737790405</v>
      </c>
      <c r="V5674" s="12">
        <v>19.558621815584161</v>
      </c>
      <c r="W5674" s="12">
        <v>14.92434141361573</v>
      </c>
      <c r="X5674" s="12">
        <v>5.4809784502860417</v>
      </c>
      <c r="Y5674" s="19" t="s">
        <v>2302</v>
      </c>
      <c r="Z5674" s="19" t="s">
        <v>31</v>
      </c>
      <c r="AA5674" s="12">
        <v>-0.3114740181838544</v>
      </c>
    </row>
    <row r="5675" spans="1:27" ht="16" x14ac:dyDescent="0.2">
      <c r="A5675" s="12" t="s">
        <v>785</v>
      </c>
      <c r="B5675" s="12" t="s">
        <v>5321</v>
      </c>
      <c r="C5675" s="19">
        <v>3.5</v>
      </c>
      <c r="D5675" s="19">
        <v>-1</v>
      </c>
      <c r="E5675" s="19">
        <v>1788</v>
      </c>
      <c r="F5675" s="19">
        <v>1808</v>
      </c>
      <c r="G5675" s="19" t="s">
        <v>788</v>
      </c>
      <c r="H5675" s="19" t="s">
        <v>25246</v>
      </c>
      <c r="I5675" s="19" t="s">
        <v>5319</v>
      </c>
      <c r="J5675" s="19" t="s">
        <v>2262</v>
      </c>
      <c r="K5675" s="19" t="s">
        <v>5322</v>
      </c>
      <c r="L5675" s="86" t="s">
        <v>31</v>
      </c>
      <c r="M5675" s="19" t="s">
        <v>31</v>
      </c>
      <c r="N5675" s="19" t="s">
        <v>5323</v>
      </c>
      <c r="O5675" s="86" t="s">
        <v>31</v>
      </c>
      <c r="P5675" s="19" t="s">
        <v>5324</v>
      </c>
      <c r="Q5675" s="19" t="s">
        <v>31621</v>
      </c>
      <c r="R5675" s="86" t="s">
        <v>31</v>
      </c>
      <c r="S5675" s="19" t="s">
        <v>31622</v>
      </c>
      <c r="T5675" s="12">
        <v>18.666977003124572</v>
      </c>
      <c r="U5675" s="12">
        <v>18.056454671337772</v>
      </c>
      <c r="V5675" s="12">
        <v>14.891922199941114</v>
      </c>
      <c r="W5675" s="12">
        <v>6.7222505811725339</v>
      </c>
      <c r="X5675" s="12">
        <v>3.834446409377553</v>
      </c>
      <c r="Y5675" s="19" t="s">
        <v>2364</v>
      </c>
      <c r="Z5675" s="19" t="s">
        <v>31</v>
      </c>
      <c r="AA5675" s="12">
        <v>-0.26199930820199707</v>
      </c>
    </row>
    <row r="5676" spans="1:27" ht="16" x14ac:dyDescent="0.2">
      <c r="A5676" s="12" t="s">
        <v>785</v>
      </c>
      <c r="B5676" s="12" t="s">
        <v>25231</v>
      </c>
      <c r="C5676" s="19">
        <v>2.5</v>
      </c>
      <c r="D5676" s="19">
        <v>-1</v>
      </c>
      <c r="E5676" s="19">
        <v>413</v>
      </c>
      <c r="F5676" s="19">
        <v>433</v>
      </c>
      <c r="G5676" s="19" t="s">
        <v>788</v>
      </c>
      <c r="H5676" s="19" t="s">
        <v>25232</v>
      </c>
      <c r="I5676" s="19" t="s">
        <v>25233</v>
      </c>
      <c r="J5676" s="19" t="s">
        <v>2262</v>
      </c>
      <c r="K5676" s="19" t="s">
        <v>31</v>
      </c>
      <c r="L5676" s="86" t="s">
        <v>31</v>
      </c>
      <c r="M5676" s="19" t="s">
        <v>31</v>
      </c>
      <c r="N5676" s="19" t="s">
        <v>25234</v>
      </c>
      <c r="O5676" s="86" t="s">
        <v>31</v>
      </c>
      <c r="P5676" s="19" t="s">
        <v>25235</v>
      </c>
      <c r="Q5676" s="19" t="s">
        <v>28293</v>
      </c>
      <c r="R5676" s="86" t="s">
        <v>31</v>
      </c>
      <c r="S5676" s="19" t="s">
        <v>28294</v>
      </c>
      <c r="T5676" s="12">
        <v>101.74278446246076</v>
      </c>
      <c r="U5676" s="12">
        <v>57.544734093498164</v>
      </c>
      <c r="V5676" s="12">
        <v>60.515972919138868</v>
      </c>
      <c r="W5676" s="12">
        <v>18.757354503915419</v>
      </c>
      <c r="X5676" s="12">
        <v>4.7486575903274355</v>
      </c>
      <c r="Y5676" s="19" t="s">
        <v>3228</v>
      </c>
      <c r="Z5676" s="19" t="s">
        <v>31</v>
      </c>
      <c r="AA5676" s="12">
        <v>-0.25349664209978245</v>
      </c>
    </row>
    <row r="5677" spans="1:27" ht="16" x14ac:dyDescent="0.2">
      <c r="A5677" s="12" t="s">
        <v>785</v>
      </c>
      <c r="B5677" s="12" t="s">
        <v>4554</v>
      </c>
      <c r="C5677" s="19">
        <v>4</v>
      </c>
      <c r="D5677" s="19">
        <v>-1</v>
      </c>
      <c r="E5677" s="19">
        <v>1215</v>
      </c>
      <c r="F5677" s="19">
        <v>1235</v>
      </c>
      <c r="G5677" s="19" t="s">
        <v>788</v>
      </c>
      <c r="H5677" s="19" t="s">
        <v>25262</v>
      </c>
      <c r="I5677" s="19" t="s">
        <v>6808</v>
      </c>
      <c r="J5677" s="19" t="s">
        <v>2262</v>
      </c>
      <c r="K5677" s="19" t="s">
        <v>31</v>
      </c>
      <c r="L5677" s="86" t="s">
        <v>31</v>
      </c>
      <c r="M5677" s="19" t="s">
        <v>31</v>
      </c>
      <c r="N5677" s="19" t="s">
        <v>31</v>
      </c>
      <c r="O5677" s="86" t="s">
        <v>31</v>
      </c>
      <c r="P5677" s="19" t="s">
        <v>31</v>
      </c>
      <c r="Q5677" s="19" t="s">
        <v>31</v>
      </c>
      <c r="R5677" s="86" t="s">
        <v>31</v>
      </c>
      <c r="S5677" s="19" t="s">
        <v>31</v>
      </c>
      <c r="T5677" s="12">
        <v>4.0933725754939428E-2</v>
      </c>
      <c r="U5677" s="12">
        <v>0.10695883429119446</v>
      </c>
      <c r="V5677" s="12">
        <v>0.10262598922375003</v>
      </c>
      <c r="W5677" s="12">
        <v>1.6384657366187577E-3</v>
      </c>
      <c r="X5677" s="12">
        <v>1.8562054190756853E-2</v>
      </c>
      <c r="Y5677" s="19" t="s">
        <v>2284</v>
      </c>
      <c r="Z5677" s="19" t="s">
        <v>3062</v>
      </c>
      <c r="AA5677" s="12">
        <v>-0.11321602064664427</v>
      </c>
    </row>
    <row r="5678" spans="1:27" ht="16" x14ac:dyDescent="0.2">
      <c r="A5678" s="12" t="s">
        <v>785</v>
      </c>
      <c r="B5678" s="12" t="s">
        <v>14380</v>
      </c>
      <c r="C5678" s="19">
        <v>3.5</v>
      </c>
      <c r="D5678" s="19">
        <v>-1</v>
      </c>
      <c r="E5678" s="19">
        <v>990</v>
      </c>
      <c r="F5678" s="19">
        <v>1010</v>
      </c>
      <c r="G5678" s="19" t="s">
        <v>788</v>
      </c>
      <c r="H5678" s="19" t="s">
        <v>25246</v>
      </c>
      <c r="I5678" s="19" t="s">
        <v>5319</v>
      </c>
      <c r="J5678" s="19" t="s">
        <v>2262</v>
      </c>
      <c r="K5678" s="19" t="s">
        <v>31</v>
      </c>
      <c r="L5678" s="86" t="s">
        <v>31</v>
      </c>
      <c r="M5678" s="19" t="s">
        <v>31</v>
      </c>
      <c r="N5678" s="19" t="s">
        <v>31</v>
      </c>
      <c r="O5678" s="86" t="s">
        <v>31</v>
      </c>
      <c r="P5678" s="19" t="s">
        <v>31</v>
      </c>
      <c r="Q5678" s="19" t="s">
        <v>32528</v>
      </c>
      <c r="R5678" s="86" t="s">
        <v>31</v>
      </c>
      <c r="S5678" s="19" t="s">
        <v>31565</v>
      </c>
      <c r="T5678" s="12">
        <v>24.787775594932942</v>
      </c>
      <c r="U5678" s="12">
        <v>26.431741702215351</v>
      </c>
      <c r="V5678" s="12">
        <v>20.690582210062576</v>
      </c>
      <c r="W5678" s="12">
        <v>16.138944395072393</v>
      </c>
      <c r="X5678" s="12">
        <v>7.7816572999213243</v>
      </c>
      <c r="Y5678" s="19" t="s">
        <v>31</v>
      </c>
      <c r="Z5678" s="19" t="s">
        <v>31</v>
      </c>
      <c r="AA5678" s="12">
        <v>-0.11274997541007513</v>
      </c>
    </row>
    <row r="5679" spans="1:27" ht="16" x14ac:dyDescent="0.2">
      <c r="A5679" s="12" t="s">
        <v>785</v>
      </c>
      <c r="B5679" s="12" t="s">
        <v>5083</v>
      </c>
      <c r="C5679" s="19">
        <v>2.5</v>
      </c>
      <c r="D5679" s="19">
        <v>-1</v>
      </c>
      <c r="E5679" s="19">
        <v>428</v>
      </c>
      <c r="F5679" s="19">
        <v>448</v>
      </c>
      <c r="G5679" s="19" t="s">
        <v>788</v>
      </c>
      <c r="H5679" s="19" t="s">
        <v>25229</v>
      </c>
      <c r="I5679" s="19" t="s">
        <v>19779</v>
      </c>
      <c r="J5679" s="19" t="s">
        <v>2262</v>
      </c>
      <c r="K5679" s="19" t="s">
        <v>5086</v>
      </c>
      <c r="L5679" s="86" t="s">
        <v>19780</v>
      </c>
      <c r="M5679" s="19" t="s">
        <v>5087</v>
      </c>
      <c r="N5679" s="19" t="s">
        <v>31</v>
      </c>
      <c r="O5679" s="86" t="s">
        <v>31</v>
      </c>
      <c r="P5679" s="19" t="s">
        <v>31</v>
      </c>
      <c r="Q5679" s="19" t="s">
        <v>29833</v>
      </c>
      <c r="R5679" s="86" t="s">
        <v>29834</v>
      </c>
      <c r="S5679" s="19" t="s">
        <v>29196</v>
      </c>
      <c r="T5679" s="12">
        <v>12.948905755766503</v>
      </c>
      <c r="U5679" s="12">
        <v>37.895263817211372</v>
      </c>
      <c r="V5679" s="12">
        <v>38.922942830219249</v>
      </c>
      <c r="W5679" s="12">
        <v>83.660678603192892</v>
      </c>
      <c r="X5679" s="12">
        <v>181.96894019967891</v>
      </c>
      <c r="Y5679" s="19" t="s">
        <v>2650</v>
      </c>
      <c r="Z5679" s="19" t="s">
        <v>31</v>
      </c>
      <c r="AA5679" s="12">
        <v>-0.10852939156548848</v>
      </c>
    </row>
    <row r="5680" spans="1:27" ht="16" x14ac:dyDescent="0.2">
      <c r="A5680" s="12" t="s">
        <v>785</v>
      </c>
      <c r="B5680" s="12" t="s">
        <v>6565</v>
      </c>
      <c r="C5680" s="19">
        <v>3.5</v>
      </c>
      <c r="D5680" s="19">
        <v>-1</v>
      </c>
      <c r="E5680" s="19">
        <v>1348</v>
      </c>
      <c r="F5680" s="19">
        <v>1368</v>
      </c>
      <c r="G5680" s="19" t="s">
        <v>788</v>
      </c>
      <c r="H5680" s="19" t="s">
        <v>25247</v>
      </c>
      <c r="I5680" s="19" t="s">
        <v>25248</v>
      </c>
      <c r="J5680" s="19" t="s">
        <v>2262</v>
      </c>
      <c r="K5680" s="19" t="s">
        <v>31</v>
      </c>
      <c r="L5680" s="86" t="s">
        <v>31</v>
      </c>
      <c r="M5680" s="19" t="s">
        <v>31</v>
      </c>
      <c r="N5680" s="19" t="s">
        <v>6566</v>
      </c>
      <c r="O5680" s="86" t="s">
        <v>25249</v>
      </c>
      <c r="P5680" s="19" t="s">
        <v>6567</v>
      </c>
      <c r="Q5680" s="19" t="s">
        <v>29490</v>
      </c>
      <c r="R5680" s="86" t="s">
        <v>2265</v>
      </c>
      <c r="S5680" s="19" t="s">
        <v>29491</v>
      </c>
      <c r="T5680" s="12">
        <v>23.037759818470565</v>
      </c>
      <c r="U5680" s="12">
        <v>15.211860511967316</v>
      </c>
      <c r="V5680" s="12">
        <v>18.115574069829822</v>
      </c>
      <c r="W5680" s="12">
        <v>14.052745758514851</v>
      </c>
      <c r="X5680" s="12">
        <v>7.4274510483678817</v>
      </c>
      <c r="Y5680" s="19" t="s">
        <v>31</v>
      </c>
      <c r="Z5680" s="19" t="s">
        <v>31</v>
      </c>
      <c r="AA5680" s="12">
        <v>5.6127024394458859E-2</v>
      </c>
    </row>
    <row r="5681" spans="1:27" ht="16" x14ac:dyDescent="0.2">
      <c r="A5681" s="12" t="s">
        <v>785</v>
      </c>
      <c r="B5681" s="12" t="s">
        <v>25252</v>
      </c>
      <c r="C5681" s="19">
        <v>3.5</v>
      </c>
      <c r="D5681" s="19">
        <v>-1</v>
      </c>
      <c r="E5681" s="19">
        <v>18</v>
      </c>
      <c r="F5681" s="19">
        <v>39</v>
      </c>
      <c r="G5681" s="19" t="s">
        <v>25253</v>
      </c>
      <c r="H5681" s="19" t="s">
        <v>25254</v>
      </c>
      <c r="I5681" s="19" t="s">
        <v>25255</v>
      </c>
      <c r="J5681" s="19" t="s">
        <v>2262</v>
      </c>
      <c r="K5681" s="19" t="s">
        <v>25256</v>
      </c>
      <c r="L5681" s="86" t="s">
        <v>31</v>
      </c>
      <c r="M5681" s="19" t="s">
        <v>31</v>
      </c>
      <c r="N5681" s="19" t="s">
        <v>31</v>
      </c>
      <c r="O5681" s="86" t="s">
        <v>31</v>
      </c>
      <c r="P5681" s="19" t="s">
        <v>31</v>
      </c>
      <c r="Q5681" s="19" t="s">
        <v>28337</v>
      </c>
      <c r="R5681" s="86" t="s">
        <v>31</v>
      </c>
      <c r="S5681" s="19" t="s">
        <v>28338</v>
      </c>
      <c r="T5681" s="12">
        <v>2.7091327558647138</v>
      </c>
      <c r="U5681" s="12">
        <v>0.93664718810821856</v>
      </c>
      <c r="V5681" s="12">
        <v>0.93549434329208658</v>
      </c>
      <c r="W5681" s="12">
        <v>2.4965296952416089</v>
      </c>
      <c r="X5681" s="12">
        <v>1.5036137454361771</v>
      </c>
      <c r="Y5681" s="19" t="s">
        <v>2284</v>
      </c>
      <c r="Z5681" s="19" t="s">
        <v>5714</v>
      </c>
      <c r="AA5681" s="12">
        <v>6.6342328201692974E-2</v>
      </c>
    </row>
    <row r="5682" spans="1:27" ht="16" x14ac:dyDescent="0.2">
      <c r="A5682" s="12" t="s">
        <v>785</v>
      </c>
      <c r="B5682" s="12" t="s">
        <v>14445</v>
      </c>
      <c r="C5682" s="19">
        <v>2.5</v>
      </c>
      <c r="D5682" s="19">
        <v>-1</v>
      </c>
      <c r="E5682" s="19">
        <v>1654</v>
      </c>
      <c r="F5682" s="19">
        <v>1674</v>
      </c>
      <c r="G5682" s="19" t="s">
        <v>788</v>
      </c>
      <c r="H5682" s="19" t="s">
        <v>25228</v>
      </c>
      <c r="I5682" s="19" t="s">
        <v>19771</v>
      </c>
      <c r="J5682" s="19" t="s">
        <v>2262</v>
      </c>
      <c r="K5682" s="19" t="s">
        <v>14448</v>
      </c>
      <c r="L5682" s="86" t="s">
        <v>14449</v>
      </c>
      <c r="M5682" s="19" t="s">
        <v>14450</v>
      </c>
      <c r="N5682" s="19" t="s">
        <v>14451</v>
      </c>
      <c r="O5682" s="86" t="s">
        <v>14452</v>
      </c>
      <c r="P5682" s="19" t="s">
        <v>14453</v>
      </c>
      <c r="Q5682" s="19" t="s">
        <v>31660</v>
      </c>
      <c r="R5682" s="86" t="s">
        <v>31</v>
      </c>
      <c r="S5682" s="19" t="s">
        <v>31661</v>
      </c>
      <c r="T5682" s="12">
        <v>928.1015486284474</v>
      </c>
      <c r="U5682" s="12">
        <v>761.37604462200136</v>
      </c>
      <c r="V5682" s="12">
        <v>1121.4391850664658</v>
      </c>
      <c r="W5682" s="12">
        <v>580.23635142743467</v>
      </c>
      <c r="X5682" s="12">
        <v>621.35072888296645</v>
      </c>
      <c r="Y5682" s="19" t="s">
        <v>2369</v>
      </c>
      <c r="Z5682" s="19" t="s">
        <v>31</v>
      </c>
      <c r="AA5682" s="12">
        <v>0.10860657912496324</v>
      </c>
    </row>
    <row r="5683" spans="1:27" ht="16" x14ac:dyDescent="0.2">
      <c r="A5683" s="12" t="s">
        <v>785</v>
      </c>
      <c r="B5683" s="12" t="s">
        <v>14419</v>
      </c>
      <c r="C5683" s="19">
        <v>2.5</v>
      </c>
      <c r="D5683" s="19">
        <v>-1</v>
      </c>
      <c r="E5683" s="19">
        <v>1578</v>
      </c>
      <c r="F5683" s="19">
        <v>1598</v>
      </c>
      <c r="G5683" s="19" t="s">
        <v>788</v>
      </c>
      <c r="H5683" s="19" t="s">
        <v>25230</v>
      </c>
      <c r="I5683" s="19" t="s">
        <v>19739</v>
      </c>
      <c r="J5683" s="19" t="s">
        <v>2262</v>
      </c>
      <c r="K5683" s="19" t="s">
        <v>14422</v>
      </c>
      <c r="L5683" s="86" t="s">
        <v>14423</v>
      </c>
      <c r="M5683" s="19" t="s">
        <v>14424</v>
      </c>
      <c r="N5683" s="19" t="s">
        <v>31</v>
      </c>
      <c r="O5683" s="86" t="s">
        <v>31</v>
      </c>
      <c r="P5683" s="19" t="s">
        <v>31</v>
      </c>
      <c r="Q5683" s="19" t="s">
        <v>31</v>
      </c>
      <c r="R5683" s="86" t="s">
        <v>31</v>
      </c>
      <c r="S5683" s="19" t="s">
        <v>31</v>
      </c>
      <c r="T5683" s="12">
        <v>0.52539849389799753</v>
      </c>
      <c r="U5683" s="12">
        <v>2.2873046661671226</v>
      </c>
      <c r="V5683" s="12">
        <v>2.002016207548682</v>
      </c>
      <c r="W5683" s="12">
        <v>0.95799594625742068</v>
      </c>
      <c r="X5683" s="12">
        <v>0.92432332724738953</v>
      </c>
      <c r="Y5683" s="19" t="s">
        <v>2891</v>
      </c>
      <c r="Z5683" s="19" t="s">
        <v>31</v>
      </c>
      <c r="AA5683" s="12">
        <v>0.11824599368541973</v>
      </c>
    </row>
    <row r="5684" spans="1:27" ht="16" x14ac:dyDescent="0.2">
      <c r="A5684" s="12" t="s">
        <v>785</v>
      </c>
      <c r="B5684" s="12" t="s">
        <v>6271</v>
      </c>
      <c r="C5684" s="19">
        <v>2</v>
      </c>
      <c r="D5684" s="19">
        <v>-1</v>
      </c>
      <c r="E5684" s="19">
        <v>1014</v>
      </c>
      <c r="F5684" s="19">
        <v>1034</v>
      </c>
      <c r="G5684" s="19" t="s">
        <v>788</v>
      </c>
      <c r="H5684" s="19" t="s">
        <v>19748</v>
      </c>
      <c r="I5684" s="19" t="s">
        <v>19749</v>
      </c>
      <c r="J5684" s="19" t="s">
        <v>2262</v>
      </c>
      <c r="K5684" s="19" t="s">
        <v>6273</v>
      </c>
      <c r="L5684" s="86" t="s">
        <v>31</v>
      </c>
      <c r="M5684" s="19" t="s">
        <v>31</v>
      </c>
      <c r="N5684" s="19" t="s">
        <v>6274</v>
      </c>
      <c r="O5684" s="86" t="s">
        <v>31</v>
      </c>
      <c r="P5684" s="19" t="s">
        <v>6275</v>
      </c>
      <c r="Q5684" s="19" t="s">
        <v>31553</v>
      </c>
      <c r="R5684" s="86" t="s">
        <v>31</v>
      </c>
      <c r="S5684" s="19" t="s">
        <v>31554</v>
      </c>
      <c r="T5684" s="12">
        <v>58.593244754210254</v>
      </c>
      <c r="U5684" s="12">
        <v>42.027669862347864</v>
      </c>
      <c r="V5684" s="12">
        <v>91.766996300205236</v>
      </c>
      <c r="W5684" s="12">
        <v>35.542384812107684</v>
      </c>
      <c r="X5684" s="12">
        <v>28.690626316201595</v>
      </c>
      <c r="Y5684" s="19" t="s">
        <v>31</v>
      </c>
      <c r="Z5684" s="19" t="s">
        <v>31</v>
      </c>
      <c r="AA5684" s="12">
        <v>0.3641315746803177</v>
      </c>
    </row>
    <row r="5685" spans="1:27" ht="16" x14ac:dyDescent="0.2">
      <c r="A5685" s="12" t="s">
        <v>785</v>
      </c>
      <c r="B5685" s="12" t="s">
        <v>25258</v>
      </c>
      <c r="C5685" s="19">
        <v>3.5</v>
      </c>
      <c r="D5685" s="19">
        <v>-1</v>
      </c>
      <c r="E5685" s="19">
        <v>2367</v>
      </c>
      <c r="F5685" s="19">
        <v>2387</v>
      </c>
      <c r="G5685" s="19" t="s">
        <v>788</v>
      </c>
      <c r="H5685" s="19" t="s">
        <v>25259</v>
      </c>
      <c r="I5685" s="19" t="s">
        <v>25260</v>
      </c>
      <c r="J5685" s="19" t="s">
        <v>2262</v>
      </c>
      <c r="K5685" s="19" t="s">
        <v>25261</v>
      </c>
      <c r="L5685" s="86" t="s">
        <v>31</v>
      </c>
      <c r="M5685" s="19" t="s">
        <v>31</v>
      </c>
      <c r="N5685" s="19" t="s">
        <v>22121</v>
      </c>
      <c r="O5685" s="86" t="s">
        <v>31</v>
      </c>
      <c r="P5685" s="19" t="s">
        <v>22122</v>
      </c>
      <c r="Q5685" s="19" t="s">
        <v>31374</v>
      </c>
      <c r="R5685" s="86" t="s">
        <v>31</v>
      </c>
      <c r="S5685" s="19" t="s">
        <v>31375</v>
      </c>
      <c r="T5685" s="12">
        <v>30.924494012220293</v>
      </c>
      <c r="U5685" s="12">
        <v>26.085860847440159</v>
      </c>
      <c r="V5685" s="12">
        <v>90.369375338225666</v>
      </c>
      <c r="W5685" s="12">
        <v>34.491345542014081</v>
      </c>
      <c r="X5685" s="12">
        <v>10.490474082770387</v>
      </c>
      <c r="Y5685" s="19" t="s">
        <v>31</v>
      </c>
      <c r="Z5685" s="19" t="s">
        <v>31</v>
      </c>
      <c r="AA5685" s="12">
        <v>0.64884373972306209</v>
      </c>
    </row>
    <row r="5686" spans="1:27" ht="16" x14ac:dyDescent="0.2">
      <c r="A5686" s="12" t="s">
        <v>785</v>
      </c>
      <c r="B5686" s="12" t="s">
        <v>3337</v>
      </c>
      <c r="C5686" s="19">
        <v>3.5</v>
      </c>
      <c r="D5686" s="19">
        <v>-1</v>
      </c>
      <c r="E5686" s="19">
        <v>1947</v>
      </c>
      <c r="F5686" s="19">
        <v>1967</v>
      </c>
      <c r="G5686" s="19" t="s">
        <v>788</v>
      </c>
      <c r="H5686" s="19" t="s">
        <v>25245</v>
      </c>
      <c r="I5686" s="19" t="s">
        <v>19790</v>
      </c>
      <c r="J5686" s="19" t="s">
        <v>2262</v>
      </c>
      <c r="K5686" s="19" t="s">
        <v>31</v>
      </c>
      <c r="L5686" s="86" t="s">
        <v>31</v>
      </c>
      <c r="M5686" s="19" t="s">
        <v>31</v>
      </c>
      <c r="N5686" s="19" t="s">
        <v>31</v>
      </c>
      <c r="O5686" s="86" t="s">
        <v>31</v>
      </c>
      <c r="P5686" s="19" t="s">
        <v>31</v>
      </c>
      <c r="Q5686" s="19" t="s">
        <v>31</v>
      </c>
      <c r="R5686" s="86" t="s">
        <v>31</v>
      </c>
      <c r="S5686" s="19" t="s">
        <v>31</v>
      </c>
      <c r="T5686" s="12">
        <v>0.6648122042157244</v>
      </c>
      <c r="U5686" s="12">
        <v>0.81533958862159139</v>
      </c>
      <c r="V5686" s="12">
        <v>1.7710134519530296</v>
      </c>
      <c r="W5686" s="12">
        <v>2.1674726770593975</v>
      </c>
      <c r="X5686" s="12">
        <v>0.11699586547276097</v>
      </c>
      <c r="Y5686" s="19" t="s">
        <v>31</v>
      </c>
      <c r="Z5686" s="19" t="s">
        <v>31</v>
      </c>
      <c r="AA5686" s="12">
        <v>0.94840113345051202</v>
      </c>
    </row>
    <row r="5687" spans="1:27" ht="16" x14ac:dyDescent="0.2">
      <c r="A5687" s="12" t="s">
        <v>1422</v>
      </c>
      <c r="B5687" s="12" t="s">
        <v>25290</v>
      </c>
      <c r="C5687" s="19">
        <v>3</v>
      </c>
      <c r="D5687" s="19">
        <v>-1</v>
      </c>
      <c r="E5687" s="19">
        <v>2408</v>
      </c>
      <c r="F5687" s="19">
        <v>2429</v>
      </c>
      <c r="G5687" s="19" t="s">
        <v>1425</v>
      </c>
      <c r="H5687" s="19" t="s">
        <v>25291</v>
      </c>
      <c r="I5687" s="19" t="s">
        <v>25292</v>
      </c>
      <c r="J5687" s="19" t="s">
        <v>2262</v>
      </c>
      <c r="K5687" s="19" t="s">
        <v>25293</v>
      </c>
      <c r="L5687" s="86" t="s">
        <v>31</v>
      </c>
      <c r="M5687" s="19" t="s">
        <v>31</v>
      </c>
      <c r="N5687" s="19" t="s">
        <v>8299</v>
      </c>
      <c r="O5687" s="86" t="s">
        <v>31</v>
      </c>
      <c r="P5687" s="19" t="s">
        <v>8300</v>
      </c>
      <c r="Q5687" s="19" t="s">
        <v>31699</v>
      </c>
      <c r="R5687" s="86" t="s">
        <v>31700</v>
      </c>
      <c r="S5687" s="19" t="s">
        <v>31701</v>
      </c>
      <c r="T5687" s="12">
        <v>86.023123761911293</v>
      </c>
      <c r="U5687" s="12">
        <v>78.58559923193171</v>
      </c>
      <c r="V5687" s="12">
        <v>62.277606955381565</v>
      </c>
      <c r="W5687" s="12">
        <v>77.264307642512819</v>
      </c>
      <c r="X5687" s="12">
        <v>52.541981911533313</v>
      </c>
      <c r="Y5687" s="19" t="s">
        <v>2416</v>
      </c>
      <c r="Z5687" s="19" t="s">
        <v>31</v>
      </c>
      <c r="AA5687" s="12">
        <v>-0.77322164640767799</v>
      </c>
    </row>
    <row r="5688" spans="1:27" ht="16" x14ac:dyDescent="0.2">
      <c r="A5688" s="12" t="s">
        <v>1422</v>
      </c>
      <c r="B5688" s="12" t="s">
        <v>9472</v>
      </c>
      <c r="C5688" s="19">
        <v>4.5</v>
      </c>
      <c r="D5688" s="19">
        <v>-1</v>
      </c>
      <c r="E5688" s="19">
        <v>6401</v>
      </c>
      <c r="F5688" s="19">
        <v>6422</v>
      </c>
      <c r="G5688" s="19" t="s">
        <v>1425</v>
      </c>
      <c r="H5688" s="19" t="s">
        <v>25344</v>
      </c>
      <c r="I5688" s="19" t="s">
        <v>25345</v>
      </c>
      <c r="J5688" s="19" t="s">
        <v>2262</v>
      </c>
      <c r="K5688" s="19" t="s">
        <v>9475</v>
      </c>
      <c r="L5688" s="86" t="s">
        <v>31</v>
      </c>
      <c r="M5688" s="19" t="s">
        <v>31</v>
      </c>
      <c r="N5688" s="19" t="s">
        <v>9476</v>
      </c>
      <c r="O5688" s="86" t="s">
        <v>31</v>
      </c>
      <c r="P5688" s="19" t="s">
        <v>5574</v>
      </c>
      <c r="Q5688" s="19" t="s">
        <v>31962</v>
      </c>
      <c r="R5688" s="86" t="s">
        <v>31</v>
      </c>
      <c r="S5688" s="19" t="s">
        <v>31963</v>
      </c>
      <c r="T5688" s="12">
        <v>9.5551222446037389</v>
      </c>
      <c r="U5688" s="12">
        <v>10.747792217365218</v>
      </c>
      <c r="V5688" s="12">
        <v>5.6771766788396478</v>
      </c>
      <c r="W5688" s="12">
        <v>4.5488003955624849</v>
      </c>
      <c r="X5688" s="12">
        <v>2.2183494697966366</v>
      </c>
      <c r="Y5688" s="19" t="s">
        <v>2319</v>
      </c>
      <c r="Z5688" s="19" t="s">
        <v>31</v>
      </c>
      <c r="AA5688" s="12">
        <v>-0.68356364758850441</v>
      </c>
    </row>
    <row r="5689" spans="1:27" ht="16" x14ac:dyDescent="0.2">
      <c r="A5689" s="12" t="s">
        <v>1422</v>
      </c>
      <c r="B5689" s="12" t="s">
        <v>25393</v>
      </c>
      <c r="C5689" s="19">
        <v>5</v>
      </c>
      <c r="D5689" s="19">
        <v>-1</v>
      </c>
      <c r="E5689" s="19">
        <v>2047</v>
      </c>
      <c r="F5689" s="19">
        <v>2068</v>
      </c>
      <c r="G5689" s="19" t="s">
        <v>1425</v>
      </c>
      <c r="H5689" s="19" t="s">
        <v>25394</v>
      </c>
      <c r="I5689" s="19" t="s">
        <v>25395</v>
      </c>
      <c r="J5689" s="19" t="s">
        <v>2262</v>
      </c>
      <c r="K5689" s="19" t="s">
        <v>25396</v>
      </c>
      <c r="L5689" s="86" t="s">
        <v>31</v>
      </c>
      <c r="M5689" s="19" t="s">
        <v>31</v>
      </c>
      <c r="N5689" s="19" t="s">
        <v>31</v>
      </c>
      <c r="O5689" s="86" t="s">
        <v>31</v>
      </c>
      <c r="P5689" s="19" t="s">
        <v>31</v>
      </c>
      <c r="Q5689" s="19" t="s">
        <v>31</v>
      </c>
      <c r="R5689" s="86" t="s">
        <v>31</v>
      </c>
      <c r="S5689" s="19" t="s">
        <v>31</v>
      </c>
      <c r="T5689" s="12">
        <v>18.930122388698454</v>
      </c>
      <c r="U5689" s="12">
        <v>18.871437310303438</v>
      </c>
      <c r="V5689" s="12">
        <v>14.19818633024733</v>
      </c>
      <c r="W5689" s="12">
        <v>9.7324801433151915</v>
      </c>
      <c r="X5689" s="12">
        <v>7.666507511940349</v>
      </c>
      <c r="Y5689" s="19" t="s">
        <v>31</v>
      </c>
      <c r="Z5689" s="19" t="s">
        <v>31</v>
      </c>
      <c r="AA5689" s="12">
        <v>-0.67367053842887081</v>
      </c>
    </row>
    <row r="5690" spans="1:27" ht="16" x14ac:dyDescent="0.2">
      <c r="A5690" s="12" t="s">
        <v>1422</v>
      </c>
      <c r="B5690" s="12" t="s">
        <v>25303</v>
      </c>
      <c r="C5690" s="19">
        <v>3.5</v>
      </c>
      <c r="D5690" s="19">
        <v>-1</v>
      </c>
      <c r="E5690" s="19">
        <v>2465</v>
      </c>
      <c r="F5690" s="19">
        <v>2486</v>
      </c>
      <c r="G5690" s="19" t="s">
        <v>1425</v>
      </c>
      <c r="H5690" s="19" t="s">
        <v>25304</v>
      </c>
      <c r="I5690" s="19" t="s">
        <v>25305</v>
      </c>
      <c r="J5690" s="19" t="s">
        <v>2262</v>
      </c>
      <c r="K5690" s="19" t="s">
        <v>25306</v>
      </c>
      <c r="L5690" s="86" t="s">
        <v>31</v>
      </c>
      <c r="M5690" s="19" t="s">
        <v>31</v>
      </c>
      <c r="N5690" s="19" t="s">
        <v>25307</v>
      </c>
      <c r="O5690" s="86" t="s">
        <v>25308</v>
      </c>
      <c r="P5690" s="19" t="s">
        <v>25309</v>
      </c>
      <c r="Q5690" s="19" t="s">
        <v>29266</v>
      </c>
      <c r="R5690" s="86" t="s">
        <v>2265</v>
      </c>
      <c r="S5690" s="19" t="s">
        <v>29267</v>
      </c>
      <c r="T5690" s="12">
        <v>19.257785350480177</v>
      </c>
      <c r="U5690" s="12">
        <v>22.743601926872184</v>
      </c>
      <c r="V5690" s="12">
        <v>13.521998263864836</v>
      </c>
      <c r="W5690" s="12">
        <v>7.5340627301493761</v>
      </c>
      <c r="X5690" s="12">
        <v>4.3594626118420399</v>
      </c>
      <c r="Y5690" s="19" t="s">
        <v>3316</v>
      </c>
      <c r="Z5690" s="19" t="s">
        <v>31</v>
      </c>
      <c r="AA5690" s="12">
        <v>-0.66158839694159866</v>
      </c>
    </row>
    <row r="5691" spans="1:27" ht="16" x14ac:dyDescent="0.2">
      <c r="A5691" s="12" t="s">
        <v>1422</v>
      </c>
      <c r="B5691" s="12" t="s">
        <v>25367</v>
      </c>
      <c r="C5691" s="19">
        <v>5</v>
      </c>
      <c r="D5691" s="19">
        <v>-1</v>
      </c>
      <c r="E5691" s="19">
        <v>360</v>
      </c>
      <c r="F5691" s="19">
        <v>382</v>
      </c>
      <c r="G5691" s="19" t="s">
        <v>25368</v>
      </c>
      <c r="H5691" s="19" t="s">
        <v>25369</v>
      </c>
      <c r="I5691" s="19" t="s">
        <v>25370</v>
      </c>
      <c r="J5691" s="19" t="s">
        <v>2282</v>
      </c>
      <c r="K5691" s="19" t="s">
        <v>31</v>
      </c>
      <c r="L5691" s="86" t="s">
        <v>31</v>
      </c>
      <c r="M5691" s="19" t="s">
        <v>31</v>
      </c>
      <c r="N5691" s="19" t="s">
        <v>2613</v>
      </c>
      <c r="O5691" s="86" t="s">
        <v>8396</v>
      </c>
      <c r="P5691" s="19" t="s">
        <v>2614</v>
      </c>
      <c r="Q5691" s="19" t="s">
        <v>33228</v>
      </c>
      <c r="R5691" s="86" t="s">
        <v>31</v>
      </c>
      <c r="S5691" s="19" t="s">
        <v>28053</v>
      </c>
      <c r="T5691" s="12">
        <v>11.524513562514535</v>
      </c>
      <c r="U5691" s="12">
        <v>10.565114445744607</v>
      </c>
      <c r="V5691" s="12">
        <v>5.0445601615412565</v>
      </c>
      <c r="W5691" s="12">
        <v>2.1830640703419779</v>
      </c>
      <c r="X5691" s="12">
        <v>0.37483852989811706</v>
      </c>
      <c r="Y5691" s="19" t="s">
        <v>2615</v>
      </c>
      <c r="Z5691" s="19" t="s">
        <v>31</v>
      </c>
      <c r="AA5691" s="12">
        <v>-0.62685409012950022</v>
      </c>
    </row>
    <row r="5692" spans="1:27" ht="16" x14ac:dyDescent="0.2">
      <c r="A5692" s="12" t="s">
        <v>1422</v>
      </c>
      <c r="B5692" s="12" t="s">
        <v>25320</v>
      </c>
      <c r="C5692" s="19">
        <v>4</v>
      </c>
      <c r="D5692" s="19">
        <v>-1</v>
      </c>
      <c r="E5692" s="19">
        <v>10</v>
      </c>
      <c r="F5692" s="19">
        <v>31</v>
      </c>
      <c r="G5692" s="19" t="s">
        <v>1425</v>
      </c>
      <c r="H5692" s="19" t="s">
        <v>25052</v>
      </c>
      <c r="I5692" s="19" t="s">
        <v>25321</v>
      </c>
      <c r="J5692" s="19" t="s">
        <v>2262</v>
      </c>
      <c r="K5692" s="19" t="s">
        <v>25322</v>
      </c>
      <c r="L5692" s="86" t="s">
        <v>31</v>
      </c>
      <c r="M5692" s="19" t="s">
        <v>31</v>
      </c>
      <c r="N5692" s="19" t="s">
        <v>25323</v>
      </c>
      <c r="O5692" s="86" t="s">
        <v>25324</v>
      </c>
      <c r="P5692" s="19" t="s">
        <v>25325</v>
      </c>
      <c r="Q5692" s="19" t="s">
        <v>31</v>
      </c>
      <c r="R5692" s="86" t="s">
        <v>31</v>
      </c>
      <c r="S5692" s="19" t="s">
        <v>31</v>
      </c>
      <c r="T5692" s="12">
        <v>30.283328730637006</v>
      </c>
      <c r="U5692" s="12">
        <v>22.203437576525953</v>
      </c>
      <c r="V5692" s="12">
        <v>21.109078682732868</v>
      </c>
      <c r="W5692" s="12">
        <v>13.12761133963256</v>
      </c>
      <c r="X5692" s="12">
        <v>10.985778392403667</v>
      </c>
      <c r="Y5692" s="19" t="s">
        <v>2302</v>
      </c>
      <c r="Z5692" s="19" t="s">
        <v>31</v>
      </c>
      <c r="AA5692" s="12">
        <v>-0.61842431175672086</v>
      </c>
    </row>
    <row r="5693" spans="1:27" ht="16" x14ac:dyDescent="0.2">
      <c r="A5693" s="12" t="s">
        <v>1422</v>
      </c>
      <c r="B5693" s="12" t="s">
        <v>4613</v>
      </c>
      <c r="C5693" s="19">
        <v>3.5</v>
      </c>
      <c r="D5693" s="19">
        <v>-1</v>
      </c>
      <c r="E5693" s="19">
        <v>331</v>
      </c>
      <c r="F5693" s="19">
        <v>352</v>
      </c>
      <c r="G5693" s="19" t="s">
        <v>1425</v>
      </c>
      <c r="H5693" s="19" t="s">
        <v>25310</v>
      </c>
      <c r="I5693" s="19" t="s">
        <v>25311</v>
      </c>
      <c r="J5693" s="19" t="s">
        <v>2262</v>
      </c>
      <c r="K5693" s="19" t="s">
        <v>4609</v>
      </c>
      <c r="L5693" s="86" t="s">
        <v>13697</v>
      </c>
      <c r="M5693" s="19" t="s">
        <v>4610</v>
      </c>
      <c r="N5693" s="19" t="s">
        <v>4574</v>
      </c>
      <c r="O5693" s="86" t="s">
        <v>13698</v>
      </c>
      <c r="P5693" s="19" t="s">
        <v>4575</v>
      </c>
      <c r="Q5693" s="19" t="s">
        <v>31648</v>
      </c>
      <c r="R5693" s="86" t="s">
        <v>2265</v>
      </c>
      <c r="S5693" s="19" t="s">
        <v>31649</v>
      </c>
      <c r="T5693" s="12">
        <v>1.4085272965635518</v>
      </c>
      <c r="U5693" s="12">
        <v>2.0952017145691015</v>
      </c>
      <c r="V5693" s="12">
        <v>1.1352680424835171</v>
      </c>
      <c r="W5693" s="12">
        <v>0.29710009543603183</v>
      </c>
      <c r="X5693" s="12">
        <v>0.11147671315375718</v>
      </c>
      <c r="Y5693" s="19" t="s">
        <v>31</v>
      </c>
      <c r="Z5693" s="19" t="s">
        <v>31</v>
      </c>
      <c r="AA5693" s="12">
        <v>-0.61472000134222204</v>
      </c>
    </row>
    <row r="5694" spans="1:27" ht="16" x14ac:dyDescent="0.2">
      <c r="A5694" s="12" t="s">
        <v>1422</v>
      </c>
      <c r="B5694" s="12" t="s">
        <v>25371</v>
      </c>
      <c r="C5694" s="19">
        <v>5</v>
      </c>
      <c r="D5694" s="19">
        <v>-1</v>
      </c>
      <c r="E5694" s="19">
        <v>2168</v>
      </c>
      <c r="F5694" s="19">
        <v>2189</v>
      </c>
      <c r="G5694" s="19" t="s">
        <v>1425</v>
      </c>
      <c r="H5694" s="19" t="s">
        <v>25372</v>
      </c>
      <c r="I5694" s="19" t="s">
        <v>25373</v>
      </c>
      <c r="J5694" s="19" t="s">
        <v>2282</v>
      </c>
      <c r="K5694" s="19" t="s">
        <v>25374</v>
      </c>
      <c r="L5694" s="86" t="s">
        <v>31</v>
      </c>
      <c r="M5694" s="19" t="s">
        <v>31</v>
      </c>
      <c r="N5694" s="19" t="s">
        <v>25375</v>
      </c>
      <c r="O5694" s="86" t="s">
        <v>25376</v>
      </c>
      <c r="P5694" s="19" t="s">
        <v>25377</v>
      </c>
      <c r="Q5694" s="19" t="s">
        <v>30299</v>
      </c>
      <c r="R5694" s="86" t="s">
        <v>31</v>
      </c>
      <c r="S5694" s="19" t="s">
        <v>28402</v>
      </c>
      <c r="T5694" s="12">
        <v>69.842390937042651</v>
      </c>
      <c r="U5694" s="12">
        <v>60.461863774482502</v>
      </c>
      <c r="V5694" s="12">
        <v>125.82891828293857</v>
      </c>
      <c r="W5694" s="12">
        <v>82.675631913748148</v>
      </c>
      <c r="X5694" s="12">
        <v>41.181207419780122</v>
      </c>
      <c r="Y5694" s="19" t="s">
        <v>31</v>
      </c>
      <c r="Z5694" s="19" t="s">
        <v>31</v>
      </c>
      <c r="AA5694" s="12">
        <v>-0.61400921893324345</v>
      </c>
    </row>
    <row r="5695" spans="1:27" ht="16" x14ac:dyDescent="0.2">
      <c r="A5695" s="12" t="s">
        <v>1422</v>
      </c>
      <c r="B5695" s="12" t="s">
        <v>4611</v>
      </c>
      <c r="C5695" s="19">
        <v>3.5</v>
      </c>
      <c r="D5695" s="19">
        <v>-1</v>
      </c>
      <c r="E5695" s="19">
        <v>341</v>
      </c>
      <c r="F5695" s="19">
        <v>362</v>
      </c>
      <c r="G5695" s="19" t="s">
        <v>1425</v>
      </c>
      <c r="H5695" s="19" t="s">
        <v>25310</v>
      </c>
      <c r="I5695" s="19" t="s">
        <v>25311</v>
      </c>
      <c r="J5695" s="19" t="s">
        <v>2262</v>
      </c>
      <c r="K5695" s="19" t="s">
        <v>4609</v>
      </c>
      <c r="L5695" s="86" t="s">
        <v>13697</v>
      </c>
      <c r="M5695" s="19" t="s">
        <v>4610</v>
      </c>
      <c r="N5695" s="19" t="s">
        <v>4574</v>
      </c>
      <c r="O5695" s="86" t="s">
        <v>13698</v>
      </c>
      <c r="P5695" s="19" t="s">
        <v>4575</v>
      </c>
      <c r="Q5695" s="19" t="s">
        <v>31648</v>
      </c>
      <c r="R5695" s="86" t="s">
        <v>2265</v>
      </c>
      <c r="S5695" s="19" t="s">
        <v>31649</v>
      </c>
      <c r="T5695" s="12">
        <v>1.5338993518920923</v>
      </c>
      <c r="U5695" s="12">
        <v>1.8317084870920344</v>
      </c>
      <c r="V5695" s="12">
        <v>0.7820135942116796</v>
      </c>
      <c r="W5695" s="12">
        <v>0.42398040456970715</v>
      </c>
      <c r="X5695" s="12">
        <v>0.17254351349950678</v>
      </c>
      <c r="Y5695" s="19" t="s">
        <v>31</v>
      </c>
      <c r="Z5695" s="19" t="s">
        <v>31</v>
      </c>
      <c r="AA5695" s="12">
        <v>-0.60950192362607059</v>
      </c>
    </row>
    <row r="5696" spans="1:27" ht="16" x14ac:dyDescent="0.2">
      <c r="A5696" s="12" t="s">
        <v>1422</v>
      </c>
      <c r="B5696" s="12" t="s">
        <v>25294</v>
      </c>
      <c r="C5696" s="19">
        <v>3.5</v>
      </c>
      <c r="D5696" s="19">
        <v>-1</v>
      </c>
      <c r="E5696" s="19">
        <v>1010</v>
      </c>
      <c r="F5696" s="19">
        <v>1031</v>
      </c>
      <c r="G5696" s="19" t="s">
        <v>1425</v>
      </c>
      <c r="H5696" s="19" t="s">
        <v>25295</v>
      </c>
      <c r="I5696" s="19" t="s">
        <v>25296</v>
      </c>
      <c r="J5696" s="19" t="s">
        <v>2262</v>
      </c>
      <c r="K5696" s="19" t="s">
        <v>25297</v>
      </c>
      <c r="L5696" s="86" t="s">
        <v>25298</v>
      </c>
      <c r="M5696" s="19" t="s">
        <v>25299</v>
      </c>
      <c r="N5696" s="19" t="s">
        <v>25300</v>
      </c>
      <c r="O5696" s="86" t="s">
        <v>25301</v>
      </c>
      <c r="P5696" s="19" t="s">
        <v>25302</v>
      </c>
      <c r="Q5696" s="19" t="s">
        <v>31120</v>
      </c>
      <c r="R5696" s="86" t="s">
        <v>31</v>
      </c>
      <c r="S5696" s="19" t="s">
        <v>28444</v>
      </c>
      <c r="T5696" s="12">
        <v>24.845203437770881</v>
      </c>
      <c r="U5696" s="12">
        <v>27.862063100369244</v>
      </c>
      <c r="V5696" s="12">
        <v>12.438004445197919</v>
      </c>
      <c r="W5696" s="12">
        <v>6.2707626348415131</v>
      </c>
      <c r="X5696" s="12">
        <v>3.0456950873862381</v>
      </c>
      <c r="Y5696" s="19" t="s">
        <v>2364</v>
      </c>
      <c r="Z5696" s="19" t="s">
        <v>5406</v>
      </c>
      <c r="AA5696" s="12">
        <v>-0.59958855081058715</v>
      </c>
    </row>
    <row r="5697" spans="1:27" ht="16" x14ac:dyDescent="0.2">
      <c r="A5697" s="12" t="s">
        <v>1422</v>
      </c>
      <c r="B5697" s="12" t="s">
        <v>25385</v>
      </c>
      <c r="C5697" s="19">
        <v>5</v>
      </c>
      <c r="D5697" s="19">
        <v>-1</v>
      </c>
      <c r="E5697" s="19">
        <v>1054</v>
      </c>
      <c r="F5697" s="19">
        <v>1075</v>
      </c>
      <c r="G5697" s="19" t="s">
        <v>1425</v>
      </c>
      <c r="H5697" s="19" t="s">
        <v>25386</v>
      </c>
      <c r="I5697" s="19" t="s">
        <v>25387</v>
      </c>
      <c r="J5697" s="19" t="s">
        <v>2262</v>
      </c>
      <c r="K5697" s="19" t="s">
        <v>25388</v>
      </c>
      <c r="L5697" s="86" t="s">
        <v>31</v>
      </c>
      <c r="M5697" s="19" t="s">
        <v>31</v>
      </c>
      <c r="N5697" s="19" t="s">
        <v>25389</v>
      </c>
      <c r="O5697" s="86" t="s">
        <v>31</v>
      </c>
      <c r="P5697" s="19" t="s">
        <v>3325</v>
      </c>
      <c r="Q5697" s="19" t="s">
        <v>32395</v>
      </c>
      <c r="R5697" s="86" t="s">
        <v>31</v>
      </c>
      <c r="S5697" s="19" t="s">
        <v>32396</v>
      </c>
      <c r="T5697" s="12">
        <v>12.364214215405058</v>
      </c>
      <c r="U5697" s="12">
        <v>13.932367733811043</v>
      </c>
      <c r="V5697" s="12">
        <v>9.9008687742838362</v>
      </c>
      <c r="W5697" s="12">
        <v>5.5026273028192847</v>
      </c>
      <c r="X5697" s="12">
        <v>5.3667115389320301</v>
      </c>
      <c r="Y5697" s="19" t="s">
        <v>2396</v>
      </c>
      <c r="Z5697" s="19" t="s">
        <v>31</v>
      </c>
      <c r="AA5697" s="12">
        <v>-0.5791056901921513</v>
      </c>
    </row>
    <row r="5698" spans="1:27" ht="16" x14ac:dyDescent="0.2">
      <c r="A5698" s="12" t="s">
        <v>1422</v>
      </c>
      <c r="B5698" s="12" t="s">
        <v>25352</v>
      </c>
      <c r="C5698" s="19">
        <v>4.5</v>
      </c>
      <c r="D5698" s="19">
        <v>-1</v>
      </c>
      <c r="E5698" s="19">
        <v>1578</v>
      </c>
      <c r="F5698" s="19">
        <v>1599</v>
      </c>
      <c r="G5698" s="19" t="s">
        <v>1425</v>
      </c>
      <c r="H5698" s="19" t="s">
        <v>25353</v>
      </c>
      <c r="I5698" s="19" t="s">
        <v>25354</v>
      </c>
      <c r="J5698" s="19" t="s">
        <v>2262</v>
      </c>
      <c r="K5698" s="19" t="s">
        <v>25355</v>
      </c>
      <c r="L5698" s="86" t="s">
        <v>31</v>
      </c>
      <c r="M5698" s="19" t="s">
        <v>31</v>
      </c>
      <c r="N5698" s="19" t="s">
        <v>25356</v>
      </c>
      <c r="O5698" s="86" t="s">
        <v>31</v>
      </c>
      <c r="P5698" s="19" t="s">
        <v>25357</v>
      </c>
      <c r="Q5698" s="19" t="s">
        <v>28450</v>
      </c>
      <c r="R5698" s="86" t="s">
        <v>31</v>
      </c>
      <c r="S5698" s="19" t="s">
        <v>28451</v>
      </c>
      <c r="T5698" s="12">
        <v>86.227619815652815</v>
      </c>
      <c r="U5698" s="12">
        <v>95.932769954129455</v>
      </c>
      <c r="V5698" s="12">
        <v>46.717235479573141</v>
      </c>
      <c r="W5698" s="12">
        <v>23.375898698431801</v>
      </c>
      <c r="X5698" s="12">
        <v>17.286786833667421</v>
      </c>
      <c r="Y5698" s="19" t="s">
        <v>3776</v>
      </c>
      <c r="Z5698" s="19" t="s">
        <v>31</v>
      </c>
      <c r="AA5698" s="12">
        <v>-0.57133387174267791</v>
      </c>
    </row>
    <row r="5699" spans="1:27" ht="16" x14ac:dyDescent="0.2">
      <c r="A5699" s="12" t="s">
        <v>1422</v>
      </c>
      <c r="B5699" s="12" t="s">
        <v>25329</v>
      </c>
      <c r="C5699" s="19">
        <v>4</v>
      </c>
      <c r="D5699" s="19">
        <v>-1</v>
      </c>
      <c r="E5699" s="19">
        <v>1462</v>
      </c>
      <c r="F5699" s="19">
        <v>1483</v>
      </c>
      <c r="G5699" s="19" t="s">
        <v>1425</v>
      </c>
      <c r="H5699" s="19" t="s">
        <v>25330</v>
      </c>
      <c r="I5699" s="19" t="s">
        <v>25331</v>
      </c>
      <c r="J5699" s="19" t="s">
        <v>2262</v>
      </c>
      <c r="K5699" s="19" t="s">
        <v>31</v>
      </c>
      <c r="L5699" s="86" t="s">
        <v>31</v>
      </c>
      <c r="M5699" s="19" t="s">
        <v>31</v>
      </c>
      <c r="N5699" s="19" t="s">
        <v>31</v>
      </c>
      <c r="O5699" s="86" t="s">
        <v>31</v>
      </c>
      <c r="P5699" s="19" t="s">
        <v>31</v>
      </c>
      <c r="Q5699" s="19" t="s">
        <v>32493</v>
      </c>
      <c r="R5699" s="86" t="s">
        <v>3482</v>
      </c>
      <c r="S5699" s="19" t="s">
        <v>32494</v>
      </c>
      <c r="T5699" s="12">
        <v>0.35757154943583264</v>
      </c>
      <c r="U5699" s="12">
        <v>0.29131685668439633</v>
      </c>
      <c r="V5699" s="12">
        <v>9.1898422426740956E-2</v>
      </c>
      <c r="W5699" s="12">
        <v>6.6753514800850219E-2</v>
      </c>
      <c r="X5699" s="12">
        <v>7.6656147288860603E-3</v>
      </c>
      <c r="Y5699" s="19" t="s">
        <v>31</v>
      </c>
      <c r="Z5699" s="19" t="s">
        <v>31</v>
      </c>
      <c r="AA5699" s="12">
        <v>-0.57033747310312455</v>
      </c>
    </row>
    <row r="5700" spans="1:27" ht="16" x14ac:dyDescent="0.2">
      <c r="A5700" s="12" t="s">
        <v>1422</v>
      </c>
      <c r="B5700" s="12" t="s">
        <v>25378</v>
      </c>
      <c r="C5700" s="19">
        <v>5</v>
      </c>
      <c r="D5700" s="19">
        <v>-1</v>
      </c>
      <c r="E5700" s="19">
        <v>1875</v>
      </c>
      <c r="F5700" s="19">
        <v>1896</v>
      </c>
      <c r="G5700" s="19" t="s">
        <v>1425</v>
      </c>
      <c r="H5700" s="19" t="s">
        <v>25379</v>
      </c>
      <c r="I5700" s="19" t="s">
        <v>25380</v>
      </c>
      <c r="J5700" s="19" t="s">
        <v>2282</v>
      </c>
      <c r="K5700" s="19" t="s">
        <v>25381</v>
      </c>
      <c r="L5700" s="86" t="s">
        <v>31</v>
      </c>
      <c r="M5700" s="19" t="s">
        <v>31</v>
      </c>
      <c r="N5700" s="19" t="s">
        <v>25382</v>
      </c>
      <c r="O5700" s="86" t="s">
        <v>25383</v>
      </c>
      <c r="P5700" s="19" t="s">
        <v>25384</v>
      </c>
      <c r="Q5700" s="19" t="s">
        <v>31557</v>
      </c>
      <c r="R5700" s="86" t="s">
        <v>31</v>
      </c>
      <c r="S5700" s="19" t="s">
        <v>31558</v>
      </c>
      <c r="T5700" s="12">
        <v>180.81508857482424</v>
      </c>
      <c r="U5700" s="12">
        <v>146.60059218805432</v>
      </c>
      <c r="V5700" s="12">
        <v>67.937670157081868</v>
      </c>
      <c r="W5700" s="12">
        <v>43.925825744159141</v>
      </c>
      <c r="X5700" s="12">
        <v>25.387763705769334</v>
      </c>
      <c r="Y5700" s="19" t="s">
        <v>2267</v>
      </c>
      <c r="Z5700" s="19" t="s">
        <v>31</v>
      </c>
      <c r="AA5700" s="12">
        <v>-0.55989735531154927</v>
      </c>
    </row>
    <row r="5701" spans="1:27" ht="16" x14ac:dyDescent="0.2">
      <c r="A5701" s="12" t="s">
        <v>1422</v>
      </c>
      <c r="B5701" s="12" t="s">
        <v>25326</v>
      </c>
      <c r="C5701" s="19">
        <v>4</v>
      </c>
      <c r="D5701" s="19">
        <v>-1</v>
      </c>
      <c r="E5701" s="19">
        <v>1108</v>
      </c>
      <c r="F5701" s="19">
        <v>1129</v>
      </c>
      <c r="G5701" s="19" t="s">
        <v>1425</v>
      </c>
      <c r="H5701" s="19" t="s">
        <v>25327</v>
      </c>
      <c r="I5701" s="19" t="s">
        <v>25328</v>
      </c>
      <c r="J5701" s="19" t="s">
        <v>2282</v>
      </c>
      <c r="K5701" s="19" t="s">
        <v>31</v>
      </c>
      <c r="L5701" s="86" t="s">
        <v>31</v>
      </c>
      <c r="M5701" s="19" t="s">
        <v>31</v>
      </c>
      <c r="N5701" s="19" t="s">
        <v>31</v>
      </c>
      <c r="O5701" s="86" t="s">
        <v>31</v>
      </c>
      <c r="P5701" s="19" t="s">
        <v>31</v>
      </c>
      <c r="Q5701" s="19" t="s">
        <v>31</v>
      </c>
      <c r="R5701" s="86" t="s">
        <v>31</v>
      </c>
      <c r="S5701" s="19" t="s">
        <v>31</v>
      </c>
      <c r="T5701" s="12">
        <v>22.88621952887679</v>
      </c>
      <c r="U5701" s="12">
        <v>16.22838803261067</v>
      </c>
      <c r="V5701" s="12">
        <v>6.561980697358603</v>
      </c>
      <c r="W5701" s="12">
        <v>3.0290290571895118</v>
      </c>
      <c r="X5701" s="12">
        <v>1.6986170377038423</v>
      </c>
      <c r="Y5701" s="19" t="s">
        <v>31</v>
      </c>
      <c r="Z5701" s="19" t="s">
        <v>31</v>
      </c>
      <c r="AA5701" s="12">
        <v>-0.51268301784484083</v>
      </c>
    </row>
    <row r="5702" spans="1:27" ht="16" x14ac:dyDescent="0.2">
      <c r="A5702" s="12" t="s">
        <v>1422</v>
      </c>
      <c r="B5702" s="12" t="s">
        <v>25340</v>
      </c>
      <c r="C5702" s="19">
        <v>4.5</v>
      </c>
      <c r="D5702" s="19">
        <v>-1</v>
      </c>
      <c r="E5702" s="19">
        <v>411</v>
      </c>
      <c r="F5702" s="19">
        <v>432</v>
      </c>
      <c r="G5702" s="19" t="s">
        <v>1425</v>
      </c>
      <c r="H5702" s="19" t="s">
        <v>25341</v>
      </c>
      <c r="I5702" s="19" t="s">
        <v>25342</v>
      </c>
      <c r="J5702" s="19" t="s">
        <v>2262</v>
      </c>
      <c r="K5702" s="19" t="s">
        <v>25343</v>
      </c>
      <c r="L5702" s="86" t="s">
        <v>31</v>
      </c>
      <c r="M5702" s="19" t="s">
        <v>31</v>
      </c>
      <c r="N5702" s="19" t="s">
        <v>31</v>
      </c>
      <c r="O5702" s="86" t="s">
        <v>31</v>
      </c>
      <c r="P5702" s="19" t="s">
        <v>31</v>
      </c>
      <c r="Q5702" s="19" t="s">
        <v>33453</v>
      </c>
      <c r="R5702" s="86" t="s">
        <v>31</v>
      </c>
      <c r="S5702" s="19" t="s">
        <v>31</v>
      </c>
      <c r="T5702" s="12">
        <v>56.651058844613111</v>
      </c>
      <c r="U5702" s="12">
        <v>17.44725507159875</v>
      </c>
      <c r="V5702" s="12">
        <v>42.82029942013407</v>
      </c>
      <c r="W5702" s="12">
        <v>66.89408609626993</v>
      </c>
      <c r="X5702" s="12">
        <v>21.57912767910128</v>
      </c>
      <c r="Y5702" s="19" t="s">
        <v>31</v>
      </c>
      <c r="Z5702" s="19" t="s">
        <v>31</v>
      </c>
      <c r="AA5702" s="12">
        <v>-0.5067703250840041</v>
      </c>
    </row>
    <row r="5703" spans="1:27" ht="16" x14ac:dyDescent="0.2">
      <c r="A5703" s="12" t="s">
        <v>1422</v>
      </c>
      <c r="B5703" s="12" t="s">
        <v>11051</v>
      </c>
      <c r="C5703" s="19">
        <v>4.5</v>
      </c>
      <c r="D5703" s="19">
        <v>-1</v>
      </c>
      <c r="E5703" s="19">
        <v>2969</v>
      </c>
      <c r="F5703" s="19">
        <v>2990</v>
      </c>
      <c r="G5703" s="19" t="s">
        <v>1425</v>
      </c>
      <c r="H5703" s="19" t="s">
        <v>25332</v>
      </c>
      <c r="I5703" s="19" t="s">
        <v>25333</v>
      </c>
      <c r="J5703" s="19" t="s">
        <v>2282</v>
      </c>
      <c r="K5703" s="19" t="s">
        <v>11054</v>
      </c>
      <c r="L5703" s="86" t="s">
        <v>31</v>
      </c>
      <c r="M5703" s="19" t="s">
        <v>31</v>
      </c>
      <c r="N5703" s="19" t="s">
        <v>6787</v>
      </c>
      <c r="O5703" s="86" t="s">
        <v>11055</v>
      </c>
      <c r="P5703" s="19" t="s">
        <v>6788</v>
      </c>
      <c r="Q5703" s="19" t="s">
        <v>29701</v>
      </c>
      <c r="R5703" s="86" t="s">
        <v>31</v>
      </c>
      <c r="S5703" s="19" t="s">
        <v>28891</v>
      </c>
      <c r="T5703" s="12">
        <v>34.946020206778535</v>
      </c>
      <c r="U5703" s="12">
        <v>55.797108646573697</v>
      </c>
      <c r="V5703" s="12">
        <v>7.2192417226533889</v>
      </c>
      <c r="W5703" s="12">
        <v>4.5986279476077341</v>
      </c>
      <c r="X5703" s="12">
        <v>1.1105193060369856</v>
      </c>
      <c r="Y5703" s="19" t="s">
        <v>2650</v>
      </c>
      <c r="Z5703" s="19" t="s">
        <v>31</v>
      </c>
      <c r="AA5703" s="12">
        <v>-0.46156537901547068</v>
      </c>
    </row>
    <row r="5704" spans="1:27" ht="16" x14ac:dyDescent="0.2">
      <c r="A5704" s="12" t="s">
        <v>1422</v>
      </c>
      <c r="B5704" s="12" t="s">
        <v>25360</v>
      </c>
      <c r="C5704" s="19">
        <v>5</v>
      </c>
      <c r="D5704" s="19">
        <v>-1</v>
      </c>
      <c r="E5704" s="19">
        <v>1210</v>
      </c>
      <c r="F5704" s="19">
        <v>1233</v>
      </c>
      <c r="G5704" s="19" t="s">
        <v>25361</v>
      </c>
      <c r="H5704" s="19" t="s">
        <v>25362</v>
      </c>
      <c r="I5704" s="19" t="s">
        <v>25363</v>
      </c>
      <c r="J5704" s="19" t="s">
        <v>2262</v>
      </c>
      <c r="K5704" s="19" t="s">
        <v>25364</v>
      </c>
      <c r="L5704" s="86" t="s">
        <v>31</v>
      </c>
      <c r="M5704" s="19" t="s">
        <v>31</v>
      </c>
      <c r="N5704" s="19" t="s">
        <v>25365</v>
      </c>
      <c r="O5704" s="86" t="s">
        <v>2265</v>
      </c>
      <c r="P5704" s="19" t="s">
        <v>25366</v>
      </c>
      <c r="Q5704" s="19" t="s">
        <v>31054</v>
      </c>
      <c r="R5704" s="86" t="s">
        <v>31</v>
      </c>
      <c r="S5704" s="19" t="s">
        <v>29339</v>
      </c>
      <c r="T5704" s="12">
        <v>22.330777902200705</v>
      </c>
      <c r="U5704" s="12">
        <v>36.195790315768782</v>
      </c>
      <c r="V5704" s="12">
        <v>5.2345722801643211</v>
      </c>
      <c r="W5704" s="12">
        <v>2.6546830228825766</v>
      </c>
      <c r="X5704" s="12">
        <v>1.7954857125461321</v>
      </c>
      <c r="Y5704" s="19" t="s">
        <v>31</v>
      </c>
      <c r="Z5704" s="19" t="s">
        <v>31</v>
      </c>
      <c r="AA5704" s="12">
        <v>-0.43765086727459007</v>
      </c>
    </row>
    <row r="5705" spans="1:27" ht="16" x14ac:dyDescent="0.2">
      <c r="A5705" s="12" t="s">
        <v>1422</v>
      </c>
      <c r="B5705" s="12" t="s">
        <v>25334</v>
      </c>
      <c r="C5705" s="19">
        <v>4.5</v>
      </c>
      <c r="D5705" s="19">
        <v>-1</v>
      </c>
      <c r="E5705" s="19">
        <v>511</v>
      </c>
      <c r="F5705" s="19">
        <v>532</v>
      </c>
      <c r="G5705" s="19" t="s">
        <v>1425</v>
      </c>
      <c r="H5705" s="19" t="s">
        <v>25335</v>
      </c>
      <c r="I5705" s="19" t="s">
        <v>25336</v>
      </c>
      <c r="J5705" s="19" t="s">
        <v>2282</v>
      </c>
      <c r="K5705" s="19" t="s">
        <v>25337</v>
      </c>
      <c r="L5705" s="86" t="s">
        <v>25338</v>
      </c>
      <c r="M5705" s="19" t="s">
        <v>25339</v>
      </c>
      <c r="N5705" s="19" t="s">
        <v>31</v>
      </c>
      <c r="O5705" s="86" t="s">
        <v>31</v>
      </c>
      <c r="P5705" s="19" t="s">
        <v>31</v>
      </c>
      <c r="Q5705" s="19" t="s">
        <v>30689</v>
      </c>
      <c r="R5705" s="86" t="s">
        <v>31</v>
      </c>
      <c r="S5705" s="19" t="s">
        <v>30690</v>
      </c>
      <c r="T5705" s="12">
        <v>0.11797486063464462</v>
      </c>
      <c r="U5705" s="12">
        <v>8.1556300522285005E-2</v>
      </c>
      <c r="V5705" s="12">
        <v>0</v>
      </c>
      <c r="W5705" s="12">
        <v>0</v>
      </c>
      <c r="X5705" s="12">
        <v>0</v>
      </c>
      <c r="Y5705" s="19" t="s">
        <v>31</v>
      </c>
      <c r="Z5705" s="19" t="s">
        <v>31</v>
      </c>
      <c r="AA5705" s="12">
        <v>-0.39736583717781937</v>
      </c>
    </row>
    <row r="5706" spans="1:27" ht="16" x14ac:dyDescent="0.2">
      <c r="A5706" s="12" t="s">
        <v>1422</v>
      </c>
      <c r="B5706" s="12" t="s">
        <v>25397</v>
      </c>
      <c r="C5706" s="19">
        <v>5</v>
      </c>
      <c r="D5706" s="19">
        <v>-1</v>
      </c>
      <c r="E5706" s="19">
        <v>4260</v>
      </c>
      <c r="F5706" s="19">
        <v>4281</v>
      </c>
      <c r="G5706" s="19" t="s">
        <v>1425</v>
      </c>
      <c r="H5706" s="19" t="s">
        <v>25398</v>
      </c>
      <c r="I5706" s="19" t="s">
        <v>25399</v>
      </c>
      <c r="J5706" s="19" t="s">
        <v>2262</v>
      </c>
      <c r="K5706" s="19" t="s">
        <v>31</v>
      </c>
      <c r="L5706" s="86" t="s">
        <v>31</v>
      </c>
      <c r="M5706" s="19" t="s">
        <v>31</v>
      </c>
      <c r="N5706" s="19" t="s">
        <v>31</v>
      </c>
      <c r="O5706" s="86" t="s">
        <v>31</v>
      </c>
      <c r="P5706" s="19" t="s">
        <v>31</v>
      </c>
      <c r="Q5706" s="19" t="s">
        <v>31</v>
      </c>
      <c r="R5706" s="86" t="s">
        <v>31</v>
      </c>
      <c r="S5706" s="19" t="s">
        <v>31</v>
      </c>
      <c r="T5706" s="12">
        <v>11.221853390786054</v>
      </c>
      <c r="U5706" s="12">
        <v>22.198703675445682</v>
      </c>
      <c r="V5706" s="12">
        <v>0.33899065410259155</v>
      </c>
      <c r="W5706" s="12">
        <v>2.3225473326161612E-2</v>
      </c>
      <c r="X5706" s="12">
        <v>0.18022694453251578</v>
      </c>
      <c r="Y5706" s="19" t="s">
        <v>31</v>
      </c>
      <c r="Z5706" s="19" t="s">
        <v>31</v>
      </c>
      <c r="AA5706" s="12">
        <v>-0.37523653845619837</v>
      </c>
    </row>
    <row r="5707" spans="1:27" ht="16" x14ac:dyDescent="0.2">
      <c r="A5707" s="12" t="s">
        <v>1422</v>
      </c>
      <c r="B5707" s="12" t="s">
        <v>25390</v>
      </c>
      <c r="C5707" s="19">
        <v>5</v>
      </c>
      <c r="D5707" s="19">
        <v>-1</v>
      </c>
      <c r="E5707" s="19">
        <v>677</v>
      </c>
      <c r="F5707" s="19">
        <v>698</v>
      </c>
      <c r="G5707" s="19" t="s">
        <v>1425</v>
      </c>
      <c r="H5707" s="19" t="s">
        <v>25391</v>
      </c>
      <c r="I5707" s="19" t="s">
        <v>25392</v>
      </c>
      <c r="J5707" s="19" t="s">
        <v>2262</v>
      </c>
      <c r="K5707" s="19" t="s">
        <v>9650</v>
      </c>
      <c r="L5707" s="86" t="s">
        <v>2556</v>
      </c>
      <c r="M5707" s="19" t="s">
        <v>2556</v>
      </c>
      <c r="N5707" s="19" t="s">
        <v>15650</v>
      </c>
      <c r="O5707" s="86" t="s">
        <v>15651</v>
      </c>
      <c r="P5707" s="19" t="s">
        <v>15652</v>
      </c>
      <c r="Q5707" s="19" t="s">
        <v>31</v>
      </c>
      <c r="R5707" s="86" t="s">
        <v>31</v>
      </c>
      <c r="S5707" s="19" t="s">
        <v>31</v>
      </c>
      <c r="T5707" s="12">
        <v>4.472774849122473</v>
      </c>
      <c r="U5707" s="12">
        <v>3.489837967469446</v>
      </c>
      <c r="V5707" s="12">
        <v>5.258011048820582</v>
      </c>
      <c r="W5707" s="12">
        <v>2.1630567087684889</v>
      </c>
      <c r="X5707" s="12">
        <v>2.9152048056479591</v>
      </c>
      <c r="Y5707" s="19" t="s">
        <v>31</v>
      </c>
      <c r="Z5707" s="19" t="s">
        <v>31</v>
      </c>
      <c r="AA5707" s="12">
        <v>-0.33875687278786343</v>
      </c>
    </row>
    <row r="5708" spans="1:27" ht="16" x14ac:dyDescent="0.2">
      <c r="A5708" s="12" t="s">
        <v>1422</v>
      </c>
      <c r="B5708" s="12" t="s">
        <v>7419</v>
      </c>
      <c r="C5708" s="19">
        <v>4.5</v>
      </c>
      <c r="D5708" s="19">
        <v>-1</v>
      </c>
      <c r="E5708" s="19">
        <v>172</v>
      </c>
      <c r="F5708" s="19">
        <v>193</v>
      </c>
      <c r="G5708" s="19" t="s">
        <v>1425</v>
      </c>
      <c r="H5708" s="19" t="s">
        <v>25358</v>
      </c>
      <c r="I5708" s="19" t="s">
        <v>25359</v>
      </c>
      <c r="J5708" s="19" t="s">
        <v>2262</v>
      </c>
      <c r="K5708" s="19" t="s">
        <v>7422</v>
      </c>
      <c r="L5708" s="86" t="s">
        <v>31</v>
      </c>
      <c r="M5708" s="19" t="s">
        <v>31</v>
      </c>
      <c r="N5708" s="19" t="s">
        <v>31</v>
      </c>
      <c r="O5708" s="86" t="s">
        <v>31</v>
      </c>
      <c r="P5708" s="19" t="s">
        <v>31</v>
      </c>
      <c r="Q5708" s="19" t="s">
        <v>31514</v>
      </c>
      <c r="R5708" s="86" t="s">
        <v>31</v>
      </c>
      <c r="S5708" s="19" t="s">
        <v>28288</v>
      </c>
      <c r="T5708" s="12">
        <v>38.524583030347308</v>
      </c>
      <c r="U5708" s="12">
        <v>33.944929194372527</v>
      </c>
      <c r="V5708" s="12">
        <v>8.5309194899712963</v>
      </c>
      <c r="W5708" s="12">
        <v>10.272119104322583</v>
      </c>
      <c r="X5708" s="12">
        <v>12.212352011544354</v>
      </c>
      <c r="Y5708" s="19" t="s">
        <v>2535</v>
      </c>
      <c r="Z5708" s="19" t="s">
        <v>31</v>
      </c>
      <c r="AA5708" s="12">
        <v>-0.33086357602889716</v>
      </c>
    </row>
    <row r="5709" spans="1:27" ht="16" x14ac:dyDescent="0.2">
      <c r="A5709" s="12" t="s">
        <v>1422</v>
      </c>
      <c r="B5709" s="12" t="s">
        <v>25316</v>
      </c>
      <c r="C5709" s="19">
        <v>4</v>
      </c>
      <c r="D5709" s="19">
        <v>-1</v>
      </c>
      <c r="E5709" s="19">
        <v>2729</v>
      </c>
      <c r="F5709" s="19">
        <v>2750</v>
      </c>
      <c r="G5709" s="19" t="s">
        <v>1425</v>
      </c>
      <c r="H5709" s="19" t="s">
        <v>25317</v>
      </c>
      <c r="I5709" s="19" t="s">
        <v>25318</v>
      </c>
      <c r="J5709" s="19" t="s">
        <v>2262</v>
      </c>
      <c r="K5709" s="19" t="s">
        <v>25319</v>
      </c>
      <c r="L5709" s="86" t="s">
        <v>31</v>
      </c>
      <c r="M5709" s="19" t="s">
        <v>31</v>
      </c>
      <c r="N5709" s="19" t="s">
        <v>31</v>
      </c>
      <c r="O5709" s="86" t="s">
        <v>31</v>
      </c>
      <c r="P5709" s="19" t="s">
        <v>31</v>
      </c>
      <c r="Q5709" s="19" t="s">
        <v>31914</v>
      </c>
      <c r="R5709" s="86" t="s">
        <v>31</v>
      </c>
      <c r="S5709" s="19" t="s">
        <v>31915</v>
      </c>
      <c r="T5709" s="12">
        <v>8.0535812048710618</v>
      </c>
      <c r="U5709" s="12">
        <v>5.408587301018966</v>
      </c>
      <c r="V5709" s="12">
        <v>2.0629328995402791</v>
      </c>
      <c r="W5709" s="12">
        <v>9.7174043032184243E-2</v>
      </c>
      <c r="X5709" s="12">
        <v>2.799542674738591</v>
      </c>
      <c r="Y5709" s="19" t="s">
        <v>31</v>
      </c>
      <c r="Z5709" s="19" t="s">
        <v>31</v>
      </c>
      <c r="AA5709" s="12">
        <v>-0.15975998589910526</v>
      </c>
    </row>
    <row r="5710" spans="1:27" ht="16" x14ac:dyDescent="0.2">
      <c r="A5710" s="12" t="s">
        <v>1422</v>
      </c>
      <c r="B5710" s="12" t="s">
        <v>25346</v>
      </c>
      <c r="C5710" s="19">
        <v>4.5</v>
      </c>
      <c r="D5710" s="19">
        <v>-1</v>
      </c>
      <c r="E5710" s="19">
        <v>183</v>
      </c>
      <c r="F5710" s="19">
        <v>204</v>
      </c>
      <c r="G5710" s="19" t="s">
        <v>1425</v>
      </c>
      <c r="H5710" s="19" t="s">
        <v>25347</v>
      </c>
      <c r="I5710" s="19" t="s">
        <v>25348</v>
      </c>
      <c r="J5710" s="19" t="s">
        <v>2262</v>
      </c>
      <c r="K5710" s="19" t="s">
        <v>25349</v>
      </c>
      <c r="L5710" s="86" t="s">
        <v>31</v>
      </c>
      <c r="M5710" s="19" t="s">
        <v>31</v>
      </c>
      <c r="N5710" s="19" t="s">
        <v>25350</v>
      </c>
      <c r="O5710" s="86" t="s">
        <v>2265</v>
      </c>
      <c r="P5710" s="19" t="s">
        <v>25351</v>
      </c>
      <c r="Q5710" s="19" t="s">
        <v>31</v>
      </c>
      <c r="R5710" s="86" t="s">
        <v>31</v>
      </c>
      <c r="S5710" s="19" t="s">
        <v>31</v>
      </c>
      <c r="T5710" s="12">
        <v>5.3636026432271507E-2</v>
      </c>
      <c r="U5710" s="12">
        <v>8.0983605573117082E-2</v>
      </c>
      <c r="V5710" s="12">
        <v>9.4377488251502824E-3</v>
      </c>
      <c r="W5710" s="12">
        <v>8.1942748933228823E-2</v>
      </c>
      <c r="X5710" s="12">
        <v>6.4468537456391639E-2</v>
      </c>
      <c r="Y5710" s="19" t="s">
        <v>31</v>
      </c>
      <c r="Z5710" s="19" t="s">
        <v>31</v>
      </c>
      <c r="AA5710" s="12">
        <v>0.12011888356796099</v>
      </c>
    </row>
    <row r="5711" spans="1:27" ht="16" x14ac:dyDescent="0.2">
      <c r="A5711" s="12" t="s">
        <v>1422</v>
      </c>
      <c r="B5711" s="12" t="s">
        <v>25312</v>
      </c>
      <c r="C5711" s="19">
        <v>3.5</v>
      </c>
      <c r="D5711" s="19">
        <v>-1</v>
      </c>
      <c r="E5711" s="19">
        <v>1161</v>
      </c>
      <c r="F5711" s="19">
        <v>1182</v>
      </c>
      <c r="G5711" s="19" t="s">
        <v>1425</v>
      </c>
      <c r="H5711" s="19" t="s">
        <v>25313</v>
      </c>
      <c r="I5711" s="19" t="s">
        <v>25314</v>
      </c>
      <c r="J5711" s="19" t="s">
        <v>2262</v>
      </c>
      <c r="K5711" s="19" t="s">
        <v>25315</v>
      </c>
      <c r="L5711" s="86" t="s">
        <v>31</v>
      </c>
      <c r="M5711" s="19" t="s">
        <v>31</v>
      </c>
      <c r="N5711" s="19" t="s">
        <v>31</v>
      </c>
      <c r="O5711" s="86" t="s">
        <v>31</v>
      </c>
      <c r="P5711" s="19" t="s">
        <v>31</v>
      </c>
      <c r="Q5711" s="19" t="s">
        <v>32278</v>
      </c>
      <c r="R5711" s="86" t="s">
        <v>31</v>
      </c>
      <c r="S5711" s="19" t="s">
        <v>28614</v>
      </c>
      <c r="T5711" s="12">
        <v>0.54202191155248813</v>
      </c>
      <c r="U5711" s="12">
        <v>2.077891796435555</v>
      </c>
      <c r="V5711" s="12">
        <v>11.334761187225986</v>
      </c>
      <c r="W5711" s="12">
        <v>12.865126575571018</v>
      </c>
      <c r="X5711" s="12">
        <v>24.48207747555951</v>
      </c>
      <c r="Y5711" s="19" t="s">
        <v>31</v>
      </c>
      <c r="Z5711" s="19" t="s">
        <v>31</v>
      </c>
      <c r="AA5711" s="12">
        <v>0.8248433532002305</v>
      </c>
    </row>
    <row r="5712" spans="1:27" ht="16" x14ac:dyDescent="0.2">
      <c r="A5712" s="12" t="s">
        <v>1428</v>
      </c>
      <c r="B5712" s="12" t="s">
        <v>4255</v>
      </c>
      <c r="C5712" s="19">
        <v>5</v>
      </c>
      <c r="D5712" s="19">
        <v>-1</v>
      </c>
      <c r="E5712" s="19">
        <v>1328</v>
      </c>
      <c r="F5712" s="19">
        <v>1348</v>
      </c>
      <c r="G5712" s="19" t="s">
        <v>1431</v>
      </c>
      <c r="H5712" s="19" t="s">
        <v>25508</v>
      </c>
      <c r="I5712" s="19" t="s">
        <v>25509</v>
      </c>
      <c r="J5712" s="19" t="s">
        <v>2282</v>
      </c>
      <c r="K5712" s="19" t="s">
        <v>4256</v>
      </c>
      <c r="L5712" s="86" t="s">
        <v>31</v>
      </c>
      <c r="M5712" s="19" t="s">
        <v>31</v>
      </c>
      <c r="N5712" s="19" t="s">
        <v>31</v>
      </c>
      <c r="O5712" s="86" t="s">
        <v>31</v>
      </c>
      <c r="P5712" s="19" t="s">
        <v>31</v>
      </c>
      <c r="Q5712" s="19" t="s">
        <v>31</v>
      </c>
      <c r="R5712" s="86" t="s">
        <v>31</v>
      </c>
      <c r="S5712" s="19" t="s">
        <v>31</v>
      </c>
      <c r="T5712" s="12">
        <v>7.5492783475712235</v>
      </c>
      <c r="U5712" s="12">
        <v>10.272753492383057</v>
      </c>
      <c r="V5712" s="12">
        <v>7.6776048617925392</v>
      </c>
      <c r="W5712" s="12">
        <v>3.1857267171188206</v>
      </c>
      <c r="X5712" s="12">
        <v>2.5262879159736507</v>
      </c>
      <c r="Y5712" s="19" t="s">
        <v>31</v>
      </c>
      <c r="Z5712" s="19" t="s">
        <v>31</v>
      </c>
      <c r="AA5712" s="12">
        <v>-0.89922130077211637</v>
      </c>
    </row>
    <row r="5713" spans="1:27" ht="16" x14ac:dyDescent="0.2">
      <c r="A5713" s="12" t="s">
        <v>1428</v>
      </c>
      <c r="B5713" s="12" t="s">
        <v>2564</v>
      </c>
      <c r="C5713" s="19">
        <v>3.5</v>
      </c>
      <c r="D5713" s="19">
        <v>-1</v>
      </c>
      <c r="E5713" s="19">
        <v>669</v>
      </c>
      <c r="F5713" s="19">
        <v>689</v>
      </c>
      <c r="G5713" s="19" t="s">
        <v>1431</v>
      </c>
      <c r="H5713" s="19" t="s">
        <v>25459</v>
      </c>
      <c r="I5713" s="19" t="s">
        <v>25460</v>
      </c>
      <c r="J5713" s="19" t="s">
        <v>2262</v>
      </c>
      <c r="K5713" s="19" t="s">
        <v>31</v>
      </c>
      <c r="L5713" s="86" t="s">
        <v>31</v>
      </c>
      <c r="M5713" s="19" t="s">
        <v>31</v>
      </c>
      <c r="N5713" s="19" t="s">
        <v>31</v>
      </c>
      <c r="O5713" s="86" t="s">
        <v>31</v>
      </c>
      <c r="P5713" s="19" t="s">
        <v>31</v>
      </c>
      <c r="Q5713" s="19" t="s">
        <v>32137</v>
      </c>
      <c r="R5713" s="86" t="s">
        <v>31</v>
      </c>
      <c r="S5713" s="19" t="s">
        <v>32138</v>
      </c>
      <c r="T5713" s="12">
        <v>15.749512546438838</v>
      </c>
      <c r="U5713" s="12">
        <v>17.661233168085403</v>
      </c>
      <c r="V5713" s="12">
        <v>9.5117585776553621</v>
      </c>
      <c r="W5713" s="12">
        <v>7.8122505689130355</v>
      </c>
      <c r="X5713" s="12">
        <v>0.42646401064783296</v>
      </c>
      <c r="Y5713" s="19" t="s">
        <v>31</v>
      </c>
      <c r="Z5713" s="19" t="s">
        <v>31</v>
      </c>
      <c r="AA5713" s="12">
        <v>-0.89698238909662176</v>
      </c>
    </row>
    <row r="5714" spans="1:27" ht="16" x14ac:dyDescent="0.2">
      <c r="A5714" s="12" t="s">
        <v>1428</v>
      </c>
      <c r="B5714" s="12" t="s">
        <v>20842</v>
      </c>
      <c r="C5714" s="19">
        <v>4.5</v>
      </c>
      <c r="D5714" s="19">
        <v>-1</v>
      </c>
      <c r="E5714" s="19">
        <v>3508</v>
      </c>
      <c r="F5714" s="19">
        <v>3528</v>
      </c>
      <c r="G5714" s="19" t="s">
        <v>1431</v>
      </c>
      <c r="H5714" s="19" t="s">
        <v>25502</v>
      </c>
      <c r="I5714" s="19" t="s">
        <v>25503</v>
      </c>
      <c r="J5714" s="19" t="s">
        <v>2262</v>
      </c>
      <c r="K5714" s="19" t="s">
        <v>20845</v>
      </c>
      <c r="L5714" s="86" t="s">
        <v>31</v>
      </c>
      <c r="M5714" s="19" t="s">
        <v>31</v>
      </c>
      <c r="N5714" s="19" t="s">
        <v>20846</v>
      </c>
      <c r="O5714" s="86" t="s">
        <v>20847</v>
      </c>
      <c r="P5714" s="19" t="s">
        <v>20848</v>
      </c>
      <c r="Q5714" s="19" t="s">
        <v>32591</v>
      </c>
      <c r="R5714" s="86" t="s">
        <v>31</v>
      </c>
      <c r="S5714" s="19" t="s">
        <v>32592</v>
      </c>
      <c r="T5714" s="12">
        <v>18.901982290931119</v>
      </c>
      <c r="U5714" s="12">
        <v>20.307220258101193</v>
      </c>
      <c r="V5714" s="12">
        <v>8.5219240786887713</v>
      </c>
      <c r="W5714" s="12">
        <v>2.8826216179121746</v>
      </c>
      <c r="X5714" s="12">
        <v>1.3136239606504645</v>
      </c>
      <c r="Y5714" s="19" t="s">
        <v>2364</v>
      </c>
      <c r="Z5714" s="19" t="s">
        <v>31</v>
      </c>
      <c r="AA5714" s="12">
        <v>-0.81651134281797066</v>
      </c>
    </row>
    <row r="5715" spans="1:27" ht="16" x14ac:dyDescent="0.2">
      <c r="A5715" s="12" t="s">
        <v>1428</v>
      </c>
      <c r="B5715" s="12" t="s">
        <v>25498</v>
      </c>
      <c r="C5715" s="19">
        <v>4.5</v>
      </c>
      <c r="D5715" s="19">
        <v>-1</v>
      </c>
      <c r="E5715" s="19">
        <v>1681</v>
      </c>
      <c r="F5715" s="19">
        <v>1701</v>
      </c>
      <c r="G5715" s="19" t="s">
        <v>1431</v>
      </c>
      <c r="H5715" s="19" t="s">
        <v>25499</v>
      </c>
      <c r="I5715" s="19" t="s">
        <v>25500</v>
      </c>
      <c r="J5715" s="19" t="s">
        <v>2262</v>
      </c>
      <c r="K5715" s="19" t="s">
        <v>25501</v>
      </c>
      <c r="L5715" s="86" t="s">
        <v>31</v>
      </c>
      <c r="M5715" s="19" t="s">
        <v>31</v>
      </c>
      <c r="N5715" s="19" t="s">
        <v>7147</v>
      </c>
      <c r="O5715" s="86" t="s">
        <v>31</v>
      </c>
      <c r="P5715" s="19" t="s">
        <v>7148</v>
      </c>
      <c r="Q5715" s="19" t="s">
        <v>31</v>
      </c>
      <c r="R5715" s="86" t="s">
        <v>31</v>
      </c>
      <c r="S5715" s="19" t="s">
        <v>31</v>
      </c>
      <c r="T5715" s="12">
        <v>4.8573574363881628E-2</v>
      </c>
      <c r="U5715" s="12">
        <v>0.15598784736158053</v>
      </c>
      <c r="V5715" s="12">
        <v>0.14707024896647319</v>
      </c>
      <c r="W5715" s="12">
        <v>3.8718570559680705E-2</v>
      </c>
      <c r="X5715" s="12">
        <v>0</v>
      </c>
      <c r="Y5715" s="19" t="s">
        <v>2650</v>
      </c>
      <c r="Z5715" s="19" t="s">
        <v>31</v>
      </c>
      <c r="AA5715" s="12">
        <v>-0.78832878185214161</v>
      </c>
    </row>
    <row r="5716" spans="1:27" ht="16" x14ac:dyDescent="0.2">
      <c r="A5716" s="12" t="s">
        <v>1428</v>
      </c>
      <c r="B5716" s="12" t="s">
        <v>25493</v>
      </c>
      <c r="C5716" s="19">
        <v>4.5</v>
      </c>
      <c r="D5716" s="19">
        <v>-1</v>
      </c>
      <c r="E5716" s="19">
        <v>600</v>
      </c>
      <c r="F5716" s="19">
        <v>620</v>
      </c>
      <c r="G5716" s="19" t="s">
        <v>1431</v>
      </c>
      <c r="H5716" s="19" t="s">
        <v>25494</v>
      </c>
      <c r="I5716" s="19" t="s">
        <v>25495</v>
      </c>
      <c r="J5716" s="19" t="s">
        <v>2262</v>
      </c>
      <c r="K5716" s="19" t="s">
        <v>25496</v>
      </c>
      <c r="L5716" s="86" t="s">
        <v>2265</v>
      </c>
      <c r="M5716" s="19" t="s">
        <v>2265</v>
      </c>
      <c r="N5716" s="19" t="s">
        <v>25497</v>
      </c>
      <c r="O5716" s="86" t="s">
        <v>31</v>
      </c>
      <c r="P5716" s="19" t="s">
        <v>14440</v>
      </c>
      <c r="Q5716" s="19" t="s">
        <v>31</v>
      </c>
      <c r="R5716" s="86" t="s">
        <v>31</v>
      </c>
      <c r="S5716" s="19" t="s">
        <v>31</v>
      </c>
      <c r="T5716" s="12">
        <v>7.8866605601490711</v>
      </c>
      <c r="U5716" s="12">
        <v>11.027460743371998</v>
      </c>
      <c r="V5716" s="12">
        <v>3.6746783682548045</v>
      </c>
      <c r="W5716" s="12">
        <v>1.9614251884116893</v>
      </c>
      <c r="X5716" s="12">
        <v>0.34761930391061546</v>
      </c>
      <c r="Y5716" s="19" t="s">
        <v>31</v>
      </c>
      <c r="Z5716" s="19" t="s">
        <v>31</v>
      </c>
      <c r="AA5716" s="12">
        <v>-0.78518623390945375</v>
      </c>
    </row>
    <row r="5717" spans="1:27" ht="16" x14ac:dyDescent="0.2">
      <c r="A5717" s="12" t="s">
        <v>1428</v>
      </c>
      <c r="B5717" s="12" t="s">
        <v>25442</v>
      </c>
      <c r="C5717" s="19">
        <v>3.5</v>
      </c>
      <c r="D5717" s="19">
        <v>-1</v>
      </c>
      <c r="E5717" s="19">
        <v>2104</v>
      </c>
      <c r="F5717" s="19">
        <v>2124</v>
      </c>
      <c r="G5717" s="19" t="s">
        <v>1431</v>
      </c>
      <c r="H5717" s="19" t="s">
        <v>25443</v>
      </c>
      <c r="I5717" s="19" t="s">
        <v>25444</v>
      </c>
      <c r="J5717" s="19" t="s">
        <v>2262</v>
      </c>
      <c r="K5717" s="19" t="s">
        <v>25445</v>
      </c>
      <c r="L5717" s="86" t="s">
        <v>31</v>
      </c>
      <c r="M5717" s="19" t="s">
        <v>31</v>
      </c>
      <c r="N5717" s="19" t="s">
        <v>25446</v>
      </c>
      <c r="O5717" s="86" t="s">
        <v>25447</v>
      </c>
      <c r="P5717" s="19" t="s">
        <v>25448</v>
      </c>
      <c r="Q5717" s="19" t="s">
        <v>33168</v>
      </c>
      <c r="R5717" s="86" t="s">
        <v>31</v>
      </c>
      <c r="S5717" s="19" t="s">
        <v>28463</v>
      </c>
      <c r="T5717" s="12">
        <v>24.683432575048766</v>
      </c>
      <c r="U5717" s="12">
        <v>30.113656867528508</v>
      </c>
      <c r="V5717" s="12">
        <v>13.07815843038466</v>
      </c>
      <c r="W5717" s="12">
        <v>9.2131750245109032</v>
      </c>
      <c r="X5717" s="12">
        <v>5.6681406295754382</v>
      </c>
      <c r="Y5717" s="19" t="s">
        <v>2302</v>
      </c>
      <c r="Z5717" s="19" t="s">
        <v>31</v>
      </c>
      <c r="AA5717" s="12">
        <v>-0.78507585927635382</v>
      </c>
    </row>
    <row r="5718" spans="1:27" ht="16" x14ac:dyDescent="0.2">
      <c r="A5718" s="12" t="s">
        <v>1428</v>
      </c>
      <c r="B5718" s="12" t="s">
        <v>5038</v>
      </c>
      <c r="C5718" s="19">
        <v>4</v>
      </c>
      <c r="D5718" s="19">
        <v>-1</v>
      </c>
      <c r="E5718" s="19">
        <v>4680</v>
      </c>
      <c r="F5718" s="19">
        <v>4700</v>
      </c>
      <c r="G5718" s="19" t="s">
        <v>1431</v>
      </c>
      <c r="H5718" s="19" t="s">
        <v>25475</v>
      </c>
      <c r="I5718" s="19" t="s">
        <v>25476</v>
      </c>
      <c r="J5718" s="19" t="s">
        <v>2262</v>
      </c>
      <c r="K5718" s="19" t="s">
        <v>5040</v>
      </c>
      <c r="L5718" s="86" t="s">
        <v>12676</v>
      </c>
      <c r="M5718" s="19" t="s">
        <v>5041</v>
      </c>
      <c r="N5718" s="19" t="s">
        <v>5042</v>
      </c>
      <c r="O5718" s="86" t="s">
        <v>12677</v>
      </c>
      <c r="P5718" s="19" t="s">
        <v>5043</v>
      </c>
      <c r="Q5718" s="19" t="s">
        <v>31</v>
      </c>
      <c r="R5718" s="86" t="s">
        <v>31</v>
      </c>
      <c r="S5718" s="19" t="s">
        <v>31</v>
      </c>
      <c r="T5718" s="12">
        <v>7.1714294358573518</v>
      </c>
      <c r="U5718" s="12">
        <v>9.8991047035424007</v>
      </c>
      <c r="V5718" s="12">
        <v>3.1030305288818121</v>
      </c>
      <c r="W5718" s="12">
        <v>0.97874043356319651</v>
      </c>
      <c r="X5718" s="12">
        <v>0.29459322138571276</v>
      </c>
      <c r="Y5718" s="19" t="s">
        <v>2986</v>
      </c>
      <c r="Z5718" s="19" t="s">
        <v>31</v>
      </c>
      <c r="AA5718" s="12">
        <v>-0.77134357821120303</v>
      </c>
    </row>
    <row r="5719" spans="1:27" ht="16" x14ac:dyDescent="0.2">
      <c r="A5719" s="12" t="s">
        <v>1428</v>
      </c>
      <c r="B5719" s="12" t="s">
        <v>25461</v>
      </c>
      <c r="C5719" s="19">
        <v>3.5</v>
      </c>
      <c r="D5719" s="19">
        <v>-1</v>
      </c>
      <c r="E5719" s="19">
        <v>779</v>
      </c>
      <c r="F5719" s="19">
        <v>799</v>
      </c>
      <c r="G5719" s="19" t="s">
        <v>1431</v>
      </c>
      <c r="H5719" s="19" t="s">
        <v>25462</v>
      </c>
      <c r="I5719" s="19" t="s">
        <v>25463</v>
      </c>
      <c r="J5719" s="19" t="s">
        <v>2262</v>
      </c>
      <c r="K5719" s="19" t="s">
        <v>25464</v>
      </c>
      <c r="L5719" s="86" t="s">
        <v>31</v>
      </c>
      <c r="M5719" s="19" t="s">
        <v>31</v>
      </c>
      <c r="N5719" s="19" t="s">
        <v>25465</v>
      </c>
      <c r="O5719" s="86" t="s">
        <v>25466</v>
      </c>
      <c r="P5719" s="19" t="s">
        <v>25467</v>
      </c>
      <c r="Q5719" s="19" t="s">
        <v>30681</v>
      </c>
      <c r="R5719" s="86" t="s">
        <v>31</v>
      </c>
      <c r="S5719" s="19" t="s">
        <v>28579</v>
      </c>
      <c r="T5719" s="12">
        <v>44.197787673965593</v>
      </c>
      <c r="U5719" s="12">
        <v>64.636954932071717</v>
      </c>
      <c r="V5719" s="12">
        <v>22.192072311756874</v>
      </c>
      <c r="W5719" s="12">
        <v>15.639017253838162</v>
      </c>
      <c r="X5719" s="12">
        <v>4.7055831895955658</v>
      </c>
      <c r="Y5719" s="19" t="s">
        <v>2416</v>
      </c>
      <c r="Z5719" s="19" t="s">
        <v>31</v>
      </c>
      <c r="AA5719" s="12">
        <v>-0.76866823166534815</v>
      </c>
    </row>
    <row r="5720" spans="1:27" ht="16" x14ac:dyDescent="0.2">
      <c r="A5720" s="12" t="s">
        <v>1428</v>
      </c>
      <c r="B5720" s="12" t="s">
        <v>25449</v>
      </c>
      <c r="C5720" s="19">
        <v>3.5</v>
      </c>
      <c r="D5720" s="19">
        <v>-1</v>
      </c>
      <c r="E5720" s="19">
        <v>878</v>
      </c>
      <c r="F5720" s="19">
        <v>898</v>
      </c>
      <c r="G5720" s="19" t="s">
        <v>1431</v>
      </c>
      <c r="H5720" s="19" t="s">
        <v>25450</v>
      </c>
      <c r="I5720" s="19" t="s">
        <v>25451</v>
      </c>
      <c r="J5720" s="19" t="s">
        <v>2262</v>
      </c>
      <c r="K5720" s="19" t="s">
        <v>25452</v>
      </c>
      <c r="L5720" s="86" t="s">
        <v>31</v>
      </c>
      <c r="M5720" s="19" t="s">
        <v>31</v>
      </c>
      <c r="N5720" s="19" t="s">
        <v>25453</v>
      </c>
      <c r="O5720" s="86" t="s">
        <v>25454</v>
      </c>
      <c r="P5720" s="19" t="s">
        <v>25455</v>
      </c>
      <c r="Q5720" s="19" t="s">
        <v>31</v>
      </c>
      <c r="R5720" s="86" t="s">
        <v>31</v>
      </c>
      <c r="S5720" s="19" t="s">
        <v>31</v>
      </c>
      <c r="T5720" s="12">
        <v>2.5123812257670157</v>
      </c>
      <c r="U5720" s="12">
        <v>1.7123271624803742</v>
      </c>
      <c r="V5720" s="12">
        <v>0.84823728692147293</v>
      </c>
      <c r="W5720" s="12">
        <v>0.30598224521055717</v>
      </c>
      <c r="X5720" s="12">
        <v>0.17139493052956495</v>
      </c>
      <c r="Y5720" s="19" t="s">
        <v>2364</v>
      </c>
      <c r="Z5720" s="19" t="s">
        <v>31</v>
      </c>
      <c r="AA5720" s="12">
        <v>-0.7626082712633554</v>
      </c>
    </row>
    <row r="5721" spans="1:27" ht="16" x14ac:dyDescent="0.2">
      <c r="A5721" s="12" t="s">
        <v>1428</v>
      </c>
      <c r="B5721" s="12" t="s">
        <v>25510</v>
      </c>
      <c r="C5721" s="19">
        <v>5</v>
      </c>
      <c r="D5721" s="19">
        <v>-1</v>
      </c>
      <c r="E5721" s="19">
        <v>1465</v>
      </c>
      <c r="F5721" s="19">
        <v>1485</v>
      </c>
      <c r="G5721" s="19" t="s">
        <v>1431</v>
      </c>
      <c r="H5721" s="19" t="s">
        <v>12277</v>
      </c>
      <c r="I5721" s="19" t="s">
        <v>25511</v>
      </c>
      <c r="J5721" s="19" t="s">
        <v>2262</v>
      </c>
      <c r="K5721" s="19" t="s">
        <v>25512</v>
      </c>
      <c r="L5721" s="86" t="s">
        <v>25513</v>
      </c>
      <c r="M5721" s="19" t="s">
        <v>25514</v>
      </c>
      <c r="N5721" s="19" t="s">
        <v>31</v>
      </c>
      <c r="O5721" s="86" t="s">
        <v>31</v>
      </c>
      <c r="P5721" s="19" t="s">
        <v>31</v>
      </c>
      <c r="Q5721" s="19" t="s">
        <v>32168</v>
      </c>
      <c r="R5721" s="86" t="s">
        <v>31</v>
      </c>
      <c r="S5721" s="19" t="s">
        <v>31980</v>
      </c>
      <c r="T5721" s="12">
        <v>29.058957009201876</v>
      </c>
      <c r="U5721" s="12">
        <v>32.176540728875779</v>
      </c>
      <c r="V5721" s="12">
        <v>10.286551551985454</v>
      </c>
      <c r="W5721" s="12">
        <v>6.2682546219088904</v>
      </c>
      <c r="X5721" s="12">
        <v>2.9665408962127802</v>
      </c>
      <c r="Y5721" s="19" t="s">
        <v>2364</v>
      </c>
      <c r="Z5721" s="19" t="s">
        <v>31</v>
      </c>
      <c r="AA5721" s="12">
        <v>-0.75545075149687269</v>
      </c>
    </row>
    <row r="5722" spans="1:27" ht="16" x14ac:dyDescent="0.2">
      <c r="A5722" s="12" t="s">
        <v>1428</v>
      </c>
      <c r="B5722" s="12" t="s">
        <v>25424</v>
      </c>
      <c r="C5722" s="19">
        <v>3</v>
      </c>
      <c r="D5722" s="19">
        <v>-1</v>
      </c>
      <c r="E5722" s="19">
        <v>491</v>
      </c>
      <c r="F5722" s="19">
        <v>511</v>
      </c>
      <c r="G5722" s="19" t="s">
        <v>1431</v>
      </c>
      <c r="H5722" s="19" t="s">
        <v>25425</v>
      </c>
      <c r="I5722" s="19" t="s">
        <v>25426</v>
      </c>
      <c r="J5722" s="19" t="s">
        <v>2262</v>
      </c>
      <c r="K5722" s="19" t="s">
        <v>31</v>
      </c>
      <c r="L5722" s="86" t="s">
        <v>31</v>
      </c>
      <c r="M5722" s="19" t="s">
        <v>31</v>
      </c>
      <c r="N5722" s="19" t="s">
        <v>6963</v>
      </c>
      <c r="O5722" s="86" t="s">
        <v>25427</v>
      </c>
      <c r="P5722" s="19" t="s">
        <v>6964</v>
      </c>
      <c r="Q5722" s="19" t="s">
        <v>31</v>
      </c>
      <c r="R5722" s="86" t="s">
        <v>31</v>
      </c>
      <c r="S5722" s="19" t="s">
        <v>31</v>
      </c>
      <c r="T5722" s="12">
        <v>40.447845862983577</v>
      </c>
      <c r="U5722" s="12">
        <v>42.865575243472286</v>
      </c>
      <c r="V5722" s="12">
        <v>14.144502767663282</v>
      </c>
      <c r="W5722" s="12">
        <v>8.0665092095298192</v>
      </c>
      <c r="X5722" s="12">
        <v>4.3311009054583502</v>
      </c>
      <c r="Y5722" s="19" t="s">
        <v>2422</v>
      </c>
      <c r="Z5722" s="19" t="s">
        <v>31</v>
      </c>
      <c r="AA5722" s="12">
        <v>-0.75544545285162246</v>
      </c>
    </row>
    <row r="5723" spans="1:27" ht="16" x14ac:dyDescent="0.2">
      <c r="A5723" s="12" t="s">
        <v>1428</v>
      </c>
      <c r="B5723" s="12" t="s">
        <v>25456</v>
      </c>
      <c r="C5723" s="19">
        <v>3.5</v>
      </c>
      <c r="D5723" s="19">
        <v>-1</v>
      </c>
      <c r="E5723" s="19">
        <v>4985</v>
      </c>
      <c r="F5723" s="19">
        <v>5005</v>
      </c>
      <c r="G5723" s="19" t="s">
        <v>1431</v>
      </c>
      <c r="H5723" s="19" t="s">
        <v>25457</v>
      </c>
      <c r="I5723" s="19" t="s">
        <v>25458</v>
      </c>
      <c r="J5723" s="19" t="s">
        <v>2262</v>
      </c>
      <c r="K5723" s="19" t="s">
        <v>16758</v>
      </c>
      <c r="L5723" s="86" t="s">
        <v>2265</v>
      </c>
      <c r="M5723" s="19" t="s">
        <v>2265</v>
      </c>
      <c r="N5723" s="19" t="s">
        <v>16759</v>
      </c>
      <c r="O5723" s="86" t="s">
        <v>2876</v>
      </c>
      <c r="P5723" s="19" t="s">
        <v>16760</v>
      </c>
      <c r="Q5723" s="19" t="s">
        <v>31</v>
      </c>
      <c r="R5723" s="86" t="s">
        <v>31</v>
      </c>
      <c r="S5723" s="19" t="s">
        <v>31</v>
      </c>
      <c r="T5723" s="12">
        <v>1.9023680693014582</v>
      </c>
      <c r="U5723" s="12">
        <v>4.6801939579273499</v>
      </c>
      <c r="V5723" s="12">
        <v>2.7551747261562274</v>
      </c>
      <c r="W5723" s="12">
        <v>1.7997762408912863</v>
      </c>
      <c r="X5723" s="12">
        <v>0.76421500002637532</v>
      </c>
      <c r="Y5723" s="19" t="s">
        <v>31</v>
      </c>
      <c r="Z5723" s="19" t="s">
        <v>31</v>
      </c>
      <c r="AA5723" s="12">
        <v>-0.72725470816191762</v>
      </c>
    </row>
    <row r="5724" spans="1:27" ht="16" x14ac:dyDescent="0.2">
      <c r="A5724" s="12" t="s">
        <v>1428</v>
      </c>
      <c r="B5724" s="12" t="s">
        <v>25483</v>
      </c>
      <c r="C5724" s="19">
        <v>4.5</v>
      </c>
      <c r="D5724" s="19">
        <v>-1</v>
      </c>
      <c r="E5724" s="19">
        <v>1068</v>
      </c>
      <c r="F5724" s="19">
        <v>1088</v>
      </c>
      <c r="G5724" s="19" t="s">
        <v>1431</v>
      </c>
      <c r="H5724" s="19" t="s">
        <v>25484</v>
      </c>
      <c r="I5724" s="19" t="s">
        <v>25485</v>
      </c>
      <c r="J5724" s="19" t="s">
        <v>2262</v>
      </c>
      <c r="K5724" s="19" t="s">
        <v>31</v>
      </c>
      <c r="L5724" s="86" t="s">
        <v>31</v>
      </c>
      <c r="M5724" s="19" t="s">
        <v>31</v>
      </c>
      <c r="N5724" s="19" t="s">
        <v>25486</v>
      </c>
      <c r="O5724" s="86" t="s">
        <v>31</v>
      </c>
      <c r="P5724" s="19" t="s">
        <v>3951</v>
      </c>
      <c r="Q5724" s="19" t="s">
        <v>30796</v>
      </c>
      <c r="R5724" s="86" t="s">
        <v>31</v>
      </c>
      <c r="S5724" s="19" t="s">
        <v>31</v>
      </c>
      <c r="T5724" s="12">
        <v>13.041348417018314</v>
      </c>
      <c r="U5724" s="12">
        <v>7.1136117911206398</v>
      </c>
      <c r="V5724" s="12">
        <v>10.329890219656866</v>
      </c>
      <c r="W5724" s="12">
        <v>8.2383768375136697</v>
      </c>
      <c r="X5724" s="12">
        <v>5.046549542680248</v>
      </c>
      <c r="Y5724" s="19" t="s">
        <v>31</v>
      </c>
      <c r="Z5724" s="19" t="s">
        <v>31</v>
      </c>
      <c r="AA5724" s="12">
        <v>-0.72106472120859033</v>
      </c>
    </row>
    <row r="5725" spans="1:27" ht="16" x14ac:dyDescent="0.2">
      <c r="A5725" s="12" t="s">
        <v>1428</v>
      </c>
      <c r="B5725" s="12" t="s">
        <v>25504</v>
      </c>
      <c r="C5725" s="19">
        <v>4.5</v>
      </c>
      <c r="D5725" s="19">
        <v>-1</v>
      </c>
      <c r="E5725" s="19">
        <v>1139</v>
      </c>
      <c r="F5725" s="19">
        <v>1159</v>
      </c>
      <c r="G5725" s="19" t="s">
        <v>1431</v>
      </c>
      <c r="H5725" s="19" t="s">
        <v>25505</v>
      </c>
      <c r="I5725" s="19" t="s">
        <v>25506</v>
      </c>
      <c r="J5725" s="19" t="s">
        <v>2262</v>
      </c>
      <c r="K5725" s="19" t="s">
        <v>25507</v>
      </c>
      <c r="L5725" s="86" t="s">
        <v>31</v>
      </c>
      <c r="M5725" s="19" t="s">
        <v>31</v>
      </c>
      <c r="N5725" s="19" t="s">
        <v>31</v>
      </c>
      <c r="O5725" s="86" t="s">
        <v>31</v>
      </c>
      <c r="P5725" s="19" t="s">
        <v>31</v>
      </c>
      <c r="Q5725" s="19" t="s">
        <v>32477</v>
      </c>
      <c r="R5725" s="86" t="s">
        <v>31</v>
      </c>
      <c r="S5725" s="19" t="s">
        <v>29092</v>
      </c>
      <c r="T5725" s="12">
        <v>134.40986454079834</v>
      </c>
      <c r="U5725" s="12">
        <v>115.85878120407484</v>
      </c>
      <c r="V5725" s="12">
        <v>54.974883960238621</v>
      </c>
      <c r="W5725" s="12">
        <v>42.972835930906605</v>
      </c>
      <c r="X5725" s="12">
        <v>36.350660113219703</v>
      </c>
      <c r="Y5725" s="19" t="s">
        <v>2364</v>
      </c>
      <c r="Z5725" s="19" t="s">
        <v>31</v>
      </c>
      <c r="AA5725" s="12">
        <v>-0.72019905018796615</v>
      </c>
    </row>
    <row r="5726" spans="1:27" ht="16" x14ac:dyDescent="0.2">
      <c r="A5726" s="12" t="s">
        <v>1428</v>
      </c>
      <c r="B5726" s="12" t="s">
        <v>25435</v>
      </c>
      <c r="C5726" s="19">
        <v>3.5</v>
      </c>
      <c r="D5726" s="19">
        <v>-1</v>
      </c>
      <c r="E5726" s="19">
        <v>4325</v>
      </c>
      <c r="F5726" s="19">
        <v>4345</v>
      </c>
      <c r="G5726" s="19" t="s">
        <v>1431</v>
      </c>
      <c r="H5726" s="19" t="s">
        <v>25436</v>
      </c>
      <c r="I5726" s="19" t="s">
        <v>25437</v>
      </c>
      <c r="J5726" s="19" t="s">
        <v>2262</v>
      </c>
      <c r="K5726" s="19" t="s">
        <v>25438</v>
      </c>
      <c r="L5726" s="86" t="s">
        <v>31</v>
      </c>
      <c r="M5726" s="19" t="s">
        <v>31</v>
      </c>
      <c r="N5726" s="19" t="s">
        <v>25439</v>
      </c>
      <c r="O5726" s="86" t="s">
        <v>25440</v>
      </c>
      <c r="P5726" s="19" t="s">
        <v>25441</v>
      </c>
      <c r="Q5726" s="19" t="s">
        <v>32072</v>
      </c>
      <c r="R5726" s="86" t="s">
        <v>32073</v>
      </c>
      <c r="S5726" s="19" t="s">
        <v>32074</v>
      </c>
      <c r="T5726" s="12">
        <v>65.897503488819325</v>
      </c>
      <c r="U5726" s="12">
        <v>98.955320739992018</v>
      </c>
      <c r="V5726" s="12">
        <v>16.883858519152213</v>
      </c>
      <c r="W5726" s="12">
        <v>9.0201273581179837</v>
      </c>
      <c r="X5726" s="12">
        <v>0.95750828303816338</v>
      </c>
      <c r="Y5726" s="19" t="s">
        <v>3253</v>
      </c>
      <c r="Z5726" s="19" t="s">
        <v>31</v>
      </c>
      <c r="AA5726" s="12">
        <v>-0.69302131939910383</v>
      </c>
    </row>
    <row r="5727" spans="1:27" ht="16" x14ac:dyDescent="0.2">
      <c r="A5727" s="12" t="s">
        <v>1428</v>
      </c>
      <c r="B5727" s="12" t="s">
        <v>3040</v>
      </c>
      <c r="C5727" s="19">
        <v>4</v>
      </c>
      <c r="D5727" s="19">
        <v>-1</v>
      </c>
      <c r="E5727" s="19">
        <v>1157</v>
      </c>
      <c r="F5727" s="19">
        <v>1177</v>
      </c>
      <c r="G5727" s="19" t="s">
        <v>1431</v>
      </c>
      <c r="H5727" s="19" t="s">
        <v>25481</v>
      </c>
      <c r="I5727" s="19" t="s">
        <v>25482</v>
      </c>
      <c r="J5727" s="19" t="s">
        <v>2282</v>
      </c>
      <c r="K5727" s="19" t="s">
        <v>3041</v>
      </c>
      <c r="L5727" s="86" t="s">
        <v>31</v>
      </c>
      <c r="M5727" s="19" t="s">
        <v>31</v>
      </c>
      <c r="N5727" s="19" t="s">
        <v>3042</v>
      </c>
      <c r="O5727" s="86" t="s">
        <v>31</v>
      </c>
      <c r="P5727" s="19" t="s">
        <v>3043</v>
      </c>
      <c r="Q5727" s="19" t="s">
        <v>31150</v>
      </c>
      <c r="R5727" s="86" t="s">
        <v>31</v>
      </c>
      <c r="S5727" s="19" t="s">
        <v>31151</v>
      </c>
      <c r="T5727" s="12">
        <v>116.32191383142658</v>
      </c>
      <c r="U5727" s="12">
        <v>105.00279520331281</v>
      </c>
      <c r="V5727" s="12">
        <v>37.476355426727764</v>
      </c>
      <c r="W5727" s="12">
        <v>30.192244639283956</v>
      </c>
      <c r="X5727" s="12">
        <v>28.476044228612217</v>
      </c>
      <c r="Y5727" s="19" t="s">
        <v>31</v>
      </c>
      <c r="Z5727" s="19" t="s">
        <v>31</v>
      </c>
      <c r="AA5727" s="12">
        <v>-0.671908555352556</v>
      </c>
    </row>
    <row r="5728" spans="1:27" ht="16" x14ac:dyDescent="0.2">
      <c r="A5728" s="12" t="s">
        <v>1428</v>
      </c>
      <c r="B5728" s="12" t="s">
        <v>25468</v>
      </c>
      <c r="C5728" s="19">
        <v>4</v>
      </c>
      <c r="D5728" s="19">
        <v>-1</v>
      </c>
      <c r="E5728" s="19">
        <v>2443</v>
      </c>
      <c r="F5728" s="19">
        <v>2463</v>
      </c>
      <c r="G5728" s="19" t="s">
        <v>1431</v>
      </c>
      <c r="H5728" s="19" t="s">
        <v>25469</v>
      </c>
      <c r="I5728" s="19" t="s">
        <v>25470</v>
      </c>
      <c r="J5728" s="19" t="s">
        <v>2262</v>
      </c>
      <c r="K5728" s="19" t="s">
        <v>25471</v>
      </c>
      <c r="L5728" s="86" t="s">
        <v>31</v>
      </c>
      <c r="M5728" s="19" t="s">
        <v>31</v>
      </c>
      <c r="N5728" s="19" t="s">
        <v>25472</v>
      </c>
      <c r="O5728" s="86" t="s">
        <v>25473</v>
      </c>
      <c r="P5728" s="19" t="s">
        <v>25474</v>
      </c>
      <c r="Q5728" s="19" t="s">
        <v>32766</v>
      </c>
      <c r="R5728" s="86" t="s">
        <v>31</v>
      </c>
      <c r="S5728" s="19" t="s">
        <v>28201</v>
      </c>
      <c r="T5728" s="12">
        <v>18.81144844165998</v>
      </c>
      <c r="U5728" s="12">
        <v>32.16361812605701</v>
      </c>
      <c r="V5728" s="12">
        <v>10.374302376898521</v>
      </c>
      <c r="W5728" s="12">
        <v>7.8202815372740488</v>
      </c>
      <c r="X5728" s="12">
        <v>6.4139936111088236</v>
      </c>
      <c r="Y5728" s="19" t="s">
        <v>2650</v>
      </c>
      <c r="Z5728" s="19" t="s">
        <v>31</v>
      </c>
      <c r="AA5728" s="12">
        <v>-0.65188731182242476</v>
      </c>
    </row>
    <row r="5729" spans="1:27" ht="16" x14ac:dyDescent="0.2">
      <c r="A5729" s="12" t="s">
        <v>1428</v>
      </c>
      <c r="B5729" s="12" t="s">
        <v>25413</v>
      </c>
      <c r="C5729" s="19">
        <v>3</v>
      </c>
      <c r="D5729" s="19">
        <v>-1</v>
      </c>
      <c r="E5729" s="19">
        <v>2792</v>
      </c>
      <c r="F5729" s="19">
        <v>2812</v>
      </c>
      <c r="G5729" s="19" t="s">
        <v>1431</v>
      </c>
      <c r="H5729" s="19" t="s">
        <v>25414</v>
      </c>
      <c r="I5729" s="19" t="s">
        <v>25415</v>
      </c>
      <c r="J5729" s="19" t="s">
        <v>2262</v>
      </c>
      <c r="K5729" s="19" t="s">
        <v>25416</v>
      </c>
      <c r="L5729" s="86" t="s">
        <v>31</v>
      </c>
      <c r="M5729" s="19" t="s">
        <v>31</v>
      </c>
      <c r="N5729" s="19" t="s">
        <v>31</v>
      </c>
      <c r="O5729" s="86" t="s">
        <v>31</v>
      </c>
      <c r="P5729" s="19" t="s">
        <v>31</v>
      </c>
      <c r="Q5729" s="19" t="s">
        <v>31</v>
      </c>
      <c r="R5729" s="86" t="s">
        <v>31</v>
      </c>
      <c r="S5729" s="19" t="s">
        <v>31</v>
      </c>
      <c r="T5729" s="12">
        <v>11.949281250558732</v>
      </c>
      <c r="U5729" s="12">
        <v>11.057565648624044</v>
      </c>
      <c r="V5729" s="12">
        <v>1.5811973022870183</v>
      </c>
      <c r="W5729" s="12">
        <v>1.0581716730275594</v>
      </c>
      <c r="X5729" s="12">
        <v>1.2380088044284228</v>
      </c>
      <c r="Y5729" s="19" t="s">
        <v>31</v>
      </c>
      <c r="Z5729" s="19" t="s">
        <v>31</v>
      </c>
      <c r="AA5729" s="12">
        <v>-0.63446193440928778</v>
      </c>
    </row>
    <row r="5730" spans="1:27" ht="16" x14ac:dyDescent="0.2">
      <c r="A5730" s="12" t="s">
        <v>1428</v>
      </c>
      <c r="B5730" s="12" t="s">
        <v>25407</v>
      </c>
      <c r="C5730" s="19">
        <v>3</v>
      </c>
      <c r="D5730" s="19">
        <v>-1</v>
      </c>
      <c r="E5730" s="19">
        <v>146</v>
      </c>
      <c r="F5730" s="19">
        <v>166</v>
      </c>
      <c r="G5730" s="19" t="s">
        <v>1431</v>
      </c>
      <c r="H5730" s="19" t="s">
        <v>25408</v>
      </c>
      <c r="I5730" s="19" t="s">
        <v>25409</v>
      </c>
      <c r="J5730" s="19" t="s">
        <v>2262</v>
      </c>
      <c r="K5730" s="19" t="s">
        <v>25410</v>
      </c>
      <c r="L5730" s="86" t="s">
        <v>31</v>
      </c>
      <c r="M5730" s="19" t="s">
        <v>31</v>
      </c>
      <c r="N5730" s="19" t="s">
        <v>25411</v>
      </c>
      <c r="O5730" s="86" t="s">
        <v>31</v>
      </c>
      <c r="P5730" s="19" t="s">
        <v>25412</v>
      </c>
      <c r="Q5730" s="19" t="s">
        <v>31</v>
      </c>
      <c r="R5730" s="86" t="s">
        <v>31</v>
      </c>
      <c r="S5730" s="19" t="s">
        <v>31</v>
      </c>
      <c r="T5730" s="12">
        <v>37.146110796691318</v>
      </c>
      <c r="U5730" s="12">
        <v>20.529669439689695</v>
      </c>
      <c r="V5730" s="12">
        <v>10.94729986600978</v>
      </c>
      <c r="W5730" s="12">
        <v>7.5198342377060712</v>
      </c>
      <c r="X5730" s="12">
        <v>7.4965361202730332</v>
      </c>
      <c r="Y5730" s="19" t="s">
        <v>31</v>
      </c>
      <c r="Z5730" s="19" t="s">
        <v>31</v>
      </c>
      <c r="AA5730" s="12">
        <v>-0.61980784894118635</v>
      </c>
    </row>
    <row r="5731" spans="1:27" ht="16" x14ac:dyDescent="0.2">
      <c r="A5731" s="12" t="s">
        <v>1428</v>
      </c>
      <c r="B5731" s="12" t="s">
        <v>25400</v>
      </c>
      <c r="C5731" s="19">
        <v>2</v>
      </c>
      <c r="D5731" s="19">
        <v>-1</v>
      </c>
      <c r="E5731" s="19">
        <v>3880</v>
      </c>
      <c r="F5731" s="19">
        <v>3900</v>
      </c>
      <c r="G5731" s="19" t="s">
        <v>1431</v>
      </c>
      <c r="H5731" s="19" t="s">
        <v>25401</v>
      </c>
      <c r="I5731" s="19" t="s">
        <v>25402</v>
      </c>
      <c r="J5731" s="19" t="s">
        <v>2262</v>
      </c>
      <c r="K5731" s="19" t="s">
        <v>25403</v>
      </c>
      <c r="L5731" s="86" t="s">
        <v>31</v>
      </c>
      <c r="M5731" s="19" t="s">
        <v>31</v>
      </c>
      <c r="N5731" s="19" t="s">
        <v>25404</v>
      </c>
      <c r="O5731" s="86" t="s">
        <v>25405</v>
      </c>
      <c r="P5731" s="19" t="s">
        <v>25406</v>
      </c>
      <c r="Q5731" s="19" t="s">
        <v>29591</v>
      </c>
      <c r="R5731" s="86" t="s">
        <v>31</v>
      </c>
      <c r="S5731" s="19" t="s">
        <v>28207</v>
      </c>
      <c r="T5731" s="12">
        <v>75.717572032269572</v>
      </c>
      <c r="U5731" s="12">
        <v>142.59824307991218</v>
      </c>
      <c r="V5731" s="12">
        <v>8.9968084540844746</v>
      </c>
      <c r="W5731" s="12">
        <v>2.7795584940080755</v>
      </c>
      <c r="X5731" s="12">
        <v>9.7767922648002353E-2</v>
      </c>
      <c r="Y5731" s="19" t="s">
        <v>2535</v>
      </c>
      <c r="Z5731" s="19" t="s">
        <v>31</v>
      </c>
      <c r="AA5731" s="12">
        <v>-0.61106161441108253</v>
      </c>
    </row>
    <row r="5732" spans="1:27" ht="16" x14ac:dyDescent="0.2">
      <c r="A5732" s="12" t="s">
        <v>1428</v>
      </c>
      <c r="B5732" s="12" t="s">
        <v>3632</v>
      </c>
      <c r="C5732" s="19">
        <v>2.5</v>
      </c>
      <c r="D5732" s="19">
        <v>-1</v>
      </c>
      <c r="E5732" s="19">
        <v>2169</v>
      </c>
      <c r="F5732" s="19">
        <v>2189</v>
      </c>
      <c r="G5732" s="19" t="s">
        <v>1431</v>
      </c>
      <c r="H5732" s="19" t="s">
        <v>8081</v>
      </c>
      <c r="I5732" s="19" t="s">
        <v>8082</v>
      </c>
      <c r="J5732" s="19" t="s">
        <v>2262</v>
      </c>
      <c r="K5732" s="19" t="s">
        <v>3633</v>
      </c>
      <c r="L5732" s="86" t="s">
        <v>31</v>
      </c>
      <c r="M5732" s="19" t="s">
        <v>31</v>
      </c>
      <c r="N5732" s="19" t="s">
        <v>31</v>
      </c>
      <c r="O5732" s="86" t="s">
        <v>31</v>
      </c>
      <c r="P5732" s="19" t="s">
        <v>31</v>
      </c>
      <c r="Q5732" s="19" t="s">
        <v>32250</v>
      </c>
      <c r="R5732" s="86" t="s">
        <v>31</v>
      </c>
      <c r="S5732" s="19" t="s">
        <v>28053</v>
      </c>
      <c r="T5732" s="12">
        <v>0.23300890380176428</v>
      </c>
      <c r="U5732" s="12">
        <v>2.6646504425736697</v>
      </c>
      <c r="V5732" s="12">
        <v>0.92339822880776923</v>
      </c>
      <c r="W5732" s="12">
        <v>0.20340721401795883</v>
      </c>
      <c r="X5732" s="12">
        <v>0.26466441173597133</v>
      </c>
      <c r="Y5732" s="19" t="s">
        <v>2615</v>
      </c>
      <c r="Z5732" s="19" t="s">
        <v>31</v>
      </c>
      <c r="AA5732" s="12">
        <v>-0.49355798483934749</v>
      </c>
    </row>
    <row r="5733" spans="1:27" ht="16" x14ac:dyDescent="0.2">
      <c r="A5733" s="12" t="s">
        <v>1428</v>
      </c>
      <c r="B5733" s="12" t="s">
        <v>25428</v>
      </c>
      <c r="C5733" s="19">
        <v>3.5</v>
      </c>
      <c r="D5733" s="19">
        <v>-1</v>
      </c>
      <c r="E5733" s="19">
        <v>163</v>
      </c>
      <c r="F5733" s="19">
        <v>183</v>
      </c>
      <c r="G5733" s="19" t="s">
        <v>1431</v>
      </c>
      <c r="H5733" s="19" t="s">
        <v>25429</v>
      </c>
      <c r="I5733" s="19" t="s">
        <v>25430</v>
      </c>
      <c r="J5733" s="19" t="s">
        <v>2262</v>
      </c>
      <c r="K5733" s="19" t="s">
        <v>25431</v>
      </c>
      <c r="L5733" s="86" t="s">
        <v>2265</v>
      </c>
      <c r="M5733" s="19" t="s">
        <v>2265</v>
      </c>
      <c r="N5733" s="19" t="s">
        <v>31</v>
      </c>
      <c r="O5733" s="86" t="s">
        <v>31</v>
      </c>
      <c r="P5733" s="19" t="s">
        <v>31</v>
      </c>
      <c r="Q5733" s="19" t="s">
        <v>31</v>
      </c>
      <c r="R5733" s="86" t="s">
        <v>31</v>
      </c>
      <c r="S5733" s="19" t="s">
        <v>31</v>
      </c>
      <c r="T5733" s="12">
        <v>2.9502043912003482E-2</v>
      </c>
      <c r="U5733" s="12">
        <v>0.16723241308070372</v>
      </c>
      <c r="V5733" s="12">
        <v>3.1508545111064358E-2</v>
      </c>
      <c r="W5733" s="12">
        <v>1.0939979454238932E-2</v>
      </c>
      <c r="X5733" s="12">
        <v>1.3884743664581792E-2</v>
      </c>
      <c r="Y5733" s="19" t="s">
        <v>31</v>
      </c>
      <c r="Z5733" s="19" t="s">
        <v>31</v>
      </c>
      <c r="AA5733" s="12">
        <v>-0.48534163576634104</v>
      </c>
    </row>
    <row r="5734" spans="1:27" ht="16" x14ac:dyDescent="0.2">
      <c r="A5734" s="12" t="s">
        <v>1428</v>
      </c>
      <c r="B5734" s="12" t="s">
        <v>25432</v>
      </c>
      <c r="C5734" s="19">
        <v>3.5</v>
      </c>
      <c r="D5734" s="19">
        <v>-1</v>
      </c>
      <c r="E5734" s="19">
        <v>557</v>
      </c>
      <c r="F5734" s="19">
        <v>577</v>
      </c>
      <c r="G5734" s="19" t="s">
        <v>1431</v>
      </c>
      <c r="H5734" s="19" t="s">
        <v>25433</v>
      </c>
      <c r="I5734" s="19" t="s">
        <v>25434</v>
      </c>
      <c r="J5734" s="19" t="s">
        <v>2262</v>
      </c>
      <c r="K5734" s="19" t="s">
        <v>31</v>
      </c>
      <c r="L5734" s="86" t="s">
        <v>31</v>
      </c>
      <c r="M5734" s="19" t="s">
        <v>31</v>
      </c>
      <c r="N5734" s="19" t="s">
        <v>31</v>
      </c>
      <c r="O5734" s="86" t="s">
        <v>31</v>
      </c>
      <c r="P5734" s="19" t="s">
        <v>31</v>
      </c>
      <c r="Q5734" s="19" t="s">
        <v>32080</v>
      </c>
      <c r="R5734" s="86" t="s">
        <v>31</v>
      </c>
      <c r="S5734" s="19" t="s">
        <v>32081</v>
      </c>
      <c r="T5734" s="12">
        <v>3.7645096304821362</v>
      </c>
      <c r="U5734" s="12">
        <v>3.971143001262861</v>
      </c>
      <c r="V5734" s="12">
        <v>39.488459217962522</v>
      </c>
      <c r="W5734" s="12">
        <v>2.1503307840889327</v>
      </c>
      <c r="X5734" s="12">
        <v>0</v>
      </c>
      <c r="Y5734" s="19" t="s">
        <v>31</v>
      </c>
      <c r="Z5734" s="19" t="s">
        <v>31</v>
      </c>
      <c r="AA5734" s="12">
        <v>-0.46503141855497265</v>
      </c>
    </row>
    <row r="5735" spans="1:27" ht="16" x14ac:dyDescent="0.2">
      <c r="A5735" s="12" t="s">
        <v>1428</v>
      </c>
      <c r="B5735" s="12" t="s">
        <v>25487</v>
      </c>
      <c r="C5735" s="19">
        <v>4.5</v>
      </c>
      <c r="D5735" s="19">
        <v>-1</v>
      </c>
      <c r="E5735" s="19">
        <v>333</v>
      </c>
      <c r="F5735" s="19">
        <v>353</v>
      </c>
      <c r="G5735" s="19" t="s">
        <v>1431</v>
      </c>
      <c r="H5735" s="19" t="s">
        <v>25488</v>
      </c>
      <c r="I5735" s="19" t="s">
        <v>25489</v>
      </c>
      <c r="J5735" s="19" t="s">
        <v>2282</v>
      </c>
      <c r="K5735" s="19" t="s">
        <v>25490</v>
      </c>
      <c r="L5735" s="86" t="s">
        <v>25491</v>
      </c>
      <c r="M5735" s="19" t="s">
        <v>25492</v>
      </c>
      <c r="N5735" s="19" t="s">
        <v>8730</v>
      </c>
      <c r="O5735" s="86" t="s">
        <v>8731</v>
      </c>
      <c r="P5735" s="19" t="s">
        <v>8732</v>
      </c>
      <c r="Q5735" s="19" t="s">
        <v>32980</v>
      </c>
      <c r="R5735" s="86" t="s">
        <v>31</v>
      </c>
      <c r="S5735" s="19" t="s">
        <v>30232</v>
      </c>
      <c r="T5735" s="12">
        <v>3.7676527696794256E-2</v>
      </c>
      <c r="U5735" s="12">
        <v>0.71239053752052361</v>
      </c>
      <c r="V5735" s="12">
        <v>2.2190071763241472</v>
      </c>
      <c r="W5735" s="12">
        <v>1.527260805009125</v>
      </c>
      <c r="X5735" s="12">
        <v>2.5947217440589514E-2</v>
      </c>
      <c r="Y5735" s="19" t="s">
        <v>3302</v>
      </c>
      <c r="Z5735" s="19" t="s">
        <v>31</v>
      </c>
      <c r="AA5735" s="12">
        <v>-0.32010477268286774</v>
      </c>
    </row>
    <row r="5736" spans="1:27" ht="16" x14ac:dyDescent="0.2">
      <c r="A5736" s="12" t="s">
        <v>1428</v>
      </c>
      <c r="B5736" s="12" t="s">
        <v>25418</v>
      </c>
      <c r="C5736" s="19">
        <v>3</v>
      </c>
      <c r="D5736" s="19">
        <v>-1</v>
      </c>
      <c r="E5736" s="19">
        <v>1801</v>
      </c>
      <c r="F5736" s="19">
        <v>1821</v>
      </c>
      <c r="G5736" s="19" t="s">
        <v>1431</v>
      </c>
      <c r="H5736" s="19" t="s">
        <v>25419</v>
      </c>
      <c r="I5736" s="19" t="s">
        <v>25420</v>
      </c>
      <c r="J5736" s="19" t="s">
        <v>2282</v>
      </c>
      <c r="K5736" s="19" t="s">
        <v>31</v>
      </c>
      <c r="L5736" s="86" t="s">
        <v>31</v>
      </c>
      <c r="M5736" s="19" t="s">
        <v>31</v>
      </c>
      <c r="N5736" s="19" t="s">
        <v>25421</v>
      </c>
      <c r="O5736" s="86" t="s">
        <v>25422</v>
      </c>
      <c r="P5736" s="19" t="s">
        <v>25423</v>
      </c>
      <c r="Q5736" s="19" t="s">
        <v>31848</v>
      </c>
      <c r="R5736" s="86" t="s">
        <v>31</v>
      </c>
      <c r="S5736" s="19" t="s">
        <v>31849</v>
      </c>
      <c r="T5736" s="12">
        <v>0.44526795979913097</v>
      </c>
      <c r="U5736" s="12">
        <v>1.5243099127165056</v>
      </c>
      <c r="V5736" s="12">
        <v>0.80517810918781041</v>
      </c>
      <c r="W5736" s="12">
        <v>2.5864401182770451</v>
      </c>
      <c r="X5736" s="12">
        <v>0.61380672679369552</v>
      </c>
      <c r="Y5736" s="19" t="s">
        <v>31</v>
      </c>
      <c r="Z5736" s="19" t="s">
        <v>31</v>
      </c>
      <c r="AA5736" s="12">
        <v>9.3162296506119596E-2</v>
      </c>
    </row>
    <row r="5737" spans="1:27" ht="16" x14ac:dyDescent="0.2">
      <c r="A5737" s="12" t="s">
        <v>1428</v>
      </c>
      <c r="B5737" s="12" t="s">
        <v>25515</v>
      </c>
      <c r="C5737" s="19">
        <v>5</v>
      </c>
      <c r="D5737" s="19">
        <v>-1</v>
      </c>
      <c r="E5737" s="19">
        <v>424</v>
      </c>
      <c r="F5737" s="19">
        <v>444</v>
      </c>
      <c r="G5737" s="19" t="s">
        <v>1431</v>
      </c>
      <c r="H5737" s="19" t="s">
        <v>25516</v>
      </c>
      <c r="I5737" s="19" t="s">
        <v>25517</v>
      </c>
      <c r="J5737" s="19" t="s">
        <v>2262</v>
      </c>
      <c r="K5737" s="19" t="s">
        <v>31</v>
      </c>
      <c r="L5737" s="86" t="s">
        <v>31</v>
      </c>
      <c r="M5737" s="19" t="s">
        <v>31</v>
      </c>
      <c r="N5737" s="19" t="s">
        <v>31</v>
      </c>
      <c r="O5737" s="86" t="s">
        <v>31</v>
      </c>
      <c r="P5737" s="19" t="s">
        <v>31</v>
      </c>
      <c r="Q5737" s="19" t="s">
        <v>31</v>
      </c>
      <c r="R5737" s="86" t="s">
        <v>31</v>
      </c>
      <c r="S5737" s="19" t="s">
        <v>31</v>
      </c>
      <c r="T5737" s="12">
        <v>0.15975752283901748</v>
      </c>
      <c r="U5737" s="12">
        <v>4.3106407860748687E-2</v>
      </c>
      <c r="V5737" s="12">
        <v>0.10394342579115494</v>
      </c>
      <c r="W5737" s="12">
        <v>0.43913280820003636</v>
      </c>
      <c r="X5737" s="12">
        <v>0.13496464760305327</v>
      </c>
      <c r="Y5737" s="19" t="s">
        <v>31</v>
      </c>
      <c r="Z5737" s="19" t="s">
        <v>31</v>
      </c>
      <c r="AA5737" s="12">
        <v>0.34965158042239358</v>
      </c>
    </row>
    <row r="5738" spans="1:27" ht="16" x14ac:dyDescent="0.2">
      <c r="A5738" s="12" t="s">
        <v>1428</v>
      </c>
      <c r="B5738" s="12" t="s">
        <v>25477</v>
      </c>
      <c r="C5738" s="19">
        <v>4</v>
      </c>
      <c r="D5738" s="19">
        <v>-1</v>
      </c>
      <c r="E5738" s="19">
        <v>102</v>
      </c>
      <c r="F5738" s="19">
        <v>122</v>
      </c>
      <c r="G5738" s="19" t="s">
        <v>1431</v>
      </c>
      <c r="H5738" s="19" t="s">
        <v>25478</v>
      </c>
      <c r="I5738" s="19" t="s">
        <v>25479</v>
      </c>
      <c r="J5738" s="19" t="s">
        <v>2262</v>
      </c>
      <c r="K5738" s="19" t="s">
        <v>25480</v>
      </c>
      <c r="L5738" s="86" t="s">
        <v>31</v>
      </c>
      <c r="M5738" s="19" t="s">
        <v>31</v>
      </c>
      <c r="N5738" s="19" t="s">
        <v>31</v>
      </c>
      <c r="O5738" s="86" t="s">
        <v>31</v>
      </c>
      <c r="P5738" s="19" t="s">
        <v>31</v>
      </c>
      <c r="Q5738" s="19" t="s">
        <v>29691</v>
      </c>
      <c r="R5738" s="86" t="s">
        <v>31</v>
      </c>
      <c r="S5738" s="19" t="s">
        <v>29150</v>
      </c>
      <c r="T5738" s="12">
        <v>4.9950509344219046E-2</v>
      </c>
      <c r="U5738" s="12">
        <v>0.13917597404107204</v>
      </c>
      <c r="V5738" s="12">
        <v>3.5521213600526819E-2</v>
      </c>
      <c r="W5738" s="12">
        <v>1.9089487707536517</v>
      </c>
      <c r="X5738" s="12">
        <v>0.26002304056307279</v>
      </c>
      <c r="Y5738" s="19" t="s">
        <v>2422</v>
      </c>
      <c r="Z5738" s="19" t="s">
        <v>31</v>
      </c>
      <c r="AA5738" s="12">
        <v>0.36624146967675675</v>
      </c>
    </row>
    <row r="5739" spans="1:27" ht="16" x14ac:dyDescent="0.2">
      <c r="A5739" s="12" t="s">
        <v>1428</v>
      </c>
      <c r="B5739" s="12" t="s">
        <v>8073</v>
      </c>
      <c r="C5739" s="19">
        <v>3</v>
      </c>
      <c r="D5739" s="19">
        <v>-1</v>
      </c>
      <c r="E5739" s="19">
        <v>813</v>
      </c>
      <c r="F5739" s="19">
        <v>833</v>
      </c>
      <c r="G5739" s="19" t="s">
        <v>1431</v>
      </c>
      <c r="H5739" s="19" t="s">
        <v>8074</v>
      </c>
      <c r="I5739" s="19" t="s">
        <v>8075</v>
      </c>
      <c r="J5739" s="19" t="s">
        <v>2262</v>
      </c>
      <c r="K5739" s="19" t="s">
        <v>31</v>
      </c>
      <c r="L5739" s="86" t="s">
        <v>31</v>
      </c>
      <c r="M5739" s="19" t="s">
        <v>31</v>
      </c>
      <c r="N5739" s="19" t="s">
        <v>8076</v>
      </c>
      <c r="O5739" s="86" t="s">
        <v>25417</v>
      </c>
      <c r="P5739" s="19" t="s">
        <v>8077</v>
      </c>
      <c r="Q5739" s="19" t="s">
        <v>31273</v>
      </c>
      <c r="R5739" s="86" t="s">
        <v>31</v>
      </c>
      <c r="S5739" s="19" t="s">
        <v>29260</v>
      </c>
      <c r="T5739" s="12">
        <v>12.906159788981244</v>
      </c>
      <c r="U5739" s="12">
        <v>8.4184360625460979</v>
      </c>
      <c r="V5739" s="12">
        <v>35.731514150086277</v>
      </c>
      <c r="W5739" s="12">
        <v>21.82577698676532</v>
      </c>
      <c r="X5739" s="12">
        <v>43.578189948434229</v>
      </c>
      <c r="Y5739" s="19" t="s">
        <v>2364</v>
      </c>
      <c r="Z5739" s="19" t="s">
        <v>31</v>
      </c>
      <c r="AA5739" s="12">
        <v>0.65875867330513471</v>
      </c>
    </row>
    <row r="5740" spans="1:27" ht="16" x14ac:dyDescent="0.2">
      <c r="A5740" s="12" t="s">
        <v>1434</v>
      </c>
      <c r="B5740" s="12" t="s">
        <v>25588</v>
      </c>
      <c r="C5740" s="19">
        <v>4.5</v>
      </c>
      <c r="D5740" s="19">
        <v>-1</v>
      </c>
      <c r="E5740" s="19">
        <v>918</v>
      </c>
      <c r="F5740" s="19">
        <v>938</v>
      </c>
      <c r="G5740" s="19" t="s">
        <v>1437</v>
      </c>
      <c r="H5740" s="19" t="s">
        <v>25589</v>
      </c>
      <c r="I5740" s="19" t="s">
        <v>25590</v>
      </c>
      <c r="J5740" s="19" t="s">
        <v>2262</v>
      </c>
      <c r="K5740" s="19" t="s">
        <v>25591</v>
      </c>
      <c r="L5740" s="86" t="s">
        <v>31</v>
      </c>
      <c r="M5740" s="19" t="s">
        <v>31</v>
      </c>
      <c r="N5740" s="19" t="s">
        <v>31</v>
      </c>
      <c r="O5740" s="86" t="s">
        <v>31</v>
      </c>
      <c r="P5740" s="19" t="s">
        <v>31</v>
      </c>
      <c r="Q5740" s="19" t="s">
        <v>33516</v>
      </c>
      <c r="R5740" s="86" t="s">
        <v>31</v>
      </c>
      <c r="S5740" s="19" t="s">
        <v>33517</v>
      </c>
      <c r="T5740" s="12">
        <v>65.637623560263293</v>
      </c>
      <c r="U5740" s="12">
        <v>64.994300574218826</v>
      </c>
      <c r="V5740" s="12">
        <v>38.646150523013262</v>
      </c>
      <c r="W5740" s="12">
        <v>28.50510228882365</v>
      </c>
      <c r="X5740" s="12">
        <v>55.698846579596875</v>
      </c>
      <c r="Y5740" s="19" t="s">
        <v>2364</v>
      </c>
      <c r="Z5740" s="19" t="s">
        <v>31</v>
      </c>
      <c r="AA5740" s="12">
        <v>-0.77817903763025709</v>
      </c>
    </row>
    <row r="5741" spans="1:27" ht="16" x14ac:dyDescent="0.2">
      <c r="A5741" s="12" t="s">
        <v>1434</v>
      </c>
      <c r="B5741" s="12" t="s">
        <v>25522</v>
      </c>
      <c r="C5741" s="19">
        <v>3.5</v>
      </c>
      <c r="D5741" s="19">
        <v>-1</v>
      </c>
      <c r="E5741" s="19">
        <v>4103</v>
      </c>
      <c r="F5741" s="19">
        <v>4123</v>
      </c>
      <c r="G5741" s="19" t="s">
        <v>1437</v>
      </c>
      <c r="H5741" s="19" t="s">
        <v>25523</v>
      </c>
      <c r="I5741" s="19" t="s">
        <v>25524</v>
      </c>
      <c r="J5741" s="19" t="s">
        <v>2262</v>
      </c>
      <c r="K5741" s="19" t="s">
        <v>25525</v>
      </c>
      <c r="L5741" s="86" t="s">
        <v>25526</v>
      </c>
      <c r="M5741" s="19" t="s">
        <v>25527</v>
      </c>
      <c r="N5741" s="19" t="s">
        <v>25528</v>
      </c>
      <c r="O5741" s="86" t="s">
        <v>25529</v>
      </c>
      <c r="P5741" s="19" t="s">
        <v>25530</v>
      </c>
      <c r="Q5741" s="19" t="s">
        <v>28850</v>
      </c>
      <c r="R5741" s="86" t="s">
        <v>31</v>
      </c>
      <c r="S5741" s="19" t="s">
        <v>28851</v>
      </c>
      <c r="T5741" s="12">
        <v>35.6572658979537</v>
      </c>
      <c r="U5741" s="12">
        <v>46.111763374792702</v>
      </c>
      <c r="V5741" s="12">
        <v>10.258782811207583</v>
      </c>
      <c r="W5741" s="12">
        <v>16.342088269296742</v>
      </c>
      <c r="X5741" s="12">
        <v>13.82708344484575</v>
      </c>
      <c r="Y5741" s="19" t="s">
        <v>25531</v>
      </c>
      <c r="Z5741" s="19" t="s">
        <v>31</v>
      </c>
      <c r="AA5741" s="12">
        <v>-0.75536906950802707</v>
      </c>
    </row>
    <row r="5742" spans="1:27" ht="16" x14ac:dyDescent="0.2">
      <c r="A5742" s="12" t="s">
        <v>1434</v>
      </c>
      <c r="B5742" s="12" t="s">
        <v>25565</v>
      </c>
      <c r="C5742" s="19">
        <v>4</v>
      </c>
      <c r="D5742" s="19">
        <v>-1</v>
      </c>
      <c r="E5742" s="19">
        <v>1146</v>
      </c>
      <c r="F5742" s="19">
        <v>1166</v>
      </c>
      <c r="G5742" s="19" t="s">
        <v>1437</v>
      </c>
      <c r="H5742" s="19" t="s">
        <v>25566</v>
      </c>
      <c r="I5742" s="19" t="s">
        <v>25567</v>
      </c>
      <c r="J5742" s="19" t="s">
        <v>2262</v>
      </c>
      <c r="K5742" s="19" t="s">
        <v>5515</v>
      </c>
      <c r="L5742" s="86" t="s">
        <v>31</v>
      </c>
      <c r="M5742" s="19" t="s">
        <v>31</v>
      </c>
      <c r="N5742" s="19" t="s">
        <v>5516</v>
      </c>
      <c r="O5742" s="86" t="s">
        <v>2265</v>
      </c>
      <c r="P5742" s="19" t="s">
        <v>5517</v>
      </c>
      <c r="Q5742" s="19" t="s">
        <v>30628</v>
      </c>
      <c r="R5742" s="86" t="s">
        <v>31</v>
      </c>
      <c r="S5742" s="19" t="s">
        <v>30629</v>
      </c>
      <c r="T5742" s="12">
        <v>98.795450888619328</v>
      </c>
      <c r="U5742" s="12">
        <v>75.479462405064581</v>
      </c>
      <c r="V5742" s="12">
        <v>37.498962216954652</v>
      </c>
      <c r="W5742" s="12">
        <v>28.754521044613401</v>
      </c>
      <c r="X5742" s="12">
        <v>109.63766474408919</v>
      </c>
      <c r="Y5742" s="19" t="s">
        <v>2267</v>
      </c>
      <c r="Z5742" s="19" t="s">
        <v>31</v>
      </c>
      <c r="AA5742" s="12">
        <v>-0.74222850999966805</v>
      </c>
    </row>
    <row r="5743" spans="1:27" ht="16" x14ac:dyDescent="0.2">
      <c r="A5743" s="12" t="s">
        <v>1434</v>
      </c>
      <c r="B5743" s="12" t="s">
        <v>25543</v>
      </c>
      <c r="C5743" s="19">
        <v>4</v>
      </c>
      <c r="D5743" s="19">
        <v>-1</v>
      </c>
      <c r="E5743" s="19">
        <v>632</v>
      </c>
      <c r="F5743" s="19">
        <v>652</v>
      </c>
      <c r="G5743" s="19" t="s">
        <v>1437</v>
      </c>
      <c r="H5743" s="19" t="s">
        <v>25544</v>
      </c>
      <c r="I5743" s="19" t="s">
        <v>25545</v>
      </c>
      <c r="J5743" s="19" t="s">
        <v>2262</v>
      </c>
      <c r="K5743" s="19" t="s">
        <v>31</v>
      </c>
      <c r="L5743" s="86" t="s">
        <v>31</v>
      </c>
      <c r="M5743" s="19" t="s">
        <v>31</v>
      </c>
      <c r="N5743" s="19" t="s">
        <v>31</v>
      </c>
      <c r="O5743" s="86" t="s">
        <v>31</v>
      </c>
      <c r="P5743" s="19" t="s">
        <v>31</v>
      </c>
      <c r="Q5743" s="19" t="s">
        <v>31</v>
      </c>
      <c r="R5743" s="86" t="s">
        <v>31</v>
      </c>
      <c r="S5743" s="19" t="s">
        <v>31</v>
      </c>
      <c r="T5743" s="12">
        <v>7.7541978335598366E-2</v>
      </c>
      <c r="U5743" s="12">
        <v>7.9007994856116842E-2</v>
      </c>
      <c r="V5743" s="12">
        <v>0</v>
      </c>
      <c r="W5743" s="12">
        <v>0</v>
      </c>
      <c r="X5743" s="12">
        <v>0</v>
      </c>
      <c r="Y5743" s="19" t="s">
        <v>31</v>
      </c>
      <c r="Z5743" s="19" t="s">
        <v>31</v>
      </c>
      <c r="AA5743" s="12">
        <v>-0.71433676994303752</v>
      </c>
    </row>
    <row r="5744" spans="1:27" ht="16" x14ac:dyDescent="0.2">
      <c r="A5744" s="12" t="s">
        <v>1434</v>
      </c>
      <c r="B5744" s="12" t="s">
        <v>25556</v>
      </c>
      <c r="C5744" s="19">
        <v>4</v>
      </c>
      <c r="D5744" s="19">
        <v>-1</v>
      </c>
      <c r="E5744" s="19">
        <v>916</v>
      </c>
      <c r="F5744" s="19">
        <v>936</v>
      </c>
      <c r="G5744" s="19" t="s">
        <v>1437</v>
      </c>
      <c r="H5744" s="19" t="s">
        <v>25557</v>
      </c>
      <c r="I5744" s="19" t="s">
        <v>25558</v>
      </c>
      <c r="J5744" s="19" t="s">
        <v>2262</v>
      </c>
      <c r="K5744" s="19" t="s">
        <v>25559</v>
      </c>
      <c r="L5744" s="86" t="s">
        <v>31</v>
      </c>
      <c r="M5744" s="19" t="s">
        <v>31</v>
      </c>
      <c r="N5744" s="19" t="s">
        <v>25560</v>
      </c>
      <c r="O5744" s="86" t="s">
        <v>25561</v>
      </c>
      <c r="P5744" s="19" t="s">
        <v>25562</v>
      </c>
      <c r="Q5744" s="19" t="s">
        <v>33013</v>
      </c>
      <c r="R5744" s="86" t="s">
        <v>31</v>
      </c>
      <c r="S5744" s="19" t="s">
        <v>29426</v>
      </c>
      <c r="T5744" s="12">
        <v>7.841396403022638</v>
      </c>
      <c r="U5744" s="12">
        <v>8.071912938780736</v>
      </c>
      <c r="V5744" s="12">
        <v>2.8153182947431588</v>
      </c>
      <c r="W5744" s="12">
        <v>1.4196770479824821</v>
      </c>
      <c r="X5744" s="12">
        <v>2.3496015362176452</v>
      </c>
      <c r="Y5744" s="19" t="s">
        <v>2416</v>
      </c>
      <c r="Z5744" s="19" t="s">
        <v>31</v>
      </c>
      <c r="AA5744" s="12">
        <v>-0.65311223930028428</v>
      </c>
    </row>
    <row r="5745" spans="1:27" ht="16" x14ac:dyDescent="0.2">
      <c r="A5745" s="12" t="s">
        <v>1434</v>
      </c>
      <c r="B5745" s="12" t="s">
        <v>25568</v>
      </c>
      <c r="C5745" s="19">
        <v>4.5</v>
      </c>
      <c r="D5745" s="19">
        <v>-1</v>
      </c>
      <c r="E5745" s="19">
        <v>2625</v>
      </c>
      <c r="F5745" s="19">
        <v>2645</v>
      </c>
      <c r="G5745" s="19" t="s">
        <v>1437</v>
      </c>
      <c r="H5745" s="19" t="s">
        <v>25569</v>
      </c>
      <c r="I5745" s="19" t="s">
        <v>25570</v>
      </c>
      <c r="J5745" s="19" t="s">
        <v>2262</v>
      </c>
      <c r="K5745" s="19" t="s">
        <v>25571</v>
      </c>
      <c r="L5745" s="86" t="s">
        <v>31</v>
      </c>
      <c r="M5745" s="19" t="s">
        <v>31</v>
      </c>
      <c r="N5745" s="19" t="s">
        <v>31</v>
      </c>
      <c r="O5745" s="86" t="s">
        <v>31</v>
      </c>
      <c r="P5745" s="19" t="s">
        <v>31</v>
      </c>
      <c r="Q5745" s="19" t="s">
        <v>33355</v>
      </c>
      <c r="R5745" s="86" t="s">
        <v>31</v>
      </c>
      <c r="S5745" s="19" t="s">
        <v>31</v>
      </c>
      <c r="T5745" s="12">
        <v>18.578791007211343</v>
      </c>
      <c r="U5745" s="12">
        <v>21.142199076388867</v>
      </c>
      <c r="V5745" s="12">
        <v>3.7658881472728134</v>
      </c>
      <c r="W5745" s="12">
        <v>3.638081393837961</v>
      </c>
      <c r="X5745" s="12">
        <v>1.0774958117043409</v>
      </c>
      <c r="Y5745" s="19" t="s">
        <v>31</v>
      </c>
      <c r="Z5745" s="19" t="s">
        <v>31</v>
      </c>
      <c r="AA5745" s="12">
        <v>-0.64271724249941431</v>
      </c>
    </row>
    <row r="5746" spans="1:27" ht="16" x14ac:dyDescent="0.2">
      <c r="A5746" s="12" t="s">
        <v>1434</v>
      </c>
      <c r="B5746" s="12" t="s">
        <v>25549</v>
      </c>
      <c r="C5746" s="19">
        <v>4</v>
      </c>
      <c r="D5746" s="19">
        <v>-1</v>
      </c>
      <c r="E5746" s="19">
        <v>1042</v>
      </c>
      <c r="F5746" s="19">
        <v>1062</v>
      </c>
      <c r="G5746" s="19" t="s">
        <v>1437</v>
      </c>
      <c r="H5746" s="19" t="s">
        <v>25550</v>
      </c>
      <c r="I5746" s="19" t="s">
        <v>25551</v>
      </c>
      <c r="J5746" s="19" t="s">
        <v>2282</v>
      </c>
      <c r="K5746" s="19" t="s">
        <v>25552</v>
      </c>
      <c r="L5746" s="86" t="s">
        <v>31</v>
      </c>
      <c r="M5746" s="19" t="s">
        <v>31</v>
      </c>
      <c r="N5746" s="19" t="s">
        <v>25553</v>
      </c>
      <c r="O5746" s="86" t="s">
        <v>25554</v>
      </c>
      <c r="P5746" s="19" t="s">
        <v>25555</v>
      </c>
      <c r="Q5746" s="19" t="s">
        <v>33087</v>
      </c>
      <c r="R5746" s="86" t="s">
        <v>31</v>
      </c>
      <c r="S5746" s="19" t="s">
        <v>33088</v>
      </c>
      <c r="T5746" s="12">
        <v>79.576839710225386</v>
      </c>
      <c r="U5746" s="12">
        <v>63.319214941024505</v>
      </c>
      <c r="V5746" s="12">
        <v>26.176743127186697</v>
      </c>
      <c r="W5746" s="12">
        <v>17.176323453856892</v>
      </c>
      <c r="X5746" s="12">
        <v>20.877814002854166</v>
      </c>
      <c r="Y5746" s="19" t="s">
        <v>2335</v>
      </c>
      <c r="Z5746" s="19" t="s">
        <v>31</v>
      </c>
      <c r="AA5746" s="12">
        <v>-0.63847332628104392</v>
      </c>
    </row>
    <row r="5747" spans="1:27" ht="16" x14ac:dyDescent="0.2">
      <c r="A5747" s="12" t="s">
        <v>1434</v>
      </c>
      <c r="B5747" s="12" t="s">
        <v>25613</v>
      </c>
      <c r="C5747" s="19">
        <v>5</v>
      </c>
      <c r="D5747" s="19">
        <v>-1</v>
      </c>
      <c r="E5747" s="19">
        <v>2201</v>
      </c>
      <c r="F5747" s="19">
        <v>2221</v>
      </c>
      <c r="G5747" s="19" t="s">
        <v>1437</v>
      </c>
      <c r="H5747" s="19" t="s">
        <v>25611</v>
      </c>
      <c r="I5747" s="19" t="s">
        <v>25614</v>
      </c>
      <c r="J5747" s="19" t="s">
        <v>2262</v>
      </c>
      <c r="K5747" s="19" t="s">
        <v>31</v>
      </c>
      <c r="L5747" s="86" t="s">
        <v>31</v>
      </c>
      <c r="M5747" s="19" t="s">
        <v>31</v>
      </c>
      <c r="N5747" s="19" t="s">
        <v>31</v>
      </c>
      <c r="O5747" s="86" t="s">
        <v>31</v>
      </c>
      <c r="P5747" s="19" t="s">
        <v>31</v>
      </c>
      <c r="Q5747" s="19" t="s">
        <v>31</v>
      </c>
      <c r="R5747" s="86" t="s">
        <v>31</v>
      </c>
      <c r="S5747" s="19" t="s">
        <v>31</v>
      </c>
      <c r="T5747" s="12">
        <v>3.4070225478040055E-2</v>
      </c>
      <c r="U5747" s="12">
        <v>3.5410220750844525E-2</v>
      </c>
      <c r="V5747" s="12">
        <v>5.7967079397871135E-3</v>
      </c>
      <c r="W5747" s="12">
        <v>0</v>
      </c>
      <c r="X5747" s="12">
        <v>0</v>
      </c>
      <c r="Y5747" s="19" t="s">
        <v>2615</v>
      </c>
      <c r="Z5747" s="19" t="s">
        <v>31</v>
      </c>
      <c r="AA5747" s="12">
        <v>-0.62266222667595916</v>
      </c>
    </row>
    <row r="5748" spans="1:27" ht="16" x14ac:dyDescent="0.2">
      <c r="A5748" s="12" t="s">
        <v>1434</v>
      </c>
      <c r="B5748" s="12" t="s">
        <v>25576</v>
      </c>
      <c r="C5748" s="19">
        <v>4.5</v>
      </c>
      <c r="D5748" s="19">
        <v>-1</v>
      </c>
      <c r="E5748" s="19">
        <v>1901</v>
      </c>
      <c r="F5748" s="19">
        <v>1921</v>
      </c>
      <c r="G5748" s="19" t="s">
        <v>1437</v>
      </c>
      <c r="H5748" s="19" t="s">
        <v>25577</v>
      </c>
      <c r="I5748" s="19" t="s">
        <v>25578</v>
      </c>
      <c r="J5748" s="19" t="s">
        <v>2262</v>
      </c>
      <c r="K5748" s="19" t="s">
        <v>25579</v>
      </c>
      <c r="L5748" s="86" t="s">
        <v>31</v>
      </c>
      <c r="M5748" s="19" t="s">
        <v>31</v>
      </c>
      <c r="N5748" s="19" t="s">
        <v>25580</v>
      </c>
      <c r="O5748" s="86" t="s">
        <v>25581</v>
      </c>
      <c r="P5748" s="19" t="s">
        <v>25582</v>
      </c>
      <c r="Q5748" s="19" t="s">
        <v>33183</v>
      </c>
      <c r="R5748" s="86" t="s">
        <v>33184</v>
      </c>
      <c r="S5748" s="19" t="s">
        <v>28783</v>
      </c>
      <c r="T5748" s="12">
        <v>105.84701406706635</v>
      </c>
      <c r="U5748" s="12">
        <v>123.83849354657038</v>
      </c>
      <c r="V5748" s="12">
        <v>28.473823452528052</v>
      </c>
      <c r="W5748" s="12">
        <v>20.100772430294867</v>
      </c>
      <c r="X5748" s="12">
        <v>4.9071935822924759</v>
      </c>
      <c r="Y5748" s="19" t="s">
        <v>2416</v>
      </c>
      <c r="Z5748" s="19" t="s">
        <v>31</v>
      </c>
      <c r="AA5748" s="12">
        <v>-0.59728584383801397</v>
      </c>
    </row>
    <row r="5749" spans="1:27" ht="16" x14ac:dyDescent="0.2">
      <c r="A5749" s="12" t="s">
        <v>1434</v>
      </c>
      <c r="B5749" s="12" t="s">
        <v>5093</v>
      </c>
      <c r="C5749" s="19">
        <v>4.5</v>
      </c>
      <c r="D5749" s="19">
        <v>-1</v>
      </c>
      <c r="E5749" s="19">
        <v>22</v>
      </c>
      <c r="F5749" s="19">
        <v>42</v>
      </c>
      <c r="G5749" s="19" t="s">
        <v>1437</v>
      </c>
      <c r="H5749" s="19" t="s">
        <v>25598</v>
      </c>
      <c r="I5749" s="19" t="s">
        <v>25599</v>
      </c>
      <c r="J5749" s="19" t="s">
        <v>2262</v>
      </c>
      <c r="K5749" s="19" t="s">
        <v>5094</v>
      </c>
      <c r="L5749" s="86" t="s">
        <v>2556</v>
      </c>
      <c r="M5749" s="19" t="s">
        <v>2556</v>
      </c>
      <c r="N5749" s="19" t="s">
        <v>31</v>
      </c>
      <c r="O5749" s="86" t="s">
        <v>31</v>
      </c>
      <c r="P5749" s="19" t="s">
        <v>31</v>
      </c>
      <c r="Q5749" s="19" t="s">
        <v>30493</v>
      </c>
      <c r="R5749" s="86" t="s">
        <v>31</v>
      </c>
      <c r="S5749" s="19" t="s">
        <v>30494</v>
      </c>
      <c r="T5749" s="12">
        <v>3.735112340112964</v>
      </c>
      <c r="U5749" s="12">
        <v>10.071519640177575</v>
      </c>
      <c r="V5749" s="12">
        <v>0.91875326932356582</v>
      </c>
      <c r="W5749" s="12">
        <v>0.50042956375771985</v>
      </c>
      <c r="X5749" s="12">
        <v>0.54001570508974517</v>
      </c>
      <c r="Y5749" s="19" t="s">
        <v>2650</v>
      </c>
      <c r="Z5749" s="19" t="s">
        <v>31</v>
      </c>
      <c r="AA5749" s="12">
        <v>-0.57215626620202409</v>
      </c>
    </row>
    <row r="5750" spans="1:27" ht="16" x14ac:dyDescent="0.2">
      <c r="A5750" s="12" t="s">
        <v>1434</v>
      </c>
      <c r="B5750" s="12" t="s">
        <v>25534</v>
      </c>
      <c r="C5750" s="19">
        <v>3.5</v>
      </c>
      <c r="D5750" s="19">
        <v>-1</v>
      </c>
      <c r="E5750" s="19">
        <v>1021</v>
      </c>
      <c r="F5750" s="19">
        <v>1041</v>
      </c>
      <c r="G5750" s="19" t="s">
        <v>1437</v>
      </c>
      <c r="H5750" s="19" t="s">
        <v>25535</v>
      </c>
      <c r="I5750" s="19" t="s">
        <v>25536</v>
      </c>
      <c r="J5750" s="19" t="s">
        <v>2282</v>
      </c>
      <c r="K5750" s="19" t="s">
        <v>25537</v>
      </c>
      <c r="L5750" s="86" t="s">
        <v>31</v>
      </c>
      <c r="M5750" s="19" t="s">
        <v>31</v>
      </c>
      <c r="N5750" s="19" t="s">
        <v>25538</v>
      </c>
      <c r="O5750" s="86" t="s">
        <v>31</v>
      </c>
      <c r="P5750" s="19" t="s">
        <v>25539</v>
      </c>
      <c r="Q5750" s="19" t="s">
        <v>32752</v>
      </c>
      <c r="R5750" s="86" t="s">
        <v>31</v>
      </c>
      <c r="S5750" s="19" t="s">
        <v>32753</v>
      </c>
      <c r="T5750" s="12">
        <v>18.883307551699062</v>
      </c>
      <c r="U5750" s="12">
        <v>18.459514982259183</v>
      </c>
      <c r="V5750" s="12">
        <v>10.158197430918966</v>
      </c>
      <c r="W5750" s="12">
        <v>5.815847917709597</v>
      </c>
      <c r="X5750" s="12">
        <v>7.6070857387107154</v>
      </c>
      <c r="Y5750" s="19" t="s">
        <v>2383</v>
      </c>
      <c r="Z5750" s="19" t="s">
        <v>31</v>
      </c>
      <c r="AA5750" s="12">
        <v>-0.56646857200826839</v>
      </c>
    </row>
    <row r="5751" spans="1:27" ht="16" x14ac:dyDescent="0.2">
      <c r="A5751" s="12" t="s">
        <v>1434</v>
      </c>
      <c r="B5751" s="12" t="s">
        <v>25610</v>
      </c>
      <c r="C5751" s="19">
        <v>5</v>
      </c>
      <c r="D5751" s="19">
        <v>-1</v>
      </c>
      <c r="E5751" s="19">
        <v>2019</v>
      </c>
      <c r="F5751" s="19">
        <v>2039</v>
      </c>
      <c r="G5751" s="19" t="s">
        <v>1437</v>
      </c>
      <c r="H5751" s="19" t="s">
        <v>25611</v>
      </c>
      <c r="I5751" s="19" t="s">
        <v>25612</v>
      </c>
      <c r="J5751" s="19" t="s">
        <v>2262</v>
      </c>
      <c r="K5751" s="19" t="s">
        <v>31</v>
      </c>
      <c r="L5751" s="86" t="s">
        <v>31</v>
      </c>
      <c r="M5751" s="19" t="s">
        <v>31</v>
      </c>
      <c r="N5751" s="19" t="s">
        <v>31</v>
      </c>
      <c r="O5751" s="86" t="s">
        <v>31</v>
      </c>
      <c r="P5751" s="19" t="s">
        <v>31</v>
      </c>
      <c r="Q5751" s="19" t="s">
        <v>31</v>
      </c>
      <c r="R5751" s="86" t="s">
        <v>31</v>
      </c>
      <c r="S5751" s="19" t="s">
        <v>31</v>
      </c>
      <c r="T5751" s="12">
        <v>1.0152063384763941E-2</v>
      </c>
      <c r="U5751" s="12">
        <v>4.0225663714526114E-2</v>
      </c>
      <c r="V5751" s="12">
        <v>0</v>
      </c>
      <c r="W5751" s="12">
        <v>0</v>
      </c>
      <c r="X5751" s="12">
        <v>0</v>
      </c>
      <c r="Y5751" s="19" t="s">
        <v>31</v>
      </c>
      <c r="Z5751" s="19" t="s">
        <v>31</v>
      </c>
      <c r="AA5751" s="12">
        <v>-0.56584668769762547</v>
      </c>
    </row>
    <row r="5752" spans="1:27" ht="16" x14ac:dyDescent="0.2">
      <c r="A5752" s="12" t="s">
        <v>1434</v>
      </c>
      <c r="B5752" s="12" t="s">
        <v>14516</v>
      </c>
      <c r="C5752" s="19">
        <v>4.5</v>
      </c>
      <c r="D5752" s="19">
        <v>-1</v>
      </c>
      <c r="E5752" s="19">
        <v>122</v>
      </c>
      <c r="F5752" s="19">
        <v>142</v>
      </c>
      <c r="G5752" s="19" t="s">
        <v>1437</v>
      </c>
      <c r="H5752" s="19" t="s">
        <v>25592</v>
      </c>
      <c r="I5752" s="19" t="s">
        <v>25593</v>
      </c>
      <c r="J5752" s="19" t="s">
        <v>2262</v>
      </c>
      <c r="K5752" s="19" t="s">
        <v>14520</v>
      </c>
      <c r="L5752" s="86" t="s">
        <v>14521</v>
      </c>
      <c r="M5752" s="19" t="s">
        <v>14522</v>
      </c>
      <c r="N5752" s="19" t="s">
        <v>14523</v>
      </c>
      <c r="O5752" s="86" t="s">
        <v>14524</v>
      </c>
      <c r="P5752" s="19" t="s">
        <v>14525</v>
      </c>
      <c r="Q5752" s="19" t="s">
        <v>32111</v>
      </c>
      <c r="R5752" s="86" t="s">
        <v>31</v>
      </c>
      <c r="S5752" s="19" t="s">
        <v>28574</v>
      </c>
      <c r="T5752" s="12">
        <v>54.980934839640518</v>
      </c>
      <c r="U5752" s="12">
        <v>55.995421131975213</v>
      </c>
      <c r="V5752" s="12">
        <v>21.140911601658093</v>
      </c>
      <c r="W5752" s="12">
        <v>19.20140021788772</v>
      </c>
      <c r="X5752" s="12">
        <v>6.6833268474779963</v>
      </c>
      <c r="Y5752" s="19" t="s">
        <v>2321</v>
      </c>
      <c r="Z5752" s="19" t="s">
        <v>31</v>
      </c>
      <c r="AA5752" s="12">
        <v>-0.54604930538333885</v>
      </c>
    </row>
    <row r="5753" spans="1:27" ht="16" x14ac:dyDescent="0.2">
      <c r="A5753" s="12" t="s">
        <v>1434</v>
      </c>
      <c r="B5753" s="12" t="s">
        <v>15431</v>
      </c>
      <c r="C5753" s="19">
        <v>4.5</v>
      </c>
      <c r="D5753" s="19">
        <v>-1</v>
      </c>
      <c r="E5753" s="19">
        <v>2985</v>
      </c>
      <c r="F5753" s="19">
        <v>3005</v>
      </c>
      <c r="G5753" s="19" t="s">
        <v>1437</v>
      </c>
      <c r="H5753" s="19" t="s">
        <v>25596</v>
      </c>
      <c r="I5753" s="19" t="s">
        <v>25597</v>
      </c>
      <c r="J5753" s="19" t="s">
        <v>2262</v>
      </c>
      <c r="K5753" s="19" t="s">
        <v>15432</v>
      </c>
      <c r="L5753" s="86" t="s">
        <v>31</v>
      </c>
      <c r="M5753" s="19" t="s">
        <v>31</v>
      </c>
      <c r="N5753" s="19" t="s">
        <v>31</v>
      </c>
      <c r="O5753" s="86" t="s">
        <v>31</v>
      </c>
      <c r="P5753" s="19" t="s">
        <v>31</v>
      </c>
      <c r="Q5753" s="19" t="s">
        <v>31</v>
      </c>
      <c r="R5753" s="86" t="s">
        <v>31</v>
      </c>
      <c r="S5753" s="19" t="s">
        <v>31</v>
      </c>
      <c r="T5753" s="12">
        <v>8.60689999037932E-2</v>
      </c>
      <c r="U5753" s="12">
        <v>0.26087271194312683</v>
      </c>
      <c r="V5753" s="12">
        <v>2.7761713602620794E-2</v>
      </c>
      <c r="W5753" s="12">
        <v>1.6707912783599305E-2</v>
      </c>
      <c r="X5753" s="12">
        <v>0</v>
      </c>
      <c r="Y5753" s="19" t="s">
        <v>3965</v>
      </c>
      <c r="Z5753" s="19" t="s">
        <v>31</v>
      </c>
      <c r="AA5753" s="12">
        <v>-0.5175665466854642</v>
      </c>
    </row>
    <row r="5754" spans="1:27" ht="16" x14ac:dyDescent="0.2">
      <c r="A5754" s="12" t="s">
        <v>1434</v>
      </c>
      <c r="B5754" s="12" t="s">
        <v>3966</v>
      </c>
      <c r="C5754" s="19">
        <v>3</v>
      </c>
      <c r="D5754" s="19">
        <v>-1</v>
      </c>
      <c r="E5754" s="19">
        <v>861</v>
      </c>
      <c r="F5754" s="19">
        <v>881</v>
      </c>
      <c r="G5754" s="19" t="s">
        <v>1437</v>
      </c>
      <c r="H5754" s="19" t="s">
        <v>5774</v>
      </c>
      <c r="I5754" s="19" t="s">
        <v>5775</v>
      </c>
      <c r="J5754" s="19" t="s">
        <v>2262</v>
      </c>
      <c r="K5754" s="19" t="s">
        <v>3968</v>
      </c>
      <c r="L5754" s="86" t="s">
        <v>31</v>
      </c>
      <c r="M5754" s="19" t="s">
        <v>31</v>
      </c>
      <c r="N5754" s="19" t="s">
        <v>3969</v>
      </c>
      <c r="O5754" s="86" t="s">
        <v>15341</v>
      </c>
      <c r="P5754" s="19" t="s">
        <v>3970</v>
      </c>
      <c r="Q5754" s="19" t="s">
        <v>28261</v>
      </c>
      <c r="R5754" s="86" t="s">
        <v>31</v>
      </c>
      <c r="S5754" s="19" t="s">
        <v>28262</v>
      </c>
      <c r="T5754" s="12">
        <v>40.289731812453937</v>
      </c>
      <c r="U5754" s="12">
        <v>30.675483905590813</v>
      </c>
      <c r="V5754" s="12">
        <v>20.089888119680669</v>
      </c>
      <c r="W5754" s="12">
        <v>14.53491637790931</v>
      </c>
      <c r="X5754" s="12">
        <v>13.437401713309718</v>
      </c>
      <c r="Y5754" s="19" t="s">
        <v>2416</v>
      </c>
      <c r="Z5754" s="19" t="s">
        <v>31</v>
      </c>
      <c r="AA5754" s="12">
        <v>-0.51344816574355501</v>
      </c>
    </row>
    <row r="5755" spans="1:27" ht="16" x14ac:dyDescent="0.2">
      <c r="A5755" s="12" t="s">
        <v>1434</v>
      </c>
      <c r="B5755" s="12" t="s">
        <v>11783</v>
      </c>
      <c r="C5755" s="19">
        <v>4.5</v>
      </c>
      <c r="D5755" s="19">
        <v>-1</v>
      </c>
      <c r="E5755" s="19">
        <v>959</v>
      </c>
      <c r="F5755" s="19">
        <v>979</v>
      </c>
      <c r="G5755" s="19" t="s">
        <v>1437</v>
      </c>
      <c r="H5755" s="19" t="s">
        <v>25600</v>
      </c>
      <c r="I5755" s="19" t="s">
        <v>25601</v>
      </c>
      <c r="J5755" s="19" t="s">
        <v>2282</v>
      </c>
      <c r="K5755" s="19" t="s">
        <v>11786</v>
      </c>
      <c r="L5755" s="86" t="s">
        <v>31</v>
      </c>
      <c r="M5755" s="19" t="s">
        <v>31</v>
      </c>
      <c r="N5755" s="19" t="s">
        <v>11787</v>
      </c>
      <c r="O5755" s="86" t="s">
        <v>11788</v>
      </c>
      <c r="P5755" s="19" t="s">
        <v>11789</v>
      </c>
      <c r="Q5755" s="19" t="s">
        <v>31842</v>
      </c>
      <c r="R5755" s="86" t="s">
        <v>31</v>
      </c>
      <c r="S5755" s="19" t="s">
        <v>31843</v>
      </c>
      <c r="T5755" s="12">
        <v>9.656978643589941</v>
      </c>
      <c r="U5755" s="12">
        <v>6.6483490427006702</v>
      </c>
      <c r="V5755" s="12">
        <v>1.1360556170785789</v>
      </c>
      <c r="W5755" s="12">
        <v>1.6772198427608924</v>
      </c>
      <c r="X5755" s="12">
        <v>25.155145906716449</v>
      </c>
      <c r="Y5755" s="19" t="s">
        <v>2597</v>
      </c>
      <c r="Z5755" s="19" t="s">
        <v>31</v>
      </c>
      <c r="AA5755" s="12">
        <v>-0.49973074367062381</v>
      </c>
    </row>
    <row r="5756" spans="1:27" ht="16" x14ac:dyDescent="0.2">
      <c r="A5756" s="12" t="s">
        <v>1434</v>
      </c>
      <c r="B5756" s="12" t="s">
        <v>25572</v>
      </c>
      <c r="C5756" s="19">
        <v>4.5</v>
      </c>
      <c r="D5756" s="19">
        <v>-1</v>
      </c>
      <c r="E5756" s="19">
        <v>349</v>
      </c>
      <c r="F5756" s="19">
        <v>369</v>
      </c>
      <c r="G5756" s="19" t="s">
        <v>1437</v>
      </c>
      <c r="H5756" s="19" t="s">
        <v>25573</v>
      </c>
      <c r="I5756" s="19" t="s">
        <v>25574</v>
      </c>
      <c r="J5756" s="19" t="s">
        <v>2262</v>
      </c>
      <c r="K5756" s="19" t="s">
        <v>25575</v>
      </c>
      <c r="L5756" s="86" t="s">
        <v>2876</v>
      </c>
      <c r="M5756" s="19" t="s">
        <v>2876</v>
      </c>
      <c r="N5756" s="19" t="s">
        <v>31</v>
      </c>
      <c r="O5756" s="86" t="s">
        <v>31</v>
      </c>
      <c r="P5756" s="19" t="s">
        <v>31</v>
      </c>
      <c r="Q5756" s="19" t="s">
        <v>31</v>
      </c>
      <c r="R5756" s="86" t="s">
        <v>31</v>
      </c>
      <c r="S5756" s="19" t="s">
        <v>31</v>
      </c>
      <c r="T5756" s="12">
        <v>24.589277952380897</v>
      </c>
      <c r="U5756" s="12">
        <v>0.31268883362139471</v>
      </c>
      <c r="V5756" s="12">
        <v>0.53839446481878606</v>
      </c>
      <c r="W5756" s="12">
        <v>0.21216439140087964</v>
      </c>
      <c r="X5756" s="12">
        <v>0.87515475946423416</v>
      </c>
      <c r="Y5756" s="19" t="s">
        <v>2650</v>
      </c>
      <c r="Z5756" s="19" t="s">
        <v>31</v>
      </c>
      <c r="AA5756" s="12">
        <v>-0.4376883177415819</v>
      </c>
    </row>
    <row r="5757" spans="1:27" ht="16" x14ac:dyDescent="0.2">
      <c r="A5757" s="12" t="s">
        <v>1434</v>
      </c>
      <c r="B5757" s="12" t="s">
        <v>23030</v>
      </c>
      <c r="C5757" s="19">
        <v>3.5</v>
      </c>
      <c r="D5757" s="19">
        <v>-1</v>
      </c>
      <c r="E5757" s="19">
        <v>239</v>
      </c>
      <c r="F5757" s="19">
        <v>259</v>
      </c>
      <c r="G5757" s="19" t="s">
        <v>1437</v>
      </c>
      <c r="H5757" s="19" t="s">
        <v>25532</v>
      </c>
      <c r="I5757" s="19" t="s">
        <v>25533</v>
      </c>
      <c r="J5757" s="19" t="s">
        <v>2262</v>
      </c>
      <c r="K5757" s="19" t="s">
        <v>31</v>
      </c>
      <c r="L5757" s="86" t="s">
        <v>31</v>
      </c>
      <c r="M5757" s="19" t="s">
        <v>31</v>
      </c>
      <c r="N5757" s="19" t="s">
        <v>31</v>
      </c>
      <c r="O5757" s="86" t="s">
        <v>31</v>
      </c>
      <c r="P5757" s="19" t="s">
        <v>31</v>
      </c>
      <c r="Q5757" s="19" t="s">
        <v>31</v>
      </c>
      <c r="R5757" s="86" t="s">
        <v>31</v>
      </c>
      <c r="S5757" s="19" t="s">
        <v>31</v>
      </c>
      <c r="T5757" s="12">
        <v>0</v>
      </c>
      <c r="U5757" s="12">
        <v>7.7954896330851994E-2</v>
      </c>
      <c r="V5757" s="12">
        <v>0</v>
      </c>
      <c r="W5757" s="12">
        <v>0</v>
      </c>
      <c r="X5757" s="12">
        <v>0</v>
      </c>
      <c r="Y5757" s="19" t="s">
        <v>31</v>
      </c>
      <c r="Z5757" s="19" t="s">
        <v>31</v>
      </c>
      <c r="AA5757" s="12">
        <v>-0.43747211408246139</v>
      </c>
    </row>
    <row r="5758" spans="1:27" ht="16" x14ac:dyDescent="0.2">
      <c r="A5758" s="12" t="s">
        <v>1434</v>
      </c>
      <c r="B5758" s="12" t="s">
        <v>18549</v>
      </c>
      <c r="C5758" s="19">
        <v>4</v>
      </c>
      <c r="D5758" s="19">
        <v>-1</v>
      </c>
      <c r="E5758" s="19">
        <v>1761</v>
      </c>
      <c r="F5758" s="19">
        <v>1781</v>
      </c>
      <c r="G5758" s="19" t="s">
        <v>1437</v>
      </c>
      <c r="H5758" s="19" t="s">
        <v>25547</v>
      </c>
      <c r="I5758" s="19" t="s">
        <v>25548</v>
      </c>
      <c r="J5758" s="19" t="s">
        <v>2262</v>
      </c>
      <c r="K5758" s="19" t="s">
        <v>17547</v>
      </c>
      <c r="L5758" s="86" t="s">
        <v>31</v>
      </c>
      <c r="M5758" s="19" t="s">
        <v>31</v>
      </c>
      <c r="N5758" s="19" t="s">
        <v>31</v>
      </c>
      <c r="O5758" s="86" t="s">
        <v>31</v>
      </c>
      <c r="P5758" s="19" t="s">
        <v>31</v>
      </c>
      <c r="Q5758" s="19" t="s">
        <v>28531</v>
      </c>
      <c r="R5758" s="86" t="s">
        <v>31</v>
      </c>
      <c r="S5758" s="19" t="s">
        <v>28530</v>
      </c>
      <c r="T5758" s="12">
        <v>0</v>
      </c>
      <c r="U5758" s="12">
        <v>2.046735106954253E-2</v>
      </c>
      <c r="V5758" s="12">
        <v>0</v>
      </c>
      <c r="W5758" s="12">
        <v>0</v>
      </c>
      <c r="X5758" s="12">
        <v>0</v>
      </c>
      <c r="Y5758" s="19" t="s">
        <v>31</v>
      </c>
      <c r="Z5758" s="19" t="s">
        <v>31</v>
      </c>
      <c r="AA5758" s="12">
        <v>-0.43747211408246134</v>
      </c>
    </row>
    <row r="5759" spans="1:27" ht="16" x14ac:dyDescent="0.2">
      <c r="A5759" s="12" t="s">
        <v>1434</v>
      </c>
      <c r="B5759" s="12" t="s">
        <v>9615</v>
      </c>
      <c r="C5759" s="19">
        <v>4.5</v>
      </c>
      <c r="D5759" s="19">
        <v>-1</v>
      </c>
      <c r="E5759" s="19">
        <v>709</v>
      </c>
      <c r="F5759" s="19">
        <v>729</v>
      </c>
      <c r="G5759" s="19" t="s">
        <v>1437</v>
      </c>
      <c r="H5759" s="19" t="s">
        <v>25594</v>
      </c>
      <c r="I5759" s="19" t="s">
        <v>25595</v>
      </c>
      <c r="J5759" s="19" t="s">
        <v>2262</v>
      </c>
      <c r="K5759" s="19" t="s">
        <v>9618</v>
      </c>
      <c r="L5759" s="86" t="s">
        <v>9619</v>
      </c>
      <c r="M5759" s="19" t="s">
        <v>9620</v>
      </c>
      <c r="N5759" s="19" t="s">
        <v>9621</v>
      </c>
      <c r="O5759" s="86" t="s">
        <v>2265</v>
      </c>
      <c r="P5759" s="19" t="s">
        <v>9622</v>
      </c>
      <c r="Q5759" s="19" t="s">
        <v>31595</v>
      </c>
      <c r="R5759" s="86" t="s">
        <v>31</v>
      </c>
      <c r="S5759" s="19" t="s">
        <v>29587</v>
      </c>
      <c r="T5759" s="12">
        <v>61.803536345207874</v>
      </c>
      <c r="U5759" s="12">
        <v>54.760952573469446</v>
      </c>
      <c r="V5759" s="12">
        <v>35.122596897800243</v>
      </c>
      <c r="W5759" s="12">
        <v>129.32785808024025</v>
      </c>
      <c r="X5759" s="12">
        <v>204.11238570348974</v>
      </c>
      <c r="Y5759" s="19" t="s">
        <v>2308</v>
      </c>
      <c r="Z5759" s="19" t="s">
        <v>31</v>
      </c>
      <c r="AA5759" s="12">
        <v>-0.23637199051797167</v>
      </c>
    </row>
    <row r="5760" spans="1:27" ht="16" x14ac:dyDescent="0.2">
      <c r="A5760" s="12" t="s">
        <v>1434</v>
      </c>
      <c r="B5760" s="12" t="s">
        <v>6392</v>
      </c>
      <c r="C5760" s="19">
        <v>4</v>
      </c>
      <c r="D5760" s="19">
        <v>-1</v>
      </c>
      <c r="E5760" s="19">
        <v>1913</v>
      </c>
      <c r="F5760" s="19">
        <v>1933</v>
      </c>
      <c r="G5760" s="19" t="s">
        <v>1437</v>
      </c>
      <c r="H5760" s="19" t="s">
        <v>25563</v>
      </c>
      <c r="I5760" s="19" t="s">
        <v>25564</v>
      </c>
      <c r="J5760" s="19" t="s">
        <v>2262</v>
      </c>
      <c r="K5760" s="19" t="s">
        <v>6393</v>
      </c>
      <c r="L5760" s="86" t="s">
        <v>31</v>
      </c>
      <c r="M5760" s="19" t="s">
        <v>31</v>
      </c>
      <c r="N5760" s="19" t="s">
        <v>6394</v>
      </c>
      <c r="O5760" s="86" t="s">
        <v>2265</v>
      </c>
      <c r="P5760" s="19" t="s">
        <v>6395</v>
      </c>
      <c r="Q5760" s="19" t="s">
        <v>28198</v>
      </c>
      <c r="R5760" s="86" t="s">
        <v>2265</v>
      </c>
      <c r="S5760" s="19" t="s">
        <v>28199</v>
      </c>
      <c r="T5760" s="12">
        <v>30.454976782310428</v>
      </c>
      <c r="U5760" s="12">
        <v>35.009418892386698</v>
      </c>
      <c r="V5760" s="12">
        <v>37.675712646663285</v>
      </c>
      <c r="W5760" s="12">
        <v>14.239568160690178</v>
      </c>
      <c r="X5760" s="12">
        <v>44.568116138586575</v>
      </c>
      <c r="Y5760" s="19" t="s">
        <v>2859</v>
      </c>
      <c r="Z5760" s="19" t="s">
        <v>31</v>
      </c>
      <c r="AA5760" s="12">
        <v>-5.9981077689721517E-2</v>
      </c>
    </row>
    <row r="5761" spans="1:27" ht="16" x14ac:dyDescent="0.2">
      <c r="A5761" s="12" t="s">
        <v>1434</v>
      </c>
      <c r="B5761" s="12" t="s">
        <v>25540</v>
      </c>
      <c r="C5761" s="19">
        <v>3.5</v>
      </c>
      <c r="D5761" s="19">
        <v>-1</v>
      </c>
      <c r="E5761" s="19">
        <v>1041</v>
      </c>
      <c r="F5761" s="19">
        <v>1061</v>
      </c>
      <c r="G5761" s="19" t="s">
        <v>1437</v>
      </c>
      <c r="H5761" s="19" t="s">
        <v>25541</v>
      </c>
      <c r="I5761" s="19" t="s">
        <v>25542</v>
      </c>
      <c r="J5761" s="19" t="s">
        <v>2262</v>
      </c>
      <c r="K5761" s="19" t="s">
        <v>31</v>
      </c>
      <c r="L5761" s="86" t="s">
        <v>31</v>
      </c>
      <c r="M5761" s="19" t="s">
        <v>31</v>
      </c>
      <c r="N5761" s="19" t="s">
        <v>31</v>
      </c>
      <c r="O5761" s="86" t="s">
        <v>31</v>
      </c>
      <c r="P5761" s="19" t="s">
        <v>31</v>
      </c>
      <c r="Q5761" s="19" t="s">
        <v>30061</v>
      </c>
      <c r="R5761" s="86" t="s">
        <v>31</v>
      </c>
      <c r="S5761" s="19" t="s">
        <v>27977</v>
      </c>
      <c r="T5761" s="12">
        <v>0.2587275495312818</v>
      </c>
      <c r="U5761" s="12">
        <v>0.1619148153755843</v>
      </c>
      <c r="V5761" s="12">
        <v>0.49434289251798602</v>
      </c>
      <c r="W5761" s="12">
        <v>3.4653798019949993</v>
      </c>
      <c r="X5761" s="12">
        <v>6.0360561094578049</v>
      </c>
      <c r="Y5761" s="19" t="s">
        <v>31</v>
      </c>
      <c r="Z5761" s="19" t="s">
        <v>31</v>
      </c>
      <c r="AA5761" s="12">
        <v>-5.4240014199785039E-2</v>
      </c>
    </row>
    <row r="5762" spans="1:27" ht="16" x14ac:dyDescent="0.2">
      <c r="A5762" s="12" t="s">
        <v>1434</v>
      </c>
      <c r="B5762" s="12" t="s">
        <v>25602</v>
      </c>
      <c r="C5762" s="19">
        <v>5</v>
      </c>
      <c r="D5762" s="19">
        <v>-1</v>
      </c>
      <c r="E5762" s="19">
        <v>776</v>
      </c>
      <c r="F5762" s="19">
        <v>796</v>
      </c>
      <c r="G5762" s="19" t="s">
        <v>1437</v>
      </c>
      <c r="H5762" s="19" t="s">
        <v>25603</v>
      </c>
      <c r="I5762" s="19" t="s">
        <v>25604</v>
      </c>
      <c r="J5762" s="19" t="s">
        <v>2262</v>
      </c>
      <c r="K5762" s="19" t="s">
        <v>31</v>
      </c>
      <c r="L5762" s="86" t="s">
        <v>31</v>
      </c>
      <c r="M5762" s="19" t="s">
        <v>31</v>
      </c>
      <c r="N5762" s="19" t="s">
        <v>25605</v>
      </c>
      <c r="O5762" s="86" t="s">
        <v>25606</v>
      </c>
      <c r="P5762" s="19" t="s">
        <v>25607</v>
      </c>
      <c r="Q5762" s="19" t="s">
        <v>31</v>
      </c>
      <c r="R5762" s="86" t="s">
        <v>31</v>
      </c>
      <c r="S5762" s="19" t="s">
        <v>31</v>
      </c>
      <c r="T5762" s="12">
        <v>0.21164469029262847</v>
      </c>
      <c r="U5762" s="12">
        <v>8.4968796921287101E-2</v>
      </c>
      <c r="V5762" s="12">
        <v>0.14319301433204287</v>
      </c>
      <c r="W5762" s="12">
        <v>5.5473948145266287E-2</v>
      </c>
      <c r="X5762" s="12">
        <v>0</v>
      </c>
      <c r="Y5762" s="19" t="s">
        <v>31</v>
      </c>
      <c r="Z5762" s="19" t="s">
        <v>31</v>
      </c>
      <c r="AA5762" s="12">
        <v>4.4055977299340576E-2</v>
      </c>
    </row>
    <row r="5763" spans="1:27" ht="16" x14ac:dyDescent="0.2">
      <c r="A5763" s="12" t="s">
        <v>1434</v>
      </c>
      <c r="B5763" s="12" t="s">
        <v>25518</v>
      </c>
      <c r="C5763" s="19">
        <v>3.5</v>
      </c>
      <c r="D5763" s="19">
        <v>-1</v>
      </c>
      <c r="E5763" s="19">
        <v>589</v>
      </c>
      <c r="F5763" s="19">
        <v>609</v>
      </c>
      <c r="G5763" s="19" t="s">
        <v>1437</v>
      </c>
      <c r="H5763" s="19" t="s">
        <v>25519</v>
      </c>
      <c r="I5763" s="19" t="s">
        <v>25520</v>
      </c>
      <c r="J5763" s="19" t="s">
        <v>2282</v>
      </c>
      <c r="K5763" s="19" t="s">
        <v>25521</v>
      </c>
      <c r="L5763" s="86" t="s">
        <v>2876</v>
      </c>
      <c r="M5763" s="19" t="s">
        <v>2876</v>
      </c>
      <c r="N5763" s="19" t="s">
        <v>31</v>
      </c>
      <c r="O5763" s="86" t="s">
        <v>31</v>
      </c>
      <c r="P5763" s="19" t="s">
        <v>31</v>
      </c>
      <c r="Q5763" s="19" t="s">
        <v>31</v>
      </c>
      <c r="R5763" s="86" t="s">
        <v>31</v>
      </c>
      <c r="S5763" s="19" t="s">
        <v>31</v>
      </c>
      <c r="T5763" s="12">
        <v>0</v>
      </c>
      <c r="U5763" s="12">
        <v>0.53670045497917385</v>
      </c>
      <c r="V5763" s="12">
        <v>0.26102513738783534</v>
      </c>
      <c r="W5763" s="12">
        <v>0.19425695224682413</v>
      </c>
      <c r="X5763" s="12">
        <v>0</v>
      </c>
      <c r="Y5763" s="19" t="s">
        <v>2284</v>
      </c>
      <c r="Z5763" s="19" t="s">
        <v>3767</v>
      </c>
      <c r="AA5763" s="12">
        <v>6.8582671998834055E-2</v>
      </c>
    </row>
    <row r="5764" spans="1:27" ht="16" x14ac:dyDescent="0.2">
      <c r="A5764" s="12" t="s">
        <v>1434</v>
      </c>
      <c r="B5764" s="12" t="s">
        <v>25585</v>
      </c>
      <c r="C5764" s="19">
        <v>4.5</v>
      </c>
      <c r="D5764" s="19">
        <v>-1</v>
      </c>
      <c r="E5764" s="19">
        <v>1313</v>
      </c>
      <c r="F5764" s="19">
        <v>1333</v>
      </c>
      <c r="G5764" s="19" t="s">
        <v>1437</v>
      </c>
      <c r="H5764" s="19" t="s">
        <v>25586</v>
      </c>
      <c r="I5764" s="19" t="s">
        <v>25587</v>
      </c>
      <c r="J5764" s="19" t="s">
        <v>2262</v>
      </c>
      <c r="K5764" s="19" t="s">
        <v>31</v>
      </c>
      <c r="L5764" s="86" t="s">
        <v>31</v>
      </c>
      <c r="M5764" s="19" t="s">
        <v>31</v>
      </c>
      <c r="N5764" s="19" t="s">
        <v>31</v>
      </c>
      <c r="O5764" s="86" t="s">
        <v>31</v>
      </c>
      <c r="P5764" s="19" t="s">
        <v>31</v>
      </c>
      <c r="Q5764" s="19" t="s">
        <v>31</v>
      </c>
      <c r="R5764" s="86" t="s">
        <v>31</v>
      </c>
      <c r="S5764" s="19" t="s">
        <v>31</v>
      </c>
      <c r="T5764" s="12">
        <v>0.16603432765428686</v>
      </c>
      <c r="U5764" s="12">
        <v>9.9400332139405981E-2</v>
      </c>
      <c r="V5764" s="12">
        <v>0.21839523066385191</v>
      </c>
      <c r="W5764" s="12">
        <v>0</v>
      </c>
      <c r="X5764" s="12">
        <v>0</v>
      </c>
      <c r="Y5764" s="19" t="s">
        <v>31</v>
      </c>
      <c r="Z5764" s="19" t="s">
        <v>31</v>
      </c>
      <c r="AA5764" s="12">
        <v>0.35623702920662503</v>
      </c>
    </row>
    <row r="5765" spans="1:27" ht="16" x14ac:dyDescent="0.2">
      <c r="A5765" s="12" t="s">
        <v>1434</v>
      </c>
      <c r="B5765" s="12" t="s">
        <v>24868</v>
      </c>
      <c r="C5765" s="19">
        <v>4.5</v>
      </c>
      <c r="D5765" s="19">
        <v>-1</v>
      </c>
      <c r="E5765" s="19">
        <v>1171</v>
      </c>
      <c r="F5765" s="19">
        <v>1191</v>
      </c>
      <c r="G5765" s="19" t="s">
        <v>1437</v>
      </c>
      <c r="H5765" s="19" t="s">
        <v>25583</v>
      </c>
      <c r="I5765" s="19" t="s">
        <v>25584</v>
      </c>
      <c r="J5765" s="19" t="s">
        <v>2282</v>
      </c>
      <c r="K5765" s="19" t="s">
        <v>24871</v>
      </c>
      <c r="L5765" s="86" t="s">
        <v>31</v>
      </c>
      <c r="M5765" s="19" t="s">
        <v>31</v>
      </c>
      <c r="N5765" s="19" t="s">
        <v>2613</v>
      </c>
      <c r="O5765" s="86" t="s">
        <v>8396</v>
      </c>
      <c r="P5765" s="19" t="s">
        <v>2614</v>
      </c>
      <c r="Q5765" s="19" t="s">
        <v>31</v>
      </c>
      <c r="R5765" s="86" t="s">
        <v>31</v>
      </c>
      <c r="S5765" s="19" t="s">
        <v>31</v>
      </c>
      <c r="T5765" s="12">
        <v>0.17879616606397356</v>
      </c>
      <c r="U5765" s="12">
        <v>0.15638244145885316</v>
      </c>
      <c r="V5765" s="12">
        <v>0.32268532144482287</v>
      </c>
      <c r="W5765" s="12">
        <v>8.2347611677415333E-2</v>
      </c>
      <c r="X5765" s="12">
        <v>0</v>
      </c>
      <c r="Y5765" s="19" t="s">
        <v>2615</v>
      </c>
      <c r="Z5765" s="19" t="s">
        <v>31</v>
      </c>
      <c r="AA5765" s="12">
        <v>0.57977581610512452</v>
      </c>
    </row>
    <row r="5766" spans="1:27" ht="16" x14ac:dyDescent="0.2">
      <c r="A5766" s="12" t="s">
        <v>1434</v>
      </c>
      <c r="B5766" s="12" t="s">
        <v>25546</v>
      </c>
      <c r="C5766" s="19">
        <v>4</v>
      </c>
      <c r="D5766" s="19">
        <v>-1</v>
      </c>
      <c r="E5766" s="19">
        <v>1497</v>
      </c>
      <c r="F5766" s="19">
        <v>1517</v>
      </c>
      <c r="G5766" s="19" t="s">
        <v>1437</v>
      </c>
      <c r="H5766" s="19" t="s">
        <v>25544</v>
      </c>
      <c r="I5766" s="19" t="s">
        <v>25545</v>
      </c>
      <c r="J5766" s="19" t="s">
        <v>2262</v>
      </c>
      <c r="K5766" s="19" t="s">
        <v>4535</v>
      </c>
      <c r="L5766" s="86" t="s">
        <v>31</v>
      </c>
      <c r="M5766" s="19" t="s">
        <v>31</v>
      </c>
      <c r="N5766" s="19" t="s">
        <v>31</v>
      </c>
      <c r="O5766" s="86" t="s">
        <v>31</v>
      </c>
      <c r="P5766" s="19" t="s">
        <v>31</v>
      </c>
      <c r="Q5766" s="19" t="s">
        <v>31746</v>
      </c>
      <c r="R5766" s="86" t="s">
        <v>31</v>
      </c>
      <c r="S5766" s="19" t="s">
        <v>29611</v>
      </c>
      <c r="T5766" s="12">
        <v>0</v>
      </c>
      <c r="U5766" s="12">
        <v>8.3090431490448646E-2</v>
      </c>
      <c r="V5766" s="12">
        <v>0.54641429470419123</v>
      </c>
      <c r="W5766" s="12">
        <v>0.18589921077477892</v>
      </c>
      <c r="X5766" s="12">
        <v>4.2597398779004224E-2</v>
      </c>
      <c r="Y5766" s="19" t="s">
        <v>2321</v>
      </c>
      <c r="Z5766" s="19" t="s">
        <v>31</v>
      </c>
      <c r="AA5766" s="12">
        <v>0.96480733208686775</v>
      </c>
    </row>
    <row r="5767" spans="1:27" ht="16" x14ac:dyDescent="0.2">
      <c r="A5767" s="12" t="s">
        <v>1434</v>
      </c>
      <c r="B5767" s="12" t="s">
        <v>13284</v>
      </c>
      <c r="C5767" s="19">
        <v>5</v>
      </c>
      <c r="D5767" s="19">
        <v>-1</v>
      </c>
      <c r="E5767" s="19">
        <v>917</v>
      </c>
      <c r="F5767" s="19">
        <v>937</v>
      </c>
      <c r="G5767" s="19" t="s">
        <v>1437</v>
      </c>
      <c r="H5767" s="19" t="s">
        <v>25608</v>
      </c>
      <c r="I5767" s="19" t="s">
        <v>25609</v>
      </c>
      <c r="J5767" s="19" t="s">
        <v>2262</v>
      </c>
      <c r="K5767" s="19" t="s">
        <v>31</v>
      </c>
      <c r="L5767" s="86" t="s">
        <v>31</v>
      </c>
      <c r="M5767" s="19" t="s">
        <v>31</v>
      </c>
      <c r="N5767" s="19" t="s">
        <v>13285</v>
      </c>
      <c r="O5767" s="86" t="s">
        <v>13286</v>
      </c>
      <c r="P5767" s="19" t="s">
        <v>13287</v>
      </c>
      <c r="Q5767" s="19" t="s">
        <v>31</v>
      </c>
      <c r="R5767" s="86" t="s">
        <v>31</v>
      </c>
      <c r="S5767" s="19" t="s">
        <v>31</v>
      </c>
      <c r="T5767" s="12">
        <v>0.71670271061808799</v>
      </c>
      <c r="U5767" s="12">
        <v>0.28242878849527303</v>
      </c>
      <c r="V5767" s="12">
        <v>8.3232235861667885</v>
      </c>
      <c r="W5767" s="12">
        <v>5.8189120593600876</v>
      </c>
      <c r="X5767" s="12">
        <v>1.4906195726929599</v>
      </c>
      <c r="Y5767" s="19" t="s">
        <v>4566</v>
      </c>
      <c r="Z5767" s="19" t="s">
        <v>31</v>
      </c>
      <c r="AA5767" s="12">
        <v>0.97554574053516663</v>
      </c>
    </row>
    <row r="5768" spans="1:27" ht="16" x14ac:dyDescent="0.2">
      <c r="A5768" s="12" t="s">
        <v>1465</v>
      </c>
      <c r="B5768" s="12" t="s">
        <v>10638</v>
      </c>
      <c r="C5768" s="19">
        <v>2</v>
      </c>
      <c r="D5768" s="19">
        <v>-1</v>
      </c>
      <c r="E5768" s="19">
        <v>735</v>
      </c>
      <c r="F5768" s="19">
        <v>755</v>
      </c>
      <c r="G5768" s="19" t="s">
        <v>1468</v>
      </c>
      <c r="H5768" s="19" t="s">
        <v>8327</v>
      </c>
      <c r="I5768" s="19" t="s">
        <v>25617</v>
      </c>
      <c r="J5768" s="19" t="s">
        <v>2262</v>
      </c>
      <c r="K5768" s="19" t="s">
        <v>10641</v>
      </c>
      <c r="L5768" s="86" t="s">
        <v>2265</v>
      </c>
      <c r="M5768" s="19" t="s">
        <v>2265</v>
      </c>
      <c r="N5768" s="19" t="s">
        <v>10642</v>
      </c>
      <c r="O5768" s="86" t="s">
        <v>10643</v>
      </c>
      <c r="P5768" s="19" t="s">
        <v>10644</v>
      </c>
      <c r="Q5768" s="19" t="s">
        <v>30071</v>
      </c>
      <c r="R5768" s="86" t="s">
        <v>31</v>
      </c>
      <c r="S5768" s="19" t="s">
        <v>30072</v>
      </c>
      <c r="T5768" s="12">
        <v>30.969780639724615</v>
      </c>
      <c r="U5768" s="12">
        <v>34.576110816788798</v>
      </c>
      <c r="V5768" s="12">
        <v>25.739459575855012</v>
      </c>
      <c r="W5768" s="12">
        <v>18.936587401682377</v>
      </c>
      <c r="X5768" s="12">
        <v>1.8042934477177566</v>
      </c>
      <c r="Y5768" s="19" t="s">
        <v>3332</v>
      </c>
      <c r="Z5768" s="19" t="s">
        <v>31</v>
      </c>
      <c r="AA5768" s="12">
        <v>-0.98340992414242057</v>
      </c>
    </row>
    <row r="5769" spans="1:27" ht="16" x14ac:dyDescent="0.2">
      <c r="A5769" s="12" t="s">
        <v>1465</v>
      </c>
      <c r="B5769" s="12" t="s">
        <v>6961</v>
      </c>
      <c r="C5769" s="19">
        <v>1.5</v>
      </c>
      <c r="D5769" s="19">
        <v>-1</v>
      </c>
      <c r="E5769" s="19">
        <v>1556</v>
      </c>
      <c r="F5769" s="19">
        <v>1576</v>
      </c>
      <c r="G5769" s="19" t="s">
        <v>1468</v>
      </c>
      <c r="H5769" s="19" t="s">
        <v>4001</v>
      </c>
      <c r="I5769" s="19" t="s">
        <v>8089</v>
      </c>
      <c r="J5769" s="19" t="s">
        <v>2262</v>
      </c>
      <c r="K5769" s="19" t="s">
        <v>6962</v>
      </c>
      <c r="L5769" s="86" t="s">
        <v>31</v>
      </c>
      <c r="M5769" s="19" t="s">
        <v>31</v>
      </c>
      <c r="N5769" s="19" t="s">
        <v>4463</v>
      </c>
      <c r="O5769" s="86" t="s">
        <v>15064</v>
      </c>
      <c r="P5769" s="19" t="s">
        <v>4464</v>
      </c>
      <c r="Q5769" s="19" t="s">
        <v>31</v>
      </c>
      <c r="R5769" s="86" t="s">
        <v>31</v>
      </c>
      <c r="S5769" s="19" t="s">
        <v>31</v>
      </c>
      <c r="T5769" s="12">
        <v>0.38185773239931425</v>
      </c>
      <c r="U5769" s="12">
        <v>0.40109174097014355</v>
      </c>
      <c r="V5769" s="12">
        <v>0.3296250052813855</v>
      </c>
      <c r="W5769" s="12">
        <v>0.31291951249535849</v>
      </c>
      <c r="X5769" s="12">
        <v>0</v>
      </c>
      <c r="Y5769" s="19" t="s">
        <v>2318</v>
      </c>
      <c r="Z5769" s="19" t="s">
        <v>31</v>
      </c>
      <c r="AA5769" s="12">
        <v>-0.98309753153253043</v>
      </c>
    </row>
    <row r="5770" spans="1:27" ht="16" x14ac:dyDescent="0.2">
      <c r="A5770" s="12" t="s">
        <v>1465</v>
      </c>
      <c r="B5770" s="12" t="s">
        <v>3051</v>
      </c>
      <c r="C5770" s="19">
        <v>1.5</v>
      </c>
      <c r="D5770" s="19">
        <v>-1</v>
      </c>
      <c r="E5770" s="19">
        <v>1634</v>
      </c>
      <c r="F5770" s="19">
        <v>1654</v>
      </c>
      <c r="G5770" s="19" t="s">
        <v>1468</v>
      </c>
      <c r="H5770" s="19" t="s">
        <v>4001</v>
      </c>
      <c r="I5770" s="19" t="s">
        <v>8089</v>
      </c>
      <c r="J5770" s="19" t="s">
        <v>2262</v>
      </c>
      <c r="K5770" s="19" t="s">
        <v>31</v>
      </c>
      <c r="L5770" s="86" t="s">
        <v>31</v>
      </c>
      <c r="M5770" s="19" t="s">
        <v>31</v>
      </c>
      <c r="N5770" s="19" t="s">
        <v>3054</v>
      </c>
      <c r="O5770" s="86" t="s">
        <v>15065</v>
      </c>
      <c r="P5770" s="19" t="s">
        <v>3055</v>
      </c>
      <c r="Q5770" s="19" t="s">
        <v>31</v>
      </c>
      <c r="R5770" s="86" t="s">
        <v>31</v>
      </c>
      <c r="S5770" s="19" t="s">
        <v>31</v>
      </c>
      <c r="T5770" s="12">
        <v>10.609540615773367</v>
      </c>
      <c r="U5770" s="12">
        <v>13.979525106676505</v>
      </c>
      <c r="V5770" s="12">
        <v>8.3823097350957916</v>
      </c>
      <c r="W5770" s="12">
        <v>8.7535389726389781</v>
      </c>
      <c r="X5770" s="12">
        <v>0.51678776713133012</v>
      </c>
      <c r="Y5770" s="19" t="s">
        <v>31</v>
      </c>
      <c r="Z5770" s="19" t="s">
        <v>31</v>
      </c>
      <c r="AA5770" s="12">
        <v>-0.96890709434777922</v>
      </c>
    </row>
    <row r="5771" spans="1:27" ht="16" x14ac:dyDescent="0.2">
      <c r="A5771" s="12" t="s">
        <v>1465</v>
      </c>
      <c r="B5771" s="12" t="s">
        <v>20778</v>
      </c>
      <c r="C5771" s="19">
        <v>3.5</v>
      </c>
      <c r="D5771" s="19">
        <v>-1</v>
      </c>
      <c r="E5771" s="19">
        <v>721</v>
      </c>
      <c r="F5771" s="19">
        <v>741</v>
      </c>
      <c r="G5771" s="19" t="s">
        <v>1468</v>
      </c>
      <c r="H5771" s="19" t="s">
        <v>25644</v>
      </c>
      <c r="I5771" s="19" t="s">
        <v>25645</v>
      </c>
      <c r="J5771" s="19" t="s">
        <v>2262</v>
      </c>
      <c r="K5771" s="19" t="s">
        <v>31</v>
      </c>
      <c r="L5771" s="86" t="s">
        <v>31</v>
      </c>
      <c r="M5771" s="19" t="s">
        <v>31</v>
      </c>
      <c r="N5771" s="19" t="s">
        <v>31</v>
      </c>
      <c r="O5771" s="86" t="s">
        <v>31</v>
      </c>
      <c r="P5771" s="19" t="s">
        <v>31</v>
      </c>
      <c r="Q5771" s="19" t="s">
        <v>31</v>
      </c>
      <c r="R5771" s="86" t="s">
        <v>31</v>
      </c>
      <c r="S5771" s="19" t="s">
        <v>31</v>
      </c>
      <c r="T5771" s="12">
        <v>8.0628691586593235E-2</v>
      </c>
      <c r="U5771" s="12">
        <v>0.11979418779039298</v>
      </c>
      <c r="V5771" s="12">
        <v>3.8517998073634256E-2</v>
      </c>
      <c r="W5771" s="12">
        <v>3.8326233426042321E-2</v>
      </c>
      <c r="X5771" s="12">
        <v>0</v>
      </c>
      <c r="Y5771" s="19" t="s">
        <v>31</v>
      </c>
      <c r="Z5771" s="19" t="s">
        <v>31</v>
      </c>
      <c r="AA5771" s="12">
        <v>-0.88255645318684839</v>
      </c>
    </row>
    <row r="5772" spans="1:27" ht="16" x14ac:dyDescent="0.2">
      <c r="A5772" s="12" t="s">
        <v>1465</v>
      </c>
      <c r="B5772" s="12" t="s">
        <v>6308</v>
      </c>
      <c r="C5772" s="19">
        <v>1.5</v>
      </c>
      <c r="D5772" s="19">
        <v>-1</v>
      </c>
      <c r="E5772" s="19">
        <v>1452</v>
      </c>
      <c r="F5772" s="19">
        <v>1472</v>
      </c>
      <c r="G5772" s="19" t="s">
        <v>1468</v>
      </c>
      <c r="H5772" s="19" t="s">
        <v>25615</v>
      </c>
      <c r="I5772" s="19" t="s">
        <v>25616</v>
      </c>
      <c r="J5772" s="19" t="s">
        <v>2262</v>
      </c>
      <c r="K5772" s="19" t="s">
        <v>6311</v>
      </c>
      <c r="L5772" s="86" t="s">
        <v>31</v>
      </c>
      <c r="M5772" s="19" t="s">
        <v>31</v>
      </c>
      <c r="N5772" s="19" t="s">
        <v>6312</v>
      </c>
      <c r="O5772" s="86" t="s">
        <v>15033</v>
      </c>
      <c r="P5772" s="19" t="s">
        <v>6313</v>
      </c>
      <c r="Q5772" s="19" t="s">
        <v>30337</v>
      </c>
      <c r="R5772" s="86" t="s">
        <v>31</v>
      </c>
      <c r="S5772" s="19" t="s">
        <v>30338</v>
      </c>
      <c r="T5772" s="12">
        <v>17.236684145638169</v>
      </c>
      <c r="U5772" s="12">
        <v>16.814156097870953</v>
      </c>
      <c r="V5772" s="12">
        <v>7.2840080029711229</v>
      </c>
      <c r="W5772" s="12">
        <v>4.9095102672377955</v>
      </c>
      <c r="X5772" s="12">
        <v>2.3168325201320572</v>
      </c>
      <c r="Y5772" s="19" t="s">
        <v>2321</v>
      </c>
      <c r="Z5772" s="19" t="s">
        <v>31</v>
      </c>
      <c r="AA5772" s="12">
        <v>-0.86175281818205585</v>
      </c>
    </row>
    <row r="5773" spans="1:27" ht="16" x14ac:dyDescent="0.2">
      <c r="A5773" s="12" t="s">
        <v>1465</v>
      </c>
      <c r="B5773" s="12" t="s">
        <v>6324</v>
      </c>
      <c r="C5773" s="19">
        <v>1.5</v>
      </c>
      <c r="D5773" s="19">
        <v>-1</v>
      </c>
      <c r="E5773" s="19">
        <v>1429</v>
      </c>
      <c r="F5773" s="19">
        <v>1449</v>
      </c>
      <c r="G5773" s="19" t="s">
        <v>1468</v>
      </c>
      <c r="H5773" s="19" t="s">
        <v>4001</v>
      </c>
      <c r="I5773" s="19" t="s">
        <v>8089</v>
      </c>
      <c r="J5773" s="19" t="s">
        <v>2262</v>
      </c>
      <c r="K5773" s="19" t="s">
        <v>6325</v>
      </c>
      <c r="L5773" s="86" t="s">
        <v>31</v>
      </c>
      <c r="M5773" s="19" t="s">
        <v>31</v>
      </c>
      <c r="N5773" s="19" t="s">
        <v>6326</v>
      </c>
      <c r="O5773" s="86" t="s">
        <v>31</v>
      </c>
      <c r="P5773" s="19" t="s">
        <v>3223</v>
      </c>
      <c r="Q5773" s="19" t="s">
        <v>31</v>
      </c>
      <c r="R5773" s="86" t="s">
        <v>31</v>
      </c>
      <c r="S5773" s="19" t="s">
        <v>31</v>
      </c>
      <c r="T5773" s="12">
        <v>7.5853931000506272</v>
      </c>
      <c r="U5773" s="12">
        <v>8.5034556953425451</v>
      </c>
      <c r="V5773" s="12">
        <v>7.7298477266636523</v>
      </c>
      <c r="W5773" s="12">
        <v>1.8835436124932272</v>
      </c>
      <c r="X5773" s="12">
        <v>2.8679340838924577E-2</v>
      </c>
      <c r="Y5773" s="19" t="s">
        <v>31</v>
      </c>
      <c r="Z5773" s="19" t="s">
        <v>31</v>
      </c>
      <c r="AA5773" s="12">
        <v>-0.85656620553260865</v>
      </c>
    </row>
    <row r="5774" spans="1:27" ht="16" x14ac:dyDescent="0.2">
      <c r="A5774" s="12" t="s">
        <v>1465</v>
      </c>
      <c r="B5774" s="12" t="s">
        <v>14133</v>
      </c>
      <c r="C5774" s="19">
        <v>1.5</v>
      </c>
      <c r="D5774" s="19">
        <v>-1</v>
      </c>
      <c r="E5774" s="19">
        <v>878</v>
      </c>
      <c r="F5774" s="19">
        <v>898</v>
      </c>
      <c r="G5774" s="19" t="s">
        <v>1468</v>
      </c>
      <c r="H5774" s="19" t="s">
        <v>4001</v>
      </c>
      <c r="I5774" s="19" t="s">
        <v>8089</v>
      </c>
      <c r="J5774" s="19" t="s">
        <v>2262</v>
      </c>
      <c r="K5774" s="19" t="s">
        <v>14136</v>
      </c>
      <c r="L5774" s="86" t="s">
        <v>31</v>
      </c>
      <c r="M5774" s="19" t="s">
        <v>31</v>
      </c>
      <c r="N5774" s="19" t="s">
        <v>14137</v>
      </c>
      <c r="O5774" s="86" t="s">
        <v>31</v>
      </c>
      <c r="P5774" s="19" t="s">
        <v>14138</v>
      </c>
      <c r="Q5774" s="19" t="s">
        <v>31991</v>
      </c>
      <c r="R5774" s="86" t="s">
        <v>2265</v>
      </c>
      <c r="S5774" s="19" t="s">
        <v>31992</v>
      </c>
      <c r="T5774" s="12">
        <v>42.450210505727576</v>
      </c>
      <c r="U5774" s="12">
        <v>33.501620698214793</v>
      </c>
      <c r="V5774" s="12">
        <v>39.718972622120212</v>
      </c>
      <c r="W5774" s="12">
        <v>29.666494059756285</v>
      </c>
      <c r="X5774" s="12">
        <v>18.894433293161732</v>
      </c>
      <c r="Y5774" s="19" t="s">
        <v>2267</v>
      </c>
      <c r="Z5774" s="19" t="s">
        <v>31</v>
      </c>
      <c r="AA5774" s="12">
        <v>-0.85645300186882234</v>
      </c>
    </row>
    <row r="5775" spans="1:27" ht="16" x14ac:dyDescent="0.2">
      <c r="A5775" s="12" t="s">
        <v>1465</v>
      </c>
      <c r="B5775" s="12" t="s">
        <v>16044</v>
      </c>
      <c r="C5775" s="19">
        <v>3</v>
      </c>
      <c r="D5775" s="19">
        <v>-1</v>
      </c>
      <c r="E5775" s="19">
        <v>2227</v>
      </c>
      <c r="F5775" s="19">
        <v>2247</v>
      </c>
      <c r="G5775" s="19" t="s">
        <v>1468</v>
      </c>
      <c r="H5775" s="19" t="s">
        <v>25634</v>
      </c>
      <c r="I5775" s="19" t="s">
        <v>25635</v>
      </c>
      <c r="J5775" s="19" t="s">
        <v>2262</v>
      </c>
      <c r="K5775" s="19" t="s">
        <v>31</v>
      </c>
      <c r="L5775" s="86" t="s">
        <v>31</v>
      </c>
      <c r="M5775" s="19" t="s">
        <v>31</v>
      </c>
      <c r="N5775" s="19" t="s">
        <v>16047</v>
      </c>
      <c r="O5775" s="86" t="s">
        <v>16048</v>
      </c>
      <c r="P5775" s="19" t="s">
        <v>16049</v>
      </c>
      <c r="Q5775" s="19" t="s">
        <v>28242</v>
      </c>
      <c r="R5775" s="86" t="s">
        <v>31</v>
      </c>
      <c r="S5775" s="19" t="s">
        <v>28243</v>
      </c>
      <c r="T5775" s="12">
        <v>15.964414013961656</v>
      </c>
      <c r="U5775" s="12">
        <v>20.249964711488026</v>
      </c>
      <c r="V5775" s="12">
        <v>11.525063215337299</v>
      </c>
      <c r="W5775" s="12">
        <v>4.6510885484683628</v>
      </c>
      <c r="X5775" s="12">
        <v>4.1214552270398341</v>
      </c>
      <c r="Y5775" s="19" t="s">
        <v>4182</v>
      </c>
      <c r="Z5775" s="19" t="s">
        <v>31</v>
      </c>
      <c r="AA5775" s="12">
        <v>-0.81426231562061158</v>
      </c>
    </row>
    <row r="5776" spans="1:27" ht="16" x14ac:dyDescent="0.2">
      <c r="A5776" s="12" t="s">
        <v>1465</v>
      </c>
      <c r="B5776" s="12" t="s">
        <v>15050</v>
      </c>
      <c r="C5776" s="19">
        <v>1.5</v>
      </c>
      <c r="D5776" s="19">
        <v>-1</v>
      </c>
      <c r="E5776" s="19">
        <v>2325</v>
      </c>
      <c r="F5776" s="19">
        <v>2345</v>
      </c>
      <c r="G5776" s="19" t="s">
        <v>1468</v>
      </c>
      <c r="H5776" s="19" t="s">
        <v>25615</v>
      </c>
      <c r="I5776" s="19" t="s">
        <v>25616</v>
      </c>
      <c r="J5776" s="19" t="s">
        <v>2262</v>
      </c>
      <c r="K5776" s="19" t="s">
        <v>15053</v>
      </c>
      <c r="L5776" s="86" t="s">
        <v>31</v>
      </c>
      <c r="M5776" s="19" t="s">
        <v>31</v>
      </c>
      <c r="N5776" s="19" t="s">
        <v>15054</v>
      </c>
      <c r="O5776" s="86" t="s">
        <v>15055</v>
      </c>
      <c r="P5776" s="19" t="s">
        <v>15056</v>
      </c>
      <c r="Q5776" s="19" t="s">
        <v>32983</v>
      </c>
      <c r="R5776" s="86" t="s">
        <v>32984</v>
      </c>
      <c r="S5776" s="19" t="s">
        <v>29207</v>
      </c>
      <c r="T5776" s="12">
        <v>5.263824234657978</v>
      </c>
      <c r="U5776" s="12">
        <v>8.043930447350796</v>
      </c>
      <c r="V5776" s="12">
        <v>2.0967140763540804</v>
      </c>
      <c r="W5776" s="12">
        <v>1.1269992072656461</v>
      </c>
      <c r="X5776" s="12">
        <v>7.0512211928204366E-2</v>
      </c>
      <c r="Y5776" s="19" t="s">
        <v>31</v>
      </c>
      <c r="Z5776" s="19" t="s">
        <v>31</v>
      </c>
      <c r="AA5776" s="12">
        <v>-0.81198097781154777</v>
      </c>
    </row>
    <row r="5777" spans="1:27" ht="16" x14ac:dyDescent="0.2">
      <c r="A5777" s="12" t="s">
        <v>1465</v>
      </c>
      <c r="B5777" s="12" t="s">
        <v>15066</v>
      </c>
      <c r="C5777" s="19">
        <v>2</v>
      </c>
      <c r="D5777" s="19">
        <v>-1</v>
      </c>
      <c r="E5777" s="19">
        <v>4042</v>
      </c>
      <c r="F5777" s="19">
        <v>4062</v>
      </c>
      <c r="G5777" s="19" t="s">
        <v>1468</v>
      </c>
      <c r="H5777" s="19" t="s">
        <v>4310</v>
      </c>
      <c r="I5777" s="19" t="s">
        <v>25619</v>
      </c>
      <c r="J5777" s="19" t="s">
        <v>2262</v>
      </c>
      <c r="K5777" s="19" t="s">
        <v>15067</v>
      </c>
      <c r="L5777" s="86" t="s">
        <v>31</v>
      </c>
      <c r="M5777" s="19" t="s">
        <v>31</v>
      </c>
      <c r="N5777" s="19" t="s">
        <v>31</v>
      </c>
      <c r="O5777" s="86" t="s">
        <v>31</v>
      </c>
      <c r="P5777" s="19" t="s">
        <v>31</v>
      </c>
      <c r="Q5777" s="19" t="s">
        <v>31713</v>
      </c>
      <c r="R5777" s="86" t="s">
        <v>31714</v>
      </c>
      <c r="S5777" s="19" t="s">
        <v>31715</v>
      </c>
      <c r="T5777" s="12">
        <v>29.572022639564818</v>
      </c>
      <c r="U5777" s="12">
        <v>41.774456514309264</v>
      </c>
      <c r="V5777" s="12">
        <v>6.0675730466362507</v>
      </c>
      <c r="W5777" s="12">
        <v>3.3184118802369156</v>
      </c>
      <c r="X5777" s="12">
        <v>0.74557731049676712</v>
      </c>
      <c r="Y5777" s="19" t="s">
        <v>31</v>
      </c>
      <c r="Z5777" s="19" t="s">
        <v>31</v>
      </c>
      <c r="AA5777" s="12">
        <v>-0.76648694974566389</v>
      </c>
    </row>
    <row r="5778" spans="1:27" ht="16" x14ac:dyDescent="0.2">
      <c r="A5778" s="12" t="s">
        <v>1465</v>
      </c>
      <c r="B5778" s="12" t="s">
        <v>15030</v>
      </c>
      <c r="C5778" s="19">
        <v>1.5</v>
      </c>
      <c r="D5778" s="19">
        <v>-1</v>
      </c>
      <c r="E5778" s="19">
        <v>3357</v>
      </c>
      <c r="F5778" s="19">
        <v>3377</v>
      </c>
      <c r="G5778" s="19" t="s">
        <v>1468</v>
      </c>
      <c r="H5778" s="19" t="s">
        <v>4001</v>
      </c>
      <c r="I5778" s="19" t="s">
        <v>8089</v>
      </c>
      <c r="J5778" s="19" t="s">
        <v>2262</v>
      </c>
      <c r="K5778" s="19" t="s">
        <v>15031</v>
      </c>
      <c r="L5778" s="86" t="s">
        <v>31</v>
      </c>
      <c r="M5778" s="19" t="s">
        <v>31</v>
      </c>
      <c r="N5778" s="19" t="s">
        <v>31</v>
      </c>
      <c r="O5778" s="86" t="s">
        <v>31</v>
      </c>
      <c r="P5778" s="19" t="s">
        <v>31</v>
      </c>
      <c r="Q5778" s="19" t="s">
        <v>31</v>
      </c>
      <c r="R5778" s="86" t="s">
        <v>31</v>
      </c>
      <c r="S5778" s="19" t="s">
        <v>31</v>
      </c>
      <c r="T5778" s="12">
        <v>48.450423670705781</v>
      </c>
      <c r="U5778" s="12">
        <v>32.052304448460269</v>
      </c>
      <c r="V5778" s="12">
        <v>4.2701028826744647</v>
      </c>
      <c r="W5778" s="12">
        <v>7.2897548597038844</v>
      </c>
      <c r="X5778" s="12">
        <v>1.9445462189603802</v>
      </c>
      <c r="Y5778" s="19" t="s">
        <v>31</v>
      </c>
      <c r="Z5778" s="19" t="s">
        <v>31</v>
      </c>
      <c r="AA5778" s="12">
        <v>-0.74574088685707451</v>
      </c>
    </row>
    <row r="5779" spans="1:27" ht="16" x14ac:dyDescent="0.2">
      <c r="A5779" s="12" t="s">
        <v>1465</v>
      </c>
      <c r="B5779" s="12" t="s">
        <v>20768</v>
      </c>
      <c r="C5779" s="19">
        <v>3.5</v>
      </c>
      <c r="D5779" s="19">
        <v>-1</v>
      </c>
      <c r="E5779" s="19">
        <v>39</v>
      </c>
      <c r="F5779" s="19">
        <v>59</v>
      </c>
      <c r="G5779" s="19" t="s">
        <v>1468</v>
      </c>
      <c r="H5779" s="19" t="s">
        <v>25646</v>
      </c>
      <c r="I5779" s="19" t="s">
        <v>25647</v>
      </c>
      <c r="J5779" s="19" t="s">
        <v>2262</v>
      </c>
      <c r="K5779" s="19" t="s">
        <v>20771</v>
      </c>
      <c r="L5779" s="86" t="s">
        <v>31</v>
      </c>
      <c r="M5779" s="19" t="s">
        <v>31</v>
      </c>
      <c r="N5779" s="19" t="s">
        <v>20772</v>
      </c>
      <c r="O5779" s="86" t="s">
        <v>20773</v>
      </c>
      <c r="P5779" s="19" t="s">
        <v>20774</v>
      </c>
      <c r="Q5779" s="19" t="s">
        <v>31</v>
      </c>
      <c r="R5779" s="86" t="s">
        <v>31</v>
      </c>
      <c r="S5779" s="19" t="s">
        <v>31</v>
      </c>
      <c r="T5779" s="12">
        <v>19.796240778337211</v>
      </c>
      <c r="U5779" s="12">
        <v>13.913858421019818</v>
      </c>
      <c r="V5779" s="12">
        <v>3.4762177958766141</v>
      </c>
      <c r="W5779" s="12">
        <v>3.092678340605199</v>
      </c>
      <c r="X5779" s="12">
        <v>2.3945278141944453</v>
      </c>
      <c r="Y5779" s="19" t="s">
        <v>2650</v>
      </c>
      <c r="Z5779" s="19" t="s">
        <v>31</v>
      </c>
      <c r="AA5779" s="12">
        <v>-0.73383502941887802</v>
      </c>
    </row>
    <row r="5780" spans="1:27" ht="16" x14ac:dyDescent="0.2">
      <c r="A5780" s="12" t="s">
        <v>1465</v>
      </c>
      <c r="B5780" s="12" t="s">
        <v>6965</v>
      </c>
      <c r="C5780" s="19">
        <v>1.5</v>
      </c>
      <c r="D5780" s="19">
        <v>-1</v>
      </c>
      <c r="E5780" s="19">
        <v>1222</v>
      </c>
      <c r="F5780" s="19">
        <v>1242</v>
      </c>
      <c r="G5780" s="19" t="s">
        <v>1468</v>
      </c>
      <c r="H5780" s="19" t="s">
        <v>4001</v>
      </c>
      <c r="I5780" s="19" t="s">
        <v>8089</v>
      </c>
      <c r="J5780" s="19" t="s">
        <v>2262</v>
      </c>
      <c r="K5780" s="19" t="s">
        <v>6966</v>
      </c>
      <c r="L5780" s="86" t="s">
        <v>15063</v>
      </c>
      <c r="M5780" s="19" t="s">
        <v>6967</v>
      </c>
      <c r="N5780" s="19" t="s">
        <v>31</v>
      </c>
      <c r="O5780" s="86" t="s">
        <v>31</v>
      </c>
      <c r="P5780" s="19" t="s">
        <v>31</v>
      </c>
      <c r="Q5780" s="19" t="s">
        <v>31</v>
      </c>
      <c r="R5780" s="86" t="s">
        <v>31</v>
      </c>
      <c r="S5780" s="19" t="s">
        <v>31</v>
      </c>
      <c r="T5780" s="12">
        <v>9.2120417244967161</v>
      </c>
      <c r="U5780" s="12">
        <v>9.2812467244458521</v>
      </c>
      <c r="V5780" s="12">
        <v>0.97718105839330505</v>
      </c>
      <c r="W5780" s="12">
        <v>0.58385233918405255</v>
      </c>
      <c r="X5780" s="12">
        <v>0.75117818319428653</v>
      </c>
      <c r="Y5780" s="19" t="s">
        <v>2284</v>
      </c>
      <c r="Z5780" s="19" t="s">
        <v>3248</v>
      </c>
      <c r="AA5780" s="12">
        <v>-0.73115840276010557</v>
      </c>
    </row>
    <row r="5781" spans="1:27" ht="16" x14ac:dyDescent="0.2">
      <c r="A5781" s="12" t="s">
        <v>1465</v>
      </c>
      <c r="B5781" s="12" t="s">
        <v>20761</v>
      </c>
      <c r="C5781" s="19">
        <v>2.5</v>
      </c>
      <c r="D5781" s="19">
        <v>-1</v>
      </c>
      <c r="E5781" s="19">
        <v>2094</v>
      </c>
      <c r="F5781" s="19">
        <v>2114</v>
      </c>
      <c r="G5781" s="19" t="s">
        <v>1468</v>
      </c>
      <c r="H5781" s="19" t="s">
        <v>25620</v>
      </c>
      <c r="I5781" s="19" t="s">
        <v>25621</v>
      </c>
      <c r="J5781" s="19" t="s">
        <v>2262</v>
      </c>
      <c r="K5781" s="19" t="s">
        <v>20764</v>
      </c>
      <c r="L5781" s="86" t="s">
        <v>31</v>
      </c>
      <c r="M5781" s="19" t="s">
        <v>31</v>
      </c>
      <c r="N5781" s="19" t="s">
        <v>20765</v>
      </c>
      <c r="O5781" s="86" t="s">
        <v>20766</v>
      </c>
      <c r="P5781" s="19" t="s">
        <v>20767</v>
      </c>
      <c r="Q5781" s="19" t="s">
        <v>28987</v>
      </c>
      <c r="R5781" s="86" t="s">
        <v>31</v>
      </c>
      <c r="S5781" s="19" t="s">
        <v>28988</v>
      </c>
      <c r="T5781" s="12">
        <v>22.253459290680581</v>
      </c>
      <c r="U5781" s="12">
        <v>28.884399585097345</v>
      </c>
      <c r="V5781" s="12">
        <v>7.4101673091950175</v>
      </c>
      <c r="W5781" s="12">
        <v>5.397139948759758</v>
      </c>
      <c r="X5781" s="12">
        <v>5.9834416123924967</v>
      </c>
      <c r="Y5781" s="19" t="s">
        <v>2859</v>
      </c>
      <c r="Z5781" s="19" t="s">
        <v>31</v>
      </c>
      <c r="AA5781" s="12">
        <v>-0.72312786994823641</v>
      </c>
    </row>
    <row r="5782" spans="1:27" ht="16" x14ac:dyDescent="0.2">
      <c r="A5782" s="12" t="s">
        <v>1465</v>
      </c>
      <c r="B5782" s="12" t="s">
        <v>14169</v>
      </c>
      <c r="C5782" s="19">
        <v>1.5</v>
      </c>
      <c r="D5782" s="19">
        <v>-1</v>
      </c>
      <c r="E5782" s="19">
        <v>1296</v>
      </c>
      <c r="F5782" s="19">
        <v>1316</v>
      </c>
      <c r="G5782" s="19" t="s">
        <v>1468</v>
      </c>
      <c r="H5782" s="19" t="s">
        <v>4001</v>
      </c>
      <c r="I5782" s="19" t="s">
        <v>8089</v>
      </c>
      <c r="J5782" s="19" t="s">
        <v>2262</v>
      </c>
      <c r="K5782" s="19" t="s">
        <v>31</v>
      </c>
      <c r="L5782" s="86" t="s">
        <v>31</v>
      </c>
      <c r="M5782" s="19" t="s">
        <v>31</v>
      </c>
      <c r="N5782" s="19" t="s">
        <v>31</v>
      </c>
      <c r="O5782" s="86" t="s">
        <v>31</v>
      </c>
      <c r="P5782" s="19" t="s">
        <v>31</v>
      </c>
      <c r="Q5782" s="19" t="s">
        <v>31</v>
      </c>
      <c r="R5782" s="86" t="s">
        <v>31</v>
      </c>
      <c r="S5782" s="19" t="s">
        <v>31</v>
      </c>
      <c r="T5782" s="12">
        <v>598.64389830204982</v>
      </c>
      <c r="U5782" s="12">
        <v>253.57720684971642</v>
      </c>
      <c r="V5782" s="12">
        <v>104.38352935708321</v>
      </c>
      <c r="W5782" s="12">
        <v>30.513930702115829</v>
      </c>
      <c r="X5782" s="12">
        <v>1.3426534891080943</v>
      </c>
      <c r="Y5782" s="19" t="s">
        <v>2416</v>
      </c>
      <c r="Z5782" s="19" t="s">
        <v>31</v>
      </c>
      <c r="AA5782" s="12">
        <v>-0.70040833751369258</v>
      </c>
    </row>
    <row r="5783" spans="1:27" ht="16" x14ac:dyDescent="0.2">
      <c r="A5783" s="12" t="s">
        <v>1465</v>
      </c>
      <c r="B5783" s="12" t="s">
        <v>5758</v>
      </c>
      <c r="C5783" s="19">
        <v>3.5</v>
      </c>
      <c r="D5783" s="19">
        <v>-1</v>
      </c>
      <c r="E5783" s="19">
        <v>2599</v>
      </c>
      <c r="F5783" s="19">
        <v>2619</v>
      </c>
      <c r="G5783" s="19" t="s">
        <v>1468</v>
      </c>
      <c r="H5783" s="19" t="s">
        <v>25638</v>
      </c>
      <c r="I5783" s="19" t="s">
        <v>25639</v>
      </c>
      <c r="J5783" s="19" t="s">
        <v>2262</v>
      </c>
      <c r="K5783" s="19" t="s">
        <v>5761</v>
      </c>
      <c r="L5783" s="86" t="s">
        <v>31</v>
      </c>
      <c r="M5783" s="19" t="s">
        <v>31</v>
      </c>
      <c r="N5783" s="19" t="s">
        <v>5762</v>
      </c>
      <c r="O5783" s="86" t="s">
        <v>31</v>
      </c>
      <c r="P5783" s="19" t="s">
        <v>4551</v>
      </c>
      <c r="Q5783" s="19" t="s">
        <v>32517</v>
      </c>
      <c r="R5783" s="86" t="s">
        <v>31</v>
      </c>
      <c r="S5783" s="19" t="s">
        <v>29548</v>
      </c>
      <c r="T5783" s="12">
        <v>2.8801428717969593</v>
      </c>
      <c r="U5783" s="12">
        <v>4.2340022396960908</v>
      </c>
      <c r="V5783" s="12">
        <v>3.1257383780582977</v>
      </c>
      <c r="W5783" s="12">
        <v>1.6904206655411613</v>
      </c>
      <c r="X5783" s="12">
        <v>1.796053273031591</v>
      </c>
      <c r="Y5783" s="19" t="s">
        <v>31</v>
      </c>
      <c r="Z5783" s="19" t="s">
        <v>31</v>
      </c>
      <c r="AA5783" s="12">
        <v>-0.69638194891600025</v>
      </c>
    </row>
    <row r="5784" spans="1:27" ht="16" x14ac:dyDescent="0.2">
      <c r="A5784" s="12" t="s">
        <v>1465</v>
      </c>
      <c r="B5784" s="12" t="s">
        <v>25652</v>
      </c>
      <c r="C5784" s="19">
        <v>4</v>
      </c>
      <c r="D5784" s="19">
        <v>-1</v>
      </c>
      <c r="E5784" s="19">
        <v>1862</v>
      </c>
      <c r="F5784" s="19">
        <v>1882</v>
      </c>
      <c r="G5784" s="19" t="s">
        <v>1468</v>
      </c>
      <c r="H5784" s="19" t="s">
        <v>25653</v>
      </c>
      <c r="I5784" s="19" t="s">
        <v>25654</v>
      </c>
      <c r="J5784" s="19" t="s">
        <v>2262</v>
      </c>
      <c r="K5784" s="19" t="s">
        <v>25655</v>
      </c>
      <c r="L5784" s="86" t="s">
        <v>31</v>
      </c>
      <c r="M5784" s="19" t="s">
        <v>31</v>
      </c>
      <c r="N5784" s="19" t="s">
        <v>25656</v>
      </c>
      <c r="O5784" s="86" t="s">
        <v>25657</v>
      </c>
      <c r="P5784" s="19" t="s">
        <v>25658</v>
      </c>
      <c r="Q5784" s="19" t="s">
        <v>33350</v>
      </c>
      <c r="R5784" s="86" t="s">
        <v>31</v>
      </c>
      <c r="S5784" s="19" t="s">
        <v>33351</v>
      </c>
      <c r="T5784" s="12">
        <v>16.194332600308375</v>
      </c>
      <c r="U5784" s="12">
        <v>20.052069266314067</v>
      </c>
      <c r="V5784" s="12">
        <v>19.928010544272521</v>
      </c>
      <c r="W5784" s="12">
        <v>13.337861031775171</v>
      </c>
      <c r="X5784" s="12">
        <v>12.116935077190917</v>
      </c>
      <c r="Y5784" s="19" t="s">
        <v>2650</v>
      </c>
      <c r="Z5784" s="19" t="s">
        <v>31</v>
      </c>
      <c r="AA5784" s="12">
        <v>-0.69511743802723169</v>
      </c>
    </row>
    <row r="5785" spans="1:27" ht="16" x14ac:dyDescent="0.2">
      <c r="A5785" s="12" t="s">
        <v>1465</v>
      </c>
      <c r="B5785" s="12" t="s">
        <v>6985</v>
      </c>
      <c r="C5785" s="19">
        <v>2.5</v>
      </c>
      <c r="D5785" s="19">
        <v>-1</v>
      </c>
      <c r="E5785" s="19">
        <v>1133</v>
      </c>
      <c r="F5785" s="19">
        <v>1153</v>
      </c>
      <c r="G5785" s="19" t="s">
        <v>1468</v>
      </c>
      <c r="H5785" s="19" t="s">
        <v>25628</v>
      </c>
      <c r="I5785" s="19" t="s">
        <v>25629</v>
      </c>
      <c r="J5785" s="19" t="s">
        <v>2262</v>
      </c>
      <c r="K5785" s="19" t="s">
        <v>6987</v>
      </c>
      <c r="L5785" s="86" t="s">
        <v>31</v>
      </c>
      <c r="M5785" s="19" t="s">
        <v>31</v>
      </c>
      <c r="N5785" s="19" t="s">
        <v>31</v>
      </c>
      <c r="O5785" s="86" t="s">
        <v>31</v>
      </c>
      <c r="P5785" s="19" t="s">
        <v>31</v>
      </c>
      <c r="Q5785" s="19" t="s">
        <v>31</v>
      </c>
      <c r="R5785" s="86" t="s">
        <v>31</v>
      </c>
      <c r="S5785" s="19" t="s">
        <v>31</v>
      </c>
      <c r="T5785" s="12">
        <v>2.8182963762253412</v>
      </c>
      <c r="U5785" s="12">
        <v>4.7229851905066296</v>
      </c>
      <c r="V5785" s="12">
        <v>0.55560880019602565</v>
      </c>
      <c r="W5785" s="12">
        <v>0.39930466500157769</v>
      </c>
      <c r="X5785" s="12">
        <v>0.45441636287160125</v>
      </c>
      <c r="Y5785" s="19" t="s">
        <v>2615</v>
      </c>
      <c r="Z5785" s="19" t="s">
        <v>31</v>
      </c>
      <c r="AA5785" s="12">
        <v>-0.68719678040452292</v>
      </c>
    </row>
    <row r="5786" spans="1:27" ht="16" x14ac:dyDescent="0.2">
      <c r="A5786" s="12" t="s">
        <v>1465</v>
      </c>
      <c r="B5786" s="12" t="s">
        <v>6346</v>
      </c>
      <c r="C5786" s="19">
        <v>1.5</v>
      </c>
      <c r="D5786" s="19">
        <v>-1</v>
      </c>
      <c r="E5786" s="19">
        <v>2641</v>
      </c>
      <c r="F5786" s="19">
        <v>2661</v>
      </c>
      <c r="G5786" s="19" t="s">
        <v>1468</v>
      </c>
      <c r="H5786" s="19" t="s">
        <v>4001</v>
      </c>
      <c r="I5786" s="19" t="s">
        <v>8089</v>
      </c>
      <c r="J5786" s="19" t="s">
        <v>2262</v>
      </c>
      <c r="K5786" s="19" t="s">
        <v>6347</v>
      </c>
      <c r="L5786" s="86" t="s">
        <v>31</v>
      </c>
      <c r="M5786" s="19" t="s">
        <v>31</v>
      </c>
      <c r="N5786" s="19" t="s">
        <v>31</v>
      </c>
      <c r="O5786" s="86" t="s">
        <v>31</v>
      </c>
      <c r="P5786" s="19" t="s">
        <v>31</v>
      </c>
      <c r="Q5786" s="19" t="s">
        <v>33476</v>
      </c>
      <c r="R5786" s="86" t="s">
        <v>31</v>
      </c>
      <c r="S5786" s="19" t="s">
        <v>33477</v>
      </c>
      <c r="T5786" s="12">
        <v>5.4418848124982846</v>
      </c>
      <c r="U5786" s="12">
        <v>12.472250706781303</v>
      </c>
      <c r="V5786" s="12">
        <v>1.0614699886104162</v>
      </c>
      <c r="W5786" s="12">
        <v>0.92020789337068576</v>
      </c>
      <c r="X5786" s="12">
        <v>0.15361087730858097</v>
      </c>
      <c r="Y5786" s="19" t="s">
        <v>31</v>
      </c>
      <c r="Z5786" s="19" t="s">
        <v>31</v>
      </c>
      <c r="AA5786" s="12">
        <v>-0.68291872434368961</v>
      </c>
    </row>
    <row r="5787" spans="1:27" ht="16" x14ac:dyDescent="0.2">
      <c r="A5787" s="12" t="s">
        <v>1465</v>
      </c>
      <c r="B5787" s="12" t="s">
        <v>14127</v>
      </c>
      <c r="C5787" s="19">
        <v>3.5</v>
      </c>
      <c r="D5787" s="19">
        <v>-1</v>
      </c>
      <c r="E5787" s="19">
        <v>3556</v>
      </c>
      <c r="F5787" s="19">
        <v>3576</v>
      </c>
      <c r="G5787" s="19" t="s">
        <v>1468</v>
      </c>
      <c r="H5787" s="19" t="s">
        <v>25640</v>
      </c>
      <c r="I5787" s="19" t="s">
        <v>25641</v>
      </c>
      <c r="J5787" s="19" t="s">
        <v>2262</v>
      </c>
      <c r="K5787" s="19" t="s">
        <v>31</v>
      </c>
      <c r="L5787" s="86" t="s">
        <v>31</v>
      </c>
      <c r="M5787" s="19" t="s">
        <v>31</v>
      </c>
      <c r="N5787" s="19" t="s">
        <v>31</v>
      </c>
      <c r="O5787" s="86" t="s">
        <v>31</v>
      </c>
      <c r="P5787" s="19" t="s">
        <v>31</v>
      </c>
      <c r="Q5787" s="19" t="s">
        <v>31</v>
      </c>
      <c r="R5787" s="86" t="s">
        <v>31</v>
      </c>
      <c r="S5787" s="19" t="s">
        <v>31</v>
      </c>
      <c r="T5787" s="12">
        <v>38.454366243019329</v>
      </c>
      <c r="U5787" s="12">
        <v>32.077673727857459</v>
      </c>
      <c r="V5787" s="12">
        <v>10.318889856974154</v>
      </c>
      <c r="W5787" s="12">
        <v>7.1307221651442552</v>
      </c>
      <c r="X5787" s="12">
        <v>11.793038222908965</v>
      </c>
      <c r="Y5787" s="19" t="s">
        <v>31</v>
      </c>
      <c r="Z5787" s="19" t="s">
        <v>31</v>
      </c>
      <c r="AA5787" s="12">
        <v>-0.65696258850417666</v>
      </c>
    </row>
    <row r="5788" spans="1:27" ht="16" x14ac:dyDescent="0.2">
      <c r="A5788" s="12" t="s">
        <v>1465</v>
      </c>
      <c r="B5788" s="12" t="s">
        <v>6982</v>
      </c>
      <c r="C5788" s="19">
        <v>1.5</v>
      </c>
      <c r="D5788" s="19">
        <v>-1</v>
      </c>
      <c r="E5788" s="19">
        <v>2725</v>
      </c>
      <c r="F5788" s="19">
        <v>2745</v>
      </c>
      <c r="G5788" s="19" t="s">
        <v>1468</v>
      </c>
      <c r="H5788" s="19" t="s">
        <v>4001</v>
      </c>
      <c r="I5788" s="19" t="s">
        <v>8089</v>
      </c>
      <c r="J5788" s="19" t="s">
        <v>2262</v>
      </c>
      <c r="K5788" s="19" t="s">
        <v>6983</v>
      </c>
      <c r="L5788" s="86" t="s">
        <v>31</v>
      </c>
      <c r="M5788" s="19" t="s">
        <v>31</v>
      </c>
      <c r="N5788" s="19" t="s">
        <v>6984</v>
      </c>
      <c r="O5788" s="86" t="s">
        <v>15049</v>
      </c>
      <c r="P5788" s="19" t="s">
        <v>4551</v>
      </c>
      <c r="Q5788" s="19" t="s">
        <v>33001</v>
      </c>
      <c r="R5788" s="86" t="s">
        <v>31</v>
      </c>
      <c r="S5788" s="19" t="s">
        <v>27957</v>
      </c>
      <c r="T5788" s="12">
        <v>2.5475581897839192</v>
      </c>
      <c r="U5788" s="12">
        <v>3.452525312048206</v>
      </c>
      <c r="V5788" s="12">
        <v>2.1242444101996067</v>
      </c>
      <c r="W5788" s="12">
        <v>1.2159158154589225</v>
      </c>
      <c r="X5788" s="12">
        <v>1.8439334815978505</v>
      </c>
      <c r="Y5788" s="19" t="s">
        <v>2364</v>
      </c>
      <c r="Z5788" s="19" t="s">
        <v>31</v>
      </c>
      <c r="AA5788" s="12">
        <v>-0.56471345698191833</v>
      </c>
    </row>
    <row r="5789" spans="1:27" ht="16" x14ac:dyDescent="0.2">
      <c r="A5789" s="12" t="s">
        <v>1465</v>
      </c>
      <c r="B5789" s="12" t="s">
        <v>25659</v>
      </c>
      <c r="C5789" s="19">
        <v>4</v>
      </c>
      <c r="D5789" s="19">
        <v>-1</v>
      </c>
      <c r="E5789" s="19">
        <v>3177</v>
      </c>
      <c r="F5789" s="19">
        <v>3197</v>
      </c>
      <c r="G5789" s="19" t="s">
        <v>1468</v>
      </c>
      <c r="H5789" s="19" t="s">
        <v>25660</v>
      </c>
      <c r="I5789" s="19" t="s">
        <v>25661</v>
      </c>
      <c r="J5789" s="19" t="s">
        <v>2262</v>
      </c>
      <c r="K5789" s="19" t="s">
        <v>25662</v>
      </c>
      <c r="L5789" s="86" t="s">
        <v>31</v>
      </c>
      <c r="M5789" s="19" t="s">
        <v>31</v>
      </c>
      <c r="N5789" s="19" t="s">
        <v>31</v>
      </c>
      <c r="O5789" s="86" t="s">
        <v>31</v>
      </c>
      <c r="P5789" s="19" t="s">
        <v>31</v>
      </c>
      <c r="Q5789" s="19" t="s">
        <v>29404</v>
      </c>
      <c r="R5789" s="86" t="s">
        <v>29405</v>
      </c>
      <c r="S5789" s="19" t="s">
        <v>29406</v>
      </c>
      <c r="T5789" s="12">
        <v>67.519165639895888</v>
      </c>
      <c r="U5789" s="12">
        <v>106.34737636343999</v>
      </c>
      <c r="V5789" s="12">
        <v>176.97852885167387</v>
      </c>
      <c r="W5789" s="12">
        <v>73.359427268217914</v>
      </c>
      <c r="X5789" s="12">
        <v>12.442267575498612</v>
      </c>
      <c r="Y5789" s="19" t="s">
        <v>2605</v>
      </c>
      <c r="Z5789" s="19" t="s">
        <v>31</v>
      </c>
      <c r="AA5789" s="12">
        <v>-0.5390478366883773</v>
      </c>
    </row>
    <row r="5790" spans="1:27" ht="16" x14ac:dyDescent="0.2">
      <c r="A5790" s="12" t="s">
        <v>1465</v>
      </c>
      <c r="B5790" s="12" t="s">
        <v>20756</v>
      </c>
      <c r="C5790" s="19">
        <v>3.5</v>
      </c>
      <c r="D5790" s="19">
        <v>-1</v>
      </c>
      <c r="E5790" s="19">
        <v>788</v>
      </c>
      <c r="F5790" s="19">
        <v>808</v>
      </c>
      <c r="G5790" s="19" t="s">
        <v>1468</v>
      </c>
      <c r="H5790" s="19" t="s">
        <v>25642</v>
      </c>
      <c r="I5790" s="19" t="s">
        <v>25643</v>
      </c>
      <c r="J5790" s="19" t="s">
        <v>2262</v>
      </c>
      <c r="K5790" s="19" t="s">
        <v>20758</v>
      </c>
      <c r="L5790" s="86" t="s">
        <v>20759</v>
      </c>
      <c r="M5790" s="19" t="s">
        <v>20760</v>
      </c>
      <c r="N5790" s="19" t="s">
        <v>31</v>
      </c>
      <c r="O5790" s="86" t="s">
        <v>31</v>
      </c>
      <c r="P5790" s="19" t="s">
        <v>31</v>
      </c>
      <c r="Q5790" s="19" t="s">
        <v>31</v>
      </c>
      <c r="R5790" s="86" t="s">
        <v>31</v>
      </c>
      <c r="S5790" s="19" t="s">
        <v>31</v>
      </c>
      <c r="T5790" s="12">
        <v>9.0082460007123721E-2</v>
      </c>
      <c r="U5790" s="12">
        <v>0.49331646716119854</v>
      </c>
      <c r="V5790" s="12">
        <v>0.10252237164474282</v>
      </c>
      <c r="W5790" s="12">
        <v>0.21625649533140576</v>
      </c>
      <c r="X5790" s="12">
        <v>5.6624305025639497E-2</v>
      </c>
      <c r="Y5790" s="19" t="s">
        <v>31</v>
      </c>
      <c r="Z5790" s="19" t="s">
        <v>31</v>
      </c>
      <c r="AA5790" s="12">
        <v>-0.52427058305797314</v>
      </c>
    </row>
    <row r="5791" spans="1:27" ht="16" x14ac:dyDescent="0.2">
      <c r="A5791" s="12" t="s">
        <v>1465</v>
      </c>
      <c r="B5791" s="12" t="s">
        <v>20781</v>
      </c>
      <c r="C5791" s="19">
        <v>3.5</v>
      </c>
      <c r="D5791" s="19">
        <v>-1</v>
      </c>
      <c r="E5791" s="19">
        <v>4056</v>
      </c>
      <c r="F5791" s="19">
        <v>4076</v>
      </c>
      <c r="G5791" s="19" t="s">
        <v>1468</v>
      </c>
      <c r="H5791" s="19" t="s">
        <v>25644</v>
      </c>
      <c r="I5791" s="19" t="s">
        <v>25645</v>
      </c>
      <c r="J5791" s="19" t="s">
        <v>2262</v>
      </c>
      <c r="K5791" s="19" t="s">
        <v>31</v>
      </c>
      <c r="L5791" s="86" t="s">
        <v>31</v>
      </c>
      <c r="M5791" s="19" t="s">
        <v>31</v>
      </c>
      <c r="N5791" s="19" t="s">
        <v>31</v>
      </c>
      <c r="O5791" s="86" t="s">
        <v>31</v>
      </c>
      <c r="P5791" s="19" t="s">
        <v>31</v>
      </c>
      <c r="Q5791" s="19" t="s">
        <v>31650</v>
      </c>
      <c r="R5791" s="86" t="s">
        <v>31</v>
      </c>
      <c r="S5791" s="19" t="s">
        <v>31651</v>
      </c>
      <c r="T5791" s="12">
        <v>0.93120644665639452</v>
      </c>
      <c r="U5791" s="12">
        <v>2.977112984996944</v>
      </c>
      <c r="V5791" s="12">
        <v>1.8629170263205488</v>
      </c>
      <c r="W5791" s="12">
        <v>0.4350433597065832</v>
      </c>
      <c r="X5791" s="12">
        <v>0.73208912723053832</v>
      </c>
      <c r="Y5791" s="19" t="s">
        <v>2422</v>
      </c>
      <c r="Z5791" s="19" t="s">
        <v>31</v>
      </c>
      <c r="AA5791" s="12">
        <v>-0.49417836567695161</v>
      </c>
    </row>
    <row r="5792" spans="1:27" ht="16" x14ac:dyDescent="0.2">
      <c r="A5792" s="12" t="s">
        <v>1465</v>
      </c>
      <c r="B5792" s="12" t="s">
        <v>13626</v>
      </c>
      <c r="C5792" s="19">
        <v>4.5</v>
      </c>
      <c r="D5792" s="19">
        <v>-1</v>
      </c>
      <c r="E5792" s="19">
        <v>1076</v>
      </c>
      <c r="F5792" s="19">
        <v>1096</v>
      </c>
      <c r="G5792" s="19" t="s">
        <v>1468</v>
      </c>
      <c r="H5792" s="19" t="s">
        <v>25663</v>
      </c>
      <c r="I5792" s="19" t="s">
        <v>25664</v>
      </c>
      <c r="J5792" s="19" t="s">
        <v>2282</v>
      </c>
      <c r="K5792" s="19" t="s">
        <v>13629</v>
      </c>
      <c r="L5792" s="86" t="s">
        <v>31</v>
      </c>
      <c r="M5792" s="19" t="s">
        <v>31</v>
      </c>
      <c r="N5792" s="19" t="s">
        <v>31</v>
      </c>
      <c r="O5792" s="86" t="s">
        <v>31</v>
      </c>
      <c r="P5792" s="19" t="s">
        <v>31</v>
      </c>
      <c r="Q5792" s="19" t="s">
        <v>28276</v>
      </c>
      <c r="R5792" s="86" t="s">
        <v>31</v>
      </c>
      <c r="S5792" s="19" t="s">
        <v>27966</v>
      </c>
      <c r="T5792" s="12">
        <v>21.576442681553857</v>
      </c>
      <c r="U5792" s="12">
        <v>17.772897003259956</v>
      </c>
      <c r="V5792" s="12">
        <v>40.120377513847401</v>
      </c>
      <c r="W5792" s="12">
        <v>20.897061190005147</v>
      </c>
      <c r="X5792" s="12">
        <v>6.2163146991057481</v>
      </c>
      <c r="Y5792" s="19" t="s">
        <v>2284</v>
      </c>
      <c r="Z5792" s="19" t="s">
        <v>3248</v>
      </c>
      <c r="AA5792" s="12">
        <v>-0.48707873296602094</v>
      </c>
    </row>
    <row r="5793" spans="1:27" ht="16" x14ac:dyDescent="0.2">
      <c r="A5793" s="12" t="s">
        <v>1465</v>
      </c>
      <c r="B5793" s="12" t="s">
        <v>6331</v>
      </c>
      <c r="C5793" s="19">
        <v>1.5</v>
      </c>
      <c r="D5793" s="19">
        <v>-1</v>
      </c>
      <c r="E5793" s="19">
        <v>1546</v>
      </c>
      <c r="F5793" s="19">
        <v>1566</v>
      </c>
      <c r="G5793" s="19" t="s">
        <v>1468</v>
      </c>
      <c r="H5793" s="19" t="s">
        <v>4001</v>
      </c>
      <c r="I5793" s="19" t="s">
        <v>8089</v>
      </c>
      <c r="J5793" s="19" t="s">
        <v>2262</v>
      </c>
      <c r="K5793" s="19" t="s">
        <v>6332</v>
      </c>
      <c r="L5793" s="86" t="s">
        <v>15032</v>
      </c>
      <c r="M5793" s="19" t="s">
        <v>6333</v>
      </c>
      <c r="N5793" s="19" t="s">
        <v>6334</v>
      </c>
      <c r="O5793" s="86" t="s">
        <v>31</v>
      </c>
      <c r="P5793" s="19" t="s">
        <v>6335</v>
      </c>
      <c r="Q5793" s="19" t="s">
        <v>31</v>
      </c>
      <c r="R5793" s="86" t="s">
        <v>31</v>
      </c>
      <c r="S5793" s="19" t="s">
        <v>31</v>
      </c>
      <c r="T5793" s="12">
        <v>0.16943266242151023</v>
      </c>
      <c r="U5793" s="12">
        <v>0.22114616519336372</v>
      </c>
      <c r="V5793" s="12">
        <v>0</v>
      </c>
      <c r="W5793" s="12">
        <v>0</v>
      </c>
      <c r="X5793" s="12">
        <v>0.11718177762380304</v>
      </c>
      <c r="Y5793" s="19" t="s">
        <v>2650</v>
      </c>
      <c r="Z5793" s="19" t="s">
        <v>31</v>
      </c>
      <c r="AA5793" s="12">
        <v>-0.29728147741226951</v>
      </c>
    </row>
    <row r="5794" spans="1:27" ht="16" x14ac:dyDescent="0.2">
      <c r="A5794" s="12" t="s">
        <v>1465</v>
      </c>
      <c r="B5794" s="12" t="s">
        <v>15095</v>
      </c>
      <c r="C5794" s="19">
        <v>2.5</v>
      </c>
      <c r="D5794" s="19">
        <v>-1</v>
      </c>
      <c r="E5794" s="19">
        <v>1769</v>
      </c>
      <c r="F5794" s="19">
        <v>1789</v>
      </c>
      <c r="G5794" s="19" t="s">
        <v>1468</v>
      </c>
      <c r="H5794" s="19" t="s">
        <v>25622</v>
      </c>
      <c r="I5794" s="19" t="s">
        <v>25623</v>
      </c>
      <c r="J5794" s="19" t="s">
        <v>2262</v>
      </c>
      <c r="K5794" s="19" t="s">
        <v>31</v>
      </c>
      <c r="L5794" s="86" t="s">
        <v>31</v>
      </c>
      <c r="M5794" s="19" t="s">
        <v>31</v>
      </c>
      <c r="N5794" s="19" t="s">
        <v>31</v>
      </c>
      <c r="O5794" s="86" t="s">
        <v>31</v>
      </c>
      <c r="P5794" s="19" t="s">
        <v>31</v>
      </c>
      <c r="Q5794" s="19" t="s">
        <v>31</v>
      </c>
      <c r="R5794" s="86" t="s">
        <v>31</v>
      </c>
      <c r="S5794" s="19" t="s">
        <v>31</v>
      </c>
      <c r="T5794" s="12">
        <v>77.755261178053829</v>
      </c>
      <c r="U5794" s="12">
        <v>66.225242136144871</v>
      </c>
      <c r="V5794" s="12">
        <v>20.853040517724207</v>
      </c>
      <c r="W5794" s="12">
        <v>20.207227708601142</v>
      </c>
      <c r="X5794" s="12">
        <v>57.326161788308319</v>
      </c>
      <c r="Y5794" s="19" t="s">
        <v>15098</v>
      </c>
      <c r="Z5794" s="19" t="s">
        <v>31</v>
      </c>
      <c r="AA5794" s="12">
        <v>-0.20262752989539459</v>
      </c>
    </row>
    <row r="5795" spans="1:27" ht="16" x14ac:dyDescent="0.2">
      <c r="A5795" s="12" t="s">
        <v>1465</v>
      </c>
      <c r="B5795" s="12" t="s">
        <v>20795</v>
      </c>
      <c r="C5795" s="19">
        <v>3</v>
      </c>
      <c r="D5795" s="19">
        <v>-1</v>
      </c>
      <c r="E5795" s="19">
        <v>1860</v>
      </c>
      <c r="F5795" s="19">
        <v>1880</v>
      </c>
      <c r="G5795" s="19" t="s">
        <v>1468</v>
      </c>
      <c r="H5795" s="19" t="s">
        <v>25632</v>
      </c>
      <c r="I5795" s="19" t="s">
        <v>25633</v>
      </c>
      <c r="J5795" s="19" t="s">
        <v>2262</v>
      </c>
      <c r="K5795" s="19" t="s">
        <v>20797</v>
      </c>
      <c r="L5795" s="86" t="s">
        <v>31</v>
      </c>
      <c r="M5795" s="19" t="s">
        <v>31</v>
      </c>
      <c r="N5795" s="19" t="s">
        <v>31</v>
      </c>
      <c r="O5795" s="86" t="s">
        <v>31</v>
      </c>
      <c r="P5795" s="19" t="s">
        <v>31</v>
      </c>
      <c r="Q5795" s="19" t="s">
        <v>31</v>
      </c>
      <c r="R5795" s="86" t="s">
        <v>31</v>
      </c>
      <c r="S5795" s="19" t="s">
        <v>31</v>
      </c>
      <c r="T5795" s="12">
        <v>0</v>
      </c>
      <c r="U5795" s="12">
        <v>0.11799532084842686</v>
      </c>
      <c r="V5795" s="12">
        <v>0.56441825319363381</v>
      </c>
      <c r="W5795" s="12">
        <v>3.8521033419252768E-2</v>
      </c>
      <c r="X5795" s="12">
        <v>2.4566606229621521E-2</v>
      </c>
      <c r="Y5795" s="19" t="s">
        <v>2650</v>
      </c>
      <c r="Z5795" s="19" t="s">
        <v>31</v>
      </c>
      <c r="AA5795" s="12">
        <v>-0.10242354328352418</v>
      </c>
    </row>
    <row r="5796" spans="1:27" ht="16" x14ac:dyDescent="0.2">
      <c r="A5796" s="12" t="s">
        <v>1465</v>
      </c>
      <c r="B5796" s="12" t="s">
        <v>14791</v>
      </c>
      <c r="C5796" s="19">
        <v>1.5</v>
      </c>
      <c r="D5796" s="19">
        <v>-1</v>
      </c>
      <c r="E5796" s="19">
        <v>1231</v>
      </c>
      <c r="F5796" s="19">
        <v>1251</v>
      </c>
      <c r="G5796" s="19" t="s">
        <v>1468</v>
      </c>
      <c r="H5796" s="19" t="s">
        <v>4001</v>
      </c>
      <c r="I5796" s="19" t="s">
        <v>8089</v>
      </c>
      <c r="J5796" s="19" t="s">
        <v>2262</v>
      </c>
      <c r="K5796" s="19" t="s">
        <v>14794</v>
      </c>
      <c r="L5796" s="86" t="s">
        <v>31</v>
      </c>
      <c r="M5796" s="19" t="s">
        <v>31</v>
      </c>
      <c r="N5796" s="19" t="s">
        <v>14795</v>
      </c>
      <c r="O5796" s="86" t="s">
        <v>31</v>
      </c>
      <c r="P5796" s="19" t="s">
        <v>14796</v>
      </c>
      <c r="Q5796" s="19" t="s">
        <v>33381</v>
      </c>
      <c r="R5796" s="86" t="s">
        <v>31</v>
      </c>
      <c r="S5796" s="19" t="s">
        <v>33382</v>
      </c>
      <c r="T5796" s="12">
        <v>0.83888616168969155</v>
      </c>
      <c r="U5796" s="12">
        <v>1.342846919975794</v>
      </c>
      <c r="V5796" s="12">
        <v>0.66395955031022047</v>
      </c>
      <c r="W5796" s="12">
        <v>3.1411464229021533</v>
      </c>
      <c r="X5796" s="12">
        <v>0.93036391339735391</v>
      </c>
      <c r="Y5796" s="19" t="s">
        <v>2302</v>
      </c>
      <c r="Z5796" s="19" t="s">
        <v>31</v>
      </c>
      <c r="AA5796" s="12">
        <v>-4.4406267220391572E-2</v>
      </c>
    </row>
    <row r="5797" spans="1:27" ht="16" x14ac:dyDescent="0.2">
      <c r="A5797" s="12" t="s">
        <v>1465</v>
      </c>
      <c r="B5797" s="12" t="s">
        <v>15099</v>
      </c>
      <c r="C5797" s="19">
        <v>3.5</v>
      </c>
      <c r="D5797" s="19">
        <v>-1</v>
      </c>
      <c r="E5797" s="19">
        <v>4077</v>
      </c>
      <c r="F5797" s="19">
        <v>4097</v>
      </c>
      <c r="G5797" s="19" t="s">
        <v>1468</v>
      </c>
      <c r="H5797" s="19" t="s">
        <v>25636</v>
      </c>
      <c r="I5797" s="19" t="s">
        <v>25637</v>
      </c>
      <c r="J5797" s="19" t="s">
        <v>2262</v>
      </c>
      <c r="K5797" s="19" t="s">
        <v>31</v>
      </c>
      <c r="L5797" s="86" t="s">
        <v>31</v>
      </c>
      <c r="M5797" s="19" t="s">
        <v>31</v>
      </c>
      <c r="N5797" s="19" t="s">
        <v>31</v>
      </c>
      <c r="O5797" s="86" t="s">
        <v>31</v>
      </c>
      <c r="P5797" s="19" t="s">
        <v>31</v>
      </c>
      <c r="Q5797" s="19" t="s">
        <v>31</v>
      </c>
      <c r="R5797" s="86" t="s">
        <v>31</v>
      </c>
      <c r="S5797" s="19" t="s">
        <v>31</v>
      </c>
      <c r="T5797" s="12">
        <v>10.113598671805137</v>
      </c>
      <c r="U5797" s="12">
        <v>8.5159138546444382</v>
      </c>
      <c r="V5797" s="12">
        <v>21.958193205690083</v>
      </c>
      <c r="W5797" s="12">
        <v>11.130113705307076</v>
      </c>
      <c r="X5797" s="12">
        <v>9.3444673519970927</v>
      </c>
      <c r="Y5797" s="19" t="s">
        <v>31</v>
      </c>
      <c r="Z5797" s="19" t="s">
        <v>31</v>
      </c>
      <c r="AA5797" s="12">
        <v>-4.0146252599351014E-2</v>
      </c>
    </row>
    <row r="5798" spans="1:27" ht="16" x14ac:dyDescent="0.2">
      <c r="A5798" s="12" t="s">
        <v>1465</v>
      </c>
      <c r="B5798" s="12" t="s">
        <v>6297</v>
      </c>
      <c r="C5798" s="19">
        <v>2.5</v>
      </c>
      <c r="D5798" s="19">
        <v>-1</v>
      </c>
      <c r="E5798" s="19">
        <v>84</v>
      </c>
      <c r="F5798" s="19">
        <v>104</v>
      </c>
      <c r="G5798" s="19" t="s">
        <v>1468</v>
      </c>
      <c r="H5798" s="19" t="s">
        <v>25626</v>
      </c>
      <c r="I5798" s="19" t="s">
        <v>25627</v>
      </c>
      <c r="J5798" s="19" t="s">
        <v>2262</v>
      </c>
      <c r="K5798" s="19" t="s">
        <v>6300</v>
      </c>
      <c r="L5798" s="86" t="s">
        <v>15059</v>
      </c>
      <c r="M5798" s="19" t="s">
        <v>6301</v>
      </c>
      <c r="N5798" s="19" t="s">
        <v>6302</v>
      </c>
      <c r="O5798" s="86" t="s">
        <v>15060</v>
      </c>
      <c r="P5798" s="19" t="s">
        <v>6303</v>
      </c>
      <c r="Q5798" s="19" t="s">
        <v>29420</v>
      </c>
      <c r="R5798" s="86" t="s">
        <v>31</v>
      </c>
      <c r="S5798" s="19" t="s">
        <v>29421</v>
      </c>
      <c r="T5798" s="12">
        <v>0.27730462225404168</v>
      </c>
      <c r="U5798" s="12">
        <v>0.41370893612542742</v>
      </c>
      <c r="V5798" s="12">
        <v>6.0666079197934764</v>
      </c>
      <c r="W5798" s="12">
        <v>13.788743320129365</v>
      </c>
      <c r="X5798" s="12">
        <v>1.0965740396456871E-2</v>
      </c>
      <c r="Y5798" s="19" t="s">
        <v>2383</v>
      </c>
      <c r="Z5798" s="19" t="s">
        <v>31</v>
      </c>
      <c r="AA5798" s="12">
        <v>-2.7510500547319894E-2</v>
      </c>
    </row>
    <row r="5799" spans="1:27" ht="16" x14ac:dyDescent="0.2">
      <c r="A5799" s="12" t="s">
        <v>1465</v>
      </c>
      <c r="B5799" s="12" t="s">
        <v>6314</v>
      </c>
      <c r="C5799" s="19">
        <v>2</v>
      </c>
      <c r="D5799" s="19">
        <v>-1</v>
      </c>
      <c r="E5799" s="19">
        <v>1477</v>
      </c>
      <c r="F5799" s="19">
        <v>1497</v>
      </c>
      <c r="G5799" s="19" t="s">
        <v>1468</v>
      </c>
      <c r="H5799" s="19" t="s">
        <v>7789</v>
      </c>
      <c r="I5799" s="19" t="s">
        <v>25618</v>
      </c>
      <c r="J5799" s="19" t="s">
        <v>2262</v>
      </c>
      <c r="K5799" s="19" t="s">
        <v>6317</v>
      </c>
      <c r="L5799" s="86" t="s">
        <v>31</v>
      </c>
      <c r="M5799" s="19" t="s">
        <v>31</v>
      </c>
      <c r="N5799" s="19" t="s">
        <v>31</v>
      </c>
      <c r="O5799" s="86" t="s">
        <v>31</v>
      </c>
      <c r="P5799" s="19" t="s">
        <v>31</v>
      </c>
      <c r="Q5799" s="19" t="s">
        <v>30386</v>
      </c>
      <c r="R5799" s="86" t="s">
        <v>31</v>
      </c>
      <c r="S5799" s="19" t="s">
        <v>29052</v>
      </c>
      <c r="T5799" s="12">
        <v>0.98118468662741298</v>
      </c>
      <c r="U5799" s="12">
        <v>4.3332227457384498</v>
      </c>
      <c r="V5799" s="12">
        <v>6.1944896863845491</v>
      </c>
      <c r="W5799" s="12">
        <v>6.8264052079555553</v>
      </c>
      <c r="X5799" s="12">
        <v>3.6043882808384584</v>
      </c>
      <c r="Y5799" s="19" t="s">
        <v>2986</v>
      </c>
      <c r="Z5799" s="19" t="s">
        <v>31</v>
      </c>
      <c r="AA5799" s="12">
        <v>0.1498820786880791</v>
      </c>
    </row>
    <row r="5800" spans="1:27" ht="16" x14ac:dyDescent="0.2">
      <c r="A5800" s="12" t="s">
        <v>1465</v>
      </c>
      <c r="B5800" s="12" t="s">
        <v>4808</v>
      </c>
      <c r="C5800" s="19">
        <v>1.5</v>
      </c>
      <c r="D5800" s="19">
        <v>-1</v>
      </c>
      <c r="E5800" s="19">
        <v>2004</v>
      </c>
      <c r="F5800" s="19">
        <v>2024</v>
      </c>
      <c r="G5800" s="19" t="s">
        <v>1468</v>
      </c>
      <c r="H5800" s="19" t="s">
        <v>4001</v>
      </c>
      <c r="I5800" s="19" t="s">
        <v>8089</v>
      </c>
      <c r="J5800" s="19" t="s">
        <v>2262</v>
      </c>
      <c r="K5800" s="19" t="s">
        <v>4809</v>
      </c>
      <c r="L5800" s="86" t="s">
        <v>31</v>
      </c>
      <c r="M5800" s="19" t="s">
        <v>31</v>
      </c>
      <c r="N5800" s="19" t="s">
        <v>4810</v>
      </c>
      <c r="O5800" s="86" t="s">
        <v>11151</v>
      </c>
      <c r="P5800" s="19" t="s">
        <v>4811</v>
      </c>
      <c r="Q5800" s="19" t="s">
        <v>31</v>
      </c>
      <c r="R5800" s="86" t="s">
        <v>31</v>
      </c>
      <c r="S5800" s="19" t="s">
        <v>31</v>
      </c>
      <c r="T5800" s="12">
        <v>0.12657940488446531</v>
      </c>
      <c r="U5800" s="12">
        <v>0.63741354757154822</v>
      </c>
      <c r="V5800" s="12">
        <v>0.11743235750938029</v>
      </c>
      <c r="W5800" s="12">
        <v>0.8512311754123667</v>
      </c>
      <c r="X5800" s="12">
        <v>0.67039314451812615</v>
      </c>
      <c r="Y5800" s="19" t="s">
        <v>2615</v>
      </c>
      <c r="Z5800" s="19" t="s">
        <v>31</v>
      </c>
      <c r="AA5800" s="12">
        <v>0.37606201480222784</v>
      </c>
    </row>
    <row r="5801" spans="1:27" ht="16" x14ac:dyDescent="0.2">
      <c r="A5801" s="12" t="s">
        <v>1465</v>
      </c>
      <c r="B5801" s="12" t="s">
        <v>15088</v>
      </c>
      <c r="C5801" s="19">
        <v>3</v>
      </c>
      <c r="D5801" s="19">
        <v>-1</v>
      </c>
      <c r="E5801" s="19">
        <v>1777</v>
      </c>
      <c r="F5801" s="19">
        <v>1797</v>
      </c>
      <c r="G5801" s="19" t="s">
        <v>1468</v>
      </c>
      <c r="H5801" s="19" t="s">
        <v>25630</v>
      </c>
      <c r="I5801" s="19" t="s">
        <v>25631</v>
      </c>
      <c r="J5801" s="19" t="s">
        <v>2262</v>
      </c>
      <c r="K5801" s="19" t="s">
        <v>15091</v>
      </c>
      <c r="L5801" s="86" t="s">
        <v>31</v>
      </c>
      <c r="M5801" s="19" t="s">
        <v>31</v>
      </c>
      <c r="N5801" s="19" t="s">
        <v>31</v>
      </c>
      <c r="O5801" s="86" t="s">
        <v>31</v>
      </c>
      <c r="P5801" s="19" t="s">
        <v>31</v>
      </c>
      <c r="Q5801" s="19" t="s">
        <v>31</v>
      </c>
      <c r="R5801" s="86" t="s">
        <v>31</v>
      </c>
      <c r="S5801" s="19" t="s">
        <v>31</v>
      </c>
      <c r="T5801" s="12">
        <v>1.7416870063727048</v>
      </c>
      <c r="U5801" s="12">
        <v>3.537052006842957</v>
      </c>
      <c r="V5801" s="12">
        <v>8.4605473045329891</v>
      </c>
      <c r="W5801" s="12">
        <v>13.158454051798978</v>
      </c>
      <c r="X5801" s="12">
        <v>14.014140879204252</v>
      </c>
      <c r="Y5801" s="19" t="s">
        <v>31</v>
      </c>
      <c r="Z5801" s="19" t="s">
        <v>31</v>
      </c>
      <c r="AA5801" s="12">
        <v>0.84081081668721269</v>
      </c>
    </row>
    <row r="5802" spans="1:27" ht="16" x14ac:dyDescent="0.2">
      <c r="A5802" s="12" t="s">
        <v>1465</v>
      </c>
      <c r="B5802" s="12" t="s">
        <v>20791</v>
      </c>
      <c r="C5802" s="19">
        <v>4</v>
      </c>
      <c r="D5802" s="19">
        <v>-1</v>
      </c>
      <c r="E5802" s="19">
        <v>1668</v>
      </c>
      <c r="F5802" s="19">
        <v>1688</v>
      </c>
      <c r="G5802" s="19" t="s">
        <v>1468</v>
      </c>
      <c r="H5802" s="19" t="s">
        <v>25650</v>
      </c>
      <c r="I5802" s="19" t="s">
        <v>25651</v>
      </c>
      <c r="J5802" s="19" t="s">
        <v>2262</v>
      </c>
      <c r="K5802" s="19" t="s">
        <v>20794</v>
      </c>
      <c r="L5802" s="86" t="s">
        <v>31</v>
      </c>
      <c r="M5802" s="19" t="s">
        <v>31</v>
      </c>
      <c r="N5802" s="19" t="s">
        <v>31</v>
      </c>
      <c r="O5802" s="86" t="s">
        <v>31</v>
      </c>
      <c r="P5802" s="19" t="s">
        <v>31</v>
      </c>
      <c r="Q5802" s="19" t="s">
        <v>31172</v>
      </c>
      <c r="R5802" s="86" t="s">
        <v>31</v>
      </c>
      <c r="S5802" s="19" t="s">
        <v>31173</v>
      </c>
      <c r="T5802" s="12">
        <v>9.0546819097558977</v>
      </c>
      <c r="U5802" s="12">
        <v>7.7891237008994571E-2</v>
      </c>
      <c r="V5802" s="12">
        <v>6.4914736611948811</v>
      </c>
      <c r="W5802" s="12">
        <v>30.586579974285698</v>
      </c>
      <c r="X5802" s="12">
        <v>742.50593938347151</v>
      </c>
      <c r="Y5802" s="19" t="s">
        <v>2284</v>
      </c>
      <c r="Z5802" s="19" t="s">
        <v>13861</v>
      </c>
      <c r="AA5802" s="12">
        <v>0.93043705122497111</v>
      </c>
    </row>
    <row r="5803" spans="1:27" ht="16" x14ac:dyDescent="0.2">
      <c r="A5803" s="12" t="s">
        <v>1465</v>
      </c>
      <c r="B5803" s="12" t="s">
        <v>15071</v>
      </c>
      <c r="C5803" s="19">
        <v>2.5</v>
      </c>
      <c r="D5803" s="19">
        <v>-1</v>
      </c>
      <c r="E5803" s="19">
        <v>1309</v>
      </c>
      <c r="F5803" s="19">
        <v>1329</v>
      </c>
      <c r="G5803" s="19" t="s">
        <v>1468</v>
      </c>
      <c r="H5803" s="19" t="s">
        <v>25624</v>
      </c>
      <c r="I5803" s="19" t="s">
        <v>25625</v>
      </c>
      <c r="J5803" s="19" t="s">
        <v>2262</v>
      </c>
      <c r="K5803" s="19" t="s">
        <v>15074</v>
      </c>
      <c r="L5803" s="86" t="s">
        <v>15075</v>
      </c>
      <c r="M5803" s="19" t="s">
        <v>15076</v>
      </c>
      <c r="N5803" s="19" t="s">
        <v>15077</v>
      </c>
      <c r="O5803" s="86" t="s">
        <v>15078</v>
      </c>
      <c r="P5803" s="19" t="s">
        <v>15079</v>
      </c>
      <c r="Q5803" s="19" t="s">
        <v>30994</v>
      </c>
      <c r="R5803" s="86" t="s">
        <v>31</v>
      </c>
      <c r="S5803" s="19" t="s">
        <v>28880</v>
      </c>
      <c r="T5803" s="12">
        <v>0</v>
      </c>
      <c r="U5803" s="12">
        <v>3.7020618183544102E-2</v>
      </c>
      <c r="V5803" s="12">
        <v>0</v>
      </c>
      <c r="W5803" s="12">
        <v>0.68300364129740443</v>
      </c>
      <c r="X5803" s="12">
        <v>3.954346402198853</v>
      </c>
      <c r="Y5803" s="19" t="s">
        <v>2341</v>
      </c>
      <c r="Z5803" s="19" t="s">
        <v>31</v>
      </c>
      <c r="AA5803" s="12">
        <v>0.94994852039794653</v>
      </c>
    </row>
    <row r="5804" spans="1:27" ht="16" x14ac:dyDescent="0.2">
      <c r="A5804" s="12" t="s">
        <v>1465</v>
      </c>
      <c r="B5804" s="12" t="s">
        <v>15042</v>
      </c>
      <c r="C5804" s="19">
        <v>4</v>
      </c>
      <c r="D5804" s="19">
        <v>-1</v>
      </c>
      <c r="E5804" s="19">
        <v>127</v>
      </c>
      <c r="F5804" s="19">
        <v>147</v>
      </c>
      <c r="G5804" s="19" t="s">
        <v>1468</v>
      </c>
      <c r="H5804" s="19" t="s">
        <v>25648</v>
      </c>
      <c r="I5804" s="19" t="s">
        <v>25649</v>
      </c>
      <c r="J5804" s="19" t="s">
        <v>2262</v>
      </c>
      <c r="K5804" s="19" t="s">
        <v>15044</v>
      </c>
      <c r="L5804" s="86" t="s">
        <v>31</v>
      </c>
      <c r="M5804" s="19" t="s">
        <v>31</v>
      </c>
      <c r="N5804" s="19" t="s">
        <v>31</v>
      </c>
      <c r="O5804" s="86" t="s">
        <v>31</v>
      </c>
      <c r="P5804" s="19" t="s">
        <v>31</v>
      </c>
      <c r="Q5804" s="19" t="s">
        <v>31</v>
      </c>
      <c r="R5804" s="86" t="s">
        <v>31</v>
      </c>
      <c r="S5804" s="19" t="s">
        <v>31</v>
      </c>
      <c r="T5804" s="12">
        <v>3.8023002850893328</v>
      </c>
      <c r="U5804" s="12">
        <v>2.8372957409232762</v>
      </c>
      <c r="V5804" s="12">
        <v>6.1971669415211457</v>
      </c>
      <c r="W5804" s="12">
        <v>7.2248356325479479</v>
      </c>
      <c r="X5804" s="12">
        <v>13.968157935429627</v>
      </c>
      <c r="Y5804" s="19" t="s">
        <v>2284</v>
      </c>
      <c r="Z5804" s="19" t="s">
        <v>2460</v>
      </c>
      <c r="AA5804" s="12">
        <v>0.99592032365017524</v>
      </c>
    </row>
    <row r="5805" spans="1:27" ht="16" x14ac:dyDescent="0.2">
      <c r="A5805" s="12" t="s">
        <v>1478</v>
      </c>
      <c r="B5805" s="12" t="s">
        <v>25696</v>
      </c>
      <c r="C5805" s="19">
        <v>1.5</v>
      </c>
      <c r="D5805" s="19">
        <v>-1</v>
      </c>
      <c r="E5805" s="19">
        <v>4616</v>
      </c>
      <c r="F5805" s="19">
        <v>4637</v>
      </c>
      <c r="G5805" s="19" t="s">
        <v>1481</v>
      </c>
      <c r="H5805" s="19" t="s">
        <v>25697</v>
      </c>
      <c r="I5805" s="19" t="s">
        <v>25698</v>
      </c>
      <c r="J5805" s="19" t="s">
        <v>2262</v>
      </c>
      <c r="K5805" s="19" t="s">
        <v>31</v>
      </c>
      <c r="L5805" s="86" t="s">
        <v>31</v>
      </c>
      <c r="M5805" s="19" t="s">
        <v>31</v>
      </c>
      <c r="N5805" s="19" t="s">
        <v>31</v>
      </c>
      <c r="O5805" s="86" t="s">
        <v>31</v>
      </c>
      <c r="P5805" s="19" t="s">
        <v>31</v>
      </c>
      <c r="Q5805" s="19" t="s">
        <v>31</v>
      </c>
      <c r="R5805" s="86" t="s">
        <v>31</v>
      </c>
      <c r="S5805" s="19" t="s">
        <v>31</v>
      </c>
      <c r="T5805" s="12">
        <v>12.108586072091351</v>
      </c>
      <c r="U5805" s="12">
        <v>11.030262985854783</v>
      </c>
      <c r="V5805" s="12">
        <v>10.664280801876506</v>
      </c>
      <c r="W5805" s="12">
        <v>6.1243342763637783</v>
      </c>
      <c r="X5805" s="12">
        <v>3.228893749482503</v>
      </c>
      <c r="Y5805" s="19" t="s">
        <v>31</v>
      </c>
      <c r="Z5805" s="19" t="s">
        <v>31</v>
      </c>
      <c r="AA5805" s="12">
        <v>-0.91567232552984512</v>
      </c>
    </row>
    <row r="5806" spans="1:27" ht="16" x14ac:dyDescent="0.2">
      <c r="A5806" s="12" t="s">
        <v>1478</v>
      </c>
      <c r="B5806" s="12" t="s">
        <v>25679</v>
      </c>
      <c r="C5806" s="19">
        <v>1</v>
      </c>
      <c r="D5806" s="19">
        <v>-1</v>
      </c>
      <c r="E5806" s="19">
        <v>3</v>
      </c>
      <c r="F5806" s="19">
        <v>24</v>
      </c>
      <c r="G5806" s="19" t="s">
        <v>1481</v>
      </c>
      <c r="H5806" s="19" t="s">
        <v>8100</v>
      </c>
      <c r="I5806" s="19" t="s">
        <v>8101</v>
      </c>
      <c r="J5806" s="19" t="s">
        <v>2262</v>
      </c>
      <c r="K5806" s="19" t="s">
        <v>25680</v>
      </c>
      <c r="L5806" s="86" t="s">
        <v>31</v>
      </c>
      <c r="M5806" s="19" t="s">
        <v>31</v>
      </c>
      <c r="N5806" s="19" t="s">
        <v>25681</v>
      </c>
      <c r="O5806" s="86" t="s">
        <v>25682</v>
      </c>
      <c r="P5806" s="19" t="s">
        <v>25683</v>
      </c>
      <c r="Q5806" s="19" t="s">
        <v>29496</v>
      </c>
      <c r="R5806" s="86" t="s">
        <v>31</v>
      </c>
      <c r="S5806" s="19" t="s">
        <v>29497</v>
      </c>
      <c r="T5806" s="12">
        <v>3.4643824574585818</v>
      </c>
      <c r="U5806" s="12">
        <v>5.2823271039930866</v>
      </c>
      <c r="V5806" s="12">
        <v>3.6455305610936057</v>
      </c>
      <c r="W5806" s="12">
        <v>1.4184984621545957</v>
      </c>
      <c r="X5806" s="12">
        <v>0.42584680815256459</v>
      </c>
      <c r="Y5806" s="19" t="s">
        <v>2321</v>
      </c>
      <c r="Z5806" s="19" t="s">
        <v>31</v>
      </c>
      <c r="AA5806" s="12">
        <v>-0.82939502858286185</v>
      </c>
    </row>
    <row r="5807" spans="1:27" ht="16" x14ac:dyDescent="0.2">
      <c r="A5807" s="12" t="s">
        <v>1478</v>
      </c>
      <c r="B5807" s="12" t="s">
        <v>7826</v>
      </c>
      <c r="C5807" s="19">
        <v>2.5</v>
      </c>
      <c r="D5807" s="19">
        <v>-1</v>
      </c>
      <c r="E5807" s="19">
        <v>329</v>
      </c>
      <c r="F5807" s="19">
        <v>350</v>
      </c>
      <c r="G5807" s="19" t="s">
        <v>1481</v>
      </c>
      <c r="H5807" s="19" t="s">
        <v>25723</v>
      </c>
      <c r="I5807" s="19" t="s">
        <v>25724</v>
      </c>
      <c r="J5807" s="19" t="s">
        <v>2282</v>
      </c>
      <c r="K5807" s="19" t="s">
        <v>7829</v>
      </c>
      <c r="L5807" s="86" t="s">
        <v>2265</v>
      </c>
      <c r="M5807" s="19" t="s">
        <v>2265</v>
      </c>
      <c r="N5807" s="19" t="s">
        <v>7830</v>
      </c>
      <c r="O5807" s="86" t="s">
        <v>18395</v>
      </c>
      <c r="P5807" s="19" t="s">
        <v>7831</v>
      </c>
      <c r="Q5807" s="19" t="s">
        <v>28027</v>
      </c>
      <c r="R5807" s="86" t="s">
        <v>31</v>
      </c>
      <c r="S5807" s="19" t="s">
        <v>28028</v>
      </c>
      <c r="T5807" s="12">
        <v>10.032324426582855</v>
      </c>
      <c r="U5807" s="12">
        <v>13.934441176681434</v>
      </c>
      <c r="V5807" s="12">
        <v>7.7962088739300031</v>
      </c>
      <c r="W5807" s="12">
        <v>1.7060313913999259</v>
      </c>
      <c r="X5807" s="12">
        <v>0.37188099713832173</v>
      </c>
      <c r="Y5807" s="19" t="s">
        <v>3332</v>
      </c>
      <c r="Z5807" s="19" t="s">
        <v>31</v>
      </c>
      <c r="AA5807" s="12">
        <v>-0.77334641428430895</v>
      </c>
    </row>
    <row r="5808" spans="1:27" ht="16" x14ac:dyDescent="0.2">
      <c r="A5808" s="12" t="s">
        <v>1478</v>
      </c>
      <c r="B5808" s="12" t="s">
        <v>8123</v>
      </c>
      <c r="C5808" s="19">
        <v>2</v>
      </c>
      <c r="D5808" s="19">
        <v>-1</v>
      </c>
      <c r="E5808" s="19">
        <v>383</v>
      </c>
      <c r="F5808" s="19">
        <v>404</v>
      </c>
      <c r="G5808" s="19" t="s">
        <v>1481</v>
      </c>
      <c r="H5808" s="19" t="s">
        <v>8124</v>
      </c>
      <c r="I5808" s="19" t="s">
        <v>8125</v>
      </c>
      <c r="J5808" s="19" t="s">
        <v>2262</v>
      </c>
      <c r="K5808" s="19" t="s">
        <v>8126</v>
      </c>
      <c r="L5808" s="86" t="s">
        <v>31</v>
      </c>
      <c r="M5808" s="19" t="s">
        <v>31</v>
      </c>
      <c r="N5808" s="19" t="s">
        <v>8127</v>
      </c>
      <c r="O5808" s="86" t="s">
        <v>31</v>
      </c>
      <c r="P5808" s="19" t="s">
        <v>8128</v>
      </c>
      <c r="Q5808" s="19" t="s">
        <v>31064</v>
      </c>
      <c r="R5808" s="86" t="s">
        <v>31</v>
      </c>
      <c r="S5808" s="19" t="s">
        <v>31</v>
      </c>
      <c r="T5808" s="12">
        <v>18.958366961699067</v>
      </c>
      <c r="U5808" s="12">
        <v>14.860056520209227</v>
      </c>
      <c r="V5808" s="12">
        <v>9.6768381042553457</v>
      </c>
      <c r="W5808" s="12">
        <v>10.410029439916093</v>
      </c>
      <c r="X5808" s="12">
        <v>5.3896593830992572</v>
      </c>
      <c r="Y5808" s="19" t="s">
        <v>31</v>
      </c>
      <c r="Z5808" s="19" t="s">
        <v>31</v>
      </c>
      <c r="AA5808" s="12">
        <v>-0.75743910115894297</v>
      </c>
    </row>
    <row r="5809" spans="1:27" ht="16" x14ac:dyDescent="0.2">
      <c r="A5809" s="12" t="s">
        <v>1478</v>
      </c>
      <c r="B5809" s="12" t="s">
        <v>17401</v>
      </c>
      <c r="C5809" s="19">
        <v>3</v>
      </c>
      <c r="D5809" s="19">
        <v>-1</v>
      </c>
      <c r="E5809" s="19">
        <v>2313</v>
      </c>
      <c r="F5809" s="19">
        <v>2334</v>
      </c>
      <c r="G5809" s="19" t="s">
        <v>1481</v>
      </c>
      <c r="H5809" s="19" t="s">
        <v>8144</v>
      </c>
      <c r="I5809" s="19" t="s">
        <v>25728</v>
      </c>
      <c r="J5809" s="19" t="s">
        <v>2262</v>
      </c>
      <c r="K5809" s="19" t="s">
        <v>31</v>
      </c>
      <c r="L5809" s="86" t="s">
        <v>31</v>
      </c>
      <c r="M5809" s="19" t="s">
        <v>31</v>
      </c>
      <c r="N5809" s="19" t="s">
        <v>31</v>
      </c>
      <c r="O5809" s="86" t="s">
        <v>31</v>
      </c>
      <c r="P5809" s="19" t="s">
        <v>31</v>
      </c>
      <c r="Q5809" s="19" t="s">
        <v>31</v>
      </c>
      <c r="R5809" s="86" t="s">
        <v>31</v>
      </c>
      <c r="S5809" s="19" t="s">
        <v>31</v>
      </c>
      <c r="T5809" s="12">
        <v>4.4048416096683676</v>
      </c>
      <c r="U5809" s="12">
        <v>5.2415642401472597</v>
      </c>
      <c r="V5809" s="12">
        <v>2.055415353675917</v>
      </c>
      <c r="W5809" s="12">
        <v>1.7323506695339319</v>
      </c>
      <c r="X5809" s="12">
        <v>0.70035396975701014</v>
      </c>
      <c r="Y5809" s="19" t="s">
        <v>31</v>
      </c>
      <c r="Z5809" s="19" t="s">
        <v>31</v>
      </c>
      <c r="AA5809" s="12">
        <v>-0.72200556739977373</v>
      </c>
    </row>
    <row r="5810" spans="1:27" ht="16" x14ac:dyDescent="0.2">
      <c r="A5810" s="12" t="s">
        <v>1478</v>
      </c>
      <c r="B5810" s="12" t="s">
        <v>6512</v>
      </c>
      <c r="C5810" s="19">
        <v>0.5</v>
      </c>
      <c r="D5810" s="19">
        <v>-1</v>
      </c>
      <c r="E5810" s="19">
        <v>394</v>
      </c>
      <c r="F5810" s="19">
        <v>415</v>
      </c>
      <c r="G5810" s="19" t="s">
        <v>1481</v>
      </c>
      <c r="H5810" s="19" t="s">
        <v>25665</v>
      </c>
      <c r="I5810" s="19" t="s">
        <v>25666</v>
      </c>
      <c r="J5810" s="19" t="s">
        <v>2262</v>
      </c>
      <c r="K5810" s="19" t="s">
        <v>6513</v>
      </c>
      <c r="L5810" s="86" t="s">
        <v>31</v>
      </c>
      <c r="M5810" s="19" t="s">
        <v>31</v>
      </c>
      <c r="N5810" s="19" t="s">
        <v>31</v>
      </c>
      <c r="O5810" s="86" t="s">
        <v>31</v>
      </c>
      <c r="P5810" s="19" t="s">
        <v>31</v>
      </c>
      <c r="Q5810" s="19" t="s">
        <v>31294</v>
      </c>
      <c r="R5810" s="86" t="s">
        <v>2265</v>
      </c>
      <c r="S5810" s="19" t="s">
        <v>2265</v>
      </c>
      <c r="T5810" s="12">
        <v>13.189993796197918</v>
      </c>
      <c r="U5810" s="12">
        <v>8.9969752163077477</v>
      </c>
      <c r="V5810" s="12">
        <v>5.6985365302307258</v>
      </c>
      <c r="W5810" s="12">
        <v>3.6710067034096077</v>
      </c>
      <c r="X5810" s="12">
        <v>2.1175888076449136</v>
      </c>
      <c r="Y5810" s="19" t="s">
        <v>2535</v>
      </c>
      <c r="Z5810" s="19" t="s">
        <v>31</v>
      </c>
      <c r="AA5810" s="12">
        <v>-0.69833757221809112</v>
      </c>
    </row>
    <row r="5811" spans="1:27" ht="16" x14ac:dyDescent="0.2">
      <c r="A5811" s="12" t="s">
        <v>1478</v>
      </c>
      <c r="B5811" s="12" t="s">
        <v>25689</v>
      </c>
      <c r="C5811" s="19">
        <v>1.5</v>
      </c>
      <c r="D5811" s="19">
        <v>-1</v>
      </c>
      <c r="E5811" s="19">
        <v>2312</v>
      </c>
      <c r="F5811" s="19">
        <v>2333</v>
      </c>
      <c r="G5811" s="19" t="s">
        <v>1481</v>
      </c>
      <c r="H5811" s="19" t="s">
        <v>8121</v>
      </c>
      <c r="I5811" s="19" t="s">
        <v>8122</v>
      </c>
      <c r="J5811" s="19" t="s">
        <v>2262</v>
      </c>
      <c r="K5811" s="19" t="s">
        <v>7650</v>
      </c>
      <c r="L5811" s="86" t="s">
        <v>31</v>
      </c>
      <c r="M5811" s="19" t="s">
        <v>31</v>
      </c>
      <c r="N5811" s="19" t="s">
        <v>31</v>
      </c>
      <c r="O5811" s="86" t="s">
        <v>31</v>
      </c>
      <c r="P5811" s="19" t="s">
        <v>31</v>
      </c>
      <c r="Q5811" s="19" t="s">
        <v>31845</v>
      </c>
      <c r="R5811" s="86" t="s">
        <v>2265</v>
      </c>
      <c r="S5811" s="19" t="s">
        <v>31846</v>
      </c>
      <c r="T5811" s="12">
        <v>5.1335351599619221</v>
      </c>
      <c r="U5811" s="12">
        <v>4.9768234489050194</v>
      </c>
      <c r="V5811" s="12">
        <v>2.3083110162373663</v>
      </c>
      <c r="W5811" s="12">
        <v>0.73686028070367138</v>
      </c>
      <c r="X5811" s="12">
        <v>0.53113906891072127</v>
      </c>
      <c r="Y5811" s="19" t="s">
        <v>31</v>
      </c>
      <c r="Z5811" s="19" t="s">
        <v>31</v>
      </c>
      <c r="AA5811" s="12">
        <v>-0.69828571138355822</v>
      </c>
    </row>
    <row r="5812" spans="1:27" ht="16" x14ac:dyDescent="0.2">
      <c r="A5812" s="12" t="s">
        <v>1478</v>
      </c>
      <c r="B5812" s="12" t="s">
        <v>25715</v>
      </c>
      <c r="C5812" s="19">
        <v>2</v>
      </c>
      <c r="D5812" s="19">
        <v>-1</v>
      </c>
      <c r="E5812" s="19">
        <v>3367</v>
      </c>
      <c r="F5812" s="19">
        <v>3388</v>
      </c>
      <c r="G5812" s="19" t="s">
        <v>1481</v>
      </c>
      <c r="H5812" s="19" t="s">
        <v>25716</v>
      </c>
      <c r="I5812" s="19" t="s">
        <v>25717</v>
      </c>
      <c r="J5812" s="19" t="s">
        <v>2262</v>
      </c>
      <c r="K5812" s="19" t="s">
        <v>25718</v>
      </c>
      <c r="L5812" s="86" t="s">
        <v>31</v>
      </c>
      <c r="M5812" s="19" t="s">
        <v>31</v>
      </c>
      <c r="N5812" s="19" t="s">
        <v>25719</v>
      </c>
      <c r="O5812" s="86" t="s">
        <v>25720</v>
      </c>
      <c r="P5812" s="19" t="s">
        <v>25721</v>
      </c>
      <c r="Q5812" s="19" t="s">
        <v>33406</v>
      </c>
      <c r="R5812" s="86" t="s">
        <v>31</v>
      </c>
      <c r="S5812" s="19" t="s">
        <v>31140</v>
      </c>
      <c r="T5812" s="12">
        <v>21.629668743544428</v>
      </c>
      <c r="U5812" s="12">
        <v>26.737014733534021</v>
      </c>
      <c r="V5812" s="12">
        <v>9.8552109287870167</v>
      </c>
      <c r="W5812" s="12">
        <v>5.9316930779373003</v>
      </c>
      <c r="X5812" s="12">
        <v>3.2877717013089542</v>
      </c>
      <c r="Y5812" s="19" t="s">
        <v>2341</v>
      </c>
      <c r="Z5812" s="19" t="s">
        <v>31</v>
      </c>
      <c r="AA5812" s="12">
        <v>-0.68115772428955423</v>
      </c>
    </row>
    <row r="5813" spans="1:27" ht="16" x14ac:dyDescent="0.2">
      <c r="A5813" s="12" t="s">
        <v>1478</v>
      </c>
      <c r="B5813" s="12" t="s">
        <v>6422</v>
      </c>
      <c r="C5813" s="19">
        <v>1.5</v>
      </c>
      <c r="D5813" s="19">
        <v>-1</v>
      </c>
      <c r="E5813" s="19">
        <v>1927</v>
      </c>
      <c r="F5813" s="19">
        <v>1948</v>
      </c>
      <c r="G5813" s="19" t="s">
        <v>1481</v>
      </c>
      <c r="H5813" s="19" t="s">
        <v>8130</v>
      </c>
      <c r="I5813" s="19" t="s">
        <v>8131</v>
      </c>
      <c r="J5813" s="19" t="s">
        <v>2262</v>
      </c>
      <c r="K5813" s="19" t="s">
        <v>31</v>
      </c>
      <c r="L5813" s="86" t="s">
        <v>31</v>
      </c>
      <c r="M5813" s="19" t="s">
        <v>31</v>
      </c>
      <c r="N5813" s="19" t="s">
        <v>6423</v>
      </c>
      <c r="O5813" s="86" t="s">
        <v>31</v>
      </c>
      <c r="P5813" s="19" t="s">
        <v>3007</v>
      </c>
      <c r="Q5813" s="19" t="s">
        <v>32377</v>
      </c>
      <c r="R5813" s="86" t="s">
        <v>31</v>
      </c>
      <c r="S5813" s="19" t="s">
        <v>32378</v>
      </c>
      <c r="T5813" s="12">
        <v>7.9849052270669008</v>
      </c>
      <c r="U5813" s="12">
        <v>12.318914384841371</v>
      </c>
      <c r="V5813" s="12">
        <v>3.791880771739939</v>
      </c>
      <c r="W5813" s="12">
        <v>2.8431848572218628</v>
      </c>
      <c r="X5813" s="12">
        <v>0.8057036700319431</v>
      </c>
      <c r="Y5813" s="19" t="s">
        <v>31</v>
      </c>
      <c r="Z5813" s="19" t="s">
        <v>31</v>
      </c>
      <c r="AA5813" s="12">
        <v>-0.67758758914966144</v>
      </c>
    </row>
    <row r="5814" spans="1:27" ht="16" x14ac:dyDescent="0.2">
      <c r="A5814" s="12" t="s">
        <v>1478</v>
      </c>
      <c r="B5814" s="12" t="s">
        <v>8154</v>
      </c>
      <c r="C5814" s="19">
        <v>1.5</v>
      </c>
      <c r="D5814" s="19">
        <v>-1</v>
      </c>
      <c r="E5814" s="19">
        <v>28</v>
      </c>
      <c r="F5814" s="19">
        <v>49</v>
      </c>
      <c r="G5814" s="19" t="s">
        <v>1481</v>
      </c>
      <c r="H5814" s="19" t="s">
        <v>8114</v>
      </c>
      <c r="I5814" s="19" t="s">
        <v>8115</v>
      </c>
      <c r="J5814" s="19" t="s">
        <v>2262</v>
      </c>
      <c r="K5814" s="19" t="s">
        <v>31</v>
      </c>
      <c r="L5814" s="86" t="s">
        <v>31</v>
      </c>
      <c r="M5814" s="19" t="s">
        <v>31</v>
      </c>
      <c r="N5814" s="19" t="s">
        <v>31</v>
      </c>
      <c r="O5814" s="86" t="s">
        <v>31</v>
      </c>
      <c r="P5814" s="19" t="s">
        <v>31</v>
      </c>
      <c r="Q5814" s="19" t="s">
        <v>32689</v>
      </c>
      <c r="R5814" s="86" t="s">
        <v>31</v>
      </c>
      <c r="S5814" s="19" t="s">
        <v>31</v>
      </c>
      <c r="T5814" s="12">
        <v>0.23824732058774886</v>
      </c>
      <c r="U5814" s="12">
        <v>0.35539854853626873</v>
      </c>
      <c r="V5814" s="12">
        <v>6.0664636994557909E-2</v>
      </c>
      <c r="W5814" s="12">
        <v>0.12866585503682174</v>
      </c>
      <c r="X5814" s="12">
        <v>0</v>
      </c>
      <c r="Y5814" s="19" t="s">
        <v>31</v>
      </c>
      <c r="Z5814" s="19" t="s">
        <v>31</v>
      </c>
      <c r="AA5814" s="12">
        <v>-0.66407258721558593</v>
      </c>
    </row>
    <row r="5815" spans="1:27" ht="16" x14ac:dyDescent="0.2">
      <c r="A5815" s="12" t="s">
        <v>1478</v>
      </c>
      <c r="B5815" s="12" t="s">
        <v>7775</v>
      </c>
      <c r="C5815" s="19">
        <v>2</v>
      </c>
      <c r="D5815" s="19">
        <v>-1</v>
      </c>
      <c r="E5815" s="19">
        <v>1020</v>
      </c>
      <c r="F5815" s="19">
        <v>1041</v>
      </c>
      <c r="G5815" s="19" t="s">
        <v>1481</v>
      </c>
      <c r="H5815" s="19" t="s">
        <v>8118</v>
      </c>
      <c r="I5815" s="19" t="s">
        <v>8119</v>
      </c>
      <c r="J5815" s="19" t="s">
        <v>2262</v>
      </c>
      <c r="K5815" s="19" t="s">
        <v>7776</v>
      </c>
      <c r="L5815" s="86" t="s">
        <v>31</v>
      </c>
      <c r="M5815" s="19" t="s">
        <v>31</v>
      </c>
      <c r="N5815" s="19" t="s">
        <v>7777</v>
      </c>
      <c r="O5815" s="86" t="s">
        <v>8631</v>
      </c>
      <c r="P5815" s="19" t="s">
        <v>7778</v>
      </c>
      <c r="Q5815" s="19" t="s">
        <v>30430</v>
      </c>
      <c r="R5815" s="86" t="s">
        <v>31</v>
      </c>
      <c r="S5815" s="19" t="s">
        <v>30431</v>
      </c>
      <c r="T5815" s="12">
        <v>27.34851304477991</v>
      </c>
      <c r="U5815" s="12">
        <v>31.135786599447471</v>
      </c>
      <c r="V5815" s="12">
        <v>7.4065609655058848</v>
      </c>
      <c r="W5815" s="12">
        <v>5.5258275447994052</v>
      </c>
      <c r="X5815" s="12">
        <v>1.3683495681433786</v>
      </c>
      <c r="Y5815" s="19" t="s">
        <v>2974</v>
      </c>
      <c r="Z5815" s="19" t="s">
        <v>31</v>
      </c>
      <c r="AA5815" s="12">
        <v>-0.65059856540029337</v>
      </c>
    </row>
    <row r="5816" spans="1:27" ht="16" x14ac:dyDescent="0.2">
      <c r="A5816" s="12" t="s">
        <v>1478</v>
      </c>
      <c r="B5816" s="12" t="s">
        <v>4437</v>
      </c>
      <c r="C5816" s="19">
        <v>1.5</v>
      </c>
      <c r="D5816" s="19">
        <v>-1</v>
      </c>
      <c r="E5816" s="19">
        <v>1845</v>
      </c>
      <c r="F5816" s="19">
        <v>1866</v>
      </c>
      <c r="G5816" s="19" t="s">
        <v>1481</v>
      </c>
      <c r="H5816" s="19" t="s">
        <v>25687</v>
      </c>
      <c r="I5816" s="19" t="s">
        <v>25688</v>
      </c>
      <c r="J5816" s="19" t="s">
        <v>2262</v>
      </c>
      <c r="K5816" s="19" t="s">
        <v>4438</v>
      </c>
      <c r="L5816" s="86" t="s">
        <v>31</v>
      </c>
      <c r="M5816" s="19" t="s">
        <v>31</v>
      </c>
      <c r="N5816" s="19" t="s">
        <v>3307</v>
      </c>
      <c r="O5816" s="86" t="s">
        <v>2876</v>
      </c>
      <c r="P5816" s="19" t="s">
        <v>3308</v>
      </c>
      <c r="Q5816" s="19" t="s">
        <v>30497</v>
      </c>
      <c r="R5816" s="86" t="s">
        <v>31</v>
      </c>
      <c r="S5816" s="19" t="s">
        <v>29727</v>
      </c>
      <c r="T5816" s="12">
        <v>18.985990927930612</v>
      </c>
      <c r="U5816" s="12">
        <v>17.831942708056047</v>
      </c>
      <c r="V5816" s="12">
        <v>5.0448758274986121</v>
      </c>
      <c r="W5816" s="12">
        <v>2.6275619814222479</v>
      </c>
      <c r="X5816" s="12">
        <v>1.0491935126855414</v>
      </c>
      <c r="Y5816" s="19" t="s">
        <v>31</v>
      </c>
      <c r="Z5816" s="19" t="s">
        <v>31</v>
      </c>
      <c r="AA5816" s="12">
        <v>-0.64516572878297895</v>
      </c>
    </row>
    <row r="5817" spans="1:27" ht="16" x14ac:dyDescent="0.2">
      <c r="A5817" s="12" t="s">
        <v>1478</v>
      </c>
      <c r="B5817" s="12" t="s">
        <v>25695</v>
      </c>
      <c r="C5817" s="19">
        <v>1.5</v>
      </c>
      <c r="D5817" s="19">
        <v>-1</v>
      </c>
      <c r="E5817" s="19">
        <v>5062</v>
      </c>
      <c r="F5817" s="19">
        <v>5083</v>
      </c>
      <c r="G5817" s="19" t="s">
        <v>1481</v>
      </c>
      <c r="H5817" s="19" t="s">
        <v>8096</v>
      </c>
      <c r="I5817" s="19" t="s">
        <v>8097</v>
      </c>
      <c r="J5817" s="19" t="s">
        <v>2262</v>
      </c>
      <c r="K5817" s="19" t="s">
        <v>7930</v>
      </c>
      <c r="L5817" s="86" t="s">
        <v>31</v>
      </c>
      <c r="M5817" s="19" t="s">
        <v>31</v>
      </c>
      <c r="N5817" s="19" t="s">
        <v>7931</v>
      </c>
      <c r="O5817" s="86" t="s">
        <v>15509</v>
      </c>
      <c r="P5817" s="19" t="s">
        <v>7932</v>
      </c>
      <c r="Q5817" s="19" t="s">
        <v>33496</v>
      </c>
      <c r="R5817" s="86" t="s">
        <v>31</v>
      </c>
      <c r="S5817" s="19" t="s">
        <v>28785</v>
      </c>
      <c r="T5817" s="12">
        <v>5.2049604038434092</v>
      </c>
      <c r="U5817" s="12">
        <v>8.8195375714491799</v>
      </c>
      <c r="V5817" s="12">
        <v>1.8289306254164188</v>
      </c>
      <c r="W5817" s="12">
        <v>1.4061327904001288</v>
      </c>
      <c r="X5817" s="12">
        <v>0.19175685285424882</v>
      </c>
      <c r="Y5817" s="19" t="s">
        <v>31</v>
      </c>
      <c r="Z5817" s="19" t="s">
        <v>31</v>
      </c>
      <c r="AA5817" s="12">
        <v>-0.62545505937871493</v>
      </c>
    </row>
    <row r="5818" spans="1:27" ht="16" x14ac:dyDescent="0.2">
      <c r="A5818" s="12" t="s">
        <v>1478</v>
      </c>
      <c r="B5818" s="12" t="s">
        <v>25083</v>
      </c>
      <c r="C5818" s="19">
        <v>1.5</v>
      </c>
      <c r="D5818" s="19">
        <v>-1</v>
      </c>
      <c r="E5818" s="19">
        <v>104</v>
      </c>
      <c r="F5818" s="19">
        <v>125</v>
      </c>
      <c r="G5818" s="19" t="s">
        <v>1481</v>
      </c>
      <c r="H5818" s="19" t="s">
        <v>8096</v>
      </c>
      <c r="I5818" s="19" t="s">
        <v>8097</v>
      </c>
      <c r="J5818" s="19" t="s">
        <v>2262</v>
      </c>
      <c r="K5818" s="19" t="s">
        <v>31</v>
      </c>
      <c r="L5818" s="86" t="s">
        <v>31</v>
      </c>
      <c r="M5818" s="19" t="s">
        <v>31</v>
      </c>
      <c r="N5818" s="19" t="s">
        <v>31</v>
      </c>
      <c r="O5818" s="86" t="s">
        <v>31</v>
      </c>
      <c r="P5818" s="19" t="s">
        <v>31</v>
      </c>
      <c r="Q5818" s="19" t="s">
        <v>31</v>
      </c>
      <c r="R5818" s="86" t="s">
        <v>31</v>
      </c>
      <c r="S5818" s="19" t="s">
        <v>31</v>
      </c>
      <c r="T5818" s="12">
        <v>2.3386793402198984</v>
      </c>
      <c r="U5818" s="12">
        <v>3.4781752868036233</v>
      </c>
      <c r="V5818" s="12">
        <v>0.66162094316098841</v>
      </c>
      <c r="W5818" s="12">
        <v>0.26002399382770358</v>
      </c>
      <c r="X5818" s="12">
        <v>4.2978000021002022E-2</v>
      </c>
      <c r="Y5818" s="19" t="s">
        <v>31</v>
      </c>
      <c r="Z5818" s="19" t="s">
        <v>31</v>
      </c>
      <c r="AA5818" s="12">
        <v>-0.61208881036805241</v>
      </c>
    </row>
    <row r="5819" spans="1:27" ht="16" x14ac:dyDescent="0.2">
      <c r="A5819" s="12" t="s">
        <v>1478</v>
      </c>
      <c r="B5819" s="12" t="s">
        <v>25668</v>
      </c>
      <c r="C5819" s="19">
        <v>1</v>
      </c>
      <c r="D5819" s="19">
        <v>-1</v>
      </c>
      <c r="E5819" s="19">
        <v>4416</v>
      </c>
      <c r="F5819" s="19">
        <v>4437</v>
      </c>
      <c r="G5819" s="19" t="s">
        <v>1481</v>
      </c>
      <c r="H5819" s="19" t="s">
        <v>7156</v>
      </c>
      <c r="I5819" s="19" t="s">
        <v>8129</v>
      </c>
      <c r="J5819" s="19" t="s">
        <v>2262</v>
      </c>
      <c r="K5819" s="19" t="s">
        <v>25669</v>
      </c>
      <c r="L5819" s="86" t="s">
        <v>31</v>
      </c>
      <c r="M5819" s="19" t="s">
        <v>31</v>
      </c>
      <c r="N5819" s="19" t="s">
        <v>25670</v>
      </c>
      <c r="O5819" s="86" t="s">
        <v>25671</v>
      </c>
      <c r="P5819" s="19" t="s">
        <v>25672</v>
      </c>
      <c r="Q5819" s="19" t="s">
        <v>30717</v>
      </c>
      <c r="R5819" s="86" t="s">
        <v>31</v>
      </c>
      <c r="S5819" s="19" t="s">
        <v>28047</v>
      </c>
      <c r="T5819" s="12">
        <v>14.104622143470225</v>
      </c>
      <c r="U5819" s="12">
        <v>27.328719058972002</v>
      </c>
      <c r="V5819" s="12">
        <v>6.9739731559127138</v>
      </c>
      <c r="W5819" s="12">
        <v>5.7616019097305449</v>
      </c>
      <c r="X5819" s="12">
        <v>2.4351014545674134</v>
      </c>
      <c r="Y5819" s="19" t="s">
        <v>31</v>
      </c>
      <c r="Z5819" s="19" t="s">
        <v>31</v>
      </c>
      <c r="AA5819" s="12">
        <v>-0.59631306204732992</v>
      </c>
    </row>
    <row r="5820" spans="1:27" ht="16" x14ac:dyDescent="0.2">
      <c r="A5820" s="12" t="s">
        <v>1478</v>
      </c>
      <c r="B5820" s="12" t="s">
        <v>21429</v>
      </c>
      <c r="C5820" s="19">
        <v>1.5</v>
      </c>
      <c r="D5820" s="19">
        <v>-1</v>
      </c>
      <c r="E5820" s="19">
        <v>3916</v>
      </c>
      <c r="F5820" s="19">
        <v>3937</v>
      </c>
      <c r="G5820" s="19" t="s">
        <v>1481</v>
      </c>
      <c r="H5820" s="19" t="s">
        <v>8110</v>
      </c>
      <c r="I5820" s="19" t="s">
        <v>8111</v>
      </c>
      <c r="J5820" s="19" t="s">
        <v>2262</v>
      </c>
      <c r="K5820" s="19" t="s">
        <v>31</v>
      </c>
      <c r="L5820" s="86" t="s">
        <v>31</v>
      </c>
      <c r="M5820" s="19" t="s">
        <v>31</v>
      </c>
      <c r="N5820" s="19" t="s">
        <v>5440</v>
      </c>
      <c r="O5820" s="86" t="s">
        <v>2876</v>
      </c>
      <c r="P5820" s="19" t="s">
        <v>5441</v>
      </c>
      <c r="Q5820" s="19" t="s">
        <v>29468</v>
      </c>
      <c r="R5820" s="86" t="s">
        <v>2556</v>
      </c>
      <c r="S5820" s="19" t="s">
        <v>29469</v>
      </c>
      <c r="T5820" s="12">
        <v>57.344974170337686</v>
      </c>
      <c r="U5820" s="12">
        <v>36.562054181935849</v>
      </c>
      <c r="V5820" s="12">
        <v>17.004314534212934</v>
      </c>
      <c r="W5820" s="12">
        <v>10.603164270642241</v>
      </c>
      <c r="X5820" s="12">
        <v>9.4308534523615286</v>
      </c>
      <c r="Y5820" s="19" t="s">
        <v>31</v>
      </c>
      <c r="Z5820" s="19" t="s">
        <v>31</v>
      </c>
      <c r="AA5820" s="12">
        <v>-0.57754984983791424</v>
      </c>
    </row>
    <row r="5821" spans="1:27" ht="16" x14ac:dyDescent="0.2">
      <c r="A5821" s="12" t="s">
        <v>1478</v>
      </c>
      <c r="B5821" s="12" t="s">
        <v>16741</v>
      </c>
      <c r="C5821" s="19">
        <v>1.5</v>
      </c>
      <c r="D5821" s="19">
        <v>-1</v>
      </c>
      <c r="E5821" s="19">
        <v>1125</v>
      </c>
      <c r="F5821" s="19">
        <v>1146</v>
      </c>
      <c r="G5821" s="19" t="s">
        <v>1481</v>
      </c>
      <c r="H5821" s="19" t="s">
        <v>8114</v>
      </c>
      <c r="I5821" s="19" t="s">
        <v>8115</v>
      </c>
      <c r="J5821" s="19" t="s">
        <v>2262</v>
      </c>
      <c r="K5821" s="19" t="s">
        <v>16742</v>
      </c>
      <c r="L5821" s="86" t="s">
        <v>31</v>
      </c>
      <c r="M5821" s="19" t="s">
        <v>31</v>
      </c>
      <c r="N5821" s="19" t="s">
        <v>31</v>
      </c>
      <c r="O5821" s="86" t="s">
        <v>31</v>
      </c>
      <c r="P5821" s="19" t="s">
        <v>31</v>
      </c>
      <c r="Q5821" s="19" t="s">
        <v>30779</v>
      </c>
      <c r="R5821" s="86" t="s">
        <v>31</v>
      </c>
      <c r="S5821" s="19" t="s">
        <v>28095</v>
      </c>
      <c r="T5821" s="12">
        <v>15.296337687295967</v>
      </c>
      <c r="U5821" s="12">
        <v>15.400133577138915</v>
      </c>
      <c r="V5821" s="12">
        <v>6.0211062444640744</v>
      </c>
      <c r="W5821" s="12">
        <v>3.046116739097751</v>
      </c>
      <c r="X5821" s="12">
        <v>4.1005494557744449</v>
      </c>
      <c r="Y5821" s="19" t="s">
        <v>2364</v>
      </c>
      <c r="Z5821" s="19" t="s">
        <v>31</v>
      </c>
      <c r="AA5821" s="12">
        <v>-0.57406274857172823</v>
      </c>
    </row>
    <row r="5822" spans="1:27" ht="16" x14ac:dyDescent="0.2">
      <c r="A5822" s="12" t="s">
        <v>1478</v>
      </c>
      <c r="B5822" s="12" t="s">
        <v>23528</v>
      </c>
      <c r="C5822" s="19">
        <v>2</v>
      </c>
      <c r="D5822" s="19">
        <v>-1</v>
      </c>
      <c r="E5822" s="19">
        <v>1380</v>
      </c>
      <c r="F5822" s="19">
        <v>1401</v>
      </c>
      <c r="G5822" s="19" t="s">
        <v>1481</v>
      </c>
      <c r="H5822" s="19" t="s">
        <v>25709</v>
      </c>
      <c r="I5822" s="19" t="s">
        <v>25710</v>
      </c>
      <c r="J5822" s="19" t="s">
        <v>2282</v>
      </c>
      <c r="K5822" s="19" t="s">
        <v>23531</v>
      </c>
      <c r="L5822" s="86" t="s">
        <v>23532</v>
      </c>
      <c r="M5822" s="19" t="s">
        <v>23533</v>
      </c>
      <c r="N5822" s="19" t="s">
        <v>23534</v>
      </c>
      <c r="O5822" s="86" t="s">
        <v>23535</v>
      </c>
      <c r="P5822" s="19" t="s">
        <v>23536</v>
      </c>
      <c r="Q5822" s="19" t="s">
        <v>32499</v>
      </c>
      <c r="R5822" s="86" t="s">
        <v>31</v>
      </c>
      <c r="S5822" s="19" t="s">
        <v>28354</v>
      </c>
      <c r="T5822" s="12">
        <v>373.62778616562127</v>
      </c>
      <c r="U5822" s="12">
        <v>154.7990920966495</v>
      </c>
      <c r="V5822" s="12">
        <v>117.84469763537912</v>
      </c>
      <c r="W5822" s="12">
        <v>41.109248627603634</v>
      </c>
      <c r="X5822" s="12">
        <v>30.660963880212812</v>
      </c>
      <c r="Y5822" s="19" t="s">
        <v>2416</v>
      </c>
      <c r="Z5822" s="19" t="s">
        <v>31</v>
      </c>
      <c r="AA5822" s="12">
        <v>-0.57364062223268264</v>
      </c>
    </row>
    <row r="5823" spans="1:27" ht="16" x14ac:dyDescent="0.2">
      <c r="A5823" s="12" t="s">
        <v>1478</v>
      </c>
      <c r="B5823" s="12" t="s">
        <v>25705</v>
      </c>
      <c r="C5823" s="19">
        <v>2</v>
      </c>
      <c r="D5823" s="19">
        <v>-1</v>
      </c>
      <c r="E5823" s="19">
        <v>1531</v>
      </c>
      <c r="F5823" s="19">
        <v>1552</v>
      </c>
      <c r="G5823" s="19" t="s">
        <v>1481</v>
      </c>
      <c r="H5823" s="19" t="s">
        <v>25706</v>
      </c>
      <c r="I5823" s="19" t="s">
        <v>25707</v>
      </c>
      <c r="J5823" s="19" t="s">
        <v>2262</v>
      </c>
      <c r="K5823" s="19" t="s">
        <v>25708</v>
      </c>
      <c r="L5823" s="86" t="s">
        <v>31</v>
      </c>
      <c r="M5823" s="19" t="s">
        <v>31</v>
      </c>
      <c r="N5823" s="19" t="s">
        <v>7340</v>
      </c>
      <c r="O5823" s="86" t="s">
        <v>31</v>
      </c>
      <c r="P5823" s="19" t="s">
        <v>5123</v>
      </c>
      <c r="Q5823" s="19" t="s">
        <v>30852</v>
      </c>
      <c r="R5823" s="86" t="s">
        <v>31</v>
      </c>
      <c r="S5823" s="19" t="s">
        <v>30274</v>
      </c>
      <c r="T5823" s="12">
        <v>39.128679434811737</v>
      </c>
      <c r="U5823" s="12">
        <v>70.764601538810425</v>
      </c>
      <c r="V5823" s="12">
        <v>10.020818395774652</v>
      </c>
      <c r="W5823" s="12">
        <v>3.507047672610744</v>
      </c>
      <c r="X5823" s="12">
        <v>0.98501001679671729</v>
      </c>
      <c r="Y5823" s="19" t="s">
        <v>31</v>
      </c>
      <c r="Z5823" s="19" t="s">
        <v>31</v>
      </c>
      <c r="AA5823" s="12">
        <v>-0.56306673594355727</v>
      </c>
    </row>
    <row r="5824" spans="1:27" ht="16" x14ac:dyDescent="0.2">
      <c r="A5824" s="12" t="s">
        <v>1478</v>
      </c>
      <c r="B5824" s="12" t="s">
        <v>8099</v>
      </c>
      <c r="C5824" s="19">
        <v>1</v>
      </c>
      <c r="D5824" s="19">
        <v>-1</v>
      </c>
      <c r="E5824" s="19">
        <v>1773</v>
      </c>
      <c r="F5824" s="19">
        <v>1794</v>
      </c>
      <c r="G5824" s="19" t="s">
        <v>1481</v>
      </c>
      <c r="H5824" s="19" t="s">
        <v>8100</v>
      </c>
      <c r="I5824" s="19" t="s">
        <v>8101</v>
      </c>
      <c r="J5824" s="19" t="s">
        <v>2262</v>
      </c>
      <c r="K5824" s="19" t="s">
        <v>8102</v>
      </c>
      <c r="L5824" s="86" t="s">
        <v>31</v>
      </c>
      <c r="M5824" s="19" t="s">
        <v>31</v>
      </c>
      <c r="N5824" s="19" t="s">
        <v>8103</v>
      </c>
      <c r="O5824" s="86" t="s">
        <v>31</v>
      </c>
      <c r="P5824" s="19" t="s">
        <v>2466</v>
      </c>
      <c r="Q5824" s="19" t="s">
        <v>29177</v>
      </c>
      <c r="R5824" s="86" t="s">
        <v>31</v>
      </c>
      <c r="S5824" s="19" t="s">
        <v>27957</v>
      </c>
      <c r="T5824" s="12">
        <v>6.5086366300767358</v>
      </c>
      <c r="U5824" s="12">
        <v>4.1729688335392288</v>
      </c>
      <c r="V5824" s="12">
        <v>13.26565401888231</v>
      </c>
      <c r="W5824" s="12">
        <v>4.3128660956394977</v>
      </c>
      <c r="X5824" s="12">
        <v>2.5954893278332589</v>
      </c>
      <c r="Y5824" s="19" t="s">
        <v>31</v>
      </c>
      <c r="Z5824" s="19" t="s">
        <v>31</v>
      </c>
      <c r="AA5824" s="12">
        <v>-0.55303884024525174</v>
      </c>
    </row>
    <row r="5825" spans="1:27" ht="16" x14ac:dyDescent="0.2">
      <c r="A5825" s="12" t="s">
        <v>1478</v>
      </c>
      <c r="B5825" s="12" t="s">
        <v>8137</v>
      </c>
      <c r="C5825" s="19">
        <v>1.5</v>
      </c>
      <c r="D5825" s="19">
        <v>-1</v>
      </c>
      <c r="E5825" s="19">
        <v>3088</v>
      </c>
      <c r="F5825" s="19">
        <v>3109</v>
      </c>
      <c r="G5825" s="19" t="s">
        <v>1481</v>
      </c>
      <c r="H5825" s="19" t="s">
        <v>8138</v>
      </c>
      <c r="I5825" s="19" t="s">
        <v>8139</v>
      </c>
      <c r="J5825" s="19" t="s">
        <v>2262</v>
      </c>
      <c r="K5825" s="19" t="s">
        <v>8140</v>
      </c>
      <c r="L5825" s="86" t="s">
        <v>31</v>
      </c>
      <c r="M5825" s="19" t="s">
        <v>31</v>
      </c>
      <c r="N5825" s="19" t="s">
        <v>8141</v>
      </c>
      <c r="O5825" s="86" t="s">
        <v>16076</v>
      </c>
      <c r="P5825" s="19" t="s">
        <v>8142</v>
      </c>
      <c r="Q5825" s="19" t="s">
        <v>32336</v>
      </c>
      <c r="R5825" s="86" t="s">
        <v>31</v>
      </c>
      <c r="S5825" s="19" t="s">
        <v>32337</v>
      </c>
      <c r="T5825" s="12">
        <v>34.077178441565117</v>
      </c>
      <c r="U5825" s="12">
        <v>26.462265009621245</v>
      </c>
      <c r="V5825" s="12">
        <v>8.8863719682560571</v>
      </c>
      <c r="W5825" s="12">
        <v>7.954363551367865</v>
      </c>
      <c r="X5825" s="12">
        <v>7.5858900532114468</v>
      </c>
      <c r="Y5825" s="19" t="s">
        <v>2830</v>
      </c>
      <c r="Z5825" s="19" t="s">
        <v>31</v>
      </c>
      <c r="AA5825" s="12">
        <v>-0.53907502108090233</v>
      </c>
    </row>
    <row r="5826" spans="1:27" ht="16" x14ac:dyDescent="0.2">
      <c r="A5826" s="12" t="s">
        <v>1478</v>
      </c>
      <c r="B5826" s="12" t="s">
        <v>25676</v>
      </c>
      <c r="C5826" s="19">
        <v>1</v>
      </c>
      <c r="D5826" s="19">
        <v>-1</v>
      </c>
      <c r="E5826" s="19">
        <v>2299</v>
      </c>
      <c r="F5826" s="19">
        <v>2320</v>
      </c>
      <c r="G5826" s="19" t="s">
        <v>1481</v>
      </c>
      <c r="H5826" s="19" t="s">
        <v>5650</v>
      </c>
      <c r="I5826" s="19" t="s">
        <v>8112</v>
      </c>
      <c r="J5826" s="19" t="s">
        <v>2262</v>
      </c>
      <c r="K5826" s="19" t="s">
        <v>25677</v>
      </c>
      <c r="L5826" s="86" t="s">
        <v>31</v>
      </c>
      <c r="M5826" s="19" t="s">
        <v>31</v>
      </c>
      <c r="N5826" s="19" t="s">
        <v>25678</v>
      </c>
      <c r="O5826" s="86" t="s">
        <v>31</v>
      </c>
      <c r="P5826" s="19" t="s">
        <v>7047</v>
      </c>
      <c r="Q5826" s="19" t="s">
        <v>32094</v>
      </c>
      <c r="R5826" s="86" t="s">
        <v>31</v>
      </c>
      <c r="S5826" s="19" t="s">
        <v>28399</v>
      </c>
      <c r="T5826" s="12">
        <v>9.8065972291886681</v>
      </c>
      <c r="U5826" s="12">
        <v>7.3371664024185081</v>
      </c>
      <c r="V5826" s="12">
        <v>0.77141699840714217</v>
      </c>
      <c r="W5826" s="12">
        <v>0.28325089930720204</v>
      </c>
      <c r="X5826" s="12">
        <v>0.50810506740269479</v>
      </c>
      <c r="Y5826" s="19" t="s">
        <v>2650</v>
      </c>
      <c r="Z5826" s="19" t="s">
        <v>31</v>
      </c>
      <c r="AA5826" s="12">
        <v>-0.52263681279627294</v>
      </c>
    </row>
    <row r="5827" spans="1:27" ht="16" x14ac:dyDescent="0.2">
      <c r="A5827" s="12" t="s">
        <v>1478</v>
      </c>
      <c r="B5827" s="12" t="s">
        <v>3025</v>
      </c>
      <c r="C5827" s="19">
        <v>1.5</v>
      </c>
      <c r="D5827" s="19">
        <v>-1</v>
      </c>
      <c r="E5827" s="19">
        <v>1949</v>
      </c>
      <c r="F5827" s="19">
        <v>1970</v>
      </c>
      <c r="G5827" s="19" t="s">
        <v>1481</v>
      </c>
      <c r="H5827" s="19" t="s">
        <v>8152</v>
      </c>
      <c r="I5827" s="19" t="s">
        <v>8153</v>
      </c>
      <c r="J5827" s="19" t="s">
        <v>2262</v>
      </c>
      <c r="K5827" s="19" t="s">
        <v>31</v>
      </c>
      <c r="L5827" s="86" t="s">
        <v>31</v>
      </c>
      <c r="M5827" s="19" t="s">
        <v>31</v>
      </c>
      <c r="N5827" s="19" t="s">
        <v>31</v>
      </c>
      <c r="O5827" s="86" t="s">
        <v>31</v>
      </c>
      <c r="P5827" s="19" t="s">
        <v>31</v>
      </c>
      <c r="Q5827" s="19" t="s">
        <v>32659</v>
      </c>
      <c r="R5827" s="86" t="s">
        <v>31</v>
      </c>
      <c r="S5827" s="19" t="s">
        <v>31703</v>
      </c>
      <c r="T5827" s="12">
        <v>6.0146554908820704E-2</v>
      </c>
      <c r="U5827" s="12">
        <v>4.5978777008477086E-2</v>
      </c>
      <c r="V5827" s="12">
        <v>0</v>
      </c>
      <c r="W5827" s="12">
        <v>0</v>
      </c>
      <c r="X5827" s="12">
        <v>0</v>
      </c>
      <c r="Y5827" s="19" t="s">
        <v>31</v>
      </c>
      <c r="Z5827" s="19" t="s">
        <v>31</v>
      </c>
      <c r="AA5827" s="12">
        <v>-0.51633307368746484</v>
      </c>
    </row>
    <row r="5828" spans="1:27" ht="16" x14ac:dyDescent="0.2">
      <c r="A5828" s="12" t="s">
        <v>1478</v>
      </c>
      <c r="B5828" s="12" t="s">
        <v>3337</v>
      </c>
      <c r="C5828" s="19">
        <v>1</v>
      </c>
      <c r="D5828" s="19">
        <v>-1</v>
      </c>
      <c r="E5828" s="19">
        <v>1724</v>
      </c>
      <c r="F5828" s="19">
        <v>1745</v>
      </c>
      <c r="G5828" s="19" t="s">
        <v>1481</v>
      </c>
      <c r="H5828" s="19" t="s">
        <v>8100</v>
      </c>
      <c r="I5828" s="19" t="s">
        <v>8101</v>
      </c>
      <c r="J5828" s="19" t="s">
        <v>2262</v>
      </c>
      <c r="K5828" s="19" t="s">
        <v>31</v>
      </c>
      <c r="L5828" s="86" t="s">
        <v>31</v>
      </c>
      <c r="M5828" s="19" t="s">
        <v>31</v>
      </c>
      <c r="N5828" s="19" t="s">
        <v>31</v>
      </c>
      <c r="O5828" s="86" t="s">
        <v>31</v>
      </c>
      <c r="P5828" s="19" t="s">
        <v>31</v>
      </c>
      <c r="Q5828" s="19" t="s">
        <v>31</v>
      </c>
      <c r="R5828" s="86" t="s">
        <v>31</v>
      </c>
      <c r="S5828" s="19" t="s">
        <v>31</v>
      </c>
      <c r="T5828" s="12">
        <v>0.6648122042157244</v>
      </c>
      <c r="U5828" s="12">
        <v>0.81533958862159139</v>
      </c>
      <c r="V5828" s="12">
        <v>1.7710134519530296</v>
      </c>
      <c r="W5828" s="12">
        <v>2.1674726770593975</v>
      </c>
      <c r="X5828" s="12">
        <v>0.11699586547276097</v>
      </c>
      <c r="Y5828" s="19" t="s">
        <v>31</v>
      </c>
      <c r="Z5828" s="19" t="s">
        <v>31</v>
      </c>
      <c r="AA5828" s="12">
        <v>-0.50331768069121152</v>
      </c>
    </row>
    <row r="5829" spans="1:27" ht="16" x14ac:dyDescent="0.2">
      <c r="A5829" s="12" t="s">
        <v>1478</v>
      </c>
      <c r="B5829" s="12" t="s">
        <v>25699</v>
      </c>
      <c r="C5829" s="19">
        <v>1.5</v>
      </c>
      <c r="D5829" s="19">
        <v>-1</v>
      </c>
      <c r="E5829" s="19">
        <v>171</v>
      </c>
      <c r="F5829" s="19">
        <v>192</v>
      </c>
      <c r="G5829" s="19" t="s">
        <v>1481</v>
      </c>
      <c r="H5829" s="19" t="s">
        <v>8120</v>
      </c>
      <c r="I5829" s="19" t="s">
        <v>25700</v>
      </c>
      <c r="J5829" s="19" t="s">
        <v>2262</v>
      </c>
      <c r="K5829" s="19" t="s">
        <v>25701</v>
      </c>
      <c r="L5829" s="86" t="s">
        <v>31</v>
      </c>
      <c r="M5829" s="19" t="s">
        <v>31</v>
      </c>
      <c r="N5829" s="19" t="s">
        <v>25702</v>
      </c>
      <c r="O5829" s="86" t="s">
        <v>25703</v>
      </c>
      <c r="P5829" s="19" t="s">
        <v>25704</v>
      </c>
      <c r="Q5829" s="19" t="s">
        <v>32261</v>
      </c>
      <c r="R5829" s="86" t="s">
        <v>31</v>
      </c>
      <c r="S5829" s="19" t="s">
        <v>32262</v>
      </c>
      <c r="T5829" s="12">
        <v>57.141542910211136</v>
      </c>
      <c r="U5829" s="12">
        <v>57.167557517885122</v>
      </c>
      <c r="V5829" s="12">
        <v>35.375567130508934</v>
      </c>
      <c r="W5829" s="12">
        <v>19.888297057427199</v>
      </c>
      <c r="X5829" s="12">
        <v>30.468944524168034</v>
      </c>
      <c r="Y5829" s="19" t="s">
        <v>2597</v>
      </c>
      <c r="Z5829" s="19" t="s">
        <v>31</v>
      </c>
      <c r="AA5829" s="12">
        <v>-0.50090534745110327</v>
      </c>
    </row>
    <row r="5830" spans="1:27" ht="16" x14ac:dyDescent="0.2">
      <c r="A5830" s="12" t="s">
        <v>1478</v>
      </c>
      <c r="B5830" s="12" t="s">
        <v>8149</v>
      </c>
      <c r="C5830" s="19">
        <v>1</v>
      </c>
      <c r="D5830" s="19">
        <v>-1</v>
      </c>
      <c r="E5830" s="19">
        <v>3560</v>
      </c>
      <c r="F5830" s="19">
        <v>3581</v>
      </c>
      <c r="G5830" s="19" t="s">
        <v>1481</v>
      </c>
      <c r="H5830" s="19" t="s">
        <v>8150</v>
      </c>
      <c r="I5830" s="19" t="s">
        <v>8151</v>
      </c>
      <c r="J5830" s="19" t="s">
        <v>2262</v>
      </c>
      <c r="K5830" s="19" t="s">
        <v>31</v>
      </c>
      <c r="L5830" s="86" t="s">
        <v>31</v>
      </c>
      <c r="M5830" s="19" t="s">
        <v>31</v>
      </c>
      <c r="N5830" s="19" t="s">
        <v>31</v>
      </c>
      <c r="O5830" s="86" t="s">
        <v>31</v>
      </c>
      <c r="P5830" s="19" t="s">
        <v>31</v>
      </c>
      <c r="Q5830" s="19" t="s">
        <v>31317</v>
      </c>
      <c r="R5830" s="86" t="s">
        <v>31</v>
      </c>
      <c r="S5830" s="19" t="s">
        <v>30612</v>
      </c>
      <c r="T5830" s="12">
        <v>2.9724686608075745</v>
      </c>
      <c r="U5830" s="12">
        <v>14.369558844743239</v>
      </c>
      <c r="V5830" s="12">
        <v>8.6276050888940627</v>
      </c>
      <c r="W5830" s="12">
        <v>6.7207308471617253</v>
      </c>
      <c r="X5830" s="12">
        <v>3.5364574370835014</v>
      </c>
      <c r="Y5830" s="19" t="s">
        <v>31</v>
      </c>
      <c r="Z5830" s="19" t="s">
        <v>31</v>
      </c>
      <c r="AA5830" s="12">
        <v>-0.48058496873974832</v>
      </c>
    </row>
    <row r="5831" spans="1:27" ht="16" x14ac:dyDescent="0.2">
      <c r="A5831" s="12" t="s">
        <v>1478</v>
      </c>
      <c r="B5831" s="12" t="s">
        <v>5210</v>
      </c>
      <c r="C5831" s="19">
        <v>1.5</v>
      </c>
      <c r="D5831" s="19">
        <v>-1</v>
      </c>
      <c r="E5831" s="19">
        <v>32</v>
      </c>
      <c r="F5831" s="19">
        <v>53</v>
      </c>
      <c r="G5831" s="19" t="s">
        <v>1481</v>
      </c>
      <c r="H5831" s="19" t="s">
        <v>25690</v>
      </c>
      <c r="I5831" s="19" t="s">
        <v>25691</v>
      </c>
      <c r="J5831" s="19" t="s">
        <v>2262</v>
      </c>
      <c r="K5831" s="19" t="s">
        <v>5211</v>
      </c>
      <c r="L5831" s="86" t="s">
        <v>31</v>
      </c>
      <c r="M5831" s="19" t="s">
        <v>31</v>
      </c>
      <c r="N5831" s="19" t="s">
        <v>31</v>
      </c>
      <c r="O5831" s="86" t="s">
        <v>31</v>
      </c>
      <c r="P5831" s="19" t="s">
        <v>31</v>
      </c>
      <c r="Q5831" s="19" t="s">
        <v>31</v>
      </c>
      <c r="R5831" s="86" t="s">
        <v>31</v>
      </c>
      <c r="S5831" s="19" t="s">
        <v>31</v>
      </c>
      <c r="T5831" s="12">
        <v>1.7099773429103595E-2</v>
      </c>
      <c r="U5831" s="12">
        <v>5.1377301672139129E-2</v>
      </c>
      <c r="V5831" s="12">
        <v>0</v>
      </c>
      <c r="W5831" s="12">
        <v>0</v>
      </c>
      <c r="X5831" s="12">
        <v>0</v>
      </c>
      <c r="Y5831" s="19" t="s">
        <v>31</v>
      </c>
      <c r="Z5831" s="19" t="s">
        <v>31</v>
      </c>
      <c r="AA5831" s="12">
        <v>-0.44005483627475789</v>
      </c>
    </row>
    <row r="5832" spans="1:27" ht="16" x14ac:dyDescent="0.2">
      <c r="A5832" s="12" t="s">
        <v>1478</v>
      </c>
      <c r="B5832" s="12" t="s">
        <v>25722</v>
      </c>
      <c r="C5832" s="19">
        <v>2.5</v>
      </c>
      <c r="D5832" s="19">
        <v>-1</v>
      </c>
      <c r="E5832" s="19">
        <v>1451</v>
      </c>
      <c r="F5832" s="19">
        <v>1472</v>
      </c>
      <c r="G5832" s="19" t="s">
        <v>1481</v>
      </c>
      <c r="H5832" s="19" t="s">
        <v>25723</v>
      </c>
      <c r="I5832" s="19" t="s">
        <v>25724</v>
      </c>
      <c r="J5832" s="19" t="s">
        <v>2282</v>
      </c>
      <c r="K5832" s="19" t="s">
        <v>25725</v>
      </c>
      <c r="L5832" s="86" t="s">
        <v>2265</v>
      </c>
      <c r="M5832" s="19" t="s">
        <v>2265</v>
      </c>
      <c r="N5832" s="19" t="s">
        <v>31</v>
      </c>
      <c r="O5832" s="86" t="s">
        <v>31</v>
      </c>
      <c r="P5832" s="19" t="s">
        <v>31</v>
      </c>
      <c r="Q5832" s="19" t="s">
        <v>31</v>
      </c>
      <c r="R5832" s="86" t="s">
        <v>31</v>
      </c>
      <c r="S5832" s="19" t="s">
        <v>31</v>
      </c>
      <c r="T5832" s="12">
        <v>17.270238280296365</v>
      </c>
      <c r="U5832" s="12">
        <v>14.61640620980951</v>
      </c>
      <c r="V5832" s="12">
        <v>8.6463760214830199</v>
      </c>
      <c r="W5832" s="12">
        <v>8.4419937943909389</v>
      </c>
      <c r="X5832" s="12">
        <v>9.9944720552458719</v>
      </c>
      <c r="Y5832" s="19" t="s">
        <v>31</v>
      </c>
      <c r="Z5832" s="19" t="s">
        <v>31</v>
      </c>
      <c r="AA5832" s="12">
        <v>-0.38212195055388182</v>
      </c>
    </row>
    <row r="5833" spans="1:27" ht="16" x14ac:dyDescent="0.2">
      <c r="A5833" s="12" t="s">
        <v>1478</v>
      </c>
      <c r="B5833" s="12" t="s">
        <v>19693</v>
      </c>
      <c r="C5833" s="19">
        <v>1</v>
      </c>
      <c r="D5833" s="19">
        <v>-1</v>
      </c>
      <c r="E5833" s="19">
        <v>3248</v>
      </c>
      <c r="F5833" s="19">
        <v>3269</v>
      </c>
      <c r="G5833" s="19" t="s">
        <v>1481</v>
      </c>
      <c r="H5833" s="19" t="s">
        <v>25685</v>
      </c>
      <c r="I5833" s="19" t="s">
        <v>25686</v>
      </c>
      <c r="J5833" s="19" t="s">
        <v>2262</v>
      </c>
      <c r="K5833" s="19" t="s">
        <v>31</v>
      </c>
      <c r="L5833" s="86" t="s">
        <v>31</v>
      </c>
      <c r="M5833" s="19" t="s">
        <v>31</v>
      </c>
      <c r="N5833" s="19" t="s">
        <v>31</v>
      </c>
      <c r="O5833" s="86" t="s">
        <v>31</v>
      </c>
      <c r="P5833" s="19" t="s">
        <v>31</v>
      </c>
      <c r="Q5833" s="19" t="s">
        <v>28394</v>
      </c>
      <c r="R5833" s="86" t="s">
        <v>31</v>
      </c>
      <c r="S5833" s="19" t="s">
        <v>28395</v>
      </c>
      <c r="T5833" s="12">
        <v>2.3552214702355814E-2</v>
      </c>
      <c r="U5833" s="12">
        <v>0.10996336478306819</v>
      </c>
      <c r="V5833" s="12">
        <v>3.1946454760711802</v>
      </c>
      <c r="W5833" s="12">
        <v>0.44416342732977371</v>
      </c>
      <c r="X5833" s="12">
        <v>6.515604125805538E-2</v>
      </c>
      <c r="Y5833" s="19" t="s">
        <v>2318</v>
      </c>
      <c r="Z5833" s="19" t="s">
        <v>31</v>
      </c>
      <c r="AA5833" s="12">
        <v>-0.32976477002878007</v>
      </c>
    </row>
    <row r="5834" spans="1:27" ht="16" x14ac:dyDescent="0.2">
      <c r="A5834" s="12" t="s">
        <v>1478</v>
      </c>
      <c r="B5834" s="12" t="s">
        <v>25712</v>
      </c>
      <c r="C5834" s="19">
        <v>2</v>
      </c>
      <c r="D5834" s="19">
        <v>-1</v>
      </c>
      <c r="E5834" s="19">
        <v>21</v>
      </c>
      <c r="F5834" s="19">
        <v>42</v>
      </c>
      <c r="G5834" s="19" t="s">
        <v>1481</v>
      </c>
      <c r="H5834" s="19" t="s">
        <v>25713</v>
      </c>
      <c r="I5834" s="19" t="s">
        <v>25714</v>
      </c>
      <c r="J5834" s="19" t="s">
        <v>2262</v>
      </c>
      <c r="K5834" s="19" t="s">
        <v>31</v>
      </c>
      <c r="L5834" s="86" t="s">
        <v>31</v>
      </c>
      <c r="M5834" s="19" t="s">
        <v>31</v>
      </c>
      <c r="N5834" s="19" t="s">
        <v>31</v>
      </c>
      <c r="O5834" s="86" t="s">
        <v>31</v>
      </c>
      <c r="P5834" s="19" t="s">
        <v>31</v>
      </c>
      <c r="Q5834" s="19" t="s">
        <v>28426</v>
      </c>
      <c r="R5834" s="86" t="s">
        <v>31</v>
      </c>
      <c r="S5834" s="19" t="s">
        <v>28427</v>
      </c>
      <c r="T5834" s="12">
        <v>207.13712231884438</v>
      </c>
      <c r="U5834" s="12">
        <v>51.706378172420784</v>
      </c>
      <c r="V5834" s="12">
        <v>34.174766816417076</v>
      </c>
      <c r="W5834" s="12">
        <v>37.539786098239944</v>
      </c>
      <c r="X5834" s="12">
        <v>64.060552909897609</v>
      </c>
      <c r="Y5834" s="19" t="s">
        <v>31</v>
      </c>
      <c r="Z5834" s="19" t="s">
        <v>31</v>
      </c>
      <c r="AA5834" s="12">
        <v>-0.19790894609468099</v>
      </c>
    </row>
    <row r="5835" spans="1:27" ht="16" x14ac:dyDescent="0.2">
      <c r="A5835" s="12" t="s">
        <v>1478</v>
      </c>
      <c r="B5835" s="12" t="s">
        <v>2366</v>
      </c>
      <c r="C5835" s="19">
        <v>2</v>
      </c>
      <c r="D5835" s="19">
        <v>-1</v>
      </c>
      <c r="E5835" s="19">
        <v>2153</v>
      </c>
      <c r="F5835" s="19">
        <v>2174</v>
      </c>
      <c r="G5835" s="19" t="s">
        <v>1481</v>
      </c>
      <c r="H5835" s="19" t="s">
        <v>25706</v>
      </c>
      <c r="I5835" s="19" t="s">
        <v>25711</v>
      </c>
      <c r="J5835" s="19" t="s">
        <v>2262</v>
      </c>
      <c r="K5835" s="19" t="s">
        <v>2367</v>
      </c>
      <c r="L5835" s="86" t="s">
        <v>31</v>
      </c>
      <c r="M5835" s="19" t="s">
        <v>31</v>
      </c>
      <c r="N5835" s="19" t="s">
        <v>31</v>
      </c>
      <c r="O5835" s="86" t="s">
        <v>31</v>
      </c>
      <c r="P5835" s="19" t="s">
        <v>31</v>
      </c>
      <c r="Q5835" s="19" t="s">
        <v>32121</v>
      </c>
      <c r="R5835" s="86" t="s">
        <v>31427</v>
      </c>
      <c r="S5835" s="19" t="s">
        <v>31428</v>
      </c>
      <c r="T5835" s="12">
        <v>7.4418323742727097E-2</v>
      </c>
      <c r="U5835" s="12">
        <v>3.3891104307112896E-2</v>
      </c>
      <c r="V5835" s="12">
        <v>0</v>
      </c>
      <c r="W5835" s="12">
        <v>0</v>
      </c>
      <c r="X5835" s="12">
        <v>2.4954500012194493E-2</v>
      </c>
      <c r="Y5835" s="19" t="s">
        <v>2368</v>
      </c>
      <c r="Z5835" s="19" t="s">
        <v>31</v>
      </c>
      <c r="AA5835" s="12">
        <v>-0.15382801246258204</v>
      </c>
    </row>
    <row r="5836" spans="1:27" ht="16" x14ac:dyDescent="0.2">
      <c r="A5836" s="12" t="s">
        <v>1478</v>
      </c>
      <c r="B5836" s="12" t="s">
        <v>25673</v>
      </c>
      <c r="C5836" s="19">
        <v>1</v>
      </c>
      <c r="D5836" s="19">
        <v>-1</v>
      </c>
      <c r="E5836" s="19">
        <v>127</v>
      </c>
      <c r="F5836" s="19">
        <v>148</v>
      </c>
      <c r="G5836" s="19" t="s">
        <v>1481</v>
      </c>
      <c r="H5836" s="19" t="s">
        <v>4295</v>
      </c>
      <c r="I5836" s="19" t="s">
        <v>25674</v>
      </c>
      <c r="J5836" s="19" t="s">
        <v>2262</v>
      </c>
      <c r="K5836" s="19" t="s">
        <v>25675</v>
      </c>
      <c r="L5836" s="86" t="s">
        <v>31</v>
      </c>
      <c r="M5836" s="19" t="s">
        <v>31</v>
      </c>
      <c r="N5836" s="19" t="s">
        <v>13307</v>
      </c>
      <c r="O5836" s="86" t="s">
        <v>2265</v>
      </c>
      <c r="P5836" s="19" t="s">
        <v>13308</v>
      </c>
      <c r="Q5836" s="19" t="s">
        <v>30413</v>
      </c>
      <c r="R5836" s="86" t="s">
        <v>31</v>
      </c>
      <c r="S5836" s="19" t="s">
        <v>31</v>
      </c>
      <c r="T5836" s="12">
        <v>67.768446559656681</v>
      </c>
      <c r="U5836" s="12">
        <v>69.008816771095454</v>
      </c>
      <c r="V5836" s="12">
        <v>12.607001491522611</v>
      </c>
      <c r="W5836" s="12">
        <v>29.562920113490311</v>
      </c>
      <c r="X5836" s="12">
        <v>46.986123588016824</v>
      </c>
      <c r="Y5836" s="19" t="s">
        <v>31</v>
      </c>
      <c r="Z5836" s="19" t="s">
        <v>31</v>
      </c>
      <c r="AA5836" s="12">
        <v>-4.7089127965279927E-2</v>
      </c>
    </row>
    <row r="5837" spans="1:27" ht="16" x14ac:dyDescent="0.2">
      <c r="A5837" s="12" t="s">
        <v>1478</v>
      </c>
      <c r="B5837" s="12" t="s">
        <v>18415</v>
      </c>
      <c r="C5837" s="19">
        <v>1</v>
      </c>
      <c r="D5837" s="19">
        <v>-1</v>
      </c>
      <c r="E5837" s="19">
        <v>323</v>
      </c>
      <c r="F5837" s="19">
        <v>344</v>
      </c>
      <c r="G5837" s="19" t="s">
        <v>1481</v>
      </c>
      <c r="H5837" s="19" t="s">
        <v>5650</v>
      </c>
      <c r="I5837" s="19" t="s">
        <v>8112</v>
      </c>
      <c r="J5837" s="19" t="s">
        <v>2262</v>
      </c>
      <c r="K5837" s="19" t="s">
        <v>31</v>
      </c>
      <c r="L5837" s="86" t="s">
        <v>31</v>
      </c>
      <c r="M5837" s="19" t="s">
        <v>31</v>
      </c>
      <c r="N5837" s="19" t="s">
        <v>31</v>
      </c>
      <c r="O5837" s="86" t="s">
        <v>31</v>
      </c>
      <c r="P5837" s="19" t="s">
        <v>31</v>
      </c>
      <c r="Q5837" s="19" t="s">
        <v>31</v>
      </c>
      <c r="R5837" s="86" t="s">
        <v>31</v>
      </c>
      <c r="S5837" s="19" t="s">
        <v>31</v>
      </c>
      <c r="T5837" s="12">
        <v>46.252993257638934</v>
      </c>
      <c r="U5837" s="12">
        <v>34.918580510497542</v>
      </c>
      <c r="V5837" s="12">
        <v>73.690522304439142</v>
      </c>
      <c r="W5837" s="12">
        <v>44.405842739386038</v>
      </c>
      <c r="X5837" s="12">
        <v>63.898530203578282</v>
      </c>
      <c r="Y5837" s="19" t="s">
        <v>31</v>
      </c>
      <c r="Z5837" s="19" t="s">
        <v>31</v>
      </c>
      <c r="AA5837" s="12">
        <v>0.339703696634164</v>
      </c>
    </row>
    <row r="5838" spans="1:27" ht="16" x14ac:dyDescent="0.2">
      <c r="A5838" s="12" t="s">
        <v>1478</v>
      </c>
      <c r="B5838" s="12" t="s">
        <v>8090</v>
      </c>
      <c r="C5838" s="19">
        <v>1</v>
      </c>
      <c r="D5838" s="19">
        <v>-1</v>
      </c>
      <c r="E5838" s="19">
        <v>2323</v>
      </c>
      <c r="F5838" s="19">
        <v>2344</v>
      </c>
      <c r="G5838" s="19" t="s">
        <v>1481</v>
      </c>
      <c r="H5838" s="19" t="s">
        <v>8091</v>
      </c>
      <c r="I5838" s="19" t="s">
        <v>8092</v>
      </c>
      <c r="J5838" s="19" t="s">
        <v>2262</v>
      </c>
      <c r="K5838" s="19" t="s">
        <v>8093</v>
      </c>
      <c r="L5838" s="86" t="s">
        <v>25684</v>
      </c>
      <c r="M5838" s="19" t="s">
        <v>8094</v>
      </c>
      <c r="N5838" s="19" t="s">
        <v>31</v>
      </c>
      <c r="O5838" s="86" t="s">
        <v>31</v>
      </c>
      <c r="P5838" s="19" t="s">
        <v>31</v>
      </c>
      <c r="Q5838" s="19" t="s">
        <v>28180</v>
      </c>
      <c r="R5838" s="86" t="s">
        <v>31</v>
      </c>
      <c r="S5838" s="19" t="s">
        <v>28181</v>
      </c>
      <c r="T5838" s="12">
        <v>1.7070401709022904</v>
      </c>
      <c r="U5838" s="12">
        <v>1.0475548053660459</v>
      </c>
      <c r="V5838" s="12">
        <v>0.55452735638424944</v>
      </c>
      <c r="W5838" s="12">
        <v>0.22787465971046816</v>
      </c>
      <c r="X5838" s="12">
        <v>1.9630960709907539</v>
      </c>
      <c r="Y5838" s="19" t="s">
        <v>2284</v>
      </c>
      <c r="Z5838" s="19" t="s">
        <v>31</v>
      </c>
      <c r="AA5838" s="12">
        <v>0.51010384772187589</v>
      </c>
    </row>
    <row r="5839" spans="1:27" ht="16" x14ac:dyDescent="0.2">
      <c r="A5839" s="12" t="s">
        <v>1478</v>
      </c>
      <c r="B5839" s="12" t="s">
        <v>25726</v>
      </c>
      <c r="C5839" s="19">
        <v>2.5</v>
      </c>
      <c r="D5839" s="19">
        <v>-1</v>
      </c>
      <c r="E5839" s="19">
        <v>1918</v>
      </c>
      <c r="F5839" s="19">
        <v>1939</v>
      </c>
      <c r="G5839" s="19" t="s">
        <v>1481</v>
      </c>
      <c r="H5839" s="19" t="s">
        <v>25723</v>
      </c>
      <c r="I5839" s="19" t="s">
        <v>25724</v>
      </c>
      <c r="J5839" s="19" t="s">
        <v>2282</v>
      </c>
      <c r="K5839" s="19" t="s">
        <v>25727</v>
      </c>
      <c r="L5839" s="86" t="s">
        <v>31</v>
      </c>
      <c r="M5839" s="19" t="s">
        <v>31</v>
      </c>
      <c r="N5839" s="19" t="s">
        <v>31</v>
      </c>
      <c r="O5839" s="86" t="s">
        <v>31</v>
      </c>
      <c r="P5839" s="19" t="s">
        <v>31</v>
      </c>
      <c r="Q5839" s="19" t="s">
        <v>31</v>
      </c>
      <c r="R5839" s="86" t="s">
        <v>31</v>
      </c>
      <c r="S5839" s="19" t="s">
        <v>31</v>
      </c>
      <c r="T5839" s="12">
        <v>258.69488289290661</v>
      </c>
      <c r="U5839" s="12">
        <v>63.187386377461998</v>
      </c>
      <c r="V5839" s="12">
        <v>29.238655928520711</v>
      </c>
      <c r="W5839" s="12">
        <v>32.806195684884678</v>
      </c>
      <c r="X5839" s="12">
        <v>273.0783548547725</v>
      </c>
      <c r="Y5839" s="19" t="s">
        <v>31</v>
      </c>
      <c r="Z5839" s="19" t="s">
        <v>31</v>
      </c>
      <c r="AA5839" s="12">
        <v>0.55010111715096777</v>
      </c>
    </row>
    <row r="5840" spans="1:27" ht="16" x14ac:dyDescent="0.2">
      <c r="A5840" s="12" t="s">
        <v>1478</v>
      </c>
      <c r="B5840" s="12" t="s">
        <v>8155</v>
      </c>
      <c r="C5840" s="19">
        <v>2</v>
      </c>
      <c r="D5840" s="19">
        <v>-1</v>
      </c>
      <c r="E5840" s="19">
        <v>669</v>
      </c>
      <c r="F5840" s="19">
        <v>690</v>
      </c>
      <c r="G5840" s="19" t="s">
        <v>1481</v>
      </c>
      <c r="H5840" s="19" t="s">
        <v>8147</v>
      </c>
      <c r="I5840" s="19" t="s">
        <v>8148</v>
      </c>
      <c r="J5840" s="19" t="s">
        <v>2282</v>
      </c>
      <c r="K5840" s="19" t="s">
        <v>31</v>
      </c>
      <c r="L5840" s="86" t="s">
        <v>31</v>
      </c>
      <c r="M5840" s="19" t="s">
        <v>31</v>
      </c>
      <c r="N5840" s="19" t="s">
        <v>31</v>
      </c>
      <c r="O5840" s="86" t="s">
        <v>31</v>
      </c>
      <c r="P5840" s="19" t="s">
        <v>31</v>
      </c>
      <c r="Q5840" s="19" t="s">
        <v>31</v>
      </c>
      <c r="R5840" s="86" t="s">
        <v>31</v>
      </c>
      <c r="S5840" s="19" t="s">
        <v>31</v>
      </c>
      <c r="T5840" s="12">
        <v>0.12991484028238251</v>
      </c>
      <c r="U5840" s="12">
        <v>0.15716826427180869</v>
      </c>
      <c r="V5840" s="12">
        <v>1.8531556366585177E-2</v>
      </c>
      <c r="W5840" s="12">
        <v>0</v>
      </c>
      <c r="X5840" s="12">
        <v>0.26540235484806535</v>
      </c>
      <c r="Y5840" s="19" t="s">
        <v>31</v>
      </c>
      <c r="Z5840" s="19" t="s">
        <v>31</v>
      </c>
      <c r="AA5840" s="12">
        <v>0.65664239345277176</v>
      </c>
    </row>
    <row r="5841" spans="1:27" ht="16" x14ac:dyDescent="0.2">
      <c r="A5841" s="12" t="s">
        <v>1478</v>
      </c>
      <c r="B5841" s="12" t="s">
        <v>8156</v>
      </c>
      <c r="C5841" s="19">
        <v>1</v>
      </c>
      <c r="D5841" s="19">
        <v>-1</v>
      </c>
      <c r="E5841" s="19">
        <v>287</v>
      </c>
      <c r="F5841" s="19">
        <v>308</v>
      </c>
      <c r="G5841" s="19" t="s">
        <v>1481</v>
      </c>
      <c r="H5841" s="19" t="s">
        <v>8157</v>
      </c>
      <c r="I5841" s="19" t="s">
        <v>8158</v>
      </c>
      <c r="J5841" s="19" t="s">
        <v>2262</v>
      </c>
      <c r="K5841" s="19" t="s">
        <v>8159</v>
      </c>
      <c r="L5841" s="86" t="s">
        <v>25667</v>
      </c>
      <c r="M5841" s="19" t="s">
        <v>8160</v>
      </c>
      <c r="N5841" s="19" t="s">
        <v>31</v>
      </c>
      <c r="O5841" s="86" t="s">
        <v>31</v>
      </c>
      <c r="P5841" s="19" t="s">
        <v>31</v>
      </c>
      <c r="Q5841" s="19" t="s">
        <v>33011</v>
      </c>
      <c r="R5841" s="86" t="s">
        <v>31</v>
      </c>
      <c r="S5841" s="19" t="s">
        <v>33012</v>
      </c>
      <c r="T5841" s="12">
        <v>4.9663336732704506</v>
      </c>
      <c r="U5841" s="12">
        <v>2.6844267215649693</v>
      </c>
      <c r="V5841" s="12">
        <v>3.7669756967471346</v>
      </c>
      <c r="W5841" s="12">
        <v>0.22037875298358123</v>
      </c>
      <c r="X5841" s="12">
        <v>10.007166753111058</v>
      </c>
      <c r="Y5841" s="19" t="s">
        <v>31</v>
      </c>
      <c r="Z5841" s="19" t="s">
        <v>31</v>
      </c>
      <c r="AA5841" s="12">
        <v>0.74561431608768469</v>
      </c>
    </row>
    <row r="5842" spans="1:27" ht="16" x14ac:dyDescent="0.2">
      <c r="A5842" s="12" t="s">
        <v>1478</v>
      </c>
      <c r="B5842" s="12" t="s">
        <v>8113</v>
      </c>
      <c r="C5842" s="19">
        <v>1.5</v>
      </c>
      <c r="D5842" s="19">
        <v>-1</v>
      </c>
      <c r="E5842" s="19">
        <v>910</v>
      </c>
      <c r="F5842" s="19">
        <v>931</v>
      </c>
      <c r="G5842" s="19" t="s">
        <v>1481</v>
      </c>
      <c r="H5842" s="19" t="s">
        <v>8096</v>
      </c>
      <c r="I5842" s="19" t="s">
        <v>8097</v>
      </c>
      <c r="J5842" s="19" t="s">
        <v>2262</v>
      </c>
      <c r="K5842" s="19" t="s">
        <v>31</v>
      </c>
      <c r="L5842" s="86" t="s">
        <v>31</v>
      </c>
      <c r="M5842" s="19" t="s">
        <v>31</v>
      </c>
      <c r="N5842" s="19" t="s">
        <v>31</v>
      </c>
      <c r="O5842" s="86" t="s">
        <v>31</v>
      </c>
      <c r="P5842" s="19" t="s">
        <v>31</v>
      </c>
      <c r="Q5842" s="19" t="s">
        <v>31</v>
      </c>
      <c r="R5842" s="86" t="s">
        <v>31</v>
      </c>
      <c r="S5842" s="19" t="s">
        <v>31</v>
      </c>
      <c r="T5842" s="12">
        <v>0.37578179326037547</v>
      </c>
      <c r="U5842" s="12">
        <v>0.45122584712810737</v>
      </c>
      <c r="V5842" s="12">
        <v>0</v>
      </c>
      <c r="W5842" s="12">
        <v>3.9213994385797223E-2</v>
      </c>
      <c r="X5842" s="12">
        <v>0.97967265508529622</v>
      </c>
      <c r="Y5842" s="19" t="s">
        <v>31</v>
      </c>
      <c r="Z5842" s="19" t="s">
        <v>31</v>
      </c>
      <c r="AA5842" s="12">
        <v>0.77492051265193618</v>
      </c>
    </row>
    <row r="5843" spans="1:27" ht="16" x14ac:dyDescent="0.2">
      <c r="A5843" s="12" t="s">
        <v>1478</v>
      </c>
      <c r="B5843" s="12" t="s">
        <v>25692</v>
      </c>
      <c r="C5843" s="19">
        <v>1.5</v>
      </c>
      <c r="D5843" s="19">
        <v>-1</v>
      </c>
      <c r="E5843" s="19">
        <v>2482</v>
      </c>
      <c r="F5843" s="19">
        <v>2503</v>
      </c>
      <c r="G5843" s="19" t="s">
        <v>1481</v>
      </c>
      <c r="H5843" s="19" t="s">
        <v>25693</v>
      </c>
      <c r="I5843" s="19" t="s">
        <v>25694</v>
      </c>
      <c r="J5843" s="19" t="s">
        <v>2262</v>
      </c>
      <c r="K5843" s="19" t="s">
        <v>31</v>
      </c>
      <c r="L5843" s="86" t="s">
        <v>31</v>
      </c>
      <c r="M5843" s="19" t="s">
        <v>31</v>
      </c>
      <c r="N5843" s="19" t="s">
        <v>31</v>
      </c>
      <c r="O5843" s="86" t="s">
        <v>31</v>
      </c>
      <c r="P5843" s="19" t="s">
        <v>31</v>
      </c>
      <c r="Q5843" s="19" t="s">
        <v>33494</v>
      </c>
      <c r="R5843" s="86" t="s">
        <v>31</v>
      </c>
      <c r="S5843" s="19" t="s">
        <v>32589</v>
      </c>
      <c r="T5843" s="12">
        <v>0.53138690636910102</v>
      </c>
      <c r="U5843" s="12">
        <v>8.4550322969877967E-2</v>
      </c>
      <c r="V5843" s="12">
        <v>4.8180189216209424E-2</v>
      </c>
      <c r="W5843" s="12">
        <v>17.212581998221157</v>
      </c>
      <c r="X5843" s="12">
        <v>39.340109697415912</v>
      </c>
      <c r="Y5843" s="19" t="s">
        <v>2308</v>
      </c>
      <c r="Z5843" s="19" t="s">
        <v>31</v>
      </c>
      <c r="AA5843" s="12">
        <v>0.98085166723994599</v>
      </c>
    </row>
    <row r="5844" spans="1:27" ht="16" x14ac:dyDescent="0.2">
      <c r="A5844" s="12" t="s">
        <v>1478</v>
      </c>
      <c r="B5844" s="12" t="s">
        <v>8143</v>
      </c>
      <c r="C5844" s="19">
        <v>3</v>
      </c>
      <c r="D5844" s="19">
        <v>-1</v>
      </c>
      <c r="E5844" s="19">
        <v>905</v>
      </c>
      <c r="F5844" s="19">
        <v>926</v>
      </c>
      <c r="G5844" s="19" t="s">
        <v>1481</v>
      </c>
      <c r="H5844" s="19" t="s">
        <v>8144</v>
      </c>
      <c r="I5844" s="19" t="s">
        <v>8145</v>
      </c>
      <c r="J5844" s="19" t="s">
        <v>2262</v>
      </c>
      <c r="K5844" s="19" t="s">
        <v>8146</v>
      </c>
      <c r="L5844" s="86" t="s">
        <v>31</v>
      </c>
      <c r="M5844" s="19" t="s">
        <v>31</v>
      </c>
      <c r="N5844" s="19" t="s">
        <v>31</v>
      </c>
      <c r="O5844" s="86" t="s">
        <v>31</v>
      </c>
      <c r="P5844" s="19" t="s">
        <v>31</v>
      </c>
      <c r="Q5844" s="19" t="s">
        <v>32525</v>
      </c>
      <c r="R5844" s="86" t="s">
        <v>31</v>
      </c>
      <c r="S5844" s="19" t="s">
        <v>32526</v>
      </c>
      <c r="T5844" s="12">
        <v>44.348681421961771</v>
      </c>
      <c r="U5844" s="12">
        <v>28.412729082515312</v>
      </c>
      <c r="V5844" s="12">
        <v>37.481305755992231</v>
      </c>
      <c r="W5844" s="12">
        <v>82.176281080754592</v>
      </c>
      <c r="X5844" s="12">
        <v>174.39869473940786</v>
      </c>
      <c r="Y5844" s="19" t="s">
        <v>31</v>
      </c>
      <c r="Z5844" s="19" t="s">
        <v>31</v>
      </c>
      <c r="AA5844" s="12">
        <v>0.99153275917656181</v>
      </c>
    </row>
    <row r="5845" spans="1:27" ht="16" x14ac:dyDescent="0.2">
      <c r="A5845" s="12" t="s">
        <v>1488</v>
      </c>
      <c r="B5845" s="12" t="s">
        <v>2490</v>
      </c>
      <c r="C5845" s="19">
        <v>2.5</v>
      </c>
      <c r="D5845" s="19">
        <v>-1</v>
      </c>
      <c r="E5845" s="19">
        <v>3071</v>
      </c>
      <c r="F5845" s="19">
        <v>3091</v>
      </c>
      <c r="G5845" s="19" t="s">
        <v>1491</v>
      </c>
      <c r="H5845" s="19" t="s">
        <v>5791</v>
      </c>
      <c r="I5845" s="19" t="s">
        <v>5792</v>
      </c>
      <c r="J5845" s="19" t="s">
        <v>2262</v>
      </c>
      <c r="K5845" s="19" t="s">
        <v>31</v>
      </c>
      <c r="L5845" s="86" t="s">
        <v>31</v>
      </c>
      <c r="M5845" s="19" t="s">
        <v>31</v>
      </c>
      <c r="N5845" s="19" t="s">
        <v>31</v>
      </c>
      <c r="O5845" s="86" t="s">
        <v>31</v>
      </c>
      <c r="P5845" s="19" t="s">
        <v>31</v>
      </c>
      <c r="Q5845" s="19" t="s">
        <v>32961</v>
      </c>
      <c r="R5845" s="86" t="s">
        <v>31</v>
      </c>
      <c r="S5845" s="19" t="s">
        <v>30171</v>
      </c>
      <c r="T5845" s="12">
        <v>6.660362575658394</v>
      </c>
      <c r="U5845" s="12">
        <v>6.5657110851369538</v>
      </c>
      <c r="V5845" s="12">
        <v>1.6950722959391558</v>
      </c>
      <c r="W5845" s="12">
        <v>2.5970919533307626</v>
      </c>
      <c r="X5845" s="12">
        <v>0.54900746093924813</v>
      </c>
      <c r="Y5845" s="19" t="s">
        <v>2412</v>
      </c>
      <c r="Z5845" s="19" t="s">
        <v>31</v>
      </c>
      <c r="AA5845" s="12">
        <v>-0.77937459775208651</v>
      </c>
    </row>
    <row r="5846" spans="1:27" ht="16" x14ac:dyDescent="0.2">
      <c r="A5846" s="12" t="s">
        <v>1488</v>
      </c>
      <c r="B5846" s="12" t="s">
        <v>7205</v>
      </c>
      <c r="C5846" s="19">
        <v>1.5</v>
      </c>
      <c r="D5846" s="19">
        <v>-1</v>
      </c>
      <c r="E5846" s="19">
        <v>95</v>
      </c>
      <c r="F5846" s="19">
        <v>115</v>
      </c>
      <c r="G5846" s="19" t="s">
        <v>1491</v>
      </c>
      <c r="H5846" s="19" t="s">
        <v>25615</v>
      </c>
      <c r="I5846" s="19" t="s">
        <v>25733</v>
      </c>
      <c r="J5846" s="19" t="s">
        <v>2262</v>
      </c>
      <c r="K5846" s="19" t="s">
        <v>7208</v>
      </c>
      <c r="L5846" s="86" t="s">
        <v>31</v>
      </c>
      <c r="M5846" s="19" t="s">
        <v>31</v>
      </c>
      <c r="N5846" s="19" t="s">
        <v>5785</v>
      </c>
      <c r="O5846" s="86" t="s">
        <v>17539</v>
      </c>
      <c r="P5846" s="19" t="s">
        <v>5786</v>
      </c>
      <c r="Q5846" s="19" t="s">
        <v>31</v>
      </c>
      <c r="R5846" s="86" t="s">
        <v>31</v>
      </c>
      <c r="S5846" s="19" t="s">
        <v>31</v>
      </c>
      <c r="T5846" s="12">
        <v>0.14638708622552127</v>
      </c>
      <c r="U5846" s="12">
        <v>2.774078322553571E-2</v>
      </c>
      <c r="V5846" s="12">
        <v>0</v>
      </c>
      <c r="W5846" s="12">
        <v>7.6917350165924797E-2</v>
      </c>
      <c r="X5846" s="12">
        <v>0</v>
      </c>
      <c r="Y5846" s="19" t="s">
        <v>2341</v>
      </c>
      <c r="Z5846" s="19" t="s">
        <v>31</v>
      </c>
      <c r="AA5846" s="12">
        <v>-0.73056619047603144</v>
      </c>
    </row>
    <row r="5847" spans="1:27" ht="16" x14ac:dyDescent="0.2">
      <c r="A5847" s="12" t="s">
        <v>1488</v>
      </c>
      <c r="B5847" s="12" t="s">
        <v>6968</v>
      </c>
      <c r="C5847" s="19">
        <v>1</v>
      </c>
      <c r="D5847" s="19">
        <v>-1</v>
      </c>
      <c r="E5847" s="19">
        <v>1417</v>
      </c>
      <c r="F5847" s="19">
        <v>1437</v>
      </c>
      <c r="G5847" s="19" t="s">
        <v>1491</v>
      </c>
      <c r="H5847" s="19" t="s">
        <v>7354</v>
      </c>
      <c r="I5847" s="19" t="s">
        <v>25730</v>
      </c>
      <c r="J5847" s="19" t="s">
        <v>2262</v>
      </c>
      <c r="K5847" s="19" t="s">
        <v>6969</v>
      </c>
      <c r="L5847" s="86" t="s">
        <v>31</v>
      </c>
      <c r="M5847" s="19" t="s">
        <v>31</v>
      </c>
      <c r="N5847" s="19" t="s">
        <v>6970</v>
      </c>
      <c r="O5847" s="86" t="s">
        <v>17530</v>
      </c>
      <c r="P5847" s="19" t="s">
        <v>6971</v>
      </c>
      <c r="Q5847" s="19" t="s">
        <v>30021</v>
      </c>
      <c r="R5847" s="86" t="s">
        <v>31</v>
      </c>
      <c r="S5847" s="19" t="s">
        <v>30022</v>
      </c>
      <c r="T5847" s="12">
        <v>32.958791998820509</v>
      </c>
      <c r="U5847" s="12">
        <v>35.220440237938455</v>
      </c>
      <c r="V5847" s="12">
        <v>11.237831291431554</v>
      </c>
      <c r="W5847" s="12">
        <v>10.466423318718462</v>
      </c>
      <c r="X5847" s="12">
        <v>5.1316872952915427</v>
      </c>
      <c r="Y5847" s="19" t="s">
        <v>2341</v>
      </c>
      <c r="Z5847" s="19" t="s">
        <v>31</v>
      </c>
      <c r="AA5847" s="12">
        <v>-0.6816240934485015</v>
      </c>
    </row>
    <row r="5848" spans="1:27" ht="16" x14ac:dyDescent="0.2">
      <c r="A5848" s="12" t="s">
        <v>1488</v>
      </c>
      <c r="B5848" s="12" t="s">
        <v>3051</v>
      </c>
      <c r="C5848" s="19">
        <v>3</v>
      </c>
      <c r="D5848" s="19">
        <v>-1</v>
      </c>
      <c r="E5848" s="19">
        <v>2165</v>
      </c>
      <c r="F5848" s="19">
        <v>2185</v>
      </c>
      <c r="G5848" s="19" t="s">
        <v>1491</v>
      </c>
      <c r="H5848" s="19" t="s">
        <v>5789</v>
      </c>
      <c r="I5848" s="19" t="s">
        <v>5790</v>
      </c>
      <c r="J5848" s="19" t="s">
        <v>2262</v>
      </c>
      <c r="K5848" s="19" t="s">
        <v>31</v>
      </c>
      <c r="L5848" s="86" t="s">
        <v>31</v>
      </c>
      <c r="M5848" s="19" t="s">
        <v>31</v>
      </c>
      <c r="N5848" s="19" t="s">
        <v>3054</v>
      </c>
      <c r="O5848" s="86" t="s">
        <v>15065</v>
      </c>
      <c r="P5848" s="19" t="s">
        <v>3055</v>
      </c>
      <c r="Q5848" s="19" t="s">
        <v>31</v>
      </c>
      <c r="R5848" s="86" t="s">
        <v>31</v>
      </c>
      <c r="S5848" s="19" t="s">
        <v>31</v>
      </c>
      <c r="T5848" s="12">
        <v>10.609540615773367</v>
      </c>
      <c r="U5848" s="12">
        <v>13.979525106676505</v>
      </c>
      <c r="V5848" s="12">
        <v>8.3823097350957916</v>
      </c>
      <c r="W5848" s="12">
        <v>8.7535389726389781</v>
      </c>
      <c r="X5848" s="12">
        <v>0.51678776713133012</v>
      </c>
      <c r="Y5848" s="19" t="s">
        <v>31</v>
      </c>
      <c r="Z5848" s="19" t="s">
        <v>31</v>
      </c>
      <c r="AA5848" s="12">
        <v>-0.66256979571645669</v>
      </c>
    </row>
    <row r="5849" spans="1:27" ht="16" x14ac:dyDescent="0.2">
      <c r="A5849" s="12" t="s">
        <v>1488</v>
      </c>
      <c r="B5849" s="12" t="s">
        <v>17527</v>
      </c>
      <c r="C5849" s="19">
        <v>0.5</v>
      </c>
      <c r="D5849" s="19">
        <v>-1</v>
      </c>
      <c r="E5849" s="19">
        <v>2147</v>
      </c>
      <c r="F5849" s="19">
        <v>2167</v>
      </c>
      <c r="G5849" s="19" t="s">
        <v>1491</v>
      </c>
      <c r="H5849" s="19" t="s">
        <v>6492</v>
      </c>
      <c r="I5849" s="19" t="s">
        <v>25729</v>
      </c>
      <c r="J5849" s="19" t="s">
        <v>2262</v>
      </c>
      <c r="K5849" s="19" t="s">
        <v>31</v>
      </c>
      <c r="L5849" s="86" t="s">
        <v>31</v>
      </c>
      <c r="M5849" s="19" t="s">
        <v>31</v>
      </c>
      <c r="N5849" s="19" t="s">
        <v>31</v>
      </c>
      <c r="O5849" s="86" t="s">
        <v>31</v>
      </c>
      <c r="P5849" s="19" t="s">
        <v>31</v>
      </c>
      <c r="Q5849" s="19" t="s">
        <v>31</v>
      </c>
      <c r="R5849" s="86" t="s">
        <v>31</v>
      </c>
      <c r="S5849" s="19" t="s">
        <v>31</v>
      </c>
      <c r="T5849" s="12">
        <v>4.4671090259711832</v>
      </c>
      <c r="U5849" s="12">
        <v>5.1215046575548859</v>
      </c>
      <c r="V5849" s="12">
        <v>0.6249577940871538</v>
      </c>
      <c r="W5849" s="12">
        <v>0.56685035855034005</v>
      </c>
      <c r="X5849" s="12">
        <v>0.40028433594709434</v>
      </c>
      <c r="Y5849" s="19" t="s">
        <v>31</v>
      </c>
      <c r="Z5849" s="19" t="s">
        <v>31</v>
      </c>
      <c r="AA5849" s="12">
        <v>-0.66091385807240588</v>
      </c>
    </row>
    <row r="5850" spans="1:27" ht="16" x14ac:dyDescent="0.2">
      <c r="A5850" s="12" t="s">
        <v>1488</v>
      </c>
      <c r="B5850" s="12" t="s">
        <v>17552</v>
      </c>
      <c r="C5850" s="19">
        <v>3.5</v>
      </c>
      <c r="D5850" s="19">
        <v>-1</v>
      </c>
      <c r="E5850" s="19">
        <v>853</v>
      </c>
      <c r="F5850" s="19">
        <v>873</v>
      </c>
      <c r="G5850" s="19" t="s">
        <v>1491</v>
      </c>
      <c r="H5850" s="19" t="s">
        <v>25736</v>
      </c>
      <c r="I5850" s="19" t="s">
        <v>25737</v>
      </c>
      <c r="J5850" s="19" t="s">
        <v>2262</v>
      </c>
      <c r="K5850" s="19" t="s">
        <v>14902</v>
      </c>
      <c r="L5850" s="86" t="s">
        <v>2265</v>
      </c>
      <c r="M5850" s="19" t="s">
        <v>2265</v>
      </c>
      <c r="N5850" s="19" t="s">
        <v>14903</v>
      </c>
      <c r="O5850" s="86" t="s">
        <v>14904</v>
      </c>
      <c r="P5850" s="19" t="s">
        <v>14905</v>
      </c>
      <c r="Q5850" s="19" t="s">
        <v>31</v>
      </c>
      <c r="R5850" s="86" t="s">
        <v>31</v>
      </c>
      <c r="S5850" s="19" t="s">
        <v>31</v>
      </c>
      <c r="T5850" s="12">
        <v>0</v>
      </c>
      <c r="U5850" s="12">
        <v>7.139423557026299E-2</v>
      </c>
      <c r="V5850" s="12">
        <v>0</v>
      </c>
      <c r="W5850" s="12">
        <v>9.1558549034777878E-2</v>
      </c>
      <c r="X5850" s="12">
        <v>0</v>
      </c>
      <c r="Y5850" s="19" t="s">
        <v>2319</v>
      </c>
      <c r="Z5850" s="19" t="s">
        <v>31</v>
      </c>
      <c r="AA5850" s="12">
        <v>-0.6534079792305677</v>
      </c>
    </row>
    <row r="5851" spans="1:27" ht="16" x14ac:dyDescent="0.2">
      <c r="A5851" s="12" t="s">
        <v>1488</v>
      </c>
      <c r="B5851" s="12" t="s">
        <v>25754</v>
      </c>
      <c r="C5851" s="19">
        <v>4</v>
      </c>
      <c r="D5851" s="19">
        <v>-1</v>
      </c>
      <c r="E5851" s="19">
        <v>1119</v>
      </c>
      <c r="F5851" s="19">
        <v>1139</v>
      </c>
      <c r="G5851" s="19" t="s">
        <v>1491</v>
      </c>
      <c r="H5851" s="19" t="s">
        <v>25755</v>
      </c>
      <c r="I5851" s="19" t="s">
        <v>25756</v>
      </c>
      <c r="J5851" s="19" t="s">
        <v>2262</v>
      </c>
      <c r="K5851" s="19" t="s">
        <v>25757</v>
      </c>
      <c r="L5851" s="86" t="s">
        <v>31</v>
      </c>
      <c r="M5851" s="19" t="s">
        <v>31</v>
      </c>
      <c r="N5851" s="19" t="s">
        <v>25758</v>
      </c>
      <c r="O5851" s="86" t="s">
        <v>31</v>
      </c>
      <c r="P5851" s="19" t="s">
        <v>3951</v>
      </c>
      <c r="Q5851" s="19" t="s">
        <v>32808</v>
      </c>
      <c r="R5851" s="86" t="s">
        <v>31</v>
      </c>
      <c r="S5851" s="19" t="s">
        <v>32809</v>
      </c>
      <c r="T5851" s="12">
        <v>8.0382511974803545</v>
      </c>
      <c r="U5851" s="12">
        <v>7.5629662768339925</v>
      </c>
      <c r="V5851" s="12">
        <v>2.6839630437744457</v>
      </c>
      <c r="W5851" s="12">
        <v>2.0238360033921281</v>
      </c>
      <c r="X5851" s="12">
        <v>0.51407803775222427</v>
      </c>
      <c r="Y5851" s="19" t="s">
        <v>2535</v>
      </c>
      <c r="Z5851" s="19" t="s">
        <v>31</v>
      </c>
      <c r="AA5851" s="12">
        <v>-0.65326340786156489</v>
      </c>
    </row>
    <row r="5852" spans="1:27" ht="16" x14ac:dyDescent="0.2">
      <c r="A5852" s="12" t="s">
        <v>1488</v>
      </c>
      <c r="B5852" s="12" t="s">
        <v>17548</v>
      </c>
      <c r="C5852" s="19">
        <v>4</v>
      </c>
      <c r="D5852" s="19">
        <v>-1</v>
      </c>
      <c r="E5852" s="19">
        <v>1128</v>
      </c>
      <c r="F5852" s="19">
        <v>1148</v>
      </c>
      <c r="G5852" s="19" t="s">
        <v>1491</v>
      </c>
      <c r="H5852" s="19" t="s">
        <v>25748</v>
      </c>
      <c r="I5852" s="19" t="s">
        <v>25749</v>
      </c>
      <c r="J5852" s="19" t="s">
        <v>2262</v>
      </c>
      <c r="K5852" s="19" t="s">
        <v>17551</v>
      </c>
      <c r="L5852" s="86" t="s">
        <v>31</v>
      </c>
      <c r="M5852" s="19" t="s">
        <v>31</v>
      </c>
      <c r="N5852" s="19" t="s">
        <v>31</v>
      </c>
      <c r="O5852" s="86" t="s">
        <v>31</v>
      </c>
      <c r="P5852" s="19" t="s">
        <v>31</v>
      </c>
      <c r="Q5852" s="19" t="s">
        <v>30185</v>
      </c>
      <c r="R5852" s="86" t="s">
        <v>31</v>
      </c>
      <c r="S5852" s="19" t="s">
        <v>28463</v>
      </c>
      <c r="T5852" s="12">
        <v>35.55663147791995</v>
      </c>
      <c r="U5852" s="12">
        <v>20.289903702452893</v>
      </c>
      <c r="V5852" s="12">
        <v>13.017180464055235</v>
      </c>
      <c r="W5852" s="12">
        <v>15.17747086745451</v>
      </c>
      <c r="X5852" s="12">
        <v>12.503586599196657</v>
      </c>
      <c r="Y5852" s="19" t="s">
        <v>2302</v>
      </c>
      <c r="Z5852" s="19" t="s">
        <v>31</v>
      </c>
      <c r="AA5852" s="12">
        <v>-0.61636063344708392</v>
      </c>
    </row>
    <row r="5853" spans="1:27" ht="16" x14ac:dyDescent="0.2">
      <c r="A5853" s="12" t="s">
        <v>1488</v>
      </c>
      <c r="B5853" s="12" t="s">
        <v>15457</v>
      </c>
      <c r="C5853" s="19">
        <v>0.5</v>
      </c>
      <c r="D5853" s="19">
        <v>-1</v>
      </c>
      <c r="E5853" s="19">
        <v>1213</v>
      </c>
      <c r="F5853" s="19">
        <v>1233</v>
      </c>
      <c r="G5853" s="19" t="s">
        <v>1491</v>
      </c>
      <c r="H5853" s="19" t="s">
        <v>6492</v>
      </c>
      <c r="I5853" s="19" t="s">
        <v>25729</v>
      </c>
      <c r="J5853" s="19" t="s">
        <v>2262</v>
      </c>
      <c r="K5853" s="19" t="s">
        <v>15460</v>
      </c>
      <c r="L5853" s="86" t="s">
        <v>31</v>
      </c>
      <c r="M5853" s="19" t="s">
        <v>31</v>
      </c>
      <c r="N5853" s="19" t="s">
        <v>15461</v>
      </c>
      <c r="O5853" s="86" t="s">
        <v>31</v>
      </c>
      <c r="P5853" s="19" t="s">
        <v>15462</v>
      </c>
      <c r="Q5853" s="19" t="s">
        <v>33424</v>
      </c>
      <c r="R5853" s="86" t="s">
        <v>31</v>
      </c>
      <c r="S5853" s="19" t="s">
        <v>28102</v>
      </c>
      <c r="T5853" s="12">
        <v>14.672653499630949</v>
      </c>
      <c r="U5853" s="12">
        <v>15.101524170376798</v>
      </c>
      <c r="V5853" s="12">
        <v>12.900725034780448</v>
      </c>
      <c r="W5853" s="12">
        <v>11.657796393909758</v>
      </c>
      <c r="X5853" s="12">
        <v>3.3520478516163075</v>
      </c>
      <c r="Y5853" s="19" t="s">
        <v>2622</v>
      </c>
      <c r="Z5853" s="19" t="s">
        <v>31</v>
      </c>
      <c r="AA5853" s="12">
        <v>-0.56033323911541955</v>
      </c>
    </row>
    <row r="5854" spans="1:27" ht="16" x14ac:dyDescent="0.2">
      <c r="A5854" s="12" t="s">
        <v>1488</v>
      </c>
      <c r="B5854" s="12" t="s">
        <v>5594</v>
      </c>
      <c r="C5854" s="19">
        <v>0.5</v>
      </c>
      <c r="D5854" s="19">
        <v>-1</v>
      </c>
      <c r="E5854" s="19">
        <v>2984</v>
      </c>
      <c r="F5854" s="19">
        <v>3004</v>
      </c>
      <c r="G5854" s="19" t="s">
        <v>1491</v>
      </c>
      <c r="H5854" s="19" t="s">
        <v>5783</v>
      </c>
      <c r="I5854" s="19" t="s">
        <v>5784</v>
      </c>
      <c r="J5854" s="19" t="s">
        <v>2262</v>
      </c>
      <c r="K5854" s="19" t="s">
        <v>31</v>
      </c>
      <c r="L5854" s="86" t="s">
        <v>31</v>
      </c>
      <c r="M5854" s="19" t="s">
        <v>31</v>
      </c>
      <c r="N5854" s="19" t="s">
        <v>31</v>
      </c>
      <c r="O5854" s="86" t="s">
        <v>31</v>
      </c>
      <c r="P5854" s="19" t="s">
        <v>31</v>
      </c>
      <c r="Q5854" s="19" t="s">
        <v>31</v>
      </c>
      <c r="R5854" s="86" t="s">
        <v>31</v>
      </c>
      <c r="S5854" s="19" t="s">
        <v>31</v>
      </c>
      <c r="T5854" s="12">
        <v>2.9728641000473579</v>
      </c>
      <c r="U5854" s="12">
        <v>2.3030377527984101</v>
      </c>
      <c r="V5854" s="12">
        <v>1.1350994290789709</v>
      </c>
      <c r="W5854" s="12">
        <v>0.62757370701771509</v>
      </c>
      <c r="X5854" s="12">
        <v>0.40105824032693627</v>
      </c>
      <c r="Y5854" s="19" t="s">
        <v>31</v>
      </c>
      <c r="Z5854" s="19" t="s">
        <v>31</v>
      </c>
      <c r="AA5854" s="12">
        <v>-0.55982255855043306</v>
      </c>
    </row>
    <row r="5855" spans="1:27" ht="16" x14ac:dyDescent="0.2">
      <c r="A5855" s="12" t="s">
        <v>1488</v>
      </c>
      <c r="B5855" s="12" t="s">
        <v>17531</v>
      </c>
      <c r="C5855" s="19">
        <v>1</v>
      </c>
      <c r="D5855" s="19">
        <v>-1</v>
      </c>
      <c r="E5855" s="19">
        <v>1668</v>
      </c>
      <c r="F5855" s="19">
        <v>1688</v>
      </c>
      <c r="G5855" s="19" t="s">
        <v>1491</v>
      </c>
      <c r="H5855" s="19" t="s">
        <v>25731</v>
      </c>
      <c r="I5855" s="19" t="s">
        <v>25732</v>
      </c>
      <c r="J5855" s="19" t="s">
        <v>2262</v>
      </c>
      <c r="K5855" s="19" t="s">
        <v>17534</v>
      </c>
      <c r="L5855" s="86" t="s">
        <v>31</v>
      </c>
      <c r="M5855" s="19" t="s">
        <v>31</v>
      </c>
      <c r="N5855" s="19" t="s">
        <v>17535</v>
      </c>
      <c r="O5855" s="86" t="s">
        <v>17536</v>
      </c>
      <c r="P5855" s="19" t="s">
        <v>17537</v>
      </c>
      <c r="Q5855" s="19" t="s">
        <v>29347</v>
      </c>
      <c r="R5855" s="86" t="s">
        <v>31</v>
      </c>
      <c r="S5855" s="19" t="s">
        <v>29348</v>
      </c>
      <c r="T5855" s="12">
        <v>29.266905441752385</v>
      </c>
      <c r="U5855" s="12">
        <v>27.993549162718651</v>
      </c>
      <c r="V5855" s="12">
        <v>19.543067700257158</v>
      </c>
      <c r="W5855" s="12">
        <v>13.895088205368403</v>
      </c>
      <c r="X5855" s="12">
        <v>3.5286222932324378</v>
      </c>
      <c r="Y5855" s="19" t="s">
        <v>2302</v>
      </c>
      <c r="Z5855" s="19" t="s">
        <v>31</v>
      </c>
      <c r="AA5855" s="12">
        <v>-0.55816103998839195</v>
      </c>
    </row>
    <row r="5856" spans="1:27" ht="16" x14ac:dyDescent="0.2">
      <c r="A5856" s="12" t="s">
        <v>1488</v>
      </c>
      <c r="B5856" s="12" t="s">
        <v>5779</v>
      </c>
      <c r="C5856" s="19">
        <v>3</v>
      </c>
      <c r="D5856" s="19">
        <v>-1</v>
      </c>
      <c r="E5856" s="19">
        <v>4609</v>
      </c>
      <c r="F5856" s="19">
        <v>4630</v>
      </c>
      <c r="G5856" s="19" t="s">
        <v>5780</v>
      </c>
      <c r="H5856" s="19" t="s">
        <v>5781</v>
      </c>
      <c r="I5856" s="19" t="s">
        <v>5782</v>
      </c>
      <c r="J5856" s="19" t="s">
        <v>2262</v>
      </c>
      <c r="K5856" s="19" t="s">
        <v>31</v>
      </c>
      <c r="L5856" s="86" t="s">
        <v>31</v>
      </c>
      <c r="M5856" s="19" t="s">
        <v>31</v>
      </c>
      <c r="N5856" s="19" t="s">
        <v>4976</v>
      </c>
      <c r="O5856" s="86" t="s">
        <v>15814</v>
      </c>
      <c r="P5856" s="19" t="s">
        <v>4977</v>
      </c>
      <c r="Q5856" s="19" t="s">
        <v>31158</v>
      </c>
      <c r="R5856" s="86" t="s">
        <v>31159</v>
      </c>
      <c r="S5856" s="19" t="s">
        <v>31160</v>
      </c>
      <c r="T5856" s="12">
        <v>2.9096817815733793</v>
      </c>
      <c r="U5856" s="12">
        <v>7.4195188125641707</v>
      </c>
      <c r="V5856" s="12">
        <v>1.1990909388102731</v>
      </c>
      <c r="W5856" s="12">
        <v>0.48020791122217488</v>
      </c>
      <c r="X5856" s="12">
        <v>6.7271016164313123E-3</v>
      </c>
      <c r="Y5856" s="19" t="s">
        <v>2535</v>
      </c>
      <c r="Z5856" s="19" t="s">
        <v>31</v>
      </c>
      <c r="AA5856" s="12">
        <v>-0.52428638727898669</v>
      </c>
    </row>
    <row r="5857" spans="1:27" ht="16" x14ac:dyDescent="0.2">
      <c r="A5857" s="12" t="s">
        <v>1488</v>
      </c>
      <c r="B5857" s="12" t="s">
        <v>17562</v>
      </c>
      <c r="C5857" s="19">
        <v>4.5</v>
      </c>
      <c r="D5857" s="19">
        <v>-1</v>
      </c>
      <c r="E5857" s="19">
        <v>94</v>
      </c>
      <c r="F5857" s="19">
        <v>113</v>
      </c>
      <c r="G5857" s="19" t="s">
        <v>1491</v>
      </c>
      <c r="H5857" s="19" t="s">
        <v>25765</v>
      </c>
      <c r="I5857" s="19" t="s">
        <v>25766</v>
      </c>
      <c r="J5857" s="19" t="s">
        <v>2262</v>
      </c>
      <c r="K5857" s="19" t="s">
        <v>31</v>
      </c>
      <c r="L5857" s="86" t="s">
        <v>31</v>
      </c>
      <c r="M5857" s="19" t="s">
        <v>31</v>
      </c>
      <c r="N5857" s="19" t="s">
        <v>31</v>
      </c>
      <c r="O5857" s="86" t="s">
        <v>31</v>
      </c>
      <c r="P5857" s="19" t="s">
        <v>31</v>
      </c>
      <c r="Q5857" s="19" t="s">
        <v>31</v>
      </c>
      <c r="R5857" s="86" t="s">
        <v>31</v>
      </c>
      <c r="S5857" s="19" t="s">
        <v>31</v>
      </c>
      <c r="T5857" s="12">
        <v>0.18253982528628951</v>
      </c>
      <c r="U5857" s="12">
        <v>4.5889306979604007E-2</v>
      </c>
      <c r="V5857" s="12">
        <v>0</v>
      </c>
      <c r="W5857" s="12">
        <v>0</v>
      </c>
      <c r="X5857" s="12">
        <v>0</v>
      </c>
      <c r="Y5857" s="19" t="s">
        <v>31</v>
      </c>
      <c r="Z5857" s="19" t="s">
        <v>31</v>
      </c>
      <c r="AA5857" s="12">
        <v>-0.5236969541727029</v>
      </c>
    </row>
    <row r="5858" spans="1:27" ht="16" x14ac:dyDescent="0.2">
      <c r="A5858" s="12" t="s">
        <v>1488</v>
      </c>
      <c r="B5858" s="12" t="s">
        <v>4973</v>
      </c>
      <c r="C5858" s="19">
        <v>3</v>
      </c>
      <c r="D5858" s="19">
        <v>-1</v>
      </c>
      <c r="E5858" s="19">
        <v>4686</v>
      </c>
      <c r="F5858" s="19">
        <v>4707</v>
      </c>
      <c r="G5858" s="19" t="s">
        <v>5780</v>
      </c>
      <c r="H5858" s="19" t="s">
        <v>5781</v>
      </c>
      <c r="I5858" s="19" t="s">
        <v>5782</v>
      </c>
      <c r="J5858" s="19" t="s">
        <v>2262</v>
      </c>
      <c r="K5858" s="19" t="s">
        <v>31</v>
      </c>
      <c r="L5858" s="86" t="s">
        <v>31</v>
      </c>
      <c r="M5858" s="19" t="s">
        <v>31</v>
      </c>
      <c r="N5858" s="19" t="s">
        <v>4976</v>
      </c>
      <c r="O5858" s="86" t="s">
        <v>15814</v>
      </c>
      <c r="P5858" s="19" t="s">
        <v>4977</v>
      </c>
      <c r="Q5858" s="19" t="s">
        <v>31</v>
      </c>
      <c r="R5858" s="86" t="s">
        <v>31</v>
      </c>
      <c r="S5858" s="19" t="s">
        <v>31</v>
      </c>
      <c r="T5858" s="12">
        <v>2.6572853469514537</v>
      </c>
      <c r="U5858" s="12">
        <v>7.0037847043273764</v>
      </c>
      <c r="V5858" s="12">
        <v>1.6149579939737693</v>
      </c>
      <c r="W5858" s="12">
        <v>0.40798067336797939</v>
      </c>
      <c r="X5858" s="12">
        <v>1.5712503488790015E-2</v>
      </c>
      <c r="Y5858" s="19" t="s">
        <v>2535</v>
      </c>
      <c r="Z5858" s="19" t="s">
        <v>31</v>
      </c>
      <c r="AA5858" s="12">
        <v>-0.46759894157015264</v>
      </c>
    </row>
    <row r="5859" spans="1:27" ht="16" x14ac:dyDescent="0.2">
      <c r="A5859" s="12" t="s">
        <v>1488</v>
      </c>
      <c r="B5859" s="12" t="s">
        <v>17540</v>
      </c>
      <c r="C5859" s="19">
        <v>1.5</v>
      </c>
      <c r="D5859" s="19">
        <v>-1</v>
      </c>
      <c r="E5859" s="19">
        <v>1558</v>
      </c>
      <c r="F5859" s="19">
        <v>1578</v>
      </c>
      <c r="G5859" s="19" t="s">
        <v>1491</v>
      </c>
      <c r="H5859" s="19" t="s">
        <v>5793</v>
      </c>
      <c r="I5859" s="19" t="s">
        <v>5794</v>
      </c>
      <c r="J5859" s="19" t="s">
        <v>2262</v>
      </c>
      <c r="K5859" s="19" t="s">
        <v>17542</v>
      </c>
      <c r="L5859" s="86" t="s">
        <v>31</v>
      </c>
      <c r="M5859" s="19" t="s">
        <v>31</v>
      </c>
      <c r="N5859" s="19" t="s">
        <v>17543</v>
      </c>
      <c r="O5859" s="86" t="s">
        <v>2265</v>
      </c>
      <c r="P5859" s="19" t="s">
        <v>17544</v>
      </c>
      <c r="Q5859" s="19" t="s">
        <v>32853</v>
      </c>
      <c r="R5859" s="86" t="s">
        <v>31</v>
      </c>
      <c r="S5859" s="19" t="s">
        <v>31</v>
      </c>
      <c r="T5859" s="12">
        <v>9.3175682378843874</v>
      </c>
      <c r="U5859" s="12">
        <v>7.9000305926398342</v>
      </c>
      <c r="V5859" s="12">
        <v>6.2985490958252726</v>
      </c>
      <c r="W5859" s="12">
        <v>3.4785582707870333</v>
      </c>
      <c r="X5859" s="12">
        <v>1.758896793641501</v>
      </c>
      <c r="Y5859" s="19" t="s">
        <v>31</v>
      </c>
      <c r="Z5859" s="19" t="s">
        <v>31</v>
      </c>
      <c r="AA5859" s="12">
        <v>-0.43847266310547633</v>
      </c>
    </row>
    <row r="5860" spans="1:27" ht="16" x14ac:dyDescent="0.2">
      <c r="A5860" s="12" t="s">
        <v>1488</v>
      </c>
      <c r="B5860" s="12" t="s">
        <v>25738</v>
      </c>
      <c r="C5860" s="19">
        <v>3.5</v>
      </c>
      <c r="D5860" s="19">
        <v>-1</v>
      </c>
      <c r="E5860" s="19">
        <v>2553</v>
      </c>
      <c r="F5860" s="19">
        <v>2573</v>
      </c>
      <c r="G5860" s="19" t="s">
        <v>1491</v>
      </c>
      <c r="H5860" s="19" t="s">
        <v>25739</v>
      </c>
      <c r="I5860" s="19" t="s">
        <v>25740</v>
      </c>
      <c r="J5860" s="19" t="s">
        <v>2262</v>
      </c>
      <c r="K5860" s="19" t="s">
        <v>25741</v>
      </c>
      <c r="L5860" s="86" t="s">
        <v>31</v>
      </c>
      <c r="M5860" s="19" t="s">
        <v>31</v>
      </c>
      <c r="N5860" s="19" t="s">
        <v>25742</v>
      </c>
      <c r="O5860" s="86" t="s">
        <v>25743</v>
      </c>
      <c r="P5860" s="19" t="s">
        <v>25744</v>
      </c>
      <c r="Q5860" s="19" t="s">
        <v>31815</v>
      </c>
      <c r="R5860" s="86" t="s">
        <v>31</v>
      </c>
      <c r="S5860" s="19" t="s">
        <v>31816</v>
      </c>
      <c r="T5860" s="12">
        <v>73.952529782447314</v>
      </c>
      <c r="U5860" s="12">
        <v>43.898421824315456</v>
      </c>
      <c r="V5860" s="12">
        <v>12.211284189450522</v>
      </c>
      <c r="W5860" s="12">
        <v>6.0514782430249525</v>
      </c>
      <c r="X5860" s="12">
        <v>29.330640243441302</v>
      </c>
      <c r="Y5860" s="19" t="s">
        <v>31</v>
      </c>
      <c r="Z5860" s="19" t="s">
        <v>31</v>
      </c>
      <c r="AA5860" s="12">
        <v>-0.43683742425108979</v>
      </c>
    </row>
    <row r="5861" spans="1:27" ht="16" x14ac:dyDescent="0.2">
      <c r="A5861" s="12" t="s">
        <v>1488</v>
      </c>
      <c r="B5861" s="12" t="s">
        <v>17600</v>
      </c>
      <c r="C5861" s="19">
        <v>4</v>
      </c>
      <c r="D5861" s="19">
        <v>-1</v>
      </c>
      <c r="E5861" s="19">
        <v>505</v>
      </c>
      <c r="F5861" s="19">
        <v>525</v>
      </c>
      <c r="G5861" s="19" t="s">
        <v>1491</v>
      </c>
      <c r="H5861" s="19" t="s">
        <v>25750</v>
      </c>
      <c r="I5861" s="19" t="s">
        <v>25751</v>
      </c>
      <c r="J5861" s="19" t="s">
        <v>2262</v>
      </c>
      <c r="K5861" s="19" t="s">
        <v>17603</v>
      </c>
      <c r="L5861" s="86" t="s">
        <v>2265</v>
      </c>
      <c r="M5861" s="19" t="s">
        <v>2265</v>
      </c>
      <c r="N5861" s="19" t="s">
        <v>31</v>
      </c>
      <c r="O5861" s="86" t="s">
        <v>31</v>
      </c>
      <c r="P5861" s="19" t="s">
        <v>31</v>
      </c>
      <c r="Q5861" s="19" t="s">
        <v>31</v>
      </c>
      <c r="R5861" s="86" t="s">
        <v>31</v>
      </c>
      <c r="S5861" s="19" t="s">
        <v>31</v>
      </c>
      <c r="T5861" s="12">
        <v>0</v>
      </c>
      <c r="U5861" s="12">
        <v>4.7660229301463984E-2</v>
      </c>
      <c r="V5861" s="12">
        <v>0</v>
      </c>
      <c r="W5861" s="12">
        <v>0</v>
      </c>
      <c r="X5861" s="12">
        <v>0</v>
      </c>
      <c r="Y5861" s="19" t="s">
        <v>31</v>
      </c>
      <c r="Z5861" s="19" t="s">
        <v>31</v>
      </c>
      <c r="AA5861" s="12">
        <v>-0.40520264954418206</v>
      </c>
    </row>
    <row r="5862" spans="1:27" ht="16" x14ac:dyDescent="0.2">
      <c r="A5862" s="12" t="s">
        <v>1488</v>
      </c>
      <c r="B5862" s="12" t="s">
        <v>17604</v>
      </c>
      <c r="C5862" s="19">
        <v>4</v>
      </c>
      <c r="D5862" s="19">
        <v>-1</v>
      </c>
      <c r="E5862" s="19">
        <v>509</v>
      </c>
      <c r="F5862" s="19">
        <v>529</v>
      </c>
      <c r="G5862" s="19" t="s">
        <v>1491</v>
      </c>
      <c r="H5862" s="19" t="s">
        <v>25750</v>
      </c>
      <c r="I5862" s="19" t="s">
        <v>25751</v>
      </c>
      <c r="J5862" s="19" t="s">
        <v>2262</v>
      </c>
      <c r="K5862" s="19" t="s">
        <v>17603</v>
      </c>
      <c r="L5862" s="86" t="s">
        <v>2265</v>
      </c>
      <c r="M5862" s="19" t="s">
        <v>2265</v>
      </c>
      <c r="N5862" s="19" t="s">
        <v>31</v>
      </c>
      <c r="O5862" s="86" t="s">
        <v>31</v>
      </c>
      <c r="P5862" s="19" t="s">
        <v>31</v>
      </c>
      <c r="Q5862" s="19" t="s">
        <v>31</v>
      </c>
      <c r="R5862" s="86" t="s">
        <v>31</v>
      </c>
      <c r="S5862" s="19" t="s">
        <v>31</v>
      </c>
      <c r="T5862" s="12">
        <v>0</v>
      </c>
      <c r="U5862" s="12">
        <v>4.7275872613548951E-2</v>
      </c>
      <c r="V5862" s="12">
        <v>0</v>
      </c>
      <c r="W5862" s="12">
        <v>0</v>
      </c>
      <c r="X5862" s="12">
        <v>0</v>
      </c>
      <c r="Y5862" s="19" t="s">
        <v>31</v>
      </c>
      <c r="Z5862" s="19" t="s">
        <v>31</v>
      </c>
      <c r="AA5862" s="12">
        <v>-0.40520264954418206</v>
      </c>
    </row>
    <row r="5863" spans="1:27" ht="16" x14ac:dyDescent="0.2">
      <c r="A5863" s="12" t="s">
        <v>1488</v>
      </c>
      <c r="B5863" s="12" t="s">
        <v>17559</v>
      </c>
      <c r="C5863" s="19">
        <v>4</v>
      </c>
      <c r="D5863" s="19">
        <v>-1</v>
      </c>
      <c r="E5863" s="19">
        <v>429</v>
      </c>
      <c r="F5863" s="19">
        <v>449</v>
      </c>
      <c r="G5863" s="19" t="s">
        <v>1491</v>
      </c>
      <c r="H5863" s="19" t="s">
        <v>25745</v>
      </c>
      <c r="I5863" s="19" t="s">
        <v>25746</v>
      </c>
      <c r="J5863" s="19" t="s">
        <v>2262</v>
      </c>
      <c r="K5863" s="19" t="s">
        <v>31</v>
      </c>
      <c r="L5863" s="86" t="s">
        <v>31</v>
      </c>
      <c r="M5863" s="19" t="s">
        <v>31</v>
      </c>
      <c r="N5863" s="19" t="s">
        <v>31</v>
      </c>
      <c r="O5863" s="86" t="s">
        <v>31</v>
      </c>
      <c r="P5863" s="19" t="s">
        <v>31</v>
      </c>
      <c r="Q5863" s="19" t="s">
        <v>31</v>
      </c>
      <c r="R5863" s="86" t="s">
        <v>31</v>
      </c>
      <c r="S5863" s="19" t="s">
        <v>31</v>
      </c>
      <c r="T5863" s="12">
        <v>0.21589530143826161</v>
      </c>
      <c r="U5863" s="12">
        <v>0.25662344365555656</v>
      </c>
      <c r="V5863" s="12">
        <v>0.23729463492882466</v>
      </c>
      <c r="W5863" s="12">
        <v>6.581805772991009E-2</v>
      </c>
      <c r="X5863" s="12">
        <v>0</v>
      </c>
      <c r="Y5863" s="19" t="s">
        <v>3228</v>
      </c>
      <c r="Z5863" s="19" t="s">
        <v>31</v>
      </c>
      <c r="AA5863" s="12">
        <v>-0.19867783914257789</v>
      </c>
    </row>
    <row r="5864" spans="1:27" ht="16" x14ac:dyDescent="0.2">
      <c r="A5864" s="12" t="s">
        <v>1488</v>
      </c>
      <c r="B5864" s="12" t="s">
        <v>17555</v>
      </c>
      <c r="C5864" s="19">
        <v>4</v>
      </c>
      <c r="D5864" s="19">
        <v>-1</v>
      </c>
      <c r="E5864" s="19">
        <v>744</v>
      </c>
      <c r="F5864" s="19">
        <v>764</v>
      </c>
      <c r="G5864" s="19" t="s">
        <v>1491</v>
      </c>
      <c r="H5864" s="19" t="s">
        <v>25752</v>
      </c>
      <c r="I5864" s="19" t="s">
        <v>25753</v>
      </c>
      <c r="J5864" s="19" t="s">
        <v>2262</v>
      </c>
      <c r="K5864" s="19" t="s">
        <v>17558</v>
      </c>
      <c r="L5864" s="86" t="s">
        <v>31</v>
      </c>
      <c r="M5864" s="19" t="s">
        <v>31</v>
      </c>
      <c r="N5864" s="19" t="s">
        <v>31</v>
      </c>
      <c r="O5864" s="86" t="s">
        <v>31</v>
      </c>
      <c r="P5864" s="19" t="s">
        <v>31</v>
      </c>
      <c r="Q5864" s="19" t="s">
        <v>32088</v>
      </c>
      <c r="R5864" s="86" t="s">
        <v>31</v>
      </c>
      <c r="S5864" s="19" t="s">
        <v>31230</v>
      </c>
      <c r="T5864" s="12">
        <v>2.3464472264329044</v>
      </c>
      <c r="U5864" s="12">
        <v>7.0158124104964692</v>
      </c>
      <c r="V5864" s="12">
        <v>4.0448872841898718</v>
      </c>
      <c r="W5864" s="12">
        <v>2.4829574822397045</v>
      </c>
      <c r="X5864" s="12">
        <v>2.3285519596136615</v>
      </c>
      <c r="Y5864" s="19" t="s">
        <v>2650</v>
      </c>
      <c r="Z5864" s="19" t="s">
        <v>31</v>
      </c>
      <c r="AA5864" s="12">
        <v>-0.16851791242878003</v>
      </c>
    </row>
    <row r="5865" spans="1:27" ht="16" x14ac:dyDescent="0.2">
      <c r="A5865" s="12" t="s">
        <v>1488</v>
      </c>
      <c r="B5865" s="12" t="s">
        <v>20610</v>
      </c>
      <c r="C5865" s="19">
        <v>4.5</v>
      </c>
      <c r="D5865" s="19">
        <v>-1</v>
      </c>
      <c r="E5865" s="19">
        <v>137</v>
      </c>
      <c r="F5865" s="19">
        <v>157</v>
      </c>
      <c r="G5865" s="19" t="s">
        <v>1491</v>
      </c>
      <c r="H5865" s="19" t="s">
        <v>25763</v>
      </c>
      <c r="I5865" s="19" t="s">
        <v>25764</v>
      </c>
      <c r="J5865" s="19" t="s">
        <v>2262</v>
      </c>
      <c r="K5865" s="19" t="s">
        <v>20613</v>
      </c>
      <c r="L5865" s="86" t="s">
        <v>31</v>
      </c>
      <c r="M5865" s="19" t="s">
        <v>31</v>
      </c>
      <c r="N5865" s="19" t="s">
        <v>31</v>
      </c>
      <c r="O5865" s="86" t="s">
        <v>31</v>
      </c>
      <c r="P5865" s="19" t="s">
        <v>31</v>
      </c>
      <c r="Q5865" s="19" t="s">
        <v>30982</v>
      </c>
      <c r="R5865" s="86" t="s">
        <v>31</v>
      </c>
      <c r="S5865" s="19" t="s">
        <v>28021</v>
      </c>
      <c r="T5865" s="12">
        <v>9.6779811214027358</v>
      </c>
      <c r="U5865" s="12">
        <v>8.3060778583829045</v>
      </c>
      <c r="V5865" s="12">
        <v>6.5796804237088677</v>
      </c>
      <c r="W5865" s="12">
        <v>4.7534513068749602</v>
      </c>
      <c r="X5865" s="12">
        <v>9.8102098537119815</v>
      </c>
      <c r="Y5865" s="19" t="s">
        <v>2650</v>
      </c>
      <c r="Z5865" s="19" t="s">
        <v>31</v>
      </c>
      <c r="AA5865" s="12">
        <v>9.0683730522194708E-2</v>
      </c>
    </row>
    <row r="5866" spans="1:27" ht="16" x14ac:dyDescent="0.2">
      <c r="A5866" s="12" t="s">
        <v>1488</v>
      </c>
      <c r="B5866" s="12" t="s">
        <v>17567</v>
      </c>
      <c r="C5866" s="19">
        <v>4</v>
      </c>
      <c r="D5866" s="19">
        <v>-1</v>
      </c>
      <c r="E5866" s="19">
        <v>1776</v>
      </c>
      <c r="F5866" s="19">
        <v>1796</v>
      </c>
      <c r="G5866" s="19" t="s">
        <v>1491</v>
      </c>
      <c r="H5866" s="19" t="s">
        <v>20226</v>
      </c>
      <c r="I5866" s="19" t="s">
        <v>25747</v>
      </c>
      <c r="J5866" s="19" t="s">
        <v>2262</v>
      </c>
      <c r="K5866" s="19" t="s">
        <v>17570</v>
      </c>
      <c r="L5866" s="86" t="s">
        <v>31</v>
      </c>
      <c r="M5866" s="19" t="s">
        <v>31</v>
      </c>
      <c r="N5866" s="19" t="s">
        <v>17571</v>
      </c>
      <c r="O5866" s="86" t="s">
        <v>31</v>
      </c>
      <c r="P5866" s="19" t="s">
        <v>17572</v>
      </c>
      <c r="Q5866" s="19" t="s">
        <v>30079</v>
      </c>
      <c r="R5866" s="86" t="s">
        <v>31</v>
      </c>
      <c r="S5866" s="19" t="s">
        <v>30080</v>
      </c>
      <c r="T5866" s="12">
        <v>1.4804894588577764</v>
      </c>
      <c r="U5866" s="12">
        <v>0.67953620704599926</v>
      </c>
      <c r="V5866" s="12">
        <v>0.28441753098392775</v>
      </c>
      <c r="W5866" s="12">
        <v>0.20030022821205842</v>
      </c>
      <c r="X5866" s="12">
        <v>3.4894885323458471</v>
      </c>
      <c r="Y5866" s="19" t="s">
        <v>31</v>
      </c>
      <c r="Z5866" s="19" t="s">
        <v>31</v>
      </c>
      <c r="AA5866" s="12">
        <v>0.33757536810946709</v>
      </c>
    </row>
    <row r="5867" spans="1:27" ht="16" x14ac:dyDescent="0.2">
      <c r="A5867" s="12" t="s">
        <v>1488</v>
      </c>
      <c r="B5867" s="12" t="s">
        <v>25759</v>
      </c>
      <c r="C5867" s="19">
        <v>4.5</v>
      </c>
      <c r="D5867" s="19">
        <v>-1</v>
      </c>
      <c r="E5867" s="19">
        <v>1388</v>
      </c>
      <c r="F5867" s="19">
        <v>1413</v>
      </c>
      <c r="G5867" s="19" t="s">
        <v>25760</v>
      </c>
      <c r="H5867" s="19" t="s">
        <v>25761</v>
      </c>
      <c r="I5867" s="19" t="s">
        <v>25762</v>
      </c>
      <c r="J5867" s="19" t="s">
        <v>2262</v>
      </c>
      <c r="K5867" s="19" t="s">
        <v>31</v>
      </c>
      <c r="L5867" s="86" t="s">
        <v>31</v>
      </c>
      <c r="M5867" s="19" t="s">
        <v>31</v>
      </c>
      <c r="N5867" s="19" t="s">
        <v>31</v>
      </c>
      <c r="O5867" s="86" t="s">
        <v>31</v>
      </c>
      <c r="P5867" s="19" t="s">
        <v>31</v>
      </c>
      <c r="Q5867" s="19" t="s">
        <v>31</v>
      </c>
      <c r="R5867" s="86" t="s">
        <v>31</v>
      </c>
      <c r="S5867" s="19" t="s">
        <v>31</v>
      </c>
      <c r="T5867" s="12">
        <v>4.5142628540265052E-2</v>
      </c>
      <c r="U5867" s="12">
        <v>1.3197226933993854E-2</v>
      </c>
      <c r="V5867" s="12">
        <v>8.8762429117574607E-2</v>
      </c>
      <c r="W5867" s="12">
        <v>1.1468522441006395E-2</v>
      </c>
      <c r="X5867" s="12">
        <v>0</v>
      </c>
      <c r="Y5867" s="19" t="s">
        <v>31</v>
      </c>
      <c r="Z5867" s="19" t="s">
        <v>31</v>
      </c>
      <c r="AA5867" s="12">
        <v>0.42470745719743086</v>
      </c>
    </row>
    <row r="5868" spans="1:27" ht="16" x14ac:dyDescent="0.2">
      <c r="A5868" s="12" t="s">
        <v>1488</v>
      </c>
      <c r="B5868" s="12" t="s">
        <v>17545</v>
      </c>
      <c r="C5868" s="19">
        <v>2.5</v>
      </c>
      <c r="D5868" s="19">
        <v>-1</v>
      </c>
      <c r="E5868" s="19">
        <v>1183</v>
      </c>
      <c r="F5868" s="19">
        <v>1203</v>
      </c>
      <c r="G5868" s="19" t="s">
        <v>1491</v>
      </c>
      <c r="H5868" s="19" t="s">
        <v>25734</v>
      </c>
      <c r="I5868" s="19" t="s">
        <v>25735</v>
      </c>
      <c r="J5868" s="19" t="s">
        <v>2262</v>
      </c>
      <c r="K5868" s="19" t="s">
        <v>17547</v>
      </c>
      <c r="L5868" s="86" t="s">
        <v>31</v>
      </c>
      <c r="M5868" s="19" t="s">
        <v>31</v>
      </c>
      <c r="N5868" s="19" t="s">
        <v>31</v>
      </c>
      <c r="O5868" s="86" t="s">
        <v>31</v>
      </c>
      <c r="P5868" s="19" t="s">
        <v>31</v>
      </c>
      <c r="Q5868" s="19" t="s">
        <v>31</v>
      </c>
      <c r="R5868" s="86" t="s">
        <v>31</v>
      </c>
      <c r="S5868" s="19" t="s">
        <v>31</v>
      </c>
      <c r="T5868" s="12">
        <v>0</v>
      </c>
      <c r="U5868" s="12">
        <v>4.623058404839407E-3</v>
      </c>
      <c r="V5868" s="12">
        <v>7.3620092602918588E-2</v>
      </c>
      <c r="W5868" s="12">
        <v>6.6553094910324863E-3</v>
      </c>
      <c r="X5868" s="12">
        <v>5.867230041757366E-3</v>
      </c>
      <c r="Y5868" s="19" t="s">
        <v>2650</v>
      </c>
      <c r="Z5868" s="19" t="s">
        <v>31</v>
      </c>
      <c r="AA5868" s="12">
        <v>0.72259621843378585</v>
      </c>
    </row>
    <row r="5869" spans="1:27" ht="16" x14ac:dyDescent="0.2">
      <c r="A5869" s="12" t="s">
        <v>1498</v>
      </c>
      <c r="B5869" s="12" t="s">
        <v>16569</v>
      </c>
      <c r="C5869" s="19">
        <v>2.5</v>
      </c>
      <c r="D5869" s="19">
        <v>-1</v>
      </c>
      <c r="E5869" s="19">
        <v>3046</v>
      </c>
      <c r="F5869" s="19">
        <v>3066</v>
      </c>
      <c r="G5869" s="19" t="s">
        <v>1501</v>
      </c>
      <c r="H5869" s="19" t="s">
        <v>25827</v>
      </c>
      <c r="I5869" s="19" t="s">
        <v>25828</v>
      </c>
      <c r="J5869" s="19" t="s">
        <v>2262</v>
      </c>
      <c r="K5869" s="19" t="s">
        <v>16570</v>
      </c>
      <c r="L5869" s="86" t="s">
        <v>31</v>
      </c>
      <c r="M5869" s="19" t="s">
        <v>31</v>
      </c>
      <c r="N5869" s="19" t="s">
        <v>16571</v>
      </c>
      <c r="O5869" s="86" t="s">
        <v>16572</v>
      </c>
      <c r="P5869" s="19" t="s">
        <v>16573</v>
      </c>
      <c r="Q5869" s="19" t="s">
        <v>28717</v>
      </c>
      <c r="R5869" s="86" t="s">
        <v>31</v>
      </c>
      <c r="S5869" s="19" t="s">
        <v>27957</v>
      </c>
      <c r="T5869" s="12">
        <v>1.7276091833576348</v>
      </c>
      <c r="U5869" s="12">
        <v>2.6806889046052356</v>
      </c>
      <c r="V5869" s="12">
        <v>1.2543936985830637</v>
      </c>
      <c r="W5869" s="12">
        <v>0.59360370715704047</v>
      </c>
      <c r="X5869" s="12">
        <v>0.28781544487555577</v>
      </c>
      <c r="Y5869" s="19" t="s">
        <v>2364</v>
      </c>
      <c r="Z5869" s="19" t="s">
        <v>31</v>
      </c>
      <c r="AA5869" s="12">
        <v>-0.9841035697720999</v>
      </c>
    </row>
    <row r="5870" spans="1:27" ht="16" x14ac:dyDescent="0.2">
      <c r="A5870" s="12" t="s">
        <v>1498</v>
      </c>
      <c r="B5870" s="12" t="s">
        <v>6594</v>
      </c>
      <c r="C5870" s="19">
        <v>1</v>
      </c>
      <c r="D5870" s="19">
        <v>-1</v>
      </c>
      <c r="E5870" s="19">
        <v>2306</v>
      </c>
      <c r="F5870" s="19">
        <v>2326</v>
      </c>
      <c r="G5870" s="19" t="s">
        <v>1501</v>
      </c>
      <c r="H5870" s="19" t="s">
        <v>8174</v>
      </c>
      <c r="I5870" s="19" t="s">
        <v>8175</v>
      </c>
      <c r="J5870" s="19" t="s">
        <v>2262</v>
      </c>
      <c r="K5870" s="19" t="s">
        <v>31</v>
      </c>
      <c r="L5870" s="86" t="s">
        <v>31</v>
      </c>
      <c r="M5870" s="19" t="s">
        <v>31</v>
      </c>
      <c r="N5870" s="19" t="s">
        <v>6597</v>
      </c>
      <c r="O5870" s="86" t="s">
        <v>17447</v>
      </c>
      <c r="P5870" s="19" t="s">
        <v>6598</v>
      </c>
      <c r="Q5870" s="19" t="s">
        <v>31</v>
      </c>
      <c r="R5870" s="86" t="s">
        <v>31</v>
      </c>
      <c r="S5870" s="19" t="s">
        <v>31</v>
      </c>
      <c r="T5870" s="12">
        <v>24.104209393079998</v>
      </c>
      <c r="U5870" s="12">
        <v>26.440883154353827</v>
      </c>
      <c r="V5870" s="12">
        <v>18.010562165060421</v>
      </c>
      <c r="W5870" s="12">
        <v>8.5089498996556081</v>
      </c>
      <c r="X5870" s="12">
        <v>9.0133761614603518</v>
      </c>
      <c r="Y5870" s="19" t="s">
        <v>31</v>
      </c>
      <c r="Z5870" s="19" t="s">
        <v>31</v>
      </c>
      <c r="AA5870" s="12">
        <v>-0.97935235300965706</v>
      </c>
    </row>
    <row r="5871" spans="1:27" ht="16" x14ac:dyDescent="0.2">
      <c r="A5871" s="12" t="s">
        <v>1498</v>
      </c>
      <c r="B5871" s="12" t="s">
        <v>7475</v>
      </c>
      <c r="C5871" s="19">
        <v>2.5</v>
      </c>
      <c r="D5871" s="19">
        <v>-1</v>
      </c>
      <c r="E5871" s="19">
        <v>1630</v>
      </c>
      <c r="F5871" s="19">
        <v>1650</v>
      </c>
      <c r="G5871" s="19" t="s">
        <v>1501</v>
      </c>
      <c r="H5871" s="19" t="s">
        <v>25817</v>
      </c>
      <c r="I5871" s="19" t="s">
        <v>25818</v>
      </c>
      <c r="J5871" s="19" t="s">
        <v>2262</v>
      </c>
      <c r="K5871" s="19" t="s">
        <v>7476</v>
      </c>
      <c r="L5871" s="86" t="s">
        <v>31</v>
      </c>
      <c r="M5871" s="19" t="s">
        <v>31</v>
      </c>
      <c r="N5871" s="19" t="s">
        <v>31</v>
      </c>
      <c r="O5871" s="86" t="s">
        <v>31</v>
      </c>
      <c r="P5871" s="19" t="s">
        <v>31</v>
      </c>
      <c r="Q5871" s="19" t="s">
        <v>32013</v>
      </c>
      <c r="R5871" s="86" t="s">
        <v>31</v>
      </c>
      <c r="S5871" s="19" t="s">
        <v>31279</v>
      </c>
      <c r="T5871" s="12">
        <v>34.205648811850637</v>
      </c>
      <c r="U5871" s="12">
        <v>44.487207732313813</v>
      </c>
      <c r="V5871" s="12">
        <v>14.264393082262695</v>
      </c>
      <c r="W5871" s="12">
        <v>9.7728331526406009</v>
      </c>
      <c r="X5871" s="12">
        <v>3.3112068481284678</v>
      </c>
      <c r="Y5871" s="19" t="s">
        <v>31</v>
      </c>
      <c r="Z5871" s="19" t="s">
        <v>31</v>
      </c>
      <c r="AA5871" s="12">
        <v>-0.93954638611203012</v>
      </c>
    </row>
    <row r="5872" spans="1:27" ht="16" x14ac:dyDescent="0.2">
      <c r="A5872" s="12" t="s">
        <v>1498</v>
      </c>
      <c r="B5872" s="12" t="s">
        <v>4013</v>
      </c>
      <c r="C5872" s="19">
        <v>1.5</v>
      </c>
      <c r="D5872" s="19">
        <v>-1</v>
      </c>
      <c r="E5872" s="19">
        <v>1947</v>
      </c>
      <c r="F5872" s="19">
        <v>1967</v>
      </c>
      <c r="G5872" s="19" t="s">
        <v>1501</v>
      </c>
      <c r="H5872" s="19" t="s">
        <v>5242</v>
      </c>
      <c r="I5872" s="19" t="s">
        <v>25771</v>
      </c>
      <c r="J5872" s="19" t="s">
        <v>2262</v>
      </c>
      <c r="K5872" s="19" t="s">
        <v>31</v>
      </c>
      <c r="L5872" s="86" t="s">
        <v>31</v>
      </c>
      <c r="M5872" s="19" t="s">
        <v>31</v>
      </c>
      <c r="N5872" s="19" t="s">
        <v>4014</v>
      </c>
      <c r="O5872" s="86" t="s">
        <v>13277</v>
      </c>
      <c r="P5872" s="19" t="s">
        <v>4015</v>
      </c>
      <c r="Q5872" s="19" t="s">
        <v>31</v>
      </c>
      <c r="R5872" s="86" t="s">
        <v>31</v>
      </c>
      <c r="S5872" s="19" t="s">
        <v>31</v>
      </c>
      <c r="T5872" s="12">
        <v>6.5972515696936957</v>
      </c>
      <c r="U5872" s="12">
        <v>11.416134514427114</v>
      </c>
      <c r="V5872" s="12">
        <v>3.9255464212607927</v>
      </c>
      <c r="W5872" s="12">
        <v>2.4539483568128957</v>
      </c>
      <c r="X5872" s="12">
        <v>1.9668411204892133</v>
      </c>
      <c r="Y5872" s="19" t="s">
        <v>4016</v>
      </c>
      <c r="Z5872" s="19" t="s">
        <v>31</v>
      </c>
      <c r="AA5872" s="12">
        <v>-0.93417129495913898</v>
      </c>
    </row>
    <row r="5873" spans="1:27" ht="16" x14ac:dyDescent="0.2">
      <c r="A5873" s="12" t="s">
        <v>1498</v>
      </c>
      <c r="B5873" s="12" t="s">
        <v>20144</v>
      </c>
      <c r="C5873" s="19">
        <v>2</v>
      </c>
      <c r="D5873" s="19">
        <v>-1</v>
      </c>
      <c r="E5873" s="19">
        <v>2612</v>
      </c>
      <c r="F5873" s="19">
        <v>2632</v>
      </c>
      <c r="G5873" s="19" t="s">
        <v>1501</v>
      </c>
      <c r="H5873" s="19" t="s">
        <v>25787</v>
      </c>
      <c r="I5873" s="19" t="s">
        <v>25788</v>
      </c>
      <c r="J5873" s="19" t="s">
        <v>2262</v>
      </c>
      <c r="K5873" s="19" t="s">
        <v>20147</v>
      </c>
      <c r="L5873" s="86" t="s">
        <v>31</v>
      </c>
      <c r="M5873" s="19" t="s">
        <v>31</v>
      </c>
      <c r="N5873" s="19" t="s">
        <v>31</v>
      </c>
      <c r="O5873" s="86" t="s">
        <v>31</v>
      </c>
      <c r="P5873" s="19" t="s">
        <v>31</v>
      </c>
      <c r="Q5873" s="19" t="s">
        <v>29738</v>
      </c>
      <c r="R5873" s="86" t="s">
        <v>31</v>
      </c>
      <c r="S5873" s="19" t="s">
        <v>27950</v>
      </c>
      <c r="T5873" s="12">
        <v>2.001795209197728</v>
      </c>
      <c r="U5873" s="12">
        <v>1.7860314110968825</v>
      </c>
      <c r="V5873" s="12">
        <v>1.6475799012167174</v>
      </c>
      <c r="W5873" s="12">
        <v>0.16096556846885912</v>
      </c>
      <c r="X5873" s="12">
        <v>6.180225691937901E-2</v>
      </c>
      <c r="Y5873" s="19" t="s">
        <v>2302</v>
      </c>
      <c r="Z5873" s="19" t="s">
        <v>31</v>
      </c>
      <c r="AA5873" s="12">
        <v>-0.92058927144226421</v>
      </c>
    </row>
    <row r="5874" spans="1:27" ht="16" x14ac:dyDescent="0.2">
      <c r="A5874" s="12" t="s">
        <v>1498</v>
      </c>
      <c r="B5874" s="12" t="s">
        <v>19462</v>
      </c>
      <c r="C5874" s="19">
        <v>2.5</v>
      </c>
      <c r="D5874" s="19">
        <v>-1</v>
      </c>
      <c r="E5874" s="19">
        <v>4267</v>
      </c>
      <c r="F5874" s="19">
        <v>4287</v>
      </c>
      <c r="G5874" s="19" t="s">
        <v>1501</v>
      </c>
      <c r="H5874" s="19" t="s">
        <v>25808</v>
      </c>
      <c r="I5874" s="19" t="s">
        <v>25809</v>
      </c>
      <c r="J5874" s="19" t="s">
        <v>2262</v>
      </c>
      <c r="K5874" s="19" t="s">
        <v>31</v>
      </c>
      <c r="L5874" s="86" t="s">
        <v>31</v>
      </c>
      <c r="M5874" s="19" t="s">
        <v>31</v>
      </c>
      <c r="N5874" s="19" t="s">
        <v>31</v>
      </c>
      <c r="O5874" s="86" t="s">
        <v>31</v>
      </c>
      <c r="P5874" s="19" t="s">
        <v>31</v>
      </c>
      <c r="Q5874" s="19" t="s">
        <v>31</v>
      </c>
      <c r="R5874" s="86" t="s">
        <v>31</v>
      </c>
      <c r="S5874" s="19" t="s">
        <v>31</v>
      </c>
      <c r="T5874" s="12">
        <v>0.51078342745007954</v>
      </c>
      <c r="U5874" s="12">
        <v>0.97205273926358415</v>
      </c>
      <c r="V5874" s="12">
        <v>0.36893872129614036</v>
      </c>
      <c r="W5874" s="12">
        <v>0.31120326179975616</v>
      </c>
      <c r="X5874" s="12">
        <v>0.10880748808848373</v>
      </c>
      <c r="Y5874" s="19" t="s">
        <v>31</v>
      </c>
      <c r="Z5874" s="19" t="s">
        <v>31</v>
      </c>
      <c r="AA5874" s="12">
        <v>-0.91709109348418205</v>
      </c>
    </row>
    <row r="5875" spans="1:27" ht="16" x14ac:dyDescent="0.2">
      <c r="A5875" s="12" t="s">
        <v>1498</v>
      </c>
      <c r="B5875" s="12" t="s">
        <v>19465</v>
      </c>
      <c r="C5875" s="19">
        <v>2.5</v>
      </c>
      <c r="D5875" s="19">
        <v>-1</v>
      </c>
      <c r="E5875" s="19">
        <v>1430</v>
      </c>
      <c r="F5875" s="19">
        <v>1450</v>
      </c>
      <c r="G5875" s="19" t="s">
        <v>1501</v>
      </c>
      <c r="H5875" s="19" t="s">
        <v>25812</v>
      </c>
      <c r="I5875" s="19" t="s">
        <v>25813</v>
      </c>
      <c r="J5875" s="19" t="s">
        <v>2262</v>
      </c>
      <c r="K5875" s="19" t="s">
        <v>19466</v>
      </c>
      <c r="L5875" s="86" t="s">
        <v>31</v>
      </c>
      <c r="M5875" s="19" t="s">
        <v>31</v>
      </c>
      <c r="N5875" s="19" t="s">
        <v>19467</v>
      </c>
      <c r="O5875" s="86" t="s">
        <v>19468</v>
      </c>
      <c r="P5875" s="19" t="s">
        <v>19469</v>
      </c>
      <c r="Q5875" s="19" t="s">
        <v>30747</v>
      </c>
      <c r="R5875" s="86" t="s">
        <v>31</v>
      </c>
      <c r="S5875" s="19" t="s">
        <v>30748</v>
      </c>
      <c r="T5875" s="12">
        <v>34.100834708029254</v>
      </c>
      <c r="U5875" s="12">
        <v>54.159237511545143</v>
      </c>
      <c r="V5875" s="12">
        <v>12.008834351790227</v>
      </c>
      <c r="W5875" s="12">
        <v>13.97728346375782</v>
      </c>
      <c r="X5875" s="12">
        <v>3.0192089763668069</v>
      </c>
      <c r="Y5875" s="19" t="s">
        <v>2302</v>
      </c>
      <c r="Z5875" s="19" t="s">
        <v>31</v>
      </c>
      <c r="AA5875" s="12">
        <v>-0.89569363664008395</v>
      </c>
    </row>
    <row r="5876" spans="1:27" ht="16" x14ac:dyDescent="0.2">
      <c r="A5876" s="12" t="s">
        <v>1498</v>
      </c>
      <c r="B5876" s="12" t="s">
        <v>7269</v>
      </c>
      <c r="C5876" s="19">
        <v>1</v>
      </c>
      <c r="D5876" s="19">
        <v>-1</v>
      </c>
      <c r="E5876" s="19">
        <v>1325</v>
      </c>
      <c r="F5876" s="19">
        <v>1345</v>
      </c>
      <c r="G5876" s="19" t="s">
        <v>1501</v>
      </c>
      <c r="H5876" s="19" t="s">
        <v>5111</v>
      </c>
      <c r="I5876" s="19" t="s">
        <v>8170</v>
      </c>
      <c r="J5876" s="19" t="s">
        <v>2262</v>
      </c>
      <c r="K5876" s="19" t="s">
        <v>7270</v>
      </c>
      <c r="L5876" s="86" t="s">
        <v>31</v>
      </c>
      <c r="M5876" s="19" t="s">
        <v>31</v>
      </c>
      <c r="N5876" s="19" t="s">
        <v>31</v>
      </c>
      <c r="O5876" s="86" t="s">
        <v>31</v>
      </c>
      <c r="P5876" s="19" t="s">
        <v>31</v>
      </c>
      <c r="Q5876" s="19" t="s">
        <v>31750</v>
      </c>
      <c r="R5876" s="86" t="s">
        <v>31</v>
      </c>
      <c r="S5876" s="19" t="s">
        <v>31751</v>
      </c>
      <c r="T5876" s="12">
        <v>2.5424810685142192</v>
      </c>
      <c r="U5876" s="12">
        <v>2.9079454325394565</v>
      </c>
      <c r="V5876" s="12">
        <v>0.62001950202793332</v>
      </c>
      <c r="W5876" s="12">
        <v>0.22361021888492014</v>
      </c>
      <c r="X5876" s="12">
        <v>0.31599068366950278</v>
      </c>
      <c r="Y5876" s="19" t="s">
        <v>2416</v>
      </c>
      <c r="Z5876" s="19" t="s">
        <v>31</v>
      </c>
      <c r="AA5876" s="12">
        <v>-0.89472234135407491</v>
      </c>
    </row>
    <row r="5877" spans="1:27" ht="16" x14ac:dyDescent="0.2">
      <c r="A5877" s="12" t="s">
        <v>1498</v>
      </c>
      <c r="B5877" s="12" t="s">
        <v>4555</v>
      </c>
      <c r="C5877" s="19">
        <v>1</v>
      </c>
      <c r="D5877" s="19">
        <v>-1</v>
      </c>
      <c r="E5877" s="19">
        <v>6236</v>
      </c>
      <c r="F5877" s="19">
        <v>6256</v>
      </c>
      <c r="G5877" s="19" t="s">
        <v>1501</v>
      </c>
      <c r="H5877" s="19" t="s">
        <v>8172</v>
      </c>
      <c r="I5877" s="19" t="s">
        <v>8173</v>
      </c>
      <c r="J5877" s="19" t="s">
        <v>2262</v>
      </c>
      <c r="K5877" s="19" t="s">
        <v>4558</v>
      </c>
      <c r="L5877" s="86" t="s">
        <v>31</v>
      </c>
      <c r="M5877" s="19" t="s">
        <v>31</v>
      </c>
      <c r="N5877" s="19" t="s">
        <v>4559</v>
      </c>
      <c r="O5877" s="86" t="s">
        <v>14166</v>
      </c>
      <c r="P5877" s="19" t="s">
        <v>4560</v>
      </c>
      <c r="Q5877" s="19" t="s">
        <v>32661</v>
      </c>
      <c r="R5877" s="86" t="s">
        <v>31</v>
      </c>
      <c r="S5877" s="19" t="s">
        <v>31335</v>
      </c>
      <c r="T5877" s="12">
        <v>23.47504306917946</v>
      </c>
      <c r="U5877" s="12">
        <v>29.098960779423336</v>
      </c>
      <c r="V5877" s="12">
        <v>4.7015901254347101</v>
      </c>
      <c r="W5877" s="12">
        <v>3.475522127068468</v>
      </c>
      <c r="X5877" s="12">
        <v>1.1303241609974288</v>
      </c>
      <c r="Y5877" s="19" t="s">
        <v>2416</v>
      </c>
      <c r="Z5877" s="19" t="s">
        <v>31</v>
      </c>
      <c r="AA5877" s="12">
        <v>-0.89381042296668234</v>
      </c>
    </row>
    <row r="5878" spans="1:27" ht="16" x14ac:dyDescent="0.2">
      <c r="A5878" s="12" t="s">
        <v>1498</v>
      </c>
      <c r="B5878" s="12" t="s">
        <v>5769</v>
      </c>
      <c r="C5878" s="19">
        <v>2.5</v>
      </c>
      <c r="D5878" s="19">
        <v>-1</v>
      </c>
      <c r="E5878" s="19">
        <v>888</v>
      </c>
      <c r="F5878" s="19">
        <v>908</v>
      </c>
      <c r="G5878" s="19" t="s">
        <v>1501</v>
      </c>
      <c r="H5878" s="19" t="s">
        <v>25806</v>
      </c>
      <c r="I5878" s="19" t="s">
        <v>25807</v>
      </c>
      <c r="J5878" s="19" t="s">
        <v>2262</v>
      </c>
      <c r="K5878" s="19" t="s">
        <v>31</v>
      </c>
      <c r="L5878" s="86" t="s">
        <v>31</v>
      </c>
      <c r="M5878" s="19" t="s">
        <v>31</v>
      </c>
      <c r="N5878" s="19" t="s">
        <v>31</v>
      </c>
      <c r="O5878" s="86" t="s">
        <v>31</v>
      </c>
      <c r="P5878" s="19" t="s">
        <v>31</v>
      </c>
      <c r="Q5878" s="19" t="s">
        <v>31</v>
      </c>
      <c r="R5878" s="86" t="s">
        <v>31</v>
      </c>
      <c r="S5878" s="19" t="s">
        <v>31</v>
      </c>
      <c r="T5878" s="12">
        <v>6.4637034843389314</v>
      </c>
      <c r="U5878" s="12">
        <v>6.3073360455299783</v>
      </c>
      <c r="V5878" s="12">
        <v>1.8804998231938759</v>
      </c>
      <c r="W5878" s="12">
        <v>1.6024257789563425</v>
      </c>
      <c r="X5878" s="12">
        <v>0.15988899111241886</v>
      </c>
      <c r="Y5878" s="19" t="s">
        <v>31</v>
      </c>
      <c r="Z5878" s="19" t="s">
        <v>31</v>
      </c>
      <c r="AA5878" s="12">
        <v>-0.88011294902599591</v>
      </c>
    </row>
    <row r="5879" spans="1:27" ht="16" x14ac:dyDescent="0.2">
      <c r="A5879" s="12" t="s">
        <v>1498</v>
      </c>
      <c r="B5879" s="12" t="s">
        <v>4498</v>
      </c>
      <c r="C5879" s="19">
        <v>2.5</v>
      </c>
      <c r="D5879" s="19">
        <v>-1</v>
      </c>
      <c r="E5879" s="19">
        <v>5431</v>
      </c>
      <c r="F5879" s="19">
        <v>5451</v>
      </c>
      <c r="G5879" s="19" t="s">
        <v>1501</v>
      </c>
      <c r="H5879" s="19" t="s">
        <v>25808</v>
      </c>
      <c r="I5879" s="19" t="s">
        <v>25809</v>
      </c>
      <c r="J5879" s="19" t="s">
        <v>2262</v>
      </c>
      <c r="K5879" s="19" t="s">
        <v>4499</v>
      </c>
      <c r="L5879" s="86" t="s">
        <v>31</v>
      </c>
      <c r="M5879" s="19" t="s">
        <v>31</v>
      </c>
      <c r="N5879" s="19" t="s">
        <v>4500</v>
      </c>
      <c r="O5879" s="86" t="s">
        <v>9829</v>
      </c>
      <c r="P5879" s="19" t="s">
        <v>4501</v>
      </c>
      <c r="Q5879" s="19" t="s">
        <v>28187</v>
      </c>
      <c r="R5879" s="86" t="s">
        <v>31</v>
      </c>
      <c r="S5879" s="19" t="s">
        <v>28188</v>
      </c>
      <c r="T5879" s="12">
        <v>26.04509316117829</v>
      </c>
      <c r="U5879" s="12">
        <v>30.374543465232687</v>
      </c>
      <c r="V5879" s="12">
        <v>6.5561423329153286</v>
      </c>
      <c r="W5879" s="12">
        <v>5.4186477844762075</v>
      </c>
      <c r="X5879" s="12">
        <v>4.2690879295201327</v>
      </c>
      <c r="Y5879" s="19" t="s">
        <v>2308</v>
      </c>
      <c r="Z5879" s="19" t="s">
        <v>31</v>
      </c>
      <c r="AA5879" s="12">
        <v>-0.87902836040734467</v>
      </c>
    </row>
    <row r="5880" spans="1:27" ht="16" x14ac:dyDescent="0.2">
      <c r="A5880" s="12" t="s">
        <v>1498</v>
      </c>
      <c r="B5880" s="12" t="s">
        <v>25776</v>
      </c>
      <c r="C5880" s="19">
        <v>2</v>
      </c>
      <c r="D5880" s="19">
        <v>-1</v>
      </c>
      <c r="E5880" s="19">
        <v>78</v>
      </c>
      <c r="F5880" s="19">
        <v>98</v>
      </c>
      <c r="G5880" s="19" t="s">
        <v>1501</v>
      </c>
      <c r="H5880" s="19" t="s">
        <v>25777</v>
      </c>
      <c r="I5880" s="19" t="s">
        <v>25778</v>
      </c>
      <c r="J5880" s="19" t="s">
        <v>2262</v>
      </c>
      <c r="K5880" s="19" t="s">
        <v>31</v>
      </c>
      <c r="L5880" s="86" t="s">
        <v>31</v>
      </c>
      <c r="M5880" s="19" t="s">
        <v>31</v>
      </c>
      <c r="N5880" s="19" t="s">
        <v>31</v>
      </c>
      <c r="O5880" s="86" t="s">
        <v>31</v>
      </c>
      <c r="P5880" s="19" t="s">
        <v>31</v>
      </c>
      <c r="Q5880" s="19" t="s">
        <v>32663</v>
      </c>
      <c r="R5880" s="86" t="s">
        <v>31</v>
      </c>
      <c r="S5880" s="19" t="s">
        <v>29095</v>
      </c>
      <c r="T5880" s="12">
        <v>0.82154507816743116</v>
      </c>
      <c r="U5880" s="12">
        <v>1.2930444294187702</v>
      </c>
      <c r="V5880" s="12">
        <v>1.2161147104133272</v>
      </c>
      <c r="W5880" s="12">
        <v>0.60762673184491522</v>
      </c>
      <c r="X5880" s="12">
        <v>2.0319651810361442E-2</v>
      </c>
      <c r="Y5880" s="19" t="s">
        <v>31</v>
      </c>
      <c r="Z5880" s="19" t="s">
        <v>31</v>
      </c>
      <c r="AA5880" s="12">
        <v>-0.85555722333018103</v>
      </c>
    </row>
    <row r="5881" spans="1:27" ht="16" x14ac:dyDescent="0.2">
      <c r="A5881" s="12" t="s">
        <v>1498</v>
      </c>
      <c r="B5881" s="12" t="s">
        <v>25829</v>
      </c>
      <c r="C5881" s="19">
        <v>3.5</v>
      </c>
      <c r="D5881" s="19">
        <v>-1</v>
      </c>
      <c r="E5881" s="19">
        <v>662</v>
      </c>
      <c r="F5881" s="19">
        <v>684</v>
      </c>
      <c r="G5881" s="19" t="s">
        <v>25830</v>
      </c>
      <c r="H5881" s="19" t="s">
        <v>25831</v>
      </c>
      <c r="I5881" s="19" t="s">
        <v>25832</v>
      </c>
      <c r="J5881" s="19" t="s">
        <v>2262</v>
      </c>
      <c r="K5881" s="19" t="s">
        <v>25833</v>
      </c>
      <c r="L5881" s="86" t="s">
        <v>2265</v>
      </c>
      <c r="M5881" s="19" t="s">
        <v>2265</v>
      </c>
      <c r="N5881" s="19" t="s">
        <v>25834</v>
      </c>
      <c r="O5881" s="86" t="s">
        <v>25835</v>
      </c>
      <c r="P5881" s="19" t="s">
        <v>25836</v>
      </c>
      <c r="Q5881" s="19" t="s">
        <v>32825</v>
      </c>
      <c r="R5881" s="86" t="s">
        <v>31</v>
      </c>
      <c r="S5881" s="19" t="s">
        <v>32826</v>
      </c>
      <c r="T5881" s="12">
        <v>41.697608340806589</v>
      </c>
      <c r="U5881" s="12">
        <v>145.84680618316301</v>
      </c>
      <c r="V5881" s="12">
        <v>10.443654801606067</v>
      </c>
      <c r="W5881" s="12">
        <v>4.6179953536555267</v>
      </c>
      <c r="X5881" s="12">
        <v>1.6388733557962323</v>
      </c>
      <c r="Y5881" s="19" t="s">
        <v>2650</v>
      </c>
      <c r="Z5881" s="19" t="s">
        <v>31</v>
      </c>
      <c r="AA5881" s="12">
        <v>-0.84175499166053303</v>
      </c>
    </row>
    <row r="5882" spans="1:27" ht="16" x14ac:dyDescent="0.2">
      <c r="A5882" s="12" t="s">
        <v>1498</v>
      </c>
      <c r="B5882" s="12" t="s">
        <v>25781</v>
      </c>
      <c r="C5882" s="19">
        <v>2</v>
      </c>
      <c r="D5882" s="19">
        <v>-1</v>
      </c>
      <c r="E5882" s="19">
        <v>2707</v>
      </c>
      <c r="F5882" s="19">
        <v>2727</v>
      </c>
      <c r="G5882" s="19" t="s">
        <v>1501</v>
      </c>
      <c r="H5882" s="19" t="s">
        <v>25782</v>
      </c>
      <c r="I5882" s="19" t="s">
        <v>25783</v>
      </c>
      <c r="J5882" s="19" t="s">
        <v>2262</v>
      </c>
      <c r="K5882" s="19" t="s">
        <v>25784</v>
      </c>
      <c r="L5882" s="86" t="s">
        <v>31</v>
      </c>
      <c r="M5882" s="19" t="s">
        <v>31</v>
      </c>
      <c r="N5882" s="19" t="s">
        <v>25785</v>
      </c>
      <c r="O5882" s="86" t="s">
        <v>2265</v>
      </c>
      <c r="P5882" s="19" t="s">
        <v>25786</v>
      </c>
      <c r="Q5882" s="19" t="s">
        <v>32799</v>
      </c>
      <c r="R5882" s="86" t="s">
        <v>31</v>
      </c>
      <c r="S5882" s="19" t="s">
        <v>31</v>
      </c>
      <c r="T5882" s="12">
        <v>2.7160226059921957</v>
      </c>
      <c r="U5882" s="12">
        <v>2.744495346805671</v>
      </c>
      <c r="V5882" s="12">
        <v>0.10002840205180692</v>
      </c>
      <c r="W5882" s="12">
        <v>9.6190558574421894E-2</v>
      </c>
      <c r="X5882" s="12">
        <v>2.7623428224210718E-2</v>
      </c>
      <c r="Y5882" s="19" t="s">
        <v>31</v>
      </c>
      <c r="Z5882" s="19" t="s">
        <v>31</v>
      </c>
      <c r="AA5882" s="12">
        <v>-0.832991554459098</v>
      </c>
    </row>
    <row r="5883" spans="1:27" ht="16" x14ac:dyDescent="0.2">
      <c r="A5883" s="12" t="s">
        <v>1498</v>
      </c>
      <c r="B5883" s="12" t="s">
        <v>14335</v>
      </c>
      <c r="C5883" s="19">
        <v>2.5</v>
      </c>
      <c r="D5883" s="19">
        <v>-1</v>
      </c>
      <c r="E5883" s="19">
        <v>1631</v>
      </c>
      <c r="F5883" s="19">
        <v>1651</v>
      </c>
      <c r="G5883" s="19" t="s">
        <v>1501</v>
      </c>
      <c r="H5883" s="19" t="s">
        <v>25810</v>
      </c>
      <c r="I5883" s="19" t="s">
        <v>25811</v>
      </c>
      <c r="J5883" s="19" t="s">
        <v>2262</v>
      </c>
      <c r="K5883" s="19" t="s">
        <v>14338</v>
      </c>
      <c r="L5883" s="86" t="s">
        <v>31</v>
      </c>
      <c r="M5883" s="19" t="s">
        <v>31</v>
      </c>
      <c r="N5883" s="19" t="s">
        <v>14339</v>
      </c>
      <c r="O5883" s="86" t="s">
        <v>31</v>
      </c>
      <c r="P5883" s="19" t="s">
        <v>14340</v>
      </c>
      <c r="Q5883" s="19" t="s">
        <v>30487</v>
      </c>
      <c r="R5883" s="86" t="s">
        <v>31</v>
      </c>
      <c r="S5883" s="19" t="s">
        <v>30488</v>
      </c>
      <c r="T5883" s="12">
        <v>86.549765984895728</v>
      </c>
      <c r="U5883" s="12">
        <v>74.639006506393088</v>
      </c>
      <c r="V5883" s="12">
        <v>49.061088243375792</v>
      </c>
      <c r="W5883" s="12">
        <v>46.407141831475791</v>
      </c>
      <c r="X5883" s="12">
        <v>32.831709964363974</v>
      </c>
      <c r="Y5883" s="19" t="s">
        <v>31</v>
      </c>
      <c r="Z5883" s="19" t="s">
        <v>31</v>
      </c>
      <c r="AA5883" s="12">
        <v>-0.8268587997635064</v>
      </c>
    </row>
    <row r="5884" spans="1:27" ht="16" x14ac:dyDescent="0.2">
      <c r="A5884" s="12" t="s">
        <v>1498</v>
      </c>
      <c r="B5884" s="12" t="s">
        <v>18033</v>
      </c>
      <c r="C5884" s="19">
        <v>1.5</v>
      </c>
      <c r="D5884" s="19">
        <v>-1</v>
      </c>
      <c r="E5884" s="19">
        <v>1689</v>
      </c>
      <c r="F5884" s="19">
        <v>1709</v>
      </c>
      <c r="G5884" s="19" t="s">
        <v>1501</v>
      </c>
      <c r="H5884" s="19" t="s">
        <v>25774</v>
      </c>
      <c r="I5884" s="19" t="s">
        <v>25775</v>
      </c>
      <c r="J5884" s="19" t="s">
        <v>2262</v>
      </c>
      <c r="K5884" s="19" t="s">
        <v>18036</v>
      </c>
      <c r="L5884" s="86" t="s">
        <v>18037</v>
      </c>
      <c r="M5884" s="19" t="s">
        <v>18038</v>
      </c>
      <c r="N5884" s="19" t="s">
        <v>18039</v>
      </c>
      <c r="O5884" s="86" t="s">
        <v>18040</v>
      </c>
      <c r="P5884" s="19" t="s">
        <v>18041</v>
      </c>
      <c r="Q5884" s="19" t="s">
        <v>30262</v>
      </c>
      <c r="R5884" s="86" t="s">
        <v>31</v>
      </c>
      <c r="S5884" s="19" t="s">
        <v>30263</v>
      </c>
      <c r="T5884" s="12">
        <v>22.591599547460145</v>
      </c>
      <c r="U5884" s="12">
        <v>17.504076893747321</v>
      </c>
      <c r="V5884" s="12">
        <v>6.2894539700529597</v>
      </c>
      <c r="W5884" s="12">
        <v>4.5791844017386181</v>
      </c>
      <c r="X5884" s="12">
        <v>4.7096292357016942</v>
      </c>
      <c r="Y5884" s="19" t="s">
        <v>3906</v>
      </c>
      <c r="Z5884" s="19" t="s">
        <v>31</v>
      </c>
      <c r="AA5884" s="12">
        <v>-0.78483879291404568</v>
      </c>
    </row>
    <row r="5885" spans="1:27" ht="16" x14ac:dyDescent="0.2">
      <c r="A5885" s="12" t="s">
        <v>1498</v>
      </c>
      <c r="B5885" s="12" t="s">
        <v>19447</v>
      </c>
      <c r="C5885" s="19">
        <v>2.5</v>
      </c>
      <c r="D5885" s="19">
        <v>-1</v>
      </c>
      <c r="E5885" s="19">
        <v>1440</v>
      </c>
      <c r="F5885" s="19">
        <v>1460</v>
      </c>
      <c r="G5885" s="19" t="s">
        <v>1501</v>
      </c>
      <c r="H5885" s="19" t="s">
        <v>25808</v>
      </c>
      <c r="I5885" s="19" t="s">
        <v>25809</v>
      </c>
      <c r="J5885" s="19" t="s">
        <v>2262</v>
      </c>
      <c r="K5885" s="19" t="s">
        <v>31</v>
      </c>
      <c r="L5885" s="86" t="s">
        <v>31</v>
      </c>
      <c r="M5885" s="19" t="s">
        <v>31</v>
      </c>
      <c r="N5885" s="19" t="s">
        <v>31</v>
      </c>
      <c r="O5885" s="86" t="s">
        <v>31</v>
      </c>
      <c r="P5885" s="19" t="s">
        <v>31</v>
      </c>
      <c r="Q5885" s="19" t="s">
        <v>31</v>
      </c>
      <c r="R5885" s="86" t="s">
        <v>31</v>
      </c>
      <c r="S5885" s="19" t="s">
        <v>31</v>
      </c>
      <c r="T5885" s="12">
        <v>2.1125532656537865E-2</v>
      </c>
      <c r="U5885" s="12">
        <v>0.1698008129249281</v>
      </c>
      <c r="V5885" s="12">
        <v>0</v>
      </c>
      <c r="W5885" s="12">
        <v>0</v>
      </c>
      <c r="X5885" s="12">
        <v>0</v>
      </c>
      <c r="Y5885" s="19" t="s">
        <v>31</v>
      </c>
      <c r="Z5885" s="19" t="s">
        <v>31</v>
      </c>
      <c r="AA5885" s="12">
        <v>-0.77045748253637281</v>
      </c>
    </row>
    <row r="5886" spans="1:27" ht="16" x14ac:dyDescent="0.2">
      <c r="A5886" s="12" t="s">
        <v>1498</v>
      </c>
      <c r="B5886" s="12" t="s">
        <v>7790</v>
      </c>
      <c r="C5886" s="19">
        <v>2</v>
      </c>
      <c r="D5886" s="19">
        <v>-1</v>
      </c>
      <c r="E5886" s="19">
        <v>2058</v>
      </c>
      <c r="F5886" s="19">
        <v>2078</v>
      </c>
      <c r="G5886" s="19" t="s">
        <v>1501</v>
      </c>
      <c r="H5886" s="19" t="s">
        <v>25779</v>
      </c>
      <c r="I5886" s="19" t="s">
        <v>25780</v>
      </c>
      <c r="J5886" s="19" t="s">
        <v>2262</v>
      </c>
      <c r="K5886" s="19" t="s">
        <v>7791</v>
      </c>
      <c r="L5886" s="86" t="s">
        <v>31</v>
      </c>
      <c r="M5886" s="19" t="s">
        <v>31</v>
      </c>
      <c r="N5886" s="19" t="s">
        <v>7792</v>
      </c>
      <c r="O5886" s="86" t="s">
        <v>17974</v>
      </c>
      <c r="P5886" s="19" t="s">
        <v>7793</v>
      </c>
      <c r="Q5886" s="19" t="s">
        <v>31562</v>
      </c>
      <c r="R5886" s="86" t="s">
        <v>31</v>
      </c>
      <c r="S5886" s="19" t="s">
        <v>28787</v>
      </c>
      <c r="T5886" s="12">
        <v>53.23510361776389</v>
      </c>
      <c r="U5886" s="12">
        <v>38.391962995857519</v>
      </c>
      <c r="V5886" s="12">
        <v>13.425825871399297</v>
      </c>
      <c r="W5886" s="12">
        <v>11.311729490825568</v>
      </c>
      <c r="X5886" s="12">
        <v>12.275244366484984</v>
      </c>
      <c r="Y5886" s="19" t="s">
        <v>2364</v>
      </c>
      <c r="Z5886" s="19" t="s">
        <v>31</v>
      </c>
      <c r="AA5886" s="12">
        <v>-0.7352438584287988</v>
      </c>
    </row>
    <row r="5887" spans="1:27" ht="16" x14ac:dyDescent="0.2">
      <c r="A5887" s="12" t="s">
        <v>1498</v>
      </c>
      <c r="B5887" s="12" t="s">
        <v>25798</v>
      </c>
      <c r="C5887" s="19">
        <v>2.5</v>
      </c>
      <c r="D5887" s="19">
        <v>-1</v>
      </c>
      <c r="E5887" s="19">
        <v>608</v>
      </c>
      <c r="F5887" s="19">
        <v>628</v>
      </c>
      <c r="G5887" s="19" t="s">
        <v>1501</v>
      </c>
      <c r="H5887" s="19" t="s">
        <v>25799</v>
      </c>
      <c r="I5887" s="19" t="s">
        <v>25800</v>
      </c>
      <c r="J5887" s="19" t="s">
        <v>2262</v>
      </c>
      <c r="K5887" s="19" t="s">
        <v>31</v>
      </c>
      <c r="L5887" s="86" t="s">
        <v>31</v>
      </c>
      <c r="M5887" s="19" t="s">
        <v>31</v>
      </c>
      <c r="N5887" s="19" t="s">
        <v>31</v>
      </c>
      <c r="O5887" s="86" t="s">
        <v>31</v>
      </c>
      <c r="P5887" s="19" t="s">
        <v>31</v>
      </c>
      <c r="Q5887" s="19" t="s">
        <v>31</v>
      </c>
      <c r="R5887" s="86" t="s">
        <v>31</v>
      </c>
      <c r="S5887" s="19" t="s">
        <v>31</v>
      </c>
      <c r="T5887" s="12">
        <v>0</v>
      </c>
      <c r="U5887" s="12">
        <v>3.7272811851882567E-2</v>
      </c>
      <c r="V5887" s="12">
        <v>0</v>
      </c>
      <c r="W5887" s="12">
        <v>0</v>
      </c>
      <c r="X5887" s="12">
        <v>0</v>
      </c>
      <c r="Y5887" s="19" t="s">
        <v>31</v>
      </c>
      <c r="Z5887" s="19" t="s">
        <v>31</v>
      </c>
      <c r="AA5887" s="12">
        <v>-0.71557642055696424</v>
      </c>
    </row>
    <row r="5888" spans="1:27" ht="16" x14ac:dyDescent="0.2">
      <c r="A5888" s="12" t="s">
        <v>1498</v>
      </c>
      <c r="B5888" s="12" t="s">
        <v>25801</v>
      </c>
      <c r="C5888" s="19">
        <v>2.5</v>
      </c>
      <c r="D5888" s="19">
        <v>-1</v>
      </c>
      <c r="E5888" s="19">
        <v>2554</v>
      </c>
      <c r="F5888" s="19">
        <v>2574</v>
      </c>
      <c r="G5888" s="19" t="s">
        <v>1501</v>
      </c>
      <c r="H5888" s="19" t="s">
        <v>25802</v>
      </c>
      <c r="I5888" s="19" t="s">
        <v>25803</v>
      </c>
      <c r="J5888" s="19" t="s">
        <v>2262</v>
      </c>
      <c r="K5888" s="19" t="s">
        <v>25804</v>
      </c>
      <c r="L5888" s="86" t="s">
        <v>31</v>
      </c>
      <c r="M5888" s="19" t="s">
        <v>31</v>
      </c>
      <c r="N5888" s="19" t="s">
        <v>25805</v>
      </c>
      <c r="O5888" s="86" t="s">
        <v>31</v>
      </c>
      <c r="P5888" s="19" t="s">
        <v>19291</v>
      </c>
      <c r="Q5888" s="19" t="s">
        <v>32268</v>
      </c>
      <c r="R5888" s="86" t="s">
        <v>31</v>
      </c>
      <c r="S5888" s="19" t="s">
        <v>32269</v>
      </c>
      <c r="T5888" s="12">
        <v>38.029947836856728</v>
      </c>
      <c r="U5888" s="12">
        <v>23.88553087705343</v>
      </c>
      <c r="V5888" s="12">
        <v>23.95202723705539</v>
      </c>
      <c r="W5888" s="12">
        <v>16.581367310008297</v>
      </c>
      <c r="X5888" s="12">
        <v>8.4114911050431864</v>
      </c>
      <c r="Y5888" s="19" t="s">
        <v>31</v>
      </c>
      <c r="Z5888" s="19" t="s">
        <v>31</v>
      </c>
      <c r="AA5888" s="12">
        <v>-0.71296362588564333</v>
      </c>
    </row>
    <row r="5889" spans="1:27" ht="16" x14ac:dyDescent="0.2">
      <c r="A5889" s="12" t="s">
        <v>1498</v>
      </c>
      <c r="B5889" s="12" t="s">
        <v>25793</v>
      </c>
      <c r="C5889" s="19">
        <v>2</v>
      </c>
      <c r="D5889" s="19">
        <v>-1</v>
      </c>
      <c r="E5889" s="19">
        <v>3322</v>
      </c>
      <c r="F5889" s="19">
        <v>3342</v>
      </c>
      <c r="G5889" s="19" t="s">
        <v>1501</v>
      </c>
      <c r="H5889" s="19" t="s">
        <v>25794</v>
      </c>
      <c r="I5889" s="19" t="s">
        <v>25795</v>
      </c>
      <c r="J5889" s="19" t="s">
        <v>2262</v>
      </c>
      <c r="K5889" s="19" t="s">
        <v>31</v>
      </c>
      <c r="L5889" s="86" t="s">
        <v>31</v>
      </c>
      <c r="M5889" s="19" t="s">
        <v>31</v>
      </c>
      <c r="N5889" s="19" t="s">
        <v>31</v>
      </c>
      <c r="O5889" s="86" t="s">
        <v>31</v>
      </c>
      <c r="P5889" s="19" t="s">
        <v>31</v>
      </c>
      <c r="Q5889" s="19" t="s">
        <v>31</v>
      </c>
      <c r="R5889" s="86" t="s">
        <v>31</v>
      </c>
      <c r="S5889" s="19" t="s">
        <v>31</v>
      </c>
      <c r="T5889" s="12">
        <v>0.519894242701881</v>
      </c>
      <c r="U5889" s="12">
        <v>0.31280481778656183</v>
      </c>
      <c r="V5889" s="12">
        <v>0.68106901317724144</v>
      </c>
      <c r="W5889" s="12">
        <v>4.0422961208891973E-2</v>
      </c>
      <c r="X5889" s="12">
        <v>0</v>
      </c>
      <c r="Y5889" s="19" t="s">
        <v>31</v>
      </c>
      <c r="Z5889" s="19" t="s">
        <v>31</v>
      </c>
      <c r="AA5889" s="12">
        <v>-0.65597506929824634</v>
      </c>
    </row>
    <row r="5890" spans="1:27" ht="16" x14ac:dyDescent="0.2">
      <c r="A5890" s="12" t="s">
        <v>1498</v>
      </c>
      <c r="B5890" s="12" t="s">
        <v>25767</v>
      </c>
      <c r="C5890" s="19">
        <v>1</v>
      </c>
      <c r="D5890" s="19">
        <v>-1</v>
      </c>
      <c r="E5890" s="19">
        <v>665</v>
      </c>
      <c r="F5890" s="19">
        <v>685</v>
      </c>
      <c r="G5890" s="19" t="s">
        <v>1501</v>
      </c>
      <c r="H5890" s="19" t="s">
        <v>25768</v>
      </c>
      <c r="I5890" s="19" t="s">
        <v>25769</v>
      </c>
      <c r="J5890" s="19" t="s">
        <v>2262</v>
      </c>
      <c r="K5890" s="19" t="s">
        <v>31</v>
      </c>
      <c r="L5890" s="86" t="s">
        <v>31</v>
      </c>
      <c r="M5890" s="19" t="s">
        <v>31</v>
      </c>
      <c r="N5890" s="19" t="s">
        <v>25770</v>
      </c>
      <c r="O5890" s="86" t="s">
        <v>31</v>
      </c>
      <c r="P5890" s="19" t="s">
        <v>3223</v>
      </c>
      <c r="Q5890" s="19" t="s">
        <v>31</v>
      </c>
      <c r="R5890" s="86" t="s">
        <v>31</v>
      </c>
      <c r="S5890" s="19" t="s">
        <v>31</v>
      </c>
      <c r="T5890" s="12">
        <v>335.52727545282539</v>
      </c>
      <c r="U5890" s="12">
        <v>117.31357249079774</v>
      </c>
      <c r="V5890" s="12">
        <v>210.273296072715</v>
      </c>
      <c r="W5890" s="12">
        <v>123.36013265401682</v>
      </c>
      <c r="X5890" s="12">
        <v>21.282737140061567</v>
      </c>
      <c r="Y5890" s="19" t="s">
        <v>31</v>
      </c>
      <c r="Z5890" s="19" t="s">
        <v>31</v>
      </c>
      <c r="AA5890" s="12">
        <v>-0.49676514668218452</v>
      </c>
    </row>
    <row r="5891" spans="1:27" ht="16" x14ac:dyDescent="0.2">
      <c r="A5891" s="12" t="s">
        <v>1498</v>
      </c>
      <c r="B5891" s="12" t="s">
        <v>25789</v>
      </c>
      <c r="C5891" s="19">
        <v>2</v>
      </c>
      <c r="D5891" s="19">
        <v>-1</v>
      </c>
      <c r="E5891" s="19">
        <v>2307</v>
      </c>
      <c r="F5891" s="19">
        <v>2327</v>
      </c>
      <c r="G5891" s="19" t="s">
        <v>1501</v>
      </c>
      <c r="H5891" s="19" t="s">
        <v>25790</v>
      </c>
      <c r="I5891" s="19" t="s">
        <v>25791</v>
      </c>
      <c r="J5891" s="19" t="s">
        <v>2262</v>
      </c>
      <c r="K5891" s="19" t="s">
        <v>25792</v>
      </c>
      <c r="L5891" s="86" t="s">
        <v>31</v>
      </c>
      <c r="M5891" s="19" t="s">
        <v>31</v>
      </c>
      <c r="N5891" s="19" t="s">
        <v>31</v>
      </c>
      <c r="O5891" s="86" t="s">
        <v>31</v>
      </c>
      <c r="P5891" s="19" t="s">
        <v>31</v>
      </c>
      <c r="Q5891" s="19" t="s">
        <v>29789</v>
      </c>
      <c r="R5891" s="86" t="s">
        <v>31</v>
      </c>
      <c r="S5891" s="19" t="s">
        <v>29790</v>
      </c>
      <c r="T5891" s="12">
        <v>20.105533377409888</v>
      </c>
      <c r="U5891" s="12">
        <v>9.668791859067392</v>
      </c>
      <c r="V5891" s="12">
        <v>5.3902547609472187</v>
      </c>
      <c r="W5891" s="12">
        <v>6.432303157277282</v>
      </c>
      <c r="X5891" s="12">
        <v>5.3047411650516318</v>
      </c>
      <c r="Y5891" s="19" t="s">
        <v>2335</v>
      </c>
      <c r="Z5891" s="19" t="s">
        <v>31</v>
      </c>
      <c r="AA5891" s="12">
        <v>-0.49520845061010949</v>
      </c>
    </row>
    <row r="5892" spans="1:27" ht="16" x14ac:dyDescent="0.2">
      <c r="A5892" s="12" t="s">
        <v>1498</v>
      </c>
      <c r="B5892" s="12" t="s">
        <v>25837</v>
      </c>
      <c r="C5892" s="19">
        <v>4</v>
      </c>
      <c r="D5892" s="19">
        <v>-1</v>
      </c>
      <c r="E5892" s="19">
        <v>1887</v>
      </c>
      <c r="F5892" s="19">
        <v>1907</v>
      </c>
      <c r="G5892" s="19" t="s">
        <v>1501</v>
      </c>
      <c r="H5892" s="19" t="s">
        <v>25838</v>
      </c>
      <c r="I5892" s="19" t="s">
        <v>25839</v>
      </c>
      <c r="J5892" s="19" t="s">
        <v>2262</v>
      </c>
      <c r="K5892" s="19" t="s">
        <v>25840</v>
      </c>
      <c r="L5892" s="86" t="s">
        <v>31</v>
      </c>
      <c r="M5892" s="19" t="s">
        <v>31</v>
      </c>
      <c r="N5892" s="19" t="s">
        <v>25841</v>
      </c>
      <c r="O5892" s="86" t="s">
        <v>31</v>
      </c>
      <c r="P5892" s="19" t="s">
        <v>4551</v>
      </c>
      <c r="Q5892" s="19" t="s">
        <v>33272</v>
      </c>
      <c r="R5892" s="86" t="s">
        <v>31</v>
      </c>
      <c r="S5892" s="19" t="s">
        <v>30900</v>
      </c>
      <c r="T5892" s="12">
        <v>6.2059344556644653</v>
      </c>
      <c r="U5892" s="12">
        <v>5.0594299060903829</v>
      </c>
      <c r="V5892" s="12">
        <v>8.2019101174059301</v>
      </c>
      <c r="W5892" s="12">
        <v>3.5385890717529116</v>
      </c>
      <c r="X5892" s="12">
        <v>4.2032329527539751</v>
      </c>
      <c r="Y5892" s="19" t="s">
        <v>31</v>
      </c>
      <c r="Z5892" s="19" t="s">
        <v>31</v>
      </c>
      <c r="AA5892" s="12">
        <v>-0.48576573319200683</v>
      </c>
    </row>
    <row r="5893" spans="1:27" ht="16" x14ac:dyDescent="0.2">
      <c r="A5893" s="12" t="s">
        <v>1498</v>
      </c>
      <c r="B5893" s="12" t="s">
        <v>11272</v>
      </c>
      <c r="C5893" s="19">
        <v>2.5</v>
      </c>
      <c r="D5893" s="19">
        <v>-1</v>
      </c>
      <c r="E5893" s="19">
        <v>4998</v>
      </c>
      <c r="F5893" s="19">
        <v>5018</v>
      </c>
      <c r="G5893" s="19" t="s">
        <v>1501</v>
      </c>
      <c r="H5893" s="19" t="s">
        <v>25808</v>
      </c>
      <c r="I5893" s="19" t="s">
        <v>25809</v>
      </c>
      <c r="J5893" s="19" t="s">
        <v>2262</v>
      </c>
      <c r="K5893" s="19" t="s">
        <v>31</v>
      </c>
      <c r="L5893" s="86" t="s">
        <v>31</v>
      </c>
      <c r="M5893" s="19" t="s">
        <v>31</v>
      </c>
      <c r="N5893" s="19" t="s">
        <v>31</v>
      </c>
      <c r="O5893" s="86" t="s">
        <v>31</v>
      </c>
      <c r="P5893" s="19" t="s">
        <v>31</v>
      </c>
      <c r="Q5893" s="19" t="s">
        <v>31</v>
      </c>
      <c r="R5893" s="86" t="s">
        <v>31</v>
      </c>
      <c r="S5893" s="19" t="s">
        <v>31</v>
      </c>
      <c r="T5893" s="12">
        <v>3.0776633120996322</v>
      </c>
      <c r="U5893" s="12">
        <v>1.2230820918679985</v>
      </c>
      <c r="V5893" s="12">
        <v>0.84970528773027543</v>
      </c>
      <c r="W5893" s="12">
        <v>0.3091118406264437</v>
      </c>
      <c r="X5893" s="12">
        <v>1.1133670649665526</v>
      </c>
      <c r="Y5893" s="19" t="s">
        <v>31</v>
      </c>
      <c r="Z5893" s="19" t="s">
        <v>31</v>
      </c>
      <c r="AA5893" s="12">
        <v>-0.4421603472978996</v>
      </c>
    </row>
    <row r="5894" spans="1:27" ht="16" x14ac:dyDescent="0.2">
      <c r="A5894" s="12" t="s">
        <v>1498</v>
      </c>
      <c r="B5894" s="12" t="s">
        <v>13258</v>
      </c>
      <c r="C5894" s="19">
        <v>2</v>
      </c>
      <c r="D5894" s="19">
        <v>-1</v>
      </c>
      <c r="E5894" s="19">
        <v>160</v>
      </c>
      <c r="F5894" s="19">
        <v>180</v>
      </c>
      <c r="G5894" s="19" t="s">
        <v>1501</v>
      </c>
      <c r="H5894" s="19" t="s">
        <v>25796</v>
      </c>
      <c r="I5894" s="19" t="s">
        <v>25797</v>
      </c>
      <c r="J5894" s="19" t="s">
        <v>2262</v>
      </c>
      <c r="K5894" s="19" t="s">
        <v>13259</v>
      </c>
      <c r="L5894" s="86" t="s">
        <v>31</v>
      </c>
      <c r="M5894" s="19" t="s">
        <v>31</v>
      </c>
      <c r="N5894" s="19" t="s">
        <v>31</v>
      </c>
      <c r="O5894" s="86" t="s">
        <v>31</v>
      </c>
      <c r="P5894" s="19" t="s">
        <v>31</v>
      </c>
      <c r="Q5894" s="19" t="s">
        <v>30244</v>
      </c>
      <c r="R5894" s="86" t="s">
        <v>31</v>
      </c>
      <c r="S5894" s="19" t="s">
        <v>30245</v>
      </c>
      <c r="T5894" s="12">
        <v>14.48777574005085</v>
      </c>
      <c r="U5894" s="12">
        <v>10.515124573135786</v>
      </c>
      <c r="V5894" s="12">
        <v>7.1059942502380116</v>
      </c>
      <c r="W5894" s="12">
        <v>5.5582660602311202</v>
      </c>
      <c r="X5894" s="12">
        <v>10.63344617377513</v>
      </c>
      <c r="Y5894" s="19" t="s">
        <v>2986</v>
      </c>
      <c r="Z5894" s="19" t="s">
        <v>31</v>
      </c>
      <c r="AA5894" s="12">
        <v>-0.41456373051277412</v>
      </c>
    </row>
    <row r="5895" spans="1:27" ht="16" x14ac:dyDescent="0.2">
      <c r="A5895" s="12" t="s">
        <v>1498</v>
      </c>
      <c r="B5895" s="12" t="s">
        <v>16563</v>
      </c>
      <c r="C5895" s="19">
        <v>1.5</v>
      </c>
      <c r="D5895" s="19">
        <v>-1</v>
      </c>
      <c r="E5895" s="19">
        <v>4305</v>
      </c>
      <c r="F5895" s="19">
        <v>4325</v>
      </c>
      <c r="G5895" s="19" t="s">
        <v>1501</v>
      </c>
      <c r="H5895" s="19" t="s">
        <v>25772</v>
      </c>
      <c r="I5895" s="19" t="s">
        <v>25773</v>
      </c>
      <c r="J5895" s="19" t="s">
        <v>2262</v>
      </c>
      <c r="K5895" s="19" t="s">
        <v>16564</v>
      </c>
      <c r="L5895" s="86" t="s">
        <v>31</v>
      </c>
      <c r="M5895" s="19" t="s">
        <v>31</v>
      </c>
      <c r="N5895" s="19" t="s">
        <v>16565</v>
      </c>
      <c r="O5895" s="86" t="s">
        <v>16566</v>
      </c>
      <c r="P5895" s="19" t="s">
        <v>16567</v>
      </c>
      <c r="Q5895" s="19" t="s">
        <v>29005</v>
      </c>
      <c r="R5895" s="86" t="s">
        <v>31</v>
      </c>
      <c r="S5895" s="19" t="s">
        <v>29006</v>
      </c>
      <c r="T5895" s="12">
        <v>26.681757825930386</v>
      </c>
      <c r="U5895" s="12">
        <v>26.319915740352883</v>
      </c>
      <c r="V5895" s="12">
        <v>15.683860900135285</v>
      </c>
      <c r="W5895" s="12">
        <v>17.873275064599575</v>
      </c>
      <c r="X5895" s="12">
        <v>24.1649190289817</v>
      </c>
      <c r="Y5895" s="19" t="s">
        <v>6652</v>
      </c>
      <c r="Z5895" s="19" t="s">
        <v>31</v>
      </c>
      <c r="AA5895" s="12">
        <v>-0.39896685233750928</v>
      </c>
    </row>
    <row r="5896" spans="1:27" ht="16" x14ac:dyDescent="0.2">
      <c r="A5896" s="12" t="s">
        <v>1498</v>
      </c>
      <c r="B5896" s="12" t="s">
        <v>25823</v>
      </c>
      <c r="C5896" s="19">
        <v>2.5</v>
      </c>
      <c r="D5896" s="19">
        <v>-1</v>
      </c>
      <c r="E5896" s="19">
        <v>4114</v>
      </c>
      <c r="F5896" s="19">
        <v>4134</v>
      </c>
      <c r="G5896" s="19" t="s">
        <v>1501</v>
      </c>
      <c r="H5896" s="19" t="s">
        <v>25824</v>
      </c>
      <c r="I5896" s="19" t="s">
        <v>25825</v>
      </c>
      <c r="J5896" s="19" t="s">
        <v>2262</v>
      </c>
      <c r="K5896" s="19" t="s">
        <v>25826</v>
      </c>
      <c r="L5896" s="86" t="s">
        <v>31</v>
      </c>
      <c r="M5896" s="19" t="s">
        <v>31</v>
      </c>
      <c r="N5896" s="19" t="s">
        <v>31</v>
      </c>
      <c r="O5896" s="86" t="s">
        <v>31</v>
      </c>
      <c r="P5896" s="19" t="s">
        <v>31</v>
      </c>
      <c r="Q5896" s="19" t="s">
        <v>29619</v>
      </c>
      <c r="R5896" s="86" t="s">
        <v>31</v>
      </c>
      <c r="S5896" s="19" t="s">
        <v>29620</v>
      </c>
      <c r="T5896" s="12">
        <v>0.27386771834672174</v>
      </c>
      <c r="U5896" s="12">
        <v>0.23219816900223558</v>
      </c>
      <c r="V5896" s="12">
        <v>1.0277298788027311E-2</v>
      </c>
      <c r="W5896" s="12">
        <v>0.44823971924194028</v>
      </c>
      <c r="X5896" s="12">
        <v>3.0902643666537589E-2</v>
      </c>
      <c r="Y5896" s="19" t="s">
        <v>2341</v>
      </c>
      <c r="Z5896" s="19" t="s">
        <v>31</v>
      </c>
      <c r="AA5896" s="12">
        <v>-4.1340824069329932E-3</v>
      </c>
    </row>
    <row r="5897" spans="1:27" ht="16" x14ac:dyDescent="0.2">
      <c r="A5897" s="12" t="s">
        <v>1498</v>
      </c>
      <c r="B5897" s="12" t="s">
        <v>21424</v>
      </c>
      <c r="C5897" s="19">
        <v>0</v>
      </c>
      <c r="D5897" s="19">
        <v>-1</v>
      </c>
      <c r="E5897" s="19">
        <v>2721</v>
      </c>
      <c r="F5897" s="19">
        <v>2741</v>
      </c>
      <c r="G5897" s="19" t="s">
        <v>1501</v>
      </c>
      <c r="H5897" s="19" t="s">
        <v>2721</v>
      </c>
      <c r="I5897" s="19" t="s">
        <v>8163</v>
      </c>
      <c r="J5897" s="19" t="s">
        <v>2262</v>
      </c>
      <c r="K5897" s="19" t="s">
        <v>21425</v>
      </c>
      <c r="L5897" s="86" t="s">
        <v>31</v>
      </c>
      <c r="M5897" s="19" t="s">
        <v>31</v>
      </c>
      <c r="N5897" s="19" t="s">
        <v>21426</v>
      </c>
      <c r="O5897" s="86" t="s">
        <v>21427</v>
      </c>
      <c r="P5897" s="19" t="s">
        <v>21428</v>
      </c>
      <c r="Q5897" s="19" t="s">
        <v>31124</v>
      </c>
      <c r="R5897" s="86" t="s">
        <v>31</v>
      </c>
      <c r="S5897" s="19" t="s">
        <v>31125</v>
      </c>
      <c r="T5897" s="12">
        <v>8.3395180455951561</v>
      </c>
      <c r="U5897" s="12">
        <v>10.881568571715354</v>
      </c>
      <c r="V5897" s="12">
        <v>11.742310313505229</v>
      </c>
      <c r="W5897" s="12">
        <v>8.5480086206562795</v>
      </c>
      <c r="X5897" s="12">
        <v>14.262229922768624</v>
      </c>
      <c r="Y5897" s="19" t="s">
        <v>2284</v>
      </c>
      <c r="Z5897" s="19" t="s">
        <v>6153</v>
      </c>
      <c r="AA5897" s="12">
        <v>0.28383268002066503</v>
      </c>
    </row>
    <row r="5898" spans="1:27" ht="16" x14ac:dyDescent="0.2">
      <c r="A5898" s="12" t="s">
        <v>1498</v>
      </c>
      <c r="B5898" s="12" t="s">
        <v>25819</v>
      </c>
      <c r="C5898" s="19">
        <v>2.5</v>
      </c>
      <c r="D5898" s="19">
        <v>-1</v>
      </c>
      <c r="E5898" s="19">
        <v>178</v>
      </c>
      <c r="F5898" s="19">
        <v>198</v>
      </c>
      <c r="G5898" s="19" t="s">
        <v>1501</v>
      </c>
      <c r="H5898" s="19" t="s">
        <v>25820</v>
      </c>
      <c r="I5898" s="19" t="s">
        <v>25821</v>
      </c>
      <c r="J5898" s="19" t="s">
        <v>2262</v>
      </c>
      <c r="K5898" s="19" t="s">
        <v>25822</v>
      </c>
      <c r="L5898" s="86" t="s">
        <v>31</v>
      </c>
      <c r="M5898" s="19" t="s">
        <v>31</v>
      </c>
      <c r="N5898" s="19" t="s">
        <v>31</v>
      </c>
      <c r="O5898" s="86" t="s">
        <v>31</v>
      </c>
      <c r="P5898" s="19" t="s">
        <v>31</v>
      </c>
      <c r="Q5898" s="19" t="s">
        <v>31</v>
      </c>
      <c r="R5898" s="86" t="s">
        <v>31</v>
      </c>
      <c r="S5898" s="19" t="s">
        <v>31</v>
      </c>
      <c r="T5898" s="12">
        <v>0</v>
      </c>
      <c r="U5898" s="12">
        <v>2.8582384628724682E-2</v>
      </c>
      <c r="V5898" s="12">
        <v>22.319212264327234</v>
      </c>
      <c r="W5898" s="12">
        <v>26.96991449190233</v>
      </c>
      <c r="X5898" s="12">
        <v>0</v>
      </c>
      <c r="Y5898" s="19" t="s">
        <v>31</v>
      </c>
      <c r="Z5898" s="19" t="s">
        <v>31</v>
      </c>
      <c r="AA5898" s="12">
        <v>0.36550802242826991</v>
      </c>
    </row>
    <row r="5899" spans="1:27" ht="16" x14ac:dyDescent="0.2">
      <c r="A5899" s="12" t="s">
        <v>1498</v>
      </c>
      <c r="B5899" s="12" t="s">
        <v>25814</v>
      </c>
      <c r="C5899" s="19">
        <v>2.5</v>
      </c>
      <c r="D5899" s="19">
        <v>-1</v>
      </c>
      <c r="E5899" s="19">
        <v>1876</v>
      </c>
      <c r="F5899" s="19">
        <v>1896</v>
      </c>
      <c r="G5899" s="19" t="s">
        <v>1501</v>
      </c>
      <c r="H5899" s="19" t="s">
        <v>25815</v>
      </c>
      <c r="I5899" s="19" t="s">
        <v>25816</v>
      </c>
      <c r="J5899" s="19" t="s">
        <v>2262</v>
      </c>
      <c r="K5899" s="19" t="s">
        <v>31</v>
      </c>
      <c r="L5899" s="86" t="s">
        <v>31</v>
      </c>
      <c r="M5899" s="19" t="s">
        <v>31</v>
      </c>
      <c r="N5899" s="19" t="s">
        <v>31</v>
      </c>
      <c r="O5899" s="86" t="s">
        <v>31</v>
      </c>
      <c r="P5899" s="19" t="s">
        <v>31</v>
      </c>
      <c r="Q5899" s="19" t="s">
        <v>31</v>
      </c>
      <c r="R5899" s="86" t="s">
        <v>31</v>
      </c>
      <c r="S5899" s="19" t="s">
        <v>31</v>
      </c>
      <c r="T5899" s="12">
        <v>1.6815139054128385</v>
      </c>
      <c r="U5899" s="12">
        <v>1.9267025371630397</v>
      </c>
      <c r="V5899" s="12">
        <v>3.5973475860553883</v>
      </c>
      <c r="W5899" s="12">
        <v>6.1670383009866496</v>
      </c>
      <c r="X5899" s="12">
        <v>3.5218751996621211</v>
      </c>
      <c r="Y5899" s="19" t="s">
        <v>31</v>
      </c>
      <c r="Z5899" s="19" t="s">
        <v>31</v>
      </c>
      <c r="AA5899" s="12">
        <v>0.7531712844254248</v>
      </c>
    </row>
    <row r="5900" spans="1:27" ht="16" x14ac:dyDescent="0.2">
      <c r="A5900" s="12" t="s">
        <v>1504</v>
      </c>
      <c r="B5900" s="12" t="s">
        <v>3254</v>
      </c>
      <c r="C5900" s="19">
        <v>3</v>
      </c>
      <c r="D5900" s="19">
        <v>-1</v>
      </c>
      <c r="E5900" s="19">
        <v>2044</v>
      </c>
      <c r="F5900" s="19">
        <v>2063</v>
      </c>
      <c r="G5900" s="19" t="s">
        <v>1507</v>
      </c>
      <c r="H5900" s="19" t="s">
        <v>3255</v>
      </c>
      <c r="I5900" s="19" t="s">
        <v>3256</v>
      </c>
      <c r="J5900" s="19" t="s">
        <v>2262</v>
      </c>
      <c r="K5900" s="19" t="s">
        <v>3257</v>
      </c>
      <c r="L5900" s="86" t="s">
        <v>14948</v>
      </c>
      <c r="M5900" s="19" t="s">
        <v>3258</v>
      </c>
      <c r="N5900" s="19" t="s">
        <v>3259</v>
      </c>
      <c r="O5900" s="86" t="s">
        <v>14949</v>
      </c>
      <c r="P5900" s="19" t="s">
        <v>3260</v>
      </c>
      <c r="Q5900" s="19" t="s">
        <v>29379</v>
      </c>
      <c r="R5900" s="86" t="s">
        <v>31</v>
      </c>
      <c r="S5900" s="19" t="s">
        <v>29380</v>
      </c>
      <c r="T5900" s="12">
        <v>49.641147092669222</v>
      </c>
      <c r="U5900" s="12">
        <v>42.904592676477854</v>
      </c>
      <c r="V5900" s="12">
        <v>87.588041127514543</v>
      </c>
      <c r="W5900" s="12">
        <v>51.086496346334208</v>
      </c>
      <c r="X5900" s="12">
        <v>234.73184345149758</v>
      </c>
      <c r="Y5900" s="19" t="s">
        <v>2622</v>
      </c>
      <c r="Z5900" s="19" t="s">
        <v>31</v>
      </c>
      <c r="AA5900" s="12">
        <v>-0.30044243010648392</v>
      </c>
    </row>
    <row r="5901" spans="1:27" ht="16" x14ac:dyDescent="0.2">
      <c r="A5901" s="12" t="s">
        <v>1504</v>
      </c>
      <c r="B5901" s="12" t="s">
        <v>25895</v>
      </c>
      <c r="C5901" s="19">
        <v>4</v>
      </c>
      <c r="D5901" s="19">
        <v>-1</v>
      </c>
      <c r="E5901" s="19">
        <v>197</v>
      </c>
      <c r="F5901" s="19">
        <v>216</v>
      </c>
      <c r="G5901" s="19" t="s">
        <v>1507</v>
      </c>
      <c r="H5901" s="19" t="s">
        <v>25896</v>
      </c>
      <c r="I5901" s="19" t="s">
        <v>25897</v>
      </c>
      <c r="J5901" s="19" t="s">
        <v>2282</v>
      </c>
      <c r="K5901" s="19" t="s">
        <v>25898</v>
      </c>
      <c r="L5901" s="86" t="s">
        <v>2556</v>
      </c>
      <c r="M5901" s="19" t="s">
        <v>2556</v>
      </c>
      <c r="N5901" s="19" t="s">
        <v>31</v>
      </c>
      <c r="O5901" s="86" t="s">
        <v>31</v>
      </c>
      <c r="P5901" s="19" t="s">
        <v>31</v>
      </c>
      <c r="Q5901" s="19" t="s">
        <v>31</v>
      </c>
      <c r="R5901" s="86" t="s">
        <v>31</v>
      </c>
      <c r="S5901" s="19" t="s">
        <v>31</v>
      </c>
      <c r="T5901" s="12">
        <v>0</v>
      </c>
      <c r="U5901" s="12">
        <v>8.6417704515846239E-2</v>
      </c>
      <c r="V5901" s="12">
        <v>0</v>
      </c>
      <c r="W5901" s="12">
        <v>0</v>
      </c>
      <c r="X5901" s="12">
        <v>0</v>
      </c>
      <c r="Y5901" s="19" t="s">
        <v>31</v>
      </c>
      <c r="Z5901" s="19" t="s">
        <v>31</v>
      </c>
      <c r="AA5901" s="12">
        <v>-0.24999999999999997</v>
      </c>
    </row>
    <row r="5902" spans="1:27" ht="16" x14ac:dyDescent="0.2">
      <c r="A5902" s="12" t="s">
        <v>1504</v>
      </c>
      <c r="B5902" s="12" t="s">
        <v>3261</v>
      </c>
      <c r="C5902" s="19">
        <v>3</v>
      </c>
      <c r="D5902" s="19">
        <v>-1</v>
      </c>
      <c r="E5902" s="19">
        <v>2345</v>
      </c>
      <c r="F5902" s="19">
        <v>2364</v>
      </c>
      <c r="G5902" s="19" t="s">
        <v>1507</v>
      </c>
      <c r="H5902" s="19" t="s">
        <v>3262</v>
      </c>
      <c r="I5902" s="19" t="s">
        <v>3263</v>
      </c>
      <c r="J5902" s="19" t="s">
        <v>2262</v>
      </c>
      <c r="K5902" s="19" t="s">
        <v>3264</v>
      </c>
      <c r="L5902" s="86" t="s">
        <v>31</v>
      </c>
      <c r="M5902" s="19" t="s">
        <v>31</v>
      </c>
      <c r="N5902" s="19" t="s">
        <v>31</v>
      </c>
      <c r="O5902" s="86" t="s">
        <v>31</v>
      </c>
      <c r="P5902" s="19" t="s">
        <v>31</v>
      </c>
      <c r="Q5902" s="19" t="s">
        <v>30285</v>
      </c>
      <c r="R5902" s="86" t="s">
        <v>31</v>
      </c>
      <c r="S5902" s="19" t="s">
        <v>29041</v>
      </c>
      <c r="T5902" s="12">
        <v>10.829119943443951</v>
      </c>
      <c r="U5902" s="12">
        <v>6.8449794346008623</v>
      </c>
      <c r="V5902" s="12">
        <v>15.98908766607895</v>
      </c>
      <c r="W5902" s="12">
        <v>32.38871383289132</v>
      </c>
      <c r="X5902" s="12">
        <v>2.8684475844839312</v>
      </c>
      <c r="Y5902" s="19" t="s">
        <v>2292</v>
      </c>
      <c r="Z5902" s="19" t="s">
        <v>31</v>
      </c>
      <c r="AA5902" s="12">
        <v>-0.14390904753099759</v>
      </c>
    </row>
    <row r="5903" spans="1:27" ht="16" x14ac:dyDescent="0.2">
      <c r="A5903" s="12" t="s">
        <v>1504</v>
      </c>
      <c r="B5903" s="12" t="s">
        <v>25872</v>
      </c>
      <c r="C5903" s="19">
        <v>3.5</v>
      </c>
      <c r="D5903" s="19">
        <v>-1</v>
      </c>
      <c r="E5903" s="19">
        <v>154</v>
      </c>
      <c r="F5903" s="19">
        <v>173</v>
      </c>
      <c r="G5903" s="19" t="s">
        <v>1507</v>
      </c>
      <c r="H5903" s="19" t="s">
        <v>25873</v>
      </c>
      <c r="I5903" s="19" t="s">
        <v>25874</v>
      </c>
      <c r="J5903" s="19" t="s">
        <v>2262</v>
      </c>
      <c r="K5903" s="19" t="s">
        <v>31</v>
      </c>
      <c r="L5903" s="86" t="s">
        <v>31</v>
      </c>
      <c r="M5903" s="19" t="s">
        <v>31</v>
      </c>
      <c r="N5903" s="19" t="s">
        <v>31</v>
      </c>
      <c r="O5903" s="86" t="s">
        <v>31</v>
      </c>
      <c r="P5903" s="19" t="s">
        <v>31</v>
      </c>
      <c r="Q5903" s="19" t="s">
        <v>31</v>
      </c>
      <c r="R5903" s="86" t="s">
        <v>31</v>
      </c>
      <c r="S5903" s="19" t="s">
        <v>31</v>
      </c>
      <c r="T5903" s="12">
        <v>4.3290923138138475E-2</v>
      </c>
      <c r="U5903" s="12">
        <v>0.21686794725017836</v>
      </c>
      <c r="V5903" s="12">
        <v>0</v>
      </c>
      <c r="W5903" s="12">
        <v>0</v>
      </c>
      <c r="X5903" s="12">
        <v>0</v>
      </c>
      <c r="Y5903" s="19" t="s">
        <v>31</v>
      </c>
      <c r="Z5903" s="19" t="s">
        <v>31</v>
      </c>
      <c r="AA5903" s="12">
        <v>-5.1963164665359961E-2</v>
      </c>
    </row>
    <row r="5904" spans="1:27" ht="16" x14ac:dyDescent="0.2">
      <c r="A5904" s="12" t="s">
        <v>1504</v>
      </c>
      <c r="B5904" s="12" t="s">
        <v>25867</v>
      </c>
      <c r="C5904" s="19">
        <v>3.5</v>
      </c>
      <c r="D5904" s="19">
        <v>-1</v>
      </c>
      <c r="E5904" s="19">
        <v>365</v>
      </c>
      <c r="F5904" s="19">
        <v>386</v>
      </c>
      <c r="G5904" s="19" t="s">
        <v>25868</v>
      </c>
      <c r="H5904" s="19" t="s">
        <v>25869</v>
      </c>
      <c r="I5904" s="19" t="s">
        <v>25870</v>
      </c>
      <c r="J5904" s="19" t="s">
        <v>2262</v>
      </c>
      <c r="K5904" s="19" t="s">
        <v>25871</v>
      </c>
      <c r="L5904" s="86" t="s">
        <v>31</v>
      </c>
      <c r="M5904" s="19" t="s">
        <v>31</v>
      </c>
      <c r="N5904" s="19" t="s">
        <v>9563</v>
      </c>
      <c r="O5904" s="86" t="s">
        <v>31</v>
      </c>
      <c r="P5904" s="19" t="s">
        <v>9564</v>
      </c>
      <c r="Q5904" s="19" t="s">
        <v>28842</v>
      </c>
      <c r="R5904" s="86" t="s">
        <v>31</v>
      </c>
      <c r="S5904" s="19" t="s">
        <v>27956</v>
      </c>
      <c r="T5904" s="12">
        <v>4.3577031359850527E-2</v>
      </c>
      <c r="U5904" s="12">
        <v>8.5985341389671913E-2</v>
      </c>
      <c r="V5904" s="12">
        <v>6.4220566676042701E-2</v>
      </c>
      <c r="W5904" s="12">
        <v>2.427116548399405E-2</v>
      </c>
      <c r="X5904" s="12">
        <v>0</v>
      </c>
      <c r="Y5904" s="19" t="s">
        <v>2341</v>
      </c>
      <c r="Z5904" s="19" t="s">
        <v>31</v>
      </c>
      <c r="AA5904" s="12">
        <v>-5.6339273870546411E-4</v>
      </c>
    </row>
    <row r="5905" spans="1:27" ht="16" x14ac:dyDescent="0.2">
      <c r="A5905" s="12" t="s">
        <v>1504</v>
      </c>
      <c r="B5905" s="12" t="s">
        <v>3277</v>
      </c>
      <c r="C5905" s="19">
        <v>2.5</v>
      </c>
      <c r="D5905" s="19">
        <v>-1</v>
      </c>
      <c r="E5905" s="19">
        <v>557</v>
      </c>
      <c r="F5905" s="19">
        <v>576</v>
      </c>
      <c r="G5905" s="19" t="s">
        <v>1507</v>
      </c>
      <c r="H5905" s="19" t="s">
        <v>3278</v>
      </c>
      <c r="I5905" s="19" t="s">
        <v>3279</v>
      </c>
      <c r="J5905" s="19" t="s">
        <v>2262</v>
      </c>
      <c r="K5905" s="19" t="s">
        <v>3280</v>
      </c>
      <c r="L5905" s="86" t="s">
        <v>31</v>
      </c>
      <c r="M5905" s="19" t="s">
        <v>31</v>
      </c>
      <c r="N5905" s="19" t="s">
        <v>3281</v>
      </c>
      <c r="O5905" s="86" t="s">
        <v>25847</v>
      </c>
      <c r="P5905" s="19" t="s">
        <v>3282</v>
      </c>
      <c r="Q5905" s="19" t="s">
        <v>33171</v>
      </c>
      <c r="R5905" s="86" t="s">
        <v>31</v>
      </c>
      <c r="S5905" s="19" t="s">
        <v>28008</v>
      </c>
      <c r="T5905" s="12">
        <v>6.2211504015305996</v>
      </c>
      <c r="U5905" s="12">
        <v>5.6414964856220635</v>
      </c>
      <c r="V5905" s="12">
        <v>1.9386807770587053</v>
      </c>
      <c r="W5905" s="12">
        <v>3.147421823188072</v>
      </c>
      <c r="X5905" s="12">
        <v>12.952909865032886</v>
      </c>
      <c r="Y5905" s="19" t="s">
        <v>2650</v>
      </c>
      <c r="Z5905" s="19" t="s">
        <v>31</v>
      </c>
      <c r="AA5905" s="12">
        <v>3.1480225449290092E-2</v>
      </c>
    </row>
    <row r="5906" spans="1:27" ht="16" x14ac:dyDescent="0.2">
      <c r="A5906" s="12" t="s">
        <v>1504</v>
      </c>
      <c r="B5906" s="12" t="s">
        <v>25900</v>
      </c>
      <c r="C5906" s="19">
        <v>4</v>
      </c>
      <c r="D5906" s="19">
        <v>-1</v>
      </c>
      <c r="E5906" s="19">
        <v>1445</v>
      </c>
      <c r="F5906" s="19">
        <v>1464</v>
      </c>
      <c r="G5906" s="19" t="s">
        <v>1507</v>
      </c>
      <c r="H5906" s="19" t="s">
        <v>25901</v>
      </c>
      <c r="I5906" s="19" t="s">
        <v>25902</v>
      </c>
      <c r="J5906" s="19" t="s">
        <v>2262</v>
      </c>
      <c r="K5906" s="19" t="s">
        <v>15546</v>
      </c>
      <c r="L5906" s="86" t="s">
        <v>31</v>
      </c>
      <c r="M5906" s="19" t="s">
        <v>31</v>
      </c>
      <c r="N5906" s="19" t="s">
        <v>25903</v>
      </c>
      <c r="O5906" s="86" t="s">
        <v>25904</v>
      </c>
      <c r="P5906" s="19" t="s">
        <v>25905</v>
      </c>
      <c r="Q5906" s="19" t="s">
        <v>29396</v>
      </c>
      <c r="R5906" s="86" t="s">
        <v>31</v>
      </c>
      <c r="S5906" s="19" t="s">
        <v>29397</v>
      </c>
      <c r="T5906" s="12">
        <v>0.20681608081687061</v>
      </c>
      <c r="U5906" s="12">
        <v>0.26595567762699573</v>
      </c>
      <c r="V5906" s="12">
        <v>0.40338019862070373</v>
      </c>
      <c r="W5906" s="12">
        <v>2.859269516911243E-2</v>
      </c>
      <c r="X5906" s="12">
        <v>5.5551213304131111E-2</v>
      </c>
      <c r="Y5906" s="19" t="s">
        <v>31</v>
      </c>
      <c r="Z5906" s="19" t="s">
        <v>31</v>
      </c>
      <c r="AA5906" s="12">
        <v>5.3335379907652795E-2</v>
      </c>
    </row>
    <row r="5907" spans="1:27" ht="16" x14ac:dyDescent="0.2">
      <c r="A5907" s="12" t="s">
        <v>1504</v>
      </c>
      <c r="B5907" s="12" t="s">
        <v>4517</v>
      </c>
      <c r="C5907" s="19">
        <v>4</v>
      </c>
      <c r="D5907" s="19">
        <v>-1</v>
      </c>
      <c r="E5907" s="19">
        <v>648</v>
      </c>
      <c r="F5907" s="19">
        <v>667</v>
      </c>
      <c r="G5907" s="19" t="s">
        <v>1507</v>
      </c>
      <c r="H5907" s="19" t="s">
        <v>25888</v>
      </c>
      <c r="I5907" s="19" t="s">
        <v>25889</v>
      </c>
      <c r="J5907" s="19" t="s">
        <v>2262</v>
      </c>
      <c r="K5907" s="19" t="s">
        <v>4518</v>
      </c>
      <c r="L5907" s="86" t="s">
        <v>31</v>
      </c>
      <c r="M5907" s="19" t="s">
        <v>31</v>
      </c>
      <c r="N5907" s="19" t="s">
        <v>4519</v>
      </c>
      <c r="O5907" s="86" t="s">
        <v>25890</v>
      </c>
      <c r="P5907" s="19" t="s">
        <v>4520</v>
      </c>
      <c r="Q5907" s="19" t="s">
        <v>30766</v>
      </c>
      <c r="R5907" s="86" t="s">
        <v>31</v>
      </c>
      <c r="S5907" s="19" t="s">
        <v>30767</v>
      </c>
      <c r="T5907" s="12">
        <v>29.301891432490496</v>
      </c>
      <c r="U5907" s="12">
        <v>36.749113917244074</v>
      </c>
      <c r="V5907" s="12">
        <v>30.516911131328445</v>
      </c>
      <c r="W5907" s="12">
        <v>18.7249111618417</v>
      </c>
      <c r="X5907" s="12">
        <v>8.0011239528634164</v>
      </c>
      <c r="Y5907" s="19" t="s">
        <v>2369</v>
      </c>
      <c r="Z5907" s="19" t="s">
        <v>31</v>
      </c>
      <c r="AA5907" s="12">
        <v>0.22880679051036398</v>
      </c>
    </row>
    <row r="5908" spans="1:27" ht="16" x14ac:dyDescent="0.2">
      <c r="A5908" s="12" t="s">
        <v>1504</v>
      </c>
      <c r="B5908" s="12" t="s">
        <v>25842</v>
      </c>
      <c r="C5908" s="19">
        <v>2</v>
      </c>
      <c r="D5908" s="19">
        <v>-1</v>
      </c>
      <c r="E5908" s="19">
        <v>546</v>
      </c>
      <c r="F5908" s="19">
        <v>565</v>
      </c>
      <c r="G5908" s="19" t="s">
        <v>1507</v>
      </c>
      <c r="H5908" s="19" t="s">
        <v>25843</v>
      </c>
      <c r="I5908" s="19" t="s">
        <v>25844</v>
      </c>
      <c r="J5908" s="19" t="s">
        <v>2282</v>
      </c>
      <c r="K5908" s="19" t="s">
        <v>25845</v>
      </c>
      <c r="L5908" s="86" t="s">
        <v>31</v>
      </c>
      <c r="M5908" s="19" t="s">
        <v>31</v>
      </c>
      <c r="N5908" s="19" t="s">
        <v>31</v>
      </c>
      <c r="O5908" s="86" t="s">
        <v>31</v>
      </c>
      <c r="P5908" s="19" t="s">
        <v>31</v>
      </c>
      <c r="Q5908" s="19" t="s">
        <v>31</v>
      </c>
      <c r="R5908" s="86" t="s">
        <v>31</v>
      </c>
      <c r="S5908" s="19" t="s">
        <v>31</v>
      </c>
      <c r="T5908" s="12">
        <v>7.4077900258734841</v>
      </c>
      <c r="U5908" s="12">
        <v>12.350500666466539</v>
      </c>
      <c r="V5908" s="12">
        <v>2.3104025622281621</v>
      </c>
      <c r="W5908" s="12">
        <v>1.590449553977592</v>
      </c>
      <c r="X5908" s="12">
        <v>1.8941919180825337</v>
      </c>
      <c r="Y5908" s="19" t="s">
        <v>2369</v>
      </c>
      <c r="Z5908" s="19" t="s">
        <v>31</v>
      </c>
      <c r="AA5908" s="12">
        <v>0.27335689236413557</v>
      </c>
    </row>
    <row r="5909" spans="1:27" ht="16" x14ac:dyDescent="0.2">
      <c r="A5909" s="12" t="s">
        <v>1504</v>
      </c>
      <c r="B5909" s="12" t="s">
        <v>25848</v>
      </c>
      <c r="C5909" s="19">
        <v>3</v>
      </c>
      <c r="D5909" s="19">
        <v>-1</v>
      </c>
      <c r="E5909" s="19">
        <v>1780</v>
      </c>
      <c r="F5909" s="19">
        <v>1799</v>
      </c>
      <c r="G5909" s="19" t="s">
        <v>1507</v>
      </c>
      <c r="H5909" s="19" t="s">
        <v>25849</v>
      </c>
      <c r="I5909" s="19" t="s">
        <v>25850</v>
      </c>
      <c r="J5909" s="19" t="s">
        <v>2262</v>
      </c>
      <c r="K5909" s="19" t="s">
        <v>31</v>
      </c>
      <c r="L5909" s="86" t="s">
        <v>31</v>
      </c>
      <c r="M5909" s="19" t="s">
        <v>31</v>
      </c>
      <c r="N5909" s="19" t="s">
        <v>25851</v>
      </c>
      <c r="O5909" s="86" t="s">
        <v>2265</v>
      </c>
      <c r="P5909" s="19" t="s">
        <v>25852</v>
      </c>
      <c r="Q5909" s="19" t="s">
        <v>31</v>
      </c>
      <c r="R5909" s="86" t="s">
        <v>31</v>
      </c>
      <c r="S5909" s="19" t="s">
        <v>31</v>
      </c>
      <c r="T5909" s="12">
        <v>7.7973619859235926E-2</v>
      </c>
      <c r="U5909" s="12">
        <v>0.11254308596373504</v>
      </c>
      <c r="V5909" s="12">
        <v>5.4802208929707323E-2</v>
      </c>
      <c r="W5909" s="12">
        <v>0</v>
      </c>
      <c r="X5909" s="12">
        <v>4.2063306679515376E-2</v>
      </c>
      <c r="Y5909" s="19" t="s">
        <v>2267</v>
      </c>
      <c r="Z5909" s="19" t="s">
        <v>31</v>
      </c>
      <c r="AA5909" s="12">
        <v>0.27389080316344783</v>
      </c>
    </row>
    <row r="5910" spans="1:27" ht="16" x14ac:dyDescent="0.2">
      <c r="A5910" s="12" t="s">
        <v>1504</v>
      </c>
      <c r="B5910" s="12" t="s">
        <v>3265</v>
      </c>
      <c r="C5910" s="19">
        <v>3</v>
      </c>
      <c r="D5910" s="19">
        <v>-1</v>
      </c>
      <c r="E5910" s="19">
        <v>2683</v>
      </c>
      <c r="F5910" s="19">
        <v>2702</v>
      </c>
      <c r="G5910" s="19" t="s">
        <v>1507</v>
      </c>
      <c r="H5910" s="19" t="s">
        <v>3266</v>
      </c>
      <c r="I5910" s="19" t="s">
        <v>3267</v>
      </c>
      <c r="J5910" s="19" t="s">
        <v>2262</v>
      </c>
      <c r="K5910" s="19" t="s">
        <v>31</v>
      </c>
      <c r="L5910" s="86" t="s">
        <v>31</v>
      </c>
      <c r="M5910" s="19" t="s">
        <v>31</v>
      </c>
      <c r="N5910" s="19" t="s">
        <v>3268</v>
      </c>
      <c r="O5910" s="86" t="s">
        <v>25857</v>
      </c>
      <c r="P5910" s="19" t="s">
        <v>3269</v>
      </c>
      <c r="Q5910" s="19" t="s">
        <v>31422</v>
      </c>
      <c r="R5910" s="86" t="s">
        <v>31</v>
      </c>
      <c r="S5910" s="19" t="s">
        <v>31423</v>
      </c>
      <c r="T5910" s="12">
        <v>57.284071213029499</v>
      </c>
      <c r="U5910" s="12">
        <v>80.851989965631219</v>
      </c>
      <c r="V5910" s="12">
        <v>26.835392038484304</v>
      </c>
      <c r="W5910" s="12">
        <v>14.791383843203967</v>
      </c>
      <c r="X5910" s="12">
        <v>3.0065686579330282</v>
      </c>
      <c r="Y5910" s="19" t="s">
        <v>2302</v>
      </c>
      <c r="Z5910" s="19" t="s">
        <v>31</v>
      </c>
      <c r="AA5910" s="12">
        <v>0.36260477499979904</v>
      </c>
    </row>
    <row r="5911" spans="1:27" ht="16" x14ac:dyDescent="0.2">
      <c r="A5911" s="12" t="s">
        <v>1504</v>
      </c>
      <c r="B5911" s="12" t="s">
        <v>25853</v>
      </c>
      <c r="C5911" s="19">
        <v>3</v>
      </c>
      <c r="D5911" s="19">
        <v>-1</v>
      </c>
      <c r="E5911" s="19">
        <v>1895</v>
      </c>
      <c r="F5911" s="19">
        <v>1914</v>
      </c>
      <c r="G5911" s="19" t="s">
        <v>1507</v>
      </c>
      <c r="H5911" s="19" t="s">
        <v>25849</v>
      </c>
      <c r="I5911" s="19" t="s">
        <v>25850</v>
      </c>
      <c r="J5911" s="19" t="s">
        <v>2262</v>
      </c>
      <c r="K5911" s="19" t="s">
        <v>25854</v>
      </c>
      <c r="L5911" s="86" t="s">
        <v>25855</v>
      </c>
      <c r="M5911" s="19" t="s">
        <v>25856</v>
      </c>
      <c r="N5911" s="19" t="s">
        <v>25851</v>
      </c>
      <c r="O5911" s="86" t="s">
        <v>2265</v>
      </c>
      <c r="P5911" s="19" t="s">
        <v>25852</v>
      </c>
      <c r="Q5911" s="19" t="s">
        <v>32960</v>
      </c>
      <c r="R5911" s="86" t="s">
        <v>31</v>
      </c>
      <c r="S5911" s="19" t="s">
        <v>27960</v>
      </c>
      <c r="T5911" s="12">
        <v>46.264391815646775</v>
      </c>
      <c r="U5911" s="12">
        <v>56.987974877427213</v>
      </c>
      <c r="V5911" s="12">
        <v>35.566325560423756</v>
      </c>
      <c r="W5911" s="12">
        <v>16.523879158664176</v>
      </c>
      <c r="X5911" s="12">
        <v>3.9384354871012386</v>
      </c>
      <c r="Y5911" s="19" t="s">
        <v>2267</v>
      </c>
      <c r="Z5911" s="19" t="s">
        <v>31</v>
      </c>
      <c r="AA5911" s="12">
        <v>0.3727692657853699</v>
      </c>
    </row>
    <row r="5912" spans="1:27" ht="16" x14ac:dyDescent="0.2">
      <c r="A5912" s="12" t="s">
        <v>1504</v>
      </c>
      <c r="B5912" s="12" t="s">
        <v>25920</v>
      </c>
      <c r="C5912" s="19">
        <v>4</v>
      </c>
      <c r="D5912" s="19">
        <v>-1</v>
      </c>
      <c r="E5912" s="19">
        <v>1075</v>
      </c>
      <c r="F5912" s="19">
        <v>1094</v>
      </c>
      <c r="G5912" s="19" t="s">
        <v>1507</v>
      </c>
      <c r="H5912" s="19" t="s">
        <v>25921</v>
      </c>
      <c r="I5912" s="19" t="s">
        <v>25922</v>
      </c>
      <c r="J5912" s="19" t="s">
        <v>2262</v>
      </c>
      <c r="K5912" s="19" t="s">
        <v>25923</v>
      </c>
      <c r="L5912" s="86" t="s">
        <v>31</v>
      </c>
      <c r="M5912" s="19" t="s">
        <v>31</v>
      </c>
      <c r="N5912" s="19" t="s">
        <v>31</v>
      </c>
      <c r="O5912" s="86" t="s">
        <v>31</v>
      </c>
      <c r="P5912" s="19" t="s">
        <v>31</v>
      </c>
      <c r="Q5912" s="19" t="s">
        <v>30950</v>
      </c>
      <c r="R5912" s="86" t="s">
        <v>31</v>
      </c>
      <c r="S5912" s="19" t="s">
        <v>30951</v>
      </c>
      <c r="T5912" s="12">
        <v>6.6904193238388245</v>
      </c>
      <c r="U5912" s="12">
        <v>7.8616936594237687</v>
      </c>
      <c r="V5912" s="12">
        <v>4.9758069464701302</v>
      </c>
      <c r="W5912" s="12">
        <v>1.2900017781421003</v>
      </c>
      <c r="X5912" s="12">
        <v>5.4376921047055007E-2</v>
      </c>
      <c r="Y5912" s="19" t="s">
        <v>3063</v>
      </c>
      <c r="Z5912" s="19" t="s">
        <v>31</v>
      </c>
      <c r="AA5912" s="12">
        <v>0.41536226717412578</v>
      </c>
    </row>
    <row r="5913" spans="1:27" ht="16" x14ac:dyDescent="0.2">
      <c r="A5913" s="12" t="s">
        <v>1504</v>
      </c>
      <c r="B5913" s="12" t="s">
        <v>25906</v>
      </c>
      <c r="C5913" s="19">
        <v>4</v>
      </c>
      <c r="D5913" s="19">
        <v>-1</v>
      </c>
      <c r="E5913" s="19">
        <v>1544</v>
      </c>
      <c r="F5913" s="19">
        <v>1563</v>
      </c>
      <c r="G5913" s="19" t="s">
        <v>1507</v>
      </c>
      <c r="H5913" s="19" t="s">
        <v>25907</v>
      </c>
      <c r="I5913" s="19" t="s">
        <v>25908</v>
      </c>
      <c r="J5913" s="19" t="s">
        <v>2262</v>
      </c>
      <c r="K5913" s="19" t="s">
        <v>31</v>
      </c>
      <c r="L5913" s="86" t="s">
        <v>31</v>
      </c>
      <c r="M5913" s="19" t="s">
        <v>31</v>
      </c>
      <c r="N5913" s="19" t="s">
        <v>25909</v>
      </c>
      <c r="O5913" s="86" t="s">
        <v>25910</v>
      </c>
      <c r="P5913" s="19" t="s">
        <v>25911</v>
      </c>
      <c r="Q5913" s="19" t="s">
        <v>30151</v>
      </c>
      <c r="R5913" s="86" t="s">
        <v>30152</v>
      </c>
      <c r="S5913" s="19" t="s">
        <v>30153</v>
      </c>
      <c r="T5913" s="12">
        <v>27.669578131449509</v>
      </c>
      <c r="U5913" s="12">
        <v>35.23267455454689</v>
      </c>
      <c r="V5913" s="12">
        <v>14.067736065177991</v>
      </c>
      <c r="W5913" s="12">
        <v>8.0988785172781608</v>
      </c>
      <c r="X5913" s="12">
        <v>2.5888405023687246</v>
      </c>
      <c r="Y5913" s="19" t="s">
        <v>11751</v>
      </c>
      <c r="Z5913" s="19" t="s">
        <v>31</v>
      </c>
      <c r="AA5913" s="12">
        <v>0.41656737030993174</v>
      </c>
    </row>
    <row r="5914" spans="1:27" ht="16" x14ac:dyDescent="0.2">
      <c r="A5914" s="12" t="s">
        <v>1504</v>
      </c>
      <c r="B5914" s="12" t="s">
        <v>4352</v>
      </c>
      <c r="C5914" s="19">
        <v>2</v>
      </c>
      <c r="D5914" s="19">
        <v>-1</v>
      </c>
      <c r="E5914" s="19">
        <v>1663</v>
      </c>
      <c r="F5914" s="19">
        <v>1682</v>
      </c>
      <c r="G5914" s="19" t="s">
        <v>1507</v>
      </c>
      <c r="H5914" s="19" t="s">
        <v>3358</v>
      </c>
      <c r="I5914" s="19" t="s">
        <v>25846</v>
      </c>
      <c r="J5914" s="19" t="s">
        <v>2262</v>
      </c>
      <c r="K5914" s="19" t="s">
        <v>4353</v>
      </c>
      <c r="L5914" s="86" t="s">
        <v>31</v>
      </c>
      <c r="M5914" s="19" t="s">
        <v>31</v>
      </c>
      <c r="N5914" s="19" t="s">
        <v>31</v>
      </c>
      <c r="O5914" s="86" t="s">
        <v>31</v>
      </c>
      <c r="P5914" s="19" t="s">
        <v>31</v>
      </c>
      <c r="Q5914" s="19" t="s">
        <v>31551</v>
      </c>
      <c r="R5914" s="86" t="s">
        <v>31</v>
      </c>
      <c r="S5914" s="19" t="s">
        <v>31552</v>
      </c>
      <c r="T5914" s="12">
        <v>1.1296001706181737</v>
      </c>
      <c r="U5914" s="12">
        <v>1.1859968743969327</v>
      </c>
      <c r="V5914" s="12">
        <v>1.6618842058070848E-2</v>
      </c>
      <c r="W5914" s="12">
        <v>5.3793942304346497E-2</v>
      </c>
      <c r="X5914" s="12">
        <v>0.88999465255380472</v>
      </c>
      <c r="Y5914" s="19" t="s">
        <v>2341</v>
      </c>
      <c r="Z5914" s="19" t="s">
        <v>31</v>
      </c>
      <c r="AA5914" s="12">
        <v>0.45966772344325063</v>
      </c>
    </row>
    <row r="5915" spans="1:27" ht="16" x14ac:dyDescent="0.2">
      <c r="A5915" s="12" t="s">
        <v>1504</v>
      </c>
      <c r="B5915" s="12" t="s">
        <v>25861</v>
      </c>
      <c r="C5915" s="19">
        <v>3.5</v>
      </c>
      <c r="D5915" s="19">
        <v>-1</v>
      </c>
      <c r="E5915" s="19">
        <v>1483</v>
      </c>
      <c r="F5915" s="19">
        <v>1502</v>
      </c>
      <c r="G5915" s="19" t="s">
        <v>1507</v>
      </c>
      <c r="H5915" s="19" t="s">
        <v>25862</v>
      </c>
      <c r="I5915" s="19" t="s">
        <v>25863</v>
      </c>
      <c r="J5915" s="19" t="s">
        <v>2262</v>
      </c>
      <c r="K5915" s="19" t="s">
        <v>25864</v>
      </c>
      <c r="L5915" s="86" t="s">
        <v>31</v>
      </c>
      <c r="M5915" s="19" t="s">
        <v>31</v>
      </c>
      <c r="N5915" s="19" t="s">
        <v>25865</v>
      </c>
      <c r="O5915" s="86" t="s">
        <v>25866</v>
      </c>
      <c r="P5915" s="19" t="s">
        <v>2843</v>
      </c>
      <c r="Q5915" s="19" t="s">
        <v>33123</v>
      </c>
      <c r="R5915" s="86" t="s">
        <v>31</v>
      </c>
      <c r="S5915" s="19" t="s">
        <v>33124</v>
      </c>
      <c r="T5915" s="12">
        <v>7.859801056564887</v>
      </c>
      <c r="U5915" s="12">
        <v>7.1860139829821845</v>
      </c>
      <c r="V5915" s="12">
        <v>7.6953274733509653</v>
      </c>
      <c r="W5915" s="12">
        <v>4.1589802997510956</v>
      </c>
      <c r="X5915" s="12">
        <v>3.1876898786220704</v>
      </c>
      <c r="Y5915" s="19" t="s">
        <v>2369</v>
      </c>
      <c r="Z5915" s="19" t="s">
        <v>31</v>
      </c>
      <c r="AA5915" s="12">
        <v>0.47207069413681652</v>
      </c>
    </row>
    <row r="5916" spans="1:27" ht="16" x14ac:dyDescent="0.2">
      <c r="A5916" s="12" t="s">
        <v>1504</v>
      </c>
      <c r="B5916" s="12" t="s">
        <v>25875</v>
      </c>
      <c r="C5916" s="19">
        <v>3.5</v>
      </c>
      <c r="D5916" s="19">
        <v>-1</v>
      </c>
      <c r="E5916" s="19">
        <v>1117</v>
      </c>
      <c r="F5916" s="19">
        <v>1136</v>
      </c>
      <c r="G5916" s="19" t="s">
        <v>1507</v>
      </c>
      <c r="H5916" s="19" t="s">
        <v>25876</v>
      </c>
      <c r="I5916" s="19" t="s">
        <v>25877</v>
      </c>
      <c r="J5916" s="19" t="s">
        <v>2262</v>
      </c>
      <c r="K5916" s="19" t="s">
        <v>25878</v>
      </c>
      <c r="L5916" s="86" t="s">
        <v>31</v>
      </c>
      <c r="M5916" s="19" t="s">
        <v>31</v>
      </c>
      <c r="N5916" s="19" t="s">
        <v>25879</v>
      </c>
      <c r="O5916" s="86" t="s">
        <v>31</v>
      </c>
      <c r="P5916" s="19" t="s">
        <v>25880</v>
      </c>
      <c r="Q5916" s="19" t="s">
        <v>29557</v>
      </c>
      <c r="R5916" s="86" t="s">
        <v>29558</v>
      </c>
      <c r="S5916" s="19" t="s">
        <v>29559</v>
      </c>
      <c r="T5916" s="12">
        <v>4.1520978710038943</v>
      </c>
      <c r="U5916" s="12">
        <v>4.8110359170200825</v>
      </c>
      <c r="V5916" s="12">
        <v>1.2406008800868238</v>
      </c>
      <c r="W5916" s="12">
        <v>0.82168669777146608</v>
      </c>
      <c r="X5916" s="12">
        <v>0.57650548540336155</v>
      </c>
      <c r="Y5916" s="19" t="s">
        <v>31</v>
      </c>
      <c r="Z5916" s="19" t="s">
        <v>31</v>
      </c>
      <c r="AA5916" s="12">
        <v>0.51179275559596871</v>
      </c>
    </row>
    <row r="5917" spans="1:27" ht="16" x14ac:dyDescent="0.2">
      <c r="A5917" s="12" t="s">
        <v>1504</v>
      </c>
      <c r="B5917" s="12" t="s">
        <v>25891</v>
      </c>
      <c r="C5917" s="19">
        <v>4</v>
      </c>
      <c r="D5917" s="19">
        <v>-1</v>
      </c>
      <c r="E5917" s="19">
        <v>471</v>
      </c>
      <c r="F5917" s="19">
        <v>490</v>
      </c>
      <c r="G5917" s="19" t="s">
        <v>1507</v>
      </c>
      <c r="H5917" s="19" t="s">
        <v>25892</v>
      </c>
      <c r="I5917" s="19" t="s">
        <v>25893</v>
      </c>
      <c r="J5917" s="19" t="s">
        <v>2262</v>
      </c>
      <c r="K5917" s="19" t="s">
        <v>25894</v>
      </c>
      <c r="L5917" s="86" t="s">
        <v>31</v>
      </c>
      <c r="M5917" s="19" t="s">
        <v>31</v>
      </c>
      <c r="N5917" s="19" t="s">
        <v>31</v>
      </c>
      <c r="O5917" s="86" t="s">
        <v>31</v>
      </c>
      <c r="P5917" s="19" t="s">
        <v>31</v>
      </c>
      <c r="Q5917" s="19" t="s">
        <v>32680</v>
      </c>
      <c r="R5917" s="86" t="s">
        <v>31</v>
      </c>
      <c r="S5917" s="19" t="s">
        <v>32681</v>
      </c>
      <c r="T5917" s="12">
        <v>8.5563767889038918</v>
      </c>
      <c r="U5917" s="12">
        <v>10.231535224519098</v>
      </c>
      <c r="V5917" s="12">
        <v>0.87168130624706597</v>
      </c>
      <c r="W5917" s="12">
        <v>0.31975625606049235</v>
      </c>
      <c r="X5917" s="12">
        <v>0.16063185616577327</v>
      </c>
      <c r="Y5917" s="19" t="s">
        <v>2615</v>
      </c>
      <c r="Z5917" s="19" t="s">
        <v>31</v>
      </c>
      <c r="AA5917" s="12">
        <v>0.51231792984269298</v>
      </c>
    </row>
    <row r="5918" spans="1:27" ht="16" x14ac:dyDescent="0.2">
      <c r="A5918" s="12" t="s">
        <v>1504</v>
      </c>
      <c r="B5918" s="12" t="s">
        <v>25917</v>
      </c>
      <c r="C5918" s="19">
        <v>4</v>
      </c>
      <c r="D5918" s="19">
        <v>-1</v>
      </c>
      <c r="E5918" s="19">
        <v>1481</v>
      </c>
      <c r="F5918" s="19">
        <v>1500</v>
      </c>
      <c r="G5918" s="19" t="s">
        <v>1507</v>
      </c>
      <c r="H5918" s="19" t="s">
        <v>25918</v>
      </c>
      <c r="I5918" s="19" t="s">
        <v>25919</v>
      </c>
      <c r="J5918" s="19" t="s">
        <v>2262</v>
      </c>
      <c r="K5918" s="19" t="s">
        <v>31</v>
      </c>
      <c r="L5918" s="86" t="s">
        <v>31</v>
      </c>
      <c r="M5918" s="19" t="s">
        <v>31</v>
      </c>
      <c r="N5918" s="19" t="s">
        <v>31</v>
      </c>
      <c r="O5918" s="86" t="s">
        <v>31</v>
      </c>
      <c r="P5918" s="19" t="s">
        <v>31</v>
      </c>
      <c r="Q5918" s="19" t="s">
        <v>31</v>
      </c>
      <c r="R5918" s="86" t="s">
        <v>31</v>
      </c>
      <c r="S5918" s="19" t="s">
        <v>31</v>
      </c>
      <c r="T5918" s="12">
        <v>37.867145811007418</v>
      </c>
      <c r="U5918" s="12">
        <v>41.572856844105786</v>
      </c>
      <c r="V5918" s="12">
        <v>10.086216233925869</v>
      </c>
      <c r="W5918" s="12">
        <v>4.5842451698049569</v>
      </c>
      <c r="X5918" s="12">
        <v>2.1753691597262312</v>
      </c>
      <c r="Y5918" s="19" t="s">
        <v>31</v>
      </c>
      <c r="Z5918" s="19" t="s">
        <v>31</v>
      </c>
      <c r="AA5918" s="12">
        <v>0.54915856938141694</v>
      </c>
    </row>
    <row r="5919" spans="1:27" ht="16" x14ac:dyDescent="0.2">
      <c r="A5919" s="12" t="s">
        <v>1504</v>
      </c>
      <c r="B5919" s="12" t="s">
        <v>7152</v>
      </c>
      <c r="C5919" s="19">
        <v>4</v>
      </c>
      <c r="D5919" s="19">
        <v>-1</v>
      </c>
      <c r="E5919" s="19">
        <v>1832</v>
      </c>
      <c r="F5919" s="19">
        <v>1851</v>
      </c>
      <c r="G5919" s="19" t="s">
        <v>1507</v>
      </c>
      <c r="H5919" s="19" t="s">
        <v>25886</v>
      </c>
      <c r="I5919" s="19" t="s">
        <v>25887</v>
      </c>
      <c r="J5919" s="19" t="s">
        <v>2262</v>
      </c>
      <c r="K5919" s="19" t="s">
        <v>31</v>
      </c>
      <c r="L5919" s="86" t="s">
        <v>31</v>
      </c>
      <c r="M5919" s="19" t="s">
        <v>31</v>
      </c>
      <c r="N5919" s="19" t="s">
        <v>31</v>
      </c>
      <c r="O5919" s="86" t="s">
        <v>31</v>
      </c>
      <c r="P5919" s="19" t="s">
        <v>31</v>
      </c>
      <c r="Q5919" s="19" t="s">
        <v>31629</v>
      </c>
      <c r="R5919" s="86" t="s">
        <v>31</v>
      </c>
      <c r="S5919" s="19" t="s">
        <v>31630</v>
      </c>
      <c r="T5919" s="12">
        <v>12.74338613381393</v>
      </c>
      <c r="U5919" s="12">
        <v>14.20874699147636</v>
      </c>
      <c r="V5919" s="12">
        <v>1.1552778031830881</v>
      </c>
      <c r="W5919" s="12">
        <v>0.33480310727590151</v>
      </c>
      <c r="X5919" s="12">
        <v>2.1269641661060053E-2</v>
      </c>
      <c r="Y5919" s="19" t="s">
        <v>2833</v>
      </c>
      <c r="Z5919" s="19" t="s">
        <v>31</v>
      </c>
      <c r="AA5919" s="12">
        <v>0.55232633634810357</v>
      </c>
    </row>
    <row r="5920" spans="1:27" ht="16" x14ac:dyDescent="0.2">
      <c r="A5920" s="12" t="s">
        <v>1504</v>
      </c>
      <c r="B5920" s="12" t="s">
        <v>25858</v>
      </c>
      <c r="C5920" s="19">
        <v>3.5</v>
      </c>
      <c r="D5920" s="19">
        <v>-1</v>
      </c>
      <c r="E5920" s="19">
        <v>437</v>
      </c>
      <c r="F5920" s="19">
        <v>456</v>
      </c>
      <c r="G5920" s="19" t="s">
        <v>1507</v>
      </c>
      <c r="H5920" s="19" t="s">
        <v>25859</v>
      </c>
      <c r="I5920" s="19" t="s">
        <v>25860</v>
      </c>
      <c r="J5920" s="19" t="s">
        <v>2262</v>
      </c>
      <c r="K5920" s="19" t="s">
        <v>31</v>
      </c>
      <c r="L5920" s="86" t="s">
        <v>31</v>
      </c>
      <c r="M5920" s="19" t="s">
        <v>31</v>
      </c>
      <c r="N5920" s="19" t="s">
        <v>31</v>
      </c>
      <c r="O5920" s="86" t="s">
        <v>31</v>
      </c>
      <c r="P5920" s="19" t="s">
        <v>31</v>
      </c>
      <c r="Q5920" s="19" t="s">
        <v>31</v>
      </c>
      <c r="R5920" s="86" t="s">
        <v>31</v>
      </c>
      <c r="S5920" s="19" t="s">
        <v>31</v>
      </c>
      <c r="T5920" s="12">
        <v>24.550471142558905</v>
      </c>
      <c r="U5920" s="12">
        <v>26.779220647780672</v>
      </c>
      <c r="V5920" s="12">
        <v>2.2761956168155684</v>
      </c>
      <c r="W5920" s="12">
        <v>0.65429126273495941</v>
      </c>
      <c r="X5920" s="12">
        <v>0</v>
      </c>
      <c r="Y5920" s="19" t="s">
        <v>2341</v>
      </c>
      <c r="Z5920" s="19" t="s">
        <v>31</v>
      </c>
      <c r="AA5920" s="12">
        <v>0.56428933782085267</v>
      </c>
    </row>
    <row r="5921" spans="1:27" ht="16" x14ac:dyDescent="0.2">
      <c r="A5921" s="12" t="s">
        <v>1504</v>
      </c>
      <c r="B5921" s="12" t="s">
        <v>25899</v>
      </c>
      <c r="C5921" s="19">
        <v>4</v>
      </c>
      <c r="D5921" s="19">
        <v>-1</v>
      </c>
      <c r="E5921" s="19">
        <v>209</v>
      </c>
      <c r="F5921" s="19">
        <v>228</v>
      </c>
      <c r="G5921" s="19" t="s">
        <v>1507</v>
      </c>
      <c r="H5921" s="19" t="s">
        <v>25896</v>
      </c>
      <c r="I5921" s="19" t="s">
        <v>25897</v>
      </c>
      <c r="J5921" s="19" t="s">
        <v>2282</v>
      </c>
      <c r="K5921" s="19" t="s">
        <v>25898</v>
      </c>
      <c r="L5921" s="86" t="s">
        <v>2556</v>
      </c>
      <c r="M5921" s="19" t="s">
        <v>2556</v>
      </c>
      <c r="N5921" s="19" t="s">
        <v>31</v>
      </c>
      <c r="O5921" s="86" t="s">
        <v>31</v>
      </c>
      <c r="P5921" s="19" t="s">
        <v>31</v>
      </c>
      <c r="Q5921" s="19" t="s">
        <v>31</v>
      </c>
      <c r="R5921" s="86" t="s">
        <v>31</v>
      </c>
      <c r="S5921" s="19" t="s">
        <v>31</v>
      </c>
      <c r="T5921" s="12">
        <v>0.17116820825937462</v>
      </c>
      <c r="U5921" s="12">
        <v>0.16954558631919436</v>
      </c>
      <c r="V5921" s="12">
        <v>4.8570623249637478E-2</v>
      </c>
      <c r="W5921" s="12">
        <v>0</v>
      </c>
      <c r="X5921" s="12">
        <v>0</v>
      </c>
      <c r="Y5921" s="19" t="s">
        <v>31</v>
      </c>
      <c r="Z5921" s="19" t="s">
        <v>31</v>
      </c>
      <c r="AA5921" s="12">
        <v>0.60137164041259483</v>
      </c>
    </row>
    <row r="5922" spans="1:27" ht="16" x14ac:dyDescent="0.2">
      <c r="A5922" s="12" t="s">
        <v>1504</v>
      </c>
      <c r="B5922" s="12" t="s">
        <v>25930</v>
      </c>
      <c r="C5922" s="19">
        <v>4.5</v>
      </c>
      <c r="D5922" s="19">
        <v>-1</v>
      </c>
      <c r="E5922" s="19">
        <v>277</v>
      </c>
      <c r="F5922" s="19">
        <v>296</v>
      </c>
      <c r="G5922" s="19" t="s">
        <v>1507</v>
      </c>
      <c r="H5922" s="19" t="s">
        <v>25931</v>
      </c>
      <c r="I5922" s="19" t="s">
        <v>25932</v>
      </c>
      <c r="J5922" s="19" t="s">
        <v>2262</v>
      </c>
      <c r="K5922" s="19" t="s">
        <v>31</v>
      </c>
      <c r="L5922" s="86" t="s">
        <v>31</v>
      </c>
      <c r="M5922" s="19" t="s">
        <v>31</v>
      </c>
      <c r="N5922" s="19" t="s">
        <v>3980</v>
      </c>
      <c r="O5922" s="86" t="s">
        <v>25933</v>
      </c>
      <c r="P5922" s="19" t="s">
        <v>3981</v>
      </c>
      <c r="Q5922" s="19" t="s">
        <v>32580</v>
      </c>
      <c r="R5922" s="86" t="s">
        <v>31</v>
      </c>
      <c r="S5922" s="19" t="s">
        <v>29828</v>
      </c>
      <c r="T5922" s="12">
        <v>25.676054484308903</v>
      </c>
      <c r="U5922" s="12">
        <v>23.418836654870319</v>
      </c>
      <c r="V5922" s="12">
        <v>6.4966892519462398</v>
      </c>
      <c r="W5922" s="12">
        <v>5.1837915733662703</v>
      </c>
      <c r="X5922" s="12">
        <v>2.5520553717012922</v>
      </c>
      <c r="Y5922" s="19" t="s">
        <v>2859</v>
      </c>
      <c r="Z5922" s="19" t="s">
        <v>31</v>
      </c>
      <c r="AA5922" s="12">
        <v>0.66310016372351988</v>
      </c>
    </row>
    <row r="5923" spans="1:27" ht="16" x14ac:dyDescent="0.2">
      <c r="A5923" s="12" t="s">
        <v>1504</v>
      </c>
      <c r="B5923" s="12" t="s">
        <v>5799</v>
      </c>
      <c r="C5923" s="19">
        <v>3.5</v>
      </c>
      <c r="D5923" s="19">
        <v>-1</v>
      </c>
      <c r="E5923" s="19">
        <v>1595</v>
      </c>
      <c r="F5923" s="19">
        <v>1614</v>
      </c>
      <c r="G5923" s="19" t="s">
        <v>1507</v>
      </c>
      <c r="H5923" s="19" t="s">
        <v>25881</v>
      </c>
      <c r="I5923" s="19" t="s">
        <v>25882</v>
      </c>
      <c r="J5923" s="19" t="s">
        <v>2262</v>
      </c>
      <c r="K5923" s="19" t="s">
        <v>5800</v>
      </c>
      <c r="L5923" s="86" t="s">
        <v>31</v>
      </c>
      <c r="M5923" s="19" t="s">
        <v>31</v>
      </c>
      <c r="N5923" s="19" t="s">
        <v>5801</v>
      </c>
      <c r="O5923" s="86" t="s">
        <v>2265</v>
      </c>
      <c r="P5923" s="19" t="s">
        <v>5802</v>
      </c>
      <c r="Q5923" s="19" t="s">
        <v>31341</v>
      </c>
      <c r="R5923" s="86" t="s">
        <v>31342</v>
      </c>
      <c r="S5923" s="19" t="s">
        <v>30604</v>
      </c>
      <c r="T5923" s="12">
        <v>55.404801021882598</v>
      </c>
      <c r="U5923" s="12">
        <v>49.622210874647344</v>
      </c>
      <c r="V5923" s="12">
        <v>13.92349090386808</v>
      </c>
      <c r="W5923" s="12">
        <v>12.706562864607355</v>
      </c>
      <c r="X5923" s="12">
        <v>7.704161624269557</v>
      </c>
      <c r="Y5923" s="19" t="s">
        <v>31</v>
      </c>
      <c r="Z5923" s="19" t="s">
        <v>31</v>
      </c>
      <c r="AA5923" s="12">
        <v>0.67781782522460321</v>
      </c>
    </row>
    <row r="5924" spans="1:27" ht="16" x14ac:dyDescent="0.2">
      <c r="A5924" s="12" t="s">
        <v>1504</v>
      </c>
      <c r="B5924" s="12" t="s">
        <v>3274</v>
      </c>
      <c r="C5924" s="19">
        <v>3</v>
      </c>
      <c r="D5924" s="19">
        <v>-1</v>
      </c>
      <c r="E5924" s="19">
        <v>971</v>
      </c>
      <c r="F5924" s="19">
        <v>990</v>
      </c>
      <c r="G5924" s="19" t="s">
        <v>1507</v>
      </c>
      <c r="H5924" s="19" t="s">
        <v>3275</v>
      </c>
      <c r="I5924" s="19" t="s">
        <v>3276</v>
      </c>
      <c r="J5924" s="19" t="s">
        <v>2262</v>
      </c>
      <c r="K5924" s="19" t="s">
        <v>31</v>
      </c>
      <c r="L5924" s="86" t="s">
        <v>31</v>
      </c>
      <c r="M5924" s="19" t="s">
        <v>31</v>
      </c>
      <c r="N5924" s="19" t="s">
        <v>31</v>
      </c>
      <c r="O5924" s="86" t="s">
        <v>31</v>
      </c>
      <c r="P5924" s="19" t="s">
        <v>31</v>
      </c>
      <c r="Q5924" s="19" t="s">
        <v>31</v>
      </c>
      <c r="R5924" s="86" t="s">
        <v>31</v>
      </c>
      <c r="S5924" s="19" t="s">
        <v>31</v>
      </c>
      <c r="T5924" s="12">
        <v>40.76498081829201</v>
      </c>
      <c r="U5924" s="12">
        <v>34.758252640780263</v>
      </c>
      <c r="V5924" s="12">
        <v>13.391211812911417</v>
      </c>
      <c r="W5924" s="12">
        <v>9.1771491246537504</v>
      </c>
      <c r="X5924" s="12">
        <v>3.8895113557175907</v>
      </c>
      <c r="Y5924" s="19" t="s">
        <v>31</v>
      </c>
      <c r="Z5924" s="19" t="s">
        <v>31</v>
      </c>
      <c r="AA5924" s="12">
        <v>0.69665766309313271</v>
      </c>
    </row>
    <row r="5925" spans="1:27" ht="16" x14ac:dyDescent="0.2">
      <c r="A5925" s="12" t="s">
        <v>1504</v>
      </c>
      <c r="B5925" s="12" t="s">
        <v>25883</v>
      </c>
      <c r="C5925" s="19">
        <v>4</v>
      </c>
      <c r="D5925" s="19">
        <v>-1</v>
      </c>
      <c r="E5925" s="19">
        <v>2027</v>
      </c>
      <c r="F5925" s="19">
        <v>2046</v>
      </c>
      <c r="G5925" s="19" t="s">
        <v>1507</v>
      </c>
      <c r="H5925" s="19" t="s">
        <v>25884</v>
      </c>
      <c r="I5925" s="19" t="s">
        <v>25885</v>
      </c>
      <c r="J5925" s="19" t="s">
        <v>2262</v>
      </c>
      <c r="K5925" s="19" t="s">
        <v>31</v>
      </c>
      <c r="L5925" s="86" t="s">
        <v>31</v>
      </c>
      <c r="M5925" s="19" t="s">
        <v>31</v>
      </c>
      <c r="N5925" s="19" t="s">
        <v>31</v>
      </c>
      <c r="O5925" s="86" t="s">
        <v>31</v>
      </c>
      <c r="P5925" s="19" t="s">
        <v>31</v>
      </c>
      <c r="Q5925" s="19" t="s">
        <v>31063</v>
      </c>
      <c r="R5925" s="86" t="s">
        <v>31</v>
      </c>
      <c r="S5925" s="19" t="s">
        <v>28631</v>
      </c>
      <c r="T5925" s="12">
        <v>152.70598424345101</v>
      </c>
      <c r="U5925" s="12">
        <v>104.66997000922646</v>
      </c>
      <c r="V5925" s="12">
        <v>12.165915249044863</v>
      </c>
      <c r="W5925" s="12">
        <v>8.1345162079431361</v>
      </c>
      <c r="X5925" s="12">
        <v>0.44191821378751395</v>
      </c>
      <c r="Y5925" s="19" t="s">
        <v>2284</v>
      </c>
      <c r="Z5925" s="19" t="s">
        <v>2405</v>
      </c>
      <c r="AA5925" s="12">
        <v>0.78704122140981636</v>
      </c>
    </row>
    <row r="5926" spans="1:27" ht="16" x14ac:dyDescent="0.2">
      <c r="A5926" s="12" t="s">
        <v>1504</v>
      </c>
      <c r="B5926" s="12" t="s">
        <v>25927</v>
      </c>
      <c r="C5926" s="19">
        <v>4.5</v>
      </c>
      <c r="D5926" s="19">
        <v>-1</v>
      </c>
      <c r="E5926" s="19">
        <v>1133</v>
      </c>
      <c r="F5926" s="19">
        <v>1152</v>
      </c>
      <c r="G5926" s="19" t="s">
        <v>1507</v>
      </c>
      <c r="H5926" s="19" t="s">
        <v>25928</v>
      </c>
      <c r="I5926" s="19" t="s">
        <v>25929</v>
      </c>
      <c r="J5926" s="19" t="s">
        <v>2282</v>
      </c>
      <c r="K5926" s="19" t="s">
        <v>31</v>
      </c>
      <c r="L5926" s="86" t="s">
        <v>31</v>
      </c>
      <c r="M5926" s="19" t="s">
        <v>31</v>
      </c>
      <c r="N5926" s="19" t="s">
        <v>5617</v>
      </c>
      <c r="O5926" s="86" t="s">
        <v>9492</v>
      </c>
      <c r="P5926" s="19" t="s">
        <v>5618</v>
      </c>
      <c r="Q5926" s="19" t="s">
        <v>31</v>
      </c>
      <c r="R5926" s="86" t="s">
        <v>31</v>
      </c>
      <c r="S5926" s="19" t="s">
        <v>31</v>
      </c>
      <c r="T5926" s="12">
        <v>7.0710050709352615E-2</v>
      </c>
      <c r="U5926" s="12">
        <v>4.1859183507051458E-2</v>
      </c>
      <c r="V5926" s="12">
        <v>0</v>
      </c>
      <c r="W5926" s="12">
        <v>0</v>
      </c>
      <c r="X5926" s="12">
        <v>0</v>
      </c>
      <c r="Y5926" s="19" t="s">
        <v>31</v>
      </c>
      <c r="Z5926" s="19" t="s">
        <v>31</v>
      </c>
      <c r="AA5926" s="12">
        <v>0.82971347267966578</v>
      </c>
    </row>
    <row r="5927" spans="1:27" ht="16" x14ac:dyDescent="0.2">
      <c r="A5927" s="12" t="s">
        <v>1504</v>
      </c>
      <c r="B5927" s="12" t="s">
        <v>25924</v>
      </c>
      <c r="C5927" s="19">
        <v>4.5</v>
      </c>
      <c r="D5927" s="19">
        <v>-1</v>
      </c>
      <c r="E5927" s="19">
        <v>567</v>
      </c>
      <c r="F5927" s="19">
        <v>586</v>
      </c>
      <c r="G5927" s="19" t="s">
        <v>1507</v>
      </c>
      <c r="H5927" s="19" t="s">
        <v>25925</v>
      </c>
      <c r="I5927" s="19" t="s">
        <v>25926</v>
      </c>
      <c r="J5927" s="19" t="s">
        <v>2282</v>
      </c>
      <c r="K5927" s="19" t="s">
        <v>31</v>
      </c>
      <c r="L5927" s="86" t="s">
        <v>31</v>
      </c>
      <c r="M5927" s="19" t="s">
        <v>31</v>
      </c>
      <c r="N5927" s="19" t="s">
        <v>31</v>
      </c>
      <c r="O5927" s="86" t="s">
        <v>31</v>
      </c>
      <c r="P5927" s="19" t="s">
        <v>31</v>
      </c>
      <c r="Q5927" s="19" t="s">
        <v>31</v>
      </c>
      <c r="R5927" s="86" t="s">
        <v>31</v>
      </c>
      <c r="S5927" s="19" t="s">
        <v>31</v>
      </c>
      <c r="T5927" s="12">
        <v>9.3668428322684552</v>
      </c>
      <c r="U5927" s="12">
        <v>4.5104440941027919</v>
      </c>
      <c r="V5927" s="12">
        <v>3.3893122364910409</v>
      </c>
      <c r="W5927" s="12">
        <v>1.5861212365904145</v>
      </c>
      <c r="X5927" s="12">
        <v>0.1954976411903902</v>
      </c>
      <c r="Y5927" s="19" t="s">
        <v>31</v>
      </c>
      <c r="Z5927" s="19" t="s">
        <v>31</v>
      </c>
      <c r="AA5927" s="12">
        <v>0.88259456322308683</v>
      </c>
    </row>
    <row r="5928" spans="1:27" ht="16" x14ac:dyDescent="0.2">
      <c r="A5928" s="12" t="s">
        <v>1504</v>
      </c>
      <c r="B5928" s="12" t="s">
        <v>25912</v>
      </c>
      <c r="C5928" s="19">
        <v>4</v>
      </c>
      <c r="D5928" s="19">
        <v>-1</v>
      </c>
      <c r="E5928" s="19">
        <v>1136</v>
      </c>
      <c r="F5928" s="19">
        <v>1155</v>
      </c>
      <c r="G5928" s="19" t="s">
        <v>1507</v>
      </c>
      <c r="H5928" s="19" t="s">
        <v>25913</v>
      </c>
      <c r="I5928" s="19" t="s">
        <v>25914</v>
      </c>
      <c r="J5928" s="19" t="s">
        <v>2262</v>
      </c>
      <c r="K5928" s="19" t="s">
        <v>25915</v>
      </c>
      <c r="L5928" s="86" t="s">
        <v>31</v>
      </c>
      <c r="M5928" s="19" t="s">
        <v>31</v>
      </c>
      <c r="N5928" s="19" t="s">
        <v>25916</v>
      </c>
      <c r="O5928" s="86" t="s">
        <v>31</v>
      </c>
      <c r="P5928" s="19" t="s">
        <v>3223</v>
      </c>
      <c r="Q5928" s="19" t="s">
        <v>31</v>
      </c>
      <c r="R5928" s="86" t="s">
        <v>31</v>
      </c>
      <c r="S5928" s="19" t="s">
        <v>31</v>
      </c>
      <c r="T5928" s="12">
        <v>53.944348350494387</v>
      </c>
      <c r="U5928" s="12">
        <v>31.393483852297134</v>
      </c>
      <c r="V5928" s="12">
        <v>27.591741533584258</v>
      </c>
      <c r="W5928" s="12">
        <v>22.327281184824599</v>
      </c>
      <c r="X5928" s="12">
        <v>21.974424021317912</v>
      </c>
      <c r="Y5928" s="19" t="s">
        <v>31</v>
      </c>
      <c r="Z5928" s="19" t="s">
        <v>31</v>
      </c>
      <c r="AA5928" s="12">
        <v>0.95489069466742527</v>
      </c>
    </row>
    <row r="5929" spans="1:27" ht="16" x14ac:dyDescent="0.2">
      <c r="A5929" s="12" t="s">
        <v>1510</v>
      </c>
      <c r="B5929" s="12" t="s">
        <v>16790</v>
      </c>
      <c r="C5929" s="19">
        <v>2.5</v>
      </c>
      <c r="D5929" s="19">
        <v>-1</v>
      </c>
      <c r="E5929" s="19">
        <v>1087</v>
      </c>
      <c r="F5929" s="19">
        <v>1107</v>
      </c>
      <c r="G5929" s="19" t="s">
        <v>1513</v>
      </c>
      <c r="H5929" s="19" t="s">
        <v>6595</v>
      </c>
      <c r="I5929" s="19" t="s">
        <v>25960</v>
      </c>
      <c r="J5929" s="19" t="s">
        <v>2262</v>
      </c>
      <c r="K5929" s="19" t="s">
        <v>16793</v>
      </c>
      <c r="L5929" s="86" t="s">
        <v>2265</v>
      </c>
      <c r="M5929" s="19" t="s">
        <v>2265</v>
      </c>
      <c r="N5929" s="19" t="s">
        <v>16794</v>
      </c>
      <c r="O5929" s="86" t="s">
        <v>16795</v>
      </c>
      <c r="P5929" s="19" t="s">
        <v>16796</v>
      </c>
      <c r="Q5929" s="19" t="s">
        <v>32644</v>
      </c>
      <c r="R5929" s="86" t="s">
        <v>31</v>
      </c>
      <c r="S5929" s="19" t="s">
        <v>28557</v>
      </c>
      <c r="T5929" s="12">
        <v>4.0822574104960969</v>
      </c>
      <c r="U5929" s="12">
        <v>3.9914621210825865</v>
      </c>
      <c r="V5929" s="12">
        <v>8.8682383665487912</v>
      </c>
      <c r="W5929" s="12">
        <v>5.5333476796864227</v>
      </c>
      <c r="X5929" s="12">
        <v>6.6542790290162639</v>
      </c>
      <c r="Y5929" s="19" t="s">
        <v>2364</v>
      </c>
      <c r="Z5929" s="19" t="s">
        <v>31</v>
      </c>
      <c r="AA5929" s="12">
        <v>-0.48090278739262976</v>
      </c>
    </row>
    <row r="5930" spans="1:27" ht="16" x14ac:dyDescent="0.2">
      <c r="A5930" s="12" t="s">
        <v>1510</v>
      </c>
      <c r="B5930" s="12" t="s">
        <v>25935</v>
      </c>
      <c r="C5930" s="19">
        <v>1.5</v>
      </c>
      <c r="D5930" s="19">
        <v>-1</v>
      </c>
      <c r="E5930" s="19">
        <v>368</v>
      </c>
      <c r="F5930" s="19">
        <v>388</v>
      </c>
      <c r="G5930" s="19" t="s">
        <v>1513</v>
      </c>
      <c r="H5930" s="19" t="s">
        <v>3222</v>
      </c>
      <c r="I5930" s="19" t="s">
        <v>3286</v>
      </c>
      <c r="J5930" s="19" t="s">
        <v>2262</v>
      </c>
      <c r="K5930" s="19" t="s">
        <v>25936</v>
      </c>
      <c r="L5930" s="86" t="s">
        <v>31</v>
      </c>
      <c r="M5930" s="19" t="s">
        <v>31</v>
      </c>
      <c r="N5930" s="19" t="s">
        <v>25937</v>
      </c>
      <c r="O5930" s="86" t="s">
        <v>25938</v>
      </c>
      <c r="P5930" s="19" t="s">
        <v>3951</v>
      </c>
      <c r="Q5930" s="19" t="s">
        <v>31</v>
      </c>
      <c r="R5930" s="86" t="s">
        <v>31</v>
      </c>
      <c r="S5930" s="19" t="s">
        <v>31</v>
      </c>
      <c r="T5930" s="12">
        <v>8.2243848576562275</v>
      </c>
      <c r="U5930" s="12">
        <v>7.2386250128397007</v>
      </c>
      <c r="V5930" s="12">
        <v>28.909410258808464</v>
      </c>
      <c r="W5930" s="12">
        <v>19.278189757590237</v>
      </c>
      <c r="X5930" s="12">
        <v>9.9775128901557473</v>
      </c>
      <c r="Y5930" s="19" t="s">
        <v>2830</v>
      </c>
      <c r="Z5930" s="19" t="s">
        <v>31</v>
      </c>
      <c r="AA5930" s="12">
        <v>-0.39259869438073497</v>
      </c>
    </row>
    <row r="5931" spans="1:27" ht="16" x14ac:dyDescent="0.2">
      <c r="A5931" s="12" t="s">
        <v>1510</v>
      </c>
      <c r="B5931" s="12" t="s">
        <v>4278</v>
      </c>
      <c r="C5931" s="19">
        <v>2.5</v>
      </c>
      <c r="D5931" s="19">
        <v>-1</v>
      </c>
      <c r="E5931" s="19">
        <v>964</v>
      </c>
      <c r="F5931" s="19">
        <v>984</v>
      </c>
      <c r="G5931" s="19" t="s">
        <v>1513</v>
      </c>
      <c r="H5931" s="19" t="s">
        <v>25965</v>
      </c>
      <c r="I5931" s="19" t="s">
        <v>25966</v>
      </c>
      <c r="J5931" s="19" t="s">
        <v>2262</v>
      </c>
      <c r="K5931" s="19" t="s">
        <v>31</v>
      </c>
      <c r="L5931" s="86" t="s">
        <v>31</v>
      </c>
      <c r="M5931" s="19" t="s">
        <v>31</v>
      </c>
      <c r="N5931" s="19" t="s">
        <v>31</v>
      </c>
      <c r="O5931" s="86" t="s">
        <v>31</v>
      </c>
      <c r="P5931" s="19" t="s">
        <v>31</v>
      </c>
      <c r="Q5931" s="19" t="s">
        <v>32485</v>
      </c>
      <c r="R5931" s="86" t="s">
        <v>31</v>
      </c>
      <c r="S5931" s="19" t="s">
        <v>31</v>
      </c>
      <c r="T5931" s="12">
        <v>0.16923247334939159</v>
      </c>
      <c r="U5931" s="12">
        <v>0.34767971825844085</v>
      </c>
      <c r="V5931" s="12">
        <v>3.2279692564817708</v>
      </c>
      <c r="W5931" s="12">
        <v>1.340257559788208</v>
      </c>
      <c r="X5931" s="12">
        <v>0.23178461387105795</v>
      </c>
      <c r="Y5931" s="19" t="s">
        <v>31</v>
      </c>
      <c r="Z5931" s="19" t="s">
        <v>31</v>
      </c>
      <c r="AA5931" s="12">
        <v>-0.38434409181373497</v>
      </c>
    </row>
    <row r="5932" spans="1:27" ht="16" x14ac:dyDescent="0.2">
      <c r="A5932" s="12" t="s">
        <v>1510</v>
      </c>
      <c r="B5932" s="12" t="s">
        <v>25950</v>
      </c>
      <c r="C5932" s="19">
        <v>2</v>
      </c>
      <c r="D5932" s="19">
        <v>-1</v>
      </c>
      <c r="E5932" s="19">
        <v>1943</v>
      </c>
      <c r="F5932" s="19">
        <v>1963</v>
      </c>
      <c r="G5932" s="19" t="s">
        <v>1513</v>
      </c>
      <c r="H5932" s="19" t="s">
        <v>25951</v>
      </c>
      <c r="I5932" s="19" t="s">
        <v>25952</v>
      </c>
      <c r="J5932" s="19" t="s">
        <v>2262</v>
      </c>
      <c r="K5932" s="19" t="s">
        <v>31</v>
      </c>
      <c r="L5932" s="86" t="s">
        <v>31</v>
      </c>
      <c r="M5932" s="19" t="s">
        <v>31</v>
      </c>
      <c r="N5932" s="19" t="s">
        <v>31</v>
      </c>
      <c r="O5932" s="86" t="s">
        <v>31</v>
      </c>
      <c r="P5932" s="19" t="s">
        <v>31</v>
      </c>
      <c r="Q5932" s="19" t="s">
        <v>31</v>
      </c>
      <c r="R5932" s="86" t="s">
        <v>31</v>
      </c>
      <c r="S5932" s="19" t="s">
        <v>31</v>
      </c>
      <c r="T5932" s="12">
        <v>6.3202064473619354E-2</v>
      </c>
      <c r="U5932" s="12">
        <v>5.1829887951443492E-2</v>
      </c>
      <c r="V5932" s="12">
        <v>2.1861022963827534</v>
      </c>
      <c r="W5932" s="12">
        <v>4.4494147570736171</v>
      </c>
      <c r="X5932" s="12">
        <v>0.10033252582222527</v>
      </c>
      <c r="Y5932" s="19" t="s">
        <v>31</v>
      </c>
      <c r="Z5932" s="19" t="s">
        <v>31</v>
      </c>
      <c r="AA5932" s="12">
        <v>-0.37472456101949736</v>
      </c>
    </row>
    <row r="5933" spans="1:27" ht="16" x14ac:dyDescent="0.2">
      <c r="A5933" s="12" t="s">
        <v>1510</v>
      </c>
      <c r="B5933" s="12" t="s">
        <v>20892</v>
      </c>
      <c r="C5933" s="19">
        <v>3</v>
      </c>
      <c r="D5933" s="19">
        <v>-1</v>
      </c>
      <c r="E5933" s="19">
        <v>2198</v>
      </c>
      <c r="F5933" s="19">
        <v>2218</v>
      </c>
      <c r="G5933" s="19" t="s">
        <v>1513</v>
      </c>
      <c r="H5933" s="19" t="s">
        <v>25992</v>
      </c>
      <c r="I5933" s="19" t="s">
        <v>25993</v>
      </c>
      <c r="J5933" s="19" t="s">
        <v>2262</v>
      </c>
      <c r="K5933" s="19" t="s">
        <v>20895</v>
      </c>
      <c r="L5933" s="86" t="s">
        <v>20896</v>
      </c>
      <c r="M5933" s="19" t="s">
        <v>20897</v>
      </c>
      <c r="N5933" s="19" t="s">
        <v>31</v>
      </c>
      <c r="O5933" s="86" t="s">
        <v>31</v>
      </c>
      <c r="P5933" s="19" t="s">
        <v>31</v>
      </c>
      <c r="Q5933" s="19" t="s">
        <v>28722</v>
      </c>
      <c r="R5933" s="86" t="s">
        <v>31</v>
      </c>
      <c r="S5933" s="19" t="s">
        <v>28723</v>
      </c>
      <c r="T5933" s="12">
        <v>47.908823111697551</v>
      </c>
      <c r="U5933" s="12">
        <v>115.53931498319277</v>
      </c>
      <c r="V5933" s="12">
        <v>553.50656889159711</v>
      </c>
      <c r="W5933" s="12">
        <v>149.03546781230173</v>
      </c>
      <c r="X5933" s="12">
        <v>16.156530365395156</v>
      </c>
      <c r="Y5933" s="19" t="s">
        <v>2383</v>
      </c>
      <c r="Z5933" s="19" t="s">
        <v>31</v>
      </c>
      <c r="AA5933" s="12">
        <v>-0.33065021038993292</v>
      </c>
    </row>
    <row r="5934" spans="1:27" ht="16" x14ac:dyDescent="0.2">
      <c r="A5934" s="12" t="s">
        <v>1510</v>
      </c>
      <c r="B5934" s="12" t="s">
        <v>3331</v>
      </c>
      <c r="C5934" s="19">
        <v>1.5</v>
      </c>
      <c r="D5934" s="19">
        <v>-1</v>
      </c>
      <c r="E5934" s="19">
        <v>642</v>
      </c>
      <c r="F5934" s="19">
        <v>662</v>
      </c>
      <c r="G5934" s="19" t="s">
        <v>1513</v>
      </c>
      <c r="H5934" s="19" t="s">
        <v>3289</v>
      </c>
      <c r="I5934" s="19" t="s">
        <v>3290</v>
      </c>
      <c r="J5934" s="19" t="s">
        <v>2262</v>
      </c>
      <c r="K5934" s="19" t="s">
        <v>31</v>
      </c>
      <c r="L5934" s="86" t="s">
        <v>31</v>
      </c>
      <c r="M5934" s="19" t="s">
        <v>31</v>
      </c>
      <c r="N5934" s="19" t="s">
        <v>31</v>
      </c>
      <c r="O5934" s="86" t="s">
        <v>31</v>
      </c>
      <c r="P5934" s="19" t="s">
        <v>31</v>
      </c>
      <c r="Q5934" s="19" t="s">
        <v>31</v>
      </c>
      <c r="R5934" s="86" t="s">
        <v>31</v>
      </c>
      <c r="S5934" s="19" t="s">
        <v>31</v>
      </c>
      <c r="T5934" s="12">
        <v>0</v>
      </c>
      <c r="U5934" s="12">
        <v>0.17601358023922872</v>
      </c>
      <c r="V5934" s="12">
        <v>0</v>
      </c>
      <c r="W5934" s="12">
        <v>0</v>
      </c>
      <c r="X5934" s="12">
        <v>0</v>
      </c>
      <c r="Y5934" s="19" t="s">
        <v>31</v>
      </c>
      <c r="Z5934" s="19" t="s">
        <v>31</v>
      </c>
      <c r="AA5934" s="12">
        <v>-0.24999999999999997</v>
      </c>
    </row>
    <row r="5935" spans="1:27" ht="16" x14ac:dyDescent="0.2">
      <c r="A5935" s="12" t="s">
        <v>1510</v>
      </c>
      <c r="B5935" s="12" t="s">
        <v>7938</v>
      </c>
      <c r="C5935" s="19">
        <v>2.5</v>
      </c>
      <c r="D5935" s="19">
        <v>-1</v>
      </c>
      <c r="E5935" s="19">
        <v>129</v>
      </c>
      <c r="F5935" s="19">
        <v>149</v>
      </c>
      <c r="G5935" s="19" t="s">
        <v>1513</v>
      </c>
      <c r="H5935" s="19" t="s">
        <v>25971</v>
      </c>
      <c r="I5935" s="19" t="s">
        <v>25972</v>
      </c>
      <c r="J5935" s="19" t="s">
        <v>2262</v>
      </c>
      <c r="K5935" s="19" t="s">
        <v>7939</v>
      </c>
      <c r="L5935" s="86" t="s">
        <v>2265</v>
      </c>
      <c r="M5935" s="19" t="s">
        <v>2265</v>
      </c>
      <c r="N5935" s="19" t="s">
        <v>2613</v>
      </c>
      <c r="O5935" s="86" t="s">
        <v>8396</v>
      </c>
      <c r="P5935" s="19" t="s">
        <v>2614</v>
      </c>
      <c r="Q5935" s="19" t="s">
        <v>31</v>
      </c>
      <c r="R5935" s="86" t="s">
        <v>31</v>
      </c>
      <c r="S5935" s="19" t="s">
        <v>31</v>
      </c>
      <c r="T5935" s="12">
        <v>0.14025034384540366</v>
      </c>
      <c r="U5935" s="12">
        <v>1.90846511327931</v>
      </c>
      <c r="V5935" s="12">
        <v>2.3191883964874982E-2</v>
      </c>
      <c r="W5935" s="12">
        <v>6.2770106774808279E-2</v>
      </c>
      <c r="X5935" s="12">
        <v>0</v>
      </c>
      <c r="Y5935" s="19" t="s">
        <v>2615</v>
      </c>
      <c r="Z5935" s="19" t="s">
        <v>31</v>
      </c>
      <c r="AA5935" s="12">
        <v>-0.19310699508467097</v>
      </c>
    </row>
    <row r="5936" spans="1:27" ht="16" x14ac:dyDescent="0.2">
      <c r="A5936" s="12" t="s">
        <v>1510</v>
      </c>
      <c r="B5936" s="12" t="s">
        <v>26013</v>
      </c>
      <c r="C5936" s="19">
        <v>3.5</v>
      </c>
      <c r="D5936" s="19">
        <v>-1</v>
      </c>
      <c r="E5936" s="19">
        <v>520</v>
      </c>
      <c r="F5936" s="19">
        <v>540</v>
      </c>
      <c r="G5936" s="19" t="s">
        <v>1513</v>
      </c>
      <c r="H5936" s="19" t="s">
        <v>26014</v>
      </c>
      <c r="I5936" s="19" t="s">
        <v>26015</v>
      </c>
      <c r="J5936" s="19" t="s">
        <v>2262</v>
      </c>
      <c r="K5936" s="19" t="s">
        <v>26016</v>
      </c>
      <c r="L5936" s="86" t="s">
        <v>31</v>
      </c>
      <c r="M5936" s="19" t="s">
        <v>31</v>
      </c>
      <c r="N5936" s="19" t="s">
        <v>31</v>
      </c>
      <c r="O5936" s="86" t="s">
        <v>31</v>
      </c>
      <c r="P5936" s="19" t="s">
        <v>31</v>
      </c>
      <c r="Q5936" s="19" t="s">
        <v>29233</v>
      </c>
      <c r="R5936" s="86" t="s">
        <v>31</v>
      </c>
      <c r="S5936" s="19" t="s">
        <v>28775</v>
      </c>
      <c r="T5936" s="12">
        <v>21.736614503910726</v>
      </c>
      <c r="U5936" s="12">
        <v>12.308596243811614</v>
      </c>
      <c r="V5936" s="12">
        <v>24.73551156256373</v>
      </c>
      <c r="W5936" s="12">
        <v>29.668290425464402</v>
      </c>
      <c r="X5936" s="12">
        <v>23.08227008994891</v>
      </c>
      <c r="Y5936" s="19" t="s">
        <v>2302</v>
      </c>
      <c r="Z5936" s="19" t="s">
        <v>31</v>
      </c>
      <c r="AA5936" s="12">
        <v>-5.0196116486265881E-2</v>
      </c>
    </row>
    <row r="5937" spans="1:27" ht="16" x14ac:dyDescent="0.2">
      <c r="A5937" s="12" t="s">
        <v>1510</v>
      </c>
      <c r="B5937" s="12" t="s">
        <v>3291</v>
      </c>
      <c r="C5937" s="19">
        <v>2</v>
      </c>
      <c r="D5937" s="19">
        <v>-1</v>
      </c>
      <c r="E5937" s="19">
        <v>2252</v>
      </c>
      <c r="F5937" s="19">
        <v>2272</v>
      </c>
      <c r="G5937" s="19" t="s">
        <v>1513</v>
      </c>
      <c r="H5937" s="19" t="s">
        <v>3284</v>
      </c>
      <c r="I5937" s="19" t="s">
        <v>3285</v>
      </c>
      <c r="J5937" s="19" t="s">
        <v>2262</v>
      </c>
      <c r="K5937" s="19" t="s">
        <v>3292</v>
      </c>
      <c r="L5937" s="86" t="s">
        <v>25949</v>
      </c>
      <c r="M5937" s="19" t="s">
        <v>3293</v>
      </c>
      <c r="N5937" s="19" t="s">
        <v>31</v>
      </c>
      <c r="O5937" s="86" t="s">
        <v>31</v>
      </c>
      <c r="P5937" s="19" t="s">
        <v>31</v>
      </c>
      <c r="Q5937" s="19" t="s">
        <v>29467</v>
      </c>
      <c r="R5937" s="86" t="s">
        <v>31</v>
      </c>
      <c r="S5937" s="19" t="s">
        <v>28419</v>
      </c>
      <c r="T5937" s="12">
        <v>34.623672164377375</v>
      </c>
      <c r="U5937" s="12">
        <v>36.980940574518833</v>
      </c>
      <c r="V5937" s="12">
        <v>27.221520555275418</v>
      </c>
      <c r="W5937" s="12">
        <v>17.711599855544794</v>
      </c>
      <c r="X5937" s="12">
        <v>59.395650240116183</v>
      </c>
      <c r="Y5937" s="19" t="s">
        <v>2364</v>
      </c>
      <c r="Z5937" s="19" t="s">
        <v>31</v>
      </c>
      <c r="AA5937" s="12">
        <v>-2.0332278681025068E-2</v>
      </c>
    </row>
    <row r="5938" spans="1:27" ht="16" x14ac:dyDescent="0.2">
      <c r="A5938" s="12" t="s">
        <v>1510</v>
      </c>
      <c r="B5938" s="12" t="s">
        <v>3309</v>
      </c>
      <c r="C5938" s="19">
        <v>3</v>
      </c>
      <c r="D5938" s="19">
        <v>-1</v>
      </c>
      <c r="E5938" s="19">
        <v>978</v>
      </c>
      <c r="F5938" s="19">
        <v>998</v>
      </c>
      <c r="G5938" s="19" t="s">
        <v>1513</v>
      </c>
      <c r="H5938" s="19" t="s">
        <v>25977</v>
      </c>
      <c r="I5938" s="19" t="s">
        <v>25978</v>
      </c>
      <c r="J5938" s="19" t="s">
        <v>2262</v>
      </c>
      <c r="K5938" s="19" t="s">
        <v>3310</v>
      </c>
      <c r="L5938" s="86" t="s">
        <v>2265</v>
      </c>
      <c r="M5938" s="19" t="s">
        <v>2265</v>
      </c>
      <c r="N5938" s="19" t="s">
        <v>31</v>
      </c>
      <c r="O5938" s="86" t="s">
        <v>31</v>
      </c>
      <c r="P5938" s="19" t="s">
        <v>31</v>
      </c>
      <c r="Q5938" s="19" t="s">
        <v>30531</v>
      </c>
      <c r="R5938" s="86" t="s">
        <v>31</v>
      </c>
      <c r="S5938" s="19" t="s">
        <v>31</v>
      </c>
      <c r="T5938" s="12">
        <v>10.937241465091361</v>
      </c>
      <c r="U5938" s="12">
        <v>5.1482472973388997</v>
      </c>
      <c r="V5938" s="12">
        <v>20.458893191968325</v>
      </c>
      <c r="W5938" s="12">
        <v>10.048316734169836</v>
      </c>
      <c r="X5938" s="12">
        <v>7.3136830914673041</v>
      </c>
      <c r="Y5938" s="19" t="s">
        <v>31</v>
      </c>
      <c r="Z5938" s="19" t="s">
        <v>31</v>
      </c>
      <c r="AA5938" s="12">
        <v>1.4845175631379607E-2</v>
      </c>
    </row>
    <row r="5939" spans="1:27" ht="16" x14ac:dyDescent="0.2">
      <c r="A5939" s="12" t="s">
        <v>1510</v>
      </c>
      <c r="B5939" s="12" t="s">
        <v>15269</v>
      </c>
      <c r="C5939" s="19">
        <v>1.5</v>
      </c>
      <c r="D5939" s="19">
        <v>-1</v>
      </c>
      <c r="E5939" s="19">
        <v>1817</v>
      </c>
      <c r="F5939" s="19">
        <v>1837</v>
      </c>
      <c r="G5939" s="19" t="s">
        <v>1513</v>
      </c>
      <c r="H5939" s="19" t="s">
        <v>3222</v>
      </c>
      <c r="I5939" s="19" t="s">
        <v>3286</v>
      </c>
      <c r="J5939" s="19" t="s">
        <v>2262</v>
      </c>
      <c r="K5939" s="19" t="s">
        <v>15272</v>
      </c>
      <c r="L5939" s="86" t="s">
        <v>31</v>
      </c>
      <c r="M5939" s="19" t="s">
        <v>31</v>
      </c>
      <c r="N5939" s="19" t="s">
        <v>31</v>
      </c>
      <c r="O5939" s="86" t="s">
        <v>31</v>
      </c>
      <c r="P5939" s="19" t="s">
        <v>31</v>
      </c>
      <c r="Q5939" s="19" t="s">
        <v>31002</v>
      </c>
      <c r="R5939" s="86" t="s">
        <v>31</v>
      </c>
      <c r="S5939" s="19" t="s">
        <v>28053</v>
      </c>
      <c r="T5939" s="12">
        <v>0.65680895514446413</v>
      </c>
      <c r="U5939" s="12">
        <v>0.75822071516910405</v>
      </c>
      <c r="V5939" s="12">
        <v>1.3262552347713912</v>
      </c>
      <c r="W5939" s="12">
        <v>0.34275014725164138</v>
      </c>
      <c r="X5939" s="12">
        <v>4.3345720836934179E-2</v>
      </c>
      <c r="Y5939" s="19" t="s">
        <v>2615</v>
      </c>
      <c r="Z5939" s="19" t="s">
        <v>31</v>
      </c>
      <c r="AA5939" s="12">
        <v>3.6354847411343851E-2</v>
      </c>
    </row>
    <row r="5940" spans="1:27" ht="16" x14ac:dyDescent="0.2">
      <c r="A5940" s="12" t="s">
        <v>1510</v>
      </c>
      <c r="B5940" s="12" t="s">
        <v>26007</v>
      </c>
      <c r="C5940" s="19">
        <v>3</v>
      </c>
      <c r="D5940" s="19">
        <v>-1</v>
      </c>
      <c r="E5940" s="19">
        <v>3865</v>
      </c>
      <c r="F5940" s="19">
        <v>3885</v>
      </c>
      <c r="G5940" s="19" t="s">
        <v>1513</v>
      </c>
      <c r="H5940" s="19" t="s">
        <v>26008</v>
      </c>
      <c r="I5940" s="19" t="s">
        <v>26009</v>
      </c>
      <c r="J5940" s="19" t="s">
        <v>2262</v>
      </c>
      <c r="K5940" s="19" t="s">
        <v>26010</v>
      </c>
      <c r="L5940" s="86" t="s">
        <v>31</v>
      </c>
      <c r="M5940" s="19" t="s">
        <v>31</v>
      </c>
      <c r="N5940" s="19" t="s">
        <v>31</v>
      </c>
      <c r="O5940" s="86" t="s">
        <v>31</v>
      </c>
      <c r="P5940" s="19" t="s">
        <v>31</v>
      </c>
      <c r="Q5940" s="19" t="s">
        <v>32159</v>
      </c>
      <c r="R5940" s="86" t="s">
        <v>31</v>
      </c>
      <c r="S5940" s="19" t="s">
        <v>29775</v>
      </c>
      <c r="T5940" s="12">
        <v>0.16601955509199459</v>
      </c>
      <c r="U5940" s="12">
        <v>0.39879141794250894</v>
      </c>
      <c r="V5940" s="12">
        <v>5.2396761688257125E-2</v>
      </c>
      <c r="W5940" s="12">
        <v>5.9666943148101469E-2</v>
      </c>
      <c r="X5940" s="12">
        <v>5.1733797766608886E-2</v>
      </c>
      <c r="Y5940" s="19" t="s">
        <v>2341</v>
      </c>
      <c r="Z5940" s="19" t="s">
        <v>31</v>
      </c>
      <c r="AA5940" s="12">
        <v>7.5896965566085037E-2</v>
      </c>
    </row>
    <row r="5941" spans="1:27" ht="16" x14ac:dyDescent="0.2">
      <c r="A5941" s="12" t="s">
        <v>1510</v>
      </c>
      <c r="B5941" s="12" t="s">
        <v>26028</v>
      </c>
      <c r="C5941" s="19">
        <v>4</v>
      </c>
      <c r="D5941" s="19">
        <v>-1</v>
      </c>
      <c r="E5941" s="19">
        <v>1609</v>
      </c>
      <c r="F5941" s="19">
        <v>1629</v>
      </c>
      <c r="G5941" s="19" t="s">
        <v>1513</v>
      </c>
      <c r="H5941" s="19" t="s">
        <v>26029</v>
      </c>
      <c r="I5941" s="19" t="s">
        <v>26030</v>
      </c>
      <c r="J5941" s="19" t="s">
        <v>2262</v>
      </c>
      <c r="K5941" s="19" t="s">
        <v>26031</v>
      </c>
      <c r="L5941" s="86" t="s">
        <v>31</v>
      </c>
      <c r="M5941" s="19" t="s">
        <v>31</v>
      </c>
      <c r="N5941" s="19" t="s">
        <v>31</v>
      </c>
      <c r="O5941" s="86" t="s">
        <v>31</v>
      </c>
      <c r="P5941" s="19" t="s">
        <v>31</v>
      </c>
      <c r="Q5941" s="19" t="s">
        <v>30358</v>
      </c>
      <c r="R5941" s="86" t="s">
        <v>31</v>
      </c>
      <c r="S5941" s="19" t="s">
        <v>30359</v>
      </c>
      <c r="T5941" s="12">
        <v>13.596392017620021</v>
      </c>
      <c r="U5941" s="12">
        <v>15.868657006405494</v>
      </c>
      <c r="V5941" s="12">
        <v>21.389870626204726</v>
      </c>
      <c r="W5941" s="12">
        <v>2.1041269303095724</v>
      </c>
      <c r="X5941" s="12">
        <v>7.4573005692223795</v>
      </c>
      <c r="Y5941" s="19" t="s">
        <v>2622</v>
      </c>
      <c r="Z5941" s="19" t="s">
        <v>31</v>
      </c>
      <c r="AA5941" s="12">
        <v>0.11297890789092425</v>
      </c>
    </row>
    <row r="5942" spans="1:27" ht="16" x14ac:dyDescent="0.2">
      <c r="A5942" s="12" t="s">
        <v>1510</v>
      </c>
      <c r="B5942" s="12" t="s">
        <v>25955</v>
      </c>
      <c r="C5942" s="19">
        <v>2.5</v>
      </c>
      <c r="D5942" s="19">
        <v>-1</v>
      </c>
      <c r="E5942" s="19">
        <v>3372</v>
      </c>
      <c r="F5942" s="19">
        <v>3392</v>
      </c>
      <c r="G5942" s="19" t="s">
        <v>1513</v>
      </c>
      <c r="H5942" s="19" t="s">
        <v>25956</v>
      </c>
      <c r="I5942" s="19" t="s">
        <v>25957</v>
      </c>
      <c r="J5942" s="19" t="s">
        <v>2262</v>
      </c>
      <c r="K5942" s="19" t="s">
        <v>31</v>
      </c>
      <c r="L5942" s="86" t="s">
        <v>31</v>
      </c>
      <c r="M5942" s="19" t="s">
        <v>31</v>
      </c>
      <c r="N5942" s="19" t="s">
        <v>31</v>
      </c>
      <c r="O5942" s="86" t="s">
        <v>31</v>
      </c>
      <c r="P5942" s="19" t="s">
        <v>31</v>
      </c>
      <c r="Q5942" s="19" t="s">
        <v>31</v>
      </c>
      <c r="R5942" s="86" t="s">
        <v>31</v>
      </c>
      <c r="S5942" s="19" t="s">
        <v>31</v>
      </c>
      <c r="T5942" s="12">
        <v>0.87722897691898039</v>
      </c>
      <c r="U5942" s="12">
        <v>1.98637675414457</v>
      </c>
      <c r="V5942" s="12">
        <v>6.4489482947651069E-2</v>
      </c>
      <c r="W5942" s="12">
        <v>0.12332551981402647</v>
      </c>
      <c r="X5942" s="12">
        <v>7.3762700718090768E-3</v>
      </c>
      <c r="Y5942" s="19" t="s">
        <v>31</v>
      </c>
      <c r="Z5942" s="19" t="s">
        <v>31</v>
      </c>
      <c r="AA5942" s="12">
        <v>0.17539972492250192</v>
      </c>
    </row>
    <row r="5943" spans="1:27" ht="16" x14ac:dyDescent="0.2">
      <c r="A5943" s="12" t="s">
        <v>1510</v>
      </c>
      <c r="B5943" s="12" t="s">
        <v>3315</v>
      </c>
      <c r="C5943" s="19">
        <v>1.5</v>
      </c>
      <c r="D5943" s="19">
        <v>-1</v>
      </c>
      <c r="E5943" s="19">
        <v>1312</v>
      </c>
      <c r="F5943" s="19">
        <v>1332</v>
      </c>
      <c r="G5943" s="19" t="s">
        <v>1513</v>
      </c>
      <c r="H5943" s="19" t="s">
        <v>3222</v>
      </c>
      <c r="I5943" s="19" t="s">
        <v>3286</v>
      </c>
      <c r="J5943" s="19" t="s">
        <v>2262</v>
      </c>
      <c r="K5943" s="19" t="s">
        <v>31</v>
      </c>
      <c r="L5943" s="86" t="s">
        <v>31</v>
      </c>
      <c r="M5943" s="19" t="s">
        <v>31</v>
      </c>
      <c r="N5943" s="19" t="s">
        <v>31</v>
      </c>
      <c r="O5943" s="86" t="s">
        <v>31</v>
      </c>
      <c r="P5943" s="19" t="s">
        <v>31</v>
      </c>
      <c r="Q5943" s="19" t="s">
        <v>31</v>
      </c>
      <c r="R5943" s="86" t="s">
        <v>31</v>
      </c>
      <c r="S5943" s="19" t="s">
        <v>31</v>
      </c>
      <c r="T5943" s="12">
        <v>3.6524152696308132</v>
      </c>
      <c r="U5943" s="12">
        <v>8.2345667899651662</v>
      </c>
      <c r="V5943" s="12">
        <v>0.25119618905991914</v>
      </c>
      <c r="W5943" s="12">
        <v>8.7598893351527859E-2</v>
      </c>
      <c r="X5943" s="12">
        <v>0.11698967196291749</v>
      </c>
      <c r="Y5943" s="19" t="s">
        <v>31</v>
      </c>
      <c r="Z5943" s="19" t="s">
        <v>31</v>
      </c>
      <c r="AA5943" s="12">
        <v>0.18577125966146155</v>
      </c>
    </row>
    <row r="5944" spans="1:27" ht="16" x14ac:dyDescent="0.2">
      <c r="A5944" s="12" t="s">
        <v>1510</v>
      </c>
      <c r="B5944" s="12" t="s">
        <v>6678</v>
      </c>
      <c r="C5944" s="19">
        <v>3.5</v>
      </c>
      <c r="D5944" s="19">
        <v>-1</v>
      </c>
      <c r="E5944" s="19">
        <v>1352</v>
      </c>
      <c r="F5944" s="19">
        <v>1372</v>
      </c>
      <c r="G5944" s="19" t="s">
        <v>1513</v>
      </c>
      <c r="H5944" s="19" t="s">
        <v>26017</v>
      </c>
      <c r="I5944" s="19" t="s">
        <v>26018</v>
      </c>
      <c r="J5944" s="19" t="s">
        <v>2262</v>
      </c>
      <c r="K5944" s="19" t="s">
        <v>6679</v>
      </c>
      <c r="L5944" s="86" t="s">
        <v>31</v>
      </c>
      <c r="M5944" s="19" t="s">
        <v>31</v>
      </c>
      <c r="N5944" s="19" t="s">
        <v>6680</v>
      </c>
      <c r="O5944" s="86" t="s">
        <v>31</v>
      </c>
      <c r="P5944" s="19" t="s">
        <v>6681</v>
      </c>
      <c r="Q5944" s="19" t="s">
        <v>30125</v>
      </c>
      <c r="R5944" s="86" t="s">
        <v>31</v>
      </c>
      <c r="S5944" s="19" t="s">
        <v>30126</v>
      </c>
      <c r="T5944" s="12">
        <v>10.835603729878429</v>
      </c>
      <c r="U5944" s="12">
        <v>16.046719041434446</v>
      </c>
      <c r="V5944" s="12">
        <v>8.0185552596270426</v>
      </c>
      <c r="W5944" s="12">
        <v>4.7741436116943978</v>
      </c>
      <c r="X5944" s="12">
        <v>4.0983012754711243</v>
      </c>
      <c r="Y5944" s="19" t="s">
        <v>31</v>
      </c>
      <c r="Z5944" s="19" t="s">
        <v>31</v>
      </c>
      <c r="AA5944" s="12">
        <v>0.23798409742898929</v>
      </c>
    </row>
    <row r="5945" spans="1:27" ht="16" x14ac:dyDescent="0.2">
      <c r="A5945" s="12" t="s">
        <v>1510</v>
      </c>
      <c r="B5945" s="12" t="s">
        <v>25958</v>
      </c>
      <c r="C5945" s="19">
        <v>2.5</v>
      </c>
      <c r="D5945" s="19">
        <v>-1</v>
      </c>
      <c r="E5945" s="19">
        <v>2062</v>
      </c>
      <c r="F5945" s="19">
        <v>2082</v>
      </c>
      <c r="G5945" s="19" t="s">
        <v>1513</v>
      </c>
      <c r="H5945" s="19" t="s">
        <v>3298</v>
      </c>
      <c r="I5945" s="19" t="s">
        <v>3299</v>
      </c>
      <c r="J5945" s="19" t="s">
        <v>2262</v>
      </c>
      <c r="K5945" s="19" t="s">
        <v>25959</v>
      </c>
      <c r="L5945" s="86" t="s">
        <v>31</v>
      </c>
      <c r="M5945" s="19" t="s">
        <v>31</v>
      </c>
      <c r="N5945" s="19" t="s">
        <v>31</v>
      </c>
      <c r="O5945" s="86" t="s">
        <v>31</v>
      </c>
      <c r="P5945" s="19" t="s">
        <v>31</v>
      </c>
      <c r="Q5945" s="19" t="s">
        <v>29228</v>
      </c>
      <c r="R5945" s="86" t="s">
        <v>31</v>
      </c>
      <c r="S5945" s="19" t="s">
        <v>31</v>
      </c>
      <c r="T5945" s="12">
        <v>12.220754427858969</v>
      </c>
      <c r="U5945" s="12">
        <v>15.115280703700774</v>
      </c>
      <c r="V5945" s="12">
        <v>10.199536860848056</v>
      </c>
      <c r="W5945" s="12">
        <v>10.444812675530326</v>
      </c>
      <c r="X5945" s="12">
        <v>1.5121638178403702</v>
      </c>
      <c r="Y5945" s="19" t="s">
        <v>31</v>
      </c>
      <c r="Z5945" s="19" t="s">
        <v>31</v>
      </c>
      <c r="AA5945" s="12">
        <v>0.25542022319415081</v>
      </c>
    </row>
    <row r="5946" spans="1:27" ht="16" x14ac:dyDescent="0.2">
      <c r="A5946" s="12" t="s">
        <v>1510</v>
      </c>
      <c r="B5946" s="12" t="s">
        <v>2286</v>
      </c>
      <c r="C5946" s="19">
        <v>3</v>
      </c>
      <c r="D5946" s="19">
        <v>-1</v>
      </c>
      <c r="E5946" s="19">
        <v>1708</v>
      </c>
      <c r="F5946" s="19">
        <v>1728</v>
      </c>
      <c r="G5946" s="19" t="s">
        <v>1513</v>
      </c>
      <c r="H5946" s="19" t="s">
        <v>26011</v>
      </c>
      <c r="I5946" s="19" t="s">
        <v>26012</v>
      </c>
      <c r="J5946" s="19" t="s">
        <v>2282</v>
      </c>
      <c r="K5946" s="19" t="s">
        <v>2289</v>
      </c>
      <c r="L5946" s="86" t="s">
        <v>31</v>
      </c>
      <c r="M5946" s="19" t="s">
        <v>31</v>
      </c>
      <c r="N5946" s="19" t="s">
        <v>2290</v>
      </c>
      <c r="O5946" s="86" t="s">
        <v>8583</v>
      </c>
      <c r="P5946" s="19" t="s">
        <v>2291</v>
      </c>
      <c r="Q5946" s="19" t="s">
        <v>31304</v>
      </c>
      <c r="R5946" s="86" t="s">
        <v>31</v>
      </c>
      <c r="S5946" s="19" t="s">
        <v>28879</v>
      </c>
      <c r="T5946" s="12">
        <v>43.491738650455083</v>
      </c>
      <c r="U5946" s="12">
        <v>55.903557048232472</v>
      </c>
      <c r="V5946" s="12">
        <v>32.220544384086018</v>
      </c>
      <c r="W5946" s="12">
        <v>30.259591520073474</v>
      </c>
      <c r="X5946" s="12">
        <v>26.932298086587341</v>
      </c>
      <c r="Y5946" s="19" t="s">
        <v>2292</v>
      </c>
      <c r="Z5946" s="19" t="s">
        <v>31</v>
      </c>
      <c r="AA5946" s="12">
        <v>0.26923452387459301</v>
      </c>
    </row>
    <row r="5947" spans="1:27" ht="16" x14ac:dyDescent="0.2">
      <c r="A5947" s="12" t="s">
        <v>1510</v>
      </c>
      <c r="B5947" s="12" t="s">
        <v>6218</v>
      </c>
      <c r="C5947" s="19">
        <v>3</v>
      </c>
      <c r="D5947" s="19">
        <v>-1</v>
      </c>
      <c r="E5947" s="19">
        <v>3999</v>
      </c>
      <c r="F5947" s="19">
        <v>4019</v>
      </c>
      <c r="G5947" s="19" t="s">
        <v>1513</v>
      </c>
      <c r="H5947" s="19" t="s">
        <v>25990</v>
      </c>
      <c r="I5947" s="19" t="s">
        <v>25991</v>
      </c>
      <c r="J5947" s="19" t="s">
        <v>2262</v>
      </c>
      <c r="K5947" s="19" t="s">
        <v>6219</v>
      </c>
      <c r="L5947" s="86" t="s">
        <v>31</v>
      </c>
      <c r="M5947" s="19" t="s">
        <v>31</v>
      </c>
      <c r="N5947" s="19" t="s">
        <v>2903</v>
      </c>
      <c r="O5947" s="86" t="s">
        <v>15124</v>
      </c>
      <c r="P5947" s="19" t="s">
        <v>2904</v>
      </c>
      <c r="Q5947" s="19" t="s">
        <v>31442</v>
      </c>
      <c r="R5947" s="86" t="s">
        <v>31443</v>
      </c>
      <c r="S5947" s="19" t="s">
        <v>28053</v>
      </c>
      <c r="T5947" s="12">
        <v>33.061184359192332</v>
      </c>
      <c r="U5947" s="12">
        <v>47.195284626073494</v>
      </c>
      <c r="V5947" s="12">
        <v>20.25651017713923</v>
      </c>
      <c r="W5947" s="12">
        <v>12.821473501138092</v>
      </c>
      <c r="X5947" s="12">
        <v>4.5661149129194074</v>
      </c>
      <c r="Y5947" s="19" t="s">
        <v>2821</v>
      </c>
      <c r="Z5947" s="19" t="s">
        <v>31</v>
      </c>
      <c r="AA5947" s="12">
        <v>0.31451656824226232</v>
      </c>
    </row>
    <row r="5948" spans="1:27" ht="16" x14ac:dyDescent="0.2">
      <c r="A5948" s="12" t="s">
        <v>1510</v>
      </c>
      <c r="B5948" s="12" t="s">
        <v>25973</v>
      </c>
      <c r="C5948" s="19">
        <v>2.5</v>
      </c>
      <c r="D5948" s="19">
        <v>-1</v>
      </c>
      <c r="E5948" s="19">
        <v>1239</v>
      </c>
      <c r="F5948" s="19">
        <v>1259</v>
      </c>
      <c r="G5948" s="19" t="s">
        <v>1513</v>
      </c>
      <c r="H5948" s="19" t="s">
        <v>25974</v>
      </c>
      <c r="I5948" s="19" t="s">
        <v>25975</v>
      </c>
      <c r="J5948" s="19" t="s">
        <v>2262</v>
      </c>
      <c r="K5948" s="19" t="s">
        <v>25976</v>
      </c>
      <c r="L5948" s="86" t="s">
        <v>2963</v>
      </c>
      <c r="M5948" s="19" t="s">
        <v>2963</v>
      </c>
      <c r="N5948" s="19" t="s">
        <v>31</v>
      </c>
      <c r="O5948" s="86" t="s">
        <v>31</v>
      </c>
      <c r="P5948" s="19" t="s">
        <v>31</v>
      </c>
      <c r="Q5948" s="19" t="s">
        <v>31</v>
      </c>
      <c r="R5948" s="86" t="s">
        <v>31</v>
      </c>
      <c r="S5948" s="19" t="s">
        <v>31</v>
      </c>
      <c r="T5948" s="12">
        <v>6.8614978151203487E-2</v>
      </c>
      <c r="U5948" s="12">
        <v>6.2168681082940859E-2</v>
      </c>
      <c r="V5948" s="12">
        <v>4.6601543928706225E-2</v>
      </c>
      <c r="W5948" s="12">
        <v>1.9925314907468086E-2</v>
      </c>
      <c r="X5948" s="12">
        <v>7.0546238435570757E-2</v>
      </c>
      <c r="Y5948" s="19" t="s">
        <v>31</v>
      </c>
      <c r="Z5948" s="19" t="s">
        <v>31</v>
      </c>
      <c r="AA5948" s="12">
        <v>0.39989222451929041</v>
      </c>
    </row>
    <row r="5949" spans="1:27" ht="16" x14ac:dyDescent="0.2">
      <c r="A5949" s="12" t="s">
        <v>1510</v>
      </c>
      <c r="B5949" s="12" t="s">
        <v>25961</v>
      </c>
      <c r="C5949" s="19">
        <v>2.5</v>
      </c>
      <c r="D5949" s="19">
        <v>-1</v>
      </c>
      <c r="E5949" s="19">
        <v>1605</v>
      </c>
      <c r="F5949" s="19">
        <v>1625</v>
      </c>
      <c r="G5949" s="19" t="s">
        <v>1513</v>
      </c>
      <c r="H5949" s="19" t="s">
        <v>6595</v>
      </c>
      <c r="I5949" s="19" t="s">
        <v>25960</v>
      </c>
      <c r="J5949" s="19" t="s">
        <v>2262</v>
      </c>
      <c r="K5949" s="19" t="s">
        <v>25962</v>
      </c>
      <c r="L5949" s="86" t="s">
        <v>25963</v>
      </c>
      <c r="M5949" s="19" t="s">
        <v>25964</v>
      </c>
      <c r="N5949" s="19" t="s">
        <v>31</v>
      </c>
      <c r="O5949" s="86" t="s">
        <v>31</v>
      </c>
      <c r="P5949" s="19" t="s">
        <v>31</v>
      </c>
      <c r="Q5949" s="19" t="s">
        <v>30954</v>
      </c>
      <c r="R5949" s="86" t="s">
        <v>31</v>
      </c>
      <c r="S5949" s="19" t="s">
        <v>28636</v>
      </c>
      <c r="T5949" s="12">
        <v>19.226817168104116</v>
      </c>
      <c r="U5949" s="12">
        <v>12.177943912805754</v>
      </c>
      <c r="V5949" s="12">
        <v>21.688079833388787</v>
      </c>
      <c r="W5949" s="12">
        <v>8.0081807211558509</v>
      </c>
      <c r="X5949" s="12">
        <v>13.913709981295586</v>
      </c>
      <c r="Y5949" s="19" t="s">
        <v>2284</v>
      </c>
      <c r="Z5949" s="19" t="s">
        <v>31</v>
      </c>
      <c r="AA5949" s="12">
        <v>0.4299770996251111</v>
      </c>
    </row>
    <row r="5950" spans="1:27" ht="16" x14ac:dyDescent="0.2">
      <c r="A5950" s="12" t="s">
        <v>1510</v>
      </c>
      <c r="B5950" s="12" t="s">
        <v>26001</v>
      </c>
      <c r="C5950" s="19">
        <v>3</v>
      </c>
      <c r="D5950" s="19">
        <v>-1</v>
      </c>
      <c r="E5950" s="19">
        <v>1891</v>
      </c>
      <c r="F5950" s="19">
        <v>1911</v>
      </c>
      <c r="G5950" s="19" t="s">
        <v>1513</v>
      </c>
      <c r="H5950" s="19" t="s">
        <v>26002</v>
      </c>
      <c r="I5950" s="19" t="s">
        <v>26003</v>
      </c>
      <c r="J5950" s="19" t="s">
        <v>2262</v>
      </c>
      <c r="K5950" s="19" t="s">
        <v>26004</v>
      </c>
      <c r="L5950" s="86" t="s">
        <v>31</v>
      </c>
      <c r="M5950" s="19" t="s">
        <v>31</v>
      </c>
      <c r="N5950" s="19" t="s">
        <v>26005</v>
      </c>
      <c r="O5950" s="86" t="s">
        <v>2265</v>
      </c>
      <c r="P5950" s="19" t="s">
        <v>26006</v>
      </c>
      <c r="Q5950" s="19" t="s">
        <v>31229</v>
      </c>
      <c r="R5950" s="86" t="s">
        <v>31</v>
      </c>
      <c r="S5950" s="19" t="s">
        <v>28887</v>
      </c>
      <c r="T5950" s="12">
        <v>26.578704247517226</v>
      </c>
      <c r="U5950" s="12">
        <v>30.269269897809107</v>
      </c>
      <c r="V5950" s="12">
        <v>19.296053538161377</v>
      </c>
      <c r="W5950" s="12">
        <v>10.365266289209666</v>
      </c>
      <c r="X5950" s="12">
        <v>9.2855426248236608</v>
      </c>
      <c r="Y5950" s="19" t="s">
        <v>31</v>
      </c>
      <c r="Z5950" s="19" t="s">
        <v>31</v>
      </c>
      <c r="AA5950" s="12">
        <v>0.44132351078354892</v>
      </c>
    </row>
    <row r="5951" spans="1:27" ht="16" x14ac:dyDescent="0.2">
      <c r="A5951" s="12" t="s">
        <v>1510</v>
      </c>
      <c r="B5951" s="12" t="s">
        <v>26019</v>
      </c>
      <c r="C5951" s="19">
        <v>3.5</v>
      </c>
      <c r="D5951" s="19">
        <v>-1</v>
      </c>
      <c r="E5951" s="19">
        <v>1987</v>
      </c>
      <c r="F5951" s="19">
        <v>2007</v>
      </c>
      <c r="G5951" s="19" t="s">
        <v>1513</v>
      </c>
      <c r="H5951" s="19" t="s">
        <v>26020</v>
      </c>
      <c r="I5951" s="19" t="s">
        <v>26021</v>
      </c>
      <c r="J5951" s="19" t="s">
        <v>2262</v>
      </c>
      <c r="K5951" s="19" t="s">
        <v>26022</v>
      </c>
      <c r="L5951" s="86" t="s">
        <v>26023</v>
      </c>
      <c r="M5951" s="19" t="s">
        <v>26024</v>
      </c>
      <c r="N5951" s="19" t="s">
        <v>26025</v>
      </c>
      <c r="O5951" s="86" t="s">
        <v>26026</v>
      </c>
      <c r="P5951" s="19" t="s">
        <v>26027</v>
      </c>
      <c r="Q5951" s="19" t="s">
        <v>29536</v>
      </c>
      <c r="R5951" s="86" t="s">
        <v>31</v>
      </c>
      <c r="S5951" s="19" t="s">
        <v>29537</v>
      </c>
      <c r="T5951" s="12">
        <v>15.077172561541262</v>
      </c>
      <c r="U5951" s="12">
        <v>19.603523612300759</v>
      </c>
      <c r="V5951" s="12">
        <v>3.7766461275761869</v>
      </c>
      <c r="W5951" s="12">
        <v>3.2361292979419827</v>
      </c>
      <c r="X5951" s="12">
        <v>1.5318834619014066</v>
      </c>
      <c r="Y5951" s="19" t="s">
        <v>2821</v>
      </c>
      <c r="Z5951" s="19" t="s">
        <v>31</v>
      </c>
      <c r="AA5951" s="12">
        <v>0.44174582751230651</v>
      </c>
    </row>
    <row r="5952" spans="1:27" ht="16" x14ac:dyDescent="0.2">
      <c r="A5952" s="12" t="s">
        <v>1510</v>
      </c>
      <c r="B5952" s="12" t="s">
        <v>25979</v>
      </c>
      <c r="C5952" s="19">
        <v>3</v>
      </c>
      <c r="D5952" s="19">
        <v>-1</v>
      </c>
      <c r="E5952" s="19">
        <v>42</v>
      </c>
      <c r="F5952" s="19">
        <v>62</v>
      </c>
      <c r="G5952" s="19" t="s">
        <v>1513</v>
      </c>
      <c r="H5952" s="19" t="s">
        <v>18138</v>
      </c>
      <c r="I5952" s="19" t="s">
        <v>25980</v>
      </c>
      <c r="J5952" s="19" t="s">
        <v>2262</v>
      </c>
      <c r="K5952" s="19" t="s">
        <v>25981</v>
      </c>
      <c r="L5952" s="86" t="s">
        <v>31</v>
      </c>
      <c r="M5952" s="19" t="s">
        <v>31</v>
      </c>
      <c r="N5952" s="19" t="s">
        <v>25982</v>
      </c>
      <c r="O5952" s="86" t="s">
        <v>25983</v>
      </c>
      <c r="P5952" s="19" t="s">
        <v>3550</v>
      </c>
      <c r="Q5952" s="19" t="s">
        <v>32836</v>
      </c>
      <c r="R5952" s="86" t="s">
        <v>31</v>
      </c>
      <c r="S5952" s="19" t="s">
        <v>28044</v>
      </c>
      <c r="T5952" s="12">
        <v>11.784228598558025</v>
      </c>
      <c r="U5952" s="12">
        <v>11.822358372521835</v>
      </c>
      <c r="V5952" s="12">
        <v>10.453007755941654</v>
      </c>
      <c r="W5952" s="12">
        <v>10.016393244331374</v>
      </c>
      <c r="X5952" s="12">
        <v>11.40670805018302</v>
      </c>
      <c r="Y5952" s="19" t="s">
        <v>31</v>
      </c>
      <c r="Z5952" s="19" t="s">
        <v>31</v>
      </c>
      <c r="AA5952" s="12">
        <v>0.4699382100877299</v>
      </c>
    </row>
    <row r="5953" spans="1:27" ht="16" x14ac:dyDescent="0.2">
      <c r="A5953" s="12" t="s">
        <v>1510</v>
      </c>
      <c r="B5953" s="12" t="s">
        <v>6425</v>
      </c>
      <c r="C5953" s="19">
        <v>2</v>
      </c>
      <c r="D5953" s="19">
        <v>-1</v>
      </c>
      <c r="E5953" s="19">
        <v>4255</v>
      </c>
      <c r="F5953" s="19">
        <v>4275</v>
      </c>
      <c r="G5953" s="19" t="s">
        <v>1513</v>
      </c>
      <c r="H5953" s="19" t="s">
        <v>25947</v>
      </c>
      <c r="I5953" s="19" t="s">
        <v>25948</v>
      </c>
      <c r="J5953" s="19" t="s">
        <v>2262</v>
      </c>
      <c r="K5953" s="19" t="s">
        <v>31</v>
      </c>
      <c r="L5953" s="86" t="s">
        <v>31</v>
      </c>
      <c r="M5953" s="19" t="s">
        <v>31</v>
      </c>
      <c r="N5953" s="19" t="s">
        <v>31</v>
      </c>
      <c r="O5953" s="86" t="s">
        <v>31</v>
      </c>
      <c r="P5953" s="19" t="s">
        <v>31</v>
      </c>
      <c r="Q5953" s="19" t="s">
        <v>31</v>
      </c>
      <c r="R5953" s="86" t="s">
        <v>31</v>
      </c>
      <c r="S5953" s="19" t="s">
        <v>31</v>
      </c>
      <c r="T5953" s="12">
        <v>27.025280484644338</v>
      </c>
      <c r="U5953" s="12">
        <v>32.157633658858835</v>
      </c>
      <c r="V5953" s="12">
        <v>11.368375047869264</v>
      </c>
      <c r="W5953" s="12">
        <v>7.6840621102106352</v>
      </c>
      <c r="X5953" s="12">
        <v>2.8280661025155704</v>
      </c>
      <c r="Y5953" s="19" t="s">
        <v>31</v>
      </c>
      <c r="Z5953" s="19" t="s">
        <v>31</v>
      </c>
      <c r="AA5953" s="12">
        <v>0.47544317335190817</v>
      </c>
    </row>
    <row r="5954" spans="1:27" ht="16" x14ac:dyDescent="0.2">
      <c r="A5954" s="12" t="s">
        <v>1510</v>
      </c>
      <c r="B5954" s="12" t="s">
        <v>25940</v>
      </c>
      <c r="C5954" s="19">
        <v>1.5</v>
      </c>
      <c r="D5954" s="19">
        <v>-1</v>
      </c>
      <c r="E5954" s="19">
        <v>5028</v>
      </c>
      <c r="F5954" s="19">
        <v>5048</v>
      </c>
      <c r="G5954" s="19" t="s">
        <v>1513</v>
      </c>
      <c r="H5954" s="19" t="s">
        <v>3222</v>
      </c>
      <c r="I5954" s="19" t="s">
        <v>3286</v>
      </c>
      <c r="J5954" s="19" t="s">
        <v>2262</v>
      </c>
      <c r="K5954" s="19" t="s">
        <v>25941</v>
      </c>
      <c r="L5954" s="86" t="s">
        <v>25942</v>
      </c>
      <c r="M5954" s="19" t="s">
        <v>25943</v>
      </c>
      <c r="N5954" s="19" t="s">
        <v>25944</v>
      </c>
      <c r="O5954" s="86" t="s">
        <v>25945</v>
      </c>
      <c r="P5954" s="19" t="s">
        <v>25946</v>
      </c>
      <c r="Q5954" s="19" t="s">
        <v>31635</v>
      </c>
      <c r="R5954" s="86" t="s">
        <v>31</v>
      </c>
      <c r="S5954" s="19" t="s">
        <v>29143</v>
      </c>
      <c r="T5954" s="12">
        <v>7.8932199529651177</v>
      </c>
      <c r="U5954" s="12">
        <v>7.9621757733993013</v>
      </c>
      <c r="V5954" s="12">
        <v>6.1541519697861942</v>
      </c>
      <c r="W5954" s="12">
        <v>2.9909041174797864</v>
      </c>
      <c r="X5954" s="12">
        <v>0.46745353139991253</v>
      </c>
      <c r="Y5954" s="19" t="s">
        <v>18968</v>
      </c>
      <c r="Z5954" s="19" t="s">
        <v>31</v>
      </c>
      <c r="AA5954" s="12">
        <v>0.47725716705116733</v>
      </c>
    </row>
    <row r="5955" spans="1:27" ht="16" x14ac:dyDescent="0.2">
      <c r="A5955" s="12" t="s">
        <v>1510</v>
      </c>
      <c r="B5955" s="12" t="s">
        <v>3326</v>
      </c>
      <c r="C5955" s="19">
        <v>1.5</v>
      </c>
      <c r="D5955" s="19">
        <v>-1</v>
      </c>
      <c r="E5955" s="19">
        <v>1277</v>
      </c>
      <c r="F5955" s="19">
        <v>1297</v>
      </c>
      <c r="G5955" s="19" t="s">
        <v>1513</v>
      </c>
      <c r="H5955" s="19" t="s">
        <v>3222</v>
      </c>
      <c r="I5955" s="19" t="s">
        <v>3286</v>
      </c>
      <c r="J5955" s="19" t="s">
        <v>2262</v>
      </c>
      <c r="K5955" s="19" t="s">
        <v>3327</v>
      </c>
      <c r="L5955" s="86" t="s">
        <v>25934</v>
      </c>
      <c r="M5955" s="19" t="s">
        <v>3328</v>
      </c>
      <c r="N5955" s="19" t="s">
        <v>3329</v>
      </c>
      <c r="O5955" s="86" t="s">
        <v>24814</v>
      </c>
      <c r="P5955" s="19" t="s">
        <v>3330</v>
      </c>
      <c r="Q5955" s="19" t="s">
        <v>32662</v>
      </c>
      <c r="R5955" s="86" t="s">
        <v>31</v>
      </c>
      <c r="S5955" s="19" t="s">
        <v>27966</v>
      </c>
      <c r="T5955" s="12">
        <v>7.6749082113582293E-2</v>
      </c>
      <c r="U5955" s="12">
        <v>9.1809602375819602E-2</v>
      </c>
      <c r="V5955" s="12">
        <v>1.9329251851193309E-2</v>
      </c>
      <c r="W5955" s="12">
        <v>0</v>
      </c>
      <c r="X5955" s="12">
        <v>0</v>
      </c>
      <c r="Y5955" s="19" t="s">
        <v>2284</v>
      </c>
      <c r="Z5955" s="19" t="s">
        <v>3248</v>
      </c>
      <c r="AA5955" s="12">
        <v>0.50128756008939523</v>
      </c>
    </row>
    <row r="5956" spans="1:27" ht="16" x14ac:dyDescent="0.2">
      <c r="A5956" s="12" t="s">
        <v>1510</v>
      </c>
      <c r="B5956" s="12" t="s">
        <v>25939</v>
      </c>
      <c r="C5956" s="19">
        <v>1.5</v>
      </c>
      <c r="D5956" s="19">
        <v>-1</v>
      </c>
      <c r="E5956" s="19">
        <v>2322</v>
      </c>
      <c r="F5956" s="19">
        <v>2342</v>
      </c>
      <c r="G5956" s="19" t="s">
        <v>1513</v>
      </c>
      <c r="H5956" s="19" t="s">
        <v>3222</v>
      </c>
      <c r="I5956" s="19" t="s">
        <v>3286</v>
      </c>
      <c r="J5956" s="19" t="s">
        <v>2262</v>
      </c>
      <c r="K5956" s="19" t="s">
        <v>31</v>
      </c>
      <c r="L5956" s="86" t="s">
        <v>31</v>
      </c>
      <c r="M5956" s="19" t="s">
        <v>31</v>
      </c>
      <c r="N5956" s="19" t="s">
        <v>31</v>
      </c>
      <c r="O5956" s="86" t="s">
        <v>31</v>
      </c>
      <c r="P5956" s="19" t="s">
        <v>31</v>
      </c>
      <c r="Q5956" s="19" t="s">
        <v>31</v>
      </c>
      <c r="R5956" s="86" t="s">
        <v>31</v>
      </c>
      <c r="S5956" s="19" t="s">
        <v>31</v>
      </c>
      <c r="T5956" s="12">
        <v>126.61612544518785</v>
      </c>
      <c r="U5956" s="12">
        <v>127.36764415611208</v>
      </c>
      <c r="V5956" s="12">
        <v>35.685400786591437</v>
      </c>
      <c r="W5956" s="12">
        <v>5.0297630472233221</v>
      </c>
      <c r="X5956" s="12">
        <v>1.3211571422520734</v>
      </c>
      <c r="Y5956" s="19" t="s">
        <v>31</v>
      </c>
      <c r="Z5956" s="19" t="s">
        <v>31</v>
      </c>
      <c r="AA5956" s="12">
        <v>0.59530387118310768</v>
      </c>
    </row>
    <row r="5957" spans="1:27" ht="16" x14ac:dyDescent="0.2">
      <c r="A5957" s="12" t="s">
        <v>1510</v>
      </c>
      <c r="B5957" s="12" t="s">
        <v>25967</v>
      </c>
      <c r="C5957" s="19">
        <v>2.5</v>
      </c>
      <c r="D5957" s="19">
        <v>-1</v>
      </c>
      <c r="E5957" s="19">
        <v>1000</v>
      </c>
      <c r="F5957" s="19">
        <v>1020</v>
      </c>
      <c r="G5957" s="19" t="s">
        <v>1513</v>
      </c>
      <c r="H5957" s="19" t="s">
        <v>25968</v>
      </c>
      <c r="I5957" s="19" t="s">
        <v>25969</v>
      </c>
      <c r="J5957" s="19" t="s">
        <v>2262</v>
      </c>
      <c r="K5957" s="19" t="s">
        <v>25970</v>
      </c>
      <c r="L5957" s="86" t="s">
        <v>31</v>
      </c>
      <c r="M5957" s="19" t="s">
        <v>31</v>
      </c>
      <c r="N5957" s="19" t="s">
        <v>8116</v>
      </c>
      <c r="O5957" s="86" t="s">
        <v>2963</v>
      </c>
      <c r="P5957" s="19" t="s">
        <v>8117</v>
      </c>
      <c r="Q5957" s="19" t="s">
        <v>30590</v>
      </c>
      <c r="R5957" s="86" t="s">
        <v>31</v>
      </c>
      <c r="S5957" s="19" t="s">
        <v>29553</v>
      </c>
      <c r="T5957" s="12">
        <v>89.775067771483563</v>
      </c>
      <c r="U5957" s="12">
        <v>84.780654595960712</v>
      </c>
      <c r="V5957" s="12">
        <v>39.190262866761273</v>
      </c>
      <c r="W5957" s="12">
        <v>12.372704917520656</v>
      </c>
      <c r="X5957" s="12">
        <v>2.1099155576414366</v>
      </c>
      <c r="Y5957" s="19" t="s">
        <v>31</v>
      </c>
      <c r="Z5957" s="19" t="s">
        <v>31</v>
      </c>
      <c r="AA5957" s="12">
        <v>0.61088057057570322</v>
      </c>
    </row>
    <row r="5958" spans="1:27" ht="16" x14ac:dyDescent="0.2">
      <c r="A5958" s="12" t="s">
        <v>1510</v>
      </c>
      <c r="B5958" s="12" t="s">
        <v>25994</v>
      </c>
      <c r="C5958" s="19">
        <v>3</v>
      </c>
      <c r="D5958" s="19">
        <v>-1</v>
      </c>
      <c r="E5958" s="19">
        <v>1100</v>
      </c>
      <c r="F5958" s="19">
        <v>1120</v>
      </c>
      <c r="G5958" s="19" t="s">
        <v>1513</v>
      </c>
      <c r="H5958" s="19" t="s">
        <v>25995</v>
      </c>
      <c r="I5958" s="19" t="s">
        <v>25996</v>
      </c>
      <c r="J5958" s="19" t="s">
        <v>2262</v>
      </c>
      <c r="K5958" s="19" t="s">
        <v>25997</v>
      </c>
      <c r="L5958" s="86" t="s">
        <v>31</v>
      </c>
      <c r="M5958" s="19" t="s">
        <v>31</v>
      </c>
      <c r="N5958" s="19" t="s">
        <v>25998</v>
      </c>
      <c r="O5958" s="86" t="s">
        <v>25999</v>
      </c>
      <c r="P5958" s="19" t="s">
        <v>26000</v>
      </c>
      <c r="Q5958" s="19" t="s">
        <v>29931</v>
      </c>
      <c r="R5958" s="86" t="s">
        <v>31</v>
      </c>
      <c r="S5958" s="19" t="s">
        <v>29932</v>
      </c>
      <c r="T5958" s="12">
        <v>87.745452752106232</v>
      </c>
      <c r="U5958" s="12">
        <v>65.556685305477956</v>
      </c>
      <c r="V5958" s="12">
        <v>29.509139199104336</v>
      </c>
      <c r="W5958" s="12">
        <v>18.789309718418703</v>
      </c>
      <c r="X5958" s="12">
        <v>12.820363696513002</v>
      </c>
      <c r="Y5958" s="19" t="s">
        <v>2830</v>
      </c>
      <c r="Z5958" s="19" t="s">
        <v>31</v>
      </c>
      <c r="AA5958" s="12">
        <v>0.77486589229953851</v>
      </c>
    </row>
    <row r="5959" spans="1:27" ht="16" x14ac:dyDescent="0.2">
      <c r="A5959" s="12" t="s">
        <v>1510</v>
      </c>
      <c r="B5959" s="12" t="s">
        <v>25984</v>
      </c>
      <c r="C5959" s="19">
        <v>3</v>
      </c>
      <c r="D5959" s="19">
        <v>-1</v>
      </c>
      <c r="E5959" s="19">
        <v>691</v>
      </c>
      <c r="F5959" s="19">
        <v>711</v>
      </c>
      <c r="G5959" s="19" t="s">
        <v>1513</v>
      </c>
      <c r="H5959" s="19" t="s">
        <v>25985</v>
      </c>
      <c r="I5959" s="19" t="s">
        <v>25986</v>
      </c>
      <c r="J5959" s="19" t="s">
        <v>2262</v>
      </c>
      <c r="K5959" s="19" t="s">
        <v>25987</v>
      </c>
      <c r="L5959" s="86" t="s">
        <v>31</v>
      </c>
      <c r="M5959" s="19" t="s">
        <v>31</v>
      </c>
      <c r="N5959" s="19" t="s">
        <v>25988</v>
      </c>
      <c r="O5959" s="86" t="s">
        <v>31</v>
      </c>
      <c r="P5959" s="19" t="s">
        <v>25989</v>
      </c>
      <c r="Q5959" s="19" t="s">
        <v>32283</v>
      </c>
      <c r="R5959" s="86" t="s">
        <v>31</v>
      </c>
      <c r="S5959" s="19" t="s">
        <v>32284</v>
      </c>
      <c r="T5959" s="12">
        <v>24.073453518206364</v>
      </c>
      <c r="U5959" s="12">
        <v>18.515972731262128</v>
      </c>
      <c r="V5959" s="12">
        <v>12.332601978747595</v>
      </c>
      <c r="W5959" s="12">
        <v>11.949432519284166</v>
      </c>
      <c r="X5959" s="12">
        <v>6.6723925936403257</v>
      </c>
      <c r="Y5959" s="19" t="s">
        <v>31</v>
      </c>
      <c r="Z5959" s="19" t="s">
        <v>31</v>
      </c>
      <c r="AA5959" s="12">
        <v>0.78031314279550912</v>
      </c>
    </row>
    <row r="5960" spans="1:27" ht="16" x14ac:dyDescent="0.2">
      <c r="A5960" s="12" t="s">
        <v>1510</v>
      </c>
      <c r="B5960" s="12" t="s">
        <v>23763</v>
      </c>
      <c r="C5960" s="19">
        <v>2</v>
      </c>
      <c r="D5960" s="19">
        <v>-1</v>
      </c>
      <c r="E5960" s="19">
        <v>1454</v>
      </c>
      <c r="F5960" s="19">
        <v>1474</v>
      </c>
      <c r="G5960" s="19" t="s">
        <v>1513</v>
      </c>
      <c r="H5960" s="19" t="s">
        <v>25953</v>
      </c>
      <c r="I5960" s="19" t="s">
        <v>25954</v>
      </c>
      <c r="J5960" s="19" t="s">
        <v>2262</v>
      </c>
      <c r="K5960" s="19" t="s">
        <v>23766</v>
      </c>
      <c r="L5960" s="86" t="s">
        <v>31</v>
      </c>
      <c r="M5960" s="19" t="s">
        <v>31</v>
      </c>
      <c r="N5960" s="19" t="s">
        <v>23767</v>
      </c>
      <c r="O5960" s="86" t="s">
        <v>31</v>
      </c>
      <c r="P5960" s="19" t="s">
        <v>23768</v>
      </c>
      <c r="Q5960" s="19" t="s">
        <v>29721</v>
      </c>
      <c r="R5960" s="86" t="s">
        <v>31</v>
      </c>
      <c r="S5960" s="19" t="s">
        <v>29722</v>
      </c>
      <c r="T5960" s="12">
        <v>13.416809432262008</v>
      </c>
      <c r="U5960" s="12">
        <v>8.8925534111187705</v>
      </c>
      <c r="V5960" s="12">
        <v>9.4525901338102525</v>
      </c>
      <c r="W5960" s="12">
        <v>5.5897904651471544</v>
      </c>
      <c r="X5960" s="12">
        <v>5.2741415951271655</v>
      </c>
      <c r="Y5960" s="19" t="s">
        <v>2364</v>
      </c>
      <c r="Z5960" s="19" t="s">
        <v>31</v>
      </c>
      <c r="AA5960" s="12">
        <v>0.8234664995549057</v>
      </c>
    </row>
    <row r="5961" spans="1:27" ht="16" x14ac:dyDescent="0.2">
      <c r="A5961" s="12" t="s">
        <v>1510</v>
      </c>
      <c r="B5961" s="12" t="s">
        <v>3297</v>
      </c>
      <c r="C5961" s="19">
        <v>2.5</v>
      </c>
      <c r="D5961" s="19">
        <v>-1</v>
      </c>
      <c r="E5961" s="19">
        <v>1419</v>
      </c>
      <c r="F5961" s="19">
        <v>1439</v>
      </c>
      <c r="G5961" s="19" t="s">
        <v>1513</v>
      </c>
      <c r="H5961" s="19" t="s">
        <v>3298</v>
      </c>
      <c r="I5961" s="19" t="s">
        <v>3299</v>
      </c>
      <c r="J5961" s="19" t="s">
        <v>2262</v>
      </c>
      <c r="K5961" s="19" t="s">
        <v>3300</v>
      </c>
      <c r="L5961" s="86" t="s">
        <v>31</v>
      </c>
      <c r="M5961" s="19" t="s">
        <v>31</v>
      </c>
      <c r="N5961" s="19" t="s">
        <v>31</v>
      </c>
      <c r="O5961" s="86" t="s">
        <v>31</v>
      </c>
      <c r="P5961" s="19" t="s">
        <v>31</v>
      </c>
      <c r="Q5961" s="19" t="s">
        <v>30046</v>
      </c>
      <c r="R5961" s="86" t="s">
        <v>31</v>
      </c>
      <c r="S5961" s="19" t="s">
        <v>30047</v>
      </c>
      <c r="T5961" s="12">
        <v>37.075625957658012</v>
      </c>
      <c r="U5961" s="12">
        <v>18.353938230540738</v>
      </c>
      <c r="V5961" s="12">
        <v>13.020500262614954</v>
      </c>
      <c r="W5961" s="12">
        <v>1.8708247078802878</v>
      </c>
      <c r="X5961" s="12">
        <v>0.91773550228513212</v>
      </c>
      <c r="Y5961" s="19" t="s">
        <v>31</v>
      </c>
      <c r="Z5961" s="19" t="s">
        <v>31</v>
      </c>
      <c r="AA5961" s="12">
        <v>0.86511216934137281</v>
      </c>
    </row>
    <row r="5962" spans="1:27" ht="16" x14ac:dyDescent="0.2">
      <c r="A5962" s="12" t="s">
        <v>1524</v>
      </c>
      <c r="B5962" s="12" t="s">
        <v>21198</v>
      </c>
      <c r="C5962" s="19">
        <v>5</v>
      </c>
      <c r="D5962" s="19">
        <v>-1</v>
      </c>
      <c r="E5962" s="19">
        <v>2754</v>
      </c>
      <c r="F5962" s="19">
        <v>2774</v>
      </c>
      <c r="G5962" s="19" t="s">
        <v>1527</v>
      </c>
      <c r="H5962" s="19" t="s">
        <v>26098</v>
      </c>
      <c r="I5962" s="19" t="s">
        <v>26099</v>
      </c>
      <c r="J5962" s="19" t="s">
        <v>2262</v>
      </c>
      <c r="K5962" s="19" t="s">
        <v>31</v>
      </c>
      <c r="L5962" s="86" t="s">
        <v>31</v>
      </c>
      <c r="M5962" s="19" t="s">
        <v>31</v>
      </c>
      <c r="N5962" s="19" t="s">
        <v>31</v>
      </c>
      <c r="O5962" s="86" t="s">
        <v>31</v>
      </c>
      <c r="P5962" s="19" t="s">
        <v>31</v>
      </c>
      <c r="Q5962" s="19" t="s">
        <v>31918</v>
      </c>
      <c r="R5962" s="86" t="s">
        <v>31</v>
      </c>
      <c r="S5962" s="19" t="s">
        <v>31</v>
      </c>
      <c r="T5962" s="12">
        <v>1.2203977601841484E-2</v>
      </c>
      <c r="U5962" s="12">
        <v>3.0221074338569621E-2</v>
      </c>
      <c r="V5962" s="12">
        <v>0</v>
      </c>
      <c r="W5962" s="12">
        <v>0</v>
      </c>
      <c r="X5962" s="12">
        <v>2.6849245965233842E-2</v>
      </c>
      <c r="Y5962" s="19" t="s">
        <v>2650</v>
      </c>
      <c r="Z5962" s="19" t="s">
        <v>31</v>
      </c>
      <c r="AA5962" s="12">
        <v>-0.67761114345363227</v>
      </c>
    </row>
    <row r="5963" spans="1:27" ht="16" x14ac:dyDescent="0.2">
      <c r="A5963" s="12" t="s">
        <v>1524</v>
      </c>
      <c r="B5963" s="12" t="s">
        <v>26089</v>
      </c>
      <c r="C5963" s="19">
        <v>4.5</v>
      </c>
      <c r="D5963" s="19">
        <v>-1</v>
      </c>
      <c r="E5963" s="19">
        <v>1544</v>
      </c>
      <c r="F5963" s="19">
        <v>1564</v>
      </c>
      <c r="G5963" s="19" t="s">
        <v>1527</v>
      </c>
      <c r="H5963" s="19" t="s">
        <v>26090</v>
      </c>
      <c r="I5963" s="19" t="s">
        <v>26091</v>
      </c>
      <c r="J5963" s="19" t="s">
        <v>2262</v>
      </c>
      <c r="K5963" s="19" t="s">
        <v>26092</v>
      </c>
      <c r="L5963" s="86" t="s">
        <v>31</v>
      </c>
      <c r="M5963" s="19" t="s">
        <v>31</v>
      </c>
      <c r="N5963" s="19" t="s">
        <v>5787</v>
      </c>
      <c r="O5963" s="86" t="s">
        <v>12382</v>
      </c>
      <c r="P5963" s="19" t="s">
        <v>5788</v>
      </c>
      <c r="Q5963" s="19" t="s">
        <v>30312</v>
      </c>
      <c r="R5963" s="86" t="s">
        <v>31</v>
      </c>
      <c r="S5963" s="19" t="s">
        <v>28527</v>
      </c>
      <c r="T5963" s="12">
        <v>52.607903772692602</v>
      </c>
      <c r="U5963" s="12">
        <v>64.813778021103005</v>
      </c>
      <c r="V5963" s="12">
        <v>13.390701175664555</v>
      </c>
      <c r="W5963" s="12">
        <v>3.8400339305278366</v>
      </c>
      <c r="X5963" s="12">
        <v>4.151292790141735E-3</v>
      </c>
      <c r="Y5963" s="19" t="s">
        <v>2416</v>
      </c>
      <c r="Z5963" s="19" t="s">
        <v>31</v>
      </c>
      <c r="AA5963" s="12">
        <v>-0.50490495012431613</v>
      </c>
    </row>
    <row r="5964" spans="1:27" ht="16" x14ac:dyDescent="0.2">
      <c r="A5964" s="12" t="s">
        <v>1524</v>
      </c>
      <c r="B5964" s="12" t="s">
        <v>26082</v>
      </c>
      <c r="C5964" s="19">
        <v>4.5</v>
      </c>
      <c r="D5964" s="19">
        <v>-1</v>
      </c>
      <c r="E5964" s="19">
        <v>139</v>
      </c>
      <c r="F5964" s="19">
        <v>159</v>
      </c>
      <c r="G5964" s="19" t="s">
        <v>1527</v>
      </c>
      <c r="H5964" s="19" t="s">
        <v>26083</v>
      </c>
      <c r="I5964" s="19" t="s">
        <v>26084</v>
      </c>
      <c r="J5964" s="19" t="s">
        <v>2262</v>
      </c>
      <c r="K5964" s="19" t="s">
        <v>26085</v>
      </c>
      <c r="L5964" s="86" t="s">
        <v>31</v>
      </c>
      <c r="M5964" s="19" t="s">
        <v>31</v>
      </c>
      <c r="N5964" s="19" t="s">
        <v>31</v>
      </c>
      <c r="O5964" s="86" t="s">
        <v>31</v>
      </c>
      <c r="P5964" s="19" t="s">
        <v>31</v>
      </c>
      <c r="Q5964" s="19" t="s">
        <v>28669</v>
      </c>
      <c r="R5964" s="86" t="s">
        <v>31</v>
      </c>
      <c r="S5964" s="19" t="s">
        <v>28169</v>
      </c>
      <c r="T5964" s="12">
        <v>56.887489458424199</v>
      </c>
      <c r="U5964" s="12">
        <v>37.459086889697709</v>
      </c>
      <c r="V5964" s="12">
        <v>29.909515793991233</v>
      </c>
      <c r="W5964" s="12">
        <v>29.133948616326453</v>
      </c>
      <c r="X5964" s="12">
        <v>100.00811626571641</v>
      </c>
      <c r="Y5964" s="19" t="s">
        <v>2833</v>
      </c>
      <c r="Z5964" s="19" t="s">
        <v>31</v>
      </c>
      <c r="AA5964" s="12">
        <v>-0.50478288561243223</v>
      </c>
    </row>
    <row r="5965" spans="1:27" ht="16" x14ac:dyDescent="0.2">
      <c r="A5965" s="12" t="s">
        <v>1524</v>
      </c>
      <c r="B5965" s="12" t="s">
        <v>26046</v>
      </c>
      <c r="C5965" s="19">
        <v>4</v>
      </c>
      <c r="D5965" s="19">
        <v>-1</v>
      </c>
      <c r="E5965" s="19">
        <v>1838</v>
      </c>
      <c r="F5965" s="19">
        <v>1858</v>
      </c>
      <c r="G5965" s="19" t="s">
        <v>1527</v>
      </c>
      <c r="H5965" s="19" t="s">
        <v>26047</v>
      </c>
      <c r="I5965" s="19" t="s">
        <v>26048</v>
      </c>
      <c r="J5965" s="19" t="s">
        <v>2262</v>
      </c>
      <c r="K5965" s="19" t="s">
        <v>26049</v>
      </c>
      <c r="L5965" s="86" t="s">
        <v>31</v>
      </c>
      <c r="M5965" s="19" t="s">
        <v>31</v>
      </c>
      <c r="N5965" s="19" t="s">
        <v>31</v>
      </c>
      <c r="O5965" s="86" t="s">
        <v>31</v>
      </c>
      <c r="P5965" s="19" t="s">
        <v>31</v>
      </c>
      <c r="Q5965" s="19" t="s">
        <v>31</v>
      </c>
      <c r="R5965" s="86" t="s">
        <v>31</v>
      </c>
      <c r="S5965" s="19" t="s">
        <v>31</v>
      </c>
      <c r="T5965" s="12">
        <v>1.7796839139776452</v>
      </c>
      <c r="U5965" s="12">
        <v>0.89941685920383041</v>
      </c>
      <c r="V5965" s="12">
        <v>0.13375030111073449</v>
      </c>
      <c r="W5965" s="12">
        <v>3.183611974968846E-2</v>
      </c>
      <c r="X5965" s="12">
        <v>0.10386057050014517</v>
      </c>
      <c r="Y5965" s="19" t="s">
        <v>2650</v>
      </c>
      <c r="Z5965" s="19" t="s">
        <v>31</v>
      </c>
      <c r="AA5965" s="12">
        <v>-0.50307827246293524</v>
      </c>
    </row>
    <row r="5966" spans="1:27" ht="16" x14ac:dyDescent="0.2">
      <c r="A5966" s="12" t="s">
        <v>1524</v>
      </c>
      <c r="B5966" s="12" t="s">
        <v>14985</v>
      </c>
      <c r="C5966" s="19">
        <v>4.5</v>
      </c>
      <c r="D5966" s="19">
        <v>-1</v>
      </c>
      <c r="E5966" s="19">
        <v>1697</v>
      </c>
      <c r="F5966" s="19">
        <v>1717</v>
      </c>
      <c r="G5966" s="19" t="s">
        <v>1527</v>
      </c>
      <c r="H5966" s="19" t="s">
        <v>26050</v>
      </c>
      <c r="I5966" s="19" t="s">
        <v>26051</v>
      </c>
      <c r="J5966" s="19" t="s">
        <v>2282</v>
      </c>
      <c r="K5966" s="19" t="s">
        <v>14988</v>
      </c>
      <c r="L5966" s="86" t="s">
        <v>31</v>
      </c>
      <c r="M5966" s="19" t="s">
        <v>31</v>
      </c>
      <c r="N5966" s="19" t="s">
        <v>14989</v>
      </c>
      <c r="O5966" s="86" t="s">
        <v>14990</v>
      </c>
      <c r="P5966" s="19" t="s">
        <v>14991</v>
      </c>
      <c r="Q5966" s="19" t="s">
        <v>31265</v>
      </c>
      <c r="R5966" s="86" t="s">
        <v>31</v>
      </c>
      <c r="S5966" s="19" t="s">
        <v>31266</v>
      </c>
      <c r="T5966" s="12">
        <v>5.8301170607340786</v>
      </c>
      <c r="U5966" s="12">
        <v>1.9504908191909234</v>
      </c>
      <c r="V5966" s="12">
        <v>5.3275567783349027</v>
      </c>
      <c r="W5966" s="12">
        <v>0.46035519148518683</v>
      </c>
      <c r="X5966" s="12">
        <v>18.546660715548661</v>
      </c>
      <c r="Y5966" s="19" t="s">
        <v>2364</v>
      </c>
      <c r="Z5966" s="19" t="s">
        <v>31</v>
      </c>
      <c r="AA5966" s="12">
        <v>-0.50077336507462045</v>
      </c>
    </row>
    <row r="5967" spans="1:27" ht="16" x14ac:dyDescent="0.2">
      <c r="A5967" s="12" t="s">
        <v>1524</v>
      </c>
      <c r="B5967" s="12" t="s">
        <v>26032</v>
      </c>
      <c r="C5967" s="19">
        <v>3</v>
      </c>
      <c r="D5967" s="19">
        <v>-1</v>
      </c>
      <c r="E5967" s="19">
        <v>2044</v>
      </c>
      <c r="F5967" s="19">
        <v>2064</v>
      </c>
      <c r="G5967" s="19" t="s">
        <v>1527</v>
      </c>
      <c r="H5967" s="19" t="s">
        <v>26033</v>
      </c>
      <c r="I5967" s="19" t="s">
        <v>26034</v>
      </c>
      <c r="J5967" s="19" t="s">
        <v>2262</v>
      </c>
      <c r="K5967" s="19" t="s">
        <v>31</v>
      </c>
      <c r="L5967" s="86" t="s">
        <v>31</v>
      </c>
      <c r="M5967" s="19" t="s">
        <v>31</v>
      </c>
      <c r="N5967" s="19" t="s">
        <v>26035</v>
      </c>
      <c r="O5967" s="86" t="s">
        <v>26036</v>
      </c>
      <c r="P5967" s="19" t="s">
        <v>26037</v>
      </c>
      <c r="Q5967" s="19" t="s">
        <v>31</v>
      </c>
      <c r="R5967" s="86" t="s">
        <v>31</v>
      </c>
      <c r="S5967" s="19" t="s">
        <v>31</v>
      </c>
      <c r="T5967" s="12">
        <v>145.9033356438803</v>
      </c>
      <c r="U5967" s="12">
        <v>91.410242070669938</v>
      </c>
      <c r="V5967" s="12">
        <v>59.248119198944437</v>
      </c>
      <c r="W5967" s="12">
        <v>10.065438946823285</v>
      </c>
      <c r="X5967" s="12">
        <v>9.3575132135912023E-2</v>
      </c>
      <c r="Y5967" s="19" t="s">
        <v>2416</v>
      </c>
      <c r="Z5967" s="19" t="s">
        <v>31</v>
      </c>
      <c r="AA5967" s="12">
        <v>-0.49679760695157327</v>
      </c>
    </row>
    <row r="5968" spans="1:27" ht="16" x14ac:dyDescent="0.2">
      <c r="A5968" s="12" t="s">
        <v>1524</v>
      </c>
      <c r="B5968" s="12" t="s">
        <v>4241</v>
      </c>
      <c r="C5968" s="19">
        <v>2.5</v>
      </c>
      <c r="D5968" s="19">
        <v>-1</v>
      </c>
      <c r="E5968" s="19">
        <v>115</v>
      </c>
      <c r="F5968" s="19">
        <v>135</v>
      </c>
      <c r="G5968" s="19" t="s">
        <v>1527</v>
      </c>
      <c r="H5968" s="19" t="s">
        <v>7162</v>
      </c>
      <c r="I5968" s="19" t="s">
        <v>7163</v>
      </c>
      <c r="J5968" s="19" t="s">
        <v>2262</v>
      </c>
      <c r="K5968" s="19" t="s">
        <v>4244</v>
      </c>
      <c r="L5968" s="86" t="s">
        <v>31</v>
      </c>
      <c r="M5968" s="19" t="s">
        <v>31</v>
      </c>
      <c r="N5968" s="19" t="s">
        <v>4245</v>
      </c>
      <c r="O5968" s="86" t="s">
        <v>16184</v>
      </c>
      <c r="P5968" s="19" t="s">
        <v>4246</v>
      </c>
      <c r="Q5968" s="19" t="s">
        <v>29565</v>
      </c>
      <c r="R5968" s="86" t="s">
        <v>31</v>
      </c>
      <c r="S5968" s="19" t="s">
        <v>29566</v>
      </c>
      <c r="T5968" s="12">
        <v>2.8954144563414501</v>
      </c>
      <c r="U5968" s="12">
        <v>4.3576664744830014</v>
      </c>
      <c r="V5968" s="12">
        <v>0.39451509075722274</v>
      </c>
      <c r="W5968" s="12">
        <v>0.21664269957879612</v>
      </c>
      <c r="X5968" s="12">
        <v>0.14968999652639747</v>
      </c>
      <c r="Y5968" s="19" t="s">
        <v>2341</v>
      </c>
      <c r="Z5968" s="19" t="s">
        <v>31</v>
      </c>
      <c r="AA5968" s="12">
        <v>-0.49490225293903695</v>
      </c>
    </row>
    <row r="5969" spans="1:27" ht="16" x14ac:dyDescent="0.2">
      <c r="A5969" s="12" t="s">
        <v>1524</v>
      </c>
      <c r="B5969" s="12" t="s">
        <v>26069</v>
      </c>
      <c r="C5969" s="19">
        <v>4.5</v>
      </c>
      <c r="D5969" s="19">
        <v>-1</v>
      </c>
      <c r="E5969" s="19">
        <v>2499</v>
      </c>
      <c r="F5969" s="19">
        <v>2519</v>
      </c>
      <c r="G5969" s="19" t="s">
        <v>1527</v>
      </c>
      <c r="H5969" s="19" t="s">
        <v>26070</v>
      </c>
      <c r="I5969" s="19" t="s">
        <v>26071</v>
      </c>
      <c r="J5969" s="19" t="s">
        <v>2262</v>
      </c>
      <c r="K5969" s="19" t="s">
        <v>26072</v>
      </c>
      <c r="L5969" s="86" t="s">
        <v>31</v>
      </c>
      <c r="M5969" s="19" t="s">
        <v>31</v>
      </c>
      <c r="N5969" s="19" t="s">
        <v>26073</v>
      </c>
      <c r="O5969" s="86" t="s">
        <v>26074</v>
      </c>
      <c r="P5969" s="19" t="s">
        <v>26075</v>
      </c>
      <c r="Q5969" s="19" t="s">
        <v>31289</v>
      </c>
      <c r="R5969" s="86" t="s">
        <v>31</v>
      </c>
      <c r="S5969" s="19" t="s">
        <v>30893</v>
      </c>
      <c r="T5969" s="12">
        <v>48.325123834537841</v>
      </c>
      <c r="U5969" s="12">
        <v>47.254757362856829</v>
      </c>
      <c r="V5969" s="12">
        <v>7.5525753624500256</v>
      </c>
      <c r="W5969" s="12">
        <v>8.4171326640971529</v>
      </c>
      <c r="X5969" s="12">
        <v>7.0460626610795156</v>
      </c>
      <c r="Y5969" s="19" t="s">
        <v>31</v>
      </c>
      <c r="Z5969" s="19" t="s">
        <v>31</v>
      </c>
      <c r="AA5969" s="12">
        <v>-0.49334854578667009</v>
      </c>
    </row>
    <row r="5970" spans="1:27" ht="16" x14ac:dyDescent="0.2">
      <c r="A5970" s="12" t="s">
        <v>1524</v>
      </c>
      <c r="B5970" s="12" t="s">
        <v>26057</v>
      </c>
      <c r="C5970" s="19">
        <v>4.5</v>
      </c>
      <c r="D5970" s="19">
        <v>-1</v>
      </c>
      <c r="E5970" s="19">
        <v>406</v>
      </c>
      <c r="F5970" s="19">
        <v>426</v>
      </c>
      <c r="G5970" s="19" t="s">
        <v>1527</v>
      </c>
      <c r="H5970" s="19" t="s">
        <v>26053</v>
      </c>
      <c r="I5970" s="19" t="s">
        <v>26054</v>
      </c>
      <c r="J5970" s="19" t="s">
        <v>2262</v>
      </c>
      <c r="K5970" s="19" t="s">
        <v>26055</v>
      </c>
      <c r="L5970" s="86" t="s">
        <v>31</v>
      </c>
      <c r="M5970" s="19" t="s">
        <v>31</v>
      </c>
      <c r="N5970" s="19" t="s">
        <v>26056</v>
      </c>
      <c r="O5970" s="86" t="s">
        <v>31</v>
      </c>
      <c r="P5970" s="19" t="s">
        <v>2843</v>
      </c>
      <c r="Q5970" s="19" t="s">
        <v>30246</v>
      </c>
      <c r="R5970" s="86" t="s">
        <v>31</v>
      </c>
      <c r="S5970" s="19" t="s">
        <v>30247</v>
      </c>
      <c r="T5970" s="12">
        <v>20.733588484575488</v>
      </c>
      <c r="U5970" s="12">
        <v>26.537832023398924</v>
      </c>
      <c r="V5970" s="12">
        <v>27.362159515504885</v>
      </c>
      <c r="W5970" s="12">
        <v>15.378886777465482</v>
      </c>
      <c r="X5970" s="12">
        <v>15.714468682265068</v>
      </c>
      <c r="Y5970" s="19" t="s">
        <v>2369</v>
      </c>
      <c r="Z5970" s="19" t="s">
        <v>31</v>
      </c>
      <c r="AA5970" s="12">
        <v>-0.44656641455009649</v>
      </c>
    </row>
    <row r="5971" spans="1:27" ht="16" x14ac:dyDescent="0.2">
      <c r="A5971" s="12" t="s">
        <v>1524</v>
      </c>
      <c r="B5971" s="12" t="s">
        <v>26058</v>
      </c>
      <c r="C5971" s="19">
        <v>4.5</v>
      </c>
      <c r="D5971" s="19">
        <v>-1</v>
      </c>
      <c r="E5971" s="19">
        <v>1355</v>
      </c>
      <c r="F5971" s="19">
        <v>1375</v>
      </c>
      <c r="G5971" s="19" t="s">
        <v>1527</v>
      </c>
      <c r="H5971" s="19" t="s">
        <v>26059</v>
      </c>
      <c r="I5971" s="19" t="s">
        <v>26060</v>
      </c>
      <c r="J5971" s="19" t="s">
        <v>2282</v>
      </c>
      <c r="K5971" s="19" t="s">
        <v>31</v>
      </c>
      <c r="L5971" s="86" t="s">
        <v>31</v>
      </c>
      <c r="M5971" s="19" t="s">
        <v>31</v>
      </c>
      <c r="N5971" s="19" t="s">
        <v>26061</v>
      </c>
      <c r="O5971" s="86" t="s">
        <v>26062</v>
      </c>
      <c r="P5971" s="19" t="s">
        <v>26063</v>
      </c>
      <c r="Q5971" s="19" t="s">
        <v>31626</v>
      </c>
      <c r="R5971" s="86" t="s">
        <v>31</v>
      </c>
      <c r="S5971" s="19" t="s">
        <v>28725</v>
      </c>
      <c r="T5971" s="12">
        <v>16.916619826307677</v>
      </c>
      <c r="U5971" s="12">
        <v>19.253021474176364</v>
      </c>
      <c r="V5971" s="12">
        <v>25.979666505444058</v>
      </c>
      <c r="W5971" s="12">
        <v>11.518421453054154</v>
      </c>
      <c r="X5971" s="12">
        <v>14.118312402348966</v>
      </c>
      <c r="Y5971" s="19" t="s">
        <v>31</v>
      </c>
      <c r="Z5971" s="19" t="s">
        <v>31</v>
      </c>
      <c r="AA5971" s="12">
        <v>-0.43983505473921175</v>
      </c>
    </row>
    <row r="5972" spans="1:27" ht="16" x14ac:dyDescent="0.2">
      <c r="A5972" s="12" t="s">
        <v>1524</v>
      </c>
      <c r="B5972" s="12" t="s">
        <v>26093</v>
      </c>
      <c r="C5972" s="19">
        <v>4.5</v>
      </c>
      <c r="D5972" s="19">
        <v>-1</v>
      </c>
      <c r="E5972" s="19">
        <v>3134</v>
      </c>
      <c r="F5972" s="19">
        <v>3154</v>
      </c>
      <c r="G5972" s="19" t="s">
        <v>1527</v>
      </c>
      <c r="H5972" s="19" t="s">
        <v>26094</v>
      </c>
      <c r="I5972" s="19" t="s">
        <v>26095</v>
      </c>
      <c r="J5972" s="19" t="s">
        <v>2262</v>
      </c>
      <c r="K5972" s="19" t="s">
        <v>31</v>
      </c>
      <c r="L5972" s="86" t="s">
        <v>31</v>
      </c>
      <c r="M5972" s="19" t="s">
        <v>31</v>
      </c>
      <c r="N5972" s="19" t="s">
        <v>4697</v>
      </c>
      <c r="O5972" s="86" t="s">
        <v>18843</v>
      </c>
      <c r="P5972" s="19" t="s">
        <v>4698</v>
      </c>
      <c r="Q5972" s="19" t="s">
        <v>31</v>
      </c>
      <c r="R5972" s="86" t="s">
        <v>31</v>
      </c>
      <c r="S5972" s="19" t="s">
        <v>31</v>
      </c>
      <c r="T5972" s="12">
        <v>1.2466968884811938</v>
      </c>
      <c r="U5972" s="12">
        <v>1.7815116293201445</v>
      </c>
      <c r="V5972" s="12">
        <v>0.31290313834962175</v>
      </c>
      <c r="W5972" s="12">
        <v>0.21826919533981773</v>
      </c>
      <c r="X5972" s="12">
        <v>0</v>
      </c>
      <c r="Y5972" s="19" t="s">
        <v>2650</v>
      </c>
      <c r="Z5972" s="19" t="s">
        <v>31</v>
      </c>
      <c r="AA5972" s="12">
        <v>-0.43743483083918422</v>
      </c>
    </row>
    <row r="5973" spans="1:27" ht="16" x14ac:dyDescent="0.2">
      <c r="A5973" s="12" t="s">
        <v>1524</v>
      </c>
      <c r="B5973" s="12" t="s">
        <v>20081</v>
      </c>
      <c r="C5973" s="19">
        <v>5</v>
      </c>
      <c r="D5973" s="19">
        <v>-1</v>
      </c>
      <c r="E5973" s="19">
        <v>121</v>
      </c>
      <c r="F5973" s="19">
        <v>141</v>
      </c>
      <c r="G5973" s="19" t="s">
        <v>1527</v>
      </c>
      <c r="H5973" s="19" t="s">
        <v>26096</v>
      </c>
      <c r="I5973" s="19" t="s">
        <v>26097</v>
      </c>
      <c r="J5973" s="19" t="s">
        <v>2262</v>
      </c>
      <c r="K5973" s="19" t="s">
        <v>20084</v>
      </c>
      <c r="L5973" s="86" t="s">
        <v>31</v>
      </c>
      <c r="M5973" s="19" t="s">
        <v>31</v>
      </c>
      <c r="N5973" s="19" t="s">
        <v>31</v>
      </c>
      <c r="O5973" s="86" t="s">
        <v>31</v>
      </c>
      <c r="P5973" s="19" t="s">
        <v>31</v>
      </c>
      <c r="Q5973" s="19" t="s">
        <v>31</v>
      </c>
      <c r="R5973" s="86" t="s">
        <v>31</v>
      </c>
      <c r="S5973" s="19" t="s">
        <v>31</v>
      </c>
      <c r="T5973" s="12">
        <v>0.13485354793111229</v>
      </c>
      <c r="U5973" s="12">
        <v>0.4166939713871744</v>
      </c>
      <c r="V5973" s="12">
        <v>6.827415503478749E-3</v>
      </c>
      <c r="W5973" s="12">
        <v>1.7302053857662938E-2</v>
      </c>
      <c r="X5973" s="12">
        <v>7.5215242264633922E-3</v>
      </c>
      <c r="Y5973" s="19" t="s">
        <v>2650</v>
      </c>
      <c r="Z5973" s="19" t="s">
        <v>31</v>
      </c>
      <c r="AA5973" s="12">
        <v>-0.40298490457663455</v>
      </c>
    </row>
    <row r="5974" spans="1:27" ht="16" x14ac:dyDescent="0.2">
      <c r="A5974" s="12" t="s">
        <v>1524</v>
      </c>
      <c r="B5974" s="12" t="s">
        <v>26076</v>
      </c>
      <c r="C5974" s="19">
        <v>4.5</v>
      </c>
      <c r="D5974" s="19">
        <v>-1</v>
      </c>
      <c r="E5974" s="19">
        <v>2628</v>
      </c>
      <c r="F5974" s="19">
        <v>2648</v>
      </c>
      <c r="G5974" s="19" t="s">
        <v>1527</v>
      </c>
      <c r="H5974" s="19" t="s">
        <v>26077</v>
      </c>
      <c r="I5974" s="19" t="s">
        <v>26078</v>
      </c>
      <c r="J5974" s="19" t="s">
        <v>2262</v>
      </c>
      <c r="K5974" s="19" t="s">
        <v>26079</v>
      </c>
      <c r="L5974" s="86" t="s">
        <v>31</v>
      </c>
      <c r="M5974" s="19" t="s">
        <v>31</v>
      </c>
      <c r="N5974" s="19" t="s">
        <v>26080</v>
      </c>
      <c r="O5974" s="86" t="s">
        <v>2265</v>
      </c>
      <c r="P5974" s="19" t="s">
        <v>26081</v>
      </c>
      <c r="Q5974" s="19" t="s">
        <v>29570</v>
      </c>
      <c r="R5974" s="86" t="s">
        <v>31</v>
      </c>
      <c r="S5974" s="19" t="s">
        <v>28613</v>
      </c>
      <c r="T5974" s="12">
        <v>15.752941556975209</v>
      </c>
      <c r="U5974" s="12">
        <v>29.361871639249269</v>
      </c>
      <c r="V5974" s="12">
        <v>3.5848907757650501</v>
      </c>
      <c r="W5974" s="12">
        <v>6.7819135353185658</v>
      </c>
      <c r="X5974" s="12">
        <v>4.6657829708890972</v>
      </c>
      <c r="Y5974" s="19" t="s">
        <v>31</v>
      </c>
      <c r="Z5974" s="19" t="s">
        <v>31</v>
      </c>
      <c r="AA5974" s="12">
        <v>-0.37752740197674395</v>
      </c>
    </row>
    <row r="5975" spans="1:27" ht="16" x14ac:dyDescent="0.2">
      <c r="A5975" s="12" t="s">
        <v>1524</v>
      </c>
      <c r="B5975" s="12" t="s">
        <v>26086</v>
      </c>
      <c r="C5975" s="19">
        <v>4.5</v>
      </c>
      <c r="D5975" s="19">
        <v>-1</v>
      </c>
      <c r="E5975" s="19">
        <v>551</v>
      </c>
      <c r="F5975" s="19">
        <v>571</v>
      </c>
      <c r="G5975" s="19" t="s">
        <v>1527</v>
      </c>
      <c r="H5975" s="19" t="s">
        <v>26087</v>
      </c>
      <c r="I5975" s="19" t="s">
        <v>26088</v>
      </c>
      <c r="J5975" s="19" t="s">
        <v>2262</v>
      </c>
      <c r="K5975" s="19" t="s">
        <v>31</v>
      </c>
      <c r="L5975" s="86" t="s">
        <v>31</v>
      </c>
      <c r="M5975" s="19" t="s">
        <v>31</v>
      </c>
      <c r="N5975" s="19" t="s">
        <v>31</v>
      </c>
      <c r="O5975" s="86" t="s">
        <v>31</v>
      </c>
      <c r="P5975" s="19" t="s">
        <v>31</v>
      </c>
      <c r="Q5975" s="19" t="s">
        <v>32345</v>
      </c>
      <c r="R5975" s="86" t="s">
        <v>31</v>
      </c>
      <c r="S5975" s="19" t="s">
        <v>31</v>
      </c>
      <c r="T5975" s="12">
        <v>0.11987375135266749</v>
      </c>
      <c r="U5975" s="12">
        <v>0.60705804782891015</v>
      </c>
      <c r="V5975" s="12">
        <v>2.8694142782123202E-2</v>
      </c>
      <c r="W5975" s="12">
        <v>1.2520566500955753E-2</v>
      </c>
      <c r="X5975" s="12">
        <v>0</v>
      </c>
      <c r="Y5975" s="19" t="s">
        <v>2650</v>
      </c>
      <c r="Z5975" s="19" t="s">
        <v>31</v>
      </c>
      <c r="AA5975" s="12">
        <v>-0.37623661202853165</v>
      </c>
    </row>
    <row r="5976" spans="1:27" ht="16" x14ac:dyDescent="0.2">
      <c r="A5976" s="12" t="s">
        <v>1524</v>
      </c>
      <c r="B5976" s="12" t="s">
        <v>26064</v>
      </c>
      <c r="C5976" s="19">
        <v>4.5</v>
      </c>
      <c r="D5976" s="19">
        <v>-1</v>
      </c>
      <c r="E5976" s="19">
        <v>1983</v>
      </c>
      <c r="F5976" s="19">
        <v>2003</v>
      </c>
      <c r="G5976" s="19" t="s">
        <v>1527</v>
      </c>
      <c r="H5976" s="19" t="s">
        <v>26065</v>
      </c>
      <c r="I5976" s="19" t="s">
        <v>26066</v>
      </c>
      <c r="J5976" s="19" t="s">
        <v>2262</v>
      </c>
      <c r="K5976" s="19" t="s">
        <v>26067</v>
      </c>
      <c r="L5976" s="86" t="s">
        <v>31</v>
      </c>
      <c r="M5976" s="19" t="s">
        <v>31</v>
      </c>
      <c r="N5976" s="19" t="s">
        <v>26068</v>
      </c>
      <c r="O5976" s="86" t="s">
        <v>31</v>
      </c>
      <c r="P5976" s="19" t="s">
        <v>2843</v>
      </c>
      <c r="Q5976" s="19" t="s">
        <v>27958</v>
      </c>
      <c r="R5976" s="86" t="s">
        <v>31</v>
      </c>
      <c r="S5976" s="19" t="s">
        <v>27959</v>
      </c>
      <c r="T5976" s="12">
        <v>32.742449105929559</v>
      </c>
      <c r="U5976" s="12">
        <v>23.789023057577378</v>
      </c>
      <c r="V5976" s="12">
        <v>25.655145249473254</v>
      </c>
      <c r="W5976" s="12">
        <v>23.617995786887523</v>
      </c>
      <c r="X5976" s="12">
        <v>16.249736882974453</v>
      </c>
      <c r="Y5976" s="19" t="s">
        <v>31</v>
      </c>
      <c r="Z5976" s="19" t="s">
        <v>31</v>
      </c>
      <c r="AA5976" s="12">
        <v>-5.1366063345674486E-2</v>
      </c>
    </row>
    <row r="5977" spans="1:27" ht="16" x14ac:dyDescent="0.2">
      <c r="A5977" s="12" t="s">
        <v>1524</v>
      </c>
      <c r="B5977" s="12" t="s">
        <v>21082</v>
      </c>
      <c r="C5977" s="19">
        <v>3.5</v>
      </c>
      <c r="D5977" s="19">
        <v>-1</v>
      </c>
      <c r="E5977" s="19">
        <v>580</v>
      </c>
      <c r="F5977" s="19">
        <v>600</v>
      </c>
      <c r="G5977" s="19" t="s">
        <v>1527</v>
      </c>
      <c r="H5977" s="19" t="s">
        <v>26040</v>
      </c>
      <c r="I5977" s="19" t="s">
        <v>26041</v>
      </c>
      <c r="J5977" s="19" t="s">
        <v>2282</v>
      </c>
      <c r="K5977" s="19" t="s">
        <v>21085</v>
      </c>
      <c r="L5977" s="86" t="s">
        <v>31</v>
      </c>
      <c r="M5977" s="19" t="s">
        <v>31</v>
      </c>
      <c r="N5977" s="19" t="s">
        <v>31</v>
      </c>
      <c r="O5977" s="86" t="s">
        <v>31</v>
      </c>
      <c r="P5977" s="19" t="s">
        <v>31</v>
      </c>
      <c r="Q5977" s="19" t="s">
        <v>29629</v>
      </c>
      <c r="R5977" s="86" t="s">
        <v>31</v>
      </c>
      <c r="S5977" s="19" t="s">
        <v>29630</v>
      </c>
      <c r="T5977" s="12">
        <v>13.259277043081701</v>
      </c>
      <c r="U5977" s="12">
        <v>11.638179749654759</v>
      </c>
      <c r="V5977" s="12">
        <v>11.508920136748445</v>
      </c>
      <c r="W5977" s="12">
        <v>7.8447692885756917</v>
      </c>
      <c r="X5977" s="12">
        <v>0.11180113652312997</v>
      </c>
      <c r="Y5977" s="19" t="s">
        <v>31</v>
      </c>
      <c r="Z5977" s="19" t="s">
        <v>31</v>
      </c>
      <c r="AA5977" s="12">
        <v>-5.0033703228783907E-2</v>
      </c>
    </row>
    <row r="5978" spans="1:27" ht="16" x14ac:dyDescent="0.2">
      <c r="A5978" s="12" t="s">
        <v>1524</v>
      </c>
      <c r="B5978" s="12" t="s">
        <v>7164</v>
      </c>
      <c r="C5978" s="19">
        <v>2</v>
      </c>
      <c r="D5978" s="19">
        <v>-1</v>
      </c>
      <c r="E5978" s="19">
        <v>1096</v>
      </c>
      <c r="F5978" s="19">
        <v>1116</v>
      </c>
      <c r="G5978" s="19" t="s">
        <v>1527</v>
      </c>
      <c r="H5978" s="19" t="s">
        <v>7165</v>
      </c>
      <c r="I5978" s="19" t="s">
        <v>7166</v>
      </c>
      <c r="J5978" s="19" t="s">
        <v>2262</v>
      </c>
      <c r="K5978" s="19" t="s">
        <v>7167</v>
      </c>
      <c r="L5978" s="86" t="s">
        <v>31</v>
      </c>
      <c r="M5978" s="19" t="s">
        <v>31</v>
      </c>
      <c r="N5978" s="19" t="s">
        <v>7168</v>
      </c>
      <c r="O5978" s="86" t="s">
        <v>31</v>
      </c>
      <c r="P5978" s="19" t="s">
        <v>7169</v>
      </c>
      <c r="Q5978" s="19" t="s">
        <v>31400</v>
      </c>
      <c r="R5978" s="86" t="s">
        <v>31</v>
      </c>
      <c r="S5978" s="19" t="s">
        <v>28633</v>
      </c>
      <c r="T5978" s="12">
        <v>1.7429889839890815</v>
      </c>
      <c r="U5978" s="12">
        <v>1.3142258699870863</v>
      </c>
      <c r="V5978" s="12">
        <v>3.3026744377030623</v>
      </c>
      <c r="W5978" s="12">
        <v>1.3324463946372564</v>
      </c>
      <c r="X5978" s="12">
        <v>1.9132620368408244E-2</v>
      </c>
      <c r="Y5978" s="19" t="s">
        <v>31</v>
      </c>
      <c r="Z5978" s="19" t="s">
        <v>31</v>
      </c>
      <c r="AA5978" s="12">
        <v>8.3506636988051788E-2</v>
      </c>
    </row>
    <row r="5979" spans="1:27" ht="16" x14ac:dyDescent="0.2">
      <c r="A5979" s="12" t="s">
        <v>1524</v>
      </c>
      <c r="B5979" s="12" t="s">
        <v>26052</v>
      </c>
      <c r="C5979" s="19">
        <v>4.5</v>
      </c>
      <c r="D5979" s="19">
        <v>-1</v>
      </c>
      <c r="E5979" s="19">
        <v>516</v>
      </c>
      <c r="F5979" s="19">
        <v>536</v>
      </c>
      <c r="G5979" s="19" t="s">
        <v>1527</v>
      </c>
      <c r="H5979" s="19" t="s">
        <v>26053</v>
      </c>
      <c r="I5979" s="19" t="s">
        <v>26054</v>
      </c>
      <c r="J5979" s="19" t="s">
        <v>2262</v>
      </c>
      <c r="K5979" s="19" t="s">
        <v>26055</v>
      </c>
      <c r="L5979" s="86" t="s">
        <v>31</v>
      </c>
      <c r="M5979" s="19" t="s">
        <v>31</v>
      </c>
      <c r="N5979" s="19" t="s">
        <v>26056</v>
      </c>
      <c r="O5979" s="86" t="s">
        <v>31</v>
      </c>
      <c r="P5979" s="19" t="s">
        <v>2843</v>
      </c>
      <c r="Q5979" s="19" t="s">
        <v>30246</v>
      </c>
      <c r="R5979" s="86" t="s">
        <v>31</v>
      </c>
      <c r="S5979" s="19" t="s">
        <v>30247</v>
      </c>
      <c r="T5979" s="12">
        <v>2.1960625819782691</v>
      </c>
      <c r="U5979" s="12">
        <v>2.6143885691025828</v>
      </c>
      <c r="V5979" s="12">
        <v>5.1259935648940944</v>
      </c>
      <c r="W5979" s="12">
        <v>2.7275702884450426</v>
      </c>
      <c r="X5979" s="12">
        <v>0.74797552347409302</v>
      </c>
      <c r="Y5979" s="19" t="s">
        <v>2369</v>
      </c>
      <c r="Z5979" s="19" t="s">
        <v>31</v>
      </c>
      <c r="AA5979" s="12">
        <v>0.20963830037049491</v>
      </c>
    </row>
    <row r="5980" spans="1:27" ht="16" x14ac:dyDescent="0.2">
      <c r="A5980" s="12" t="s">
        <v>1524</v>
      </c>
      <c r="B5980" s="12" t="s">
        <v>26038</v>
      </c>
      <c r="C5980" s="19">
        <v>3</v>
      </c>
      <c r="D5980" s="19">
        <v>-1</v>
      </c>
      <c r="E5980" s="19">
        <v>1594</v>
      </c>
      <c r="F5980" s="19">
        <v>1614</v>
      </c>
      <c r="G5980" s="19" t="s">
        <v>1527</v>
      </c>
      <c r="H5980" s="19" t="s">
        <v>7170</v>
      </c>
      <c r="I5980" s="19" t="s">
        <v>7171</v>
      </c>
      <c r="J5980" s="19" t="s">
        <v>2262</v>
      </c>
      <c r="K5980" s="19" t="s">
        <v>26039</v>
      </c>
      <c r="L5980" s="86" t="s">
        <v>31</v>
      </c>
      <c r="M5980" s="19" t="s">
        <v>31</v>
      </c>
      <c r="N5980" s="19" t="s">
        <v>31</v>
      </c>
      <c r="O5980" s="86" t="s">
        <v>31</v>
      </c>
      <c r="P5980" s="19" t="s">
        <v>31</v>
      </c>
      <c r="Q5980" s="19" t="s">
        <v>31</v>
      </c>
      <c r="R5980" s="86" t="s">
        <v>31</v>
      </c>
      <c r="S5980" s="19" t="s">
        <v>31</v>
      </c>
      <c r="T5980" s="12">
        <v>0.28972699483553138</v>
      </c>
      <c r="U5980" s="12">
        <v>2.0213226416809325</v>
      </c>
      <c r="V5980" s="12">
        <v>3.2544366088775782</v>
      </c>
      <c r="W5980" s="12">
        <v>1.7990656044805731</v>
      </c>
      <c r="X5980" s="12">
        <v>0.96148732358446276</v>
      </c>
      <c r="Y5980" s="19" t="s">
        <v>2650</v>
      </c>
      <c r="Z5980" s="19" t="s">
        <v>31</v>
      </c>
      <c r="AA5980" s="12">
        <v>0.24490880057904652</v>
      </c>
    </row>
    <row r="5981" spans="1:27" ht="16" x14ac:dyDescent="0.2">
      <c r="A5981" s="12" t="s">
        <v>1524</v>
      </c>
      <c r="B5981" s="12" t="s">
        <v>26042</v>
      </c>
      <c r="C5981" s="19">
        <v>4</v>
      </c>
      <c r="D5981" s="19">
        <v>-1</v>
      </c>
      <c r="E5981" s="19">
        <v>1453</v>
      </c>
      <c r="F5981" s="19">
        <v>1472</v>
      </c>
      <c r="G5981" s="19" t="s">
        <v>1527</v>
      </c>
      <c r="H5981" s="19" t="s">
        <v>26043</v>
      </c>
      <c r="I5981" s="19" t="s">
        <v>26044</v>
      </c>
      <c r="J5981" s="19" t="s">
        <v>2262</v>
      </c>
      <c r="K5981" s="19" t="s">
        <v>26045</v>
      </c>
      <c r="L5981" s="86" t="s">
        <v>31</v>
      </c>
      <c r="M5981" s="19" t="s">
        <v>31</v>
      </c>
      <c r="N5981" s="19" t="s">
        <v>31</v>
      </c>
      <c r="O5981" s="86" t="s">
        <v>31</v>
      </c>
      <c r="P5981" s="19" t="s">
        <v>31</v>
      </c>
      <c r="Q5981" s="19" t="s">
        <v>31</v>
      </c>
      <c r="R5981" s="86" t="s">
        <v>31</v>
      </c>
      <c r="S5981" s="19" t="s">
        <v>31</v>
      </c>
      <c r="T5981" s="12">
        <v>0.14171902308392251</v>
      </c>
      <c r="U5981" s="12">
        <v>0.69796976659186483</v>
      </c>
      <c r="V5981" s="12">
        <v>3.8733844293911504</v>
      </c>
      <c r="W5981" s="12">
        <v>4.3498483636784</v>
      </c>
      <c r="X5981" s="12">
        <v>2.781920897601895</v>
      </c>
      <c r="Y5981" s="19" t="s">
        <v>31</v>
      </c>
      <c r="Z5981" s="19" t="s">
        <v>31</v>
      </c>
      <c r="AA5981" s="12">
        <v>0.70841097117334506</v>
      </c>
    </row>
    <row r="5982" spans="1:27" ht="16" x14ac:dyDescent="0.2">
      <c r="A5982" s="12" t="s">
        <v>791</v>
      </c>
      <c r="B5982" s="12" t="s">
        <v>16867</v>
      </c>
      <c r="C5982" s="19">
        <v>2</v>
      </c>
      <c r="D5982" s="19">
        <v>-1</v>
      </c>
      <c r="E5982" s="19">
        <v>3660</v>
      </c>
      <c r="F5982" s="19">
        <v>3680</v>
      </c>
      <c r="G5982" s="19" t="s">
        <v>794</v>
      </c>
      <c r="H5982" s="19" t="s">
        <v>6601</v>
      </c>
      <c r="I5982" s="19" t="s">
        <v>19766</v>
      </c>
      <c r="J5982" s="19" t="s">
        <v>2262</v>
      </c>
      <c r="K5982" s="19" t="s">
        <v>6541</v>
      </c>
      <c r="L5982" s="86" t="s">
        <v>31</v>
      </c>
      <c r="M5982" s="19" t="s">
        <v>31</v>
      </c>
      <c r="N5982" s="19" t="s">
        <v>6542</v>
      </c>
      <c r="O5982" s="86" t="s">
        <v>31</v>
      </c>
      <c r="P5982" s="19" t="s">
        <v>4551</v>
      </c>
      <c r="Q5982" s="19" t="s">
        <v>31</v>
      </c>
      <c r="R5982" s="86" t="s">
        <v>31</v>
      </c>
      <c r="S5982" s="19" t="s">
        <v>31</v>
      </c>
      <c r="T5982" s="12">
        <v>2.0882984678933418</v>
      </c>
      <c r="U5982" s="12">
        <v>2.1787170434298297</v>
      </c>
      <c r="V5982" s="12">
        <v>1.2487871133724804</v>
      </c>
      <c r="W5982" s="12">
        <v>1.8011152318429071</v>
      </c>
      <c r="X5982" s="12">
        <v>2.8813671375152694</v>
      </c>
      <c r="Y5982" s="19" t="s">
        <v>31</v>
      </c>
      <c r="Z5982" s="19" t="s">
        <v>31</v>
      </c>
      <c r="AA5982" s="12">
        <v>-0.7510979192746593</v>
      </c>
    </row>
    <row r="5983" spans="1:27" ht="16" x14ac:dyDescent="0.2">
      <c r="A5983" s="12" t="s">
        <v>791</v>
      </c>
      <c r="B5983" s="12" t="s">
        <v>16119</v>
      </c>
      <c r="C5983" s="19">
        <v>4</v>
      </c>
      <c r="D5983" s="19">
        <v>-1</v>
      </c>
      <c r="E5983" s="19">
        <v>2235</v>
      </c>
      <c r="F5983" s="19">
        <v>2256</v>
      </c>
      <c r="G5983" s="19" t="s">
        <v>26132</v>
      </c>
      <c r="H5983" s="19" t="s">
        <v>26133</v>
      </c>
      <c r="I5983" s="19" t="s">
        <v>26134</v>
      </c>
      <c r="J5983" s="19" t="s">
        <v>2262</v>
      </c>
      <c r="K5983" s="19" t="s">
        <v>16122</v>
      </c>
      <c r="L5983" s="86" t="s">
        <v>31</v>
      </c>
      <c r="M5983" s="19" t="s">
        <v>31</v>
      </c>
      <c r="N5983" s="19" t="s">
        <v>31</v>
      </c>
      <c r="O5983" s="86" t="s">
        <v>31</v>
      </c>
      <c r="P5983" s="19" t="s">
        <v>31</v>
      </c>
      <c r="Q5983" s="19" t="s">
        <v>28903</v>
      </c>
      <c r="R5983" s="86" t="s">
        <v>31</v>
      </c>
      <c r="S5983" s="19" t="s">
        <v>28044</v>
      </c>
      <c r="T5983" s="12">
        <v>37.648156773918735</v>
      </c>
      <c r="U5983" s="12">
        <v>33.263198680627056</v>
      </c>
      <c r="V5983" s="12">
        <v>34.874258430736532</v>
      </c>
      <c r="W5983" s="12">
        <v>18.464094872357038</v>
      </c>
      <c r="X5983" s="12">
        <v>48.613929453447149</v>
      </c>
      <c r="Y5983" s="19" t="s">
        <v>2416</v>
      </c>
      <c r="Z5983" s="19" t="s">
        <v>31</v>
      </c>
      <c r="AA5983" s="12">
        <v>-0.72051092779762971</v>
      </c>
    </row>
    <row r="5984" spans="1:27" ht="16" x14ac:dyDescent="0.2">
      <c r="A5984" s="12" t="s">
        <v>791</v>
      </c>
      <c r="B5984" s="12" t="s">
        <v>5514</v>
      </c>
      <c r="C5984" s="19">
        <v>4</v>
      </c>
      <c r="D5984" s="19">
        <v>-1</v>
      </c>
      <c r="E5984" s="19">
        <v>2173</v>
      </c>
      <c r="F5984" s="19">
        <v>2194</v>
      </c>
      <c r="G5984" s="19" t="s">
        <v>26127</v>
      </c>
      <c r="H5984" s="19" t="s">
        <v>26128</v>
      </c>
      <c r="I5984" s="19" t="s">
        <v>26129</v>
      </c>
      <c r="J5984" s="19" t="s">
        <v>2262</v>
      </c>
      <c r="K5984" s="19" t="s">
        <v>5515</v>
      </c>
      <c r="L5984" s="86" t="s">
        <v>31</v>
      </c>
      <c r="M5984" s="19" t="s">
        <v>31</v>
      </c>
      <c r="N5984" s="19" t="s">
        <v>5516</v>
      </c>
      <c r="O5984" s="86" t="s">
        <v>2265</v>
      </c>
      <c r="P5984" s="19" t="s">
        <v>5517</v>
      </c>
      <c r="Q5984" s="19" t="s">
        <v>30628</v>
      </c>
      <c r="R5984" s="86" t="s">
        <v>31</v>
      </c>
      <c r="S5984" s="19" t="s">
        <v>30629</v>
      </c>
      <c r="T5984" s="12">
        <v>58.603136568955222</v>
      </c>
      <c r="U5984" s="12">
        <v>40.399556683825715</v>
      </c>
      <c r="V5984" s="12">
        <v>26.07364566699022</v>
      </c>
      <c r="W5984" s="12">
        <v>30.830247675563783</v>
      </c>
      <c r="X5984" s="12">
        <v>107.19542295648387</v>
      </c>
      <c r="Y5984" s="19" t="s">
        <v>2267</v>
      </c>
      <c r="Z5984" s="19" t="s">
        <v>31</v>
      </c>
      <c r="AA5984" s="12">
        <v>-0.66029019530362587</v>
      </c>
    </row>
    <row r="5985" spans="1:27" ht="16" x14ac:dyDescent="0.2">
      <c r="A5985" s="12" t="s">
        <v>791</v>
      </c>
      <c r="B5985" s="12" t="s">
        <v>14457</v>
      </c>
      <c r="C5985" s="19">
        <v>2.5</v>
      </c>
      <c r="D5985" s="19">
        <v>-1</v>
      </c>
      <c r="E5985" s="19">
        <v>3919</v>
      </c>
      <c r="F5985" s="19">
        <v>3939</v>
      </c>
      <c r="G5985" s="19" t="s">
        <v>794</v>
      </c>
      <c r="H5985" s="19" t="s">
        <v>26113</v>
      </c>
      <c r="I5985" s="19" t="s">
        <v>21340</v>
      </c>
      <c r="J5985" s="19" t="s">
        <v>2262</v>
      </c>
      <c r="K5985" s="19" t="s">
        <v>14460</v>
      </c>
      <c r="L5985" s="86" t="s">
        <v>31</v>
      </c>
      <c r="M5985" s="19" t="s">
        <v>31</v>
      </c>
      <c r="N5985" s="19" t="s">
        <v>14461</v>
      </c>
      <c r="O5985" s="86" t="s">
        <v>31</v>
      </c>
      <c r="P5985" s="19" t="s">
        <v>2466</v>
      </c>
      <c r="Q5985" s="19" t="s">
        <v>32625</v>
      </c>
      <c r="R5985" s="86" t="s">
        <v>31</v>
      </c>
      <c r="S5985" s="19" t="s">
        <v>27957</v>
      </c>
      <c r="T5985" s="12">
        <v>6.4910866195992547</v>
      </c>
      <c r="U5985" s="12">
        <v>5.6227553682784093</v>
      </c>
      <c r="V5985" s="12">
        <v>5.8926032220238298</v>
      </c>
      <c r="W5985" s="12">
        <v>5.208560146675759</v>
      </c>
      <c r="X5985" s="12">
        <v>7.7959245678835618</v>
      </c>
      <c r="Y5985" s="19" t="s">
        <v>2369</v>
      </c>
      <c r="Z5985" s="19" t="s">
        <v>31</v>
      </c>
      <c r="AA5985" s="12">
        <v>-0.61399716409357707</v>
      </c>
    </row>
    <row r="5986" spans="1:27" ht="16" x14ac:dyDescent="0.2">
      <c r="A5986" s="12" t="s">
        <v>791</v>
      </c>
      <c r="B5986" s="12" t="s">
        <v>14160</v>
      </c>
      <c r="C5986" s="19">
        <v>1</v>
      </c>
      <c r="D5986" s="19">
        <v>-1</v>
      </c>
      <c r="E5986" s="19">
        <v>1962</v>
      </c>
      <c r="F5986" s="19">
        <v>1982</v>
      </c>
      <c r="G5986" s="19" t="s">
        <v>794</v>
      </c>
      <c r="H5986" s="19" t="s">
        <v>26100</v>
      </c>
      <c r="I5986" s="19" t="s">
        <v>19747</v>
      </c>
      <c r="J5986" s="19" t="s">
        <v>2262</v>
      </c>
      <c r="K5986" s="19" t="s">
        <v>31</v>
      </c>
      <c r="L5986" s="86" t="s">
        <v>31</v>
      </c>
      <c r="M5986" s="19" t="s">
        <v>31</v>
      </c>
      <c r="N5986" s="19" t="s">
        <v>31</v>
      </c>
      <c r="O5986" s="86" t="s">
        <v>31</v>
      </c>
      <c r="P5986" s="19" t="s">
        <v>31</v>
      </c>
      <c r="Q5986" s="19" t="s">
        <v>31</v>
      </c>
      <c r="R5986" s="86" t="s">
        <v>31</v>
      </c>
      <c r="S5986" s="19" t="s">
        <v>31</v>
      </c>
      <c r="T5986" s="12">
        <v>5.5795922573392054E-2</v>
      </c>
      <c r="U5986" s="12">
        <v>4.0599752596135366E-2</v>
      </c>
      <c r="V5986" s="12">
        <v>0</v>
      </c>
      <c r="W5986" s="12">
        <v>5.4770638700550071E-3</v>
      </c>
      <c r="X5986" s="12">
        <v>0</v>
      </c>
      <c r="Y5986" s="19" t="s">
        <v>31</v>
      </c>
      <c r="Z5986" s="19" t="s">
        <v>31</v>
      </c>
      <c r="AA5986" s="12">
        <v>-0.60639328499719458</v>
      </c>
    </row>
    <row r="5987" spans="1:27" ht="16" x14ac:dyDescent="0.2">
      <c r="A5987" s="12" t="s">
        <v>791</v>
      </c>
      <c r="B5987" s="12" t="s">
        <v>4258</v>
      </c>
      <c r="C5987" s="19">
        <v>3</v>
      </c>
      <c r="D5987" s="19">
        <v>-1</v>
      </c>
      <c r="E5987" s="19">
        <v>2961</v>
      </c>
      <c r="F5987" s="19">
        <v>2981</v>
      </c>
      <c r="G5987" s="19" t="s">
        <v>794</v>
      </c>
      <c r="H5987" s="19" t="s">
        <v>19950</v>
      </c>
      <c r="I5987" s="19" t="s">
        <v>6992</v>
      </c>
      <c r="J5987" s="19" t="s">
        <v>2262</v>
      </c>
      <c r="K5987" s="19" t="s">
        <v>4259</v>
      </c>
      <c r="L5987" s="86" t="s">
        <v>31</v>
      </c>
      <c r="M5987" s="19" t="s">
        <v>31</v>
      </c>
      <c r="N5987" s="19" t="s">
        <v>4260</v>
      </c>
      <c r="O5987" s="86" t="s">
        <v>11271</v>
      </c>
      <c r="P5987" s="19" t="s">
        <v>4261</v>
      </c>
      <c r="Q5987" s="19" t="s">
        <v>31219</v>
      </c>
      <c r="R5987" s="86" t="s">
        <v>31220</v>
      </c>
      <c r="S5987" s="19" t="s">
        <v>31221</v>
      </c>
      <c r="T5987" s="12">
        <v>11.945941856114759</v>
      </c>
      <c r="U5987" s="12">
        <v>13.080208746273355</v>
      </c>
      <c r="V5987" s="12">
        <v>1.8252534190811758</v>
      </c>
      <c r="W5987" s="12">
        <v>1.237791930416994</v>
      </c>
      <c r="X5987" s="12">
        <v>0.31656547303796462</v>
      </c>
      <c r="Y5987" s="19" t="s">
        <v>2416</v>
      </c>
      <c r="Z5987" s="19" t="s">
        <v>31</v>
      </c>
      <c r="AA5987" s="12">
        <v>-0.60399084722749397</v>
      </c>
    </row>
    <row r="5988" spans="1:27" ht="16" x14ac:dyDescent="0.2">
      <c r="A5988" s="12" t="s">
        <v>791</v>
      </c>
      <c r="B5988" s="12" t="s">
        <v>16836</v>
      </c>
      <c r="C5988" s="19">
        <v>1</v>
      </c>
      <c r="D5988" s="19">
        <v>-1</v>
      </c>
      <c r="E5988" s="19">
        <v>517</v>
      </c>
      <c r="F5988" s="19">
        <v>537</v>
      </c>
      <c r="G5988" s="19" t="s">
        <v>794</v>
      </c>
      <c r="H5988" s="19" t="s">
        <v>26101</v>
      </c>
      <c r="I5988" s="19" t="s">
        <v>19751</v>
      </c>
      <c r="J5988" s="19" t="s">
        <v>2262</v>
      </c>
      <c r="K5988" s="19" t="s">
        <v>31</v>
      </c>
      <c r="L5988" s="86" t="s">
        <v>31</v>
      </c>
      <c r="M5988" s="19" t="s">
        <v>31</v>
      </c>
      <c r="N5988" s="19" t="s">
        <v>5109</v>
      </c>
      <c r="O5988" s="86" t="s">
        <v>16579</v>
      </c>
      <c r="P5988" s="19" t="s">
        <v>5110</v>
      </c>
      <c r="Q5988" s="19" t="s">
        <v>31</v>
      </c>
      <c r="R5988" s="86" t="s">
        <v>31</v>
      </c>
      <c r="S5988" s="19" t="s">
        <v>31</v>
      </c>
      <c r="T5988" s="12">
        <v>10.927448237883949</v>
      </c>
      <c r="U5988" s="12">
        <v>9.0708866763726945</v>
      </c>
      <c r="V5988" s="12">
        <v>7.3181206316021941</v>
      </c>
      <c r="W5988" s="12">
        <v>7.4309014777345412</v>
      </c>
      <c r="X5988" s="12">
        <v>7.1645123679071885</v>
      </c>
      <c r="Y5988" s="19" t="s">
        <v>31</v>
      </c>
      <c r="Z5988" s="19" t="s">
        <v>31</v>
      </c>
      <c r="AA5988" s="12">
        <v>-0.56273478120340181</v>
      </c>
    </row>
    <row r="5989" spans="1:27" ht="16" x14ac:dyDescent="0.2">
      <c r="A5989" s="12" t="s">
        <v>791</v>
      </c>
      <c r="B5989" s="12" t="s">
        <v>14294</v>
      </c>
      <c r="C5989" s="19">
        <v>3</v>
      </c>
      <c r="D5989" s="19">
        <v>-1</v>
      </c>
      <c r="E5989" s="19">
        <v>1072</v>
      </c>
      <c r="F5989" s="19">
        <v>1092</v>
      </c>
      <c r="G5989" s="19" t="s">
        <v>794</v>
      </c>
      <c r="H5989" s="19" t="s">
        <v>19950</v>
      </c>
      <c r="I5989" s="19" t="s">
        <v>5319</v>
      </c>
      <c r="J5989" s="19" t="s">
        <v>2262</v>
      </c>
      <c r="K5989" s="19" t="s">
        <v>14296</v>
      </c>
      <c r="L5989" s="86" t="s">
        <v>31</v>
      </c>
      <c r="M5989" s="19" t="s">
        <v>31</v>
      </c>
      <c r="N5989" s="19" t="s">
        <v>4210</v>
      </c>
      <c r="O5989" s="86" t="s">
        <v>2265</v>
      </c>
      <c r="P5989" s="19" t="s">
        <v>4211</v>
      </c>
      <c r="Q5989" s="19" t="s">
        <v>30356</v>
      </c>
      <c r="R5989" s="86" t="s">
        <v>31</v>
      </c>
      <c r="S5989" s="19" t="s">
        <v>28601</v>
      </c>
      <c r="T5989" s="12">
        <v>88.327907136061086</v>
      </c>
      <c r="U5989" s="12">
        <v>73.503184513320946</v>
      </c>
      <c r="V5989" s="12">
        <v>21.929385620643441</v>
      </c>
      <c r="W5989" s="12">
        <v>22.275050378189178</v>
      </c>
      <c r="X5989" s="12">
        <v>11.90085304603177</v>
      </c>
      <c r="Y5989" s="19" t="s">
        <v>31</v>
      </c>
      <c r="Z5989" s="19" t="s">
        <v>31</v>
      </c>
      <c r="AA5989" s="12">
        <v>-0.56117236898664913</v>
      </c>
    </row>
    <row r="5990" spans="1:27" ht="16" x14ac:dyDescent="0.2">
      <c r="A5990" s="12" t="s">
        <v>791</v>
      </c>
      <c r="B5990" s="12" t="s">
        <v>5325</v>
      </c>
      <c r="C5990" s="19">
        <v>3</v>
      </c>
      <c r="D5990" s="19">
        <v>-1</v>
      </c>
      <c r="E5990" s="19">
        <v>3860</v>
      </c>
      <c r="F5990" s="19">
        <v>3880</v>
      </c>
      <c r="G5990" s="19" t="s">
        <v>794</v>
      </c>
      <c r="H5990" s="19" t="s">
        <v>19950</v>
      </c>
      <c r="I5990" s="19" t="s">
        <v>5319</v>
      </c>
      <c r="J5990" s="19" t="s">
        <v>2262</v>
      </c>
      <c r="K5990" s="19" t="s">
        <v>5326</v>
      </c>
      <c r="L5990" s="86" t="s">
        <v>31</v>
      </c>
      <c r="M5990" s="19" t="s">
        <v>31</v>
      </c>
      <c r="N5990" s="19" t="s">
        <v>5327</v>
      </c>
      <c r="O5990" s="86" t="s">
        <v>14381</v>
      </c>
      <c r="P5990" s="19" t="s">
        <v>5328</v>
      </c>
      <c r="Q5990" s="19" t="s">
        <v>31870</v>
      </c>
      <c r="R5990" s="86" t="s">
        <v>31</v>
      </c>
      <c r="S5990" s="19" t="s">
        <v>31871</v>
      </c>
      <c r="T5990" s="12">
        <v>21.710143834498023</v>
      </c>
      <c r="U5990" s="12">
        <v>34.662945094462209</v>
      </c>
      <c r="V5990" s="12">
        <v>7.8392947277195093</v>
      </c>
      <c r="W5990" s="12">
        <v>4.3200178565838252</v>
      </c>
      <c r="X5990" s="12">
        <v>2.3632407012265579</v>
      </c>
      <c r="Y5990" s="19" t="s">
        <v>2830</v>
      </c>
      <c r="Z5990" s="19" t="s">
        <v>31</v>
      </c>
      <c r="AA5990" s="12">
        <v>-0.54537405728859323</v>
      </c>
    </row>
    <row r="5991" spans="1:27" ht="16" x14ac:dyDescent="0.2">
      <c r="A5991" s="12" t="s">
        <v>791</v>
      </c>
      <c r="B5991" s="12" t="s">
        <v>14474</v>
      </c>
      <c r="C5991" s="19">
        <v>4</v>
      </c>
      <c r="D5991" s="19">
        <v>-1</v>
      </c>
      <c r="E5991" s="19">
        <v>1299</v>
      </c>
      <c r="F5991" s="19">
        <v>1319</v>
      </c>
      <c r="G5991" s="19" t="s">
        <v>794</v>
      </c>
      <c r="H5991" s="19" t="s">
        <v>13720</v>
      </c>
      <c r="I5991" s="19" t="s">
        <v>26126</v>
      </c>
      <c r="J5991" s="19" t="s">
        <v>2262</v>
      </c>
      <c r="K5991" s="19" t="s">
        <v>14477</v>
      </c>
      <c r="L5991" s="86" t="s">
        <v>31</v>
      </c>
      <c r="M5991" s="19" t="s">
        <v>31</v>
      </c>
      <c r="N5991" s="19" t="s">
        <v>14478</v>
      </c>
      <c r="O5991" s="86" t="s">
        <v>14479</v>
      </c>
      <c r="P5991" s="19" t="s">
        <v>14480</v>
      </c>
      <c r="Q5991" s="19" t="s">
        <v>33010</v>
      </c>
      <c r="R5991" s="86" t="s">
        <v>31</v>
      </c>
      <c r="S5991" s="19" t="s">
        <v>30644</v>
      </c>
      <c r="T5991" s="12">
        <v>17.139111471009404</v>
      </c>
      <c r="U5991" s="12">
        <v>7.8907685905843907</v>
      </c>
      <c r="V5991" s="12">
        <v>2.5477373683511573</v>
      </c>
      <c r="W5991" s="12">
        <v>1.1508816783649116</v>
      </c>
      <c r="X5991" s="12">
        <v>9.9180252178281497E-2</v>
      </c>
      <c r="Y5991" s="19" t="s">
        <v>2341</v>
      </c>
      <c r="Z5991" s="19" t="s">
        <v>31</v>
      </c>
      <c r="AA5991" s="12">
        <v>-0.51319606526401906</v>
      </c>
    </row>
    <row r="5992" spans="1:27" ht="16" x14ac:dyDescent="0.2">
      <c r="A5992" s="12" t="s">
        <v>791</v>
      </c>
      <c r="B5992" s="12" t="s">
        <v>14771</v>
      </c>
      <c r="C5992" s="19">
        <v>3</v>
      </c>
      <c r="D5992" s="19">
        <v>-1</v>
      </c>
      <c r="E5992" s="19">
        <v>3181</v>
      </c>
      <c r="F5992" s="19">
        <v>3201</v>
      </c>
      <c r="G5992" s="19" t="s">
        <v>794</v>
      </c>
      <c r="H5992" s="19" t="s">
        <v>26120</v>
      </c>
      <c r="I5992" s="19" t="s">
        <v>26121</v>
      </c>
      <c r="J5992" s="19" t="s">
        <v>2262</v>
      </c>
      <c r="K5992" s="19" t="s">
        <v>14773</v>
      </c>
      <c r="L5992" s="86" t="s">
        <v>31</v>
      </c>
      <c r="M5992" s="19" t="s">
        <v>31</v>
      </c>
      <c r="N5992" s="19" t="s">
        <v>31</v>
      </c>
      <c r="O5992" s="86" t="s">
        <v>31</v>
      </c>
      <c r="P5992" s="19" t="s">
        <v>31</v>
      </c>
      <c r="Q5992" s="19" t="s">
        <v>28034</v>
      </c>
      <c r="R5992" s="86" t="s">
        <v>2265</v>
      </c>
      <c r="S5992" s="19" t="s">
        <v>28035</v>
      </c>
      <c r="T5992" s="12">
        <v>29.224477310481006</v>
      </c>
      <c r="U5992" s="12">
        <v>46.707944588353421</v>
      </c>
      <c r="V5992" s="12">
        <v>11.795070991071091</v>
      </c>
      <c r="W5992" s="12">
        <v>3.335957800093361</v>
      </c>
      <c r="X5992" s="12">
        <v>8.0907441419265355E-2</v>
      </c>
      <c r="Y5992" s="19" t="s">
        <v>31</v>
      </c>
      <c r="Z5992" s="19" t="s">
        <v>31</v>
      </c>
      <c r="AA5992" s="12">
        <v>-0.51211808715848517</v>
      </c>
    </row>
    <row r="5993" spans="1:27" ht="16" x14ac:dyDescent="0.2">
      <c r="A5993" s="12" t="s">
        <v>791</v>
      </c>
      <c r="B5993" s="12" t="s">
        <v>4737</v>
      </c>
      <c r="C5993" s="19">
        <v>2</v>
      </c>
      <c r="D5993" s="19">
        <v>-1</v>
      </c>
      <c r="E5993" s="19">
        <v>6493</v>
      </c>
      <c r="F5993" s="19">
        <v>6513</v>
      </c>
      <c r="G5993" s="19" t="s">
        <v>794</v>
      </c>
      <c r="H5993" s="19" t="s">
        <v>26103</v>
      </c>
      <c r="I5993" s="19" t="s">
        <v>19782</v>
      </c>
      <c r="J5993" s="19" t="s">
        <v>2262</v>
      </c>
      <c r="K5993" s="19" t="s">
        <v>4738</v>
      </c>
      <c r="L5993" s="86" t="s">
        <v>31</v>
      </c>
      <c r="M5993" s="19" t="s">
        <v>31</v>
      </c>
      <c r="N5993" s="19" t="s">
        <v>4739</v>
      </c>
      <c r="O5993" s="86" t="s">
        <v>14634</v>
      </c>
      <c r="P5993" s="19" t="s">
        <v>4740</v>
      </c>
      <c r="Q5993" s="19" t="s">
        <v>28837</v>
      </c>
      <c r="R5993" s="86" t="s">
        <v>31</v>
      </c>
      <c r="S5993" s="19" t="s">
        <v>28838</v>
      </c>
      <c r="T5993" s="12">
        <v>49.617794459907429</v>
      </c>
      <c r="U5993" s="12">
        <v>58.199836678653206</v>
      </c>
      <c r="V5993" s="12">
        <v>18.21361017072882</v>
      </c>
      <c r="W5993" s="12">
        <v>12.615700364338798</v>
      </c>
      <c r="X5993" s="12">
        <v>3.272843907004479</v>
      </c>
      <c r="Y5993" s="19" t="s">
        <v>2416</v>
      </c>
      <c r="Z5993" s="19" t="s">
        <v>31</v>
      </c>
      <c r="AA5993" s="12">
        <v>-0.49729371107942555</v>
      </c>
    </row>
    <row r="5994" spans="1:27" ht="16" x14ac:dyDescent="0.2">
      <c r="A5994" s="12" t="s">
        <v>791</v>
      </c>
      <c r="B5994" s="12" t="s">
        <v>19772</v>
      </c>
      <c r="C5994" s="19">
        <v>2</v>
      </c>
      <c r="D5994" s="19">
        <v>-1</v>
      </c>
      <c r="E5994" s="19">
        <v>307</v>
      </c>
      <c r="F5994" s="19">
        <v>327</v>
      </c>
      <c r="G5994" s="19" t="s">
        <v>794</v>
      </c>
      <c r="H5994" s="19" t="s">
        <v>26104</v>
      </c>
      <c r="I5994" s="19" t="s">
        <v>19774</v>
      </c>
      <c r="J5994" s="19" t="s">
        <v>2262</v>
      </c>
      <c r="K5994" s="19" t="s">
        <v>19775</v>
      </c>
      <c r="L5994" s="86" t="s">
        <v>31</v>
      </c>
      <c r="M5994" s="19" t="s">
        <v>31</v>
      </c>
      <c r="N5994" s="19" t="s">
        <v>19776</v>
      </c>
      <c r="O5994" s="86" t="s">
        <v>31</v>
      </c>
      <c r="P5994" s="19" t="s">
        <v>19777</v>
      </c>
      <c r="Q5994" s="19" t="s">
        <v>29766</v>
      </c>
      <c r="R5994" s="86" t="s">
        <v>29767</v>
      </c>
      <c r="S5994" s="19" t="s">
        <v>28222</v>
      </c>
      <c r="T5994" s="12">
        <v>14.102027280890345</v>
      </c>
      <c r="U5994" s="12">
        <v>52.326703735413624</v>
      </c>
      <c r="V5994" s="12">
        <v>4.3439022179547893</v>
      </c>
      <c r="W5994" s="12">
        <v>3.203208911005627</v>
      </c>
      <c r="X5994" s="12">
        <v>1.4642620267480311</v>
      </c>
      <c r="Y5994" s="19" t="s">
        <v>31</v>
      </c>
      <c r="Z5994" s="19" t="s">
        <v>31</v>
      </c>
      <c r="AA5994" s="12">
        <v>-0.48214725766706101</v>
      </c>
    </row>
    <row r="5995" spans="1:27" ht="16" x14ac:dyDescent="0.2">
      <c r="A5995" s="12" t="s">
        <v>791</v>
      </c>
      <c r="B5995" s="12" t="s">
        <v>14335</v>
      </c>
      <c r="C5995" s="19">
        <v>3.5</v>
      </c>
      <c r="D5995" s="19">
        <v>-1</v>
      </c>
      <c r="E5995" s="19">
        <v>2687</v>
      </c>
      <c r="F5995" s="19">
        <v>2707</v>
      </c>
      <c r="G5995" s="19" t="s">
        <v>794</v>
      </c>
      <c r="H5995" s="19" t="s">
        <v>26122</v>
      </c>
      <c r="I5995" s="19" t="s">
        <v>6808</v>
      </c>
      <c r="J5995" s="19" t="s">
        <v>2262</v>
      </c>
      <c r="K5995" s="19" t="s">
        <v>14338</v>
      </c>
      <c r="L5995" s="86" t="s">
        <v>31</v>
      </c>
      <c r="M5995" s="19" t="s">
        <v>31</v>
      </c>
      <c r="N5995" s="19" t="s">
        <v>14339</v>
      </c>
      <c r="O5995" s="86" t="s">
        <v>31</v>
      </c>
      <c r="P5995" s="19" t="s">
        <v>14340</v>
      </c>
      <c r="Q5995" s="19" t="s">
        <v>30487</v>
      </c>
      <c r="R5995" s="86" t="s">
        <v>31</v>
      </c>
      <c r="S5995" s="19" t="s">
        <v>30488</v>
      </c>
      <c r="T5995" s="12">
        <v>86.549765984895728</v>
      </c>
      <c r="U5995" s="12">
        <v>74.639006506393088</v>
      </c>
      <c r="V5995" s="12">
        <v>49.061088243375792</v>
      </c>
      <c r="W5995" s="12">
        <v>46.407141831475791</v>
      </c>
      <c r="X5995" s="12">
        <v>32.831709964363974</v>
      </c>
      <c r="Y5995" s="19" t="s">
        <v>31</v>
      </c>
      <c r="Z5995" s="19" t="s">
        <v>31</v>
      </c>
      <c r="AA5995" s="12">
        <v>-0.42347685617909725</v>
      </c>
    </row>
    <row r="5996" spans="1:27" ht="16" x14ac:dyDescent="0.2">
      <c r="A5996" s="12" t="s">
        <v>791</v>
      </c>
      <c r="B5996" s="12" t="s">
        <v>7157</v>
      </c>
      <c r="C5996" s="19">
        <v>4</v>
      </c>
      <c r="D5996" s="19">
        <v>-1</v>
      </c>
      <c r="E5996" s="19">
        <v>1603</v>
      </c>
      <c r="F5996" s="19">
        <v>1623</v>
      </c>
      <c r="G5996" s="19" t="s">
        <v>794</v>
      </c>
      <c r="H5996" s="19" t="s">
        <v>26130</v>
      </c>
      <c r="I5996" s="19" t="s">
        <v>7159</v>
      </c>
      <c r="J5996" s="19" t="s">
        <v>2282</v>
      </c>
      <c r="K5996" s="19" t="s">
        <v>7160</v>
      </c>
      <c r="L5996" s="86" t="s">
        <v>31</v>
      </c>
      <c r="M5996" s="19" t="s">
        <v>31</v>
      </c>
      <c r="N5996" s="19" t="s">
        <v>4342</v>
      </c>
      <c r="O5996" s="86" t="s">
        <v>12190</v>
      </c>
      <c r="P5996" s="19" t="s">
        <v>4343</v>
      </c>
      <c r="Q5996" s="19" t="s">
        <v>31</v>
      </c>
      <c r="R5996" s="86" t="s">
        <v>31</v>
      </c>
      <c r="S5996" s="19" t="s">
        <v>31</v>
      </c>
      <c r="T5996" s="12">
        <v>2.9628184984612494E-2</v>
      </c>
      <c r="U5996" s="12">
        <v>0</v>
      </c>
      <c r="V5996" s="12">
        <v>0</v>
      </c>
      <c r="W5996" s="12">
        <v>0</v>
      </c>
      <c r="X5996" s="12">
        <v>0</v>
      </c>
      <c r="Y5996" s="19" t="s">
        <v>31</v>
      </c>
      <c r="Z5996" s="19" t="s">
        <v>31</v>
      </c>
      <c r="AA5996" s="12">
        <v>-0.40591811332849503</v>
      </c>
    </row>
    <row r="5997" spans="1:27" ht="16" x14ac:dyDescent="0.2">
      <c r="A5997" s="12" t="s">
        <v>791</v>
      </c>
      <c r="B5997" s="12" t="s">
        <v>7499</v>
      </c>
      <c r="C5997" s="19">
        <v>3</v>
      </c>
      <c r="D5997" s="19">
        <v>-1</v>
      </c>
      <c r="E5997" s="19">
        <v>3084</v>
      </c>
      <c r="F5997" s="19">
        <v>3104</v>
      </c>
      <c r="G5997" s="19" t="s">
        <v>794</v>
      </c>
      <c r="H5997" s="19" t="s">
        <v>26115</v>
      </c>
      <c r="I5997" s="19" t="s">
        <v>19792</v>
      </c>
      <c r="J5997" s="19" t="s">
        <v>2262</v>
      </c>
      <c r="K5997" s="19" t="s">
        <v>7500</v>
      </c>
      <c r="L5997" s="86" t="s">
        <v>31</v>
      </c>
      <c r="M5997" s="19" t="s">
        <v>31</v>
      </c>
      <c r="N5997" s="19" t="s">
        <v>7501</v>
      </c>
      <c r="O5997" s="86" t="s">
        <v>31</v>
      </c>
      <c r="P5997" s="19" t="s">
        <v>7502</v>
      </c>
      <c r="Q5997" s="19" t="s">
        <v>28650</v>
      </c>
      <c r="R5997" s="86" t="s">
        <v>28651</v>
      </c>
      <c r="S5997" s="19" t="s">
        <v>28652</v>
      </c>
      <c r="T5997" s="12">
        <v>14.829430649110909</v>
      </c>
      <c r="U5997" s="12">
        <v>21.107430269968741</v>
      </c>
      <c r="V5997" s="12">
        <v>8.1107433553293564</v>
      </c>
      <c r="W5997" s="12">
        <v>6.9230021953457621</v>
      </c>
      <c r="X5997" s="12">
        <v>2.1068847598988398</v>
      </c>
      <c r="Y5997" s="19" t="s">
        <v>2308</v>
      </c>
      <c r="Z5997" s="19" t="s">
        <v>31</v>
      </c>
      <c r="AA5997" s="12">
        <v>-0.38515371341539778</v>
      </c>
    </row>
    <row r="5998" spans="1:27" ht="16" x14ac:dyDescent="0.2">
      <c r="A5998" s="12" t="s">
        <v>791</v>
      </c>
      <c r="B5998" s="12" t="s">
        <v>6800</v>
      </c>
      <c r="C5998" s="19">
        <v>2.5</v>
      </c>
      <c r="D5998" s="19">
        <v>-1</v>
      </c>
      <c r="E5998" s="19">
        <v>2083</v>
      </c>
      <c r="F5998" s="19">
        <v>2103</v>
      </c>
      <c r="G5998" s="19" t="s">
        <v>794</v>
      </c>
      <c r="H5998" s="19" t="s">
        <v>26111</v>
      </c>
      <c r="I5998" s="19" t="s">
        <v>6802</v>
      </c>
      <c r="J5998" s="19" t="s">
        <v>2262</v>
      </c>
      <c r="K5998" s="19" t="s">
        <v>6803</v>
      </c>
      <c r="L5998" s="86" t="s">
        <v>14181</v>
      </c>
      <c r="M5998" s="19" t="s">
        <v>6804</v>
      </c>
      <c r="N5998" s="19" t="s">
        <v>6805</v>
      </c>
      <c r="O5998" s="86" t="s">
        <v>14182</v>
      </c>
      <c r="P5998" s="19" t="s">
        <v>6806</v>
      </c>
      <c r="Q5998" s="19" t="s">
        <v>32694</v>
      </c>
      <c r="R5998" s="86" t="s">
        <v>31</v>
      </c>
      <c r="S5998" s="19" t="s">
        <v>32695</v>
      </c>
      <c r="T5998" s="12">
        <v>23.673874371269591</v>
      </c>
      <c r="U5998" s="12">
        <v>22.399747830088035</v>
      </c>
      <c r="V5998" s="12">
        <v>13.522975750499993</v>
      </c>
      <c r="W5998" s="12">
        <v>9.5149894145190022</v>
      </c>
      <c r="X5998" s="12">
        <v>4.8523411094827784</v>
      </c>
      <c r="Y5998" s="19" t="s">
        <v>3319</v>
      </c>
      <c r="Z5998" s="19" t="s">
        <v>31</v>
      </c>
      <c r="AA5998" s="12">
        <v>-0.3836360253289211</v>
      </c>
    </row>
    <row r="5999" spans="1:27" ht="16" x14ac:dyDescent="0.2">
      <c r="A5999" s="12" t="s">
        <v>791</v>
      </c>
      <c r="B5999" s="12" t="s">
        <v>14305</v>
      </c>
      <c r="C5999" s="19">
        <v>4</v>
      </c>
      <c r="D5999" s="19">
        <v>-1</v>
      </c>
      <c r="E5999" s="19">
        <v>2689</v>
      </c>
      <c r="F5999" s="19">
        <v>2709</v>
      </c>
      <c r="G5999" s="19" t="s">
        <v>794</v>
      </c>
      <c r="H5999" s="19" t="s">
        <v>26131</v>
      </c>
      <c r="I5999" s="19" t="s">
        <v>19764</v>
      </c>
      <c r="J5999" s="19" t="s">
        <v>2262</v>
      </c>
      <c r="K5999" s="19" t="s">
        <v>14308</v>
      </c>
      <c r="L5999" s="86" t="s">
        <v>31</v>
      </c>
      <c r="M5999" s="19" t="s">
        <v>31</v>
      </c>
      <c r="N5999" s="19" t="s">
        <v>14309</v>
      </c>
      <c r="O5999" s="86" t="s">
        <v>31</v>
      </c>
      <c r="P5999" s="19" t="s">
        <v>14310</v>
      </c>
      <c r="Q5999" s="19" t="s">
        <v>29381</v>
      </c>
      <c r="R5999" s="86" t="s">
        <v>31</v>
      </c>
      <c r="S5999" s="19" t="s">
        <v>29382</v>
      </c>
      <c r="T5999" s="12">
        <v>27.350280200520334</v>
      </c>
      <c r="U5999" s="12">
        <v>23.713693570685521</v>
      </c>
      <c r="V5999" s="12">
        <v>28.864901476080693</v>
      </c>
      <c r="W5999" s="12">
        <v>15.95772119813811</v>
      </c>
      <c r="X5999" s="12">
        <v>23.772418968349676</v>
      </c>
      <c r="Y5999" s="19" t="s">
        <v>31</v>
      </c>
      <c r="Z5999" s="19" t="s">
        <v>31</v>
      </c>
      <c r="AA5999" s="12">
        <v>-0.37399017900892079</v>
      </c>
    </row>
    <row r="6000" spans="1:27" ht="16" x14ac:dyDescent="0.2">
      <c r="A6000" s="12" t="s">
        <v>791</v>
      </c>
      <c r="B6000" s="12" t="s">
        <v>19740</v>
      </c>
      <c r="C6000" s="19">
        <v>0</v>
      </c>
      <c r="D6000" s="19">
        <v>-1</v>
      </c>
      <c r="E6000" s="19">
        <v>1578</v>
      </c>
      <c r="F6000" s="19">
        <v>1598</v>
      </c>
      <c r="G6000" s="19" t="s">
        <v>794</v>
      </c>
      <c r="H6000" s="19" t="s">
        <v>6247</v>
      </c>
      <c r="I6000" s="19" t="s">
        <v>19742</v>
      </c>
      <c r="J6000" s="19" t="s">
        <v>2262</v>
      </c>
      <c r="K6000" s="19" t="s">
        <v>19743</v>
      </c>
      <c r="L6000" s="86" t="s">
        <v>2556</v>
      </c>
      <c r="M6000" s="19" t="s">
        <v>2556</v>
      </c>
      <c r="N6000" s="19" t="s">
        <v>19744</v>
      </c>
      <c r="O6000" s="86" t="s">
        <v>31</v>
      </c>
      <c r="P6000" s="19" t="s">
        <v>19745</v>
      </c>
      <c r="Q6000" s="19" t="s">
        <v>28754</v>
      </c>
      <c r="R6000" s="86" t="s">
        <v>31</v>
      </c>
      <c r="S6000" s="19" t="s">
        <v>28428</v>
      </c>
      <c r="T6000" s="12">
        <v>12.843675899166824</v>
      </c>
      <c r="U6000" s="12">
        <v>18.738478520638854</v>
      </c>
      <c r="V6000" s="12">
        <v>7.5583368616753503</v>
      </c>
      <c r="W6000" s="12">
        <v>7.6305675085706213</v>
      </c>
      <c r="X6000" s="12">
        <v>2.9533002409576463</v>
      </c>
      <c r="Y6000" s="19" t="s">
        <v>31</v>
      </c>
      <c r="Z6000" s="19" t="s">
        <v>31</v>
      </c>
      <c r="AA6000" s="12">
        <v>-0.35307535076286417</v>
      </c>
    </row>
    <row r="6001" spans="1:27" ht="16" x14ac:dyDescent="0.2">
      <c r="A6001" s="12" t="s">
        <v>791</v>
      </c>
      <c r="B6001" s="12" t="s">
        <v>4029</v>
      </c>
      <c r="C6001" s="19">
        <v>3.5</v>
      </c>
      <c r="D6001" s="19">
        <v>-1</v>
      </c>
      <c r="E6001" s="19">
        <v>1228</v>
      </c>
      <c r="F6001" s="19">
        <v>1248</v>
      </c>
      <c r="G6001" s="19" t="s">
        <v>794</v>
      </c>
      <c r="H6001" s="19" t="s">
        <v>19961</v>
      </c>
      <c r="I6001" s="19" t="s">
        <v>6994</v>
      </c>
      <c r="J6001" s="19" t="s">
        <v>2262</v>
      </c>
      <c r="K6001" s="19" t="s">
        <v>4031</v>
      </c>
      <c r="L6001" s="86" t="s">
        <v>31</v>
      </c>
      <c r="M6001" s="19" t="s">
        <v>31</v>
      </c>
      <c r="N6001" s="19" t="s">
        <v>4032</v>
      </c>
      <c r="O6001" s="86" t="s">
        <v>14334</v>
      </c>
      <c r="P6001" s="19" t="s">
        <v>4033</v>
      </c>
      <c r="Q6001" s="19" t="s">
        <v>33280</v>
      </c>
      <c r="R6001" s="86" t="s">
        <v>31</v>
      </c>
      <c r="S6001" s="19" t="s">
        <v>32854</v>
      </c>
      <c r="T6001" s="12">
        <v>7.6376645217421233</v>
      </c>
      <c r="U6001" s="12">
        <v>10.064422335115161</v>
      </c>
      <c r="V6001" s="12">
        <v>6.075068330739156</v>
      </c>
      <c r="W6001" s="12">
        <v>3.1509182424581899</v>
      </c>
      <c r="X6001" s="12">
        <v>1.6335255535169022</v>
      </c>
      <c r="Y6001" s="19" t="s">
        <v>2319</v>
      </c>
      <c r="Z6001" s="19" t="s">
        <v>31</v>
      </c>
      <c r="AA6001" s="12">
        <v>-0.32684867030074527</v>
      </c>
    </row>
    <row r="6002" spans="1:27" ht="16" x14ac:dyDescent="0.2">
      <c r="A6002" s="12" t="s">
        <v>791</v>
      </c>
      <c r="B6002" s="12" t="s">
        <v>14387</v>
      </c>
      <c r="C6002" s="19">
        <v>2.5</v>
      </c>
      <c r="D6002" s="19">
        <v>-1</v>
      </c>
      <c r="E6002" s="19">
        <v>3310</v>
      </c>
      <c r="F6002" s="19">
        <v>3330</v>
      </c>
      <c r="G6002" s="19" t="s">
        <v>794</v>
      </c>
      <c r="H6002" s="19" t="s">
        <v>26112</v>
      </c>
      <c r="I6002" s="19" t="s">
        <v>21313</v>
      </c>
      <c r="J6002" s="19" t="s">
        <v>2262</v>
      </c>
      <c r="K6002" s="19" t="s">
        <v>14390</v>
      </c>
      <c r="L6002" s="86" t="s">
        <v>31</v>
      </c>
      <c r="M6002" s="19" t="s">
        <v>31</v>
      </c>
      <c r="N6002" s="19" t="s">
        <v>31</v>
      </c>
      <c r="O6002" s="86" t="s">
        <v>31</v>
      </c>
      <c r="P6002" s="19" t="s">
        <v>31</v>
      </c>
      <c r="Q6002" s="19" t="s">
        <v>29677</v>
      </c>
      <c r="R6002" s="86" t="s">
        <v>31</v>
      </c>
      <c r="S6002" s="19" t="s">
        <v>28447</v>
      </c>
      <c r="T6002" s="12">
        <v>13.590026233918246</v>
      </c>
      <c r="U6002" s="12">
        <v>36.35788732410802</v>
      </c>
      <c r="V6002" s="12">
        <v>18.149645573037542</v>
      </c>
      <c r="W6002" s="12">
        <v>3.6765073480866448</v>
      </c>
      <c r="X6002" s="12">
        <v>1.3819697283449663</v>
      </c>
      <c r="Y6002" s="19" t="s">
        <v>2308</v>
      </c>
      <c r="Z6002" s="19" t="s">
        <v>31</v>
      </c>
      <c r="AA6002" s="12">
        <v>-0.28057945065318218</v>
      </c>
    </row>
    <row r="6003" spans="1:27" ht="16" x14ac:dyDescent="0.2">
      <c r="A6003" s="12" t="s">
        <v>791</v>
      </c>
      <c r="B6003" s="12" t="s">
        <v>5321</v>
      </c>
      <c r="C6003" s="19">
        <v>3</v>
      </c>
      <c r="D6003" s="19">
        <v>-1</v>
      </c>
      <c r="E6003" s="19">
        <v>1788</v>
      </c>
      <c r="F6003" s="19">
        <v>1808</v>
      </c>
      <c r="G6003" s="19" t="s">
        <v>794</v>
      </c>
      <c r="H6003" s="19" t="s">
        <v>19950</v>
      </c>
      <c r="I6003" s="19" t="s">
        <v>5319</v>
      </c>
      <c r="J6003" s="19" t="s">
        <v>2262</v>
      </c>
      <c r="K6003" s="19" t="s">
        <v>5322</v>
      </c>
      <c r="L6003" s="86" t="s">
        <v>31</v>
      </c>
      <c r="M6003" s="19" t="s">
        <v>31</v>
      </c>
      <c r="N6003" s="19" t="s">
        <v>5323</v>
      </c>
      <c r="O6003" s="86" t="s">
        <v>31</v>
      </c>
      <c r="P6003" s="19" t="s">
        <v>5324</v>
      </c>
      <c r="Q6003" s="19" t="s">
        <v>31621</v>
      </c>
      <c r="R6003" s="86" t="s">
        <v>31</v>
      </c>
      <c r="S6003" s="19" t="s">
        <v>31622</v>
      </c>
      <c r="T6003" s="12">
        <v>18.666977003124572</v>
      </c>
      <c r="U6003" s="12">
        <v>18.056454671337772</v>
      </c>
      <c r="V6003" s="12">
        <v>14.891922199941114</v>
      </c>
      <c r="W6003" s="12">
        <v>6.7222505811725339</v>
      </c>
      <c r="X6003" s="12">
        <v>3.834446409377553</v>
      </c>
      <c r="Y6003" s="19" t="s">
        <v>2364</v>
      </c>
      <c r="Z6003" s="19" t="s">
        <v>31</v>
      </c>
      <c r="AA6003" s="12">
        <v>-0.26387768736516298</v>
      </c>
    </row>
    <row r="6004" spans="1:27" ht="16" x14ac:dyDescent="0.2">
      <c r="A6004" s="12" t="s">
        <v>791</v>
      </c>
      <c r="B6004" s="12" t="s">
        <v>25231</v>
      </c>
      <c r="C6004" s="19">
        <v>2.5</v>
      </c>
      <c r="D6004" s="19">
        <v>-1</v>
      </c>
      <c r="E6004" s="19">
        <v>413</v>
      </c>
      <c r="F6004" s="19">
        <v>433</v>
      </c>
      <c r="G6004" s="19" t="s">
        <v>794</v>
      </c>
      <c r="H6004" s="19" t="s">
        <v>26114</v>
      </c>
      <c r="I6004" s="19" t="s">
        <v>25233</v>
      </c>
      <c r="J6004" s="19" t="s">
        <v>2262</v>
      </c>
      <c r="K6004" s="19" t="s">
        <v>31</v>
      </c>
      <c r="L6004" s="86" t="s">
        <v>31</v>
      </c>
      <c r="M6004" s="19" t="s">
        <v>31</v>
      </c>
      <c r="N6004" s="19" t="s">
        <v>25234</v>
      </c>
      <c r="O6004" s="86" t="s">
        <v>31</v>
      </c>
      <c r="P6004" s="19" t="s">
        <v>25235</v>
      </c>
      <c r="Q6004" s="19" t="s">
        <v>28293</v>
      </c>
      <c r="R6004" s="86" t="s">
        <v>31</v>
      </c>
      <c r="S6004" s="19" t="s">
        <v>28294</v>
      </c>
      <c r="T6004" s="12">
        <v>101.74278446246076</v>
      </c>
      <c r="U6004" s="12">
        <v>57.544734093498164</v>
      </c>
      <c r="V6004" s="12">
        <v>60.515972919138868</v>
      </c>
      <c r="W6004" s="12">
        <v>18.757354503915419</v>
      </c>
      <c r="X6004" s="12">
        <v>4.7486575903274355</v>
      </c>
      <c r="Y6004" s="19" t="s">
        <v>3228</v>
      </c>
      <c r="Z6004" s="19" t="s">
        <v>31</v>
      </c>
      <c r="AA6004" s="12">
        <v>-0.25518551457611638</v>
      </c>
    </row>
    <row r="6005" spans="1:27" ht="16" x14ac:dyDescent="0.2">
      <c r="A6005" s="12" t="s">
        <v>791</v>
      </c>
      <c r="B6005" s="12" t="s">
        <v>4554</v>
      </c>
      <c r="C6005" s="19">
        <v>3.5</v>
      </c>
      <c r="D6005" s="19">
        <v>-1</v>
      </c>
      <c r="E6005" s="19">
        <v>1215</v>
      </c>
      <c r="F6005" s="19">
        <v>1235</v>
      </c>
      <c r="G6005" s="19" t="s">
        <v>794</v>
      </c>
      <c r="H6005" s="19" t="s">
        <v>26122</v>
      </c>
      <c r="I6005" s="19" t="s">
        <v>6808</v>
      </c>
      <c r="J6005" s="19" t="s">
        <v>2262</v>
      </c>
      <c r="K6005" s="19" t="s">
        <v>31</v>
      </c>
      <c r="L6005" s="86" t="s">
        <v>31</v>
      </c>
      <c r="M6005" s="19" t="s">
        <v>31</v>
      </c>
      <c r="N6005" s="19" t="s">
        <v>31</v>
      </c>
      <c r="O6005" s="86" t="s">
        <v>31</v>
      </c>
      <c r="P6005" s="19" t="s">
        <v>31</v>
      </c>
      <c r="Q6005" s="19" t="s">
        <v>31</v>
      </c>
      <c r="R6005" s="86" t="s">
        <v>31</v>
      </c>
      <c r="S6005" s="19" t="s">
        <v>31</v>
      </c>
      <c r="T6005" s="12">
        <v>4.0933725754939428E-2</v>
      </c>
      <c r="U6005" s="12">
        <v>0.10695883429119446</v>
      </c>
      <c r="V6005" s="12">
        <v>0.10262598922375003</v>
      </c>
      <c r="W6005" s="12">
        <v>1.6384657366187577E-3</v>
      </c>
      <c r="X6005" s="12">
        <v>1.8562054190756853E-2</v>
      </c>
      <c r="Y6005" s="19" t="s">
        <v>2284</v>
      </c>
      <c r="Z6005" s="19" t="s">
        <v>3062</v>
      </c>
      <c r="AA6005" s="12">
        <v>-0.11663424459891157</v>
      </c>
    </row>
    <row r="6006" spans="1:27" ht="16" x14ac:dyDescent="0.2">
      <c r="A6006" s="12" t="s">
        <v>791</v>
      </c>
      <c r="B6006" s="12" t="s">
        <v>14380</v>
      </c>
      <c r="C6006" s="19">
        <v>3</v>
      </c>
      <c r="D6006" s="19">
        <v>-1</v>
      </c>
      <c r="E6006" s="19">
        <v>990</v>
      </c>
      <c r="F6006" s="19">
        <v>1010</v>
      </c>
      <c r="G6006" s="19" t="s">
        <v>794</v>
      </c>
      <c r="H6006" s="19" t="s">
        <v>19950</v>
      </c>
      <c r="I6006" s="19" t="s">
        <v>5319</v>
      </c>
      <c r="J6006" s="19" t="s">
        <v>2262</v>
      </c>
      <c r="K6006" s="19" t="s">
        <v>31</v>
      </c>
      <c r="L6006" s="86" t="s">
        <v>31</v>
      </c>
      <c r="M6006" s="19" t="s">
        <v>31</v>
      </c>
      <c r="N6006" s="19" t="s">
        <v>31</v>
      </c>
      <c r="O6006" s="86" t="s">
        <v>31</v>
      </c>
      <c r="P6006" s="19" t="s">
        <v>31</v>
      </c>
      <c r="Q6006" s="19" t="s">
        <v>32528</v>
      </c>
      <c r="R6006" s="86" t="s">
        <v>31</v>
      </c>
      <c r="S6006" s="19" t="s">
        <v>31565</v>
      </c>
      <c r="T6006" s="12">
        <v>24.787775594932942</v>
      </c>
      <c r="U6006" s="12">
        <v>26.431741702215351</v>
      </c>
      <c r="V6006" s="12">
        <v>20.690582210062576</v>
      </c>
      <c r="W6006" s="12">
        <v>16.138944395072393</v>
      </c>
      <c r="X6006" s="12">
        <v>7.7816572999213243</v>
      </c>
      <c r="Y6006" s="19" t="s">
        <v>31</v>
      </c>
      <c r="Z6006" s="19" t="s">
        <v>31</v>
      </c>
      <c r="AA6006" s="12">
        <v>-0.11370217772474756</v>
      </c>
    </row>
    <row r="6007" spans="1:27" ht="16" x14ac:dyDescent="0.2">
      <c r="A6007" s="12" t="s">
        <v>791</v>
      </c>
      <c r="B6007" s="12" t="s">
        <v>5083</v>
      </c>
      <c r="C6007" s="19">
        <v>2</v>
      </c>
      <c r="D6007" s="19">
        <v>-1</v>
      </c>
      <c r="E6007" s="19">
        <v>428</v>
      </c>
      <c r="F6007" s="19">
        <v>448</v>
      </c>
      <c r="G6007" s="19" t="s">
        <v>794</v>
      </c>
      <c r="H6007" s="19" t="s">
        <v>26105</v>
      </c>
      <c r="I6007" s="19" t="s">
        <v>19779</v>
      </c>
      <c r="J6007" s="19" t="s">
        <v>2262</v>
      </c>
      <c r="K6007" s="19" t="s">
        <v>5086</v>
      </c>
      <c r="L6007" s="86" t="s">
        <v>19780</v>
      </c>
      <c r="M6007" s="19" t="s">
        <v>5087</v>
      </c>
      <c r="N6007" s="19" t="s">
        <v>31</v>
      </c>
      <c r="O6007" s="86" t="s">
        <v>31</v>
      </c>
      <c r="P6007" s="19" t="s">
        <v>31</v>
      </c>
      <c r="Q6007" s="19" t="s">
        <v>29833</v>
      </c>
      <c r="R6007" s="86" t="s">
        <v>29834</v>
      </c>
      <c r="S6007" s="19" t="s">
        <v>29196</v>
      </c>
      <c r="T6007" s="12">
        <v>12.948905755766503</v>
      </c>
      <c r="U6007" s="12">
        <v>37.895263817211372</v>
      </c>
      <c r="V6007" s="12">
        <v>38.922942830219249</v>
      </c>
      <c r="W6007" s="12">
        <v>83.660678603192892</v>
      </c>
      <c r="X6007" s="12">
        <v>181.96894019967891</v>
      </c>
      <c r="Y6007" s="19" t="s">
        <v>2650</v>
      </c>
      <c r="Z6007" s="19" t="s">
        <v>31</v>
      </c>
      <c r="AA6007" s="12">
        <v>-0.10736683458747741</v>
      </c>
    </row>
    <row r="6008" spans="1:27" ht="16" x14ac:dyDescent="0.2">
      <c r="A6008" s="12" t="s">
        <v>791</v>
      </c>
      <c r="B6008" s="12" t="s">
        <v>14154</v>
      </c>
      <c r="C6008" s="19">
        <v>2</v>
      </c>
      <c r="D6008" s="19">
        <v>-1</v>
      </c>
      <c r="E6008" s="19">
        <v>1856</v>
      </c>
      <c r="F6008" s="19">
        <v>1876</v>
      </c>
      <c r="G6008" s="19" t="s">
        <v>794</v>
      </c>
      <c r="H6008" s="19" t="s">
        <v>26107</v>
      </c>
      <c r="I6008" s="19" t="s">
        <v>26108</v>
      </c>
      <c r="J6008" s="19" t="s">
        <v>2282</v>
      </c>
      <c r="K6008" s="19" t="s">
        <v>31</v>
      </c>
      <c r="L6008" s="86" t="s">
        <v>31</v>
      </c>
      <c r="M6008" s="19" t="s">
        <v>31</v>
      </c>
      <c r="N6008" s="19" t="s">
        <v>14155</v>
      </c>
      <c r="O6008" s="86" t="s">
        <v>31</v>
      </c>
      <c r="P6008" s="19" t="s">
        <v>14156</v>
      </c>
      <c r="Q6008" s="19" t="s">
        <v>31370</v>
      </c>
      <c r="R6008" s="86" t="s">
        <v>31</v>
      </c>
      <c r="S6008" s="19" t="s">
        <v>27957</v>
      </c>
      <c r="T6008" s="12">
        <v>1.9126576278753571</v>
      </c>
      <c r="U6008" s="12">
        <v>2.9633273536436846</v>
      </c>
      <c r="V6008" s="12">
        <v>2.137210571268755</v>
      </c>
      <c r="W6008" s="12">
        <v>1.1556969593645012</v>
      </c>
      <c r="X6008" s="12">
        <v>3.7911332577509137E-2</v>
      </c>
      <c r="Y6008" s="19" t="s">
        <v>31</v>
      </c>
      <c r="Z6008" s="19" t="s">
        <v>31</v>
      </c>
      <c r="AA6008" s="12">
        <v>-2.9352435379056463E-2</v>
      </c>
    </row>
    <row r="6009" spans="1:27" ht="16" x14ac:dyDescent="0.2">
      <c r="A6009" s="12" t="s">
        <v>791</v>
      </c>
      <c r="B6009" s="12" t="s">
        <v>14445</v>
      </c>
      <c r="C6009" s="19">
        <v>2</v>
      </c>
      <c r="D6009" s="19">
        <v>-1</v>
      </c>
      <c r="E6009" s="19">
        <v>1654</v>
      </c>
      <c r="F6009" s="19">
        <v>1674</v>
      </c>
      <c r="G6009" s="19" t="s">
        <v>794</v>
      </c>
      <c r="H6009" s="19" t="s">
        <v>26102</v>
      </c>
      <c r="I6009" s="19" t="s">
        <v>19771</v>
      </c>
      <c r="J6009" s="19" t="s">
        <v>2262</v>
      </c>
      <c r="K6009" s="19" t="s">
        <v>14448</v>
      </c>
      <c r="L6009" s="86" t="s">
        <v>14449</v>
      </c>
      <c r="M6009" s="19" t="s">
        <v>14450</v>
      </c>
      <c r="N6009" s="19" t="s">
        <v>14451</v>
      </c>
      <c r="O6009" s="86" t="s">
        <v>14452</v>
      </c>
      <c r="P6009" s="19" t="s">
        <v>14453</v>
      </c>
      <c r="Q6009" s="19" t="s">
        <v>31660</v>
      </c>
      <c r="R6009" s="86" t="s">
        <v>31</v>
      </c>
      <c r="S6009" s="19" t="s">
        <v>31661</v>
      </c>
      <c r="T6009" s="12">
        <v>928.1015486284474</v>
      </c>
      <c r="U6009" s="12">
        <v>761.37604462200136</v>
      </c>
      <c r="V6009" s="12">
        <v>1121.4391850664658</v>
      </c>
      <c r="W6009" s="12">
        <v>580.23635142743467</v>
      </c>
      <c r="X6009" s="12">
        <v>621.35072888296645</v>
      </c>
      <c r="Y6009" s="19" t="s">
        <v>2369</v>
      </c>
      <c r="Z6009" s="19" t="s">
        <v>31</v>
      </c>
      <c r="AA6009" s="12">
        <v>0.10454491877149093</v>
      </c>
    </row>
    <row r="6010" spans="1:27" ht="16" x14ac:dyDescent="0.2">
      <c r="A6010" s="12" t="s">
        <v>791</v>
      </c>
      <c r="B6010" s="12" t="s">
        <v>14419</v>
      </c>
      <c r="C6010" s="19">
        <v>2</v>
      </c>
      <c r="D6010" s="19">
        <v>-1</v>
      </c>
      <c r="E6010" s="19">
        <v>1578</v>
      </c>
      <c r="F6010" s="19">
        <v>1598</v>
      </c>
      <c r="G6010" s="19" t="s">
        <v>794</v>
      </c>
      <c r="H6010" s="19" t="s">
        <v>26106</v>
      </c>
      <c r="I6010" s="19" t="s">
        <v>19739</v>
      </c>
      <c r="J6010" s="19" t="s">
        <v>2262</v>
      </c>
      <c r="K6010" s="19" t="s">
        <v>14422</v>
      </c>
      <c r="L6010" s="86" t="s">
        <v>14423</v>
      </c>
      <c r="M6010" s="19" t="s">
        <v>14424</v>
      </c>
      <c r="N6010" s="19" t="s">
        <v>31</v>
      </c>
      <c r="O6010" s="86" t="s">
        <v>31</v>
      </c>
      <c r="P6010" s="19" t="s">
        <v>31</v>
      </c>
      <c r="Q6010" s="19" t="s">
        <v>31</v>
      </c>
      <c r="R6010" s="86" t="s">
        <v>31</v>
      </c>
      <c r="S6010" s="19" t="s">
        <v>31</v>
      </c>
      <c r="T6010" s="12">
        <v>0.52539849389799753</v>
      </c>
      <c r="U6010" s="12">
        <v>2.2873046661671226</v>
      </c>
      <c r="V6010" s="12">
        <v>2.002016207548682</v>
      </c>
      <c r="W6010" s="12">
        <v>0.95799594625742068</v>
      </c>
      <c r="X6010" s="12">
        <v>0.92432332724738953</v>
      </c>
      <c r="Y6010" s="19" t="s">
        <v>2891</v>
      </c>
      <c r="Z6010" s="19" t="s">
        <v>31</v>
      </c>
      <c r="AA6010" s="12">
        <v>0.11590868044037217</v>
      </c>
    </row>
    <row r="6011" spans="1:27" ht="16" x14ac:dyDescent="0.2">
      <c r="A6011" s="12" t="s">
        <v>791</v>
      </c>
      <c r="B6011" s="12" t="s">
        <v>19793</v>
      </c>
      <c r="C6011" s="19">
        <v>3.5</v>
      </c>
      <c r="D6011" s="19">
        <v>-1</v>
      </c>
      <c r="E6011" s="19">
        <v>1312</v>
      </c>
      <c r="F6011" s="19">
        <v>1332</v>
      </c>
      <c r="G6011" s="19" t="s">
        <v>794</v>
      </c>
      <c r="H6011" s="19" t="s">
        <v>26123</v>
      </c>
      <c r="I6011" s="19" t="s">
        <v>19795</v>
      </c>
      <c r="J6011" s="19" t="s">
        <v>2262</v>
      </c>
      <c r="K6011" s="19" t="s">
        <v>19796</v>
      </c>
      <c r="L6011" s="86" t="s">
        <v>31</v>
      </c>
      <c r="M6011" s="19" t="s">
        <v>31</v>
      </c>
      <c r="N6011" s="19" t="s">
        <v>31</v>
      </c>
      <c r="O6011" s="86" t="s">
        <v>31</v>
      </c>
      <c r="P6011" s="19" t="s">
        <v>31</v>
      </c>
      <c r="Q6011" s="19" t="s">
        <v>31</v>
      </c>
      <c r="R6011" s="86" t="s">
        <v>31</v>
      </c>
      <c r="S6011" s="19" t="s">
        <v>31</v>
      </c>
      <c r="T6011" s="12">
        <v>11.553638869890696</v>
      </c>
      <c r="U6011" s="12">
        <v>19.801379251954742</v>
      </c>
      <c r="V6011" s="12">
        <v>28.981794373636976</v>
      </c>
      <c r="W6011" s="12">
        <v>4.205067792785238</v>
      </c>
      <c r="X6011" s="12">
        <v>3.2612210355232802</v>
      </c>
      <c r="Y6011" s="19" t="s">
        <v>31</v>
      </c>
      <c r="Z6011" s="19" t="s">
        <v>31</v>
      </c>
      <c r="AA6011" s="12">
        <v>0.16695301812691843</v>
      </c>
    </row>
    <row r="6012" spans="1:27" ht="16" x14ac:dyDescent="0.2">
      <c r="A6012" s="12" t="s">
        <v>791</v>
      </c>
      <c r="B6012" s="12" t="s">
        <v>24401</v>
      </c>
      <c r="C6012" s="19">
        <v>3.5</v>
      </c>
      <c r="D6012" s="19">
        <v>-1</v>
      </c>
      <c r="E6012" s="19">
        <v>3440</v>
      </c>
      <c r="F6012" s="19">
        <v>3460</v>
      </c>
      <c r="G6012" s="19" t="s">
        <v>794</v>
      </c>
      <c r="H6012" s="19" t="s">
        <v>26124</v>
      </c>
      <c r="I6012" s="19" t="s">
        <v>26125</v>
      </c>
      <c r="J6012" s="19" t="s">
        <v>2282</v>
      </c>
      <c r="K6012" s="19" t="s">
        <v>31</v>
      </c>
      <c r="L6012" s="86" t="s">
        <v>31</v>
      </c>
      <c r="M6012" s="19" t="s">
        <v>31</v>
      </c>
      <c r="N6012" s="19" t="s">
        <v>31</v>
      </c>
      <c r="O6012" s="86" t="s">
        <v>31</v>
      </c>
      <c r="P6012" s="19" t="s">
        <v>31</v>
      </c>
      <c r="Q6012" s="19" t="s">
        <v>29626</v>
      </c>
      <c r="R6012" s="86" t="s">
        <v>29627</v>
      </c>
      <c r="S6012" s="19" t="s">
        <v>29339</v>
      </c>
      <c r="T6012" s="12">
        <v>26.070341635229443</v>
      </c>
      <c r="U6012" s="12">
        <v>27.343346915669944</v>
      </c>
      <c r="V6012" s="12">
        <v>25.914264948245204</v>
      </c>
      <c r="W6012" s="12">
        <v>26.694855540559121</v>
      </c>
      <c r="X6012" s="12">
        <v>16.161208489753434</v>
      </c>
      <c r="Y6012" s="19" t="s">
        <v>31</v>
      </c>
      <c r="Z6012" s="19" t="s">
        <v>31</v>
      </c>
      <c r="AA6012" s="12">
        <v>0.37006932852026375</v>
      </c>
    </row>
    <row r="6013" spans="1:27" ht="16" x14ac:dyDescent="0.2">
      <c r="A6013" s="12" t="s">
        <v>791</v>
      </c>
      <c r="B6013" s="12" t="s">
        <v>26116</v>
      </c>
      <c r="C6013" s="19">
        <v>3</v>
      </c>
      <c r="D6013" s="19">
        <v>-1</v>
      </c>
      <c r="E6013" s="19">
        <v>1521</v>
      </c>
      <c r="F6013" s="19">
        <v>1541</v>
      </c>
      <c r="G6013" s="19" t="s">
        <v>794</v>
      </c>
      <c r="H6013" s="19" t="s">
        <v>26117</v>
      </c>
      <c r="I6013" s="19" t="s">
        <v>26118</v>
      </c>
      <c r="J6013" s="19" t="s">
        <v>2262</v>
      </c>
      <c r="K6013" s="19" t="s">
        <v>26119</v>
      </c>
      <c r="L6013" s="86" t="s">
        <v>31</v>
      </c>
      <c r="M6013" s="19" t="s">
        <v>31</v>
      </c>
      <c r="N6013" s="19" t="s">
        <v>31</v>
      </c>
      <c r="O6013" s="86" t="s">
        <v>31</v>
      </c>
      <c r="P6013" s="19" t="s">
        <v>31</v>
      </c>
      <c r="Q6013" s="19" t="s">
        <v>31911</v>
      </c>
      <c r="R6013" s="86" t="s">
        <v>31</v>
      </c>
      <c r="S6013" s="19" t="s">
        <v>31</v>
      </c>
      <c r="T6013" s="12">
        <v>31.742087993037615</v>
      </c>
      <c r="U6013" s="12">
        <v>45.359647425582615</v>
      </c>
      <c r="V6013" s="12">
        <v>66.545759965246972</v>
      </c>
      <c r="W6013" s="12">
        <v>29.349338842206738</v>
      </c>
      <c r="X6013" s="12">
        <v>14.030733857395704</v>
      </c>
      <c r="Y6013" s="19" t="s">
        <v>2650</v>
      </c>
      <c r="Z6013" s="19" t="s">
        <v>31</v>
      </c>
      <c r="AA6013" s="12">
        <v>0.41403711561924122</v>
      </c>
    </row>
    <row r="6014" spans="1:27" ht="16" x14ac:dyDescent="0.2">
      <c r="A6014" s="12" t="s">
        <v>791</v>
      </c>
      <c r="B6014" s="12" t="s">
        <v>26109</v>
      </c>
      <c r="C6014" s="19">
        <v>2</v>
      </c>
      <c r="D6014" s="19">
        <v>-1</v>
      </c>
      <c r="E6014" s="19">
        <v>2184</v>
      </c>
      <c r="F6014" s="19">
        <v>2204</v>
      </c>
      <c r="G6014" s="19" t="s">
        <v>794</v>
      </c>
      <c r="H6014" s="19" t="s">
        <v>26107</v>
      </c>
      <c r="I6014" s="19" t="s">
        <v>26110</v>
      </c>
      <c r="J6014" s="19" t="s">
        <v>2282</v>
      </c>
      <c r="K6014" s="19" t="s">
        <v>31</v>
      </c>
      <c r="L6014" s="86" t="s">
        <v>31</v>
      </c>
      <c r="M6014" s="19" t="s">
        <v>31</v>
      </c>
      <c r="N6014" s="19" t="s">
        <v>31</v>
      </c>
      <c r="O6014" s="86" t="s">
        <v>31</v>
      </c>
      <c r="P6014" s="19" t="s">
        <v>31</v>
      </c>
      <c r="Q6014" s="19" t="s">
        <v>31</v>
      </c>
      <c r="R6014" s="86" t="s">
        <v>31</v>
      </c>
      <c r="S6014" s="19" t="s">
        <v>31</v>
      </c>
      <c r="T6014" s="12">
        <v>0.20547705660427984</v>
      </c>
      <c r="U6014" s="12">
        <v>1.6440511653090362</v>
      </c>
      <c r="V6014" s="12">
        <v>2.9729349667375828</v>
      </c>
      <c r="W6014" s="12">
        <v>0.72868826955373078</v>
      </c>
      <c r="X6014" s="12">
        <v>0</v>
      </c>
      <c r="Y6014" s="19" t="s">
        <v>2341</v>
      </c>
      <c r="Z6014" s="19" t="s">
        <v>31</v>
      </c>
      <c r="AA6014" s="12">
        <v>0.48168048230416566</v>
      </c>
    </row>
    <row r="6015" spans="1:27" ht="16" x14ac:dyDescent="0.2">
      <c r="A6015" s="12" t="s">
        <v>791</v>
      </c>
      <c r="B6015" s="12" t="s">
        <v>3337</v>
      </c>
      <c r="C6015" s="19">
        <v>5</v>
      </c>
      <c r="D6015" s="19">
        <v>-1</v>
      </c>
      <c r="E6015" s="19">
        <v>1947</v>
      </c>
      <c r="F6015" s="19">
        <v>1967</v>
      </c>
      <c r="G6015" s="19" t="s">
        <v>794</v>
      </c>
      <c r="H6015" s="19" t="s">
        <v>26135</v>
      </c>
      <c r="I6015" s="19" t="s">
        <v>19790</v>
      </c>
      <c r="J6015" s="19" t="s">
        <v>2262</v>
      </c>
      <c r="K6015" s="19" t="s">
        <v>31</v>
      </c>
      <c r="L6015" s="86" t="s">
        <v>31</v>
      </c>
      <c r="M6015" s="19" t="s">
        <v>31</v>
      </c>
      <c r="N6015" s="19" t="s">
        <v>31</v>
      </c>
      <c r="O6015" s="86" t="s">
        <v>31</v>
      </c>
      <c r="P6015" s="19" t="s">
        <v>31</v>
      </c>
      <c r="Q6015" s="19" t="s">
        <v>31</v>
      </c>
      <c r="R6015" s="86" t="s">
        <v>31</v>
      </c>
      <c r="S6015" s="19" t="s">
        <v>31</v>
      </c>
      <c r="T6015" s="12">
        <v>0.6648122042157244</v>
      </c>
      <c r="U6015" s="12">
        <v>0.81533958862159139</v>
      </c>
      <c r="V6015" s="12">
        <v>1.7710134519530296</v>
      </c>
      <c r="W6015" s="12">
        <v>2.1674726770593975</v>
      </c>
      <c r="X6015" s="12">
        <v>0.11699586547276097</v>
      </c>
      <c r="Y6015" s="19" t="s">
        <v>31</v>
      </c>
      <c r="Z6015" s="19" t="s">
        <v>31</v>
      </c>
      <c r="AA6015" s="12">
        <v>0.94871972006177352</v>
      </c>
    </row>
    <row r="6016" spans="1:27" ht="16" x14ac:dyDescent="0.2">
      <c r="A6016" s="12" t="s">
        <v>1530</v>
      </c>
      <c r="B6016" s="12" t="s">
        <v>26144</v>
      </c>
      <c r="C6016" s="19">
        <v>1</v>
      </c>
      <c r="D6016" s="19">
        <v>-1</v>
      </c>
      <c r="E6016" s="19">
        <v>3886</v>
      </c>
      <c r="F6016" s="19">
        <v>3907</v>
      </c>
      <c r="G6016" s="19" t="s">
        <v>1533</v>
      </c>
      <c r="H6016" s="19" t="s">
        <v>8184</v>
      </c>
      <c r="I6016" s="19" t="s">
        <v>8185</v>
      </c>
      <c r="J6016" s="19" t="s">
        <v>2262</v>
      </c>
      <c r="K6016" s="19" t="s">
        <v>31</v>
      </c>
      <c r="L6016" s="86" t="s">
        <v>31</v>
      </c>
      <c r="M6016" s="19" t="s">
        <v>31</v>
      </c>
      <c r="N6016" s="19" t="s">
        <v>26145</v>
      </c>
      <c r="O6016" s="86" t="s">
        <v>26146</v>
      </c>
      <c r="P6016" s="19" t="s">
        <v>26147</v>
      </c>
      <c r="Q6016" s="19" t="s">
        <v>33389</v>
      </c>
      <c r="R6016" s="86" t="s">
        <v>31</v>
      </c>
      <c r="S6016" s="19" t="s">
        <v>33390</v>
      </c>
      <c r="T6016" s="12">
        <v>7.4845044269482903</v>
      </c>
      <c r="U6016" s="12">
        <v>9.8389267089075449</v>
      </c>
      <c r="V6016" s="12">
        <v>12.572186247581136</v>
      </c>
      <c r="W6016" s="12">
        <v>12.669429771495423</v>
      </c>
      <c r="X6016" s="12">
        <v>5.0114498169308952</v>
      </c>
      <c r="Y6016" s="19" t="s">
        <v>5773</v>
      </c>
      <c r="Z6016" s="19" t="s">
        <v>31</v>
      </c>
      <c r="AA6016" s="12">
        <v>-0.76079738879948378</v>
      </c>
    </row>
    <row r="6017" spans="1:27" ht="16" x14ac:dyDescent="0.2">
      <c r="A6017" s="12" t="s">
        <v>1530</v>
      </c>
      <c r="B6017" s="12" t="s">
        <v>8123</v>
      </c>
      <c r="C6017" s="19">
        <v>2</v>
      </c>
      <c r="D6017" s="19">
        <v>-1</v>
      </c>
      <c r="E6017" s="19">
        <v>416</v>
      </c>
      <c r="F6017" s="19">
        <v>437</v>
      </c>
      <c r="G6017" s="19" t="s">
        <v>1533</v>
      </c>
      <c r="H6017" s="19" t="s">
        <v>8179</v>
      </c>
      <c r="I6017" s="19" t="s">
        <v>8183</v>
      </c>
      <c r="J6017" s="19" t="s">
        <v>2262</v>
      </c>
      <c r="K6017" s="19" t="s">
        <v>8126</v>
      </c>
      <c r="L6017" s="86" t="s">
        <v>31</v>
      </c>
      <c r="M6017" s="19" t="s">
        <v>31</v>
      </c>
      <c r="N6017" s="19" t="s">
        <v>8127</v>
      </c>
      <c r="O6017" s="86" t="s">
        <v>31</v>
      </c>
      <c r="P6017" s="19" t="s">
        <v>8128</v>
      </c>
      <c r="Q6017" s="19" t="s">
        <v>31064</v>
      </c>
      <c r="R6017" s="86" t="s">
        <v>31</v>
      </c>
      <c r="S6017" s="19" t="s">
        <v>31</v>
      </c>
      <c r="T6017" s="12">
        <v>18.958366961699067</v>
      </c>
      <c r="U6017" s="12">
        <v>14.860056520209227</v>
      </c>
      <c r="V6017" s="12">
        <v>9.6768381042553457</v>
      </c>
      <c r="W6017" s="12">
        <v>10.410029439916093</v>
      </c>
      <c r="X6017" s="12">
        <v>5.3896593830992572</v>
      </c>
      <c r="Y6017" s="19" t="s">
        <v>31</v>
      </c>
      <c r="Z6017" s="19" t="s">
        <v>31</v>
      </c>
      <c r="AA6017" s="12">
        <v>-0.6955994012893868</v>
      </c>
    </row>
    <row r="6018" spans="1:27" ht="16" x14ac:dyDescent="0.2">
      <c r="A6018" s="12" t="s">
        <v>1530</v>
      </c>
      <c r="B6018" s="12" t="s">
        <v>26178</v>
      </c>
      <c r="C6018" s="19">
        <v>2</v>
      </c>
      <c r="D6018" s="19">
        <v>-1</v>
      </c>
      <c r="E6018" s="19">
        <v>987</v>
      </c>
      <c r="F6018" s="19">
        <v>1008</v>
      </c>
      <c r="G6018" s="19" t="s">
        <v>1533</v>
      </c>
      <c r="H6018" s="19" t="s">
        <v>8179</v>
      </c>
      <c r="I6018" s="19" t="s">
        <v>8180</v>
      </c>
      <c r="J6018" s="19" t="s">
        <v>2262</v>
      </c>
      <c r="K6018" s="19" t="s">
        <v>18769</v>
      </c>
      <c r="L6018" s="86" t="s">
        <v>18770</v>
      </c>
      <c r="M6018" s="19" t="s">
        <v>18771</v>
      </c>
      <c r="N6018" s="19" t="s">
        <v>18772</v>
      </c>
      <c r="O6018" s="86" t="s">
        <v>18773</v>
      </c>
      <c r="P6018" s="19" t="s">
        <v>18774</v>
      </c>
      <c r="Q6018" s="19" t="s">
        <v>29643</v>
      </c>
      <c r="R6018" s="86" t="s">
        <v>31</v>
      </c>
      <c r="S6018" s="19" t="s">
        <v>29644</v>
      </c>
      <c r="T6018" s="12">
        <v>70.854764834987463</v>
      </c>
      <c r="U6018" s="12">
        <v>56.877098076551796</v>
      </c>
      <c r="V6018" s="12">
        <v>37.086294425021229</v>
      </c>
      <c r="W6018" s="12">
        <v>19.474357137063997</v>
      </c>
      <c r="X6018" s="12">
        <v>4.8703831457008002</v>
      </c>
      <c r="Y6018" s="19" t="s">
        <v>2650</v>
      </c>
      <c r="Z6018" s="19" t="s">
        <v>31</v>
      </c>
      <c r="AA6018" s="12">
        <v>-0.68704098618890552</v>
      </c>
    </row>
    <row r="6019" spans="1:27" ht="16" x14ac:dyDescent="0.2">
      <c r="A6019" s="12" t="s">
        <v>1530</v>
      </c>
      <c r="B6019" s="12" t="s">
        <v>26167</v>
      </c>
      <c r="C6019" s="19">
        <v>2</v>
      </c>
      <c r="D6019" s="19">
        <v>-1</v>
      </c>
      <c r="E6019" s="19">
        <v>13</v>
      </c>
      <c r="F6019" s="19">
        <v>34</v>
      </c>
      <c r="G6019" s="19" t="s">
        <v>1533</v>
      </c>
      <c r="H6019" s="19" t="s">
        <v>8179</v>
      </c>
      <c r="I6019" s="19" t="s">
        <v>8183</v>
      </c>
      <c r="J6019" s="19" t="s">
        <v>2262</v>
      </c>
      <c r="K6019" s="19" t="s">
        <v>26168</v>
      </c>
      <c r="L6019" s="86" t="s">
        <v>31</v>
      </c>
      <c r="M6019" s="19" t="s">
        <v>31</v>
      </c>
      <c r="N6019" s="19" t="s">
        <v>26169</v>
      </c>
      <c r="O6019" s="86" t="s">
        <v>31</v>
      </c>
      <c r="P6019" s="19" t="s">
        <v>3860</v>
      </c>
      <c r="Q6019" s="19" t="s">
        <v>30498</v>
      </c>
      <c r="R6019" s="86" t="s">
        <v>31</v>
      </c>
      <c r="S6019" s="19" t="s">
        <v>30499</v>
      </c>
      <c r="T6019" s="12">
        <v>28.139275287788521</v>
      </c>
      <c r="U6019" s="12">
        <v>24.932697121359904</v>
      </c>
      <c r="V6019" s="12">
        <v>21.337146279419574</v>
      </c>
      <c r="W6019" s="12">
        <v>7.9928817626092821</v>
      </c>
      <c r="X6019" s="12">
        <v>4.680072749060753</v>
      </c>
      <c r="Y6019" s="19" t="s">
        <v>31</v>
      </c>
      <c r="Z6019" s="19" t="s">
        <v>31</v>
      </c>
      <c r="AA6019" s="12">
        <v>-0.68050326938167605</v>
      </c>
    </row>
    <row r="6020" spans="1:27" ht="16" x14ac:dyDescent="0.2">
      <c r="A6020" s="12" t="s">
        <v>1530</v>
      </c>
      <c r="B6020" s="12" t="s">
        <v>16212</v>
      </c>
      <c r="C6020" s="19">
        <v>2</v>
      </c>
      <c r="D6020" s="19">
        <v>-1</v>
      </c>
      <c r="E6020" s="19">
        <v>130</v>
      </c>
      <c r="F6020" s="19">
        <v>151</v>
      </c>
      <c r="G6020" s="19" t="s">
        <v>1533</v>
      </c>
      <c r="H6020" s="19" t="s">
        <v>8179</v>
      </c>
      <c r="I6020" s="19" t="s">
        <v>8183</v>
      </c>
      <c r="J6020" s="19" t="s">
        <v>2262</v>
      </c>
      <c r="K6020" s="19" t="s">
        <v>16213</v>
      </c>
      <c r="L6020" s="86" t="s">
        <v>31</v>
      </c>
      <c r="M6020" s="19" t="s">
        <v>31</v>
      </c>
      <c r="N6020" s="19" t="s">
        <v>16214</v>
      </c>
      <c r="O6020" s="86" t="s">
        <v>16215</v>
      </c>
      <c r="P6020" s="19" t="s">
        <v>16216</v>
      </c>
      <c r="Q6020" s="19" t="s">
        <v>32622</v>
      </c>
      <c r="R6020" s="86" t="s">
        <v>31</v>
      </c>
      <c r="S6020" s="19" t="s">
        <v>32623</v>
      </c>
      <c r="T6020" s="12">
        <v>31.631964660258841</v>
      </c>
      <c r="U6020" s="12">
        <v>10.0990573437997</v>
      </c>
      <c r="V6020" s="12">
        <v>11.399493682299768</v>
      </c>
      <c r="W6020" s="12">
        <v>14.289447902500726</v>
      </c>
      <c r="X6020" s="12">
        <v>0.22634054421397803</v>
      </c>
      <c r="Y6020" s="19" t="s">
        <v>16217</v>
      </c>
      <c r="Z6020" s="19" t="s">
        <v>31</v>
      </c>
      <c r="AA6020" s="12">
        <v>-0.6512558877832304</v>
      </c>
    </row>
    <row r="6021" spans="1:27" ht="16" x14ac:dyDescent="0.2">
      <c r="A6021" s="12" t="s">
        <v>1530</v>
      </c>
      <c r="B6021" s="12" t="s">
        <v>4057</v>
      </c>
      <c r="C6021" s="19">
        <v>1.5</v>
      </c>
      <c r="D6021" s="19">
        <v>-1</v>
      </c>
      <c r="E6021" s="19">
        <v>2969</v>
      </c>
      <c r="F6021" s="19">
        <v>2990</v>
      </c>
      <c r="G6021" s="19" t="s">
        <v>1533</v>
      </c>
      <c r="H6021" s="19" t="s">
        <v>8177</v>
      </c>
      <c r="I6021" s="19" t="s">
        <v>8188</v>
      </c>
      <c r="J6021" s="19" t="s">
        <v>2262</v>
      </c>
      <c r="K6021" s="19" t="s">
        <v>31</v>
      </c>
      <c r="L6021" s="86" t="s">
        <v>31</v>
      </c>
      <c r="M6021" s="19" t="s">
        <v>31</v>
      </c>
      <c r="N6021" s="19" t="s">
        <v>31</v>
      </c>
      <c r="O6021" s="86" t="s">
        <v>31</v>
      </c>
      <c r="P6021" s="19" t="s">
        <v>31</v>
      </c>
      <c r="Q6021" s="19" t="s">
        <v>31</v>
      </c>
      <c r="R6021" s="86" t="s">
        <v>31</v>
      </c>
      <c r="S6021" s="19" t="s">
        <v>31</v>
      </c>
      <c r="T6021" s="12">
        <v>0.96432376943259046</v>
      </c>
      <c r="U6021" s="12">
        <v>0.62086680083019763</v>
      </c>
      <c r="V6021" s="12">
        <v>0.28002793005986931</v>
      </c>
      <c r="W6021" s="12">
        <v>0.11270103073779462</v>
      </c>
      <c r="X6021" s="12">
        <v>0</v>
      </c>
      <c r="Y6021" s="19" t="s">
        <v>31</v>
      </c>
      <c r="Z6021" s="19" t="s">
        <v>31</v>
      </c>
      <c r="AA6021" s="12">
        <v>-0.55985235235122388</v>
      </c>
    </row>
    <row r="6022" spans="1:27" ht="16" x14ac:dyDescent="0.2">
      <c r="A6022" s="12" t="s">
        <v>1530</v>
      </c>
      <c r="B6022" s="12" t="s">
        <v>26149</v>
      </c>
      <c r="C6022" s="19">
        <v>1.5</v>
      </c>
      <c r="D6022" s="19">
        <v>-1</v>
      </c>
      <c r="E6022" s="19">
        <v>278</v>
      </c>
      <c r="F6022" s="19">
        <v>299</v>
      </c>
      <c r="G6022" s="19" t="s">
        <v>1533</v>
      </c>
      <c r="H6022" s="19" t="s">
        <v>8177</v>
      </c>
      <c r="I6022" s="19" t="s">
        <v>8188</v>
      </c>
      <c r="J6022" s="19" t="s">
        <v>2262</v>
      </c>
      <c r="K6022" s="19" t="s">
        <v>26150</v>
      </c>
      <c r="L6022" s="86" t="s">
        <v>31</v>
      </c>
      <c r="M6022" s="19" t="s">
        <v>31</v>
      </c>
      <c r="N6022" s="19" t="s">
        <v>26151</v>
      </c>
      <c r="O6022" s="86" t="s">
        <v>26152</v>
      </c>
      <c r="P6022" s="19" t="s">
        <v>26153</v>
      </c>
      <c r="Q6022" s="19" t="s">
        <v>33154</v>
      </c>
      <c r="R6022" s="86" t="s">
        <v>31</v>
      </c>
      <c r="S6022" s="19" t="s">
        <v>33155</v>
      </c>
      <c r="T6022" s="12">
        <v>51.237760462631108</v>
      </c>
      <c r="U6022" s="12">
        <v>85.551552381582937</v>
      </c>
      <c r="V6022" s="12">
        <v>78.344652909841969</v>
      </c>
      <c r="W6022" s="12">
        <v>49.531931396270949</v>
      </c>
      <c r="X6022" s="12">
        <v>42.91651200414195</v>
      </c>
      <c r="Y6022" s="19" t="s">
        <v>2369</v>
      </c>
      <c r="Z6022" s="19" t="s">
        <v>31</v>
      </c>
      <c r="AA6022" s="12">
        <v>-0.54496648757105237</v>
      </c>
    </row>
    <row r="6023" spans="1:27" ht="16" x14ac:dyDescent="0.2">
      <c r="A6023" s="12" t="s">
        <v>1530</v>
      </c>
      <c r="B6023" s="12" t="s">
        <v>8187</v>
      </c>
      <c r="C6023" s="19">
        <v>2</v>
      </c>
      <c r="D6023" s="19">
        <v>-1</v>
      </c>
      <c r="E6023" s="19">
        <v>1009</v>
      </c>
      <c r="F6023" s="19">
        <v>1030</v>
      </c>
      <c r="G6023" s="19" t="s">
        <v>1533</v>
      </c>
      <c r="H6023" s="19" t="s">
        <v>8179</v>
      </c>
      <c r="I6023" s="19" t="s">
        <v>8180</v>
      </c>
      <c r="J6023" s="19" t="s">
        <v>2262</v>
      </c>
      <c r="K6023" s="19" t="s">
        <v>31</v>
      </c>
      <c r="L6023" s="86" t="s">
        <v>31</v>
      </c>
      <c r="M6023" s="19" t="s">
        <v>31</v>
      </c>
      <c r="N6023" s="19" t="s">
        <v>31</v>
      </c>
      <c r="O6023" s="86" t="s">
        <v>31</v>
      </c>
      <c r="P6023" s="19" t="s">
        <v>31</v>
      </c>
      <c r="Q6023" s="19" t="s">
        <v>29806</v>
      </c>
      <c r="R6023" s="86" t="s">
        <v>31</v>
      </c>
      <c r="S6023" s="19" t="s">
        <v>31</v>
      </c>
      <c r="T6023" s="12">
        <v>0.27025995347171122</v>
      </c>
      <c r="U6023" s="12">
        <v>1.0683542191770485</v>
      </c>
      <c r="V6023" s="12">
        <v>0.2750619072336839</v>
      </c>
      <c r="W6023" s="12">
        <v>0.56469786332547889</v>
      </c>
      <c r="X6023" s="12">
        <v>0.11095880293451016</v>
      </c>
      <c r="Y6023" s="19" t="s">
        <v>31</v>
      </c>
      <c r="Z6023" s="19" t="s">
        <v>31</v>
      </c>
      <c r="AA6023" s="12">
        <v>-0.51234953795713456</v>
      </c>
    </row>
    <row r="6024" spans="1:27" ht="16" x14ac:dyDescent="0.2">
      <c r="A6024" s="12" t="s">
        <v>1530</v>
      </c>
      <c r="B6024" s="12" t="s">
        <v>26140</v>
      </c>
      <c r="C6024" s="19">
        <v>0.5</v>
      </c>
      <c r="D6024" s="19">
        <v>-1</v>
      </c>
      <c r="E6024" s="19">
        <v>129</v>
      </c>
      <c r="F6024" s="19">
        <v>150</v>
      </c>
      <c r="G6024" s="19" t="s">
        <v>1533</v>
      </c>
      <c r="H6024" s="19" t="s">
        <v>26141</v>
      </c>
      <c r="I6024" s="19" t="s">
        <v>26142</v>
      </c>
      <c r="J6024" s="19" t="s">
        <v>2262</v>
      </c>
      <c r="K6024" s="19" t="s">
        <v>26143</v>
      </c>
      <c r="L6024" s="86" t="s">
        <v>31</v>
      </c>
      <c r="M6024" s="19" t="s">
        <v>31</v>
      </c>
      <c r="N6024" s="19" t="s">
        <v>31</v>
      </c>
      <c r="O6024" s="86" t="s">
        <v>31</v>
      </c>
      <c r="P6024" s="19" t="s">
        <v>31</v>
      </c>
      <c r="Q6024" s="19" t="s">
        <v>31</v>
      </c>
      <c r="R6024" s="86" t="s">
        <v>31</v>
      </c>
      <c r="S6024" s="19" t="s">
        <v>31</v>
      </c>
      <c r="T6024" s="12">
        <v>10.783155561599875</v>
      </c>
      <c r="U6024" s="12">
        <v>6.4594490241893965</v>
      </c>
      <c r="V6024" s="12">
        <v>2.1710016449818936</v>
      </c>
      <c r="W6024" s="12">
        <v>1.5573897186474674</v>
      </c>
      <c r="X6024" s="12">
        <v>0.29333017806711148</v>
      </c>
      <c r="Y6024" s="19" t="s">
        <v>2650</v>
      </c>
      <c r="Z6024" s="19" t="s">
        <v>31</v>
      </c>
      <c r="AA6024" s="12">
        <v>-0.51188625192365955</v>
      </c>
    </row>
    <row r="6025" spans="1:27" ht="16" x14ac:dyDescent="0.2">
      <c r="A6025" s="12" t="s">
        <v>1530</v>
      </c>
      <c r="B6025" s="12" t="s">
        <v>26174</v>
      </c>
      <c r="C6025" s="19">
        <v>2</v>
      </c>
      <c r="D6025" s="19">
        <v>-1</v>
      </c>
      <c r="E6025" s="19">
        <v>355</v>
      </c>
      <c r="F6025" s="19">
        <v>376</v>
      </c>
      <c r="G6025" s="19" t="s">
        <v>1533</v>
      </c>
      <c r="H6025" s="19" t="s">
        <v>8179</v>
      </c>
      <c r="I6025" s="19" t="s">
        <v>8180</v>
      </c>
      <c r="J6025" s="19" t="s">
        <v>2262</v>
      </c>
      <c r="K6025" s="19" t="s">
        <v>26175</v>
      </c>
      <c r="L6025" s="86" t="s">
        <v>26176</v>
      </c>
      <c r="M6025" s="19" t="s">
        <v>26177</v>
      </c>
      <c r="N6025" s="19" t="s">
        <v>31</v>
      </c>
      <c r="O6025" s="86" t="s">
        <v>31</v>
      </c>
      <c r="P6025" s="19" t="s">
        <v>31</v>
      </c>
      <c r="Q6025" s="19" t="s">
        <v>31774</v>
      </c>
      <c r="R6025" s="86" t="s">
        <v>31</v>
      </c>
      <c r="S6025" s="19" t="s">
        <v>31775</v>
      </c>
      <c r="T6025" s="12">
        <v>6.4263303164757382E-2</v>
      </c>
      <c r="U6025" s="12">
        <v>0.2672149674476299</v>
      </c>
      <c r="V6025" s="12">
        <v>5.7090915981614233E-2</v>
      </c>
      <c r="W6025" s="12">
        <v>7.7874742192132043E-2</v>
      </c>
      <c r="X6025" s="12">
        <v>2.183630493686633E-3</v>
      </c>
      <c r="Y6025" s="19" t="s">
        <v>2341</v>
      </c>
      <c r="Z6025" s="19" t="s">
        <v>31</v>
      </c>
      <c r="AA6025" s="12">
        <v>-0.50582654101612401</v>
      </c>
    </row>
    <row r="6026" spans="1:27" ht="16" x14ac:dyDescent="0.2">
      <c r="A6026" s="12" t="s">
        <v>1530</v>
      </c>
      <c r="B6026" s="12" t="s">
        <v>8186</v>
      </c>
      <c r="C6026" s="19">
        <v>1.5</v>
      </c>
      <c r="D6026" s="19">
        <v>-1</v>
      </c>
      <c r="E6026" s="19">
        <v>2101</v>
      </c>
      <c r="F6026" s="19">
        <v>2122</v>
      </c>
      <c r="G6026" s="19" t="s">
        <v>1533</v>
      </c>
      <c r="H6026" s="19" t="s">
        <v>8177</v>
      </c>
      <c r="I6026" s="19" t="s">
        <v>8178</v>
      </c>
      <c r="J6026" s="19" t="s">
        <v>2262</v>
      </c>
      <c r="K6026" s="19" t="s">
        <v>31</v>
      </c>
      <c r="L6026" s="86" t="s">
        <v>31</v>
      </c>
      <c r="M6026" s="19" t="s">
        <v>31</v>
      </c>
      <c r="N6026" s="19" t="s">
        <v>31</v>
      </c>
      <c r="O6026" s="86" t="s">
        <v>31</v>
      </c>
      <c r="P6026" s="19" t="s">
        <v>31</v>
      </c>
      <c r="Q6026" s="19" t="s">
        <v>29786</v>
      </c>
      <c r="R6026" s="86" t="s">
        <v>31</v>
      </c>
      <c r="S6026" s="19" t="s">
        <v>29787</v>
      </c>
      <c r="T6026" s="12">
        <v>10.618433614763704</v>
      </c>
      <c r="U6026" s="12">
        <v>14.458214687630475</v>
      </c>
      <c r="V6026" s="12">
        <v>2.2068149677104918</v>
      </c>
      <c r="W6026" s="12">
        <v>2.8958374278220553</v>
      </c>
      <c r="X6026" s="12">
        <v>1.1907723548671887</v>
      </c>
      <c r="Y6026" s="19" t="s">
        <v>2308</v>
      </c>
      <c r="Z6026" s="19" t="s">
        <v>31</v>
      </c>
      <c r="AA6026" s="12">
        <v>-0.48092509375136544</v>
      </c>
    </row>
    <row r="6027" spans="1:27" ht="16" x14ac:dyDescent="0.2">
      <c r="A6027" s="12" t="s">
        <v>1530</v>
      </c>
      <c r="B6027" s="12" t="s">
        <v>8212</v>
      </c>
      <c r="C6027" s="19">
        <v>1.5</v>
      </c>
      <c r="D6027" s="19">
        <v>-1</v>
      </c>
      <c r="E6027" s="19">
        <v>3349</v>
      </c>
      <c r="F6027" s="19">
        <v>3370</v>
      </c>
      <c r="G6027" s="19" t="s">
        <v>1533</v>
      </c>
      <c r="H6027" s="19" t="s">
        <v>8177</v>
      </c>
      <c r="I6027" s="19" t="s">
        <v>8178</v>
      </c>
      <c r="J6027" s="19" t="s">
        <v>2262</v>
      </c>
      <c r="K6027" s="19" t="s">
        <v>31</v>
      </c>
      <c r="L6027" s="86" t="s">
        <v>31</v>
      </c>
      <c r="M6027" s="19" t="s">
        <v>31</v>
      </c>
      <c r="N6027" s="19" t="s">
        <v>31</v>
      </c>
      <c r="O6027" s="86" t="s">
        <v>31</v>
      </c>
      <c r="P6027" s="19" t="s">
        <v>31</v>
      </c>
      <c r="Q6027" s="19" t="s">
        <v>31</v>
      </c>
      <c r="R6027" s="86" t="s">
        <v>31</v>
      </c>
      <c r="S6027" s="19" t="s">
        <v>31</v>
      </c>
      <c r="T6027" s="12">
        <v>12.437340178086918</v>
      </c>
      <c r="U6027" s="12">
        <v>14.051416884256916</v>
      </c>
      <c r="V6027" s="12">
        <v>2.9646096777140047</v>
      </c>
      <c r="W6027" s="12">
        <v>1.8364801845284306</v>
      </c>
      <c r="X6027" s="12">
        <v>1.3458375188440277</v>
      </c>
      <c r="Y6027" s="19" t="s">
        <v>31</v>
      </c>
      <c r="Z6027" s="19" t="s">
        <v>31</v>
      </c>
      <c r="AA6027" s="12">
        <v>-0.46819562444095897</v>
      </c>
    </row>
    <row r="6028" spans="1:27" ht="16" x14ac:dyDescent="0.2">
      <c r="A6028" s="12" t="s">
        <v>1530</v>
      </c>
      <c r="B6028" s="12" t="s">
        <v>16787</v>
      </c>
      <c r="C6028" s="19">
        <v>2</v>
      </c>
      <c r="D6028" s="19">
        <v>-1</v>
      </c>
      <c r="E6028" s="19">
        <v>1331</v>
      </c>
      <c r="F6028" s="19">
        <v>1352</v>
      </c>
      <c r="G6028" s="19" t="s">
        <v>1533</v>
      </c>
      <c r="H6028" s="19" t="s">
        <v>8179</v>
      </c>
      <c r="I6028" s="19" t="s">
        <v>8183</v>
      </c>
      <c r="J6028" s="19" t="s">
        <v>2262</v>
      </c>
      <c r="K6028" s="19" t="s">
        <v>31</v>
      </c>
      <c r="L6028" s="86" t="s">
        <v>31</v>
      </c>
      <c r="M6028" s="19" t="s">
        <v>31</v>
      </c>
      <c r="N6028" s="19" t="s">
        <v>16788</v>
      </c>
      <c r="O6028" s="86" t="s">
        <v>31</v>
      </c>
      <c r="P6028" s="19" t="s">
        <v>6972</v>
      </c>
      <c r="Q6028" s="19" t="s">
        <v>30599</v>
      </c>
      <c r="R6028" s="86" t="s">
        <v>31</v>
      </c>
      <c r="S6028" s="19" t="s">
        <v>28233</v>
      </c>
      <c r="T6028" s="12">
        <v>12.369814375928504</v>
      </c>
      <c r="U6028" s="12">
        <v>25.829006950197282</v>
      </c>
      <c r="V6028" s="12">
        <v>5.0868778172090652</v>
      </c>
      <c r="W6028" s="12">
        <v>0.84170059450979584</v>
      </c>
      <c r="X6028" s="12">
        <v>0.18858608523315798</v>
      </c>
      <c r="Y6028" s="19" t="s">
        <v>2650</v>
      </c>
      <c r="Z6028" s="19" t="s">
        <v>31</v>
      </c>
      <c r="AA6028" s="12">
        <v>-0.45517917409951525</v>
      </c>
    </row>
    <row r="6029" spans="1:27" ht="16" x14ac:dyDescent="0.2">
      <c r="A6029" s="12" t="s">
        <v>1530</v>
      </c>
      <c r="B6029" s="12" t="s">
        <v>26160</v>
      </c>
      <c r="C6029" s="19">
        <v>2</v>
      </c>
      <c r="D6029" s="19">
        <v>-1</v>
      </c>
      <c r="E6029" s="19">
        <v>1300</v>
      </c>
      <c r="F6029" s="19">
        <v>1321</v>
      </c>
      <c r="G6029" s="19" t="s">
        <v>1533</v>
      </c>
      <c r="H6029" s="19" t="s">
        <v>8179</v>
      </c>
      <c r="I6029" s="19" t="s">
        <v>8180</v>
      </c>
      <c r="J6029" s="19" t="s">
        <v>2262</v>
      </c>
      <c r="K6029" s="19" t="s">
        <v>31</v>
      </c>
      <c r="L6029" s="86" t="s">
        <v>31</v>
      </c>
      <c r="M6029" s="19" t="s">
        <v>31</v>
      </c>
      <c r="N6029" s="19" t="s">
        <v>31</v>
      </c>
      <c r="O6029" s="86" t="s">
        <v>31</v>
      </c>
      <c r="P6029" s="19" t="s">
        <v>31</v>
      </c>
      <c r="Q6029" s="19" t="s">
        <v>31</v>
      </c>
      <c r="R6029" s="86" t="s">
        <v>31</v>
      </c>
      <c r="S6029" s="19" t="s">
        <v>31</v>
      </c>
      <c r="T6029" s="12">
        <v>0.11026486425731657</v>
      </c>
      <c r="U6029" s="12">
        <v>0.91530873627336129</v>
      </c>
      <c r="V6029" s="12">
        <v>0.31320796471827345</v>
      </c>
      <c r="W6029" s="12">
        <v>0.12570701289886879</v>
      </c>
      <c r="X6029" s="12">
        <v>0</v>
      </c>
      <c r="Y6029" s="19" t="s">
        <v>31</v>
      </c>
      <c r="Z6029" s="19" t="s">
        <v>31</v>
      </c>
      <c r="AA6029" s="12">
        <v>-0.44774716691151867</v>
      </c>
    </row>
    <row r="6030" spans="1:27" ht="16" x14ac:dyDescent="0.2">
      <c r="A6030" s="12" t="s">
        <v>1530</v>
      </c>
      <c r="B6030" s="12" t="s">
        <v>26161</v>
      </c>
      <c r="C6030" s="19">
        <v>2</v>
      </c>
      <c r="D6030" s="19">
        <v>-1</v>
      </c>
      <c r="E6030" s="19">
        <v>271</v>
      </c>
      <c r="F6030" s="19">
        <v>292</v>
      </c>
      <c r="G6030" s="19" t="s">
        <v>1533</v>
      </c>
      <c r="H6030" s="19" t="s">
        <v>8179</v>
      </c>
      <c r="I6030" s="19" t="s">
        <v>8180</v>
      </c>
      <c r="J6030" s="19" t="s">
        <v>2262</v>
      </c>
      <c r="K6030" s="19" t="s">
        <v>26162</v>
      </c>
      <c r="L6030" s="86" t="s">
        <v>26163</v>
      </c>
      <c r="M6030" s="19" t="s">
        <v>26164</v>
      </c>
      <c r="N6030" s="19" t="s">
        <v>31</v>
      </c>
      <c r="O6030" s="86" t="s">
        <v>31</v>
      </c>
      <c r="P6030" s="19" t="s">
        <v>31</v>
      </c>
      <c r="Q6030" s="19" t="s">
        <v>33461</v>
      </c>
      <c r="R6030" s="86" t="s">
        <v>31</v>
      </c>
      <c r="S6030" s="19" t="s">
        <v>29398</v>
      </c>
      <c r="T6030" s="12">
        <v>0.31714598974746427</v>
      </c>
      <c r="U6030" s="12">
        <v>7.0372491136275848</v>
      </c>
      <c r="V6030" s="12">
        <v>1.2440535230615311</v>
      </c>
      <c r="W6030" s="12">
        <v>9.1528997684896876</v>
      </c>
      <c r="X6030" s="12">
        <v>0.42472462169718728</v>
      </c>
      <c r="Y6030" s="19" t="s">
        <v>2284</v>
      </c>
      <c r="Z6030" s="19" t="s">
        <v>4830</v>
      </c>
      <c r="AA6030" s="12">
        <v>-0.43195104720675265</v>
      </c>
    </row>
    <row r="6031" spans="1:27" ht="16" x14ac:dyDescent="0.2">
      <c r="A6031" s="12" t="s">
        <v>1530</v>
      </c>
      <c r="B6031" s="12" t="s">
        <v>8206</v>
      </c>
      <c r="C6031" s="19">
        <v>1.5</v>
      </c>
      <c r="D6031" s="19">
        <v>-1</v>
      </c>
      <c r="E6031" s="19">
        <v>2084</v>
      </c>
      <c r="F6031" s="19">
        <v>2105</v>
      </c>
      <c r="G6031" s="19" t="s">
        <v>1533</v>
      </c>
      <c r="H6031" s="19" t="s">
        <v>8177</v>
      </c>
      <c r="I6031" s="19" t="s">
        <v>8178</v>
      </c>
      <c r="J6031" s="19" t="s">
        <v>2262</v>
      </c>
      <c r="K6031" s="19" t="s">
        <v>8207</v>
      </c>
      <c r="L6031" s="86" t="s">
        <v>31</v>
      </c>
      <c r="M6031" s="19" t="s">
        <v>31</v>
      </c>
      <c r="N6031" s="19" t="s">
        <v>8208</v>
      </c>
      <c r="O6031" s="86" t="s">
        <v>2265</v>
      </c>
      <c r="P6031" s="19" t="s">
        <v>8209</v>
      </c>
      <c r="Q6031" s="19" t="s">
        <v>32918</v>
      </c>
      <c r="R6031" s="86" t="s">
        <v>31</v>
      </c>
      <c r="S6031" s="19" t="s">
        <v>32919</v>
      </c>
      <c r="T6031" s="12">
        <v>59.710069308871645</v>
      </c>
      <c r="U6031" s="12">
        <v>61.296480288838012</v>
      </c>
      <c r="V6031" s="12">
        <v>3.4631890933440075</v>
      </c>
      <c r="W6031" s="12">
        <v>0.25239515382821226</v>
      </c>
      <c r="X6031" s="12">
        <v>3.4214360202788681E-2</v>
      </c>
      <c r="Y6031" s="19" t="s">
        <v>31</v>
      </c>
      <c r="Z6031" s="19" t="s">
        <v>31</v>
      </c>
      <c r="AA6031" s="12">
        <v>-0.42874978557240151</v>
      </c>
    </row>
    <row r="6032" spans="1:27" ht="16" x14ac:dyDescent="0.2">
      <c r="A6032" s="12" t="s">
        <v>1530</v>
      </c>
      <c r="B6032" s="12" t="s">
        <v>26165</v>
      </c>
      <c r="C6032" s="19">
        <v>2</v>
      </c>
      <c r="D6032" s="19">
        <v>-1</v>
      </c>
      <c r="E6032" s="19">
        <v>24</v>
      </c>
      <c r="F6032" s="19">
        <v>45</v>
      </c>
      <c r="G6032" s="19" t="s">
        <v>1533</v>
      </c>
      <c r="H6032" s="19" t="s">
        <v>8179</v>
      </c>
      <c r="I6032" s="19" t="s">
        <v>8180</v>
      </c>
      <c r="J6032" s="19" t="s">
        <v>2262</v>
      </c>
      <c r="K6032" s="19" t="s">
        <v>26166</v>
      </c>
      <c r="L6032" s="86" t="s">
        <v>31</v>
      </c>
      <c r="M6032" s="19" t="s">
        <v>31</v>
      </c>
      <c r="N6032" s="19" t="s">
        <v>31</v>
      </c>
      <c r="O6032" s="86" t="s">
        <v>31</v>
      </c>
      <c r="P6032" s="19" t="s">
        <v>31</v>
      </c>
      <c r="Q6032" s="19" t="s">
        <v>32418</v>
      </c>
      <c r="R6032" s="86" t="s">
        <v>31</v>
      </c>
      <c r="S6032" s="19" t="s">
        <v>31</v>
      </c>
      <c r="T6032" s="12">
        <v>1.9582124539851049</v>
      </c>
      <c r="U6032" s="12">
        <v>2.2700672908853594</v>
      </c>
      <c r="V6032" s="12">
        <v>1.0592035066616285</v>
      </c>
      <c r="W6032" s="12">
        <v>0.21888957319775329</v>
      </c>
      <c r="X6032" s="12">
        <v>0.60897519810264233</v>
      </c>
      <c r="Y6032" s="19" t="s">
        <v>31</v>
      </c>
      <c r="Z6032" s="19" t="s">
        <v>31</v>
      </c>
      <c r="AA6032" s="12">
        <v>-0.39319936496845992</v>
      </c>
    </row>
    <row r="6033" spans="1:27" ht="16" x14ac:dyDescent="0.2">
      <c r="A6033" s="12" t="s">
        <v>1530</v>
      </c>
      <c r="B6033" s="12" t="s">
        <v>26179</v>
      </c>
      <c r="C6033" s="19">
        <v>2</v>
      </c>
      <c r="D6033" s="19">
        <v>-1</v>
      </c>
      <c r="E6033" s="19">
        <v>149</v>
      </c>
      <c r="F6033" s="19">
        <v>170</v>
      </c>
      <c r="G6033" s="19" t="s">
        <v>1533</v>
      </c>
      <c r="H6033" s="19" t="s">
        <v>8179</v>
      </c>
      <c r="I6033" s="19" t="s">
        <v>8183</v>
      </c>
      <c r="J6033" s="19" t="s">
        <v>2262</v>
      </c>
      <c r="K6033" s="19" t="s">
        <v>26180</v>
      </c>
      <c r="L6033" s="86" t="s">
        <v>31</v>
      </c>
      <c r="M6033" s="19" t="s">
        <v>31</v>
      </c>
      <c r="N6033" s="19" t="s">
        <v>31</v>
      </c>
      <c r="O6033" s="86" t="s">
        <v>31</v>
      </c>
      <c r="P6033" s="19" t="s">
        <v>31</v>
      </c>
      <c r="Q6033" s="19" t="s">
        <v>31983</v>
      </c>
      <c r="R6033" s="86" t="s">
        <v>31</v>
      </c>
      <c r="S6033" s="19" t="s">
        <v>28333</v>
      </c>
      <c r="T6033" s="12">
        <v>2.6756087422793668</v>
      </c>
      <c r="U6033" s="12">
        <v>0.62398140019134551</v>
      </c>
      <c r="V6033" s="12">
        <v>0.1899517135904453</v>
      </c>
      <c r="W6033" s="12">
        <v>0.34536754677891029</v>
      </c>
      <c r="X6033" s="12">
        <v>0</v>
      </c>
      <c r="Y6033" s="19" t="s">
        <v>2863</v>
      </c>
      <c r="Z6033" s="19" t="s">
        <v>31</v>
      </c>
      <c r="AA6033" s="12">
        <v>-0.39294541299574115</v>
      </c>
    </row>
    <row r="6034" spans="1:27" ht="16" x14ac:dyDescent="0.2">
      <c r="A6034" s="12" t="s">
        <v>1530</v>
      </c>
      <c r="B6034" s="12" t="s">
        <v>7839</v>
      </c>
      <c r="C6034" s="19">
        <v>2</v>
      </c>
      <c r="D6034" s="19">
        <v>-1</v>
      </c>
      <c r="E6034" s="19">
        <v>94</v>
      </c>
      <c r="F6034" s="19">
        <v>115</v>
      </c>
      <c r="G6034" s="19" t="s">
        <v>1533</v>
      </c>
      <c r="H6034" s="19" t="s">
        <v>8179</v>
      </c>
      <c r="I6034" s="19" t="s">
        <v>8183</v>
      </c>
      <c r="J6034" s="19" t="s">
        <v>2262</v>
      </c>
      <c r="K6034" s="19" t="s">
        <v>31</v>
      </c>
      <c r="L6034" s="86" t="s">
        <v>31</v>
      </c>
      <c r="M6034" s="19" t="s">
        <v>31</v>
      </c>
      <c r="N6034" s="19" t="s">
        <v>31</v>
      </c>
      <c r="O6034" s="86" t="s">
        <v>31</v>
      </c>
      <c r="P6034" s="19" t="s">
        <v>31</v>
      </c>
      <c r="Q6034" s="19" t="s">
        <v>31</v>
      </c>
      <c r="R6034" s="86" t="s">
        <v>31</v>
      </c>
      <c r="S6034" s="19" t="s">
        <v>31</v>
      </c>
      <c r="T6034" s="12">
        <v>45.328859513313944</v>
      </c>
      <c r="U6034" s="12">
        <v>15.060089870933636</v>
      </c>
      <c r="V6034" s="12">
        <v>11.469744528203924</v>
      </c>
      <c r="W6034" s="12">
        <v>13.482578612189094</v>
      </c>
      <c r="X6034" s="12">
        <v>8.4445006529484523</v>
      </c>
      <c r="Y6034" s="19" t="s">
        <v>31</v>
      </c>
      <c r="Z6034" s="19" t="s">
        <v>31</v>
      </c>
      <c r="AA6034" s="12">
        <v>-0.3828435212311444</v>
      </c>
    </row>
    <row r="6035" spans="1:27" ht="16" x14ac:dyDescent="0.2">
      <c r="A6035" s="12" t="s">
        <v>1530</v>
      </c>
      <c r="B6035" s="12" t="s">
        <v>5458</v>
      </c>
      <c r="C6035" s="19">
        <v>1.5</v>
      </c>
      <c r="D6035" s="19">
        <v>-1</v>
      </c>
      <c r="E6035" s="19">
        <v>5605</v>
      </c>
      <c r="F6035" s="19">
        <v>5626</v>
      </c>
      <c r="G6035" s="19" t="s">
        <v>1533</v>
      </c>
      <c r="H6035" s="19" t="s">
        <v>8177</v>
      </c>
      <c r="I6035" s="19" t="s">
        <v>8188</v>
      </c>
      <c r="J6035" s="19" t="s">
        <v>2262</v>
      </c>
      <c r="K6035" s="19" t="s">
        <v>5459</v>
      </c>
      <c r="L6035" s="86" t="s">
        <v>31</v>
      </c>
      <c r="M6035" s="19" t="s">
        <v>31</v>
      </c>
      <c r="N6035" s="19" t="s">
        <v>31</v>
      </c>
      <c r="O6035" s="86" t="s">
        <v>31</v>
      </c>
      <c r="P6035" s="19" t="s">
        <v>31</v>
      </c>
      <c r="Q6035" s="19" t="s">
        <v>30303</v>
      </c>
      <c r="R6035" s="86" t="s">
        <v>30304</v>
      </c>
      <c r="S6035" s="19" t="s">
        <v>28053</v>
      </c>
      <c r="T6035" s="12">
        <v>3.8820586253458926</v>
      </c>
      <c r="U6035" s="12">
        <v>2.6559274346201023</v>
      </c>
      <c r="V6035" s="12">
        <v>0.60181637463189619</v>
      </c>
      <c r="W6035" s="12">
        <v>0.56597143219937829</v>
      </c>
      <c r="X6035" s="12">
        <v>0.63371602446338693</v>
      </c>
      <c r="Y6035" s="19" t="s">
        <v>2615</v>
      </c>
      <c r="Z6035" s="19" t="s">
        <v>31</v>
      </c>
      <c r="AA6035" s="12">
        <v>-0.37916960063221955</v>
      </c>
    </row>
    <row r="6036" spans="1:27" ht="16" x14ac:dyDescent="0.2">
      <c r="A6036" s="12" t="s">
        <v>1530</v>
      </c>
      <c r="B6036" s="12" t="s">
        <v>7879</v>
      </c>
      <c r="C6036" s="19">
        <v>2</v>
      </c>
      <c r="D6036" s="19">
        <v>-1</v>
      </c>
      <c r="E6036" s="19">
        <v>34</v>
      </c>
      <c r="F6036" s="19">
        <v>55</v>
      </c>
      <c r="G6036" s="19" t="s">
        <v>1533</v>
      </c>
      <c r="H6036" s="19" t="s">
        <v>8179</v>
      </c>
      <c r="I6036" s="19" t="s">
        <v>8180</v>
      </c>
      <c r="J6036" s="19" t="s">
        <v>2262</v>
      </c>
      <c r="K6036" s="19" t="s">
        <v>31</v>
      </c>
      <c r="L6036" s="86" t="s">
        <v>31</v>
      </c>
      <c r="M6036" s="19" t="s">
        <v>31</v>
      </c>
      <c r="N6036" s="19" t="s">
        <v>31</v>
      </c>
      <c r="O6036" s="86" t="s">
        <v>31</v>
      </c>
      <c r="P6036" s="19" t="s">
        <v>31</v>
      </c>
      <c r="Q6036" s="19" t="s">
        <v>31</v>
      </c>
      <c r="R6036" s="86" t="s">
        <v>31</v>
      </c>
      <c r="S6036" s="19" t="s">
        <v>31</v>
      </c>
      <c r="T6036" s="12">
        <v>5.2321867182219796E-2</v>
      </c>
      <c r="U6036" s="12">
        <v>0.32168618764003226</v>
      </c>
      <c r="V6036" s="12">
        <v>1.2497620509997179E-2</v>
      </c>
      <c r="W6036" s="12">
        <v>0</v>
      </c>
      <c r="X6036" s="12">
        <v>0</v>
      </c>
      <c r="Y6036" s="19" t="s">
        <v>31</v>
      </c>
      <c r="Z6036" s="19" t="s">
        <v>31</v>
      </c>
      <c r="AA6036" s="12">
        <v>-0.31247449592298476</v>
      </c>
    </row>
    <row r="6037" spans="1:27" ht="16" x14ac:dyDescent="0.2">
      <c r="A6037" s="12" t="s">
        <v>1530</v>
      </c>
      <c r="B6037" s="12" t="s">
        <v>25935</v>
      </c>
      <c r="C6037" s="19">
        <v>2</v>
      </c>
      <c r="D6037" s="19">
        <v>-1</v>
      </c>
      <c r="E6037" s="19">
        <v>624</v>
      </c>
      <c r="F6037" s="19">
        <v>645</v>
      </c>
      <c r="G6037" s="19" t="s">
        <v>1533</v>
      </c>
      <c r="H6037" s="19" t="s">
        <v>8179</v>
      </c>
      <c r="I6037" s="19" t="s">
        <v>8180</v>
      </c>
      <c r="J6037" s="19" t="s">
        <v>2262</v>
      </c>
      <c r="K6037" s="19" t="s">
        <v>25936</v>
      </c>
      <c r="L6037" s="86" t="s">
        <v>31</v>
      </c>
      <c r="M6037" s="19" t="s">
        <v>31</v>
      </c>
      <c r="N6037" s="19" t="s">
        <v>25937</v>
      </c>
      <c r="O6037" s="86" t="s">
        <v>25938</v>
      </c>
      <c r="P6037" s="19" t="s">
        <v>3951</v>
      </c>
      <c r="Q6037" s="19" t="s">
        <v>31</v>
      </c>
      <c r="R6037" s="86" t="s">
        <v>31</v>
      </c>
      <c r="S6037" s="19" t="s">
        <v>31</v>
      </c>
      <c r="T6037" s="12">
        <v>8.2243848576562275</v>
      </c>
      <c r="U6037" s="12">
        <v>7.2386250128397007</v>
      </c>
      <c r="V6037" s="12">
        <v>28.909410258808464</v>
      </c>
      <c r="W6037" s="12">
        <v>19.278189757590237</v>
      </c>
      <c r="X6037" s="12">
        <v>9.9775128901557473</v>
      </c>
      <c r="Y6037" s="19" t="s">
        <v>2830</v>
      </c>
      <c r="Z6037" s="19" t="s">
        <v>31</v>
      </c>
      <c r="AA6037" s="12">
        <v>-0.2867303048673665</v>
      </c>
    </row>
    <row r="6038" spans="1:27" ht="16" x14ac:dyDescent="0.2">
      <c r="A6038" s="12" t="s">
        <v>1530</v>
      </c>
      <c r="B6038" s="12" t="s">
        <v>26156</v>
      </c>
      <c r="C6038" s="19">
        <v>2</v>
      </c>
      <c r="D6038" s="19">
        <v>-1</v>
      </c>
      <c r="E6038" s="19">
        <v>178</v>
      </c>
      <c r="F6038" s="19">
        <v>199</v>
      </c>
      <c r="G6038" s="19" t="s">
        <v>1533</v>
      </c>
      <c r="H6038" s="19" t="s">
        <v>8179</v>
      </c>
      <c r="I6038" s="19" t="s">
        <v>8180</v>
      </c>
      <c r="J6038" s="19" t="s">
        <v>2262</v>
      </c>
      <c r="K6038" s="19" t="s">
        <v>26157</v>
      </c>
      <c r="L6038" s="86" t="s">
        <v>31</v>
      </c>
      <c r="M6038" s="19" t="s">
        <v>31</v>
      </c>
      <c r="N6038" s="19" t="s">
        <v>26158</v>
      </c>
      <c r="O6038" s="86" t="s">
        <v>26159</v>
      </c>
      <c r="P6038" s="19" t="s">
        <v>24093</v>
      </c>
      <c r="Q6038" s="19" t="s">
        <v>33284</v>
      </c>
      <c r="R6038" s="86" t="s">
        <v>31</v>
      </c>
      <c r="S6038" s="19" t="s">
        <v>31</v>
      </c>
      <c r="T6038" s="12">
        <v>2.1327755368629801E-2</v>
      </c>
      <c r="U6038" s="12">
        <v>1.8705195290619241E-2</v>
      </c>
      <c r="V6038" s="12">
        <v>0</v>
      </c>
      <c r="W6038" s="12">
        <v>8.8495883921278815E-2</v>
      </c>
      <c r="X6038" s="12">
        <v>1.3406264942254149E-2</v>
      </c>
      <c r="Y6038" s="19" t="s">
        <v>31</v>
      </c>
      <c r="Z6038" s="19" t="s">
        <v>31</v>
      </c>
      <c r="AA6038" s="12">
        <v>-0.24208165198999784</v>
      </c>
    </row>
    <row r="6039" spans="1:27" ht="16" x14ac:dyDescent="0.2">
      <c r="A6039" s="12" t="s">
        <v>1530</v>
      </c>
      <c r="B6039" s="12" t="s">
        <v>26136</v>
      </c>
      <c r="C6039" s="19">
        <v>0.5</v>
      </c>
      <c r="D6039" s="19">
        <v>-1</v>
      </c>
      <c r="E6039" s="19">
        <v>1739</v>
      </c>
      <c r="F6039" s="19">
        <v>1760</v>
      </c>
      <c r="G6039" s="19" t="s">
        <v>1533</v>
      </c>
      <c r="H6039" s="19" t="s">
        <v>8181</v>
      </c>
      <c r="I6039" s="19" t="s">
        <v>8182</v>
      </c>
      <c r="J6039" s="19" t="s">
        <v>2262</v>
      </c>
      <c r="K6039" s="19" t="s">
        <v>26137</v>
      </c>
      <c r="L6039" s="86" t="s">
        <v>31</v>
      </c>
      <c r="M6039" s="19" t="s">
        <v>31</v>
      </c>
      <c r="N6039" s="19" t="s">
        <v>26138</v>
      </c>
      <c r="O6039" s="86" t="s">
        <v>31</v>
      </c>
      <c r="P6039" s="19" t="s">
        <v>26139</v>
      </c>
      <c r="Q6039" s="19" t="s">
        <v>31499</v>
      </c>
      <c r="R6039" s="86" t="s">
        <v>31</v>
      </c>
      <c r="S6039" s="19" t="s">
        <v>31500</v>
      </c>
      <c r="T6039" s="12">
        <v>33.159333164488515</v>
      </c>
      <c r="U6039" s="12">
        <v>25.461912494233516</v>
      </c>
      <c r="V6039" s="12">
        <v>16.671687756519717</v>
      </c>
      <c r="W6039" s="12">
        <v>8.06125838333225</v>
      </c>
      <c r="X6039" s="12">
        <v>17.763442553256876</v>
      </c>
      <c r="Y6039" s="19" t="s">
        <v>2383</v>
      </c>
      <c r="Z6039" s="19" t="s">
        <v>31</v>
      </c>
      <c r="AA6039" s="12">
        <v>-0.14468799047191225</v>
      </c>
    </row>
    <row r="6040" spans="1:27" ht="16" x14ac:dyDescent="0.2">
      <c r="A6040" s="12" t="s">
        <v>1530</v>
      </c>
      <c r="B6040" s="12" t="s">
        <v>15959</v>
      </c>
      <c r="C6040" s="19">
        <v>1.5</v>
      </c>
      <c r="D6040" s="19">
        <v>-1</v>
      </c>
      <c r="E6040" s="19">
        <v>2628</v>
      </c>
      <c r="F6040" s="19">
        <v>2649</v>
      </c>
      <c r="G6040" s="19" t="s">
        <v>1533</v>
      </c>
      <c r="H6040" s="19" t="s">
        <v>8177</v>
      </c>
      <c r="I6040" s="19" t="s">
        <v>8178</v>
      </c>
      <c r="J6040" s="19" t="s">
        <v>2262</v>
      </c>
      <c r="K6040" s="19" t="s">
        <v>15961</v>
      </c>
      <c r="L6040" s="86" t="s">
        <v>31</v>
      </c>
      <c r="M6040" s="19" t="s">
        <v>31</v>
      </c>
      <c r="N6040" s="19" t="s">
        <v>31</v>
      </c>
      <c r="O6040" s="86" t="s">
        <v>31</v>
      </c>
      <c r="P6040" s="19" t="s">
        <v>31</v>
      </c>
      <c r="Q6040" s="19" t="s">
        <v>31931</v>
      </c>
      <c r="R6040" s="86" t="s">
        <v>31</v>
      </c>
      <c r="S6040" s="19" t="s">
        <v>31901</v>
      </c>
      <c r="T6040" s="12">
        <v>33.010440879758612</v>
      </c>
      <c r="U6040" s="12">
        <v>7.6947263709769862</v>
      </c>
      <c r="V6040" s="12">
        <v>5.0615015679269613</v>
      </c>
      <c r="W6040" s="12">
        <v>3.2474689087500686</v>
      </c>
      <c r="X6040" s="12">
        <v>9.5566212894092217</v>
      </c>
      <c r="Y6040" s="19" t="s">
        <v>31</v>
      </c>
      <c r="Z6040" s="19" t="s">
        <v>31</v>
      </c>
      <c r="AA6040" s="12">
        <v>-9.9284404387605885E-2</v>
      </c>
    </row>
    <row r="6041" spans="1:27" ht="16" x14ac:dyDescent="0.2">
      <c r="A6041" s="12" t="s">
        <v>1530</v>
      </c>
      <c r="B6041" s="12" t="s">
        <v>26170</v>
      </c>
      <c r="C6041" s="19">
        <v>2</v>
      </c>
      <c r="D6041" s="19">
        <v>-1</v>
      </c>
      <c r="E6041" s="19">
        <v>1687</v>
      </c>
      <c r="F6041" s="19">
        <v>1708</v>
      </c>
      <c r="G6041" s="19" t="s">
        <v>1533</v>
      </c>
      <c r="H6041" s="19" t="s">
        <v>8179</v>
      </c>
      <c r="I6041" s="19" t="s">
        <v>8180</v>
      </c>
      <c r="J6041" s="19" t="s">
        <v>2262</v>
      </c>
      <c r="K6041" s="19" t="s">
        <v>26171</v>
      </c>
      <c r="L6041" s="86" t="s">
        <v>31</v>
      </c>
      <c r="M6041" s="19" t="s">
        <v>31</v>
      </c>
      <c r="N6041" s="19" t="s">
        <v>26172</v>
      </c>
      <c r="O6041" s="86" t="s">
        <v>31</v>
      </c>
      <c r="P6041" s="19" t="s">
        <v>26173</v>
      </c>
      <c r="Q6041" s="19" t="s">
        <v>33507</v>
      </c>
      <c r="R6041" s="86" t="s">
        <v>31</v>
      </c>
      <c r="S6041" s="19" t="s">
        <v>28102</v>
      </c>
      <c r="T6041" s="12">
        <v>11.257232171710408</v>
      </c>
      <c r="U6041" s="12">
        <v>6.8880199287850656</v>
      </c>
      <c r="V6041" s="12">
        <v>7.2426625768521582</v>
      </c>
      <c r="W6041" s="12">
        <v>2.1742731734279293</v>
      </c>
      <c r="X6041" s="12">
        <v>6.6881517002420896</v>
      </c>
      <c r="Y6041" s="19" t="s">
        <v>31</v>
      </c>
      <c r="Z6041" s="19" t="s">
        <v>31</v>
      </c>
      <c r="AA6041" s="12">
        <v>-2.8111828838189027E-2</v>
      </c>
    </row>
    <row r="6042" spans="1:27" ht="16" x14ac:dyDescent="0.2">
      <c r="A6042" s="12" t="s">
        <v>1530</v>
      </c>
      <c r="B6042" s="12" t="s">
        <v>26148</v>
      </c>
      <c r="C6042" s="19">
        <v>1</v>
      </c>
      <c r="D6042" s="19">
        <v>-1</v>
      </c>
      <c r="E6042" s="19">
        <v>488</v>
      </c>
      <c r="F6042" s="19">
        <v>509</v>
      </c>
      <c r="G6042" s="19" t="s">
        <v>1533</v>
      </c>
      <c r="H6042" s="19" t="s">
        <v>8189</v>
      </c>
      <c r="I6042" s="19" t="s">
        <v>8190</v>
      </c>
      <c r="J6042" s="19" t="s">
        <v>2262</v>
      </c>
      <c r="K6042" s="19" t="s">
        <v>4539</v>
      </c>
      <c r="L6042" s="86" t="s">
        <v>4402</v>
      </c>
      <c r="M6042" s="19" t="s">
        <v>4402</v>
      </c>
      <c r="N6042" s="19" t="s">
        <v>31</v>
      </c>
      <c r="O6042" s="86" t="s">
        <v>31</v>
      </c>
      <c r="P6042" s="19" t="s">
        <v>31</v>
      </c>
      <c r="Q6042" s="19" t="s">
        <v>31</v>
      </c>
      <c r="R6042" s="86" t="s">
        <v>31</v>
      </c>
      <c r="S6042" s="19" t="s">
        <v>31</v>
      </c>
      <c r="T6042" s="12">
        <v>24.863926616468792</v>
      </c>
      <c r="U6042" s="12">
        <v>13.985114864471702</v>
      </c>
      <c r="V6042" s="12">
        <v>10.142867030495603</v>
      </c>
      <c r="W6042" s="12">
        <v>8.2960535067211225</v>
      </c>
      <c r="X6042" s="12">
        <v>19.078821163786909</v>
      </c>
      <c r="Y6042" s="19" t="s">
        <v>31</v>
      </c>
      <c r="Z6042" s="19" t="s">
        <v>31</v>
      </c>
      <c r="AA6042" s="12">
        <v>0.314404716738379</v>
      </c>
    </row>
    <row r="6043" spans="1:27" ht="16" x14ac:dyDescent="0.2">
      <c r="A6043" s="12" t="s">
        <v>1530</v>
      </c>
      <c r="B6043" s="12" t="s">
        <v>26154</v>
      </c>
      <c r="C6043" s="19">
        <v>2</v>
      </c>
      <c r="D6043" s="19">
        <v>-1</v>
      </c>
      <c r="E6043" s="19">
        <v>118</v>
      </c>
      <c r="F6043" s="19">
        <v>139</v>
      </c>
      <c r="G6043" s="19" t="s">
        <v>1533</v>
      </c>
      <c r="H6043" s="19" t="s">
        <v>8179</v>
      </c>
      <c r="I6043" s="19" t="s">
        <v>8180</v>
      </c>
      <c r="J6043" s="19" t="s">
        <v>2262</v>
      </c>
      <c r="K6043" s="19" t="s">
        <v>26155</v>
      </c>
      <c r="L6043" s="86" t="s">
        <v>31</v>
      </c>
      <c r="M6043" s="19" t="s">
        <v>31</v>
      </c>
      <c r="N6043" s="19" t="s">
        <v>31</v>
      </c>
      <c r="O6043" s="86" t="s">
        <v>31</v>
      </c>
      <c r="P6043" s="19" t="s">
        <v>31</v>
      </c>
      <c r="Q6043" s="19" t="s">
        <v>28475</v>
      </c>
      <c r="R6043" s="86" t="s">
        <v>31</v>
      </c>
      <c r="S6043" s="19" t="s">
        <v>28476</v>
      </c>
      <c r="T6043" s="12">
        <v>15.089579113227805</v>
      </c>
      <c r="U6043" s="12">
        <v>10.594557822875554</v>
      </c>
      <c r="V6043" s="12">
        <v>14.235426016854262</v>
      </c>
      <c r="W6043" s="12">
        <v>9.1743120718454545</v>
      </c>
      <c r="X6043" s="12">
        <v>22.043331411423562</v>
      </c>
      <c r="Y6043" s="19" t="s">
        <v>31</v>
      </c>
      <c r="Z6043" s="19" t="s">
        <v>31</v>
      </c>
      <c r="AA6043" s="12">
        <v>0.87139164068720687</v>
      </c>
    </row>
    <row r="6044" spans="1:27" ht="16" x14ac:dyDescent="0.2">
      <c r="A6044" s="12" t="s">
        <v>1530</v>
      </c>
      <c r="B6044" s="12" t="s">
        <v>15937</v>
      </c>
      <c r="C6044" s="19">
        <v>1.5</v>
      </c>
      <c r="D6044" s="19">
        <v>-1</v>
      </c>
      <c r="E6044" s="19">
        <v>2863</v>
      </c>
      <c r="F6044" s="19">
        <v>2884</v>
      </c>
      <c r="G6044" s="19" t="s">
        <v>1533</v>
      </c>
      <c r="H6044" s="19" t="s">
        <v>8177</v>
      </c>
      <c r="I6044" s="19" t="s">
        <v>8178</v>
      </c>
      <c r="J6044" s="19" t="s">
        <v>2262</v>
      </c>
      <c r="K6044" s="19" t="s">
        <v>15938</v>
      </c>
      <c r="L6044" s="86" t="s">
        <v>31</v>
      </c>
      <c r="M6044" s="19" t="s">
        <v>31</v>
      </c>
      <c r="N6044" s="19" t="s">
        <v>15939</v>
      </c>
      <c r="O6044" s="86" t="s">
        <v>31</v>
      </c>
      <c r="P6044" s="19" t="s">
        <v>3223</v>
      </c>
      <c r="Q6044" s="19" t="s">
        <v>31</v>
      </c>
      <c r="R6044" s="86" t="s">
        <v>31</v>
      </c>
      <c r="S6044" s="19" t="s">
        <v>31</v>
      </c>
      <c r="T6044" s="12">
        <v>2.0098488330974345</v>
      </c>
      <c r="U6044" s="12">
        <v>2.6663485604145154</v>
      </c>
      <c r="V6044" s="12">
        <v>0.95067920751201906</v>
      </c>
      <c r="W6044" s="12">
        <v>1.3034924378124406</v>
      </c>
      <c r="X6044" s="12">
        <v>4.9993337044266273</v>
      </c>
      <c r="Y6044" s="19" t="s">
        <v>31</v>
      </c>
      <c r="Z6044" s="19" t="s">
        <v>31</v>
      </c>
      <c r="AA6044" s="12">
        <v>0.91123441289414853</v>
      </c>
    </row>
    <row r="6045" spans="1:27" ht="16" x14ac:dyDescent="0.2">
      <c r="A6045" s="12" t="s">
        <v>1530</v>
      </c>
      <c r="B6045" s="12" t="s">
        <v>8143</v>
      </c>
      <c r="C6045" s="19">
        <v>1.5</v>
      </c>
      <c r="D6045" s="19">
        <v>-1</v>
      </c>
      <c r="E6045" s="19">
        <v>938</v>
      </c>
      <c r="F6045" s="19">
        <v>959</v>
      </c>
      <c r="G6045" s="19" t="s">
        <v>1533</v>
      </c>
      <c r="H6045" s="19" t="s">
        <v>8200</v>
      </c>
      <c r="I6045" s="19" t="s">
        <v>8201</v>
      </c>
      <c r="J6045" s="19" t="s">
        <v>2262</v>
      </c>
      <c r="K6045" s="19" t="s">
        <v>8146</v>
      </c>
      <c r="L6045" s="86" t="s">
        <v>31</v>
      </c>
      <c r="M6045" s="19" t="s">
        <v>31</v>
      </c>
      <c r="N6045" s="19" t="s">
        <v>31</v>
      </c>
      <c r="O6045" s="86" t="s">
        <v>31</v>
      </c>
      <c r="P6045" s="19" t="s">
        <v>31</v>
      </c>
      <c r="Q6045" s="19" t="s">
        <v>32525</v>
      </c>
      <c r="R6045" s="86" t="s">
        <v>31</v>
      </c>
      <c r="S6045" s="19" t="s">
        <v>32526</v>
      </c>
      <c r="T6045" s="12">
        <v>44.348681421961771</v>
      </c>
      <c r="U6045" s="12">
        <v>28.412729082515312</v>
      </c>
      <c r="V6045" s="12">
        <v>37.481305755992231</v>
      </c>
      <c r="W6045" s="12">
        <v>82.176281080754592</v>
      </c>
      <c r="X6045" s="12">
        <v>174.39869473940786</v>
      </c>
      <c r="Y6045" s="19" t="s">
        <v>31</v>
      </c>
      <c r="Z6045" s="19" t="s">
        <v>31</v>
      </c>
      <c r="AA6045" s="12">
        <v>0.94017351492503798</v>
      </c>
    </row>
    <row r="6046" spans="1:27" ht="16" x14ac:dyDescent="0.2">
      <c r="A6046" s="12" t="s">
        <v>1536</v>
      </c>
      <c r="B6046" s="12" t="s">
        <v>15381</v>
      </c>
      <c r="C6046" s="19">
        <v>2.5</v>
      </c>
      <c r="D6046" s="19">
        <v>-1</v>
      </c>
      <c r="E6046" s="19">
        <v>747</v>
      </c>
      <c r="F6046" s="19">
        <v>767</v>
      </c>
      <c r="G6046" s="19" t="s">
        <v>1539</v>
      </c>
      <c r="H6046" s="19" t="s">
        <v>26224</v>
      </c>
      <c r="I6046" s="19" t="s">
        <v>26225</v>
      </c>
      <c r="J6046" s="19" t="s">
        <v>2262</v>
      </c>
      <c r="K6046" s="19" t="s">
        <v>31</v>
      </c>
      <c r="L6046" s="86" t="s">
        <v>31</v>
      </c>
      <c r="M6046" s="19" t="s">
        <v>31</v>
      </c>
      <c r="N6046" s="19" t="s">
        <v>31</v>
      </c>
      <c r="O6046" s="86" t="s">
        <v>31</v>
      </c>
      <c r="P6046" s="19" t="s">
        <v>31</v>
      </c>
      <c r="Q6046" s="19" t="s">
        <v>31</v>
      </c>
      <c r="R6046" s="86" t="s">
        <v>31</v>
      </c>
      <c r="S6046" s="19" t="s">
        <v>31</v>
      </c>
      <c r="T6046" s="12">
        <v>2.1735344493305511</v>
      </c>
      <c r="U6046" s="12">
        <v>1.8456161689832522</v>
      </c>
      <c r="V6046" s="12">
        <v>0.40361394001098594</v>
      </c>
      <c r="W6046" s="12">
        <v>0.25277622387135729</v>
      </c>
      <c r="X6046" s="12">
        <v>0.6113864591335898</v>
      </c>
      <c r="Y6046" s="19" t="s">
        <v>31</v>
      </c>
      <c r="Z6046" s="19" t="s">
        <v>31</v>
      </c>
      <c r="AA6046" s="12">
        <v>-0.7280316451047103</v>
      </c>
    </row>
    <row r="6047" spans="1:27" ht="16" x14ac:dyDescent="0.2">
      <c r="A6047" s="12" t="s">
        <v>1536</v>
      </c>
      <c r="B6047" s="12" t="s">
        <v>5413</v>
      </c>
      <c r="C6047" s="19">
        <v>2.5</v>
      </c>
      <c r="D6047" s="19">
        <v>-1</v>
      </c>
      <c r="E6047" s="19">
        <v>294</v>
      </c>
      <c r="F6047" s="19">
        <v>314</v>
      </c>
      <c r="G6047" s="19" t="s">
        <v>1539</v>
      </c>
      <c r="H6047" s="19" t="s">
        <v>26224</v>
      </c>
      <c r="I6047" s="19" t="s">
        <v>26225</v>
      </c>
      <c r="J6047" s="19" t="s">
        <v>2262</v>
      </c>
      <c r="K6047" s="19" t="s">
        <v>5414</v>
      </c>
      <c r="L6047" s="86" t="s">
        <v>15383</v>
      </c>
      <c r="M6047" s="19" t="s">
        <v>5415</v>
      </c>
      <c r="N6047" s="19" t="s">
        <v>5416</v>
      </c>
      <c r="O6047" s="86" t="s">
        <v>15384</v>
      </c>
      <c r="P6047" s="19" t="s">
        <v>5417</v>
      </c>
      <c r="Q6047" s="19" t="s">
        <v>32741</v>
      </c>
      <c r="R6047" s="86" t="s">
        <v>31</v>
      </c>
      <c r="S6047" s="19" t="s">
        <v>28675</v>
      </c>
      <c r="T6047" s="12">
        <v>58.261246736831929</v>
      </c>
      <c r="U6047" s="12">
        <v>32.112610687680835</v>
      </c>
      <c r="V6047" s="12">
        <v>26.058205175293988</v>
      </c>
      <c r="W6047" s="12">
        <v>28.542504471951275</v>
      </c>
      <c r="X6047" s="12">
        <v>40.112749040445692</v>
      </c>
      <c r="Y6047" s="19" t="s">
        <v>2302</v>
      </c>
      <c r="Z6047" s="19" t="s">
        <v>31</v>
      </c>
      <c r="AA6047" s="12">
        <v>-0.61999214601405161</v>
      </c>
    </row>
    <row r="6048" spans="1:27" ht="16" x14ac:dyDescent="0.2">
      <c r="A6048" s="12" t="s">
        <v>1536</v>
      </c>
      <c r="B6048" s="12" t="s">
        <v>26227</v>
      </c>
      <c r="C6048" s="19">
        <v>3.5</v>
      </c>
      <c r="D6048" s="19">
        <v>-1</v>
      </c>
      <c r="E6048" s="19">
        <v>1552</v>
      </c>
      <c r="F6048" s="19">
        <v>1572</v>
      </c>
      <c r="G6048" s="19" t="s">
        <v>1539</v>
      </c>
      <c r="H6048" s="19" t="s">
        <v>26228</v>
      </c>
      <c r="I6048" s="19" t="s">
        <v>26229</v>
      </c>
      <c r="J6048" s="19" t="s">
        <v>2262</v>
      </c>
      <c r="K6048" s="19" t="s">
        <v>26230</v>
      </c>
      <c r="L6048" s="86" t="s">
        <v>26231</v>
      </c>
      <c r="M6048" s="19" t="s">
        <v>26232</v>
      </c>
      <c r="N6048" s="19" t="s">
        <v>31</v>
      </c>
      <c r="O6048" s="86" t="s">
        <v>31</v>
      </c>
      <c r="P6048" s="19" t="s">
        <v>31</v>
      </c>
      <c r="Q6048" s="19" t="s">
        <v>31</v>
      </c>
      <c r="R6048" s="86" t="s">
        <v>31</v>
      </c>
      <c r="S6048" s="19" t="s">
        <v>31</v>
      </c>
      <c r="T6048" s="12">
        <v>9.6444221375501862E-2</v>
      </c>
      <c r="U6048" s="12">
        <v>7.316254794320172E-2</v>
      </c>
      <c r="V6048" s="12">
        <v>0</v>
      </c>
      <c r="W6048" s="12">
        <v>0</v>
      </c>
      <c r="X6048" s="12">
        <v>0</v>
      </c>
      <c r="Y6048" s="19" t="s">
        <v>31</v>
      </c>
      <c r="Z6048" s="19" t="s">
        <v>31</v>
      </c>
      <c r="AA6048" s="12">
        <v>-0.61858912763923724</v>
      </c>
    </row>
    <row r="6049" spans="1:27" ht="16" x14ac:dyDescent="0.2">
      <c r="A6049" s="12" t="s">
        <v>1536</v>
      </c>
      <c r="B6049" s="12" t="s">
        <v>4525</v>
      </c>
      <c r="C6049" s="19">
        <v>2</v>
      </c>
      <c r="D6049" s="19">
        <v>-1</v>
      </c>
      <c r="E6049" s="19">
        <v>466</v>
      </c>
      <c r="F6049" s="19">
        <v>486</v>
      </c>
      <c r="G6049" s="19" t="s">
        <v>1539</v>
      </c>
      <c r="H6049" s="19" t="s">
        <v>6296</v>
      </c>
      <c r="I6049" s="19" t="s">
        <v>26221</v>
      </c>
      <c r="J6049" s="19" t="s">
        <v>2262</v>
      </c>
      <c r="K6049" s="19" t="s">
        <v>4526</v>
      </c>
      <c r="L6049" s="86" t="s">
        <v>2963</v>
      </c>
      <c r="M6049" s="19" t="s">
        <v>2963</v>
      </c>
      <c r="N6049" s="19" t="s">
        <v>31</v>
      </c>
      <c r="O6049" s="86" t="s">
        <v>31</v>
      </c>
      <c r="P6049" s="19" t="s">
        <v>31</v>
      </c>
      <c r="Q6049" s="19" t="s">
        <v>31</v>
      </c>
      <c r="R6049" s="86" t="s">
        <v>31</v>
      </c>
      <c r="S6049" s="19" t="s">
        <v>31</v>
      </c>
      <c r="T6049" s="12">
        <v>6.9695142531450207</v>
      </c>
      <c r="U6049" s="12">
        <v>7.5606056841648375</v>
      </c>
      <c r="V6049" s="12">
        <v>2.0295629996138165</v>
      </c>
      <c r="W6049" s="12">
        <v>0.95629394462435702</v>
      </c>
      <c r="X6049" s="12">
        <v>0.44931888024552813</v>
      </c>
      <c r="Y6049" s="19" t="s">
        <v>31</v>
      </c>
      <c r="Z6049" s="19" t="s">
        <v>31</v>
      </c>
      <c r="AA6049" s="12">
        <v>-0.5675881745211776</v>
      </c>
    </row>
    <row r="6050" spans="1:27" ht="16" x14ac:dyDescent="0.2">
      <c r="A6050" s="12" t="s">
        <v>1536</v>
      </c>
      <c r="B6050" s="12" t="s">
        <v>7187</v>
      </c>
      <c r="C6050" s="19">
        <v>2</v>
      </c>
      <c r="D6050" s="19">
        <v>-1</v>
      </c>
      <c r="E6050" s="19">
        <v>1380</v>
      </c>
      <c r="F6050" s="19">
        <v>1400</v>
      </c>
      <c r="G6050" s="19" t="s">
        <v>1539</v>
      </c>
      <c r="H6050" s="19" t="s">
        <v>7188</v>
      </c>
      <c r="I6050" s="19" t="s">
        <v>7189</v>
      </c>
      <c r="J6050" s="19" t="s">
        <v>2262</v>
      </c>
      <c r="K6050" s="19" t="s">
        <v>31</v>
      </c>
      <c r="L6050" s="86" t="s">
        <v>31</v>
      </c>
      <c r="M6050" s="19" t="s">
        <v>31</v>
      </c>
      <c r="N6050" s="19" t="s">
        <v>31</v>
      </c>
      <c r="O6050" s="86" t="s">
        <v>31</v>
      </c>
      <c r="P6050" s="19" t="s">
        <v>31</v>
      </c>
      <c r="Q6050" s="19" t="s">
        <v>32480</v>
      </c>
      <c r="R6050" s="86" t="s">
        <v>31</v>
      </c>
      <c r="S6050" s="19" t="s">
        <v>28685</v>
      </c>
      <c r="T6050" s="12">
        <v>10.426337211787034</v>
      </c>
      <c r="U6050" s="12">
        <v>7.8697949379936745</v>
      </c>
      <c r="V6050" s="12">
        <v>4.6264722520536976</v>
      </c>
      <c r="W6050" s="12">
        <v>2.676527379486656</v>
      </c>
      <c r="X6050" s="12">
        <v>2.5257314638645041</v>
      </c>
      <c r="Y6050" s="19" t="s">
        <v>31</v>
      </c>
      <c r="Z6050" s="19" t="s">
        <v>31</v>
      </c>
      <c r="AA6050" s="12">
        <v>-0.56025454212718051</v>
      </c>
    </row>
    <row r="6051" spans="1:27" ht="16" x14ac:dyDescent="0.2">
      <c r="A6051" s="12" t="s">
        <v>1536</v>
      </c>
      <c r="B6051" s="12" t="s">
        <v>7176</v>
      </c>
      <c r="C6051" s="19">
        <v>0.5</v>
      </c>
      <c r="D6051" s="19">
        <v>-1</v>
      </c>
      <c r="E6051" s="19">
        <v>2040</v>
      </c>
      <c r="F6051" s="19">
        <v>2060</v>
      </c>
      <c r="G6051" s="19" t="s">
        <v>1539</v>
      </c>
      <c r="H6051" s="19" t="s">
        <v>5138</v>
      </c>
      <c r="I6051" s="19" t="s">
        <v>7177</v>
      </c>
      <c r="J6051" s="19" t="s">
        <v>2262</v>
      </c>
      <c r="K6051" s="19" t="s">
        <v>7178</v>
      </c>
      <c r="L6051" s="86" t="s">
        <v>31</v>
      </c>
      <c r="M6051" s="19" t="s">
        <v>31</v>
      </c>
      <c r="N6051" s="19" t="s">
        <v>7179</v>
      </c>
      <c r="O6051" s="86" t="s">
        <v>31</v>
      </c>
      <c r="P6051" s="19" t="s">
        <v>3325</v>
      </c>
      <c r="Q6051" s="19" t="s">
        <v>28305</v>
      </c>
      <c r="R6051" s="86" t="s">
        <v>31</v>
      </c>
      <c r="S6051" s="19" t="s">
        <v>28306</v>
      </c>
      <c r="T6051" s="12">
        <v>51.760469885003175</v>
      </c>
      <c r="U6051" s="12">
        <v>38.260521173189943</v>
      </c>
      <c r="V6051" s="12">
        <v>17.597240409413541</v>
      </c>
      <c r="W6051" s="12">
        <v>0.33993837456807552</v>
      </c>
      <c r="X6051" s="12">
        <v>0</v>
      </c>
      <c r="Y6051" s="19" t="s">
        <v>2650</v>
      </c>
      <c r="Z6051" s="19" t="s">
        <v>31</v>
      </c>
      <c r="AA6051" s="12">
        <v>-0.56013066205315998</v>
      </c>
    </row>
    <row r="6052" spans="1:27" ht="16" x14ac:dyDescent="0.2">
      <c r="A6052" s="12" t="s">
        <v>1536</v>
      </c>
      <c r="B6052" s="12" t="s">
        <v>26215</v>
      </c>
      <c r="C6052" s="19">
        <v>2</v>
      </c>
      <c r="D6052" s="19">
        <v>-1</v>
      </c>
      <c r="E6052" s="19">
        <v>528</v>
      </c>
      <c r="F6052" s="19">
        <v>548</v>
      </c>
      <c r="G6052" s="19" t="s">
        <v>1539</v>
      </c>
      <c r="H6052" s="19" t="s">
        <v>26216</v>
      </c>
      <c r="I6052" s="19" t="s">
        <v>26217</v>
      </c>
      <c r="J6052" s="19" t="s">
        <v>2262</v>
      </c>
      <c r="K6052" s="19" t="s">
        <v>26218</v>
      </c>
      <c r="L6052" s="86" t="s">
        <v>2265</v>
      </c>
      <c r="M6052" s="19" t="s">
        <v>2265</v>
      </c>
      <c r="N6052" s="19" t="s">
        <v>31</v>
      </c>
      <c r="O6052" s="86" t="s">
        <v>31</v>
      </c>
      <c r="P6052" s="19" t="s">
        <v>31</v>
      </c>
      <c r="Q6052" s="19" t="s">
        <v>31636</v>
      </c>
      <c r="R6052" s="86" t="s">
        <v>31</v>
      </c>
      <c r="S6052" s="19" t="s">
        <v>30795</v>
      </c>
      <c r="T6052" s="12">
        <v>9.5566699532721078</v>
      </c>
      <c r="U6052" s="12">
        <v>10.226548016208149</v>
      </c>
      <c r="V6052" s="12">
        <v>3.6486081345364796</v>
      </c>
      <c r="W6052" s="12">
        <v>3.216121409311155</v>
      </c>
      <c r="X6052" s="12">
        <v>2.4245735830927018</v>
      </c>
      <c r="Y6052" s="19" t="s">
        <v>2396</v>
      </c>
      <c r="Z6052" s="19" t="s">
        <v>31</v>
      </c>
      <c r="AA6052" s="12">
        <v>-0.55933281151019021</v>
      </c>
    </row>
    <row r="6053" spans="1:27" ht="16" x14ac:dyDescent="0.2">
      <c r="A6053" s="12" t="s">
        <v>1536</v>
      </c>
      <c r="B6053" s="12" t="s">
        <v>15397</v>
      </c>
      <c r="C6053" s="19">
        <v>0.5</v>
      </c>
      <c r="D6053" s="19">
        <v>-1</v>
      </c>
      <c r="E6053" s="19">
        <v>1581</v>
      </c>
      <c r="F6053" s="19">
        <v>1601</v>
      </c>
      <c r="G6053" s="19" t="s">
        <v>1539</v>
      </c>
      <c r="H6053" s="19" t="s">
        <v>5074</v>
      </c>
      <c r="I6053" s="19" t="s">
        <v>26183</v>
      </c>
      <c r="J6053" s="19" t="s">
        <v>2262</v>
      </c>
      <c r="K6053" s="19" t="s">
        <v>31</v>
      </c>
      <c r="L6053" s="86" t="s">
        <v>31</v>
      </c>
      <c r="M6053" s="19" t="s">
        <v>31</v>
      </c>
      <c r="N6053" s="19" t="s">
        <v>31</v>
      </c>
      <c r="O6053" s="86" t="s">
        <v>31</v>
      </c>
      <c r="P6053" s="19" t="s">
        <v>31</v>
      </c>
      <c r="Q6053" s="19" t="s">
        <v>30610</v>
      </c>
      <c r="R6053" s="86" t="s">
        <v>31</v>
      </c>
      <c r="S6053" s="19" t="s">
        <v>31</v>
      </c>
      <c r="T6053" s="12">
        <v>0.14065906002795833</v>
      </c>
      <c r="U6053" s="12">
        <v>0.29056357956593581</v>
      </c>
      <c r="V6053" s="12">
        <v>0</v>
      </c>
      <c r="W6053" s="12">
        <v>5.573127580560102E-2</v>
      </c>
      <c r="X6053" s="12">
        <v>5.1883514335118175E-2</v>
      </c>
      <c r="Y6053" s="19" t="s">
        <v>31</v>
      </c>
      <c r="Z6053" s="19" t="s">
        <v>31</v>
      </c>
      <c r="AA6053" s="12">
        <v>-0.54531731396966732</v>
      </c>
    </row>
    <row r="6054" spans="1:27" ht="16" x14ac:dyDescent="0.2">
      <c r="A6054" s="12" t="s">
        <v>1536</v>
      </c>
      <c r="B6054" s="12" t="s">
        <v>15433</v>
      </c>
      <c r="C6054" s="19">
        <v>1</v>
      </c>
      <c r="D6054" s="19">
        <v>-1</v>
      </c>
      <c r="E6054" s="19">
        <v>4054</v>
      </c>
      <c r="F6054" s="19">
        <v>4074</v>
      </c>
      <c r="G6054" s="19" t="s">
        <v>1539</v>
      </c>
      <c r="H6054" s="19" t="s">
        <v>26184</v>
      </c>
      <c r="I6054" s="19" t="s">
        <v>26185</v>
      </c>
      <c r="J6054" s="19" t="s">
        <v>2262</v>
      </c>
      <c r="K6054" s="19" t="s">
        <v>15434</v>
      </c>
      <c r="L6054" s="86" t="s">
        <v>15435</v>
      </c>
      <c r="M6054" s="19" t="s">
        <v>15436</v>
      </c>
      <c r="N6054" s="19" t="s">
        <v>15437</v>
      </c>
      <c r="O6054" s="86" t="s">
        <v>15438</v>
      </c>
      <c r="P6054" s="19" t="s">
        <v>15439</v>
      </c>
      <c r="Q6054" s="19" t="s">
        <v>31</v>
      </c>
      <c r="R6054" s="86" t="s">
        <v>31</v>
      </c>
      <c r="S6054" s="19" t="s">
        <v>31</v>
      </c>
      <c r="T6054" s="12">
        <v>4.809959819958034</v>
      </c>
      <c r="U6054" s="12">
        <v>6.8556404673260465</v>
      </c>
      <c r="V6054" s="12">
        <v>0.94606927046830502</v>
      </c>
      <c r="W6054" s="12">
        <v>1.2006911681171963</v>
      </c>
      <c r="X6054" s="12">
        <v>0.58745466959692705</v>
      </c>
      <c r="Y6054" s="19" t="s">
        <v>15440</v>
      </c>
      <c r="Z6054" s="19" t="s">
        <v>31</v>
      </c>
      <c r="AA6054" s="12">
        <v>-0.54438972280078768</v>
      </c>
    </row>
    <row r="6055" spans="1:27" ht="16" x14ac:dyDescent="0.2">
      <c r="A6055" s="12" t="s">
        <v>1536</v>
      </c>
      <c r="B6055" s="12" t="s">
        <v>15407</v>
      </c>
      <c r="C6055" s="19">
        <v>1</v>
      </c>
      <c r="D6055" s="19">
        <v>-1</v>
      </c>
      <c r="E6055" s="19">
        <v>518</v>
      </c>
      <c r="F6055" s="19">
        <v>538</v>
      </c>
      <c r="G6055" s="19" t="s">
        <v>1539</v>
      </c>
      <c r="H6055" s="19" t="s">
        <v>26184</v>
      </c>
      <c r="I6055" s="19" t="s">
        <v>26185</v>
      </c>
      <c r="J6055" s="19" t="s">
        <v>2262</v>
      </c>
      <c r="K6055" s="19" t="s">
        <v>15408</v>
      </c>
      <c r="L6055" s="86" t="s">
        <v>15409</v>
      </c>
      <c r="M6055" s="19" t="s">
        <v>15410</v>
      </c>
      <c r="N6055" s="19" t="s">
        <v>15411</v>
      </c>
      <c r="O6055" s="86" t="s">
        <v>31</v>
      </c>
      <c r="P6055" s="19" t="s">
        <v>15412</v>
      </c>
      <c r="Q6055" s="19" t="s">
        <v>32512</v>
      </c>
      <c r="R6055" s="86" t="s">
        <v>31</v>
      </c>
      <c r="S6055" s="19" t="s">
        <v>32513</v>
      </c>
      <c r="T6055" s="12">
        <v>19.029526208897902</v>
      </c>
      <c r="U6055" s="12">
        <v>25.331484505495084</v>
      </c>
      <c r="V6055" s="12">
        <v>8.4284458080750895</v>
      </c>
      <c r="W6055" s="12">
        <v>2.3540187197635212</v>
      </c>
      <c r="X6055" s="12">
        <v>0.58008724700744363</v>
      </c>
      <c r="Y6055" s="19" t="s">
        <v>31</v>
      </c>
      <c r="Z6055" s="19" t="s">
        <v>31</v>
      </c>
      <c r="AA6055" s="12">
        <v>-0.52872185187833021</v>
      </c>
    </row>
    <row r="6056" spans="1:27" ht="16" x14ac:dyDescent="0.2">
      <c r="A6056" s="12" t="s">
        <v>1536</v>
      </c>
      <c r="B6056" s="12" t="s">
        <v>15863</v>
      </c>
      <c r="C6056" s="19">
        <v>1</v>
      </c>
      <c r="D6056" s="19">
        <v>-1</v>
      </c>
      <c r="E6056" s="19">
        <v>4555</v>
      </c>
      <c r="F6056" s="19">
        <v>4575</v>
      </c>
      <c r="G6056" s="19" t="s">
        <v>1539</v>
      </c>
      <c r="H6056" s="19" t="s">
        <v>26194</v>
      </c>
      <c r="I6056" s="19" t="s">
        <v>26195</v>
      </c>
      <c r="J6056" s="19" t="s">
        <v>2262</v>
      </c>
      <c r="K6056" s="19" t="s">
        <v>31</v>
      </c>
      <c r="L6056" s="86" t="s">
        <v>31</v>
      </c>
      <c r="M6056" s="19" t="s">
        <v>31</v>
      </c>
      <c r="N6056" s="19" t="s">
        <v>15866</v>
      </c>
      <c r="O6056" s="86" t="s">
        <v>31</v>
      </c>
      <c r="P6056" s="19" t="s">
        <v>3084</v>
      </c>
      <c r="Q6056" s="19" t="s">
        <v>31</v>
      </c>
      <c r="R6056" s="86" t="s">
        <v>31</v>
      </c>
      <c r="S6056" s="19" t="s">
        <v>31</v>
      </c>
      <c r="T6056" s="12">
        <v>56.801508562726205</v>
      </c>
      <c r="U6056" s="12">
        <v>52.040860574059629</v>
      </c>
      <c r="V6056" s="12">
        <v>14.964680771163167</v>
      </c>
      <c r="W6056" s="12">
        <v>7.5964166031650029</v>
      </c>
      <c r="X6056" s="12">
        <v>9.856420934512039E-2</v>
      </c>
      <c r="Y6056" s="19" t="s">
        <v>31</v>
      </c>
      <c r="Z6056" s="19" t="s">
        <v>31</v>
      </c>
      <c r="AA6056" s="12">
        <v>-0.52528125840241213</v>
      </c>
    </row>
    <row r="6057" spans="1:27" ht="16" x14ac:dyDescent="0.2">
      <c r="A6057" s="12" t="s">
        <v>1536</v>
      </c>
      <c r="B6057" s="12" t="s">
        <v>19431</v>
      </c>
      <c r="C6057" s="19">
        <v>2.5</v>
      </c>
      <c r="D6057" s="19">
        <v>-1</v>
      </c>
      <c r="E6057" s="19">
        <v>1980</v>
      </c>
      <c r="F6057" s="19">
        <v>2000</v>
      </c>
      <c r="G6057" s="19" t="s">
        <v>1539</v>
      </c>
      <c r="H6057" s="19" t="s">
        <v>26224</v>
      </c>
      <c r="I6057" s="19" t="s">
        <v>26226</v>
      </c>
      <c r="J6057" s="19" t="s">
        <v>2262</v>
      </c>
      <c r="K6057" s="19" t="s">
        <v>19434</v>
      </c>
      <c r="L6057" s="86" t="s">
        <v>2265</v>
      </c>
      <c r="M6057" s="19" t="s">
        <v>2265</v>
      </c>
      <c r="N6057" s="19" t="s">
        <v>19435</v>
      </c>
      <c r="O6057" s="86" t="s">
        <v>19436</v>
      </c>
      <c r="P6057" s="19" t="s">
        <v>19437</v>
      </c>
      <c r="Q6057" s="19" t="s">
        <v>29999</v>
      </c>
      <c r="R6057" s="86" t="s">
        <v>31</v>
      </c>
      <c r="S6057" s="19" t="s">
        <v>30000</v>
      </c>
      <c r="T6057" s="12">
        <v>159.96843879826054</v>
      </c>
      <c r="U6057" s="12">
        <v>177.16500509713697</v>
      </c>
      <c r="V6057" s="12">
        <v>104.64803549254265</v>
      </c>
      <c r="W6057" s="12">
        <v>48.038603755663672</v>
      </c>
      <c r="X6057" s="12">
        <v>40.229733579307322</v>
      </c>
      <c r="Y6057" s="19" t="s">
        <v>2369</v>
      </c>
      <c r="Z6057" s="19" t="s">
        <v>31</v>
      </c>
      <c r="AA6057" s="12">
        <v>-0.51484745211748806</v>
      </c>
    </row>
    <row r="6058" spans="1:27" ht="16" x14ac:dyDescent="0.2">
      <c r="A6058" s="12" t="s">
        <v>1536</v>
      </c>
      <c r="B6058" s="12" t="s">
        <v>17963</v>
      </c>
      <c r="C6058" s="19">
        <v>1</v>
      </c>
      <c r="D6058" s="19">
        <v>-1</v>
      </c>
      <c r="E6058" s="19">
        <v>1812</v>
      </c>
      <c r="F6058" s="19">
        <v>1832</v>
      </c>
      <c r="G6058" s="19" t="s">
        <v>1539</v>
      </c>
      <c r="H6058" s="19" t="s">
        <v>26184</v>
      </c>
      <c r="I6058" s="19" t="s">
        <v>26185</v>
      </c>
      <c r="J6058" s="19" t="s">
        <v>2262</v>
      </c>
      <c r="K6058" s="19" t="s">
        <v>31</v>
      </c>
      <c r="L6058" s="86" t="s">
        <v>31</v>
      </c>
      <c r="M6058" s="19" t="s">
        <v>31</v>
      </c>
      <c r="N6058" s="19" t="s">
        <v>17965</v>
      </c>
      <c r="O6058" s="86" t="s">
        <v>17966</v>
      </c>
      <c r="P6058" s="19" t="s">
        <v>17967</v>
      </c>
      <c r="Q6058" s="19" t="s">
        <v>30775</v>
      </c>
      <c r="R6058" s="86" t="s">
        <v>31</v>
      </c>
      <c r="S6058" s="19" t="s">
        <v>30776</v>
      </c>
      <c r="T6058" s="12">
        <v>305.33490274970217</v>
      </c>
      <c r="U6058" s="12">
        <v>256.86378232226872</v>
      </c>
      <c r="V6058" s="12">
        <v>174.60654492125073</v>
      </c>
      <c r="W6058" s="12">
        <v>113.67678960334001</v>
      </c>
      <c r="X6058" s="12">
        <v>90.931281034196957</v>
      </c>
      <c r="Y6058" s="19" t="s">
        <v>2830</v>
      </c>
      <c r="Z6058" s="19" t="s">
        <v>31</v>
      </c>
      <c r="AA6058" s="12">
        <v>-0.4927061883957527</v>
      </c>
    </row>
    <row r="6059" spans="1:27" ht="16" x14ac:dyDescent="0.2">
      <c r="A6059" s="12" t="s">
        <v>1536</v>
      </c>
      <c r="B6059" s="12" t="s">
        <v>26181</v>
      </c>
      <c r="C6059" s="19">
        <v>0.5</v>
      </c>
      <c r="D6059" s="19">
        <v>-1</v>
      </c>
      <c r="E6059" s="19">
        <v>651</v>
      </c>
      <c r="F6059" s="19">
        <v>671</v>
      </c>
      <c r="G6059" s="19" t="s">
        <v>1539</v>
      </c>
      <c r="H6059" s="19" t="s">
        <v>5828</v>
      </c>
      <c r="I6059" s="19" t="s">
        <v>26182</v>
      </c>
      <c r="J6059" s="19" t="s">
        <v>2262</v>
      </c>
      <c r="K6059" s="19" t="s">
        <v>31</v>
      </c>
      <c r="L6059" s="86" t="s">
        <v>31</v>
      </c>
      <c r="M6059" s="19" t="s">
        <v>31</v>
      </c>
      <c r="N6059" s="19" t="s">
        <v>31</v>
      </c>
      <c r="O6059" s="86" t="s">
        <v>31</v>
      </c>
      <c r="P6059" s="19" t="s">
        <v>31</v>
      </c>
      <c r="Q6059" s="19" t="s">
        <v>31</v>
      </c>
      <c r="R6059" s="86" t="s">
        <v>31</v>
      </c>
      <c r="S6059" s="19" t="s">
        <v>31</v>
      </c>
      <c r="T6059" s="12">
        <v>1.0088154785047856</v>
      </c>
      <c r="U6059" s="12">
        <v>0.35796923755259785</v>
      </c>
      <c r="V6059" s="12">
        <v>0.24205852454521049</v>
      </c>
      <c r="W6059" s="12">
        <v>2.1567814006329553E-2</v>
      </c>
      <c r="X6059" s="12">
        <v>0</v>
      </c>
      <c r="Y6059" s="19" t="s">
        <v>3228</v>
      </c>
      <c r="Z6059" s="19" t="s">
        <v>31</v>
      </c>
      <c r="AA6059" s="12">
        <v>-0.47093114144376064</v>
      </c>
    </row>
    <row r="6060" spans="1:27" ht="16" x14ac:dyDescent="0.2">
      <c r="A6060" s="12" t="s">
        <v>1536</v>
      </c>
      <c r="B6060" s="12" t="s">
        <v>15441</v>
      </c>
      <c r="C6060" s="19">
        <v>1.5</v>
      </c>
      <c r="D6060" s="19">
        <v>-1</v>
      </c>
      <c r="E6060" s="19">
        <v>1154</v>
      </c>
      <c r="F6060" s="19">
        <v>1174</v>
      </c>
      <c r="G6060" s="19" t="s">
        <v>1539</v>
      </c>
      <c r="H6060" s="19" t="s">
        <v>26210</v>
      </c>
      <c r="I6060" s="19" t="s">
        <v>26211</v>
      </c>
      <c r="J6060" s="19" t="s">
        <v>2262</v>
      </c>
      <c r="K6060" s="19" t="s">
        <v>15442</v>
      </c>
      <c r="L6060" s="86" t="s">
        <v>31</v>
      </c>
      <c r="M6060" s="19" t="s">
        <v>31</v>
      </c>
      <c r="N6060" s="19" t="s">
        <v>31</v>
      </c>
      <c r="O6060" s="86" t="s">
        <v>31</v>
      </c>
      <c r="P6060" s="19" t="s">
        <v>31</v>
      </c>
      <c r="Q6060" s="19" t="s">
        <v>29886</v>
      </c>
      <c r="R6060" s="86" t="s">
        <v>31</v>
      </c>
      <c r="S6060" s="19" t="s">
        <v>29887</v>
      </c>
      <c r="T6060" s="12">
        <v>1806.3832487046611</v>
      </c>
      <c r="U6060" s="12">
        <v>423.54399397340393</v>
      </c>
      <c r="V6060" s="12">
        <v>86.8821538765241</v>
      </c>
      <c r="W6060" s="12">
        <v>49.03054020784154</v>
      </c>
      <c r="X6060" s="12">
        <v>21.386221146870582</v>
      </c>
      <c r="Y6060" s="19" t="s">
        <v>2416</v>
      </c>
      <c r="Z6060" s="19" t="s">
        <v>31</v>
      </c>
      <c r="AA6060" s="12">
        <v>-0.46911978613065103</v>
      </c>
    </row>
    <row r="6061" spans="1:27" ht="16" x14ac:dyDescent="0.2">
      <c r="A6061" s="12" t="s">
        <v>1536</v>
      </c>
      <c r="B6061" s="12" t="s">
        <v>6442</v>
      </c>
      <c r="C6061" s="19">
        <v>1.5</v>
      </c>
      <c r="D6061" s="19">
        <v>-1</v>
      </c>
      <c r="E6061" s="19">
        <v>4115</v>
      </c>
      <c r="F6061" s="19">
        <v>4135</v>
      </c>
      <c r="G6061" s="19" t="s">
        <v>1539</v>
      </c>
      <c r="H6061" s="19" t="s">
        <v>26203</v>
      </c>
      <c r="I6061" s="19" t="s">
        <v>26204</v>
      </c>
      <c r="J6061" s="19" t="s">
        <v>2262</v>
      </c>
      <c r="K6061" s="19" t="s">
        <v>6443</v>
      </c>
      <c r="L6061" s="86" t="s">
        <v>31</v>
      </c>
      <c r="M6061" s="19" t="s">
        <v>31</v>
      </c>
      <c r="N6061" s="19" t="s">
        <v>6444</v>
      </c>
      <c r="O6061" s="86" t="s">
        <v>31</v>
      </c>
      <c r="P6061" s="19" t="s">
        <v>6445</v>
      </c>
      <c r="Q6061" s="19" t="s">
        <v>28653</v>
      </c>
      <c r="R6061" s="86" t="s">
        <v>31</v>
      </c>
      <c r="S6061" s="19" t="s">
        <v>28654</v>
      </c>
      <c r="T6061" s="12">
        <v>9.0899092141474096</v>
      </c>
      <c r="U6061" s="12">
        <v>15.623240000081617</v>
      </c>
      <c r="V6061" s="12">
        <v>5.3483992423014612</v>
      </c>
      <c r="W6061" s="12">
        <v>2.9721469179076561</v>
      </c>
      <c r="X6061" s="12">
        <v>1.428333009421989</v>
      </c>
      <c r="Y6061" s="19" t="s">
        <v>31</v>
      </c>
      <c r="Z6061" s="19" t="s">
        <v>31</v>
      </c>
      <c r="AA6061" s="12">
        <v>-0.46397218974478333</v>
      </c>
    </row>
    <row r="6062" spans="1:27" ht="16" x14ac:dyDescent="0.2">
      <c r="A6062" s="12" t="s">
        <v>1536</v>
      </c>
      <c r="B6062" s="12" t="s">
        <v>5279</v>
      </c>
      <c r="C6062" s="19">
        <v>2</v>
      </c>
      <c r="D6062" s="19">
        <v>-1</v>
      </c>
      <c r="E6062" s="19">
        <v>2180</v>
      </c>
      <c r="F6062" s="19">
        <v>2200</v>
      </c>
      <c r="G6062" s="19" t="s">
        <v>1539</v>
      </c>
      <c r="H6062" s="19" t="s">
        <v>26222</v>
      </c>
      <c r="I6062" s="19" t="s">
        <v>26223</v>
      </c>
      <c r="J6062" s="19" t="s">
        <v>2262</v>
      </c>
      <c r="K6062" s="19" t="s">
        <v>5280</v>
      </c>
      <c r="L6062" s="86" t="s">
        <v>31</v>
      </c>
      <c r="M6062" s="19" t="s">
        <v>31</v>
      </c>
      <c r="N6062" s="19" t="s">
        <v>31</v>
      </c>
      <c r="O6062" s="86" t="s">
        <v>31</v>
      </c>
      <c r="P6062" s="19" t="s">
        <v>31</v>
      </c>
      <c r="Q6062" s="19" t="s">
        <v>31157</v>
      </c>
      <c r="R6062" s="86" t="s">
        <v>31</v>
      </c>
      <c r="S6062" s="19" t="s">
        <v>29167</v>
      </c>
      <c r="T6062" s="12">
        <v>7.9953570963260515E-2</v>
      </c>
      <c r="U6062" s="12">
        <v>0.18032076172950062</v>
      </c>
      <c r="V6062" s="12">
        <v>0</v>
      </c>
      <c r="W6062" s="12">
        <v>2.7651142835578107E-2</v>
      </c>
      <c r="X6062" s="12">
        <v>0</v>
      </c>
      <c r="Y6062" s="19" t="s">
        <v>2284</v>
      </c>
      <c r="Z6062" s="19" t="s">
        <v>2841</v>
      </c>
      <c r="AA6062" s="12">
        <v>-0.45237378809263729</v>
      </c>
    </row>
    <row r="6063" spans="1:27" ht="16" x14ac:dyDescent="0.2">
      <c r="A6063" s="12" t="s">
        <v>1536</v>
      </c>
      <c r="B6063" s="12" t="s">
        <v>15463</v>
      </c>
      <c r="C6063" s="19">
        <v>1.5</v>
      </c>
      <c r="D6063" s="19">
        <v>-1</v>
      </c>
      <c r="E6063" s="19">
        <v>1679</v>
      </c>
      <c r="F6063" s="19">
        <v>1699</v>
      </c>
      <c r="G6063" s="19" t="s">
        <v>1539</v>
      </c>
      <c r="H6063" s="19" t="s">
        <v>26198</v>
      </c>
      <c r="I6063" s="19" t="s">
        <v>26199</v>
      </c>
      <c r="J6063" s="19" t="s">
        <v>2262</v>
      </c>
      <c r="K6063" s="19" t="s">
        <v>15466</v>
      </c>
      <c r="L6063" s="86" t="s">
        <v>31</v>
      </c>
      <c r="M6063" s="19" t="s">
        <v>31</v>
      </c>
      <c r="N6063" s="19" t="s">
        <v>31</v>
      </c>
      <c r="O6063" s="86" t="s">
        <v>31</v>
      </c>
      <c r="P6063" s="19" t="s">
        <v>31</v>
      </c>
      <c r="Q6063" s="19" t="s">
        <v>33464</v>
      </c>
      <c r="R6063" s="86" t="s">
        <v>31</v>
      </c>
      <c r="S6063" s="19" t="s">
        <v>28053</v>
      </c>
      <c r="T6063" s="12">
        <v>10.498892462139276</v>
      </c>
      <c r="U6063" s="12">
        <v>18.35661218397976</v>
      </c>
      <c r="V6063" s="12">
        <v>6.9350302468747769</v>
      </c>
      <c r="W6063" s="12">
        <v>3.1227838967629005</v>
      </c>
      <c r="X6063" s="12">
        <v>0.81324298620014179</v>
      </c>
      <c r="Y6063" s="19" t="s">
        <v>5275</v>
      </c>
      <c r="Z6063" s="19" t="s">
        <v>31</v>
      </c>
      <c r="AA6063" s="12">
        <v>-0.42939318023219669</v>
      </c>
    </row>
    <row r="6064" spans="1:27" ht="16" x14ac:dyDescent="0.2">
      <c r="A6064" s="12" t="s">
        <v>1536</v>
      </c>
      <c r="B6064" s="12" t="s">
        <v>13585</v>
      </c>
      <c r="C6064" s="19">
        <v>1</v>
      </c>
      <c r="D6064" s="19">
        <v>-1</v>
      </c>
      <c r="E6064" s="19">
        <v>1109</v>
      </c>
      <c r="F6064" s="19">
        <v>1129</v>
      </c>
      <c r="G6064" s="19" t="s">
        <v>1539</v>
      </c>
      <c r="H6064" s="19" t="s">
        <v>26190</v>
      </c>
      <c r="I6064" s="19" t="s">
        <v>26191</v>
      </c>
      <c r="J6064" s="19" t="s">
        <v>2262</v>
      </c>
      <c r="K6064" s="19" t="s">
        <v>13588</v>
      </c>
      <c r="L6064" s="86" t="s">
        <v>31</v>
      </c>
      <c r="M6064" s="19" t="s">
        <v>31</v>
      </c>
      <c r="N6064" s="19" t="s">
        <v>31</v>
      </c>
      <c r="O6064" s="86" t="s">
        <v>31</v>
      </c>
      <c r="P6064" s="19" t="s">
        <v>31</v>
      </c>
      <c r="Q6064" s="19" t="s">
        <v>30838</v>
      </c>
      <c r="R6064" s="86" t="s">
        <v>2265</v>
      </c>
      <c r="S6064" s="19" t="s">
        <v>30839</v>
      </c>
      <c r="T6064" s="12">
        <v>6.0387263555578517E-2</v>
      </c>
      <c r="U6064" s="12">
        <v>0.13755302014323526</v>
      </c>
      <c r="V6064" s="12">
        <v>7.556505330272284E-2</v>
      </c>
      <c r="W6064" s="12">
        <v>0</v>
      </c>
      <c r="X6064" s="12">
        <v>0</v>
      </c>
      <c r="Y6064" s="19" t="s">
        <v>31</v>
      </c>
      <c r="Z6064" s="19" t="s">
        <v>31</v>
      </c>
      <c r="AA6064" s="12">
        <v>-0.40719651624448155</v>
      </c>
    </row>
    <row r="6065" spans="1:27" ht="16" x14ac:dyDescent="0.2">
      <c r="A6065" s="12" t="s">
        <v>1536</v>
      </c>
      <c r="B6065" s="12" t="s">
        <v>17970</v>
      </c>
      <c r="C6065" s="19">
        <v>2</v>
      </c>
      <c r="D6065" s="19">
        <v>-1</v>
      </c>
      <c r="E6065" s="19">
        <v>1350</v>
      </c>
      <c r="F6065" s="19">
        <v>1370</v>
      </c>
      <c r="G6065" s="19" t="s">
        <v>1539</v>
      </c>
      <c r="H6065" s="19" t="s">
        <v>7525</v>
      </c>
      <c r="I6065" s="19" t="s">
        <v>26214</v>
      </c>
      <c r="J6065" s="19" t="s">
        <v>2262</v>
      </c>
      <c r="K6065" s="19" t="s">
        <v>17973</v>
      </c>
      <c r="L6065" s="86" t="s">
        <v>31</v>
      </c>
      <c r="M6065" s="19" t="s">
        <v>31</v>
      </c>
      <c r="N6065" s="19" t="s">
        <v>31</v>
      </c>
      <c r="O6065" s="86" t="s">
        <v>31</v>
      </c>
      <c r="P6065" s="19" t="s">
        <v>31</v>
      </c>
      <c r="Q6065" s="19" t="s">
        <v>31387</v>
      </c>
      <c r="R6065" s="86" t="s">
        <v>31</v>
      </c>
      <c r="S6065" s="19" t="s">
        <v>31388</v>
      </c>
      <c r="T6065" s="12">
        <v>4.397954583626233</v>
      </c>
      <c r="U6065" s="12">
        <v>0.40742694950773489</v>
      </c>
      <c r="V6065" s="12">
        <v>6.8089571266341783E-2</v>
      </c>
      <c r="W6065" s="12">
        <v>0.36797182723277722</v>
      </c>
      <c r="X6065" s="12">
        <v>0.31665839926419009</v>
      </c>
      <c r="Y6065" s="19" t="s">
        <v>2267</v>
      </c>
      <c r="Z6065" s="19" t="s">
        <v>31</v>
      </c>
      <c r="AA6065" s="12">
        <v>-0.39808423042330782</v>
      </c>
    </row>
    <row r="6066" spans="1:27" ht="16" x14ac:dyDescent="0.2">
      <c r="A6066" s="12" t="s">
        <v>1536</v>
      </c>
      <c r="B6066" s="12" t="s">
        <v>4271</v>
      </c>
      <c r="C6066" s="19">
        <v>2.5</v>
      </c>
      <c r="D6066" s="19">
        <v>-1</v>
      </c>
      <c r="E6066" s="19">
        <v>237</v>
      </c>
      <c r="F6066" s="19">
        <v>257</v>
      </c>
      <c r="G6066" s="19" t="s">
        <v>1539</v>
      </c>
      <c r="H6066" s="19" t="s">
        <v>26224</v>
      </c>
      <c r="I6066" s="19" t="s">
        <v>26226</v>
      </c>
      <c r="J6066" s="19" t="s">
        <v>2262</v>
      </c>
      <c r="K6066" s="19" t="s">
        <v>4272</v>
      </c>
      <c r="L6066" s="86" t="s">
        <v>31</v>
      </c>
      <c r="M6066" s="19" t="s">
        <v>31</v>
      </c>
      <c r="N6066" s="19" t="s">
        <v>31</v>
      </c>
      <c r="O6066" s="86" t="s">
        <v>31</v>
      </c>
      <c r="P6066" s="19" t="s">
        <v>31</v>
      </c>
      <c r="Q6066" s="19" t="s">
        <v>32066</v>
      </c>
      <c r="R6066" s="86" t="s">
        <v>31</v>
      </c>
      <c r="S6066" s="19" t="s">
        <v>31327</v>
      </c>
      <c r="T6066" s="12">
        <v>3.2868785492680863</v>
      </c>
      <c r="U6066" s="12">
        <v>2.5998500311675761</v>
      </c>
      <c r="V6066" s="12">
        <v>0.83117437397090121</v>
      </c>
      <c r="W6066" s="12">
        <v>1.2258874575976086</v>
      </c>
      <c r="X6066" s="12">
        <v>0.20867165091779122</v>
      </c>
      <c r="Y6066" s="19" t="s">
        <v>31</v>
      </c>
      <c r="Z6066" s="19" t="s">
        <v>31</v>
      </c>
      <c r="AA6066" s="12">
        <v>-0.36937054426580584</v>
      </c>
    </row>
    <row r="6067" spans="1:27" ht="16" x14ac:dyDescent="0.2">
      <c r="A6067" s="12" t="s">
        <v>1536</v>
      </c>
      <c r="B6067" s="12" t="s">
        <v>19438</v>
      </c>
      <c r="C6067" s="19">
        <v>1</v>
      </c>
      <c r="D6067" s="19">
        <v>-1</v>
      </c>
      <c r="E6067" s="19">
        <v>499</v>
      </c>
      <c r="F6067" s="19">
        <v>519</v>
      </c>
      <c r="G6067" s="19" t="s">
        <v>1539</v>
      </c>
      <c r="H6067" s="19" t="s">
        <v>26184</v>
      </c>
      <c r="I6067" s="19" t="s">
        <v>26185</v>
      </c>
      <c r="J6067" s="19" t="s">
        <v>2262</v>
      </c>
      <c r="K6067" s="19" t="s">
        <v>19441</v>
      </c>
      <c r="L6067" s="86" t="s">
        <v>31</v>
      </c>
      <c r="M6067" s="19" t="s">
        <v>31</v>
      </c>
      <c r="N6067" s="19" t="s">
        <v>19442</v>
      </c>
      <c r="O6067" s="86" t="s">
        <v>19443</v>
      </c>
      <c r="P6067" s="19" t="s">
        <v>19444</v>
      </c>
      <c r="Q6067" s="19" t="s">
        <v>32422</v>
      </c>
      <c r="R6067" s="86" t="s">
        <v>31</v>
      </c>
      <c r="S6067" s="19" t="s">
        <v>32423</v>
      </c>
      <c r="T6067" s="12">
        <v>23.259380955872746</v>
      </c>
      <c r="U6067" s="12">
        <v>12.939505309118024</v>
      </c>
      <c r="V6067" s="12">
        <v>17.608196698247706</v>
      </c>
      <c r="W6067" s="12">
        <v>7.6374374987071327</v>
      </c>
      <c r="X6067" s="12">
        <v>8.4492221728808712</v>
      </c>
      <c r="Y6067" s="19" t="s">
        <v>31</v>
      </c>
      <c r="Z6067" s="19" t="s">
        <v>31</v>
      </c>
      <c r="AA6067" s="12">
        <v>-0.35864888382076182</v>
      </c>
    </row>
    <row r="6068" spans="1:27" ht="16" x14ac:dyDescent="0.2">
      <c r="A6068" s="12" t="s">
        <v>1536</v>
      </c>
      <c r="B6068" s="12" t="s">
        <v>7302</v>
      </c>
      <c r="C6068" s="19">
        <v>2</v>
      </c>
      <c r="D6068" s="19">
        <v>-1</v>
      </c>
      <c r="E6068" s="19">
        <v>5566</v>
      </c>
      <c r="F6068" s="19">
        <v>5586</v>
      </c>
      <c r="G6068" s="19" t="s">
        <v>1539</v>
      </c>
      <c r="H6068" s="19" t="s">
        <v>6296</v>
      </c>
      <c r="I6068" s="19" t="s">
        <v>26221</v>
      </c>
      <c r="J6068" s="19" t="s">
        <v>2262</v>
      </c>
      <c r="K6068" s="19" t="s">
        <v>7305</v>
      </c>
      <c r="L6068" s="86" t="s">
        <v>31</v>
      </c>
      <c r="M6068" s="19" t="s">
        <v>31</v>
      </c>
      <c r="N6068" s="19" t="s">
        <v>7306</v>
      </c>
      <c r="O6068" s="86" t="s">
        <v>19398</v>
      </c>
      <c r="P6068" s="19" t="s">
        <v>7307</v>
      </c>
      <c r="Q6068" s="19" t="s">
        <v>33511</v>
      </c>
      <c r="R6068" s="86" t="s">
        <v>31</v>
      </c>
      <c r="S6068" s="19" t="s">
        <v>31</v>
      </c>
      <c r="T6068" s="12">
        <v>35.920559408126095</v>
      </c>
      <c r="U6068" s="12">
        <v>26.613139309104415</v>
      </c>
      <c r="V6068" s="12">
        <v>23.459200643533336</v>
      </c>
      <c r="W6068" s="12">
        <v>17.000390243847747</v>
      </c>
      <c r="X6068" s="12">
        <v>10.137151476023057</v>
      </c>
      <c r="Y6068" s="19" t="s">
        <v>31</v>
      </c>
      <c r="Z6068" s="19" t="s">
        <v>31</v>
      </c>
      <c r="AA6068" s="12">
        <v>-0.28953367804177832</v>
      </c>
    </row>
    <row r="6069" spans="1:27" ht="16" x14ac:dyDescent="0.2">
      <c r="A6069" s="12" t="s">
        <v>1536</v>
      </c>
      <c r="B6069" s="12" t="s">
        <v>15425</v>
      </c>
      <c r="C6069" s="19">
        <v>1</v>
      </c>
      <c r="D6069" s="19">
        <v>-1</v>
      </c>
      <c r="E6069" s="19">
        <v>2650</v>
      </c>
      <c r="F6069" s="19">
        <v>2670</v>
      </c>
      <c r="G6069" s="19" t="s">
        <v>1539</v>
      </c>
      <c r="H6069" s="19" t="s">
        <v>26184</v>
      </c>
      <c r="I6069" s="19" t="s">
        <v>26185</v>
      </c>
      <c r="J6069" s="19" t="s">
        <v>2262</v>
      </c>
      <c r="K6069" s="19" t="s">
        <v>15426</v>
      </c>
      <c r="L6069" s="86" t="s">
        <v>2265</v>
      </c>
      <c r="M6069" s="19" t="s">
        <v>2265</v>
      </c>
      <c r="N6069" s="19" t="s">
        <v>31</v>
      </c>
      <c r="O6069" s="86" t="s">
        <v>31</v>
      </c>
      <c r="P6069" s="19" t="s">
        <v>31</v>
      </c>
      <c r="Q6069" s="19" t="s">
        <v>31421</v>
      </c>
      <c r="R6069" s="86" t="s">
        <v>31</v>
      </c>
      <c r="S6069" s="19" t="s">
        <v>28053</v>
      </c>
      <c r="T6069" s="12">
        <v>1.4416091416604067</v>
      </c>
      <c r="U6069" s="12">
        <v>3.0431522746242359</v>
      </c>
      <c r="V6069" s="12">
        <v>2.1783554271478591</v>
      </c>
      <c r="W6069" s="12">
        <v>0.38765028757780756</v>
      </c>
      <c r="X6069" s="12">
        <v>9.2205019905278254E-2</v>
      </c>
      <c r="Y6069" s="19" t="s">
        <v>2650</v>
      </c>
      <c r="Z6069" s="19" t="s">
        <v>31</v>
      </c>
      <c r="AA6069" s="12">
        <v>-0.27437280999266278</v>
      </c>
    </row>
    <row r="6070" spans="1:27" ht="16" x14ac:dyDescent="0.2">
      <c r="A6070" s="12" t="s">
        <v>1536</v>
      </c>
      <c r="B6070" s="12" t="s">
        <v>15470</v>
      </c>
      <c r="C6070" s="19">
        <v>1.5</v>
      </c>
      <c r="D6070" s="19">
        <v>-1</v>
      </c>
      <c r="E6070" s="19">
        <v>1725</v>
      </c>
      <c r="F6070" s="19">
        <v>1745</v>
      </c>
      <c r="G6070" s="19" t="s">
        <v>1539</v>
      </c>
      <c r="H6070" s="19" t="s">
        <v>26201</v>
      </c>
      <c r="I6070" s="19" t="s">
        <v>26202</v>
      </c>
      <c r="J6070" s="19" t="s">
        <v>2262</v>
      </c>
      <c r="K6070" s="19" t="s">
        <v>31</v>
      </c>
      <c r="L6070" s="86" t="s">
        <v>31</v>
      </c>
      <c r="M6070" s="19" t="s">
        <v>31</v>
      </c>
      <c r="N6070" s="19" t="s">
        <v>14787</v>
      </c>
      <c r="O6070" s="86" t="s">
        <v>14788</v>
      </c>
      <c r="P6070" s="19" t="s">
        <v>14789</v>
      </c>
      <c r="Q6070" s="19" t="s">
        <v>32562</v>
      </c>
      <c r="R6070" s="86" t="s">
        <v>31</v>
      </c>
      <c r="S6070" s="19" t="s">
        <v>29859</v>
      </c>
      <c r="T6070" s="12">
        <v>1.3680426146516318</v>
      </c>
      <c r="U6070" s="12">
        <v>1.7895909421943006</v>
      </c>
      <c r="V6070" s="12">
        <v>6.7672783028767327</v>
      </c>
      <c r="W6070" s="12">
        <v>3.0268799214857123</v>
      </c>
      <c r="X6070" s="12">
        <v>22.29557333807751</v>
      </c>
      <c r="Y6070" s="19" t="s">
        <v>2284</v>
      </c>
      <c r="Z6070" s="19" t="s">
        <v>13861</v>
      </c>
      <c r="AA6070" s="12">
        <v>-0.26116439430545524</v>
      </c>
    </row>
    <row r="6071" spans="1:27" ht="16" x14ac:dyDescent="0.2">
      <c r="A6071" s="12" t="s">
        <v>1536</v>
      </c>
      <c r="B6071" s="12" t="s">
        <v>17930</v>
      </c>
      <c r="C6071" s="19">
        <v>2</v>
      </c>
      <c r="D6071" s="19">
        <v>-1</v>
      </c>
      <c r="E6071" s="19">
        <v>6</v>
      </c>
      <c r="F6071" s="19">
        <v>26</v>
      </c>
      <c r="G6071" s="19" t="s">
        <v>1539</v>
      </c>
      <c r="H6071" s="19" t="s">
        <v>26219</v>
      </c>
      <c r="I6071" s="19" t="s">
        <v>26220</v>
      </c>
      <c r="J6071" s="19" t="s">
        <v>2262</v>
      </c>
      <c r="K6071" s="19" t="s">
        <v>17931</v>
      </c>
      <c r="L6071" s="86" t="s">
        <v>31</v>
      </c>
      <c r="M6071" s="19" t="s">
        <v>31</v>
      </c>
      <c r="N6071" s="19" t="s">
        <v>17932</v>
      </c>
      <c r="O6071" s="86" t="s">
        <v>2265</v>
      </c>
      <c r="P6071" s="19" t="s">
        <v>17933</v>
      </c>
      <c r="Q6071" s="19" t="s">
        <v>31616</v>
      </c>
      <c r="R6071" s="86" t="s">
        <v>31</v>
      </c>
      <c r="S6071" s="19" t="s">
        <v>31617</v>
      </c>
      <c r="T6071" s="12">
        <v>48.98664423866169</v>
      </c>
      <c r="U6071" s="12">
        <v>55.440269455605033</v>
      </c>
      <c r="V6071" s="12">
        <v>35.739990373963828</v>
      </c>
      <c r="W6071" s="12">
        <v>24.892812691053539</v>
      </c>
      <c r="X6071" s="12">
        <v>7.5364010351195514</v>
      </c>
      <c r="Y6071" s="19" t="s">
        <v>31</v>
      </c>
      <c r="Z6071" s="19" t="s">
        <v>31</v>
      </c>
      <c r="AA6071" s="12">
        <v>-0.25561034634651913</v>
      </c>
    </row>
    <row r="6072" spans="1:27" ht="16" x14ac:dyDescent="0.2">
      <c r="A6072" s="12" t="s">
        <v>1536</v>
      </c>
      <c r="B6072" s="12" t="s">
        <v>19396</v>
      </c>
      <c r="C6072" s="19">
        <v>2</v>
      </c>
      <c r="D6072" s="19">
        <v>-1</v>
      </c>
      <c r="E6072" s="19">
        <v>1617</v>
      </c>
      <c r="F6072" s="19">
        <v>1637</v>
      </c>
      <c r="G6072" s="19" t="s">
        <v>1539</v>
      </c>
      <c r="H6072" s="19" t="s">
        <v>26212</v>
      </c>
      <c r="I6072" s="19" t="s">
        <v>26213</v>
      </c>
      <c r="J6072" s="19" t="s">
        <v>2262</v>
      </c>
      <c r="K6072" s="19" t="s">
        <v>19397</v>
      </c>
      <c r="L6072" s="86" t="s">
        <v>31</v>
      </c>
      <c r="M6072" s="19" t="s">
        <v>31</v>
      </c>
      <c r="N6072" s="19" t="s">
        <v>31</v>
      </c>
      <c r="O6072" s="86" t="s">
        <v>31</v>
      </c>
      <c r="P6072" s="19" t="s">
        <v>31</v>
      </c>
      <c r="Q6072" s="19" t="s">
        <v>31</v>
      </c>
      <c r="R6072" s="86" t="s">
        <v>31</v>
      </c>
      <c r="S6072" s="19" t="s">
        <v>31</v>
      </c>
      <c r="T6072" s="12">
        <v>4.5102014389531569E-2</v>
      </c>
      <c r="U6072" s="12">
        <v>0.1155256096227147</v>
      </c>
      <c r="V6072" s="12">
        <v>2.559625962076037E-2</v>
      </c>
      <c r="W6072" s="12">
        <v>4.3327166113054753E-2</v>
      </c>
      <c r="X6072" s="12">
        <v>0</v>
      </c>
      <c r="Y6072" s="19" t="s">
        <v>31</v>
      </c>
      <c r="Z6072" s="19" t="s">
        <v>31</v>
      </c>
      <c r="AA6072" s="12">
        <v>-0.18051280747756068</v>
      </c>
    </row>
    <row r="6073" spans="1:27" ht="16" x14ac:dyDescent="0.2">
      <c r="A6073" s="12" t="s">
        <v>1536</v>
      </c>
      <c r="B6073" s="12" t="s">
        <v>5276</v>
      </c>
      <c r="C6073" s="19">
        <v>1</v>
      </c>
      <c r="D6073" s="19">
        <v>-1</v>
      </c>
      <c r="E6073" s="19">
        <v>1657</v>
      </c>
      <c r="F6073" s="19">
        <v>1677</v>
      </c>
      <c r="G6073" s="19" t="s">
        <v>1539</v>
      </c>
      <c r="H6073" s="19" t="s">
        <v>26188</v>
      </c>
      <c r="I6073" s="19" t="s">
        <v>26189</v>
      </c>
      <c r="J6073" s="19" t="s">
        <v>2262</v>
      </c>
      <c r="K6073" s="19" t="s">
        <v>31</v>
      </c>
      <c r="L6073" s="86" t="s">
        <v>31</v>
      </c>
      <c r="M6073" s="19" t="s">
        <v>31</v>
      </c>
      <c r="N6073" s="19" t="s">
        <v>31</v>
      </c>
      <c r="O6073" s="86" t="s">
        <v>31</v>
      </c>
      <c r="P6073" s="19" t="s">
        <v>31</v>
      </c>
      <c r="Q6073" s="19" t="s">
        <v>30334</v>
      </c>
      <c r="R6073" s="86" t="s">
        <v>31</v>
      </c>
      <c r="S6073" s="19" t="s">
        <v>31</v>
      </c>
      <c r="T6073" s="12">
        <v>34.695467736186195</v>
      </c>
      <c r="U6073" s="12">
        <v>35.317152461386286</v>
      </c>
      <c r="V6073" s="12">
        <v>22.398431008974416</v>
      </c>
      <c r="W6073" s="12">
        <v>24.231762943996241</v>
      </c>
      <c r="X6073" s="12">
        <v>9.164544230403493</v>
      </c>
      <c r="Y6073" s="19" t="s">
        <v>31</v>
      </c>
      <c r="Z6073" s="19" t="s">
        <v>31</v>
      </c>
      <c r="AA6073" s="12">
        <v>-0.12810181518568442</v>
      </c>
    </row>
    <row r="6074" spans="1:27" ht="16" x14ac:dyDescent="0.2">
      <c r="A6074" s="12" t="s">
        <v>1536</v>
      </c>
      <c r="B6074" s="12" t="s">
        <v>15390</v>
      </c>
      <c r="C6074" s="19">
        <v>1.5</v>
      </c>
      <c r="D6074" s="19">
        <v>-1</v>
      </c>
      <c r="E6074" s="19">
        <v>965</v>
      </c>
      <c r="F6074" s="19">
        <v>985</v>
      </c>
      <c r="G6074" s="19" t="s">
        <v>1539</v>
      </c>
      <c r="H6074" s="19" t="s">
        <v>26196</v>
      </c>
      <c r="I6074" s="19" t="s">
        <v>26197</v>
      </c>
      <c r="J6074" s="19" t="s">
        <v>2262</v>
      </c>
      <c r="K6074" s="19" t="s">
        <v>31</v>
      </c>
      <c r="L6074" s="86" t="s">
        <v>31</v>
      </c>
      <c r="M6074" s="19" t="s">
        <v>31</v>
      </c>
      <c r="N6074" s="19" t="s">
        <v>31</v>
      </c>
      <c r="O6074" s="86" t="s">
        <v>31</v>
      </c>
      <c r="P6074" s="19" t="s">
        <v>31</v>
      </c>
      <c r="Q6074" s="19" t="s">
        <v>30980</v>
      </c>
      <c r="R6074" s="86" t="s">
        <v>31</v>
      </c>
      <c r="S6074" s="19" t="s">
        <v>30981</v>
      </c>
      <c r="T6074" s="12">
        <v>0.23034219597078401</v>
      </c>
      <c r="U6074" s="12">
        <v>0.18085096197447403</v>
      </c>
      <c r="V6074" s="12">
        <v>0.1941198319669335</v>
      </c>
      <c r="W6074" s="12">
        <v>8.913931473750393E-2</v>
      </c>
      <c r="X6074" s="12">
        <v>0</v>
      </c>
      <c r="Y6074" s="19" t="s">
        <v>31</v>
      </c>
      <c r="Z6074" s="19" t="s">
        <v>31</v>
      </c>
      <c r="AA6074" s="12">
        <v>-0.10768969374550799</v>
      </c>
    </row>
    <row r="6075" spans="1:27" ht="16" x14ac:dyDescent="0.2">
      <c r="A6075" s="12" t="s">
        <v>1536</v>
      </c>
      <c r="B6075" s="12" t="s">
        <v>15467</v>
      </c>
      <c r="C6075" s="19">
        <v>1</v>
      </c>
      <c r="D6075" s="19">
        <v>-1</v>
      </c>
      <c r="E6075" s="19">
        <v>1768</v>
      </c>
      <c r="F6075" s="19">
        <v>1788</v>
      </c>
      <c r="G6075" s="19" t="s">
        <v>1539</v>
      </c>
      <c r="H6075" s="19" t="s">
        <v>26186</v>
      </c>
      <c r="I6075" s="19" t="s">
        <v>26187</v>
      </c>
      <c r="J6075" s="19" t="s">
        <v>2262</v>
      </c>
      <c r="K6075" s="19" t="s">
        <v>31</v>
      </c>
      <c r="L6075" s="86" t="s">
        <v>31</v>
      </c>
      <c r="M6075" s="19" t="s">
        <v>31</v>
      </c>
      <c r="N6075" s="19" t="s">
        <v>7049</v>
      </c>
      <c r="O6075" s="86" t="s">
        <v>12963</v>
      </c>
      <c r="P6075" s="19" t="s">
        <v>7050</v>
      </c>
      <c r="Q6075" s="19" t="s">
        <v>31</v>
      </c>
      <c r="R6075" s="86" t="s">
        <v>31</v>
      </c>
      <c r="S6075" s="19" t="s">
        <v>31</v>
      </c>
      <c r="T6075" s="12">
        <v>3.6774419743225019E-2</v>
      </c>
      <c r="U6075" s="12">
        <v>0.29615317993040563</v>
      </c>
      <c r="V6075" s="12">
        <v>0</v>
      </c>
      <c r="W6075" s="12">
        <v>0.15097841837169132</v>
      </c>
      <c r="X6075" s="12">
        <v>0</v>
      </c>
      <c r="Y6075" s="19" t="s">
        <v>2341</v>
      </c>
      <c r="Z6075" s="19" t="s">
        <v>31</v>
      </c>
      <c r="AA6075" s="12">
        <v>-3.5501663136543334E-3</v>
      </c>
    </row>
    <row r="6076" spans="1:27" ht="16" x14ac:dyDescent="0.2">
      <c r="A6076" s="12" t="s">
        <v>1536</v>
      </c>
      <c r="B6076" s="12" t="s">
        <v>14419</v>
      </c>
      <c r="C6076" s="19">
        <v>1</v>
      </c>
      <c r="D6076" s="19">
        <v>-1</v>
      </c>
      <c r="E6076" s="19">
        <v>2945</v>
      </c>
      <c r="F6076" s="19">
        <v>2965</v>
      </c>
      <c r="G6076" s="19" t="s">
        <v>1539</v>
      </c>
      <c r="H6076" s="19" t="s">
        <v>26192</v>
      </c>
      <c r="I6076" s="19" t="s">
        <v>26193</v>
      </c>
      <c r="J6076" s="19" t="s">
        <v>2262</v>
      </c>
      <c r="K6076" s="19" t="s">
        <v>14422</v>
      </c>
      <c r="L6076" s="86" t="s">
        <v>14423</v>
      </c>
      <c r="M6076" s="19" t="s">
        <v>14424</v>
      </c>
      <c r="N6076" s="19" t="s">
        <v>31</v>
      </c>
      <c r="O6076" s="86" t="s">
        <v>31</v>
      </c>
      <c r="P6076" s="19" t="s">
        <v>31</v>
      </c>
      <c r="Q6076" s="19" t="s">
        <v>31</v>
      </c>
      <c r="R6076" s="86" t="s">
        <v>31</v>
      </c>
      <c r="S6076" s="19" t="s">
        <v>31</v>
      </c>
      <c r="T6076" s="12">
        <v>0.52539849389799753</v>
      </c>
      <c r="U6076" s="12">
        <v>2.2873046661671226</v>
      </c>
      <c r="V6076" s="12">
        <v>2.002016207548682</v>
      </c>
      <c r="W6076" s="12">
        <v>0.95799594625742068</v>
      </c>
      <c r="X6076" s="12">
        <v>0.92432332724738953</v>
      </c>
      <c r="Y6076" s="19" t="s">
        <v>2891</v>
      </c>
      <c r="Z6076" s="19" t="s">
        <v>31</v>
      </c>
      <c r="AA6076" s="12">
        <v>-3.3878138567838782E-3</v>
      </c>
    </row>
    <row r="6077" spans="1:27" ht="16" x14ac:dyDescent="0.2">
      <c r="A6077" s="12" t="s">
        <v>1536</v>
      </c>
      <c r="B6077" s="12" t="s">
        <v>21456</v>
      </c>
      <c r="C6077" s="19">
        <v>1.5</v>
      </c>
      <c r="D6077" s="19">
        <v>-1</v>
      </c>
      <c r="E6077" s="19">
        <v>1593</v>
      </c>
      <c r="F6077" s="19">
        <v>1613</v>
      </c>
      <c r="G6077" s="19" t="s">
        <v>1539</v>
      </c>
      <c r="H6077" s="19" t="s">
        <v>26205</v>
      </c>
      <c r="I6077" s="19" t="s">
        <v>26206</v>
      </c>
      <c r="J6077" s="19" t="s">
        <v>2262</v>
      </c>
      <c r="K6077" s="19" t="s">
        <v>21457</v>
      </c>
      <c r="L6077" s="86" t="s">
        <v>31</v>
      </c>
      <c r="M6077" s="19" t="s">
        <v>31</v>
      </c>
      <c r="N6077" s="19" t="s">
        <v>31</v>
      </c>
      <c r="O6077" s="86" t="s">
        <v>31</v>
      </c>
      <c r="P6077" s="19" t="s">
        <v>31</v>
      </c>
      <c r="Q6077" s="19" t="s">
        <v>31</v>
      </c>
      <c r="R6077" s="86" t="s">
        <v>31</v>
      </c>
      <c r="S6077" s="19" t="s">
        <v>31</v>
      </c>
      <c r="T6077" s="12">
        <v>8.1552609182752978</v>
      </c>
      <c r="U6077" s="12">
        <v>7.9463377788550424</v>
      </c>
      <c r="V6077" s="12">
        <v>8.9252083298162983</v>
      </c>
      <c r="W6077" s="12">
        <v>5.1140487668294492</v>
      </c>
      <c r="X6077" s="12">
        <v>0.20405065609864642</v>
      </c>
      <c r="Y6077" s="19" t="s">
        <v>3316</v>
      </c>
      <c r="Z6077" s="19" t="s">
        <v>31</v>
      </c>
      <c r="AA6077" s="12">
        <v>0.10239368922812417</v>
      </c>
    </row>
    <row r="6078" spans="1:27" ht="16" x14ac:dyDescent="0.2">
      <c r="A6078" s="12" t="s">
        <v>1536</v>
      </c>
      <c r="B6078" s="12" t="s">
        <v>26207</v>
      </c>
      <c r="C6078" s="19">
        <v>1.5</v>
      </c>
      <c r="D6078" s="19">
        <v>-1</v>
      </c>
      <c r="E6078" s="19">
        <v>543</v>
      </c>
      <c r="F6078" s="19">
        <v>563</v>
      </c>
      <c r="G6078" s="19" t="s">
        <v>1539</v>
      </c>
      <c r="H6078" s="19" t="s">
        <v>26208</v>
      </c>
      <c r="I6078" s="19" t="s">
        <v>26209</v>
      </c>
      <c r="J6078" s="19" t="s">
        <v>2262</v>
      </c>
      <c r="K6078" s="19" t="s">
        <v>31</v>
      </c>
      <c r="L6078" s="86" t="s">
        <v>31</v>
      </c>
      <c r="M6078" s="19" t="s">
        <v>31</v>
      </c>
      <c r="N6078" s="19" t="s">
        <v>31</v>
      </c>
      <c r="O6078" s="86" t="s">
        <v>31</v>
      </c>
      <c r="P6078" s="19" t="s">
        <v>31</v>
      </c>
      <c r="Q6078" s="19" t="s">
        <v>31</v>
      </c>
      <c r="R6078" s="86" t="s">
        <v>31</v>
      </c>
      <c r="S6078" s="19" t="s">
        <v>31</v>
      </c>
      <c r="T6078" s="12">
        <v>13.744250045717118</v>
      </c>
      <c r="U6078" s="12">
        <v>7.1490927808644171</v>
      </c>
      <c r="V6078" s="12">
        <v>7.4772730476489313</v>
      </c>
      <c r="W6078" s="12">
        <v>9.6580602585119451</v>
      </c>
      <c r="X6078" s="12">
        <v>3.3699212566386278</v>
      </c>
      <c r="Y6078" s="19" t="s">
        <v>31</v>
      </c>
      <c r="Z6078" s="19" t="s">
        <v>31</v>
      </c>
      <c r="AA6078" s="12">
        <v>0.13305295119246704</v>
      </c>
    </row>
    <row r="6079" spans="1:27" ht="16" x14ac:dyDescent="0.2">
      <c r="A6079" s="12" t="s">
        <v>1536</v>
      </c>
      <c r="B6079" s="12" t="s">
        <v>7181</v>
      </c>
      <c r="C6079" s="19">
        <v>1.5</v>
      </c>
      <c r="D6079" s="19">
        <v>-1</v>
      </c>
      <c r="E6079" s="19">
        <v>1859</v>
      </c>
      <c r="F6079" s="19">
        <v>1879</v>
      </c>
      <c r="G6079" s="19" t="s">
        <v>1539</v>
      </c>
      <c r="H6079" s="19" t="s">
        <v>7182</v>
      </c>
      <c r="I6079" s="19" t="s">
        <v>7183</v>
      </c>
      <c r="J6079" s="19" t="s">
        <v>2262</v>
      </c>
      <c r="K6079" s="19" t="s">
        <v>7184</v>
      </c>
      <c r="L6079" s="86" t="s">
        <v>31</v>
      </c>
      <c r="M6079" s="19" t="s">
        <v>31</v>
      </c>
      <c r="N6079" s="19" t="s">
        <v>7185</v>
      </c>
      <c r="O6079" s="86" t="s">
        <v>26200</v>
      </c>
      <c r="P6079" s="19" t="s">
        <v>7186</v>
      </c>
      <c r="Q6079" s="19" t="s">
        <v>30623</v>
      </c>
      <c r="R6079" s="86" t="s">
        <v>31</v>
      </c>
      <c r="S6079" s="19" t="s">
        <v>30624</v>
      </c>
      <c r="T6079" s="12">
        <v>17.62185158557153</v>
      </c>
      <c r="U6079" s="12">
        <v>16.194332578021516</v>
      </c>
      <c r="V6079" s="12">
        <v>24.327300840181838</v>
      </c>
      <c r="W6079" s="12">
        <v>13.980562042524477</v>
      </c>
      <c r="X6079" s="12">
        <v>9.1436500937719991</v>
      </c>
      <c r="Y6079" s="19" t="s">
        <v>2383</v>
      </c>
      <c r="Z6079" s="19" t="s">
        <v>31</v>
      </c>
      <c r="AA6079" s="12">
        <v>0.22937737114510565</v>
      </c>
    </row>
    <row r="6080" spans="1:27" ht="16" x14ac:dyDescent="0.2">
      <c r="A6080" s="12" t="s">
        <v>1536</v>
      </c>
      <c r="B6080" s="12" t="s">
        <v>15415</v>
      </c>
      <c r="C6080" s="19">
        <v>1</v>
      </c>
      <c r="D6080" s="19">
        <v>-1</v>
      </c>
      <c r="E6080" s="19">
        <v>1980</v>
      </c>
      <c r="F6080" s="19">
        <v>2000</v>
      </c>
      <c r="G6080" s="19" t="s">
        <v>1539</v>
      </c>
      <c r="H6080" s="19" t="s">
        <v>26184</v>
      </c>
      <c r="I6080" s="19" t="s">
        <v>26185</v>
      </c>
      <c r="J6080" s="19" t="s">
        <v>2262</v>
      </c>
      <c r="K6080" s="19" t="s">
        <v>31</v>
      </c>
      <c r="L6080" s="86" t="s">
        <v>31</v>
      </c>
      <c r="M6080" s="19" t="s">
        <v>31</v>
      </c>
      <c r="N6080" s="19" t="s">
        <v>31</v>
      </c>
      <c r="O6080" s="86" t="s">
        <v>31</v>
      </c>
      <c r="P6080" s="19" t="s">
        <v>31</v>
      </c>
      <c r="Q6080" s="19" t="s">
        <v>31</v>
      </c>
      <c r="R6080" s="86" t="s">
        <v>31</v>
      </c>
      <c r="S6080" s="19" t="s">
        <v>31</v>
      </c>
      <c r="T6080" s="12">
        <v>4.0000222693369833</v>
      </c>
      <c r="U6080" s="12">
        <v>1.5821105116312968</v>
      </c>
      <c r="V6080" s="12">
        <v>7.3697120402481309</v>
      </c>
      <c r="W6080" s="12">
        <v>4.7506599916343308</v>
      </c>
      <c r="X6080" s="12">
        <v>1.7420839213425867</v>
      </c>
      <c r="Y6080" s="19" t="s">
        <v>31</v>
      </c>
      <c r="Z6080" s="19" t="s">
        <v>31</v>
      </c>
      <c r="AA6080" s="12">
        <v>0.65252500651847178</v>
      </c>
    </row>
    <row r="6081" spans="1:27" ht="16" x14ac:dyDescent="0.2">
      <c r="A6081" s="12" t="s">
        <v>1536</v>
      </c>
      <c r="B6081" s="12" t="s">
        <v>15393</v>
      </c>
      <c r="C6081" s="19">
        <v>1</v>
      </c>
      <c r="D6081" s="19">
        <v>-1</v>
      </c>
      <c r="E6081" s="19">
        <v>1424</v>
      </c>
      <c r="F6081" s="19">
        <v>1444</v>
      </c>
      <c r="G6081" s="19" t="s">
        <v>1539</v>
      </c>
      <c r="H6081" s="19" t="s">
        <v>26184</v>
      </c>
      <c r="I6081" s="19" t="s">
        <v>26185</v>
      </c>
      <c r="J6081" s="19" t="s">
        <v>2262</v>
      </c>
      <c r="K6081" s="19" t="s">
        <v>15394</v>
      </c>
      <c r="L6081" s="86" t="s">
        <v>31</v>
      </c>
      <c r="M6081" s="19" t="s">
        <v>31</v>
      </c>
      <c r="N6081" s="19" t="s">
        <v>15395</v>
      </c>
      <c r="O6081" s="86" t="s">
        <v>15396</v>
      </c>
      <c r="P6081" s="19" t="s">
        <v>13570</v>
      </c>
      <c r="Q6081" s="19" t="s">
        <v>29907</v>
      </c>
      <c r="R6081" s="86" t="s">
        <v>31</v>
      </c>
      <c r="S6081" s="19" t="s">
        <v>29775</v>
      </c>
      <c r="T6081" s="12">
        <v>0.4128418984588535</v>
      </c>
      <c r="U6081" s="12">
        <v>1.5750862279375568</v>
      </c>
      <c r="V6081" s="12">
        <v>1.4240879764482413</v>
      </c>
      <c r="W6081" s="12">
        <v>2.1897424701660984</v>
      </c>
      <c r="X6081" s="12">
        <v>0.75822300885733707</v>
      </c>
      <c r="Y6081" s="19" t="s">
        <v>2341</v>
      </c>
      <c r="Z6081" s="19" t="s">
        <v>31</v>
      </c>
      <c r="AA6081" s="12">
        <v>0.7869096320166572</v>
      </c>
    </row>
    <row r="6082" spans="1:27" ht="16" x14ac:dyDescent="0.2">
      <c r="A6082" s="12" t="s">
        <v>1536</v>
      </c>
      <c r="B6082" s="12" t="s">
        <v>15399</v>
      </c>
      <c r="C6082" s="19">
        <v>1</v>
      </c>
      <c r="D6082" s="19">
        <v>-1</v>
      </c>
      <c r="E6082" s="19">
        <v>1590</v>
      </c>
      <c r="F6082" s="19">
        <v>1610</v>
      </c>
      <c r="G6082" s="19" t="s">
        <v>1539</v>
      </c>
      <c r="H6082" s="19" t="s">
        <v>26184</v>
      </c>
      <c r="I6082" s="19" t="s">
        <v>26185</v>
      </c>
      <c r="J6082" s="19" t="s">
        <v>2262</v>
      </c>
      <c r="K6082" s="19" t="s">
        <v>31</v>
      </c>
      <c r="L6082" s="86" t="s">
        <v>31</v>
      </c>
      <c r="M6082" s="19" t="s">
        <v>31</v>
      </c>
      <c r="N6082" s="19" t="s">
        <v>6539</v>
      </c>
      <c r="O6082" s="86" t="s">
        <v>13900</v>
      </c>
      <c r="P6082" s="19" t="s">
        <v>6540</v>
      </c>
      <c r="Q6082" s="19" t="s">
        <v>31</v>
      </c>
      <c r="R6082" s="86" t="s">
        <v>31</v>
      </c>
      <c r="S6082" s="19" t="s">
        <v>31</v>
      </c>
      <c r="T6082" s="12">
        <v>0</v>
      </c>
      <c r="U6082" s="12">
        <v>0</v>
      </c>
      <c r="V6082" s="12">
        <v>0</v>
      </c>
      <c r="W6082" s="12">
        <v>1.8228598686281749E-2</v>
      </c>
      <c r="X6082" s="12">
        <v>0</v>
      </c>
      <c r="Y6082" s="19" t="s">
        <v>31</v>
      </c>
      <c r="Z6082" s="19" t="s">
        <v>31</v>
      </c>
      <c r="AA6082" s="12">
        <v>0.84163121602019886</v>
      </c>
    </row>
    <row r="6083" spans="1:27" ht="16" x14ac:dyDescent="0.2">
      <c r="A6083" s="12" t="s">
        <v>1546</v>
      </c>
      <c r="B6083" s="12" t="s">
        <v>26308</v>
      </c>
      <c r="C6083" s="19">
        <v>5</v>
      </c>
      <c r="D6083" s="19">
        <v>-1</v>
      </c>
      <c r="E6083" s="19">
        <v>2471</v>
      </c>
      <c r="F6083" s="19">
        <v>2491</v>
      </c>
      <c r="G6083" s="19" t="s">
        <v>1549</v>
      </c>
      <c r="H6083" s="19" t="s">
        <v>26309</v>
      </c>
      <c r="I6083" s="19" t="s">
        <v>26310</v>
      </c>
      <c r="J6083" s="19" t="s">
        <v>2262</v>
      </c>
      <c r="K6083" s="19" t="s">
        <v>26311</v>
      </c>
      <c r="L6083" s="86" t="s">
        <v>31</v>
      </c>
      <c r="M6083" s="19" t="s">
        <v>31</v>
      </c>
      <c r="N6083" s="19" t="s">
        <v>31</v>
      </c>
      <c r="O6083" s="86" t="s">
        <v>31</v>
      </c>
      <c r="P6083" s="19" t="s">
        <v>31</v>
      </c>
      <c r="Q6083" s="19" t="s">
        <v>31</v>
      </c>
      <c r="R6083" s="86" t="s">
        <v>31</v>
      </c>
      <c r="S6083" s="19" t="s">
        <v>31</v>
      </c>
      <c r="T6083" s="12">
        <v>2.1012544303574452</v>
      </c>
      <c r="U6083" s="12">
        <v>2.5782395400338758</v>
      </c>
      <c r="V6083" s="12">
        <v>0.3943746434147446</v>
      </c>
      <c r="W6083" s="12">
        <v>0.24079165980527306</v>
      </c>
      <c r="X6083" s="12">
        <v>0.17345724682773267</v>
      </c>
      <c r="Y6083" s="19" t="s">
        <v>3463</v>
      </c>
      <c r="Z6083" s="19" t="s">
        <v>31</v>
      </c>
      <c r="AA6083" s="12">
        <v>-0.62385635518342086</v>
      </c>
    </row>
    <row r="6084" spans="1:27" ht="16" x14ac:dyDescent="0.2">
      <c r="A6084" s="12" t="s">
        <v>1546</v>
      </c>
      <c r="B6084" s="12" t="s">
        <v>26259</v>
      </c>
      <c r="C6084" s="19">
        <v>3.5</v>
      </c>
      <c r="D6084" s="19">
        <v>-1</v>
      </c>
      <c r="E6084" s="19">
        <v>1103</v>
      </c>
      <c r="F6084" s="19">
        <v>1123</v>
      </c>
      <c r="G6084" s="19" t="s">
        <v>1549</v>
      </c>
      <c r="H6084" s="19" t="s">
        <v>26260</v>
      </c>
      <c r="I6084" s="19" t="s">
        <v>26261</v>
      </c>
      <c r="J6084" s="19" t="s">
        <v>2262</v>
      </c>
      <c r="K6084" s="19" t="s">
        <v>26262</v>
      </c>
      <c r="L6084" s="86" t="s">
        <v>31</v>
      </c>
      <c r="M6084" s="19" t="s">
        <v>31</v>
      </c>
      <c r="N6084" s="19" t="s">
        <v>31</v>
      </c>
      <c r="O6084" s="86" t="s">
        <v>31</v>
      </c>
      <c r="P6084" s="19" t="s">
        <v>31</v>
      </c>
      <c r="Q6084" s="19" t="s">
        <v>29134</v>
      </c>
      <c r="R6084" s="86" t="s">
        <v>31</v>
      </c>
      <c r="S6084" s="19" t="s">
        <v>29135</v>
      </c>
      <c r="T6084" s="12">
        <v>0.30113463014614239</v>
      </c>
      <c r="U6084" s="12">
        <v>0.42269941509382253</v>
      </c>
      <c r="V6084" s="12">
        <v>1.4916915688986405E-2</v>
      </c>
      <c r="W6084" s="12">
        <v>6.0317103402063844E-2</v>
      </c>
      <c r="X6084" s="12">
        <v>0</v>
      </c>
      <c r="Y6084" s="19" t="s">
        <v>31</v>
      </c>
      <c r="Z6084" s="19" t="s">
        <v>31</v>
      </c>
      <c r="AA6084" s="12">
        <v>-0.61732051486403339</v>
      </c>
    </row>
    <row r="6085" spans="1:27" ht="16" x14ac:dyDescent="0.2">
      <c r="A6085" s="12" t="s">
        <v>1546</v>
      </c>
      <c r="B6085" s="12" t="s">
        <v>26235</v>
      </c>
      <c r="C6085" s="19">
        <v>3.5</v>
      </c>
      <c r="D6085" s="19">
        <v>-1</v>
      </c>
      <c r="E6085" s="19">
        <v>1285</v>
      </c>
      <c r="F6085" s="19">
        <v>1305</v>
      </c>
      <c r="G6085" s="19" t="s">
        <v>1549</v>
      </c>
      <c r="H6085" s="19" t="s">
        <v>26236</v>
      </c>
      <c r="I6085" s="19" t="s">
        <v>26237</v>
      </c>
      <c r="J6085" s="19" t="s">
        <v>2262</v>
      </c>
      <c r="K6085" s="19" t="s">
        <v>26238</v>
      </c>
      <c r="L6085" s="86" t="s">
        <v>31</v>
      </c>
      <c r="M6085" s="19" t="s">
        <v>31</v>
      </c>
      <c r="N6085" s="19" t="s">
        <v>26239</v>
      </c>
      <c r="O6085" s="86" t="s">
        <v>31</v>
      </c>
      <c r="P6085" s="19" t="s">
        <v>4551</v>
      </c>
      <c r="Q6085" s="19" t="s">
        <v>32889</v>
      </c>
      <c r="R6085" s="86" t="s">
        <v>31</v>
      </c>
      <c r="S6085" s="19" t="s">
        <v>27957</v>
      </c>
      <c r="T6085" s="12">
        <v>40.897955941473555</v>
      </c>
      <c r="U6085" s="12">
        <v>47.050975768431492</v>
      </c>
      <c r="V6085" s="12">
        <v>27.004339050231035</v>
      </c>
      <c r="W6085" s="12">
        <v>14.908271106688446</v>
      </c>
      <c r="X6085" s="12">
        <v>23.041701140552938</v>
      </c>
      <c r="Y6085" s="19" t="s">
        <v>31</v>
      </c>
      <c r="Z6085" s="19" t="s">
        <v>31</v>
      </c>
      <c r="AA6085" s="12">
        <v>-0.60858861419513932</v>
      </c>
    </row>
    <row r="6086" spans="1:27" ht="16" x14ac:dyDescent="0.2">
      <c r="A6086" s="12" t="s">
        <v>1546</v>
      </c>
      <c r="B6086" s="12" t="s">
        <v>24251</v>
      </c>
      <c r="C6086" s="19">
        <v>4</v>
      </c>
      <c r="D6086" s="19">
        <v>-1</v>
      </c>
      <c r="E6086" s="19">
        <v>1265</v>
      </c>
      <c r="F6086" s="19">
        <v>1285</v>
      </c>
      <c r="G6086" s="19" t="s">
        <v>1549</v>
      </c>
      <c r="H6086" s="19" t="s">
        <v>26272</v>
      </c>
      <c r="I6086" s="19" t="s">
        <v>26273</v>
      </c>
      <c r="J6086" s="19" t="s">
        <v>2262</v>
      </c>
      <c r="K6086" s="19" t="s">
        <v>24245</v>
      </c>
      <c r="L6086" s="86" t="s">
        <v>24246</v>
      </c>
      <c r="M6086" s="19" t="s">
        <v>24247</v>
      </c>
      <c r="N6086" s="19" t="s">
        <v>24248</v>
      </c>
      <c r="O6086" s="86" t="s">
        <v>24249</v>
      </c>
      <c r="P6086" s="19" t="s">
        <v>24250</v>
      </c>
      <c r="Q6086" s="19" t="s">
        <v>32951</v>
      </c>
      <c r="R6086" s="86" t="s">
        <v>31</v>
      </c>
      <c r="S6086" s="19" t="s">
        <v>28015</v>
      </c>
      <c r="T6086" s="12">
        <v>1.0656214842994407</v>
      </c>
      <c r="U6086" s="12">
        <v>2.2969238776798204</v>
      </c>
      <c r="V6086" s="12">
        <v>2.5543380339510684E-2</v>
      </c>
      <c r="W6086" s="12">
        <v>2.139896053773796E-2</v>
      </c>
      <c r="X6086" s="12">
        <v>4.7493623838834008E-3</v>
      </c>
      <c r="Y6086" s="19" t="s">
        <v>2821</v>
      </c>
      <c r="Z6086" s="19" t="s">
        <v>31</v>
      </c>
      <c r="AA6086" s="12">
        <v>-0.60682626109881999</v>
      </c>
    </row>
    <row r="6087" spans="1:27" ht="16" x14ac:dyDescent="0.2">
      <c r="A6087" s="12" t="s">
        <v>1546</v>
      </c>
      <c r="B6087" s="12" t="s">
        <v>26246</v>
      </c>
      <c r="C6087" s="19">
        <v>3.5</v>
      </c>
      <c r="D6087" s="19">
        <v>-1</v>
      </c>
      <c r="E6087" s="19">
        <v>90</v>
      </c>
      <c r="F6087" s="19">
        <v>110</v>
      </c>
      <c r="G6087" s="19" t="s">
        <v>1549</v>
      </c>
      <c r="H6087" s="19" t="s">
        <v>26247</v>
      </c>
      <c r="I6087" s="19" t="s">
        <v>26248</v>
      </c>
      <c r="J6087" s="19" t="s">
        <v>2262</v>
      </c>
      <c r="K6087" s="19" t="s">
        <v>31</v>
      </c>
      <c r="L6087" s="86" t="s">
        <v>31</v>
      </c>
      <c r="M6087" s="19" t="s">
        <v>31</v>
      </c>
      <c r="N6087" s="19" t="s">
        <v>31</v>
      </c>
      <c r="O6087" s="86" t="s">
        <v>31</v>
      </c>
      <c r="P6087" s="19" t="s">
        <v>31</v>
      </c>
      <c r="Q6087" s="19" t="s">
        <v>31</v>
      </c>
      <c r="R6087" s="86" t="s">
        <v>31</v>
      </c>
      <c r="S6087" s="19" t="s">
        <v>31</v>
      </c>
      <c r="T6087" s="12">
        <v>58.401208436171061</v>
      </c>
      <c r="U6087" s="12">
        <v>119.10803301428884</v>
      </c>
      <c r="V6087" s="12">
        <v>8.4270947230818418</v>
      </c>
      <c r="W6087" s="12">
        <v>5.557957291678747</v>
      </c>
      <c r="X6087" s="12">
        <v>3.4056661696658503</v>
      </c>
      <c r="Y6087" s="19" t="s">
        <v>31</v>
      </c>
      <c r="Z6087" s="19" t="s">
        <v>31</v>
      </c>
      <c r="AA6087" s="12">
        <v>-0.58863998100629733</v>
      </c>
    </row>
    <row r="6088" spans="1:27" ht="16" x14ac:dyDescent="0.2">
      <c r="A6088" s="12" t="s">
        <v>1546</v>
      </c>
      <c r="B6088" s="12" t="s">
        <v>26295</v>
      </c>
      <c r="C6088" s="19">
        <v>4.5</v>
      </c>
      <c r="D6088" s="19">
        <v>-1</v>
      </c>
      <c r="E6088" s="19">
        <v>2730</v>
      </c>
      <c r="F6088" s="19">
        <v>2750</v>
      </c>
      <c r="G6088" s="19" t="s">
        <v>1549</v>
      </c>
      <c r="H6088" s="19" t="s">
        <v>26296</v>
      </c>
      <c r="I6088" s="19" t="s">
        <v>26297</v>
      </c>
      <c r="J6088" s="19" t="s">
        <v>2262</v>
      </c>
      <c r="K6088" s="19" t="s">
        <v>26298</v>
      </c>
      <c r="L6088" s="86" t="s">
        <v>31</v>
      </c>
      <c r="M6088" s="19" t="s">
        <v>31</v>
      </c>
      <c r="N6088" s="19" t="s">
        <v>26299</v>
      </c>
      <c r="O6088" s="86" t="s">
        <v>26300</v>
      </c>
      <c r="P6088" s="19" t="s">
        <v>26301</v>
      </c>
      <c r="Q6088" s="19" t="s">
        <v>28937</v>
      </c>
      <c r="R6088" s="86" t="s">
        <v>31</v>
      </c>
      <c r="S6088" s="19" t="s">
        <v>28938</v>
      </c>
      <c r="T6088" s="12">
        <v>39.340106540639688</v>
      </c>
      <c r="U6088" s="12">
        <v>41.436352673418149</v>
      </c>
      <c r="V6088" s="12">
        <v>8.8796115869612695</v>
      </c>
      <c r="W6088" s="12">
        <v>6.7353957704667744</v>
      </c>
      <c r="X6088" s="12">
        <v>1.5887896732827966</v>
      </c>
      <c r="Y6088" s="19" t="s">
        <v>2308</v>
      </c>
      <c r="Z6088" s="19" t="s">
        <v>31</v>
      </c>
      <c r="AA6088" s="12">
        <v>-0.57028133648956603</v>
      </c>
    </row>
    <row r="6089" spans="1:27" ht="16" x14ac:dyDescent="0.2">
      <c r="A6089" s="12" t="s">
        <v>1546</v>
      </c>
      <c r="B6089" s="12" t="s">
        <v>9630</v>
      </c>
      <c r="C6089" s="19">
        <v>3.5</v>
      </c>
      <c r="D6089" s="19">
        <v>-1</v>
      </c>
      <c r="E6089" s="19">
        <v>783</v>
      </c>
      <c r="F6089" s="19">
        <v>803</v>
      </c>
      <c r="G6089" s="19" t="s">
        <v>1549</v>
      </c>
      <c r="H6089" s="19" t="s">
        <v>26233</v>
      </c>
      <c r="I6089" s="19" t="s">
        <v>26234</v>
      </c>
      <c r="J6089" s="19" t="s">
        <v>2262</v>
      </c>
      <c r="K6089" s="19" t="s">
        <v>31</v>
      </c>
      <c r="L6089" s="86" t="s">
        <v>31</v>
      </c>
      <c r="M6089" s="19" t="s">
        <v>31</v>
      </c>
      <c r="N6089" s="19" t="s">
        <v>9633</v>
      </c>
      <c r="O6089" s="86" t="s">
        <v>2265</v>
      </c>
      <c r="P6089" s="19" t="s">
        <v>9634</v>
      </c>
      <c r="Q6089" s="19" t="s">
        <v>29603</v>
      </c>
      <c r="R6089" s="86" t="s">
        <v>29604</v>
      </c>
      <c r="S6089" s="19" t="s">
        <v>29605</v>
      </c>
      <c r="T6089" s="12">
        <v>1.4862162483784316</v>
      </c>
      <c r="U6089" s="12">
        <v>0.80473062857896771</v>
      </c>
      <c r="V6089" s="12">
        <v>0.17846753018476155</v>
      </c>
      <c r="W6089" s="12">
        <v>9.6928263525624614E-2</v>
      </c>
      <c r="X6089" s="12">
        <v>1.7205255662991196E-2</v>
      </c>
      <c r="Y6089" s="19" t="s">
        <v>31</v>
      </c>
      <c r="Z6089" s="19" t="s">
        <v>31</v>
      </c>
      <c r="AA6089" s="12">
        <v>-0.55823129118547432</v>
      </c>
    </row>
    <row r="6090" spans="1:27" ht="16" x14ac:dyDescent="0.2">
      <c r="A6090" s="12" t="s">
        <v>1546</v>
      </c>
      <c r="B6090" s="12" t="s">
        <v>18929</v>
      </c>
      <c r="C6090" s="19">
        <v>4.5</v>
      </c>
      <c r="D6090" s="19">
        <v>-1</v>
      </c>
      <c r="E6090" s="19">
        <v>1195</v>
      </c>
      <c r="F6090" s="19">
        <v>1215</v>
      </c>
      <c r="G6090" s="19" t="s">
        <v>1549</v>
      </c>
      <c r="H6090" s="19" t="s">
        <v>26283</v>
      </c>
      <c r="I6090" s="19" t="s">
        <v>26284</v>
      </c>
      <c r="J6090" s="19" t="s">
        <v>2262</v>
      </c>
      <c r="K6090" s="19" t="s">
        <v>18932</v>
      </c>
      <c r="L6090" s="86" t="s">
        <v>31</v>
      </c>
      <c r="M6090" s="19" t="s">
        <v>31</v>
      </c>
      <c r="N6090" s="19" t="s">
        <v>18933</v>
      </c>
      <c r="O6090" s="86" t="s">
        <v>18934</v>
      </c>
      <c r="P6090" s="19" t="s">
        <v>18935</v>
      </c>
      <c r="Q6090" s="19" t="s">
        <v>32747</v>
      </c>
      <c r="R6090" s="86" t="s">
        <v>31</v>
      </c>
      <c r="S6090" s="19" t="s">
        <v>32748</v>
      </c>
      <c r="T6090" s="12">
        <v>24.034699730766679</v>
      </c>
      <c r="U6090" s="12">
        <v>24.558361825258583</v>
      </c>
      <c r="V6090" s="12">
        <v>7.3669544863386536</v>
      </c>
      <c r="W6090" s="12">
        <v>3.1831418115305983</v>
      </c>
      <c r="X6090" s="12">
        <v>1.7909449473409</v>
      </c>
      <c r="Y6090" s="19" t="s">
        <v>2364</v>
      </c>
      <c r="Z6090" s="19" t="s">
        <v>31</v>
      </c>
      <c r="AA6090" s="12">
        <v>-0.55084019654000693</v>
      </c>
    </row>
    <row r="6091" spans="1:27" ht="16" x14ac:dyDescent="0.2">
      <c r="A6091" s="12" t="s">
        <v>1546</v>
      </c>
      <c r="B6091" s="12" t="s">
        <v>26302</v>
      </c>
      <c r="C6091" s="19">
        <v>4.5</v>
      </c>
      <c r="D6091" s="19">
        <v>-1</v>
      </c>
      <c r="E6091" s="19">
        <v>569</v>
      </c>
      <c r="F6091" s="19">
        <v>589</v>
      </c>
      <c r="G6091" s="19" t="s">
        <v>1549</v>
      </c>
      <c r="H6091" s="19" t="s">
        <v>26303</v>
      </c>
      <c r="I6091" s="19" t="s">
        <v>26304</v>
      </c>
      <c r="J6091" s="19" t="s">
        <v>2262</v>
      </c>
      <c r="K6091" s="19" t="s">
        <v>26305</v>
      </c>
      <c r="L6091" s="86" t="s">
        <v>26306</v>
      </c>
      <c r="M6091" s="19" t="s">
        <v>26307</v>
      </c>
      <c r="N6091" s="19" t="s">
        <v>20921</v>
      </c>
      <c r="O6091" s="86" t="s">
        <v>20922</v>
      </c>
      <c r="P6091" s="19" t="s">
        <v>20923</v>
      </c>
      <c r="Q6091" s="19" t="s">
        <v>33308</v>
      </c>
      <c r="R6091" s="86" t="s">
        <v>31</v>
      </c>
      <c r="S6091" s="19" t="s">
        <v>31581</v>
      </c>
      <c r="T6091" s="12">
        <v>64.212984652259692</v>
      </c>
      <c r="U6091" s="12">
        <v>91.504437321717361</v>
      </c>
      <c r="V6091" s="12">
        <v>18.888295866698993</v>
      </c>
      <c r="W6091" s="12">
        <v>11.506544879710932</v>
      </c>
      <c r="X6091" s="12">
        <v>2.1115964817107606</v>
      </c>
      <c r="Y6091" s="19" t="s">
        <v>2416</v>
      </c>
      <c r="Z6091" s="19" t="s">
        <v>31</v>
      </c>
      <c r="AA6091" s="12">
        <v>-0.53649348772687844</v>
      </c>
    </row>
    <row r="6092" spans="1:27" ht="16" x14ac:dyDescent="0.2">
      <c r="A6092" s="12" t="s">
        <v>1546</v>
      </c>
      <c r="B6092" s="12" t="s">
        <v>5795</v>
      </c>
      <c r="C6092" s="19">
        <v>3</v>
      </c>
      <c r="D6092" s="19">
        <v>-1</v>
      </c>
      <c r="E6092" s="19">
        <v>4399</v>
      </c>
      <c r="F6092" s="19">
        <v>4419</v>
      </c>
      <c r="G6092" s="19" t="s">
        <v>1549</v>
      </c>
      <c r="H6092" s="19" t="s">
        <v>4444</v>
      </c>
      <c r="I6092" s="19" t="s">
        <v>5796</v>
      </c>
      <c r="J6092" s="19" t="s">
        <v>2262</v>
      </c>
      <c r="K6092" s="19" t="s">
        <v>5797</v>
      </c>
      <c r="L6092" s="86" t="s">
        <v>31</v>
      </c>
      <c r="M6092" s="19" t="s">
        <v>31</v>
      </c>
      <c r="N6092" s="19" t="s">
        <v>5798</v>
      </c>
      <c r="O6092" s="86" t="s">
        <v>31</v>
      </c>
      <c r="P6092" s="19" t="s">
        <v>3594</v>
      </c>
      <c r="Q6092" s="19" t="s">
        <v>30230</v>
      </c>
      <c r="R6092" s="86" t="s">
        <v>31</v>
      </c>
      <c r="S6092" s="19" t="s">
        <v>28053</v>
      </c>
      <c r="T6092" s="12">
        <v>17.073294617618739</v>
      </c>
      <c r="U6092" s="12">
        <v>43.574896118350011</v>
      </c>
      <c r="V6092" s="12">
        <v>6.5630266650455225</v>
      </c>
      <c r="W6092" s="12">
        <v>2.4501731536682043</v>
      </c>
      <c r="X6092" s="12">
        <v>4.569356642634529E-2</v>
      </c>
      <c r="Y6092" s="19" t="s">
        <v>2615</v>
      </c>
      <c r="Z6092" s="19" t="s">
        <v>31</v>
      </c>
      <c r="AA6092" s="12">
        <v>-0.48120896016705794</v>
      </c>
    </row>
    <row r="6093" spans="1:27" ht="16" x14ac:dyDescent="0.2">
      <c r="A6093" s="12" t="s">
        <v>1546</v>
      </c>
      <c r="B6093" s="12" t="s">
        <v>5813</v>
      </c>
      <c r="C6093" s="19">
        <v>3</v>
      </c>
      <c r="D6093" s="19">
        <v>-1</v>
      </c>
      <c r="E6093" s="19">
        <v>1279</v>
      </c>
      <c r="F6093" s="19">
        <v>1299</v>
      </c>
      <c r="G6093" s="19" t="s">
        <v>1549</v>
      </c>
      <c r="H6093" s="19" t="s">
        <v>5814</v>
      </c>
      <c r="I6093" s="19" t="s">
        <v>5815</v>
      </c>
      <c r="J6093" s="19" t="s">
        <v>2282</v>
      </c>
      <c r="K6093" s="19" t="s">
        <v>5816</v>
      </c>
      <c r="L6093" s="86" t="s">
        <v>31</v>
      </c>
      <c r="M6093" s="19" t="s">
        <v>31</v>
      </c>
      <c r="N6093" s="19" t="s">
        <v>5817</v>
      </c>
      <c r="O6093" s="86" t="s">
        <v>31</v>
      </c>
      <c r="P6093" s="19" t="s">
        <v>5818</v>
      </c>
      <c r="Q6093" s="19" t="s">
        <v>33491</v>
      </c>
      <c r="R6093" s="86" t="s">
        <v>31</v>
      </c>
      <c r="S6093" s="19" t="s">
        <v>28557</v>
      </c>
      <c r="T6093" s="12">
        <v>25.303605368077083</v>
      </c>
      <c r="U6093" s="12">
        <v>21.998240296724251</v>
      </c>
      <c r="V6093" s="12">
        <v>12.032263198006625</v>
      </c>
      <c r="W6093" s="12">
        <v>6.6378601276483167</v>
      </c>
      <c r="X6093" s="12">
        <v>4.4883955047704163</v>
      </c>
      <c r="Y6093" s="19" t="s">
        <v>31</v>
      </c>
      <c r="Z6093" s="19" t="s">
        <v>31</v>
      </c>
      <c r="AA6093" s="12">
        <v>-0.44811652120546069</v>
      </c>
    </row>
    <row r="6094" spans="1:27" ht="16" x14ac:dyDescent="0.2">
      <c r="A6094" s="12" t="s">
        <v>1546</v>
      </c>
      <c r="B6094" s="12" t="s">
        <v>5034</v>
      </c>
      <c r="C6094" s="19">
        <v>4</v>
      </c>
      <c r="D6094" s="19">
        <v>-1</v>
      </c>
      <c r="E6094" s="19">
        <v>1220</v>
      </c>
      <c r="F6094" s="19">
        <v>1240</v>
      </c>
      <c r="G6094" s="19" t="s">
        <v>1549</v>
      </c>
      <c r="H6094" s="19" t="s">
        <v>26269</v>
      </c>
      <c r="I6094" s="19" t="s">
        <v>26270</v>
      </c>
      <c r="J6094" s="19" t="s">
        <v>2262</v>
      </c>
      <c r="K6094" s="19" t="s">
        <v>5035</v>
      </c>
      <c r="L6094" s="86" t="s">
        <v>31</v>
      </c>
      <c r="M6094" s="19" t="s">
        <v>31</v>
      </c>
      <c r="N6094" s="19" t="s">
        <v>5036</v>
      </c>
      <c r="O6094" s="86" t="s">
        <v>26271</v>
      </c>
      <c r="P6094" s="19" t="s">
        <v>5037</v>
      </c>
      <c r="Q6094" s="19" t="s">
        <v>33156</v>
      </c>
      <c r="R6094" s="86" t="s">
        <v>31</v>
      </c>
      <c r="S6094" s="19" t="s">
        <v>33157</v>
      </c>
      <c r="T6094" s="12">
        <v>59.606024623280206</v>
      </c>
      <c r="U6094" s="12">
        <v>80.865749244189246</v>
      </c>
      <c r="V6094" s="12">
        <v>32.662535761234139</v>
      </c>
      <c r="W6094" s="12">
        <v>17.654538619629221</v>
      </c>
      <c r="X6094" s="12">
        <v>7.2300288863298894</v>
      </c>
      <c r="Y6094" s="19" t="s">
        <v>2341</v>
      </c>
      <c r="Z6094" s="19" t="s">
        <v>31</v>
      </c>
      <c r="AA6094" s="12">
        <v>-0.41940639271880686</v>
      </c>
    </row>
    <row r="6095" spans="1:27" ht="16" x14ac:dyDescent="0.2">
      <c r="A6095" s="12" t="s">
        <v>1546</v>
      </c>
      <c r="B6095" s="12" t="s">
        <v>24242</v>
      </c>
      <c r="C6095" s="19">
        <v>4</v>
      </c>
      <c r="D6095" s="19">
        <v>-1</v>
      </c>
      <c r="E6095" s="19">
        <v>1007</v>
      </c>
      <c r="F6095" s="19">
        <v>1027</v>
      </c>
      <c r="G6095" s="19" t="s">
        <v>1549</v>
      </c>
      <c r="H6095" s="19" t="s">
        <v>26272</v>
      </c>
      <c r="I6095" s="19" t="s">
        <v>26273</v>
      </c>
      <c r="J6095" s="19" t="s">
        <v>2262</v>
      </c>
      <c r="K6095" s="19" t="s">
        <v>24245</v>
      </c>
      <c r="L6095" s="86" t="s">
        <v>24246</v>
      </c>
      <c r="M6095" s="19" t="s">
        <v>24247</v>
      </c>
      <c r="N6095" s="19" t="s">
        <v>24248</v>
      </c>
      <c r="O6095" s="86" t="s">
        <v>24249</v>
      </c>
      <c r="P6095" s="19" t="s">
        <v>24250</v>
      </c>
      <c r="Q6095" s="19" t="s">
        <v>32951</v>
      </c>
      <c r="R6095" s="86" t="s">
        <v>31</v>
      </c>
      <c r="S6095" s="19" t="s">
        <v>28015</v>
      </c>
      <c r="T6095" s="12">
        <v>0.47713345082346525</v>
      </c>
      <c r="U6095" s="12">
        <v>0.12070144044151106</v>
      </c>
      <c r="V6095" s="12">
        <v>5.4342464234201415E-2</v>
      </c>
      <c r="W6095" s="12">
        <v>6.594124627399861E-2</v>
      </c>
      <c r="X6095" s="12">
        <v>0</v>
      </c>
      <c r="Y6095" s="19" t="s">
        <v>2821</v>
      </c>
      <c r="Z6095" s="19" t="s">
        <v>31</v>
      </c>
      <c r="AA6095" s="12">
        <v>-0.4170318195174253</v>
      </c>
    </row>
    <row r="6096" spans="1:27" ht="16" x14ac:dyDescent="0.2">
      <c r="A6096" s="12" t="s">
        <v>1546</v>
      </c>
      <c r="B6096" s="12" t="s">
        <v>5803</v>
      </c>
      <c r="C6096" s="19">
        <v>3</v>
      </c>
      <c r="D6096" s="19">
        <v>-1</v>
      </c>
      <c r="E6096" s="19">
        <v>1819</v>
      </c>
      <c r="F6096" s="19">
        <v>1839</v>
      </c>
      <c r="G6096" s="19" t="s">
        <v>1549</v>
      </c>
      <c r="H6096" s="19" t="s">
        <v>5804</v>
      </c>
      <c r="I6096" s="19" t="s">
        <v>5805</v>
      </c>
      <c r="J6096" s="19" t="s">
        <v>2262</v>
      </c>
      <c r="K6096" s="19" t="s">
        <v>5806</v>
      </c>
      <c r="L6096" s="86" t="s">
        <v>2265</v>
      </c>
      <c r="M6096" s="19" t="s">
        <v>2265</v>
      </c>
      <c r="N6096" s="19" t="s">
        <v>5807</v>
      </c>
      <c r="O6096" s="86" t="s">
        <v>31</v>
      </c>
      <c r="P6096" s="19" t="s">
        <v>5808</v>
      </c>
      <c r="Q6096" s="19" t="s">
        <v>31</v>
      </c>
      <c r="R6096" s="86" t="s">
        <v>31</v>
      </c>
      <c r="S6096" s="19" t="s">
        <v>31</v>
      </c>
      <c r="T6096" s="12">
        <v>0</v>
      </c>
      <c r="U6096" s="12">
        <v>3.4912250018291728E-2</v>
      </c>
      <c r="V6096" s="12">
        <v>0</v>
      </c>
      <c r="W6096" s="12">
        <v>0</v>
      </c>
      <c r="X6096" s="12">
        <v>0</v>
      </c>
      <c r="Y6096" s="19" t="s">
        <v>31</v>
      </c>
      <c r="Z6096" s="19" t="s">
        <v>31</v>
      </c>
      <c r="AA6096" s="12">
        <v>-0.41564952409988626</v>
      </c>
    </row>
    <row r="6097" spans="1:27" ht="16" x14ac:dyDescent="0.2">
      <c r="A6097" s="12" t="s">
        <v>1546</v>
      </c>
      <c r="B6097" s="12" t="s">
        <v>26253</v>
      </c>
      <c r="C6097" s="19">
        <v>3.5</v>
      </c>
      <c r="D6097" s="19">
        <v>-1</v>
      </c>
      <c r="E6097" s="19">
        <v>178</v>
      </c>
      <c r="F6097" s="19">
        <v>198</v>
      </c>
      <c r="G6097" s="19" t="s">
        <v>1549</v>
      </c>
      <c r="H6097" s="19" t="s">
        <v>26254</v>
      </c>
      <c r="I6097" s="19" t="s">
        <v>26255</v>
      </c>
      <c r="J6097" s="19" t="s">
        <v>2262</v>
      </c>
      <c r="K6097" s="19" t="s">
        <v>26256</v>
      </c>
      <c r="L6097" s="86" t="s">
        <v>31</v>
      </c>
      <c r="M6097" s="19" t="s">
        <v>31</v>
      </c>
      <c r="N6097" s="19" t="s">
        <v>31</v>
      </c>
      <c r="O6097" s="86" t="s">
        <v>31</v>
      </c>
      <c r="P6097" s="19" t="s">
        <v>31</v>
      </c>
      <c r="Q6097" s="19" t="s">
        <v>30654</v>
      </c>
      <c r="R6097" s="86" t="s">
        <v>31</v>
      </c>
      <c r="S6097" s="19" t="s">
        <v>30655</v>
      </c>
      <c r="T6097" s="12">
        <v>52.667827312631857</v>
      </c>
      <c r="U6097" s="12">
        <v>21.719926219438648</v>
      </c>
      <c r="V6097" s="12">
        <v>21.564675480497545</v>
      </c>
      <c r="W6097" s="12">
        <v>31.267271744770671</v>
      </c>
      <c r="X6097" s="12">
        <v>270.12668131072934</v>
      </c>
      <c r="Y6097" s="19" t="s">
        <v>31</v>
      </c>
      <c r="Z6097" s="19" t="s">
        <v>31</v>
      </c>
      <c r="AA6097" s="12">
        <v>-0.41553379151758857</v>
      </c>
    </row>
    <row r="6098" spans="1:27" ht="16" x14ac:dyDescent="0.2">
      <c r="A6098" s="12" t="s">
        <v>1546</v>
      </c>
      <c r="B6098" s="12" t="s">
        <v>26263</v>
      </c>
      <c r="C6098" s="19">
        <v>3.5</v>
      </c>
      <c r="D6098" s="19">
        <v>-1</v>
      </c>
      <c r="E6098" s="19">
        <v>1048</v>
      </c>
      <c r="F6098" s="19">
        <v>1068</v>
      </c>
      <c r="G6098" s="19" t="s">
        <v>1549</v>
      </c>
      <c r="H6098" s="19" t="s">
        <v>26264</v>
      </c>
      <c r="I6098" s="19" t="s">
        <v>26265</v>
      </c>
      <c r="J6098" s="19" t="s">
        <v>2262</v>
      </c>
      <c r="K6098" s="19" t="s">
        <v>31</v>
      </c>
      <c r="L6098" s="86" t="s">
        <v>31</v>
      </c>
      <c r="M6098" s="19" t="s">
        <v>31</v>
      </c>
      <c r="N6098" s="19" t="s">
        <v>26266</v>
      </c>
      <c r="O6098" s="86" t="s">
        <v>26267</v>
      </c>
      <c r="P6098" s="19" t="s">
        <v>26268</v>
      </c>
      <c r="Q6098" s="19" t="s">
        <v>31</v>
      </c>
      <c r="R6098" s="86" t="s">
        <v>31</v>
      </c>
      <c r="S6098" s="19" t="s">
        <v>31</v>
      </c>
      <c r="T6098" s="12">
        <v>0.8079109334947554</v>
      </c>
      <c r="U6098" s="12">
        <v>0.73934330633139511</v>
      </c>
      <c r="V6098" s="12">
        <v>0.26912212303660527</v>
      </c>
      <c r="W6098" s="12">
        <v>0.30488916929028675</v>
      </c>
      <c r="X6098" s="12">
        <v>1.1321809304506738E-2</v>
      </c>
      <c r="Y6098" s="19" t="s">
        <v>31</v>
      </c>
      <c r="Z6098" s="19" t="s">
        <v>31</v>
      </c>
      <c r="AA6098" s="12">
        <v>-0.41030529707081564</v>
      </c>
    </row>
    <row r="6099" spans="1:27" ht="16" x14ac:dyDescent="0.2">
      <c r="A6099" s="12" t="s">
        <v>1546</v>
      </c>
      <c r="B6099" s="12" t="s">
        <v>14187</v>
      </c>
      <c r="C6099" s="19">
        <v>4</v>
      </c>
      <c r="D6099" s="19">
        <v>-1</v>
      </c>
      <c r="E6099" s="19">
        <v>4377</v>
      </c>
      <c r="F6099" s="19">
        <v>4397</v>
      </c>
      <c r="G6099" s="19" t="s">
        <v>1549</v>
      </c>
      <c r="H6099" s="19" t="s">
        <v>26281</v>
      </c>
      <c r="I6099" s="19" t="s">
        <v>26282</v>
      </c>
      <c r="J6099" s="19" t="s">
        <v>2282</v>
      </c>
      <c r="K6099" s="19" t="s">
        <v>14190</v>
      </c>
      <c r="L6099" s="86" t="s">
        <v>31</v>
      </c>
      <c r="M6099" s="19" t="s">
        <v>31</v>
      </c>
      <c r="N6099" s="19" t="s">
        <v>31</v>
      </c>
      <c r="O6099" s="86" t="s">
        <v>31</v>
      </c>
      <c r="P6099" s="19" t="s">
        <v>31</v>
      </c>
      <c r="Q6099" s="19" t="s">
        <v>29959</v>
      </c>
      <c r="R6099" s="86" t="s">
        <v>31</v>
      </c>
      <c r="S6099" s="19" t="s">
        <v>29960</v>
      </c>
      <c r="T6099" s="12">
        <v>64.74353999870857</v>
      </c>
      <c r="U6099" s="12">
        <v>27.088589368529501</v>
      </c>
      <c r="V6099" s="12">
        <v>20.514666532542844</v>
      </c>
      <c r="W6099" s="12">
        <v>2.1766979241617128</v>
      </c>
      <c r="X6099" s="12">
        <v>3.0250368864043411</v>
      </c>
      <c r="Y6099" s="19" t="s">
        <v>2284</v>
      </c>
      <c r="Z6099" s="19" t="s">
        <v>10279</v>
      </c>
      <c r="AA6099" s="12">
        <v>-0.39812508895700194</v>
      </c>
    </row>
    <row r="6100" spans="1:27" ht="16" x14ac:dyDescent="0.2">
      <c r="A6100" s="12" t="s">
        <v>1546</v>
      </c>
      <c r="B6100" s="12" t="s">
        <v>12036</v>
      </c>
      <c r="C6100" s="19">
        <v>3.5</v>
      </c>
      <c r="D6100" s="19">
        <v>-1</v>
      </c>
      <c r="E6100" s="19">
        <v>2225</v>
      </c>
      <c r="F6100" s="19">
        <v>2245</v>
      </c>
      <c r="G6100" s="19" t="s">
        <v>1549</v>
      </c>
      <c r="H6100" s="19" t="s">
        <v>26257</v>
      </c>
      <c r="I6100" s="19" t="s">
        <v>26258</v>
      </c>
      <c r="J6100" s="19" t="s">
        <v>2262</v>
      </c>
      <c r="K6100" s="19" t="s">
        <v>31</v>
      </c>
      <c r="L6100" s="86" t="s">
        <v>31</v>
      </c>
      <c r="M6100" s="19" t="s">
        <v>31</v>
      </c>
      <c r="N6100" s="19" t="s">
        <v>31</v>
      </c>
      <c r="O6100" s="86" t="s">
        <v>31</v>
      </c>
      <c r="P6100" s="19" t="s">
        <v>31</v>
      </c>
      <c r="Q6100" s="19" t="s">
        <v>29521</v>
      </c>
      <c r="R6100" s="86" t="s">
        <v>31</v>
      </c>
      <c r="S6100" s="19" t="s">
        <v>29522</v>
      </c>
      <c r="T6100" s="12">
        <v>17.053748930510135</v>
      </c>
      <c r="U6100" s="12">
        <v>8.0379924954689432</v>
      </c>
      <c r="V6100" s="12">
        <v>6.1627594771719201</v>
      </c>
      <c r="W6100" s="12">
        <v>6.0295648946372964</v>
      </c>
      <c r="X6100" s="12">
        <v>3.8646369186287162</v>
      </c>
      <c r="Y6100" s="19" t="s">
        <v>31</v>
      </c>
      <c r="Z6100" s="19" t="s">
        <v>31</v>
      </c>
      <c r="AA6100" s="12">
        <v>-0.39282919205862887</v>
      </c>
    </row>
    <row r="6101" spans="1:27" ht="16" x14ac:dyDescent="0.2">
      <c r="A6101" s="12" t="s">
        <v>1546</v>
      </c>
      <c r="B6101" s="12" t="s">
        <v>26240</v>
      </c>
      <c r="C6101" s="19">
        <v>3.5</v>
      </c>
      <c r="D6101" s="19">
        <v>-1</v>
      </c>
      <c r="E6101" s="19">
        <v>1402</v>
      </c>
      <c r="F6101" s="19">
        <v>1422</v>
      </c>
      <c r="G6101" s="19" t="s">
        <v>1549</v>
      </c>
      <c r="H6101" s="19" t="s">
        <v>26241</v>
      </c>
      <c r="I6101" s="19" t="s">
        <v>26242</v>
      </c>
      <c r="J6101" s="19" t="s">
        <v>2262</v>
      </c>
      <c r="K6101" s="19" t="s">
        <v>31</v>
      </c>
      <c r="L6101" s="86" t="s">
        <v>31</v>
      </c>
      <c r="M6101" s="19" t="s">
        <v>31</v>
      </c>
      <c r="N6101" s="19" t="s">
        <v>26243</v>
      </c>
      <c r="O6101" s="86" t="s">
        <v>26244</v>
      </c>
      <c r="P6101" s="19" t="s">
        <v>26245</v>
      </c>
      <c r="Q6101" s="19" t="s">
        <v>31</v>
      </c>
      <c r="R6101" s="86" t="s">
        <v>31</v>
      </c>
      <c r="S6101" s="19" t="s">
        <v>31</v>
      </c>
      <c r="T6101" s="12">
        <v>3.699134387419209E-2</v>
      </c>
      <c r="U6101" s="12">
        <v>0.15926511629891824</v>
      </c>
      <c r="V6101" s="12">
        <v>8.1591164104390032E-2</v>
      </c>
      <c r="W6101" s="12">
        <v>5.9781087960489997E-2</v>
      </c>
      <c r="X6101" s="12">
        <v>0.14099071922491443</v>
      </c>
      <c r="Y6101" s="19" t="s">
        <v>31</v>
      </c>
      <c r="Z6101" s="19" t="s">
        <v>31</v>
      </c>
      <c r="AA6101" s="12">
        <v>-0.38290250314997881</v>
      </c>
    </row>
    <row r="6102" spans="1:27" ht="16" x14ac:dyDescent="0.2">
      <c r="A6102" s="12" t="s">
        <v>1546</v>
      </c>
      <c r="B6102" s="12" t="s">
        <v>26274</v>
      </c>
      <c r="C6102" s="19">
        <v>4</v>
      </c>
      <c r="D6102" s="19">
        <v>-1</v>
      </c>
      <c r="E6102" s="19">
        <v>1570</v>
      </c>
      <c r="F6102" s="19">
        <v>1590</v>
      </c>
      <c r="G6102" s="19" t="s">
        <v>1549</v>
      </c>
      <c r="H6102" s="19" t="s">
        <v>26275</v>
      </c>
      <c r="I6102" s="19" t="s">
        <v>26276</v>
      </c>
      <c r="J6102" s="19" t="s">
        <v>2262</v>
      </c>
      <c r="K6102" s="19" t="s">
        <v>26277</v>
      </c>
      <c r="L6102" s="86" t="s">
        <v>31</v>
      </c>
      <c r="M6102" s="19" t="s">
        <v>31</v>
      </c>
      <c r="N6102" s="19" t="s">
        <v>26278</v>
      </c>
      <c r="O6102" s="86" t="s">
        <v>26279</v>
      </c>
      <c r="P6102" s="19" t="s">
        <v>26280</v>
      </c>
      <c r="Q6102" s="19" t="s">
        <v>32311</v>
      </c>
      <c r="R6102" s="86" t="s">
        <v>31</v>
      </c>
      <c r="S6102" s="19" t="s">
        <v>27960</v>
      </c>
      <c r="T6102" s="12">
        <v>30.730871963327498</v>
      </c>
      <c r="U6102" s="12">
        <v>47.555219757366991</v>
      </c>
      <c r="V6102" s="12">
        <v>19.029798463258381</v>
      </c>
      <c r="W6102" s="12">
        <v>9.3763207510248936</v>
      </c>
      <c r="X6102" s="12">
        <v>3.160164436172523</v>
      </c>
      <c r="Y6102" s="19" t="s">
        <v>11751</v>
      </c>
      <c r="Z6102" s="19" t="s">
        <v>31</v>
      </c>
      <c r="AA6102" s="12">
        <v>-0.38180339278639919</v>
      </c>
    </row>
    <row r="6103" spans="1:27" ht="16" x14ac:dyDescent="0.2">
      <c r="A6103" s="12" t="s">
        <v>1546</v>
      </c>
      <c r="B6103" s="12" t="s">
        <v>26288</v>
      </c>
      <c r="C6103" s="19">
        <v>4.5</v>
      </c>
      <c r="D6103" s="19">
        <v>-1</v>
      </c>
      <c r="E6103" s="19">
        <v>451</v>
      </c>
      <c r="F6103" s="19">
        <v>471</v>
      </c>
      <c r="G6103" s="19" t="s">
        <v>1549</v>
      </c>
      <c r="H6103" s="19" t="s">
        <v>26289</v>
      </c>
      <c r="I6103" s="19" t="s">
        <v>26290</v>
      </c>
      <c r="J6103" s="19" t="s">
        <v>2282</v>
      </c>
      <c r="K6103" s="19" t="s">
        <v>31</v>
      </c>
      <c r="L6103" s="86" t="s">
        <v>31</v>
      </c>
      <c r="M6103" s="19" t="s">
        <v>31</v>
      </c>
      <c r="N6103" s="19" t="s">
        <v>31</v>
      </c>
      <c r="O6103" s="86" t="s">
        <v>31</v>
      </c>
      <c r="P6103" s="19" t="s">
        <v>31</v>
      </c>
      <c r="Q6103" s="19" t="s">
        <v>31</v>
      </c>
      <c r="R6103" s="86" t="s">
        <v>31</v>
      </c>
      <c r="S6103" s="19" t="s">
        <v>31</v>
      </c>
      <c r="T6103" s="12">
        <v>2.1438389567976661</v>
      </c>
      <c r="U6103" s="12">
        <v>2.3989747819774396</v>
      </c>
      <c r="V6103" s="12">
        <v>1.3595053063209532</v>
      </c>
      <c r="W6103" s="12">
        <v>0.20139212612667268</v>
      </c>
      <c r="X6103" s="12">
        <v>0.15113393643533993</v>
      </c>
      <c r="Y6103" s="19" t="s">
        <v>31</v>
      </c>
      <c r="Z6103" s="19" t="s">
        <v>31</v>
      </c>
      <c r="AA6103" s="12">
        <v>-0.34770927725069301</v>
      </c>
    </row>
    <row r="6104" spans="1:27" ht="16" x14ac:dyDescent="0.2">
      <c r="A6104" s="12" t="s">
        <v>1546</v>
      </c>
      <c r="B6104" s="12" t="s">
        <v>26285</v>
      </c>
      <c r="C6104" s="19">
        <v>4.5</v>
      </c>
      <c r="D6104" s="19">
        <v>-1</v>
      </c>
      <c r="E6104" s="19">
        <v>247</v>
      </c>
      <c r="F6104" s="19">
        <v>267</v>
      </c>
      <c r="G6104" s="19" t="s">
        <v>1549</v>
      </c>
      <c r="H6104" s="19" t="s">
        <v>26286</v>
      </c>
      <c r="I6104" s="19" t="s">
        <v>26287</v>
      </c>
      <c r="J6104" s="19" t="s">
        <v>2262</v>
      </c>
      <c r="K6104" s="19" t="s">
        <v>31</v>
      </c>
      <c r="L6104" s="86" t="s">
        <v>31</v>
      </c>
      <c r="M6104" s="19" t="s">
        <v>31</v>
      </c>
      <c r="N6104" s="19" t="s">
        <v>31</v>
      </c>
      <c r="O6104" s="86" t="s">
        <v>31</v>
      </c>
      <c r="P6104" s="19" t="s">
        <v>31</v>
      </c>
      <c r="Q6104" s="19" t="s">
        <v>31</v>
      </c>
      <c r="R6104" s="86" t="s">
        <v>31</v>
      </c>
      <c r="S6104" s="19" t="s">
        <v>31</v>
      </c>
      <c r="T6104" s="12">
        <v>6.631069972746606E-2</v>
      </c>
      <c r="U6104" s="12">
        <v>0.19704242396475355</v>
      </c>
      <c r="V6104" s="12">
        <v>7.5670521830222798E-2</v>
      </c>
      <c r="W6104" s="12">
        <v>0</v>
      </c>
      <c r="X6104" s="12">
        <v>0</v>
      </c>
      <c r="Y6104" s="19" t="s">
        <v>31</v>
      </c>
      <c r="Z6104" s="19" t="s">
        <v>31</v>
      </c>
      <c r="AA6104" s="12">
        <v>-0.28721261276998949</v>
      </c>
    </row>
    <row r="6105" spans="1:27" ht="16" x14ac:dyDescent="0.2">
      <c r="A6105" s="12" t="s">
        <v>1546</v>
      </c>
      <c r="B6105" s="12" t="s">
        <v>26249</v>
      </c>
      <c r="C6105" s="19">
        <v>3.5</v>
      </c>
      <c r="D6105" s="19">
        <v>-1</v>
      </c>
      <c r="E6105" s="19">
        <v>3416</v>
      </c>
      <c r="F6105" s="19">
        <v>3436</v>
      </c>
      <c r="G6105" s="19" t="s">
        <v>1549</v>
      </c>
      <c r="H6105" s="19" t="s">
        <v>26250</v>
      </c>
      <c r="I6105" s="19" t="s">
        <v>26251</v>
      </c>
      <c r="J6105" s="19" t="s">
        <v>2262</v>
      </c>
      <c r="K6105" s="19" t="s">
        <v>26252</v>
      </c>
      <c r="L6105" s="86" t="s">
        <v>31</v>
      </c>
      <c r="M6105" s="19" t="s">
        <v>31</v>
      </c>
      <c r="N6105" s="19" t="s">
        <v>15366</v>
      </c>
      <c r="O6105" s="86" t="s">
        <v>15367</v>
      </c>
      <c r="P6105" s="19" t="s">
        <v>15368</v>
      </c>
      <c r="Q6105" s="19" t="s">
        <v>32158</v>
      </c>
      <c r="R6105" s="86" t="s">
        <v>31</v>
      </c>
      <c r="S6105" s="19" t="s">
        <v>28447</v>
      </c>
      <c r="T6105" s="12">
        <v>215.05426793191728</v>
      </c>
      <c r="U6105" s="12">
        <v>217.82242297392222</v>
      </c>
      <c r="V6105" s="12">
        <v>248.93011453337354</v>
      </c>
      <c r="W6105" s="12">
        <v>244.72850218673332</v>
      </c>
      <c r="X6105" s="12">
        <v>114.43641115515675</v>
      </c>
      <c r="Y6105" s="19" t="s">
        <v>2308</v>
      </c>
      <c r="Z6105" s="19" t="s">
        <v>31</v>
      </c>
      <c r="AA6105" s="12">
        <v>0.60937184945072109</v>
      </c>
    </row>
    <row r="6106" spans="1:27" ht="16" x14ac:dyDescent="0.2">
      <c r="A6106" s="12" t="s">
        <v>1546</v>
      </c>
      <c r="B6106" s="12" t="s">
        <v>5809</v>
      </c>
      <c r="C6106" s="19">
        <v>3</v>
      </c>
      <c r="D6106" s="19">
        <v>-1</v>
      </c>
      <c r="E6106" s="19">
        <v>758</v>
      </c>
      <c r="F6106" s="19">
        <v>778</v>
      </c>
      <c r="G6106" s="19" t="s">
        <v>1549</v>
      </c>
      <c r="H6106" s="19" t="s">
        <v>5810</v>
      </c>
      <c r="I6106" s="19" t="s">
        <v>5811</v>
      </c>
      <c r="J6106" s="19" t="s">
        <v>2262</v>
      </c>
      <c r="K6106" s="19" t="s">
        <v>5812</v>
      </c>
      <c r="L6106" s="86" t="s">
        <v>2265</v>
      </c>
      <c r="M6106" s="19" t="s">
        <v>2265</v>
      </c>
      <c r="N6106" s="19" t="s">
        <v>31</v>
      </c>
      <c r="O6106" s="86" t="s">
        <v>31</v>
      </c>
      <c r="P6106" s="19" t="s">
        <v>31</v>
      </c>
      <c r="Q6106" s="19" t="s">
        <v>31</v>
      </c>
      <c r="R6106" s="86" t="s">
        <v>31</v>
      </c>
      <c r="S6106" s="19" t="s">
        <v>31</v>
      </c>
      <c r="T6106" s="12">
        <v>0.11423802492800546</v>
      </c>
      <c r="U6106" s="12">
        <v>0.7333353386882423</v>
      </c>
      <c r="V6106" s="12">
        <v>6.3435721840842776</v>
      </c>
      <c r="W6106" s="12">
        <v>9.2127211025585368E-2</v>
      </c>
      <c r="X6106" s="12">
        <v>0</v>
      </c>
      <c r="Y6106" s="19" t="s">
        <v>31</v>
      </c>
      <c r="Z6106" s="19" t="s">
        <v>31</v>
      </c>
      <c r="AA6106" s="12">
        <v>0.73686992053750655</v>
      </c>
    </row>
    <row r="6107" spans="1:27" ht="16" x14ac:dyDescent="0.2">
      <c r="A6107" s="12" t="s">
        <v>1546</v>
      </c>
      <c r="B6107" s="12" t="s">
        <v>20918</v>
      </c>
      <c r="C6107" s="19">
        <v>4.5</v>
      </c>
      <c r="D6107" s="19">
        <v>-1</v>
      </c>
      <c r="E6107" s="19">
        <v>1162</v>
      </c>
      <c r="F6107" s="19">
        <v>1182</v>
      </c>
      <c r="G6107" s="19" t="s">
        <v>1549</v>
      </c>
      <c r="H6107" s="19" t="s">
        <v>26303</v>
      </c>
      <c r="I6107" s="19" t="s">
        <v>26304</v>
      </c>
      <c r="J6107" s="19" t="s">
        <v>2262</v>
      </c>
      <c r="K6107" s="19" t="s">
        <v>31</v>
      </c>
      <c r="L6107" s="86" t="s">
        <v>31</v>
      </c>
      <c r="M6107" s="19" t="s">
        <v>31</v>
      </c>
      <c r="N6107" s="19" t="s">
        <v>20921</v>
      </c>
      <c r="O6107" s="86" t="s">
        <v>20922</v>
      </c>
      <c r="P6107" s="19" t="s">
        <v>20923</v>
      </c>
      <c r="Q6107" s="19" t="s">
        <v>31579</v>
      </c>
      <c r="R6107" s="86" t="s">
        <v>31580</v>
      </c>
      <c r="S6107" s="19" t="s">
        <v>31581</v>
      </c>
      <c r="T6107" s="12">
        <v>9.9580524201796319</v>
      </c>
      <c r="U6107" s="12">
        <v>16.177523040145097</v>
      </c>
      <c r="V6107" s="12">
        <v>45.862160326977005</v>
      </c>
      <c r="W6107" s="12">
        <v>19.985361344683074</v>
      </c>
      <c r="X6107" s="12">
        <v>1.2816822065358577</v>
      </c>
      <c r="Y6107" s="19" t="s">
        <v>2416</v>
      </c>
      <c r="Z6107" s="19" t="s">
        <v>31</v>
      </c>
      <c r="AA6107" s="12">
        <v>0.86199959690449335</v>
      </c>
    </row>
    <row r="6108" spans="1:27" ht="16" x14ac:dyDescent="0.2">
      <c r="A6108" s="12" t="s">
        <v>1546</v>
      </c>
      <c r="B6108" s="12" t="s">
        <v>26291</v>
      </c>
      <c r="C6108" s="19">
        <v>4.5</v>
      </c>
      <c r="D6108" s="19">
        <v>-1</v>
      </c>
      <c r="E6108" s="19">
        <v>1231</v>
      </c>
      <c r="F6108" s="19">
        <v>1251</v>
      </c>
      <c r="G6108" s="19" t="s">
        <v>1549</v>
      </c>
      <c r="H6108" s="19" t="s">
        <v>26292</v>
      </c>
      <c r="I6108" s="19" t="s">
        <v>26293</v>
      </c>
      <c r="J6108" s="19" t="s">
        <v>2262</v>
      </c>
      <c r="K6108" s="19" t="s">
        <v>26294</v>
      </c>
      <c r="L6108" s="86" t="s">
        <v>2265</v>
      </c>
      <c r="M6108" s="19" t="s">
        <v>2265</v>
      </c>
      <c r="N6108" s="19" t="s">
        <v>31</v>
      </c>
      <c r="O6108" s="86" t="s">
        <v>31</v>
      </c>
      <c r="P6108" s="19" t="s">
        <v>31</v>
      </c>
      <c r="Q6108" s="19" t="s">
        <v>31681</v>
      </c>
      <c r="R6108" s="86" t="s">
        <v>31</v>
      </c>
      <c r="S6108" s="19" t="s">
        <v>31</v>
      </c>
      <c r="T6108" s="12">
        <v>5.3345088575597401</v>
      </c>
      <c r="U6108" s="12">
        <v>11.367403424204136</v>
      </c>
      <c r="V6108" s="12">
        <v>30.043206981179463</v>
      </c>
      <c r="W6108" s="12">
        <v>15.473340535152047</v>
      </c>
      <c r="X6108" s="12">
        <v>1.7339751199482765</v>
      </c>
      <c r="Y6108" s="19" t="s">
        <v>31</v>
      </c>
      <c r="Z6108" s="19" t="s">
        <v>31</v>
      </c>
      <c r="AA6108" s="12">
        <v>0.8962972696269782</v>
      </c>
    </row>
    <row r="6109" spans="1:27" ht="16" x14ac:dyDescent="0.2">
      <c r="A6109" s="12" t="s">
        <v>1552</v>
      </c>
      <c r="B6109" s="12" t="s">
        <v>26312</v>
      </c>
      <c r="C6109" s="19">
        <v>1</v>
      </c>
      <c r="D6109" s="19">
        <v>-1</v>
      </c>
      <c r="E6109" s="19">
        <v>2513</v>
      </c>
      <c r="F6109" s="19">
        <v>2533</v>
      </c>
      <c r="G6109" s="19" t="s">
        <v>1555</v>
      </c>
      <c r="H6109" s="19" t="s">
        <v>5551</v>
      </c>
      <c r="I6109" s="19" t="s">
        <v>26313</v>
      </c>
      <c r="J6109" s="19" t="s">
        <v>2262</v>
      </c>
      <c r="K6109" s="19" t="s">
        <v>26314</v>
      </c>
      <c r="L6109" s="86" t="s">
        <v>26315</v>
      </c>
      <c r="M6109" s="19" t="s">
        <v>26316</v>
      </c>
      <c r="N6109" s="19" t="s">
        <v>26317</v>
      </c>
      <c r="O6109" s="86" t="s">
        <v>26318</v>
      </c>
      <c r="P6109" s="19" t="s">
        <v>26319</v>
      </c>
      <c r="Q6109" s="19" t="s">
        <v>31073</v>
      </c>
      <c r="R6109" s="86" t="s">
        <v>31</v>
      </c>
      <c r="S6109" s="19" t="s">
        <v>31074</v>
      </c>
      <c r="T6109" s="12">
        <v>32.292403277117437</v>
      </c>
      <c r="U6109" s="12">
        <v>19.866546372046372</v>
      </c>
      <c r="V6109" s="12">
        <v>68.328904868201917</v>
      </c>
      <c r="W6109" s="12">
        <v>194.26012624280088</v>
      </c>
      <c r="X6109" s="12">
        <v>305.72678739147699</v>
      </c>
      <c r="Y6109" s="19" t="s">
        <v>26320</v>
      </c>
      <c r="Z6109" s="19" t="s">
        <v>31</v>
      </c>
      <c r="AA6109" s="12">
        <v>-0.56563579266792752</v>
      </c>
    </row>
    <row r="6110" spans="1:27" ht="16" x14ac:dyDescent="0.2">
      <c r="A6110" s="12" t="s">
        <v>1552</v>
      </c>
      <c r="B6110" s="12" t="s">
        <v>14457</v>
      </c>
      <c r="C6110" s="19">
        <v>1</v>
      </c>
      <c r="D6110" s="19">
        <v>-1</v>
      </c>
      <c r="E6110" s="19">
        <v>3889</v>
      </c>
      <c r="F6110" s="19">
        <v>3909</v>
      </c>
      <c r="G6110" s="19" t="s">
        <v>1555</v>
      </c>
      <c r="H6110" s="19" t="s">
        <v>4753</v>
      </c>
      <c r="I6110" s="19" t="s">
        <v>4754</v>
      </c>
      <c r="J6110" s="19" t="s">
        <v>2262</v>
      </c>
      <c r="K6110" s="19" t="s">
        <v>14460</v>
      </c>
      <c r="L6110" s="86" t="s">
        <v>31</v>
      </c>
      <c r="M6110" s="19" t="s">
        <v>31</v>
      </c>
      <c r="N6110" s="19" t="s">
        <v>14461</v>
      </c>
      <c r="O6110" s="86" t="s">
        <v>31</v>
      </c>
      <c r="P6110" s="19" t="s">
        <v>2466</v>
      </c>
      <c r="Q6110" s="19" t="s">
        <v>32625</v>
      </c>
      <c r="R6110" s="86" t="s">
        <v>31</v>
      </c>
      <c r="S6110" s="19" t="s">
        <v>27957</v>
      </c>
      <c r="T6110" s="12">
        <v>6.4910866195992547</v>
      </c>
      <c r="U6110" s="12">
        <v>5.6227553682784093</v>
      </c>
      <c r="V6110" s="12">
        <v>5.8926032220238298</v>
      </c>
      <c r="W6110" s="12">
        <v>5.208560146675759</v>
      </c>
      <c r="X6110" s="12">
        <v>7.7959245678835618</v>
      </c>
      <c r="Y6110" s="19" t="s">
        <v>2369</v>
      </c>
      <c r="Z6110" s="19" t="s">
        <v>31</v>
      </c>
      <c r="AA6110" s="12">
        <v>-0.54606232538047161</v>
      </c>
    </row>
    <row r="6111" spans="1:27" ht="16" x14ac:dyDescent="0.2">
      <c r="A6111" s="12" t="s">
        <v>1552</v>
      </c>
      <c r="B6111" s="12" t="s">
        <v>6267</v>
      </c>
      <c r="C6111" s="19">
        <v>2</v>
      </c>
      <c r="D6111" s="19">
        <v>-1</v>
      </c>
      <c r="E6111" s="19">
        <v>3424</v>
      </c>
      <c r="F6111" s="19">
        <v>3444</v>
      </c>
      <c r="G6111" s="19" t="s">
        <v>1555</v>
      </c>
      <c r="H6111" s="19" t="s">
        <v>4729</v>
      </c>
      <c r="I6111" s="19" t="s">
        <v>4730</v>
      </c>
      <c r="J6111" s="19" t="s">
        <v>2282</v>
      </c>
      <c r="K6111" s="19" t="s">
        <v>31</v>
      </c>
      <c r="L6111" s="86" t="s">
        <v>31</v>
      </c>
      <c r="M6111" s="19" t="s">
        <v>31</v>
      </c>
      <c r="N6111" s="19" t="s">
        <v>31</v>
      </c>
      <c r="O6111" s="86" t="s">
        <v>31</v>
      </c>
      <c r="P6111" s="19" t="s">
        <v>31</v>
      </c>
      <c r="Q6111" s="19" t="s">
        <v>31</v>
      </c>
      <c r="R6111" s="86" t="s">
        <v>31</v>
      </c>
      <c r="S6111" s="19" t="s">
        <v>31</v>
      </c>
      <c r="T6111" s="12">
        <v>3.5980762286903327E-2</v>
      </c>
      <c r="U6111" s="12">
        <v>7.7463623797191516E-2</v>
      </c>
      <c r="V6111" s="12">
        <v>7.1128770281125478E-2</v>
      </c>
      <c r="W6111" s="12">
        <v>0.14081456088414004</v>
      </c>
      <c r="X6111" s="12">
        <v>0.19346714283708011</v>
      </c>
      <c r="Y6111" s="19" t="s">
        <v>31</v>
      </c>
      <c r="Z6111" s="19" t="s">
        <v>31</v>
      </c>
      <c r="AA6111" s="12">
        <v>-0.32557394842832527</v>
      </c>
    </row>
    <row r="6112" spans="1:27" ht="16" x14ac:dyDescent="0.2">
      <c r="A6112" s="12" t="s">
        <v>1552</v>
      </c>
      <c r="B6112" s="12" t="s">
        <v>18045</v>
      </c>
      <c r="C6112" s="19">
        <v>1.5</v>
      </c>
      <c r="D6112" s="19">
        <v>-1</v>
      </c>
      <c r="E6112" s="19">
        <v>1561</v>
      </c>
      <c r="F6112" s="19">
        <v>1581</v>
      </c>
      <c r="G6112" s="19" t="s">
        <v>1555</v>
      </c>
      <c r="H6112" s="19" t="s">
        <v>26322</v>
      </c>
      <c r="I6112" s="19" t="s">
        <v>26323</v>
      </c>
      <c r="J6112" s="19" t="s">
        <v>2262</v>
      </c>
      <c r="K6112" s="19" t="s">
        <v>31</v>
      </c>
      <c r="L6112" s="86" t="s">
        <v>31</v>
      </c>
      <c r="M6112" s="19" t="s">
        <v>31</v>
      </c>
      <c r="N6112" s="19" t="s">
        <v>18046</v>
      </c>
      <c r="O6112" s="86" t="s">
        <v>18047</v>
      </c>
      <c r="P6112" s="19" t="s">
        <v>18048</v>
      </c>
      <c r="Q6112" s="19" t="s">
        <v>32265</v>
      </c>
      <c r="R6112" s="86" t="s">
        <v>31</v>
      </c>
      <c r="S6112" s="19" t="s">
        <v>31448</v>
      </c>
      <c r="T6112" s="12">
        <v>2.9189158076834225</v>
      </c>
      <c r="U6112" s="12">
        <v>2.2400138846228725</v>
      </c>
      <c r="V6112" s="12">
        <v>3.0524634414058123</v>
      </c>
      <c r="W6112" s="12">
        <v>0.95148107141161553</v>
      </c>
      <c r="X6112" s="12">
        <v>2.8474435023469673</v>
      </c>
      <c r="Y6112" s="19" t="s">
        <v>4182</v>
      </c>
      <c r="Z6112" s="19" t="s">
        <v>31</v>
      </c>
      <c r="AA6112" s="12">
        <v>-9.8599717207070656E-2</v>
      </c>
    </row>
    <row r="6113" spans="1:27" ht="16" x14ac:dyDescent="0.2">
      <c r="A6113" s="12" t="s">
        <v>1552</v>
      </c>
      <c r="B6113" s="12" t="s">
        <v>4773</v>
      </c>
      <c r="C6113" s="19">
        <v>1</v>
      </c>
      <c r="D6113" s="19">
        <v>-1</v>
      </c>
      <c r="E6113" s="19">
        <v>1398</v>
      </c>
      <c r="F6113" s="19">
        <v>1418</v>
      </c>
      <c r="G6113" s="19" t="s">
        <v>1555</v>
      </c>
      <c r="H6113" s="19" t="s">
        <v>4753</v>
      </c>
      <c r="I6113" s="19" t="s">
        <v>4754</v>
      </c>
      <c r="J6113" s="19" t="s">
        <v>2262</v>
      </c>
      <c r="K6113" s="19" t="s">
        <v>4774</v>
      </c>
      <c r="L6113" s="86" t="s">
        <v>31</v>
      </c>
      <c r="M6113" s="19" t="s">
        <v>31</v>
      </c>
      <c r="N6113" s="19" t="s">
        <v>4775</v>
      </c>
      <c r="O6113" s="86" t="s">
        <v>14350</v>
      </c>
      <c r="P6113" s="19" t="s">
        <v>4776</v>
      </c>
      <c r="Q6113" s="19" t="s">
        <v>31310</v>
      </c>
      <c r="R6113" s="86" t="s">
        <v>31</v>
      </c>
      <c r="S6113" s="19" t="s">
        <v>31311</v>
      </c>
      <c r="T6113" s="12">
        <v>75.526872659092788</v>
      </c>
      <c r="U6113" s="12">
        <v>37.250025766821985</v>
      </c>
      <c r="V6113" s="12">
        <v>16.950710629320579</v>
      </c>
      <c r="W6113" s="12">
        <v>12.910291527197545</v>
      </c>
      <c r="X6113" s="12">
        <v>13.241656778783312</v>
      </c>
      <c r="Y6113" s="19" t="s">
        <v>2622</v>
      </c>
      <c r="Z6113" s="19" t="s">
        <v>31</v>
      </c>
      <c r="AA6113" s="12">
        <v>-9.3662672249157128E-2</v>
      </c>
    </row>
    <row r="6114" spans="1:27" ht="16" x14ac:dyDescent="0.2">
      <c r="A6114" s="12" t="s">
        <v>1552</v>
      </c>
      <c r="B6114" s="12" t="s">
        <v>14172</v>
      </c>
      <c r="C6114" s="19">
        <v>1.5</v>
      </c>
      <c r="D6114" s="19">
        <v>-1</v>
      </c>
      <c r="E6114" s="19">
        <v>1501</v>
      </c>
      <c r="F6114" s="19">
        <v>1521</v>
      </c>
      <c r="G6114" s="19" t="s">
        <v>1555</v>
      </c>
      <c r="H6114" s="19" t="s">
        <v>26325</v>
      </c>
      <c r="I6114" s="19" t="s">
        <v>26326</v>
      </c>
      <c r="J6114" s="19" t="s">
        <v>2262</v>
      </c>
      <c r="K6114" s="19" t="s">
        <v>14175</v>
      </c>
      <c r="L6114" s="86" t="s">
        <v>31</v>
      </c>
      <c r="M6114" s="19" t="s">
        <v>31</v>
      </c>
      <c r="N6114" s="19" t="s">
        <v>14176</v>
      </c>
      <c r="O6114" s="86" t="s">
        <v>14177</v>
      </c>
      <c r="P6114" s="19" t="s">
        <v>14178</v>
      </c>
      <c r="Q6114" s="19" t="s">
        <v>33274</v>
      </c>
      <c r="R6114" s="86" t="s">
        <v>31</v>
      </c>
      <c r="S6114" s="19" t="s">
        <v>29549</v>
      </c>
      <c r="T6114" s="12">
        <v>39.156618981487263</v>
      </c>
      <c r="U6114" s="12">
        <v>26.230957609167788</v>
      </c>
      <c r="V6114" s="12">
        <v>11.923062562650037</v>
      </c>
      <c r="W6114" s="12">
        <v>19.795002532952886</v>
      </c>
      <c r="X6114" s="12">
        <v>15.163206019145768</v>
      </c>
      <c r="Y6114" s="19" t="s">
        <v>31</v>
      </c>
      <c r="Z6114" s="19" t="s">
        <v>31</v>
      </c>
      <c r="AA6114" s="12">
        <v>-9.3202339294299136E-2</v>
      </c>
    </row>
    <row r="6115" spans="1:27" ht="16" x14ac:dyDescent="0.2">
      <c r="A6115" s="12" t="s">
        <v>1552</v>
      </c>
      <c r="B6115" s="12" t="s">
        <v>4790</v>
      </c>
      <c r="C6115" s="19">
        <v>2</v>
      </c>
      <c r="D6115" s="19">
        <v>-1</v>
      </c>
      <c r="E6115" s="19">
        <v>1296</v>
      </c>
      <c r="F6115" s="19">
        <v>1316</v>
      </c>
      <c r="G6115" s="19" t="s">
        <v>1555</v>
      </c>
      <c r="H6115" s="19" t="s">
        <v>4729</v>
      </c>
      <c r="I6115" s="19" t="s">
        <v>4730</v>
      </c>
      <c r="J6115" s="19" t="s">
        <v>2282</v>
      </c>
      <c r="K6115" s="19" t="s">
        <v>4791</v>
      </c>
      <c r="L6115" s="86" t="s">
        <v>31</v>
      </c>
      <c r="M6115" s="19" t="s">
        <v>31</v>
      </c>
      <c r="N6115" s="19" t="s">
        <v>4792</v>
      </c>
      <c r="O6115" s="86" t="s">
        <v>14888</v>
      </c>
      <c r="P6115" s="19" t="s">
        <v>4793</v>
      </c>
      <c r="Q6115" s="19" t="s">
        <v>32062</v>
      </c>
      <c r="R6115" s="86" t="s">
        <v>31</v>
      </c>
      <c r="S6115" s="19" t="s">
        <v>31319</v>
      </c>
      <c r="T6115" s="12">
        <v>47.322551212850129</v>
      </c>
      <c r="U6115" s="12">
        <v>19.944762113197751</v>
      </c>
      <c r="V6115" s="12">
        <v>11.79785274238742</v>
      </c>
      <c r="W6115" s="12">
        <v>2.4253872406901711</v>
      </c>
      <c r="X6115" s="12">
        <v>1.1967828619917038</v>
      </c>
      <c r="Y6115" s="19" t="s">
        <v>2818</v>
      </c>
      <c r="Z6115" s="19" t="s">
        <v>4247</v>
      </c>
      <c r="AA6115" s="12">
        <v>-5.0755296016760834E-2</v>
      </c>
    </row>
    <row r="6116" spans="1:27" ht="16" x14ac:dyDescent="0.2">
      <c r="A6116" s="12" t="s">
        <v>1552</v>
      </c>
      <c r="B6116" s="12" t="s">
        <v>14369</v>
      </c>
      <c r="C6116" s="19">
        <v>1.5</v>
      </c>
      <c r="D6116" s="19">
        <v>-1</v>
      </c>
      <c r="E6116" s="19">
        <v>3521</v>
      </c>
      <c r="F6116" s="19">
        <v>3541</v>
      </c>
      <c r="G6116" s="19" t="s">
        <v>1555</v>
      </c>
      <c r="H6116" s="19" t="s">
        <v>6784</v>
      </c>
      <c r="I6116" s="19" t="s">
        <v>26327</v>
      </c>
      <c r="J6116" s="19" t="s">
        <v>2262</v>
      </c>
      <c r="K6116" s="19" t="s">
        <v>14372</v>
      </c>
      <c r="L6116" s="86" t="s">
        <v>14373</v>
      </c>
      <c r="M6116" s="19" t="s">
        <v>14374</v>
      </c>
      <c r="N6116" s="19" t="s">
        <v>14375</v>
      </c>
      <c r="O6116" s="86" t="s">
        <v>14376</v>
      </c>
      <c r="P6116" s="19" t="s">
        <v>14377</v>
      </c>
      <c r="Q6116" s="19" t="s">
        <v>29712</v>
      </c>
      <c r="R6116" s="86" t="s">
        <v>29713</v>
      </c>
      <c r="S6116" s="19" t="s">
        <v>29714</v>
      </c>
      <c r="T6116" s="12">
        <v>1.1096955438460578</v>
      </c>
      <c r="U6116" s="12">
        <v>0.64330763629381282</v>
      </c>
      <c r="V6116" s="12">
        <v>0.12968339101045109</v>
      </c>
      <c r="W6116" s="12">
        <v>6.9476625068213949E-2</v>
      </c>
      <c r="X6116" s="12">
        <v>0.11494173959041479</v>
      </c>
      <c r="Y6116" s="19" t="s">
        <v>2318</v>
      </c>
      <c r="Z6116" s="19" t="s">
        <v>31</v>
      </c>
      <c r="AA6116" s="12">
        <v>3.7975003112734058E-2</v>
      </c>
    </row>
    <row r="6117" spans="1:27" ht="16" x14ac:dyDescent="0.2">
      <c r="A6117" s="12" t="s">
        <v>1552</v>
      </c>
      <c r="B6117" s="12" t="s">
        <v>4777</v>
      </c>
      <c r="C6117" s="19">
        <v>0.5</v>
      </c>
      <c r="D6117" s="19">
        <v>-1</v>
      </c>
      <c r="E6117" s="19">
        <v>2317</v>
      </c>
      <c r="F6117" s="19">
        <v>2337</v>
      </c>
      <c r="G6117" s="19" t="s">
        <v>1555</v>
      </c>
      <c r="H6117" s="19" t="s">
        <v>2878</v>
      </c>
      <c r="I6117" s="19" t="s">
        <v>4721</v>
      </c>
      <c r="J6117" s="19" t="s">
        <v>2262</v>
      </c>
      <c r="K6117" s="19" t="s">
        <v>4778</v>
      </c>
      <c r="L6117" s="86" t="s">
        <v>4779</v>
      </c>
      <c r="M6117" s="19" t="s">
        <v>4779</v>
      </c>
      <c r="N6117" s="19" t="s">
        <v>31</v>
      </c>
      <c r="O6117" s="86" t="s">
        <v>31</v>
      </c>
      <c r="P6117" s="19" t="s">
        <v>31</v>
      </c>
      <c r="Q6117" s="19" t="s">
        <v>31331</v>
      </c>
      <c r="R6117" s="86" t="s">
        <v>2265</v>
      </c>
      <c r="S6117" s="19" t="s">
        <v>2265</v>
      </c>
      <c r="T6117" s="12">
        <v>5.1794962692024216</v>
      </c>
      <c r="U6117" s="12">
        <v>2.6953332039516411</v>
      </c>
      <c r="V6117" s="12">
        <v>1.0464367644709374</v>
      </c>
      <c r="W6117" s="12">
        <v>1.0173694367655807E-2</v>
      </c>
      <c r="X6117" s="12">
        <v>0.13453485215825969</v>
      </c>
      <c r="Y6117" s="19" t="s">
        <v>31</v>
      </c>
      <c r="Z6117" s="19" t="s">
        <v>31</v>
      </c>
      <c r="AA6117" s="12">
        <v>4.5839870610026222E-2</v>
      </c>
    </row>
    <row r="6118" spans="1:27" ht="16" x14ac:dyDescent="0.2">
      <c r="A6118" s="12" t="s">
        <v>1552</v>
      </c>
      <c r="B6118" s="12" t="s">
        <v>4808</v>
      </c>
      <c r="C6118" s="19">
        <v>1</v>
      </c>
      <c r="D6118" s="19">
        <v>-1</v>
      </c>
      <c r="E6118" s="19">
        <v>1961</v>
      </c>
      <c r="F6118" s="19">
        <v>1981</v>
      </c>
      <c r="G6118" s="19" t="s">
        <v>1555</v>
      </c>
      <c r="H6118" s="19" t="s">
        <v>3987</v>
      </c>
      <c r="I6118" s="19" t="s">
        <v>4798</v>
      </c>
      <c r="J6118" s="19" t="s">
        <v>2262</v>
      </c>
      <c r="K6118" s="19" t="s">
        <v>4809</v>
      </c>
      <c r="L6118" s="86" t="s">
        <v>31</v>
      </c>
      <c r="M6118" s="19" t="s">
        <v>31</v>
      </c>
      <c r="N6118" s="19" t="s">
        <v>4810</v>
      </c>
      <c r="O6118" s="86" t="s">
        <v>11151</v>
      </c>
      <c r="P6118" s="19" t="s">
        <v>4811</v>
      </c>
      <c r="Q6118" s="19" t="s">
        <v>31</v>
      </c>
      <c r="R6118" s="86" t="s">
        <v>31</v>
      </c>
      <c r="S6118" s="19" t="s">
        <v>31</v>
      </c>
      <c r="T6118" s="12">
        <v>0.12657940488446531</v>
      </c>
      <c r="U6118" s="12">
        <v>0.63741354757154822</v>
      </c>
      <c r="V6118" s="12">
        <v>0.11743235750938029</v>
      </c>
      <c r="W6118" s="12">
        <v>0.8512311754123667</v>
      </c>
      <c r="X6118" s="12">
        <v>0.67039314451812615</v>
      </c>
      <c r="Y6118" s="19" t="s">
        <v>2615</v>
      </c>
      <c r="Z6118" s="19" t="s">
        <v>31</v>
      </c>
      <c r="AA6118" s="12">
        <v>0.10561212455494701</v>
      </c>
    </row>
    <row r="6119" spans="1:27" ht="16" x14ac:dyDescent="0.2">
      <c r="A6119" s="12" t="s">
        <v>1552</v>
      </c>
      <c r="B6119" s="12" t="s">
        <v>26334</v>
      </c>
      <c r="C6119" s="19">
        <v>2</v>
      </c>
      <c r="D6119" s="19">
        <v>-1</v>
      </c>
      <c r="E6119" s="19">
        <v>1892</v>
      </c>
      <c r="F6119" s="19">
        <v>1912</v>
      </c>
      <c r="G6119" s="19" t="s">
        <v>1555</v>
      </c>
      <c r="H6119" s="19" t="s">
        <v>4729</v>
      </c>
      <c r="I6119" s="19" t="s">
        <v>4730</v>
      </c>
      <c r="J6119" s="19" t="s">
        <v>2282</v>
      </c>
      <c r="K6119" s="19" t="s">
        <v>26335</v>
      </c>
      <c r="L6119" s="86" t="s">
        <v>31</v>
      </c>
      <c r="M6119" s="19" t="s">
        <v>31</v>
      </c>
      <c r="N6119" s="19" t="s">
        <v>26336</v>
      </c>
      <c r="O6119" s="86" t="s">
        <v>26337</v>
      </c>
      <c r="P6119" s="19" t="s">
        <v>26338</v>
      </c>
      <c r="Q6119" s="19" t="s">
        <v>30583</v>
      </c>
      <c r="R6119" s="86" t="s">
        <v>30584</v>
      </c>
      <c r="S6119" s="19" t="s">
        <v>30585</v>
      </c>
      <c r="T6119" s="12">
        <v>10.918477859311244</v>
      </c>
      <c r="U6119" s="12">
        <v>8.1873559837774792</v>
      </c>
      <c r="V6119" s="12">
        <v>5.3260596001112894</v>
      </c>
      <c r="W6119" s="12">
        <v>4.6360153560431137</v>
      </c>
      <c r="X6119" s="12">
        <v>2.8853223982242318</v>
      </c>
      <c r="Y6119" s="19" t="s">
        <v>6652</v>
      </c>
      <c r="Z6119" s="19" t="s">
        <v>31</v>
      </c>
      <c r="AA6119" s="12">
        <v>0.17878298076100829</v>
      </c>
    </row>
    <row r="6120" spans="1:27" ht="16" x14ac:dyDescent="0.2">
      <c r="A6120" s="12" t="s">
        <v>1552</v>
      </c>
      <c r="B6120" s="12" t="s">
        <v>14294</v>
      </c>
      <c r="C6120" s="19">
        <v>1</v>
      </c>
      <c r="D6120" s="19">
        <v>-1</v>
      </c>
      <c r="E6120" s="19">
        <v>1042</v>
      </c>
      <c r="F6120" s="19">
        <v>1062</v>
      </c>
      <c r="G6120" s="19" t="s">
        <v>1555</v>
      </c>
      <c r="H6120" s="19" t="s">
        <v>4742</v>
      </c>
      <c r="I6120" s="19" t="s">
        <v>4743</v>
      </c>
      <c r="J6120" s="19" t="s">
        <v>2262</v>
      </c>
      <c r="K6120" s="19" t="s">
        <v>14296</v>
      </c>
      <c r="L6120" s="86" t="s">
        <v>31</v>
      </c>
      <c r="M6120" s="19" t="s">
        <v>31</v>
      </c>
      <c r="N6120" s="19" t="s">
        <v>4210</v>
      </c>
      <c r="O6120" s="86" t="s">
        <v>2265</v>
      </c>
      <c r="P6120" s="19" t="s">
        <v>4211</v>
      </c>
      <c r="Q6120" s="19" t="s">
        <v>30356</v>
      </c>
      <c r="R6120" s="86" t="s">
        <v>31</v>
      </c>
      <c r="S6120" s="19" t="s">
        <v>28601</v>
      </c>
      <c r="T6120" s="12">
        <v>88.327907136061086</v>
      </c>
      <c r="U6120" s="12">
        <v>73.503184513320946</v>
      </c>
      <c r="V6120" s="12">
        <v>21.929385620643441</v>
      </c>
      <c r="W6120" s="12">
        <v>22.275050378189178</v>
      </c>
      <c r="X6120" s="12">
        <v>11.90085304603177</v>
      </c>
      <c r="Y6120" s="19" t="s">
        <v>31</v>
      </c>
      <c r="Z6120" s="19" t="s">
        <v>31</v>
      </c>
      <c r="AA6120" s="12">
        <v>0.26699707448400756</v>
      </c>
    </row>
    <row r="6121" spans="1:27" ht="16" x14ac:dyDescent="0.2">
      <c r="A6121" s="12" t="s">
        <v>1552</v>
      </c>
      <c r="B6121" s="12" t="s">
        <v>14881</v>
      </c>
      <c r="C6121" s="19">
        <v>2.5</v>
      </c>
      <c r="D6121" s="19">
        <v>-1</v>
      </c>
      <c r="E6121" s="19">
        <v>999</v>
      </c>
      <c r="F6121" s="19">
        <v>1019</v>
      </c>
      <c r="G6121" s="19" t="s">
        <v>1555</v>
      </c>
      <c r="H6121" s="19" t="s">
        <v>26347</v>
      </c>
      <c r="I6121" s="19" t="s">
        <v>26348</v>
      </c>
      <c r="J6121" s="19" t="s">
        <v>2282</v>
      </c>
      <c r="K6121" s="19" t="s">
        <v>31</v>
      </c>
      <c r="L6121" s="86" t="s">
        <v>31</v>
      </c>
      <c r="M6121" s="19" t="s">
        <v>31</v>
      </c>
      <c r="N6121" s="19" t="s">
        <v>31</v>
      </c>
      <c r="O6121" s="86" t="s">
        <v>31</v>
      </c>
      <c r="P6121" s="19" t="s">
        <v>31</v>
      </c>
      <c r="Q6121" s="19" t="s">
        <v>31</v>
      </c>
      <c r="R6121" s="86" t="s">
        <v>31</v>
      </c>
      <c r="S6121" s="19" t="s">
        <v>31</v>
      </c>
      <c r="T6121" s="12">
        <v>0.28715435060924677</v>
      </c>
      <c r="U6121" s="12">
        <v>0.261758034303605</v>
      </c>
      <c r="V6121" s="12">
        <v>7.4452711988158712E-2</v>
      </c>
      <c r="W6121" s="12">
        <v>0</v>
      </c>
      <c r="X6121" s="12">
        <v>8.2463659134493619E-2</v>
      </c>
      <c r="Y6121" s="19" t="s">
        <v>31</v>
      </c>
      <c r="Z6121" s="19" t="s">
        <v>31</v>
      </c>
      <c r="AA6121" s="12">
        <v>0.29026612736508461</v>
      </c>
    </row>
    <row r="6122" spans="1:27" ht="16" x14ac:dyDescent="0.2">
      <c r="A6122" s="12" t="s">
        <v>1552</v>
      </c>
      <c r="B6122" s="12" t="s">
        <v>7549</v>
      </c>
      <c r="C6122" s="19">
        <v>2</v>
      </c>
      <c r="D6122" s="19">
        <v>-1</v>
      </c>
      <c r="E6122" s="19">
        <v>2151</v>
      </c>
      <c r="F6122" s="19">
        <v>2171</v>
      </c>
      <c r="G6122" s="19" t="s">
        <v>1555</v>
      </c>
      <c r="H6122" s="19" t="s">
        <v>4729</v>
      </c>
      <c r="I6122" s="19" t="s">
        <v>4730</v>
      </c>
      <c r="J6122" s="19" t="s">
        <v>2282</v>
      </c>
      <c r="K6122" s="19" t="s">
        <v>7553</v>
      </c>
      <c r="L6122" s="86" t="s">
        <v>31</v>
      </c>
      <c r="M6122" s="19" t="s">
        <v>31</v>
      </c>
      <c r="N6122" s="19" t="s">
        <v>7554</v>
      </c>
      <c r="O6122" s="86" t="s">
        <v>13790</v>
      </c>
      <c r="P6122" s="19" t="s">
        <v>7555</v>
      </c>
      <c r="Q6122" s="19" t="s">
        <v>33439</v>
      </c>
      <c r="R6122" s="86" t="s">
        <v>31</v>
      </c>
      <c r="S6122" s="19" t="s">
        <v>33440</v>
      </c>
      <c r="T6122" s="12">
        <v>25.188829793477286</v>
      </c>
      <c r="U6122" s="12">
        <v>23.426731315715717</v>
      </c>
      <c r="V6122" s="12">
        <v>5.6505428044608861</v>
      </c>
      <c r="W6122" s="12">
        <v>4.2242453111879374</v>
      </c>
      <c r="X6122" s="12">
        <v>2.6087006223001201</v>
      </c>
      <c r="Y6122" s="19" t="s">
        <v>2284</v>
      </c>
      <c r="Z6122" s="19" t="s">
        <v>31</v>
      </c>
      <c r="AA6122" s="12">
        <v>0.35153013754583556</v>
      </c>
    </row>
    <row r="6123" spans="1:27" ht="16" x14ac:dyDescent="0.2">
      <c r="A6123" s="12" t="s">
        <v>1552</v>
      </c>
      <c r="B6123" s="12" t="s">
        <v>12103</v>
      </c>
      <c r="C6123" s="19">
        <v>1.5</v>
      </c>
      <c r="D6123" s="19">
        <v>-1</v>
      </c>
      <c r="E6123" s="19">
        <v>448</v>
      </c>
      <c r="F6123" s="19">
        <v>468</v>
      </c>
      <c r="G6123" s="19" t="s">
        <v>1555</v>
      </c>
      <c r="H6123" s="19" t="s">
        <v>7257</v>
      </c>
      <c r="I6123" s="19" t="s">
        <v>26324</v>
      </c>
      <c r="J6123" s="19" t="s">
        <v>2262</v>
      </c>
      <c r="K6123" s="19" t="s">
        <v>12106</v>
      </c>
      <c r="L6123" s="86" t="s">
        <v>31</v>
      </c>
      <c r="M6123" s="19" t="s">
        <v>31</v>
      </c>
      <c r="N6123" s="19" t="s">
        <v>12107</v>
      </c>
      <c r="O6123" s="86" t="s">
        <v>12108</v>
      </c>
      <c r="P6123" s="19" t="s">
        <v>12109</v>
      </c>
      <c r="Q6123" s="19" t="s">
        <v>31267</v>
      </c>
      <c r="R6123" s="86" t="s">
        <v>31268</v>
      </c>
      <c r="S6123" s="19" t="s">
        <v>31269</v>
      </c>
      <c r="T6123" s="12">
        <v>44.497844549101323</v>
      </c>
      <c r="U6123" s="12">
        <v>42.110935893610716</v>
      </c>
      <c r="V6123" s="12">
        <v>21.534604988286958</v>
      </c>
      <c r="W6123" s="12">
        <v>23.029689520647267</v>
      </c>
      <c r="X6123" s="12">
        <v>12.884061468078993</v>
      </c>
      <c r="Y6123" s="19" t="s">
        <v>2364</v>
      </c>
      <c r="Z6123" s="19" t="s">
        <v>31</v>
      </c>
      <c r="AA6123" s="12">
        <v>0.37752160333438223</v>
      </c>
    </row>
    <row r="6124" spans="1:27" ht="16" x14ac:dyDescent="0.2">
      <c r="A6124" s="12" t="s">
        <v>1552</v>
      </c>
      <c r="B6124" s="12" t="s">
        <v>5769</v>
      </c>
      <c r="C6124" s="19">
        <v>1.5</v>
      </c>
      <c r="D6124" s="19">
        <v>-1</v>
      </c>
      <c r="E6124" s="19">
        <v>728</v>
      </c>
      <c r="F6124" s="19">
        <v>748</v>
      </c>
      <c r="G6124" s="19" t="s">
        <v>1555</v>
      </c>
      <c r="H6124" s="19" t="s">
        <v>26330</v>
      </c>
      <c r="I6124" s="19" t="s">
        <v>26331</v>
      </c>
      <c r="J6124" s="19" t="s">
        <v>2262</v>
      </c>
      <c r="K6124" s="19" t="s">
        <v>31</v>
      </c>
      <c r="L6124" s="86" t="s">
        <v>31</v>
      </c>
      <c r="M6124" s="19" t="s">
        <v>31</v>
      </c>
      <c r="N6124" s="19" t="s">
        <v>31</v>
      </c>
      <c r="O6124" s="86" t="s">
        <v>31</v>
      </c>
      <c r="P6124" s="19" t="s">
        <v>31</v>
      </c>
      <c r="Q6124" s="19" t="s">
        <v>31</v>
      </c>
      <c r="R6124" s="86" t="s">
        <v>31</v>
      </c>
      <c r="S6124" s="19" t="s">
        <v>31</v>
      </c>
      <c r="T6124" s="12">
        <v>6.4637034843389314</v>
      </c>
      <c r="U6124" s="12">
        <v>6.3073360455299783</v>
      </c>
      <c r="V6124" s="12">
        <v>1.8804998231938759</v>
      </c>
      <c r="W6124" s="12">
        <v>1.6024257789563425</v>
      </c>
      <c r="X6124" s="12">
        <v>0.15988899111241886</v>
      </c>
      <c r="Y6124" s="19" t="s">
        <v>31</v>
      </c>
      <c r="Z6124" s="19" t="s">
        <v>31</v>
      </c>
      <c r="AA6124" s="12">
        <v>0.41734666148082761</v>
      </c>
    </row>
    <row r="6125" spans="1:27" ht="16" x14ac:dyDescent="0.2">
      <c r="A6125" s="12" t="s">
        <v>1552</v>
      </c>
      <c r="B6125" s="12" t="s">
        <v>6255</v>
      </c>
      <c r="C6125" s="19">
        <v>2</v>
      </c>
      <c r="D6125" s="19">
        <v>-1</v>
      </c>
      <c r="E6125" s="19">
        <v>2989</v>
      </c>
      <c r="F6125" s="19">
        <v>3009</v>
      </c>
      <c r="G6125" s="19" t="s">
        <v>1555</v>
      </c>
      <c r="H6125" s="19" t="s">
        <v>4729</v>
      </c>
      <c r="I6125" s="19" t="s">
        <v>4730</v>
      </c>
      <c r="J6125" s="19" t="s">
        <v>2282</v>
      </c>
      <c r="K6125" s="19" t="s">
        <v>6256</v>
      </c>
      <c r="L6125" s="86" t="s">
        <v>14767</v>
      </c>
      <c r="M6125" s="19" t="s">
        <v>6257</v>
      </c>
      <c r="N6125" s="19" t="s">
        <v>6258</v>
      </c>
      <c r="O6125" s="86" t="s">
        <v>14768</v>
      </c>
      <c r="P6125" s="19" t="s">
        <v>6259</v>
      </c>
      <c r="Q6125" s="19" t="s">
        <v>30842</v>
      </c>
      <c r="R6125" s="86" t="s">
        <v>31</v>
      </c>
      <c r="S6125" s="19" t="s">
        <v>30843</v>
      </c>
      <c r="T6125" s="12">
        <v>12.604150012108988</v>
      </c>
      <c r="U6125" s="12">
        <v>11.776034068162909</v>
      </c>
      <c r="V6125" s="12">
        <v>7.0748111986492885</v>
      </c>
      <c r="W6125" s="12">
        <v>5.1100124967760969</v>
      </c>
      <c r="X6125" s="12">
        <v>2.1106186756887131</v>
      </c>
      <c r="Y6125" s="19" t="s">
        <v>6260</v>
      </c>
      <c r="Z6125" s="19" t="s">
        <v>31</v>
      </c>
      <c r="AA6125" s="12">
        <v>0.43098389803285186</v>
      </c>
    </row>
    <row r="6126" spans="1:27" ht="16" x14ac:dyDescent="0.2">
      <c r="A6126" s="12" t="s">
        <v>1552</v>
      </c>
      <c r="B6126" s="12" t="s">
        <v>9030</v>
      </c>
      <c r="C6126" s="19">
        <v>2</v>
      </c>
      <c r="D6126" s="19">
        <v>-1</v>
      </c>
      <c r="E6126" s="19">
        <v>4067</v>
      </c>
      <c r="F6126" s="19">
        <v>4087</v>
      </c>
      <c r="G6126" s="19" t="s">
        <v>1555</v>
      </c>
      <c r="H6126" s="19" t="s">
        <v>26339</v>
      </c>
      <c r="I6126" s="19" t="s">
        <v>26340</v>
      </c>
      <c r="J6126" s="19" t="s">
        <v>2262</v>
      </c>
      <c r="K6126" s="19" t="s">
        <v>7098</v>
      </c>
      <c r="L6126" s="86" t="s">
        <v>31</v>
      </c>
      <c r="M6126" s="19" t="s">
        <v>31</v>
      </c>
      <c r="N6126" s="19" t="s">
        <v>7099</v>
      </c>
      <c r="O6126" s="86" t="s">
        <v>9033</v>
      </c>
      <c r="P6126" s="19" t="s">
        <v>7100</v>
      </c>
      <c r="Q6126" s="19" t="s">
        <v>29866</v>
      </c>
      <c r="R6126" s="86" t="s">
        <v>31</v>
      </c>
      <c r="S6126" s="19" t="s">
        <v>29867</v>
      </c>
      <c r="T6126" s="12">
        <v>27.053337973469777</v>
      </c>
      <c r="U6126" s="12">
        <v>28.8407507728997</v>
      </c>
      <c r="V6126" s="12">
        <v>9.5182267570413508</v>
      </c>
      <c r="W6126" s="12">
        <v>6.6640371250507728</v>
      </c>
      <c r="X6126" s="12">
        <v>2.4326921340323535</v>
      </c>
      <c r="Y6126" s="19" t="s">
        <v>2535</v>
      </c>
      <c r="Z6126" s="19" t="s">
        <v>31</v>
      </c>
      <c r="AA6126" s="12">
        <v>0.47872348253589481</v>
      </c>
    </row>
    <row r="6127" spans="1:27" ht="16" x14ac:dyDescent="0.2">
      <c r="A6127" s="12" t="s">
        <v>1552</v>
      </c>
      <c r="B6127" s="12" t="s">
        <v>4760</v>
      </c>
      <c r="C6127" s="19">
        <v>1</v>
      </c>
      <c r="D6127" s="19">
        <v>-1</v>
      </c>
      <c r="E6127" s="19">
        <v>2800</v>
      </c>
      <c r="F6127" s="19">
        <v>2820</v>
      </c>
      <c r="G6127" s="19" t="s">
        <v>1555</v>
      </c>
      <c r="H6127" s="19" t="s">
        <v>4753</v>
      </c>
      <c r="I6127" s="19" t="s">
        <v>4754</v>
      </c>
      <c r="J6127" s="19" t="s">
        <v>2262</v>
      </c>
      <c r="K6127" s="19" t="s">
        <v>4761</v>
      </c>
      <c r="L6127" s="86" t="s">
        <v>31</v>
      </c>
      <c r="M6127" s="19" t="s">
        <v>31</v>
      </c>
      <c r="N6127" s="19" t="s">
        <v>4762</v>
      </c>
      <c r="O6127" s="86" t="s">
        <v>16156</v>
      </c>
      <c r="P6127" s="19" t="s">
        <v>4763</v>
      </c>
      <c r="Q6127" s="19" t="s">
        <v>29915</v>
      </c>
      <c r="R6127" s="86" t="s">
        <v>31</v>
      </c>
      <c r="S6127" s="19" t="s">
        <v>29408</v>
      </c>
      <c r="T6127" s="12">
        <v>11.569134765597562</v>
      </c>
      <c r="U6127" s="12">
        <v>11.920936609958959</v>
      </c>
      <c r="V6127" s="12">
        <v>4.8869866331945637</v>
      </c>
      <c r="W6127" s="12">
        <v>2.176128969160386</v>
      </c>
      <c r="X6127" s="12">
        <v>0.40561152435174536</v>
      </c>
      <c r="Y6127" s="19" t="s">
        <v>2364</v>
      </c>
      <c r="Z6127" s="19" t="s">
        <v>31</v>
      </c>
      <c r="AA6127" s="12">
        <v>0.48492219402761494</v>
      </c>
    </row>
    <row r="6128" spans="1:27" ht="16" x14ac:dyDescent="0.2">
      <c r="A6128" s="12" t="s">
        <v>1552</v>
      </c>
      <c r="B6128" s="12" t="s">
        <v>4815</v>
      </c>
      <c r="C6128" s="19">
        <v>2</v>
      </c>
      <c r="D6128" s="19">
        <v>-1</v>
      </c>
      <c r="E6128" s="19">
        <v>697</v>
      </c>
      <c r="F6128" s="19">
        <v>717</v>
      </c>
      <c r="G6128" s="19" t="s">
        <v>1555</v>
      </c>
      <c r="H6128" s="19" t="s">
        <v>4758</v>
      </c>
      <c r="I6128" s="19" t="s">
        <v>4759</v>
      </c>
      <c r="J6128" s="19" t="s">
        <v>2262</v>
      </c>
      <c r="K6128" s="19" t="s">
        <v>31</v>
      </c>
      <c r="L6128" s="86" t="s">
        <v>31</v>
      </c>
      <c r="M6128" s="19" t="s">
        <v>31</v>
      </c>
      <c r="N6128" s="19" t="s">
        <v>31</v>
      </c>
      <c r="O6128" s="86" t="s">
        <v>31</v>
      </c>
      <c r="P6128" s="19" t="s">
        <v>31</v>
      </c>
      <c r="Q6128" s="19" t="s">
        <v>31</v>
      </c>
      <c r="R6128" s="86" t="s">
        <v>31</v>
      </c>
      <c r="S6128" s="19" t="s">
        <v>31</v>
      </c>
      <c r="T6128" s="12">
        <v>1.7881302052919681</v>
      </c>
      <c r="U6128" s="12">
        <v>2.6716359865534236</v>
      </c>
      <c r="V6128" s="12">
        <v>0.46340334935234534</v>
      </c>
      <c r="W6128" s="12">
        <v>0.15630027295441387</v>
      </c>
      <c r="X6128" s="12">
        <v>0.9563282682305605</v>
      </c>
      <c r="Y6128" s="19" t="s">
        <v>31</v>
      </c>
      <c r="Z6128" s="19" t="s">
        <v>31</v>
      </c>
      <c r="AA6128" s="12">
        <v>0.52823483184065234</v>
      </c>
    </row>
    <row r="6129" spans="1:27" ht="16" x14ac:dyDescent="0.2">
      <c r="A6129" s="12" t="s">
        <v>1552</v>
      </c>
      <c r="B6129" s="12" t="s">
        <v>14129</v>
      </c>
      <c r="C6129" s="19">
        <v>2</v>
      </c>
      <c r="D6129" s="19">
        <v>-1</v>
      </c>
      <c r="E6129" s="19">
        <v>3416</v>
      </c>
      <c r="F6129" s="19">
        <v>3436</v>
      </c>
      <c r="G6129" s="19" t="s">
        <v>1555</v>
      </c>
      <c r="H6129" s="19" t="s">
        <v>4729</v>
      </c>
      <c r="I6129" s="19" t="s">
        <v>4730</v>
      </c>
      <c r="J6129" s="19" t="s">
        <v>2282</v>
      </c>
      <c r="K6129" s="19" t="s">
        <v>31</v>
      </c>
      <c r="L6129" s="86" t="s">
        <v>31</v>
      </c>
      <c r="M6129" s="19" t="s">
        <v>31</v>
      </c>
      <c r="N6129" s="19" t="s">
        <v>14131</v>
      </c>
      <c r="O6129" s="86" t="s">
        <v>2963</v>
      </c>
      <c r="P6129" s="19" t="s">
        <v>14132</v>
      </c>
      <c r="Q6129" s="19" t="s">
        <v>31</v>
      </c>
      <c r="R6129" s="86" t="s">
        <v>31</v>
      </c>
      <c r="S6129" s="19" t="s">
        <v>31</v>
      </c>
      <c r="T6129" s="12">
        <v>0.64890352557334474</v>
      </c>
      <c r="U6129" s="12">
        <v>1.5120870910935602</v>
      </c>
      <c r="V6129" s="12">
        <v>7.6269052770632714E-2</v>
      </c>
      <c r="W6129" s="12">
        <v>0.6916301924184638</v>
      </c>
      <c r="X6129" s="12">
        <v>0.75326788082244733</v>
      </c>
      <c r="Y6129" s="19" t="s">
        <v>31</v>
      </c>
      <c r="Z6129" s="19" t="s">
        <v>31</v>
      </c>
      <c r="AA6129" s="12">
        <v>0.53279724883666468</v>
      </c>
    </row>
    <row r="6130" spans="1:27" ht="16" x14ac:dyDescent="0.2">
      <c r="A6130" s="12" t="s">
        <v>1552</v>
      </c>
      <c r="B6130" s="12" t="s">
        <v>4764</v>
      </c>
      <c r="C6130" s="19">
        <v>2</v>
      </c>
      <c r="D6130" s="19">
        <v>-1</v>
      </c>
      <c r="E6130" s="19">
        <v>1276</v>
      </c>
      <c r="F6130" s="19">
        <v>1296</v>
      </c>
      <c r="G6130" s="19" t="s">
        <v>1555</v>
      </c>
      <c r="H6130" s="19" t="s">
        <v>4765</v>
      </c>
      <c r="I6130" s="19" t="s">
        <v>4766</v>
      </c>
      <c r="J6130" s="19" t="s">
        <v>2282</v>
      </c>
      <c r="K6130" s="19" t="s">
        <v>31</v>
      </c>
      <c r="L6130" s="86" t="s">
        <v>31</v>
      </c>
      <c r="M6130" s="19" t="s">
        <v>31</v>
      </c>
      <c r="N6130" s="19" t="s">
        <v>31</v>
      </c>
      <c r="O6130" s="86" t="s">
        <v>31</v>
      </c>
      <c r="P6130" s="19" t="s">
        <v>31</v>
      </c>
      <c r="Q6130" s="19" t="s">
        <v>30472</v>
      </c>
      <c r="R6130" s="86" t="s">
        <v>31</v>
      </c>
      <c r="S6130" s="19" t="s">
        <v>31</v>
      </c>
      <c r="T6130" s="12">
        <v>6.0402923729218765</v>
      </c>
      <c r="U6130" s="12">
        <v>8.6846038454622505</v>
      </c>
      <c r="V6130" s="12">
        <v>15.541519118337247</v>
      </c>
      <c r="W6130" s="12">
        <v>5.1266947772934843</v>
      </c>
      <c r="X6130" s="12">
        <v>0.63007841938579379</v>
      </c>
      <c r="Y6130" s="19" t="s">
        <v>31</v>
      </c>
      <c r="Z6130" s="19" t="s">
        <v>31</v>
      </c>
      <c r="AA6130" s="12">
        <v>0.54043734047503833</v>
      </c>
    </row>
    <row r="6131" spans="1:27" ht="16" x14ac:dyDescent="0.2">
      <c r="A6131" s="12" t="s">
        <v>1552</v>
      </c>
      <c r="B6131" s="12" t="s">
        <v>18172</v>
      </c>
      <c r="C6131" s="19">
        <v>1.5</v>
      </c>
      <c r="D6131" s="19">
        <v>-1</v>
      </c>
      <c r="E6131" s="19">
        <v>1126</v>
      </c>
      <c r="F6131" s="19">
        <v>1146</v>
      </c>
      <c r="G6131" s="19" t="s">
        <v>1555</v>
      </c>
      <c r="H6131" s="19" t="s">
        <v>26332</v>
      </c>
      <c r="I6131" s="19" t="s">
        <v>26333</v>
      </c>
      <c r="J6131" s="19" t="s">
        <v>2262</v>
      </c>
      <c r="K6131" s="19" t="s">
        <v>18176</v>
      </c>
      <c r="L6131" s="86" t="s">
        <v>31</v>
      </c>
      <c r="M6131" s="19" t="s">
        <v>31</v>
      </c>
      <c r="N6131" s="19" t="s">
        <v>18177</v>
      </c>
      <c r="O6131" s="86" t="s">
        <v>18178</v>
      </c>
      <c r="P6131" s="19" t="s">
        <v>18179</v>
      </c>
      <c r="Q6131" s="19" t="s">
        <v>29716</v>
      </c>
      <c r="R6131" s="86" t="s">
        <v>31</v>
      </c>
      <c r="S6131" s="19" t="s">
        <v>29717</v>
      </c>
      <c r="T6131" s="12">
        <v>8.3511365495550098</v>
      </c>
      <c r="U6131" s="12">
        <v>10.156947211773259</v>
      </c>
      <c r="V6131" s="12">
        <v>2.7780710162735978</v>
      </c>
      <c r="W6131" s="12">
        <v>1.7431226943546418</v>
      </c>
      <c r="X6131" s="12">
        <v>0.72321437930256049</v>
      </c>
      <c r="Y6131" s="19" t="s">
        <v>2335</v>
      </c>
      <c r="Z6131" s="19" t="s">
        <v>31</v>
      </c>
      <c r="AA6131" s="12">
        <v>0.54877353789076488</v>
      </c>
    </row>
    <row r="6132" spans="1:27" ht="16" x14ac:dyDescent="0.2">
      <c r="A6132" s="12" t="s">
        <v>1552</v>
      </c>
      <c r="B6132" s="12" t="s">
        <v>26349</v>
      </c>
      <c r="C6132" s="19">
        <v>3</v>
      </c>
      <c r="D6132" s="19">
        <v>-1</v>
      </c>
      <c r="E6132" s="19">
        <v>3489</v>
      </c>
      <c r="F6132" s="19">
        <v>3509</v>
      </c>
      <c r="G6132" s="19" t="s">
        <v>1555</v>
      </c>
      <c r="H6132" s="19" t="s">
        <v>21779</v>
      </c>
      <c r="I6132" s="19" t="s">
        <v>26350</v>
      </c>
      <c r="J6132" s="19" t="s">
        <v>2262</v>
      </c>
      <c r="K6132" s="19" t="s">
        <v>26351</v>
      </c>
      <c r="L6132" s="86" t="s">
        <v>31</v>
      </c>
      <c r="M6132" s="19" t="s">
        <v>31</v>
      </c>
      <c r="N6132" s="19" t="s">
        <v>31</v>
      </c>
      <c r="O6132" s="86" t="s">
        <v>31</v>
      </c>
      <c r="P6132" s="19" t="s">
        <v>31</v>
      </c>
      <c r="Q6132" s="19" t="s">
        <v>28158</v>
      </c>
      <c r="R6132" s="86" t="s">
        <v>31</v>
      </c>
      <c r="S6132" s="19" t="s">
        <v>28159</v>
      </c>
      <c r="T6132" s="12">
        <v>13.914367165872276</v>
      </c>
      <c r="U6132" s="12">
        <v>15.32875175572012</v>
      </c>
      <c r="V6132" s="12">
        <v>8.0996104640654973</v>
      </c>
      <c r="W6132" s="12">
        <v>5.2892124698306127</v>
      </c>
      <c r="X6132" s="12">
        <v>0.90874336971185055</v>
      </c>
      <c r="Y6132" s="19" t="s">
        <v>31</v>
      </c>
      <c r="Z6132" s="19" t="s">
        <v>31</v>
      </c>
      <c r="AA6132" s="12">
        <v>0.56270333799347327</v>
      </c>
    </row>
    <row r="6133" spans="1:27" ht="16" x14ac:dyDescent="0.2">
      <c r="A6133" s="12" t="s">
        <v>1552</v>
      </c>
      <c r="B6133" s="12" t="s">
        <v>4741</v>
      </c>
      <c r="C6133" s="19">
        <v>1</v>
      </c>
      <c r="D6133" s="19">
        <v>-1</v>
      </c>
      <c r="E6133" s="19">
        <v>3611</v>
      </c>
      <c r="F6133" s="19">
        <v>3631</v>
      </c>
      <c r="G6133" s="19" t="s">
        <v>1555</v>
      </c>
      <c r="H6133" s="19" t="s">
        <v>4742</v>
      </c>
      <c r="I6133" s="19" t="s">
        <v>4743</v>
      </c>
      <c r="J6133" s="19" t="s">
        <v>2262</v>
      </c>
      <c r="K6133" s="19" t="s">
        <v>4744</v>
      </c>
      <c r="L6133" s="86" t="s">
        <v>31</v>
      </c>
      <c r="M6133" s="19" t="s">
        <v>31</v>
      </c>
      <c r="N6133" s="19" t="s">
        <v>4745</v>
      </c>
      <c r="O6133" s="86" t="s">
        <v>14873</v>
      </c>
      <c r="P6133" s="19" t="s">
        <v>4746</v>
      </c>
      <c r="Q6133" s="19" t="s">
        <v>28960</v>
      </c>
      <c r="R6133" s="86" t="s">
        <v>31</v>
      </c>
      <c r="S6133" s="19" t="s">
        <v>28961</v>
      </c>
      <c r="T6133" s="12">
        <v>33.199415190050338</v>
      </c>
      <c r="U6133" s="12">
        <v>42.918682747762368</v>
      </c>
      <c r="V6133" s="12">
        <v>9.9769630151473248</v>
      </c>
      <c r="W6133" s="12">
        <v>7.8514059323295333</v>
      </c>
      <c r="X6133" s="12">
        <v>1.8514501969140809</v>
      </c>
      <c r="Y6133" s="19" t="s">
        <v>2416</v>
      </c>
      <c r="Z6133" s="19" t="s">
        <v>31</v>
      </c>
      <c r="AA6133" s="12">
        <v>0.57538385857520724</v>
      </c>
    </row>
    <row r="6134" spans="1:27" ht="16" x14ac:dyDescent="0.2">
      <c r="A6134" s="12" t="s">
        <v>1552</v>
      </c>
      <c r="B6134" s="12" t="s">
        <v>26341</v>
      </c>
      <c r="C6134" s="19">
        <v>2.5</v>
      </c>
      <c r="D6134" s="19">
        <v>-1</v>
      </c>
      <c r="E6134" s="19">
        <v>741</v>
      </c>
      <c r="F6134" s="19">
        <v>761</v>
      </c>
      <c r="G6134" s="19" t="s">
        <v>1555</v>
      </c>
      <c r="H6134" s="19" t="s">
        <v>26342</v>
      </c>
      <c r="I6134" s="19" t="s">
        <v>26343</v>
      </c>
      <c r="J6134" s="19" t="s">
        <v>2262</v>
      </c>
      <c r="K6134" s="19" t="s">
        <v>26344</v>
      </c>
      <c r="L6134" s="86" t="s">
        <v>31</v>
      </c>
      <c r="M6134" s="19" t="s">
        <v>31</v>
      </c>
      <c r="N6134" s="19" t="s">
        <v>26345</v>
      </c>
      <c r="O6134" s="86" t="s">
        <v>26346</v>
      </c>
      <c r="P6134" s="19" t="s">
        <v>4731</v>
      </c>
      <c r="Q6134" s="19" t="s">
        <v>32876</v>
      </c>
      <c r="R6134" s="86" t="s">
        <v>31</v>
      </c>
      <c r="S6134" s="19" t="s">
        <v>32877</v>
      </c>
      <c r="T6134" s="12">
        <v>14.636397021263496</v>
      </c>
      <c r="U6134" s="12">
        <v>21.344134127924793</v>
      </c>
      <c r="V6134" s="12">
        <v>5.479917359852112</v>
      </c>
      <c r="W6134" s="12">
        <v>1.7547533020880379</v>
      </c>
      <c r="X6134" s="12">
        <v>0.97030124849348065</v>
      </c>
      <c r="Y6134" s="19" t="s">
        <v>31</v>
      </c>
      <c r="Z6134" s="19" t="s">
        <v>31</v>
      </c>
      <c r="AA6134" s="12">
        <v>0.64215449497855637</v>
      </c>
    </row>
    <row r="6135" spans="1:27" ht="16" x14ac:dyDescent="0.2">
      <c r="A6135" s="12" t="s">
        <v>1552</v>
      </c>
      <c r="B6135" s="12" t="s">
        <v>4755</v>
      </c>
      <c r="C6135" s="19">
        <v>2</v>
      </c>
      <c r="D6135" s="19">
        <v>-1</v>
      </c>
      <c r="E6135" s="19">
        <v>380</v>
      </c>
      <c r="F6135" s="19">
        <v>400</v>
      </c>
      <c r="G6135" s="19" t="s">
        <v>1555</v>
      </c>
      <c r="H6135" s="19" t="s">
        <v>4729</v>
      </c>
      <c r="I6135" s="19" t="s">
        <v>4730</v>
      </c>
      <c r="J6135" s="19" t="s">
        <v>2282</v>
      </c>
      <c r="K6135" s="19" t="s">
        <v>4756</v>
      </c>
      <c r="L6135" s="86" t="s">
        <v>31</v>
      </c>
      <c r="M6135" s="19" t="s">
        <v>31</v>
      </c>
      <c r="N6135" s="19" t="s">
        <v>31</v>
      </c>
      <c r="O6135" s="86" t="s">
        <v>31</v>
      </c>
      <c r="P6135" s="19" t="s">
        <v>31</v>
      </c>
      <c r="Q6135" s="19" t="s">
        <v>31</v>
      </c>
      <c r="R6135" s="86" t="s">
        <v>31</v>
      </c>
      <c r="S6135" s="19" t="s">
        <v>31</v>
      </c>
      <c r="T6135" s="12">
        <v>4.7607681855616667E-2</v>
      </c>
      <c r="U6135" s="12">
        <v>9.1609987677091276E-2</v>
      </c>
      <c r="V6135" s="12">
        <v>0</v>
      </c>
      <c r="W6135" s="12">
        <v>0</v>
      </c>
      <c r="X6135" s="12">
        <v>0</v>
      </c>
      <c r="Y6135" s="19" t="s">
        <v>31</v>
      </c>
      <c r="Z6135" s="19" t="s">
        <v>31</v>
      </c>
      <c r="AA6135" s="12">
        <v>0.65457618417585051</v>
      </c>
    </row>
    <row r="6136" spans="1:27" ht="16" x14ac:dyDescent="0.2">
      <c r="A6136" s="12" t="s">
        <v>1552</v>
      </c>
      <c r="B6136" s="12" t="s">
        <v>4767</v>
      </c>
      <c r="C6136" s="19">
        <v>1</v>
      </c>
      <c r="D6136" s="19">
        <v>-1</v>
      </c>
      <c r="E6136" s="19">
        <v>1500</v>
      </c>
      <c r="F6136" s="19">
        <v>1520</v>
      </c>
      <c r="G6136" s="19" t="s">
        <v>1555</v>
      </c>
      <c r="H6136" s="19" t="s">
        <v>4768</v>
      </c>
      <c r="I6136" s="19" t="s">
        <v>4769</v>
      </c>
      <c r="J6136" s="19" t="s">
        <v>2262</v>
      </c>
      <c r="K6136" s="19" t="s">
        <v>4770</v>
      </c>
      <c r="L6136" s="86" t="s">
        <v>31</v>
      </c>
      <c r="M6136" s="19" t="s">
        <v>31</v>
      </c>
      <c r="N6136" s="19" t="s">
        <v>4771</v>
      </c>
      <c r="O6136" s="86" t="s">
        <v>26321</v>
      </c>
      <c r="P6136" s="19" t="s">
        <v>4772</v>
      </c>
      <c r="Q6136" s="19" t="s">
        <v>30532</v>
      </c>
      <c r="R6136" s="86" t="s">
        <v>2265</v>
      </c>
      <c r="S6136" s="19" t="s">
        <v>30533</v>
      </c>
      <c r="T6136" s="12">
        <v>7.2057667204852081</v>
      </c>
      <c r="U6136" s="12">
        <v>9.9764674641819582</v>
      </c>
      <c r="V6136" s="12">
        <v>4.0195719200174569</v>
      </c>
      <c r="W6136" s="12">
        <v>3.7278153272352181</v>
      </c>
      <c r="X6136" s="12">
        <v>0.5727532299408854</v>
      </c>
      <c r="Y6136" s="19" t="s">
        <v>2341</v>
      </c>
      <c r="Z6136" s="19" t="s">
        <v>31</v>
      </c>
      <c r="AA6136" s="12">
        <v>0.67915940240945416</v>
      </c>
    </row>
    <row r="6137" spans="1:27" ht="16" x14ac:dyDescent="0.2">
      <c r="A6137" s="12" t="s">
        <v>1552</v>
      </c>
      <c r="B6137" s="12" t="s">
        <v>14351</v>
      </c>
      <c r="C6137" s="19">
        <v>2</v>
      </c>
      <c r="D6137" s="19">
        <v>-1</v>
      </c>
      <c r="E6137" s="19">
        <v>2109</v>
      </c>
      <c r="F6137" s="19">
        <v>2129</v>
      </c>
      <c r="G6137" s="19" t="s">
        <v>1555</v>
      </c>
      <c r="H6137" s="19" t="s">
        <v>4729</v>
      </c>
      <c r="I6137" s="19" t="s">
        <v>4730</v>
      </c>
      <c r="J6137" s="19" t="s">
        <v>2282</v>
      </c>
      <c r="K6137" s="19" t="s">
        <v>14354</v>
      </c>
      <c r="L6137" s="86" t="s">
        <v>31</v>
      </c>
      <c r="M6137" s="19" t="s">
        <v>31</v>
      </c>
      <c r="N6137" s="19" t="s">
        <v>14355</v>
      </c>
      <c r="O6137" s="86" t="s">
        <v>14356</v>
      </c>
      <c r="P6137" s="19" t="s">
        <v>14357</v>
      </c>
      <c r="Q6137" s="19" t="s">
        <v>31</v>
      </c>
      <c r="R6137" s="86" t="s">
        <v>31</v>
      </c>
      <c r="S6137" s="19" t="s">
        <v>31</v>
      </c>
      <c r="T6137" s="12">
        <v>2.4777264141078326</v>
      </c>
      <c r="U6137" s="12">
        <v>3.7981926743592154</v>
      </c>
      <c r="V6137" s="12">
        <v>1.0983477582478887</v>
      </c>
      <c r="W6137" s="12">
        <v>0.58024089786852617</v>
      </c>
      <c r="X6137" s="12">
        <v>0.28319091765886611</v>
      </c>
      <c r="Y6137" s="19" t="s">
        <v>2364</v>
      </c>
      <c r="Z6137" s="19" t="s">
        <v>31</v>
      </c>
      <c r="AA6137" s="12">
        <v>0.68333987751064329</v>
      </c>
    </row>
    <row r="6138" spans="1:27" ht="16" x14ac:dyDescent="0.2">
      <c r="A6138" s="12" t="s">
        <v>1552</v>
      </c>
      <c r="B6138" s="12" t="s">
        <v>14865</v>
      </c>
      <c r="C6138" s="19">
        <v>1.5</v>
      </c>
      <c r="D6138" s="19">
        <v>-1</v>
      </c>
      <c r="E6138" s="19">
        <v>3099</v>
      </c>
      <c r="F6138" s="19">
        <v>3119</v>
      </c>
      <c r="G6138" s="19" t="s">
        <v>1555</v>
      </c>
      <c r="H6138" s="19" t="s">
        <v>26328</v>
      </c>
      <c r="I6138" s="19" t="s">
        <v>26329</v>
      </c>
      <c r="J6138" s="19" t="s">
        <v>2262</v>
      </c>
      <c r="K6138" s="19" t="s">
        <v>14868</v>
      </c>
      <c r="L6138" s="86" t="s">
        <v>31</v>
      </c>
      <c r="M6138" s="19" t="s">
        <v>31</v>
      </c>
      <c r="N6138" s="19" t="s">
        <v>14869</v>
      </c>
      <c r="O6138" s="86" t="s">
        <v>14870</v>
      </c>
      <c r="P6138" s="19" t="s">
        <v>14871</v>
      </c>
      <c r="Q6138" s="19" t="s">
        <v>33474</v>
      </c>
      <c r="R6138" s="86" t="s">
        <v>31</v>
      </c>
      <c r="S6138" s="19" t="s">
        <v>33475</v>
      </c>
      <c r="T6138" s="12">
        <v>16.630018204492195</v>
      </c>
      <c r="U6138" s="12">
        <v>26.519943880414846</v>
      </c>
      <c r="V6138" s="12">
        <v>6.4494722750068867</v>
      </c>
      <c r="W6138" s="12">
        <v>5.4300719766734789</v>
      </c>
      <c r="X6138" s="12">
        <v>1.074628306288282</v>
      </c>
      <c r="Y6138" s="19" t="s">
        <v>2650</v>
      </c>
      <c r="Z6138" s="19" t="s">
        <v>31</v>
      </c>
      <c r="AA6138" s="12">
        <v>0.69128891021016214</v>
      </c>
    </row>
    <row r="6139" spans="1:27" ht="16" x14ac:dyDescent="0.2">
      <c r="A6139" s="12" t="s">
        <v>1552</v>
      </c>
      <c r="B6139" s="12" t="s">
        <v>10328</v>
      </c>
      <c r="C6139" s="19">
        <v>2</v>
      </c>
      <c r="D6139" s="19">
        <v>-1</v>
      </c>
      <c r="E6139" s="19">
        <v>3303</v>
      </c>
      <c r="F6139" s="19">
        <v>3323</v>
      </c>
      <c r="G6139" s="19" t="s">
        <v>1555</v>
      </c>
      <c r="H6139" s="19" t="s">
        <v>4812</v>
      </c>
      <c r="I6139" s="19" t="s">
        <v>4813</v>
      </c>
      <c r="J6139" s="19" t="s">
        <v>2262</v>
      </c>
      <c r="K6139" s="19" t="s">
        <v>10331</v>
      </c>
      <c r="L6139" s="86" t="s">
        <v>31</v>
      </c>
      <c r="M6139" s="19" t="s">
        <v>31</v>
      </c>
      <c r="N6139" s="19" t="s">
        <v>31</v>
      </c>
      <c r="O6139" s="86" t="s">
        <v>31</v>
      </c>
      <c r="P6139" s="19" t="s">
        <v>31</v>
      </c>
      <c r="Q6139" s="19" t="s">
        <v>31088</v>
      </c>
      <c r="R6139" s="86" t="s">
        <v>31</v>
      </c>
      <c r="S6139" s="19" t="s">
        <v>28053</v>
      </c>
      <c r="T6139" s="12">
        <v>10.915402690553334</v>
      </c>
      <c r="U6139" s="12">
        <v>16.628946621955066</v>
      </c>
      <c r="V6139" s="12">
        <v>6.2269652727835627</v>
      </c>
      <c r="W6139" s="12">
        <v>1.4906735861902618</v>
      </c>
      <c r="X6139" s="12">
        <v>1.489688436480638</v>
      </c>
      <c r="Y6139" s="19" t="s">
        <v>5275</v>
      </c>
      <c r="Z6139" s="19" t="s">
        <v>31</v>
      </c>
      <c r="AA6139" s="12">
        <v>0.69705402960537677</v>
      </c>
    </row>
    <row r="6140" spans="1:27" ht="16" x14ac:dyDescent="0.2">
      <c r="A6140" s="12" t="s">
        <v>1552</v>
      </c>
      <c r="B6140" s="12" t="s">
        <v>4780</v>
      </c>
      <c r="C6140" s="19">
        <v>2</v>
      </c>
      <c r="D6140" s="19">
        <v>-1</v>
      </c>
      <c r="E6140" s="19">
        <v>2184</v>
      </c>
      <c r="F6140" s="19">
        <v>2204</v>
      </c>
      <c r="G6140" s="19" t="s">
        <v>1555</v>
      </c>
      <c r="H6140" s="19" t="s">
        <v>4729</v>
      </c>
      <c r="I6140" s="19" t="s">
        <v>4730</v>
      </c>
      <c r="J6140" s="19" t="s">
        <v>2282</v>
      </c>
      <c r="K6140" s="19" t="s">
        <v>4781</v>
      </c>
      <c r="L6140" s="86" t="s">
        <v>31</v>
      </c>
      <c r="M6140" s="19" t="s">
        <v>31</v>
      </c>
      <c r="N6140" s="19" t="s">
        <v>4782</v>
      </c>
      <c r="O6140" s="86" t="s">
        <v>31</v>
      </c>
      <c r="P6140" s="19" t="s">
        <v>2466</v>
      </c>
      <c r="Q6140" s="19" t="s">
        <v>31485</v>
      </c>
      <c r="R6140" s="86" t="s">
        <v>31</v>
      </c>
      <c r="S6140" s="19" t="s">
        <v>27957</v>
      </c>
      <c r="T6140" s="12">
        <v>2.4966788601944265</v>
      </c>
      <c r="U6140" s="12">
        <v>3.4379472210939355</v>
      </c>
      <c r="V6140" s="12">
        <v>2.2213925479245984</v>
      </c>
      <c r="W6140" s="12">
        <v>0.88903058913233701</v>
      </c>
      <c r="X6140" s="12">
        <v>1.0002461839023473</v>
      </c>
      <c r="Y6140" s="19" t="s">
        <v>31</v>
      </c>
      <c r="Z6140" s="19" t="s">
        <v>31</v>
      </c>
      <c r="AA6140" s="12">
        <v>0.72693379468826824</v>
      </c>
    </row>
    <row r="6141" spans="1:27" ht="16" x14ac:dyDescent="0.2">
      <c r="A6141" s="12" t="s">
        <v>1552</v>
      </c>
      <c r="B6141" s="12" t="s">
        <v>14858</v>
      </c>
      <c r="C6141" s="19">
        <v>2</v>
      </c>
      <c r="D6141" s="19">
        <v>-1</v>
      </c>
      <c r="E6141" s="19">
        <v>769</v>
      </c>
      <c r="F6141" s="19">
        <v>789</v>
      </c>
      <c r="G6141" s="19" t="s">
        <v>1555</v>
      </c>
      <c r="H6141" s="19" t="s">
        <v>4729</v>
      </c>
      <c r="I6141" s="19" t="s">
        <v>4730</v>
      </c>
      <c r="J6141" s="19" t="s">
        <v>2282</v>
      </c>
      <c r="K6141" s="19" t="s">
        <v>31</v>
      </c>
      <c r="L6141" s="86" t="s">
        <v>31</v>
      </c>
      <c r="M6141" s="19" t="s">
        <v>31</v>
      </c>
      <c r="N6141" s="19" t="s">
        <v>31</v>
      </c>
      <c r="O6141" s="86" t="s">
        <v>31</v>
      </c>
      <c r="P6141" s="19" t="s">
        <v>31</v>
      </c>
      <c r="Q6141" s="19" t="s">
        <v>31</v>
      </c>
      <c r="R6141" s="86" t="s">
        <v>31</v>
      </c>
      <c r="S6141" s="19" t="s">
        <v>31</v>
      </c>
      <c r="T6141" s="12">
        <v>3.632653737830966E-2</v>
      </c>
      <c r="U6141" s="12">
        <v>0.16988560815299322</v>
      </c>
      <c r="V6141" s="12">
        <v>0</v>
      </c>
      <c r="W6141" s="12">
        <v>0</v>
      </c>
      <c r="X6141" s="12">
        <v>0</v>
      </c>
      <c r="Y6141" s="19" t="s">
        <v>31</v>
      </c>
      <c r="Z6141" s="19" t="s">
        <v>31</v>
      </c>
      <c r="AA6141" s="12">
        <v>0.81924690613976225</v>
      </c>
    </row>
    <row r="6142" spans="1:27" ht="16" x14ac:dyDescent="0.2">
      <c r="A6142" s="12" t="s">
        <v>1552</v>
      </c>
      <c r="B6142" s="12" t="s">
        <v>14855</v>
      </c>
      <c r="C6142" s="19">
        <v>2</v>
      </c>
      <c r="D6142" s="19">
        <v>-1</v>
      </c>
      <c r="E6142" s="19">
        <v>849</v>
      </c>
      <c r="F6142" s="19">
        <v>869</v>
      </c>
      <c r="G6142" s="19" t="s">
        <v>1555</v>
      </c>
      <c r="H6142" s="19" t="s">
        <v>4729</v>
      </c>
      <c r="I6142" s="19" t="s">
        <v>4730</v>
      </c>
      <c r="J6142" s="19" t="s">
        <v>2282</v>
      </c>
      <c r="K6142" s="19" t="s">
        <v>14857</v>
      </c>
      <c r="L6142" s="86" t="s">
        <v>31</v>
      </c>
      <c r="M6142" s="19" t="s">
        <v>31</v>
      </c>
      <c r="N6142" s="19" t="s">
        <v>31</v>
      </c>
      <c r="O6142" s="86" t="s">
        <v>31</v>
      </c>
      <c r="P6142" s="19" t="s">
        <v>31</v>
      </c>
      <c r="Q6142" s="19" t="s">
        <v>31784</v>
      </c>
      <c r="R6142" s="86" t="s">
        <v>31</v>
      </c>
      <c r="S6142" s="19" t="s">
        <v>28368</v>
      </c>
      <c r="T6142" s="12">
        <v>4.1932989539075149E-2</v>
      </c>
      <c r="U6142" s="12">
        <v>0.16138558809924811</v>
      </c>
      <c r="V6142" s="12">
        <v>2.392593663891612E-2</v>
      </c>
      <c r="W6142" s="12">
        <v>5.4703879608428076E-2</v>
      </c>
      <c r="X6142" s="12">
        <v>0</v>
      </c>
      <c r="Y6142" s="19" t="s">
        <v>2597</v>
      </c>
      <c r="Z6142" s="19" t="s">
        <v>31</v>
      </c>
      <c r="AA6142" s="12">
        <v>0.85742542437869385</v>
      </c>
    </row>
    <row r="6143" spans="1:27" ht="16" x14ac:dyDescent="0.2">
      <c r="A6143" s="12" t="s">
        <v>1552</v>
      </c>
      <c r="B6143" s="12" t="s">
        <v>4734</v>
      </c>
      <c r="C6143" s="19">
        <v>1</v>
      </c>
      <c r="D6143" s="19">
        <v>-1</v>
      </c>
      <c r="E6143" s="19">
        <v>762</v>
      </c>
      <c r="F6143" s="19">
        <v>782</v>
      </c>
      <c r="G6143" s="19" t="s">
        <v>1555</v>
      </c>
      <c r="H6143" s="19" t="s">
        <v>4732</v>
      </c>
      <c r="I6143" s="19" t="s">
        <v>4733</v>
      </c>
      <c r="J6143" s="19" t="s">
        <v>2262</v>
      </c>
      <c r="K6143" s="19" t="s">
        <v>31</v>
      </c>
      <c r="L6143" s="86" t="s">
        <v>31</v>
      </c>
      <c r="M6143" s="19" t="s">
        <v>31</v>
      </c>
      <c r="N6143" s="19" t="s">
        <v>31</v>
      </c>
      <c r="O6143" s="86" t="s">
        <v>31</v>
      </c>
      <c r="P6143" s="19" t="s">
        <v>31</v>
      </c>
      <c r="Q6143" s="19" t="s">
        <v>31</v>
      </c>
      <c r="R6143" s="86" t="s">
        <v>31</v>
      </c>
      <c r="S6143" s="19" t="s">
        <v>31</v>
      </c>
      <c r="T6143" s="12">
        <v>0</v>
      </c>
      <c r="U6143" s="12">
        <v>3.1559215806057465E-2</v>
      </c>
      <c r="V6143" s="12">
        <v>0</v>
      </c>
      <c r="W6143" s="12">
        <v>0</v>
      </c>
      <c r="X6143" s="12">
        <v>0</v>
      </c>
      <c r="Y6143" s="19" t="s">
        <v>31</v>
      </c>
      <c r="Z6143" s="19" t="s">
        <v>31</v>
      </c>
      <c r="AA6143" s="12">
        <v>0.8887779885462529</v>
      </c>
    </row>
    <row r="6144" spans="1:27" ht="16" x14ac:dyDescent="0.2">
      <c r="A6144" s="12" t="s">
        <v>1558</v>
      </c>
      <c r="B6144" s="12" t="s">
        <v>5325</v>
      </c>
      <c r="C6144" s="19">
        <v>0</v>
      </c>
      <c r="D6144" s="19">
        <v>-1</v>
      </c>
      <c r="E6144" s="19">
        <v>3857</v>
      </c>
      <c r="F6144" s="19">
        <v>3877</v>
      </c>
      <c r="G6144" s="19" t="s">
        <v>1561</v>
      </c>
      <c r="H6144" s="19" t="s">
        <v>6247</v>
      </c>
      <c r="I6144" s="19" t="s">
        <v>26353</v>
      </c>
      <c r="J6144" s="19" t="s">
        <v>2262</v>
      </c>
      <c r="K6144" s="19" t="s">
        <v>5326</v>
      </c>
      <c r="L6144" s="86" t="s">
        <v>31</v>
      </c>
      <c r="M6144" s="19" t="s">
        <v>31</v>
      </c>
      <c r="N6144" s="19" t="s">
        <v>5327</v>
      </c>
      <c r="O6144" s="86" t="s">
        <v>14381</v>
      </c>
      <c r="P6144" s="19" t="s">
        <v>5328</v>
      </c>
      <c r="Q6144" s="19" t="s">
        <v>31870</v>
      </c>
      <c r="R6144" s="86" t="s">
        <v>31</v>
      </c>
      <c r="S6144" s="19" t="s">
        <v>31871</v>
      </c>
      <c r="T6144" s="12">
        <v>21.710143834498023</v>
      </c>
      <c r="U6144" s="12">
        <v>34.662945094462209</v>
      </c>
      <c r="V6144" s="12">
        <v>7.8392947277195093</v>
      </c>
      <c r="W6144" s="12">
        <v>4.3200178565838252</v>
      </c>
      <c r="X6144" s="12">
        <v>2.3632407012265579</v>
      </c>
      <c r="Y6144" s="19" t="s">
        <v>2830</v>
      </c>
      <c r="Z6144" s="19" t="s">
        <v>31</v>
      </c>
      <c r="AA6144" s="12">
        <v>-0.8042093460247377</v>
      </c>
    </row>
    <row r="6145" spans="1:27" ht="16" x14ac:dyDescent="0.2">
      <c r="A6145" s="12" t="s">
        <v>1558</v>
      </c>
      <c r="B6145" s="12" t="s">
        <v>14410</v>
      </c>
      <c r="C6145" s="19">
        <v>1.5</v>
      </c>
      <c r="D6145" s="19">
        <v>-1</v>
      </c>
      <c r="E6145" s="19">
        <v>1999</v>
      </c>
      <c r="F6145" s="19">
        <v>2019</v>
      </c>
      <c r="G6145" s="19" t="s">
        <v>1561</v>
      </c>
      <c r="H6145" s="19" t="s">
        <v>5579</v>
      </c>
      <c r="I6145" s="19" t="s">
        <v>26363</v>
      </c>
      <c r="J6145" s="19" t="s">
        <v>2262</v>
      </c>
      <c r="K6145" s="19" t="s">
        <v>14413</v>
      </c>
      <c r="L6145" s="86" t="s">
        <v>31</v>
      </c>
      <c r="M6145" s="19" t="s">
        <v>31</v>
      </c>
      <c r="N6145" s="19" t="s">
        <v>14414</v>
      </c>
      <c r="O6145" s="86" t="s">
        <v>14415</v>
      </c>
      <c r="P6145" s="19" t="s">
        <v>14416</v>
      </c>
      <c r="Q6145" s="19" t="s">
        <v>29850</v>
      </c>
      <c r="R6145" s="86" t="s">
        <v>31</v>
      </c>
      <c r="S6145" s="19" t="s">
        <v>29329</v>
      </c>
      <c r="T6145" s="12">
        <v>110.71512379230978</v>
      </c>
      <c r="U6145" s="12">
        <v>132.47177402663604</v>
      </c>
      <c r="V6145" s="12">
        <v>23.885808937364562</v>
      </c>
      <c r="W6145" s="12">
        <v>10.534008487611379</v>
      </c>
      <c r="X6145" s="12">
        <v>3.8950629679078697</v>
      </c>
      <c r="Y6145" s="19" t="s">
        <v>2599</v>
      </c>
      <c r="Z6145" s="19" t="s">
        <v>31</v>
      </c>
      <c r="AA6145" s="12">
        <v>-0.77469005434793825</v>
      </c>
    </row>
    <row r="6146" spans="1:27" ht="16" x14ac:dyDescent="0.2">
      <c r="A6146" s="12" t="s">
        <v>1558</v>
      </c>
      <c r="B6146" s="12" t="s">
        <v>4258</v>
      </c>
      <c r="C6146" s="19">
        <v>0</v>
      </c>
      <c r="D6146" s="19">
        <v>-1</v>
      </c>
      <c r="E6146" s="19">
        <v>2958</v>
      </c>
      <c r="F6146" s="19">
        <v>2978</v>
      </c>
      <c r="G6146" s="19" t="s">
        <v>1561</v>
      </c>
      <c r="H6146" s="19" t="s">
        <v>2721</v>
      </c>
      <c r="I6146" s="19" t="s">
        <v>26352</v>
      </c>
      <c r="J6146" s="19" t="s">
        <v>2262</v>
      </c>
      <c r="K6146" s="19" t="s">
        <v>4259</v>
      </c>
      <c r="L6146" s="86" t="s">
        <v>31</v>
      </c>
      <c r="M6146" s="19" t="s">
        <v>31</v>
      </c>
      <c r="N6146" s="19" t="s">
        <v>4260</v>
      </c>
      <c r="O6146" s="86" t="s">
        <v>11271</v>
      </c>
      <c r="P6146" s="19" t="s">
        <v>4261</v>
      </c>
      <c r="Q6146" s="19" t="s">
        <v>31219</v>
      </c>
      <c r="R6146" s="86" t="s">
        <v>31220</v>
      </c>
      <c r="S6146" s="19" t="s">
        <v>31221</v>
      </c>
      <c r="T6146" s="12">
        <v>11.945941856114759</v>
      </c>
      <c r="U6146" s="12">
        <v>13.080208746273355</v>
      </c>
      <c r="V6146" s="12">
        <v>1.8252534190811758</v>
      </c>
      <c r="W6146" s="12">
        <v>1.237791930416994</v>
      </c>
      <c r="X6146" s="12">
        <v>0.31656547303796462</v>
      </c>
      <c r="Y6146" s="19" t="s">
        <v>2416</v>
      </c>
      <c r="Z6146" s="19" t="s">
        <v>31</v>
      </c>
      <c r="AA6146" s="12">
        <v>-0.77171877471496364</v>
      </c>
    </row>
    <row r="6147" spans="1:27" ht="16" x14ac:dyDescent="0.2">
      <c r="A6147" s="12" t="s">
        <v>1558</v>
      </c>
      <c r="B6147" s="12" t="s">
        <v>5834</v>
      </c>
      <c r="C6147" s="19">
        <v>2</v>
      </c>
      <c r="D6147" s="19">
        <v>-1</v>
      </c>
      <c r="E6147" s="19">
        <v>2632</v>
      </c>
      <c r="F6147" s="19">
        <v>2652</v>
      </c>
      <c r="G6147" s="19" t="s">
        <v>1561</v>
      </c>
      <c r="H6147" s="19" t="s">
        <v>26370</v>
      </c>
      <c r="I6147" s="19" t="s">
        <v>26371</v>
      </c>
      <c r="J6147" s="19" t="s">
        <v>2262</v>
      </c>
      <c r="K6147" s="19" t="s">
        <v>5835</v>
      </c>
      <c r="L6147" s="86" t="s">
        <v>31</v>
      </c>
      <c r="M6147" s="19" t="s">
        <v>31</v>
      </c>
      <c r="N6147" s="19" t="s">
        <v>5836</v>
      </c>
      <c r="O6147" s="86" t="s">
        <v>14456</v>
      </c>
      <c r="P6147" s="19" t="s">
        <v>5837</v>
      </c>
      <c r="Q6147" s="19" t="s">
        <v>33337</v>
      </c>
      <c r="R6147" s="86" t="s">
        <v>31</v>
      </c>
      <c r="S6147" s="19" t="s">
        <v>33338</v>
      </c>
      <c r="T6147" s="12">
        <v>30.801694606139595</v>
      </c>
      <c r="U6147" s="12">
        <v>33.12277057791799</v>
      </c>
      <c r="V6147" s="12">
        <v>13.353407867275328</v>
      </c>
      <c r="W6147" s="12">
        <v>8.7020727667786186</v>
      </c>
      <c r="X6147" s="12">
        <v>6.4093421564549136</v>
      </c>
      <c r="Y6147" s="19" t="s">
        <v>31</v>
      </c>
      <c r="Z6147" s="19" t="s">
        <v>31</v>
      </c>
      <c r="AA6147" s="12">
        <v>-0.70815801292959624</v>
      </c>
    </row>
    <row r="6148" spans="1:27" ht="16" x14ac:dyDescent="0.2">
      <c r="A6148" s="12" t="s">
        <v>1558</v>
      </c>
      <c r="B6148" s="12" t="s">
        <v>7499</v>
      </c>
      <c r="C6148" s="19">
        <v>0.5</v>
      </c>
      <c r="D6148" s="19">
        <v>-1</v>
      </c>
      <c r="E6148" s="19">
        <v>3081</v>
      </c>
      <c r="F6148" s="19">
        <v>3101</v>
      </c>
      <c r="G6148" s="19" t="s">
        <v>1561</v>
      </c>
      <c r="H6148" s="19" t="s">
        <v>26355</v>
      </c>
      <c r="I6148" s="19" t="s">
        <v>26356</v>
      </c>
      <c r="J6148" s="19" t="s">
        <v>2262</v>
      </c>
      <c r="K6148" s="19" t="s">
        <v>7500</v>
      </c>
      <c r="L6148" s="86" t="s">
        <v>31</v>
      </c>
      <c r="M6148" s="19" t="s">
        <v>31</v>
      </c>
      <c r="N6148" s="19" t="s">
        <v>7501</v>
      </c>
      <c r="O6148" s="86" t="s">
        <v>31</v>
      </c>
      <c r="P6148" s="19" t="s">
        <v>7502</v>
      </c>
      <c r="Q6148" s="19" t="s">
        <v>28650</v>
      </c>
      <c r="R6148" s="86" t="s">
        <v>28651</v>
      </c>
      <c r="S6148" s="19" t="s">
        <v>28652</v>
      </c>
      <c r="T6148" s="12">
        <v>14.829430649110909</v>
      </c>
      <c r="U6148" s="12">
        <v>21.107430269968741</v>
      </c>
      <c r="V6148" s="12">
        <v>8.1107433553293564</v>
      </c>
      <c r="W6148" s="12">
        <v>6.9230021953457621</v>
      </c>
      <c r="X6148" s="12">
        <v>2.1068847598988398</v>
      </c>
      <c r="Y6148" s="19" t="s">
        <v>2308</v>
      </c>
      <c r="Z6148" s="19" t="s">
        <v>31</v>
      </c>
      <c r="AA6148" s="12">
        <v>-0.70182794463713527</v>
      </c>
    </row>
    <row r="6149" spans="1:27" ht="16" x14ac:dyDescent="0.2">
      <c r="A6149" s="12" t="s">
        <v>1558</v>
      </c>
      <c r="B6149" s="12" t="s">
        <v>14161</v>
      </c>
      <c r="C6149" s="19">
        <v>1</v>
      </c>
      <c r="D6149" s="19">
        <v>-1</v>
      </c>
      <c r="E6149" s="19">
        <v>3544</v>
      </c>
      <c r="F6149" s="19">
        <v>3564</v>
      </c>
      <c r="G6149" s="19" t="s">
        <v>1561</v>
      </c>
      <c r="H6149" s="19" t="s">
        <v>20128</v>
      </c>
      <c r="I6149" s="19" t="s">
        <v>26360</v>
      </c>
      <c r="J6149" s="19" t="s">
        <v>2262</v>
      </c>
      <c r="K6149" s="19" t="s">
        <v>14162</v>
      </c>
      <c r="L6149" s="86" t="s">
        <v>31</v>
      </c>
      <c r="M6149" s="19" t="s">
        <v>31</v>
      </c>
      <c r="N6149" s="19" t="s">
        <v>14163</v>
      </c>
      <c r="O6149" s="86" t="s">
        <v>31</v>
      </c>
      <c r="P6149" s="19" t="s">
        <v>3951</v>
      </c>
      <c r="Q6149" s="19" t="s">
        <v>29141</v>
      </c>
      <c r="R6149" s="86" t="s">
        <v>31</v>
      </c>
      <c r="S6149" s="19" t="s">
        <v>29142</v>
      </c>
      <c r="T6149" s="12">
        <v>20.672407106043774</v>
      </c>
      <c r="U6149" s="12">
        <v>20.270710463615639</v>
      </c>
      <c r="V6149" s="12">
        <v>9.2491766797184276</v>
      </c>
      <c r="W6149" s="12">
        <v>9.5247684179642533</v>
      </c>
      <c r="X6149" s="12">
        <v>5.3720286627962173</v>
      </c>
      <c r="Y6149" s="19" t="s">
        <v>31</v>
      </c>
      <c r="Z6149" s="19" t="s">
        <v>31</v>
      </c>
      <c r="AA6149" s="12">
        <v>-0.66901493394978073</v>
      </c>
    </row>
    <row r="6150" spans="1:27" ht="16" x14ac:dyDescent="0.2">
      <c r="A6150" s="12" t="s">
        <v>1558</v>
      </c>
      <c r="B6150" s="12" t="s">
        <v>5301</v>
      </c>
      <c r="C6150" s="19">
        <v>1.5</v>
      </c>
      <c r="D6150" s="19">
        <v>-1</v>
      </c>
      <c r="E6150" s="19">
        <v>2840</v>
      </c>
      <c r="F6150" s="19">
        <v>2860</v>
      </c>
      <c r="G6150" s="19" t="s">
        <v>1561</v>
      </c>
      <c r="H6150" s="19" t="s">
        <v>26366</v>
      </c>
      <c r="I6150" s="19" t="s">
        <v>26367</v>
      </c>
      <c r="J6150" s="19" t="s">
        <v>2262</v>
      </c>
      <c r="K6150" s="19" t="s">
        <v>31</v>
      </c>
      <c r="L6150" s="86" t="s">
        <v>31</v>
      </c>
      <c r="M6150" s="19" t="s">
        <v>31</v>
      </c>
      <c r="N6150" s="19" t="s">
        <v>31</v>
      </c>
      <c r="O6150" s="86" t="s">
        <v>31</v>
      </c>
      <c r="P6150" s="19" t="s">
        <v>31</v>
      </c>
      <c r="Q6150" s="19" t="s">
        <v>31155</v>
      </c>
      <c r="R6150" s="86" t="s">
        <v>31</v>
      </c>
      <c r="S6150" s="19" t="s">
        <v>27953</v>
      </c>
      <c r="T6150" s="12">
        <v>7.9722817452667334</v>
      </c>
      <c r="U6150" s="12">
        <v>7.9358285670655819</v>
      </c>
      <c r="V6150" s="12">
        <v>2.3467337033164579</v>
      </c>
      <c r="W6150" s="12">
        <v>1.1410793333386797</v>
      </c>
      <c r="X6150" s="12">
        <v>0</v>
      </c>
      <c r="Y6150" s="19" t="s">
        <v>2341</v>
      </c>
      <c r="Z6150" s="19" t="s">
        <v>31</v>
      </c>
      <c r="AA6150" s="12">
        <v>-0.66875031768551374</v>
      </c>
    </row>
    <row r="6151" spans="1:27" ht="16" x14ac:dyDescent="0.2">
      <c r="A6151" s="12" t="s">
        <v>1558</v>
      </c>
      <c r="B6151" s="12" t="s">
        <v>14294</v>
      </c>
      <c r="C6151" s="19">
        <v>0</v>
      </c>
      <c r="D6151" s="19">
        <v>-1</v>
      </c>
      <c r="E6151" s="19">
        <v>1069</v>
      </c>
      <c r="F6151" s="19">
        <v>1089</v>
      </c>
      <c r="G6151" s="19" t="s">
        <v>1561</v>
      </c>
      <c r="H6151" s="19" t="s">
        <v>4735</v>
      </c>
      <c r="I6151" s="19" t="s">
        <v>5819</v>
      </c>
      <c r="J6151" s="19" t="s">
        <v>2262</v>
      </c>
      <c r="K6151" s="19" t="s">
        <v>14296</v>
      </c>
      <c r="L6151" s="86" t="s">
        <v>31</v>
      </c>
      <c r="M6151" s="19" t="s">
        <v>31</v>
      </c>
      <c r="N6151" s="19" t="s">
        <v>4210</v>
      </c>
      <c r="O6151" s="86" t="s">
        <v>2265</v>
      </c>
      <c r="P6151" s="19" t="s">
        <v>4211</v>
      </c>
      <c r="Q6151" s="19" t="s">
        <v>30356</v>
      </c>
      <c r="R6151" s="86" t="s">
        <v>31</v>
      </c>
      <c r="S6151" s="19" t="s">
        <v>28601</v>
      </c>
      <c r="T6151" s="12">
        <v>88.327907136061086</v>
      </c>
      <c r="U6151" s="12">
        <v>73.503184513320946</v>
      </c>
      <c r="V6151" s="12">
        <v>21.929385620643441</v>
      </c>
      <c r="W6151" s="12">
        <v>22.275050378189178</v>
      </c>
      <c r="X6151" s="12">
        <v>11.90085304603177</v>
      </c>
      <c r="Y6151" s="19" t="s">
        <v>31</v>
      </c>
      <c r="Z6151" s="19" t="s">
        <v>31</v>
      </c>
      <c r="AA6151" s="12">
        <v>-0.66758920890448237</v>
      </c>
    </row>
    <row r="6152" spans="1:27" ht="16" x14ac:dyDescent="0.2">
      <c r="A6152" s="12" t="s">
        <v>1558</v>
      </c>
      <c r="B6152" s="12" t="s">
        <v>18098</v>
      </c>
      <c r="C6152" s="19">
        <v>2</v>
      </c>
      <c r="D6152" s="19">
        <v>-1</v>
      </c>
      <c r="E6152" s="19">
        <v>2787</v>
      </c>
      <c r="F6152" s="19">
        <v>2807</v>
      </c>
      <c r="G6152" s="19" t="s">
        <v>1561</v>
      </c>
      <c r="H6152" s="19" t="s">
        <v>26372</v>
      </c>
      <c r="I6152" s="19" t="s">
        <v>26373</v>
      </c>
      <c r="J6152" s="19" t="s">
        <v>2262</v>
      </c>
      <c r="K6152" s="19" t="s">
        <v>31</v>
      </c>
      <c r="L6152" s="86" t="s">
        <v>31</v>
      </c>
      <c r="M6152" s="19" t="s">
        <v>31</v>
      </c>
      <c r="N6152" s="19" t="s">
        <v>31</v>
      </c>
      <c r="O6152" s="86" t="s">
        <v>31</v>
      </c>
      <c r="P6152" s="19" t="s">
        <v>31</v>
      </c>
      <c r="Q6152" s="19" t="s">
        <v>31</v>
      </c>
      <c r="R6152" s="86" t="s">
        <v>31</v>
      </c>
      <c r="S6152" s="19" t="s">
        <v>31</v>
      </c>
      <c r="T6152" s="12">
        <v>1.8368185799686765</v>
      </c>
      <c r="U6152" s="12">
        <v>2.2012391757320899</v>
      </c>
      <c r="V6152" s="12">
        <v>1.036527885067879</v>
      </c>
      <c r="W6152" s="12">
        <v>0.50218513212428828</v>
      </c>
      <c r="X6152" s="12">
        <v>4.9768258222704691E-2</v>
      </c>
      <c r="Y6152" s="19" t="s">
        <v>31</v>
      </c>
      <c r="Z6152" s="19" t="s">
        <v>31</v>
      </c>
      <c r="AA6152" s="12">
        <v>-0.59566497452446443</v>
      </c>
    </row>
    <row r="6153" spans="1:27" ht="16" x14ac:dyDescent="0.2">
      <c r="A6153" s="12" t="s">
        <v>1558</v>
      </c>
      <c r="B6153" s="12" t="s">
        <v>4029</v>
      </c>
      <c r="C6153" s="19">
        <v>0.5</v>
      </c>
      <c r="D6153" s="19">
        <v>-1</v>
      </c>
      <c r="E6153" s="19">
        <v>1225</v>
      </c>
      <c r="F6153" s="19">
        <v>1245</v>
      </c>
      <c r="G6153" s="19" t="s">
        <v>1561</v>
      </c>
      <c r="H6153" s="19" t="s">
        <v>5828</v>
      </c>
      <c r="I6153" s="19" t="s">
        <v>5829</v>
      </c>
      <c r="J6153" s="19" t="s">
        <v>2262</v>
      </c>
      <c r="K6153" s="19" t="s">
        <v>4031</v>
      </c>
      <c r="L6153" s="86" t="s">
        <v>31</v>
      </c>
      <c r="M6153" s="19" t="s">
        <v>31</v>
      </c>
      <c r="N6153" s="19" t="s">
        <v>4032</v>
      </c>
      <c r="O6153" s="86" t="s">
        <v>14334</v>
      </c>
      <c r="P6153" s="19" t="s">
        <v>4033</v>
      </c>
      <c r="Q6153" s="19" t="s">
        <v>33280</v>
      </c>
      <c r="R6153" s="86" t="s">
        <v>31</v>
      </c>
      <c r="S6153" s="19" t="s">
        <v>32854</v>
      </c>
      <c r="T6153" s="12">
        <v>7.6376645217421233</v>
      </c>
      <c r="U6153" s="12">
        <v>10.064422335115161</v>
      </c>
      <c r="V6153" s="12">
        <v>6.075068330739156</v>
      </c>
      <c r="W6153" s="12">
        <v>3.1509182424581899</v>
      </c>
      <c r="X6153" s="12">
        <v>1.6335255535169022</v>
      </c>
      <c r="Y6153" s="19" t="s">
        <v>2319</v>
      </c>
      <c r="Z6153" s="19" t="s">
        <v>31</v>
      </c>
      <c r="AA6153" s="12">
        <v>-0.55387655153812598</v>
      </c>
    </row>
    <row r="6154" spans="1:27" ht="16" x14ac:dyDescent="0.2">
      <c r="A6154" s="12" t="s">
        <v>1558</v>
      </c>
      <c r="B6154" s="12" t="s">
        <v>14335</v>
      </c>
      <c r="C6154" s="19">
        <v>0.5</v>
      </c>
      <c r="D6154" s="19">
        <v>-1</v>
      </c>
      <c r="E6154" s="19">
        <v>2684</v>
      </c>
      <c r="F6154" s="19">
        <v>2704</v>
      </c>
      <c r="G6154" s="19" t="s">
        <v>1561</v>
      </c>
      <c r="H6154" s="19" t="s">
        <v>5824</v>
      </c>
      <c r="I6154" s="19" t="s">
        <v>5825</v>
      </c>
      <c r="J6154" s="19" t="s">
        <v>2262</v>
      </c>
      <c r="K6154" s="19" t="s">
        <v>14338</v>
      </c>
      <c r="L6154" s="86" t="s">
        <v>31</v>
      </c>
      <c r="M6154" s="19" t="s">
        <v>31</v>
      </c>
      <c r="N6154" s="19" t="s">
        <v>14339</v>
      </c>
      <c r="O6154" s="86" t="s">
        <v>31</v>
      </c>
      <c r="P6154" s="19" t="s">
        <v>14340</v>
      </c>
      <c r="Q6154" s="19" t="s">
        <v>30487</v>
      </c>
      <c r="R6154" s="86" t="s">
        <v>31</v>
      </c>
      <c r="S6154" s="19" t="s">
        <v>30488</v>
      </c>
      <c r="T6154" s="12">
        <v>86.549765984895728</v>
      </c>
      <c r="U6154" s="12">
        <v>74.639006506393088</v>
      </c>
      <c r="V6154" s="12">
        <v>49.061088243375792</v>
      </c>
      <c r="W6154" s="12">
        <v>46.407141831475791</v>
      </c>
      <c r="X6154" s="12">
        <v>32.831709964363974</v>
      </c>
      <c r="Y6154" s="19" t="s">
        <v>31</v>
      </c>
      <c r="Z6154" s="19" t="s">
        <v>31</v>
      </c>
      <c r="AA6154" s="12">
        <v>-0.54603127860814304</v>
      </c>
    </row>
    <row r="6155" spans="1:27" ht="16" x14ac:dyDescent="0.2">
      <c r="A6155" s="12" t="s">
        <v>1558</v>
      </c>
      <c r="B6155" s="12" t="s">
        <v>6800</v>
      </c>
      <c r="C6155" s="19">
        <v>2</v>
      </c>
      <c r="D6155" s="19">
        <v>-1</v>
      </c>
      <c r="E6155" s="19">
        <v>2080</v>
      </c>
      <c r="F6155" s="19">
        <v>2100</v>
      </c>
      <c r="G6155" s="19" t="s">
        <v>1561</v>
      </c>
      <c r="H6155" s="19" t="s">
        <v>26368</v>
      </c>
      <c r="I6155" s="19" t="s">
        <v>26369</v>
      </c>
      <c r="J6155" s="19" t="s">
        <v>2262</v>
      </c>
      <c r="K6155" s="19" t="s">
        <v>6803</v>
      </c>
      <c r="L6155" s="86" t="s">
        <v>14181</v>
      </c>
      <c r="M6155" s="19" t="s">
        <v>6804</v>
      </c>
      <c r="N6155" s="19" t="s">
        <v>6805</v>
      </c>
      <c r="O6155" s="86" t="s">
        <v>14182</v>
      </c>
      <c r="P6155" s="19" t="s">
        <v>6806</v>
      </c>
      <c r="Q6155" s="19" t="s">
        <v>32694</v>
      </c>
      <c r="R6155" s="86" t="s">
        <v>31</v>
      </c>
      <c r="S6155" s="19" t="s">
        <v>32695</v>
      </c>
      <c r="T6155" s="12">
        <v>23.673874371269591</v>
      </c>
      <c r="U6155" s="12">
        <v>22.399747830088035</v>
      </c>
      <c r="V6155" s="12">
        <v>13.522975750499993</v>
      </c>
      <c r="W6155" s="12">
        <v>9.5149894145190022</v>
      </c>
      <c r="X6155" s="12">
        <v>4.8523411094827784</v>
      </c>
      <c r="Y6155" s="19" t="s">
        <v>3319</v>
      </c>
      <c r="Z6155" s="19" t="s">
        <v>31</v>
      </c>
      <c r="AA6155" s="12">
        <v>-0.53354312600024933</v>
      </c>
    </row>
    <row r="6156" spans="1:27" ht="16" x14ac:dyDescent="0.2">
      <c r="A6156" s="12" t="s">
        <v>1558</v>
      </c>
      <c r="B6156" s="12" t="s">
        <v>14474</v>
      </c>
      <c r="C6156" s="19">
        <v>2</v>
      </c>
      <c r="D6156" s="19">
        <v>-1</v>
      </c>
      <c r="E6156" s="19">
        <v>1296</v>
      </c>
      <c r="F6156" s="19">
        <v>1316</v>
      </c>
      <c r="G6156" s="19" t="s">
        <v>1561</v>
      </c>
      <c r="H6156" s="19" t="s">
        <v>26374</v>
      </c>
      <c r="I6156" s="19" t="s">
        <v>26375</v>
      </c>
      <c r="J6156" s="19" t="s">
        <v>2262</v>
      </c>
      <c r="K6156" s="19" t="s">
        <v>14477</v>
      </c>
      <c r="L6156" s="86" t="s">
        <v>31</v>
      </c>
      <c r="M6156" s="19" t="s">
        <v>31</v>
      </c>
      <c r="N6156" s="19" t="s">
        <v>14478</v>
      </c>
      <c r="O6156" s="86" t="s">
        <v>14479</v>
      </c>
      <c r="P6156" s="19" t="s">
        <v>14480</v>
      </c>
      <c r="Q6156" s="19" t="s">
        <v>33010</v>
      </c>
      <c r="R6156" s="86" t="s">
        <v>31</v>
      </c>
      <c r="S6156" s="19" t="s">
        <v>30644</v>
      </c>
      <c r="T6156" s="12">
        <v>17.139111471009404</v>
      </c>
      <c r="U6156" s="12">
        <v>7.8907685905843907</v>
      </c>
      <c r="V6156" s="12">
        <v>2.5477373683511573</v>
      </c>
      <c r="W6156" s="12">
        <v>1.1508816783649116</v>
      </c>
      <c r="X6156" s="12">
        <v>9.9180252178281497E-2</v>
      </c>
      <c r="Y6156" s="19" t="s">
        <v>2341</v>
      </c>
      <c r="Z6156" s="19" t="s">
        <v>31</v>
      </c>
      <c r="AA6156" s="12">
        <v>-0.44931734853038852</v>
      </c>
    </row>
    <row r="6157" spans="1:27" ht="16" x14ac:dyDescent="0.2">
      <c r="A6157" s="12" t="s">
        <v>1558</v>
      </c>
      <c r="B6157" s="12" t="s">
        <v>14380</v>
      </c>
      <c r="C6157" s="19">
        <v>0</v>
      </c>
      <c r="D6157" s="19">
        <v>-1</v>
      </c>
      <c r="E6157" s="19">
        <v>987</v>
      </c>
      <c r="F6157" s="19">
        <v>1007</v>
      </c>
      <c r="G6157" s="19" t="s">
        <v>1561</v>
      </c>
      <c r="H6157" s="19" t="s">
        <v>6247</v>
      </c>
      <c r="I6157" s="19" t="s">
        <v>26353</v>
      </c>
      <c r="J6157" s="19" t="s">
        <v>2262</v>
      </c>
      <c r="K6157" s="19" t="s">
        <v>31</v>
      </c>
      <c r="L6157" s="86" t="s">
        <v>31</v>
      </c>
      <c r="M6157" s="19" t="s">
        <v>31</v>
      </c>
      <c r="N6157" s="19" t="s">
        <v>31</v>
      </c>
      <c r="O6157" s="86" t="s">
        <v>31</v>
      </c>
      <c r="P6157" s="19" t="s">
        <v>31</v>
      </c>
      <c r="Q6157" s="19" t="s">
        <v>32528</v>
      </c>
      <c r="R6157" s="86" t="s">
        <v>31</v>
      </c>
      <c r="S6157" s="19" t="s">
        <v>31565</v>
      </c>
      <c r="T6157" s="12">
        <v>24.787775594932942</v>
      </c>
      <c r="U6157" s="12">
        <v>26.431741702215351</v>
      </c>
      <c r="V6157" s="12">
        <v>20.690582210062576</v>
      </c>
      <c r="W6157" s="12">
        <v>16.138944395072393</v>
      </c>
      <c r="X6157" s="12">
        <v>7.7816572999213243</v>
      </c>
      <c r="Y6157" s="19" t="s">
        <v>31</v>
      </c>
      <c r="Z6157" s="19" t="s">
        <v>31</v>
      </c>
      <c r="AA6157" s="12">
        <v>-0.36782503626449986</v>
      </c>
    </row>
    <row r="6158" spans="1:27" ht="16" x14ac:dyDescent="0.2">
      <c r="A6158" s="12" t="s">
        <v>1558</v>
      </c>
      <c r="B6158" s="12" t="s">
        <v>5321</v>
      </c>
      <c r="C6158" s="19">
        <v>0</v>
      </c>
      <c r="D6158" s="19">
        <v>-1</v>
      </c>
      <c r="E6158" s="19">
        <v>1785</v>
      </c>
      <c r="F6158" s="19">
        <v>1805</v>
      </c>
      <c r="G6158" s="19" t="s">
        <v>1561</v>
      </c>
      <c r="H6158" s="19" t="s">
        <v>6247</v>
      </c>
      <c r="I6158" s="19" t="s">
        <v>26353</v>
      </c>
      <c r="J6158" s="19" t="s">
        <v>2262</v>
      </c>
      <c r="K6158" s="19" t="s">
        <v>5322</v>
      </c>
      <c r="L6158" s="86" t="s">
        <v>31</v>
      </c>
      <c r="M6158" s="19" t="s">
        <v>31</v>
      </c>
      <c r="N6158" s="19" t="s">
        <v>5323</v>
      </c>
      <c r="O6158" s="86" t="s">
        <v>31</v>
      </c>
      <c r="P6158" s="19" t="s">
        <v>5324</v>
      </c>
      <c r="Q6158" s="19" t="s">
        <v>31621</v>
      </c>
      <c r="R6158" s="86" t="s">
        <v>31</v>
      </c>
      <c r="S6158" s="19" t="s">
        <v>31622</v>
      </c>
      <c r="T6158" s="12">
        <v>18.666977003124572</v>
      </c>
      <c r="U6158" s="12">
        <v>18.056454671337772</v>
      </c>
      <c r="V6158" s="12">
        <v>14.891922199941114</v>
      </c>
      <c r="W6158" s="12">
        <v>6.7222505811725339</v>
      </c>
      <c r="X6158" s="12">
        <v>3.834446409377553</v>
      </c>
      <c r="Y6158" s="19" t="s">
        <v>2364</v>
      </c>
      <c r="Z6158" s="19" t="s">
        <v>31</v>
      </c>
      <c r="AA6158" s="12">
        <v>-0.35073815744248621</v>
      </c>
    </row>
    <row r="6159" spans="1:27" ht="16" x14ac:dyDescent="0.2">
      <c r="A6159" s="12" t="s">
        <v>1558</v>
      </c>
      <c r="B6159" s="12" t="s">
        <v>4554</v>
      </c>
      <c r="C6159" s="19">
        <v>0.5</v>
      </c>
      <c r="D6159" s="19">
        <v>-1</v>
      </c>
      <c r="E6159" s="19">
        <v>1212</v>
      </c>
      <c r="F6159" s="19">
        <v>1232</v>
      </c>
      <c r="G6159" s="19" t="s">
        <v>1561</v>
      </c>
      <c r="H6159" s="19" t="s">
        <v>2844</v>
      </c>
      <c r="I6159" s="19" t="s">
        <v>26354</v>
      </c>
      <c r="J6159" s="19" t="s">
        <v>2262</v>
      </c>
      <c r="K6159" s="19" t="s">
        <v>31</v>
      </c>
      <c r="L6159" s="86" t="s">
        <v>31</v>
      </c>
      <c r="M6159" s="19" t="s">
        <v>31</v>
      </c>
      <c r="N6159" s="19" t="s">
        <v>31</v>
      </c>
      <c r="O6159" s="86" t="s">
        <v>31</v>
      </c>
      <c r="P6159" s="19" t="s">
        <v>31</v>
      </c>
      <c r="Q6159" s="19" t="s">
        <v>31</v>
      </c>
      <c r="R6159" s="86" t="s">
        <v>31</v>
      </c>
      <c r="S6159" s="19" t="s">
        <v>31</v>
      </c>
      <c r="T6159" s="12">
        <v>4.0933725754939428E-2</v>
      </c>
      <c r="U6159" s="12">
        <v>0.10695883429119446</v>
      </c>
      <c r="V6159" s="12">
        <v>0.10262598922375003</v>
      </c>
      <c r="W6159" s="12">
        <v>1.6384657366187577E-3</v>
      </c>
      <c r="X6159" s="12">
        <v>1.8562054190756853E-2</v>
      </c>
      <c r="Y6159" s="19" t="s">
        <v>2284</v>
      </c>
      <c r="Z6159" s="19" t="s">
        <v>3062</v>
      </c>
      <c r="AA6159" s="12">
        <v>-0.20287802822810541</v>
      </c>
    </row>
    <row r="6160" spans="1:27" ht="16" x14ac:dyDescent="0.2">
      <c r="A6160" s="12" t="s">
        <v>1558</v>
      </c>
      <c r="B6160" s="12" t="s">
        <v>17186</v>
      </c>
      <c r="C6160" s="19">
        <v>3</v>
      </c>
      <c r="D6160" s="19">
        <v>-1</v>
      </c>
      <c r="E6160" s="19">
        <v>633</v>
      </c>
      <c r="F6160" s="19">
        <v>653</v>
      </c>
      <c r="G6160" s="19" t="s">
        <v>1561</v>
      </c>
      <c r="H6160" s="19" t="s">
        <v>26376</v>
      </c>
      <c r="I6160" s="19" t="s">
        <v>26377</v>
      </c>
      <c r="J6160" s="19" t="s">
        <v>2262</v>
      </c>
      <c r="K6160" s="19" t="s">
        <v>17189</v>
      </c>
      <c r="L6160" s="86" t="s">
        <v>31</v>
      </c>
      <c r="M6160" s="19" t="s">
        <v>31</v>
      </c>
      <c r="N6160" s="19" t="s">
        <v>17190</v>
      </c>
      <c r="O6160" s="86" t="s">
        <v>17191</v>
      </c>
      <c r="P6160" s="19" t="s">
        <v>17192</v>
      </c>
      <c r="Q6160" s="19" t="s">
        <v>32131</v>
      </c>
      <c r="R6160" s="86" t="s">
        <v>31</v>
      </c>
      <c r="S6160" s="19" t="s">
        <v>32132</v>
      </c>
      <c r="T6160" s="12">
        <v>31.94560537144606</v>
      </c>
      <c r="U6160" s="12">
        <v>6.0434144726792338</v>
      </c>
      <c r="V6160" s="12">
        <v>2.3228051470318896</v>
      </c>
      <c r="W6160" s="12">
        <v>2.1490161556574408</v>
      </c>
      <c r="X6160" s="12">
        <v>61.186966997951437</v>
      </c>
      <c r="Y6160" s="19" t="s">
        <v>2341</v>
      </c>
      <c r="Z6160" s="19" t="s">
        <v>31</v>
      </c>
      <c r="AA6160" s="12">
        <v>-0.1837010658053643</v>
      </c>
    </row>
    <row r="6161" spans="1:27" ht="16" x14ac:dyDescent="0.2">
      <c r="A6161" s="12" t="s">
        <v>1558</v>
      </c>
      <c r="B6161" s="12" t="s">
        <v>24401</v>
      </c>
      <c r="C6161" s="19">
        <v>3</v>
      </c>
      <c r="D6161" s="19">
        <v>-1</v>
      </c>
      <c r="E6161" s="19">
        <v>3437</v>
      </c>
      <c r="F6161" s="19">
        <v>3457</v>
      </c>
      <c r="G6161" s="19" t="s">
        <v>1561</v>
      </c>
      <c r="H6161" s="19" t="s">
        <v>26378</v>
      </c>
      <c r="I6161" s="19" t="s">
        <v>26379</v>
      </c>
      <c r="J6161" s="19" t="s">
        <v>2262</v>
      </c>
      <c r="K6161" s="19" t="s">
        <v>31</v>
      </c>
      <c r="L6161" s="86" t="s">
        <v>31</v>
      </c>
      <c r="M6161" s="19" t="s">
        <v>31</v>
      </c>
      <c r="N6161" s="19" t="s">
        <v>31</v>
      </c>
      <c r="O6161" s="86" t="s">
        <v>31</v>
      </c>
      <c r="P6161" s="19" t="s">
        <v>31</v>
      </c>
      <c r="Q6161" s="19" t="s">
        <v>29626</v>
      </c>
      <c r="R6161" s="86" t="s">
        <v>29627</v>
      </c>
      <c r="S6161" s="19" t="s">
        <v>29339</v>
      </c>
      <c r="T6161" s="12">
        <v>26.070341635229443</v>
      </c>
      <c r="U6161" s="12">
        <v>27.343346915669944</v>
      </c>
      <c r="V6161" s="12">
        <v>25.914264948245204</v>
      </c>
      <c r="W6161" s="12">
        <v>26.694855540559121</v>
      </c>
      <c r="X6161" s="12">
        <v>16.161208489753434</v>
      </c>
      <c r="Y6161" s="19" t="s">
        <v>31</v>
      </c>
      <c r="Z6161" s="19" t="s">
        <v>31</v>
      </c>
      <c r="AA6161" s="12">
        <v>-4.6794223724363419E-2</v>
      </c>
    </row>
    <row r="6162" spans="1:27" ht="16" x14ac:dyDescent="0.2">
      <c r="A6162" s="12" t="s">
        <v>1558</v>
      </c>
      <c r="B6162" s="12" t="s">
        <v>14305</v>
      </c>
      <c r="C6162" s="19">
        <v>1</v>
      </c>
      <c r="D6162" s="19">
        <v>-1</v>
      </c>
      <c r="E6162" s="19">
        <v>2686</v>
      </c>
      <c r="F6162" s="19">
        <v>2706</v>
      </c>
      <c r="G6162" s="19" t="s">
        <v>1561</v>
      </c>
      <c r="H6162" s="19" t="s">
        <v>26357</v>
      </c>
      <c r="I6162" s="19" t="s">
        <v>26358</v>
      </c>
      <c r="J6162" s="19" t="s">
        <v>2262</v>
      </c>
      <c r="K6162" s="19" t="s">
        <v>14308</v>
      </c>
      <c r="L6162" s="86" t="s">
        <v>31</v>
      </c>
      <c r="M6162" s="19" t="s">
        <v>31</v>
      </c>
      <c r="N6162" s="19" t="s">
        <v>14309</v>
      </c>
      <c r="O6162" s="86" t="s">
        <v>31</v>
      </c>
      <c r="P6162" s="19" t="s">
        <v>14310</v>
      </c>
      <c r="Q6162" s="19" t="s">
        <v>29381</v>
      </c>
      <c r="R6162" s="86" t="s">
        <v>31</v>
      </c>
      <c r="S6162" s="19" t="s">
        <v>29382</v>
      </c>
      <c r="T6162" s="12">
        <v>27.350280200520334</v>
      </c>
      <c r="U6162" s="12">
        <v>23.713693570685521</v>
      </c>
      <c r="V6162" s="12">
        <v>28.864901476080693</v>
      </c>
      <c r="W6162" s="12">
        <v>15.95772119813811</v>
      </c>
      <c r="X6162" s="12">
        <v>23.772418968349676</v>
      </c>
      <c r="Y6162" s="19" t="s">
        <v>31</v>
      </c>
      <c r="Z6162" s="19" t="s">
        <v>31</v>
      </c>
      <c r="AA6162" s="12">
        <v>3.9968099560304969E-2</v>
      </c>
    </row>
    <row r="6163" spans="1:27" ht="16" x14ac:dyDescent="0.2">
      <c r="A6163" s="12" t="s">
        <v>1558</v>
      </c>
      <c r="B6163" s="12" t="s">
        <v>14361</v>
      </c>
      <c r="C6163" s="19">
        <v>1.5</v>
      </c>
      <c r="D6163" s="19">
        <v>-1</v>
      </c>
      <c r="E6163" s="19">
        <v>493</v>
      </c>
      <c r="F6163" s="19">
        <v>513</v>
      </c>
      <c r="G6163" s="19" t="s">
        <v>1561</v>
      </c>
      <c r="H6163" s="19" t="s">
        <v>26361</v>
      </c>
      <c r="I6163" s="19" t="s">
        <v>26362</v>
      </c>
      <c r="J6163" s="19" t="s">
        <v>2282</v>
      </c>
      <c r="K6163" s="19" t="s">
        <v>14364</v>
      </c>
      <c r="L6163" s="86" t="s">
        <v>31</v>
      </c>
      <c r="M6163" s="19" t="s">
        <v>31</v>
      </c>
      <c r="N6163" s="19" t="s">
        <v>14365</v>
      </c>
      <c r="O6163" s="86" t="s">
        <v>31</v>
      </c>
      <c r="P6163" s="19" t="s">
        <v>14366</v>
      </c>
      <c r="Q6163" s="19" t="s">
        <v>29846</v>
      </c>
      <c r="R6163" s="86" t="s">
        <v>31</v>
      </c>
      <c r="S6163" s="19" t="s">
        <v>29847</v>
      </c>
      <c r="T6163" s="12">
        <v>9.5363242778469708</v>
      </c>
      <c r="U6163" s="12">
        <v>7.7259056675769839</v>
      </c>
      <c r="V6163" s="12">
        <v>12.730644001102904</v>
      </c>
      <c r="W6163" s="12">
        <v>5.275452965042958</v>
      </c>
      <c r="X6163" s="12">
        <v>3.8732910865328307</v>
      </c>
      <c r="Y6163" s="19" t="s">
        <v>3316</v>
      </c>
      <c r="Z6163" s="19" t="s">
        <v>31</v>
      </c>
      <c r="AA6163" s="12">
        <v>0.32306684707474043</v>
      </c>
    </row>
    <row r="6164" spans="1:27" ht="16" x14ac:dyDescent="0.2">
      <c r="A6164" s="12" t="s">
        <v>1558</v>
      </c>
      <c r="B6164" s="12" t="s">
        <v>4764</v>
      </c>
      <c r="C6164" s="19">
        <v>1</v>
      </c>
      <c r="D6164" s="19">
        <v>-1</v>
      </c>
      <c r="E6164" s="19">
        <v>1302</v>
      </c>
      <c r="F6164" s="19">
        <v>1322</v>
      </c>
      <c r="G6164" s="19" t="s">
        <v>1561</v>
      </c>
      <c r="H6164" s="19" t="s">
        <v>7786</v>
      </c>
      <c r="I6164" s="19" t="s">
        <v>26359</v>
      </c>
      <c r="J6164" s="19" t="s">
        <v>2262</v>
      </c>
      <c r="K6164" s="19" t="s">
        <v>31</v>
      </c>
      <c r="L6164" s="86" t="s">
        <v>31</v>
      </c>
      <c r="M6164" s="19" t="s">
        <v>31</v>
      </c>
      <c r="N6164" s="19" t="s">
        <v>31</v>
      </c>
      <c r="O6164" s="86" t="s">
        <v>31</v>
      </c>
      <c r="P6164" s="19" t="s">
        <v>31</v>
      </c>
      <c r="Q6164" s="19" t="s">
        <v>30472</v>
      </c>
      <c r="R6164" s="86" t="s">
        <v>31</v>
      </c>
      <c r="S6164" s="19" t="s">
        <v>31</v>
      </c>
      <c r="T6164" s="12">
        <v>6.0402923729218765</v>
      </c>
      <c r="U6164" s="12">
        <v>8.6846038454622505</v>
      </c>
      <c r="V6164" s="12">
        <v>15.541519118337247</v>
      </c>
      <c r="W6164" s="12">
        <v>5.1266947772934843</v>
      </c>
      <c r="X6164" s="12">
        <v>0.63007841938579379</v>
      </c>
      <c r="Y6164" s="19" t="s">
        <v>31</v>
      </c>
      <c r="Z6164" s="19" t="s">
        <v>31</v>
      </c>
      <c r="AA6164" s="12">
        <v>0.35717949195055787</v>
      </c>
    </row>
    <row r="6165" spans="1:27" ht="16" x14ac:dyDescent="0.2">
      <c r="A6165" s="12" t="s">
        <v>1558</v>
      </c>
      <c r="B6165" s="12" t="s">
        <v>3337</v>
      </c>
      <c r="C6165" s="19">
        <v>1.5</v>
      </c>
      <c r="D6165" s="19">
        <v>-1</v>
      </c>
      <c r="E6165" s="19">
        <v>1944</v>
      </c>
      <c r="F6165" s="19">
        <v>1964</v>
      </c>
      <c r="G6165" s="19" t="s">
        <v>1561</v>
      </c>
      <c r="H6165" s="19" t="s">
        <v>26364</v>
      </c>
      <c r="I6165" s="19" t="s">
        <v>26365</v>
      </c>
      <c r="J6165" s="19" t="s">
        <v>2262</v>
      </c>
      <c r="K6165" s="19" t="s">
        <v>31</v>
      </c>
      <c r="L6165" s="86" t="s">
        <v>31</v>
      </c>
      <c r="M6165" s="19" t="s">
        <v>31</v>
      </c>
      <c r="N6165" s="19" t="s">
        <v>31</v>
      </c>
      <c r="O6165" s="86" t="s">
        <v>31</v>
      </c>
      <c r="P6165" s="19" t="s">
        <v>31</v>
      </c>
      <c r="Q6165" s="19" t="s">
        <v>31</v>
      </c>
      <c r="R6165" s="86" t="s">
        <v>31</v>
      </c>
      <c r="S6165" s="19" t="s">
        <v>31</v>
      </c>
      <c r="T6165" s="12">
        <v>0.6648122042157244</v>
      </c>
      <c r="U6165" s="12">
        <v>0.81533958862159139</v>
      </c>
      <c r="V6165" s="12">
        <v>1.7710134519530296</v>
      </c>
      <c r="W6165" s="12">
        <v>2.1674726770593975</v>
      </c>
      <c r="X6165" s="12">
        <v>0.11699586547276097</v>
      </c>
      <c r="Y6165" s="19" t="s">
        <v>31</v>
      </c>
      <c r="Z6165" s="19" t="s">
        <v>31</v>
      </c>
      <c r="AA6165" s="12">
        <v>0.61222353403052987</v>
      </c>
    </row>
    <row r="6166" spans="1:27" ht="16" x14ac:dyDescent="0.2">
      <c r="A6166" s="12" t="s">
        <v>1580</v>
      </c>
      <c r="B6166" s="12" t="s">
        <v>3978</v>
      </c>
      <c r="C6166" s="19">
        <v>3.5</v>
      </c>
      <c r="D6166" s="19">
        <v>-1</v>
      </c>
      <c r="E6166" s="19">
        <v>2261</v>
      </c>
      <c r="F6166" s="19">
        <v>2281</v>
      </c>
      <c r="G6166" s="19" t="s">
        <v>1583</v>
      </c>
      <c r="H6166" s="19" t="s">
        <v>26424</v>
      </c>
      <c r="I6166" s="19" t="s">
        <v>26425</v>
      </c>
      <c r="J6166" s="19" t="s">
        <v>2262</v>
      </c>
      <c r="K6166" s="19" t="s">
        <v>3979</v>
      </c>
      <c r="L6166" s="86" t="s">
        <v>31</v>
      </c>
      <c r="M6166" s="19" t="s">
        <v>31</v>
      </c>
      <c r="N6166" s="19" t="s">
        <v>3980</v>
      </c>
      <c r="O6166" s="86" t="s">
        <v>25933</v>
      </c>
      <c r="P6166" s="19" t="s">
        <v>3981</v>
      </c>
      <c r="Q6166" s="19" t="s">
        <v>29827</v>
      </c>
      <c r="R6166" s="86" t="s">
        <v>31</v>
      </c>
      <c r="S6166" s="19" t="s">
        <v>29828</v>
      </c>
      <c r="T6166" s="12">
        <v>105.22387092963812</v>
      </c>
      <c r="U6166" s="12">
        <v>92.468315774247444</v>
      </c>
      <c r="V6166" s="12">
        <v>58.604146070352961</v>
      </c>
      <c r="W6166" s="12">
        <v>40.929814152239196</v>
      </c>
      <c r="X6166" s="12">
        <v>10.284021623294679</v>
      </c>
      <c r="Y6166" s="19" t="s">
        <v>2859</v>
      </c>
      <c r="Z6166" s="19" t="s">
        <v>31</v>
      </c>
      <c r="AA6166" s="12">
        <v>-0.87634842720688455</v>
      </c>
    </row>
    <row r="6167" spans="1:27" ht="16" x14ac:dyDescent="0.2">
      <c r="A6167" s="12" t="s">
        <v>1580</v>
      </c>
      <c r="B6167" s="12" t="s">
        <v>7697</v>
      </c>
      <c r="C6167" s="19">
        <v>3</v>
      </c>
      <c r="D6167" s="19">
        <v>-1</v>
      </c>
      <c r="E6167" s="19">
        <v>1562</v>
      </c>
      <c r="F6167" s="19">
        <v>1582</v>
      </c>
      <c r="G6167" s="19" t="s">
        <v>1583</v>
      </c>
      <c r="H6167" s="19" t="s">
        <v>26396</v>
      </c>
      <c r="I6167" s="19" t="s">
        <v>26397</v>
      </c>
      <c r="J6167" s="19" t="s">
        <v>2262</v>
      </c>
      <c r="K6167" s="19" t="s">
        <v>31</v>
      </c>
      <c r="L6167" s="86" t="s">
        <v>31</v>
      </c>
      <c r="M6167" s="19" t="s">
        <v>31</v>
      </c>
      <c r="N6167" s="19" t="s">
        <v>31</v>
      </c>
      <c r="O6167" s="86" t="s">
        <v>31</v>
      </c>
      <c r="P6167" s="19" t="s">
        <v>31</v>
      </c>
      <c r="Q6167" s="19" t="s">
        <v>31</v>
      </c>
      <c r="R6167" s="86" t="s">
        <v>31</v>
      </c>
      <c r="S6167" s="19" t="s">
        <v>31</v>
      </c>
      <c r="T6167" s="12">
        <v>2.339281096402797</v>
      </c>
      <c r="U6167" s="12">
        <v>2.0555681560062555</v>
      </c>
      <c r="V6167" s="12">
        <v>1.1147915250166467</v>
      </c>
      <c r="W6167" s="12">
        <v>0.56544681070244629</v>
      </c>
      <c r="X6167" s="12">
        <v>0.40206691743584216</v>
      </c>
      <c r="Y6167" s="19" t="s">
        <v>2284</v>
      </c>
      <c r="Z6167" s="19" t="s">
        <v>2621</v>
      </c>
      <c r="AA6167" s="12">
        <v>-0.85343362668490674</v>
      </c>
    </row>
    <row r="6168" spans="1:27" ht="16" x14ac:dyDescent="0.2">
      <c r="A6168" s="12" t="s">
        <v>1580</v>
      </c>
      <c r="B6168" s="12" t="s">
        <v>26417</v>
      </c>
      <c r="C6168" s="19">
        <v>3.5</v>
      </c>
      <c r="D6168" s="19">
        <v>-1</v>
      </c>
      <c r="E6168" s="19">
        <v>5919</v>
      </c>
      <c r="F6168" s="19">
        <v>5939</v>
      </c>
      <c r="G6168" s="19" t="s">
        <v>1583</v>
      </c>
      <c r="H6168" s="19" t="s">
        <v>26418</v>
      </c>
      <c r="I6168" s="19" t="s">
        <v>26419</v>
      </c>
      <c r="J6168" s="19" t="s">
        <v>2262</v>
      </c>
      <c r="K6168" s="19" t="s">
        <v>26420</v>
      </c>
      <c r="L6168" s="86" t="s">
        <v>31</v>
      </c>
      <c r="M6168" s="19" t="s">
        <v>31</v>
      </c>
      <c r="N6168" s="19" t="s">
        <v>26421</v>
      </c>
      <c r="O6168" s="86" t="s">
        <v>26422</v>
      </c>
      <c r="P6168" s="19" t="s">
        <v>26423</v>
      </c>
      <c r="Q6168" s="19" t="s">
        <v>29279</v>
      </c>
      <c r="R6168" s="86" t="s">
        <v>31</v>
      </c>
      <c r="S6168" s="19" t="s">
        <v>29280</v>
      </c>
      <c r="T6168" s="12">
        <v>11.573514715714325</v>
      </c>
      <c r="U6168" s="12">
        <v>12.671451899152588</v>
      </c>
      <c r="V6168" s="12">
        <v>5.4282036010713206</v>
      </c>
      <c r="W6168" s="12">
        <v>2.7791759234341424</v>
      </c>
      <c r="X6168" s="12">
        <v>1.2521524193209201</v>
      </c>
      <c r="Y6168" s="19" t="s">
        <v>6260</v>
      </c>
      <c r="Z6168" s="19" t="s">
        <v>31</v>
      </c>
      <c r="AA6168" s="12">
        <v>-0.84404513049094743</v>
      </c>
    </row>
    <row r="6169" spans="1:27" ht="16" x14ac:dyDescent="0.2">
      <c r="A6169" s="12" t="s">
        <v>1580</v>
      </c>
      <c r="B6169" s="12" t="s">
        <v>8224</v>
      </c>
      <c r="C6169" s="19">
        <v>2.5</v>
      </c>
      <c r="D6169" s="19">
        <v>-1</v>
      </c>
      <c r="E6169" s="19">
        <v>936</v>
      </c>
      <c r="F6169" s="19">
        <v>956</v>
      </c>
      <c r="G6169" s="19" t="s">
        <v>1583</v>
      </c>
      <c r="H6169" s="19" t="s">
        <v>8225</v>
      </c>
      <c r="I6169" s="19" t="s">
        <v>8226</v>
      </c>
      <c r="J6169" s="19" t="s">
        <v>2262</v>
      </c>
      <c r="K6169" s="19" t="s">
        <v>8227</v>
      </c>
      <c r="L6169" s="86" t="s">
        <v>31</v>
      </c>
      <c r="M6169" s="19" t="s">
        <v>31</v>
      </c>
      <c r="N6169" s="19" t="s">
        <v>8228</v>
      </c>
      <c r="O6169" s="86" t="s">
        <v>31</v>
      </c>
      <c r="P6169" s="19" t="s">
        <v>8229</v>
      </c>
      <c r="Q6169" s="19" t="s">
        <v>33147</v>
      </c>
      <c r="R6169" s="86" t="s">
        <v>31</v>
      </c>
      <c r="S6169" s="19" t="s">
        <v>30528</v>
      </c>
      <c r="T6169" s="12">
        <v>80.209081641535519</v>
      </c>
      <c r="U6169" s="12">
        <v>70.09675522124148</v>
      </c>
      <c r="V6169" s="12">
        <v>39.822137478301897</v>
      </c>
      <c r="W6169" s="12">
        <v>29.812991965347795</v>
      </c>
      <c r="X6169" s="12">
        <v>11.212281793057542</v>
      </c>
      <c r="Y6169" s="19" t="s">
        <v>31</v>
      </c>
      <c r="Z6169" s="19" t="s">
        <v>31</v>
      </c>
      <c r="AA6169" s="12">
        <v>-0.84197982282489281</v>
      </c>
    </row>
    <row r="6170" spans="1:27" ht="16" x14ac:dyDescent="0.2">
      <c r="A6170" s="12" t="s">
        <v>1580</v>
      </c>
      <c r="B6170" s="12" t="s">
        <v>26433</v>
      </c>
      <c r="C6170" s="19">
        <v>4</v>
      </c>
      <c r="D6170" s="19">
        <v>-1</v>
      </c>
      <c r="E6170" s="19">
        <v>499</v>
      </c>
      <c r="F6170" s="19">
        <v>518</v>
      </c>
      <c r="G6170" s="19" t="s">
        <v>1583</v>
      </c>
      <c r="H6170" s="19" t="s">
        <v>26434</v>
      </c>
      <c r="I6170" s="19" t="s">
        <v>26435</v>
      </c>
      <c r="J6170" s="19" t="s">
        <v>2282</v>
      </c>
      <c r="K6170" s="19" t="s">
        <v>31</v>
      </c>
      <c r="L6170" s="86" t="s">
        <v>31</v>
      </c>
      <c r="M6170" s="19" t="s">
        <v>31</v>
      </c>
      <c r="N6170" s="19" t="s">
        <v>31</v>
      </c>
      <c r="O6170" s="86" t="s">
        <v>31</v>
      </c>
      <c r="P6170" s="19" t="s">
        <v>31</v>
      </c>
      <c r="Q6170" s="19" t="s">
        <v>31</v>
      </c>
      <c r="R6170" s="86" t="s">
        <v>31</v>
      </c>
      <c r="S6170" s="19" t="s">
        <v>31</v>
      </c>
      <c r="T6170" s="12">
        <v>78.50839512332827</v>
      </c>
      <c r="U6170" s="12">
        <v>72.325098437250503</v>
      </c>
      <c r="V6170" s="12">
        <v>35.667839053832488</v>
      </c>
      <c r="W6170" s="12">
        <v>22.126978430521604</v>
      </c>
      <c r="X6170" s="12">
        <v>10.353246869286602</v>
      </c>
      <c r="Y6170" s="19" t="s">
        <v>31</v>
      </c>
      <c r="Z6170" s="19" t="s">
        <v>31</v>
      </c>
      <c r="AA6170" s="12">
        <v>-0.8400153439155944</v>
      </c>
    </row>
    <row r="6171" spans="1:27" ht="16" x14ac:dyDescent="0.2">
      <c r="A6171" s="12" t="s">
        <v>1580</v>
      </c>
      <c r="B6171" s="12" t="s">
        <v>4410</v>
      </c>
      <c r="C6171" s="19">
        <v>3.5</v>
      </c>
      <c r="D6171" s="19">
        <v>-1</v>
      </c>
      <c r="E6171" s="19">
        <v>595</v>
      </c>
      <c r="F6171" s="19">
        <v>615</v>
      </c>
      <c r="G6171" s="19" t="s">
        <v>1583</v>
      </c>
      <c r="H6171" s="19" t="s">
        <v>26414</v>
      </c>
      <c r="I6171" s="19" t="s">
        <v>26415</v>
      </c>
      <c r="J6171" s="19" t="s">
        <v>2262</v>
      </c>
      <c r="K6171" s="19" t="s">
        <v>4411</v>
      </c>
      <c r="L6171" s="86" t="s">
        <v>26416</v>
      </c>
      <c r="M6171" s="19" t="s">
        <v>4412</v>
      </c>
      <c r="N6171" s="19" t="s">
        <v>31</v>
      </c>
      <c r="O6171" s="86" t="s">
        <v>31</v>
      </c>
      <c r="P6171" s="19" t="s">
        <v>31</v>
      </c>
      <c r="Q6171" s="19" t="s">
        <v>32295</v>
      </c>
      <c r="R6171" s="86" t="s">
        <v>31</v>
      </c>
      <c r="S6171" s="19" t="s">
        <v>29733</v>
      </c>
      <c r="T6171" s="12">
        <v>74.096833359255342</v>
      </c>
      <c r="U6171" s="12">
        <v>68.878794577172599</v>
      </c>
      <c r="V6171" s="12">
        <v>26.05610211542103</v>
      </c>
      <c r="W6171" s="12">
        <v>20.762960417825074</v>
      </c>
      <c r="X6171" s="12">
        <v>4.3012845688004502</v>
      </c>
      <c r="Y6171" s="19" t="s">
        <v>2830</v>
      </c>
      <c r="Z6171" s="19" t="s">
        <v>31</v>
      </c>
      <c r="AA6171" s="12">
        <v>-0.79119055618162526</v>
      </c>
    </row>
    <row r="6172" spans="1:27" ht="16" x14ac:dyDescent="0.2">
      <c r="A6172" s="12" t="s">
        <v>1580</v>
      </c>
      <c r="B6172" s="12" t="s">
        <v>26449</v>
      </c>
      <c r="C6172" s="19">
        <v>4</v>
      </c>
      <c r="D6172" s="19">
        <v>-1</v>
      </c>
      <c r="E6172" s="19">
        <v>365</v>
      </c>
      <c r="F6172" s="19">
        <v>385</v>
      </c>
      <c r="G6172" s="19" t="s">
        <v>1583</v>
      </c>
      <c r="H6172" s="19" t="s">
        <v>26450</v>
      </c>
      <c r="I6172" s="19" t="s">
        <v>26451</v>
      </c>
      <c r="J6172" s="19" t="s">
        <v>2282</v>
      </c>
      <c r="K6172" s="19" t="s">
        <v>26452</v>
      </c>
      <c r="L6172" s="86" t="s">
        <v>31</v>
      </c>
      <c r="M6172" s="19" t="s">
        <v>31</v>
      </c>
      <c r="N6172" s="19" t="s">
        <v>26453</v>
      </c>
      <c r="O6172" s="86" t="s">
        <v>26454</v>
      </c>
      <c r="P6172" s="19" t="s">
        <v>26455</v>
      </c>
      <c r="Q6172" s="19" t="s">
        <v>28404</v>
      </c>
      <c r="R6172" s="86" t="s">
        <v>31</v>
      </c>
      <c r="S6172" s="19" t="s">
        <v>28405</v>
      </c>
      <c r="T6172" s="12">
        <v>28.195098654409311</v>
      </c>
      <c r="U6172" s="12">
        <v>25.417489198657176</v>
      </c>
      <c r="V6172" s="12">
        <v>40.339019282372128</v>
      </c>
      <c r="W6172" s="12">
        <v>20.056551234084573</v>
      </c>
      <c r="X6172" s="12">
        <v>16.499193876673623</v>
      </c>
      <c r="Y6172" s="19" t="s">
        <v>3316</v>
      </c>
      <c r="Z6172" s="19" t="s">
        <v>31</v>
      </c>
      <c r="AA6172" s="12">
        <v>-0.78903146388006684</v>
      </c>
    </row>
    <row r="6173" spans="1:27" ht="16" x14ac:dyDescent="0.2">
      <c r="A6173" s="12" t="s">
        <v>1580</v>
      </c>
      <c r="B6173" s="12" t="s">
        <v>10693</v>
      </c>
      <c r="C6173" s="19">
        <v>4.5</v>
      </c>
      <c r="D6173" s="19">
        <v>-1</v>
      </c>
      <c r="E6173" s="19">
        <v>1971</v>
      </c>
      <c r="F6173" s="19">
        <v>1991</v>
      </c>
      <c r="G6173" s="19" t="s">
        <v>1583</v>
      </c>
      <c r="H6173" s="19" t="s">
        <v>26471</v>
      </c>
      <c r="I6173" s="19" t="s">
        <v>26472</v>
      </c>
      <c r="J6173" s="19" t="s">
        <v>2262</v>
      </c>
      <c r="K6173" s="19" t="s">
        <v>10696</v>
      </c>
      <c r="L6173" s="86" t="s">
        <v>10697</v>
      </c>
      <c r="M6173" s="19" t="s">
        <v>10698</v>
      </c>
      <c r="N6173" s="19" t="s">
        <v>31</v>
      </c>
      <c r="O6173" s="86" t="s">
        <v>31</v>
      </c>
      <c r="P6173" s="19" t="s">
        <v>31</v>
      </c>
      <c r="Q6173" s="19" t="s">
        <v>30302</v>
      </c>
      <c r="R6173" s="86" t="s">
        <v>31</v>
      </c>
      <c r="S6173" s="19" t="s">
        <v>29801</v>
      </c>
      <c r="T6173" s="12">
        <v>15.734898002826066</v>
      </c>
      <c r="U6173" s="12">
        <v>14.499146392330196</v>
      </c>
      <c r="V6173" s="12">
        <v>4.7481336719171976</v>
      </c>
      <c r="W6173" s="12">
        <v>3.3516074051196658</v>
      </c>
      <c r="X6173" s="12">
        <v>1.6251785390556612</v>
      </c>
      <c r="Y6173" s="19" t="s">
        <v>3287</v>
      </c>
      <c r="Z6173" s="19" t="s">
        <v>2638</v>
      </c>
      <c r="AA6173" s="12">
        <v>-0.76528590220846104</v>
      </c>
    </row>
    <row r="6174" spans="1:27" ht="16" x14ac:dyDescent="0.2">
      <c r="A6174" s="12" t="s">
        <v>1580</v>
      </c>
      <c r="B6174" s="12" t="s">
        <v>8219</v>
      </c>
      <c r="C6174" s="19">
        <v>2.5</v>
      </c>
      <c r="D6174" s="19">
        <v>-1</v>
      </c>
      <c r="E6174" s="19">
        <v>4041</v>
      </c>
      <c r="F6174" s="19">
        <v>4061</v>
      </c>
      <c r="G6174" s="19" t="s">
        <v>1583</v>
      </c>
      <c r="H6174" s="19" t="s">
        <v>5545</v>
      </c>
      <c r="I6174" s="19" t="s">
        <v>8220</v>
      </c>
      <c r="J6174" s="19" t="s">
        <v>2262</v>
      </c>
      <c r="K6174" s="19" t="s">
        <v>8221</v>
      </c>
      <c r="L6174" s="86" t="s">
        <v>31</v>
      </c>
      <c r="M6174" s="19" t="s">
        <v>31</v>
      </c>
      <c r="N6174" s="19" t="s">
        <v>8222</v>
      </c>
      <c r="O6174" s="86" t="s">
        <v>26395</v>
      </c>
      <c r="P6174" s="19" t="s">
        <v>8223</v>
      </c>
      <c r="Q6174" s="19" t="s">
        <v>31389</v>
      </c>
      <c r="R6174" s="86" t="s">
        <v>31</v>
      </c>
      <c r="S6174" s="19" t="s">
        <v>31390</v>
      </c>
      <c r="T6174" s="12">
        <v>34.47783708668117</v>
      </c>
      <c r="U6174" s="12">
        <v>44.525608759919727</v>
      </c>
      <c r="V6174" s="12">
        <v>10.326118724630396</v>
      </c>
      <c r="W6174" s="12">
        <v>5.9020260552519526</v>
      </c>
      <c r="X6174" s="12">
        <v>2.0429034956058327</v>
      </c>
      <c r="Y6174" s="19" t="s">
        <v>2284</v>
      </c>
      <c r="Z6174" s="19" t="s">
        <v>31</v>
      </c>
      <c r="AA6174" s="12">
        <v>-0.7524080531598949</v>
      </c>
    </row>
    <row r="6175" spans="1:27" ht="16" x14ac:dyDescent="0.2">
      <c r="A6175" s="12" t="s">
        <v>1580</v>
      </c>
      <c r="B6175" s="12" t="s">
        <v>26464</v>
      </c>
      <c r="C6175" s="19">
        <v>4.5</v>
      </c>
      <c r="D6175" s="19">
        <v>-1</v>
      </c>
      <c r="E6175" s="19">
        <v>152</v>
      </c>
      <c r="F6175" s="19">
        <v>172</v>
      </c>
      <c r="G6175" s="19" t="s">
        <v>1583</v>
      </c>
      <c r="H6175" s="19" t="s">
        <v>26465</v>
      </c>
      <c r="I6175" s="19" t="s">
        <v>26466</v>
      </c>
      <c r="J6175" s="19" t="s">
        <v>2262</v>
      </c>
      <c r="K6175" s="19" t="s">
        <v>26467</v>
      </c>
      <c r="L6175" s="86" t="s">
        <v>31</v>
      </c>
      <c r="M6175" s="19" t="s">
        <v>31</v>
      </c>
      <c r="N6175" s="19" t="s">
        <v>26468</v>
      </c>
      <c r="O6175" s="86" t="s">
        <v>26469</v>
      </c>
      <c r="P6175" s="19" t="s">
        <v>26470</v>
      </c>
      <c r="Q6175" s="19" t="s">
        <v>31451</v>
      </c>
      <c r="R6175" s="86" t="s">
        <v>31</v>
      </c>
      <c r="S6175" s="19" t="s">
        <v>30996</v>
      </c>
      <c r="T6175" s="12">
        <v>37.727916623057325</v>
      </c>
      <c r="U6175" s="12">
        <v>44.131334765029145</v>
      </c>
      <c r="V6175" s="12">
        <v>12.010865953125281</v>
      </c>
      <c r="W6175" s="12">
        <v>11.871226339548068</v>
      </c>
      <c r="X6175" s="12">
        <v>2.0231023054859723</v>
      </c>
      <c r="Y6175" s="19" t="s">
        <v>2416</v>
      </c>
      <c r="Z6175" s="19" t="s">
        <v>31</v>
      </c>
      <c r="AA6175" s="12">
        <v>-0.7451559747345543</v>
      </c>
    </row>
    <row r="6176" spans="1:27" ht="16" x14ac:dyDescent="0.2">
      <c r="A6176" s="12" t="s">
        <v>1580</v>
      </c>
      <c r="B6176" s="12" t="s">
        <v>26380</v>
      </c>
      <c r="C6176" s="19">
        <v>0</v>
      </c>
      <c r="D6176" s="19">
        <v>-1</v>
      </c>
      <c r="E6176" s="19">
        <v>1343</v>
      </c>
      <c r="F6176" s="19">
        <v>1363</v>
      </c>
      <c r="G6176" s="19" t="s">
        <v>1583</v>
      </c>
      <c r="H6176" s="19" t="s">
        <v>3224</v>
      </c>
      <c r="I6176" s="19" t="s">
        <v>26381</v>
      </c>
      <c r="J6176" s="19" t="s">
        <v>2262</v>
      </c>
      <c r="K6176" s="19" t="s">
        <v>31</v>
      </c>
      <c r="L6176" s="86" t="s">
        <v>31</v>
      </c>
      <c r="M6176" s="19" t="s">
        <v>31</v>
      </c>
      <c r="N6176" s="19" t="s">
        <v>31</v>
      </c>
      <c r="O6176" s="86" t="s">
        <v>31</v>
      </c>
      <c r="P6176" s="19" t="s">
        <v>31</v>
      </c>
      <c r="Q6176" s="19" t="s">
        <v>31</v>
      </c>
      <c r="R6176" s="86" t="s">
        <v>31</v>
      </c>
      <c r="S6176" s="19" t="s">
        <v>31</v>
      </c>
      <c r="T6176" s="12">
        <v>4.549277728643796</v>
      </c>
      <c r="U6176" s="12">
        <v>6.5355393360815874</v>
      </c>
      <c r="V6176" s="12">
        <v>1.5450198708530811</v>
      </c>
      <c r="W6176" s="12">
        <v>1.0141940505765834</v>
      </c>
      <c r="X6176" s="12">
        <v>1.1531084233288826</v>
      </c>
      <c r="Y6176" s="19" t="s">
        <v>31</v>
      </c>
      <c r="Z6176" s="19" t="s">
        <v>31</v>
      </c>
      <c r="AA6176" s="12">
        <v>-0.68783763070286286</v>
      </c>
    </row>
    <row r="6177" spans="1:27" ht="16" x14ac:dyDescent="0.2">
      <c r="A6177" s="12" t="s">
        <v>1580</v>
      </c>
      <c r="B6177" s="12" t="s">
        <v>25360</v>
      </c>
      <c r="C6177" s="19">
        <v>4</v>
      </c>
      <c r="D6177" s="19">
        <v>-1</v>
      </c>
      <c r="E6177" s="19">
        <v>2637</v>
      </c>
      <c r="F6177" s="19">
        <v>2657</v>
      </c>
      <c r="G6177" s="19" t="s">
        <v>1583</v>
      </c>
      <c r="H6177" s="19" t="s">
        <v>26442</v>
      </c>
      <c r="I6177" s="19" t="s">
        <v>26443</v>
      </c>
      <c r="J6177" s="19" t="s">
        <v>2262</v>
      </c>
      <c r="K6177" s="19" t="s">
        <v>25364</v>
      </c>
      <c r="L6177" s="86" t="s">
        <v>31</v>
      </c>
      <c r="M6177" s="19" t="s">
        <v>31</v>
      </c>
      <c r="N6177" s="19" t="s">
        <v>25365</v>
      </c>
      <c r="O6177" s="86" t="s">
        <v>2265</v>
      </c>
      <c r="P6177" s="19" t="s">
        <v>25366</v>
      </c>
      <c r="Q6177" s="19" t="s">
        <v>31054</v>
      </c>
      <c r="R6177" s="86" t="s">
        <v>31</v>
      </c>
      <c r="S6177" s="19" t="s">
        <v>29339</v>
      </c>
      <c r="T6177" s="12">
        <v>22.330777902200705</v>
      </c>
      <c r="U6177" s="12">
        <v>36.195790315768782</v>
      </c>
      <c r="V6177" s="12">
        <v>5.2345722801643211</v>
      </c>
      <c r="W6177" s="12">
        <v>2.6546830228825766</v>
      </c>
      <c r="X6177" s="12">
        <v>1.7954857125461321</v>
      </c>
      <c r="Y6177" s="19" t="s">
        <v>31</v>
      </c>
      <c r="Z6177" s="19" t="s">
        <v>31</v>
      </c>
      <c r="AA6177" s="12">
        <v>-0.687028696165768</v>
      </c>
    </row>
    <row r="6178" spans="1:27" ht="16" x14ac:dyDescent="0.2">
      <c r="A6178" s="12" t="s">
        <v>1580</v>
      </c>
      <c r="B6178" s="12" t="s">
        <v>6341</v>
      </c>
      <c r="C6178" s="19">
        <v>2.5</v>
      </c>
      <c r="D6178" s="19">
        <v>-1</v>
      </c>
      <c r="E6178" s="19">
        <v>253</v>
      </c>
      <c r="F6178" s="19">
        <v>273</v>
      </c>
      <c r="G6178" s="19" t="s">
        <v>1583</v>
      </c>
      <c r="H6178" s="19" t="s">
        <v>8230</v>
      </c>
      <c r="I6178" s="19" t="s">
        <v>8231</v>
      </c>
      <c r="J6178" s="19" t="s">
        <v>2282</v>
      </c>
      <c r="K6178" s="19" t="s">
        <v>6342</v>
      </c>
      <c r="L6178" s="86" t="s">
        <v>31</v>
      </c>
      <c r="M6178" s="19" t="s">
        <v>31</v>
      </c>
      <c r="N6178" s="19" t="s">
        <v>6343</v>
      </c>
      <c r="O6178" s="86" t="s">
        <v>26394</v>
      </c>
      <c r="P6178" s="19" t="s">
        <v>6344</v>
      </c>
      <c r="Q6178" s="19" t="s">
        <v>33254</v>
      </c>
      <c r="R6178" s="86" t="s">
        <v>33255</v>
      </c>
      <c r="S6178" s="19" t="s">
        <v>27960</v>
      </c>
      <c r="T6178" s="12">
        <v>34.791075967937481</v>
      </c>
      <c r="U6178" s="12">
        <v>57.175961095193237</v>
      </c>
      <c r="V6178" s="12">
        <v>7.8046898243371112</v>
      </c>
      <c r="W6178" s="12">
        <v>5.6679662696124673</v>
      </c>
      <c r="X6178" s="12">
        <v>1.367031777405729</v>
      </c>
      <c r="Y6178" s="19" t="s">
        <v>2267</v>
      </c>
      <c r="Z6178" s="19" t="s">
        <v>31</v>
      </c>
      <c r="AA6178" s="12">
        <v>-0.68325924451780051</v>
      </c>
    </row>
    <row r="6179" spans="1:27" ht="16" x14ac:dyDescent="0.2">
      <c r="A6179" s="12" t="s">
        <v>1580</v>
      </c>
      <c r="B6179" s="12" t="s">
        <v>26388</v>
      </c>
      <c r="C6179" s="19">
        <v>1.5</v>
      </c>
      <c r="D6179" s="19">
        <v>-1</v>
      </c>
      <c r="E6179" s="19">
        <v>674</v>
      </c>
      <c r="F6179" s="19">
        <v>694</v>
      </c>
      <c r="G6179" s="19" t="s">
        <v>1583</v>
      </c>
      <c r="H6179" s="19" t="s">
        <v>26389</v>
      </c>
      <c r="I6179" s="19" t="s">
        <v>26390</v>
      </c>
      <c r="J6179" s="19" t="s">
        <v>2262</v>
      </c>
      <c r="K6179" s="19" t="s">
        <v>26391</v>
      </c>
      <c r="L6179" s="86" t="s">
        <v>26392</v>
      </c>
      <c r="M6179" s="19" t="s">
        <v>26393</v>
      </c>
      <c r="N6179" s="19" t="s">
        <v>31</v>
      </c>
      <c r="O6179" s="86" t="s">
        <v>31</v>
      </c>
      <c r="P6179" s="19" t="s">
        <v>31</v>
      </c>
      <c r="Q6179" s="19" t="s">
        <v>31897</v>
      </c>
      <c r="R6179" s="86" t="s">
        <v>31</v>
      </c>
      <c r="S6179" s="19" t="s">
        <v>27999</v>
      </c>
      <c r="T6179" s="12">
        <v>4.1062928692966301</v>
      </c>
      <c r="U6179" s="12">
        <v>5.4334915437122611</v>
      </c>
      <c r="V6179" s="12">
        <v>0.78917853431631413</v>
      </c>
      <c r="W6179" s="12">
        <v>0.59821203762138564</v>
      </c>
      <c r="X6179" s="12">
        <v>0.6649022416929683</v>
      </c>
      <c r="Y6179" s="19" t="s">
        <v>31</v>
      </c>
      <c r="Z6179" s="19" t="s">
        <v>31</v>
      </c>
      <c r="AA6179" s="12">
        <v>-0.66829229395560563</v>
      </c>
    </row>
    <row r="6180" spans="1:27" ht="16" x14ac:dyDescent="0.2">
      <c r="A6180" s="12" t="s">
        <v>1580</v>
      </c>
      <c r="B6180" s="12" t="s">
        <v>26411</v>
      </c>
      <c r="C6180" s="19">
        <v>3.5</v>
      </c>
      <c r="D6180" s="19">
        <v>-1</v>
      </c>
      <c r="E6180" s="19">
        <v>810</v>
      </c>
      <c r="F6180" s="19">
        <v>830</v>
      </c>
      <c r="G6180" s="19" t="s">
        <v>1583</v>
      </c>
      <c r="H6180" s="19" t="s">
        <v>26412</v>
      </c>
      <c r="I6180" s="19" t="s">
        <v>26413</v>
      </c>
      <c r="J6180" s="19" t="s">
        <v>2262</v>
      </c>
      <c r="K6180" s="19" t="s">
        <v>31</v>
      </c>
      <c r="L6180" s="86" t="s">
        <v>31</v>
      </c>
      <c r="M6180" s="19" t="s">
        <v>31</v>
      </c>
      <c r="N6180" s="19" t="s">
        <v>31</v>
      </c>
      <c r="O6180" s="86" t="s">
        <v>31</v>
      </c>
      <c r="P6180" s="19" t="s">
        <v>31</v>
      </c>
      <c r="Q6180" s="19" t="s">
        <v>31</v>
      </c>
      <c r="R6180" s="86" t="s">
        <v>31</v>
      </c>
      <c r="S6180" s="19" t="s">
        <v>31</v>
      </c>
      <c r="T6180" s="12">
        <v>4.7933871557784107</v>
      </c>
      <c r="U6180" s="12">
        <v>8.9036316880083302</v>
      </c>
      <c r="V6180" s="12">
        <v>0.50758382213759912</v>
      </c>
      <c r="W6180" s="12">
        <v>0.63428894988522477</v>
      </c>
      <c r="X6180" s="12">
        <v>0.24505363412605879</v>
      </c>
      <c r="Y6180" s="19" t="s">
        <v>2615</v>
      </c>
      <c r="Z6180" s="19" t="s">
        <v>31</v>
      </c>
      <c r="AA6180" s="12">
        <v>-0.62104081801266353</v>
      </c>
    </row>
    <row r="6181" spans="1:27" ht="16" x14ac:dyDescent="0.2">
      <c r="A6181" s="12" t="s">
        <v>1580</v>
      </c>
      <c r="B6181" s="12" t="s">
        <v>26439</v>
      </c>
      <c r="C6181" s="19">
        <v>4</v>
      </c>
      <c r="D6181" s="19">
        <v>-1</v>
      </c>
      <c r="E6181" s="19">
        <v>775</v>
      </c>
      <c r="F6181" s="19">
        <v>795</v>
      </c>
      <c r="G6181" s="19" t="s">
        <v>1583</v>
      </c>
      <c r="H6181" s="19" t="s">
        <v>26440</v>
      </c>
      <c r="I6181" s="19" t="s">
        <v>26441</v>
      </c>
      <c r="J6181" s="19" t="s">
        <v>2262</v>
      </c>
      <c r="K6181" s="19" t="s">
        <v>31</v>
      </c>
      <c r="L6181" s="86" t="s">
        <v>31</v>
      </c>
      <c r="M6181" s="19" t="s">
        <v>31</v>
      </c>
      <c r="N6181" s="19" t="s">
        <v>31</v>
      </c>
      <c r="O6181" s="86" t="s">
        <v>31</v>
      </c>
      <c r="P6181" s="19" t="s">
        <v>31</v>
      </c>
      <c r="Q6181" s="19" t="s">
        <v>31</v>
      </c>
      <c r="R6181" s="86" t="s">
        <v>31</v>
      </c>
      <c r="S6181" s="19" t="s">
        <v>31</v>
      </c>
      <c r="T6181" s="12">
        <v>6.0599442724647144E-2</v>
      </c>
      <c r="U6181" s="12">
        <v>0.15007126580713961</v>
      </c>
      <c r="V6181" s="12">
        <v>0</v>
      </c>
      <c r="W6181" s="12">
        <v>0</v>
      </c>
      <c r="X6181" s="12">
        <v>0</v>
      </c>
      <c r="Y6181" s="19" t="s">
        <v>31</v>
      </c>
      <c r="Z6181" s="19" t="s">
        <v>31</v>
      </c>
      <c r="AA6181" s="12">
        <v>-0.58129289045727162</v>
      </c>
    </row>
    <row r="6182" spans="1:27" ht="16" x14ac:dyDescent="0.2">
      <c r="A6182" s="12" t="s">
        <v>1580</v>
      </c>
      <c r="B6182" s="12" t="s">
        <v>26444</v>
      </c>
      <c r="C6182" s="19">
        <v>4</v>
      </c>
      <c r="D6182" s="19">
        <v>-1</v>
      </c>
      <c r="E6182" s="19">
        <v>1499</v>
      </c>
      <c r="F6182" s="19">
        <v>1519</v>
      </c>
      <c r="G6182" s="19" t="s">
        <v>1583</v>
      </c>
      <c r="H6182" s="19" t="s">
        <v>26445</v>
      </c>
      <c r="I6182" s="19" t="s">
        <v>26446</v>
      </c>
      <c r="J6182" s="19" t="s">
        <v>2282</v>
      </c>
      <c r="K6182" s="19" t="s">
        <v>31</v>
      </c>
      <c r="L6182" s="86" t="s">
        <v>31</v>
      </c>
      <c r="M6182" s="19" t="s">
        <v>31</v>
      </c>
      <c r="N6182" s="19" t="s">
        <v>31</v>
      </c>
      <c r="O6182" s="86" t="s">
        <v>31</v>
      </c>
      <c r="P6182" s="19" t="s">
        <v>31</v>
      </c>
      <c r="Q6182" s="19" t="s">
        <v>31</v>
      </c>
      <c r="R6182" s="86" t="s">
        <v>31</v>
      </c>
      <c r="S6182" s="19" t="s">
        <v>31</v>
      </c>
      <c r="T6182" s="12">
        <v>21.275179839504563</v>
      </c>
      <c r="U6182" s="12">
        <v>15.460179896741005</v>
      </c>
      <c r="V6182" s="12">
        <v>31.631756354227207</v>
      </c>
      <c r="W6182" s="12">
        <v>18.782222260318964</v>
      </c>
      <c r="X6182" s="12">
        <v>15.475150875798484</v>
      </c>
      <c r="Y6182" s="19" t="s">
        <v>31</v>
      </c>
      <c r="Z6182" s="19" t="s">
        <v>31</v>
      </c>
      <c r="AA6182" s="12">
        <v>-0.48052308917701619</v>
      </c>
    </row>
    <row r="6183" spans="1:27" ht="16" x14ac:dyDescent="0.2">
      <c r="A6183" s="12" t="s">
        <v>1580</v>
      </c>
      <c r="B6183" s="12" t="s">
        <v>12594</v>
      </c>
      <c r="C6183" s="19">
        <v>4</v>
      </c>
      <c r="D6183" s="19">
        <v>-1</v>
      </c>
      <c r="E6183" s="19">
        <v>253</v>
      </c>
      <c r="F6183" s="19">
        <v>273</v>
      </c>
      <c r="G6183" s="19" t="s">
        <v>1583</v>
      </c>
      <c r="H6183" s="19" t="s">
        <v>26447</v>
      </c>
      <c r="I6183" s="19" t="s">
        <v>26448</v>
      </c>
      <c r="J6183" s="19" t="s">
        <v>2282</v>
      </c>
      <c r="K6183" s="19" t="s">
        <v>12597</v>
      </c>
      <c r="L6183" s="86" t="s">
        <v>12598</v>
      </c>
      <c r="M6183" s="19" t="s">
        <v>12599</v>
      </c>
      <c r="N6183" s="19" t="s">
        <v>12600</v>
      </c>
      <c r="O6183" s="86" t="s">
        <v>12601</v>
      </c>
      <c r="P6183" s="19" t="s">
        <v>12602</v>
      </c>
      <c r="Q6183" s="19" t="s">
        <v>31020</v>
      </c>
      <c r="R6183" s="86" t="s">
        <v>31</v>
      </c>
      <c r="S6183" s="19" t="s">
        <v>31021</v>
      </c>
      <c r="T6183" s="12">
        <v>0.68715342732143636</v>
      </c>
      <c r="U6183" s="12">
        <v>1.4666447498118578</v>
      </c>
      <c r="V6183" s="12">
        <v>8.896826261476825</v>
      </c>
      <c r="W6183" s="12">
        <v>1.2554751256940053</v>
      </c>
      <c r="X6183" s="12">
        <v>9.0203858828139E-2</v>
      </c>
      <c r="Y6183" s="19" t="s">
        <v>3437</v>
      </c>
      <c r="Z6183" s="19" t="s">
        <v>2841</v>
      </c>
      <c r="AA6183" s="12">
        <v>-0.46408177322280314</v>
      </c>
    </row>
    <row r="6184" spans="1:27" ht="16" x14ac:dyDescent="0.2">
      <c r="A6184" s="12" t="s">
        <v>1580</v>
      </c>
      <c r="B6184" s="12" t="s">
        <v>26436</v>
      </c>
      <c r="C6184" s="19">
        <v>4</v>
      </c>
      <c r="D6184" s="19">
        <v>-1</v>
      </c>
      <c r="E6184" s="19">
        <v>221</v>
      </c>
      <c r="F6184" s="19">
        <v>241</v>
      </c>
      <c r="G6184" s="19" t="s">
        <v>1583</v>
      </c>
      <c r="H6184" s="19" t="s">
        <v>26437</v>
      </c>
      <c r="I6184" s="19" t="s">
        <v>26438</v>
      </c>
      <c r="J6184" s="19" t="s">
        <v>2282</v>
      </c>
      <c r="K6184" s="19" t="s">
        <v>31</v>
      </c>
      <c r="L6184" s="86" t="s">
        <v>31</v>
      </c>
      <c r="M6184" s="19" t="s">
        <v>31</v>
      </c>
      <c r="N6184" s="19" t="s">
        <v>31</v>
      </c>
      <c r="O6184" s="86" t="s">
        <v>31</v>
      </c>
      <c r="P6184" s="19" t="s">
        <v>31</v>
      </c>
      <c r="Q6184" s="19" t="s">
        <v>33399</v>
      </c>
      <c r="R6184" s="86" t="s">
        <v>31</v>
      </c>
      <c r="S6184" s="19" t="s">
        <v>28399</v>
      </c>
      <c r="T6184" s="12">
        <v>0.61629392420917106</v>
      </c>
      <c r="U6184" s="12">
        <v>0.19315752181918996</v>
      </c>
      <c r="V6184" s="12">
        <v>0.16788462660349709</v>
      </c>
      <c r="W6184" s="12">
        <v>9.5573960390821125E-2</v>
      </c>
      <c r="X6184" s="12">
        <v>0.27122510423666052</v>
      </c>
      <c r="Y6184" s="19" t="s">
        <v>2650</v>
      </c>
      <c r="Z6184" s="19" t="s">
        <v>31</v>
      </c>
      <c r="AA6184" s="12">
        <v>-0.34774584094939148</v>
      </c>
    </row>
    <row r="6185" spans="1:27" ht="16" x14ac:dyDescent="0.2">
      <c r="A6185" s="12" t="s">
        <v>1580</v>
      </c>
      <c r="B6185" s="12" t="s">
        <v>26456</v>
      </c>
      <c r="C6185" s="19">
        <v>4.5</v>
      </c>
      <c r="D6185" s="19">
        <v>-1</v>
      </c>
      <c r="E6185" s="19">
        <v>1123</v>
      </c>
      <c r="F6185" s="19">
        <v>1146</v>
      </c>
      <c r="G6185" s="19" t="s">
        <v>26457</v>
      </c>
      <c r="H6185" s="19" t="s">
        <v>26458</v>
      </c>
      <c r="I6185" s="19" t="s">
        <v>26459</v>
      </c>
      <c r="J6185" s="19" t="s">
        <v>2262</v>
      </c>
      <c r="K6185" s="19" t="s">
        <v>26460</v>
      </c>
      <c r="L6185" s="86" t="s">
        <v>31</v>
      </c>
      <c r="M6185" s="19" t="s">
        <v>31</v>
      </c>
      <c r="N6185" s="19" t="s">
        <v>26461</v>
      </c>
      <c r="O6185" s="86" t="s">
        <v>26462</v>
      </c>
      <c r="P6185" s="19" t="s">
        <v>26463</v>
      </c>
      <c r="Q6185" s="19" t="s">
        <v>31</v>
      </c>
      <c r="R6185" s="86" t="s">
        <v>31</v>
      </c>
      <c r="S6185" s="19" t="s">
        <v>31</v>
      </c>
      <c r="T6185" s="12">
        <v>0.24623343555865496</v>
      </c>
      <c r="U6185" s="12">
        <v>0.26480886918080299</v>
      </c>
      <c r="V6185" s="12">
        <v>2.1387421569352177E-2</v>
      </c>
      <c r="W6185" s="12">
        <v>0.17381600894498619</v>
      </c>
      <c r="X6185" s="12">
        <v>8.2568807809940234E-2</v>
      </c>
      <c r="Y6185" s="19" t="s">
        <v>4394</v>
      </c>
      <c r="Z6185" s="19" t="s">
        <v>31</v>
      </c>
      <c r="AA6185" s="12">
        <v>-0.28911612703951578</v>
      </c>
    </row>
    <row r="6186" spans="1:27" ht="16" x14ac:dyDescent="0.2">
      <c r="A6186" s="12" t="s">
        <v>1580</v>
      </c>
      <c r="B6186" s="12" t="s">
        <v>26382</v>
      </c>
      <c r="C6186" s="19">
        <v>0.5</v>
      </c>
      <c r="D6186" s="19">
        <v>-1</v>
      </c>
      <c r="E6186" s="19">
        <v>2222</v>
      </c>
      <c r="F6186" s="19">
        <v>2242</v>
      </c>
      <c r="G6186" s="19" t="s">
        <v>1583</v>
      </c>
      <c r="H6186" s="19" t="s">
        <v>6569</v>
      </c>
      <c r="I6186" s="19" t="s">
        <v>26383</v>
      </c>
      <c r="J6186" s="19" t="s">
        <v>2262</v>
      </c>
      <c r="K6186" s="19" t="s">
        <v>26384</v>
      </c>
      <c r="L6186" s="86" t="s">
        <v>31</v>
      </c>
      <c r="M6186" s="19" t="s">
        <v>31</v>
      </c>
      <c r="N6186" s="19" t="s">
        <v>26385</v>
      </c>
      <c r="O6186" s="86" t="s">
        <v>26386</v>
      </c>
      <c r="P6186" s="19" t="s">
        <v>26387</v>
      </c>
      <c r="Q6186" s="19" t="s">
        <v>31101</v>
      </c>
      <c r="R6186" s="86" t="s">
        <v>31</v>
      </c>
      <c r="S6186" s="19" t="s">
        <v>31102</v>
      </c>
      <c r="T6186" s="12">
        <v>9.5272477831746603</v>
      </c>
      <c r="U6186" s="12">
        <v>10.450128592364015</v>
      </c>
      <c r="V6186" s="12">
        <v>7.9345439922494281</v>
      </c>
      <c r="W6186" s="12">
        <v>6.0309080378537532</v>
      </c>
      <c r="X6186" s="12">
        <v>10.577927562644049</v>
      </c>
      <c r="Y6186" s="19" t="s">
        <v>2599</v>
      </c>
      <c r="Z6186" s="19" t="s">
        <v>31</v>
      </c>
      <c r="AA6186" s="12">
        <v>-0.19486035160766732</v>
      </c>
    </row>
    <row r="6187" spans="1:27" ht="16" x14ac:dyDescent="0.2">
      <c r="A6187" s="12" t="s">
        <v>1580</v>
      </c>
      <c r="B6187" s="12" t="s">
        <v>26398</v>
      </c>
      <c r="C6187" s="19">
        <v>3</v>
      </c>
      <c r="D6187" s="19">
        <v>-1</v>
      </c>
      <c r="E6187" s="19">
        <v>1230</v>
      </c>
      <c r="F6187" s="19">
        <v>1250</v>
      </c>
      <c r="G6187" s="19" t="s">
        <v>1583</v>
      </c>
      <c r="H6187" s="19" t="s">
        <v>26399</v>
      </c>
      <c r="I6187" s="19" t="s">
        <v>26400</v>
      </c>
      <c r="J6187" s="19" t="s">
        <v>2262</v>
      </c>
      <c r="K6187" s="19" t="s">
        <v>31</v>
      </c>
      <c r="L6187" s="86" t="s">
        <v>31</v>
      </c>
      <c r="M6187" s="19" t="s">
        <v>31</v>
      </c>
      <c r="N6187" s="19" t="s">
        <v>26401</v>
      </c>
      <c r="O6187" s="86" t="s">
        <v>26402</v>
      </c>
      <c r="P6187" s="19" t="s">
        <v>26403</v>
      </c>
      <c r="Q6187" s="19" t="s">
        <v>32569</v>
      </c>
      <c r="R6187" s="86" t="s">
        <v>31</v>
      </c>
      <c r="S6187" s="19" t="s">
        <v>32570</v>
      </c>
      <c r="T6187" s="12">
        <v>175.27439160471195</v>
      </c>
      <c r="U6187" s="12">
        <v>156.03172150553917</v>
      </c>
      <c r="V6187" s="12">
        <v>102.89554168970608</v>
      </c>
      <c r="W6187" s="12">
        <v>77.88988522975022</v>
      </c>
      <c r="X6187" s="12">
        <v>194.1150865384792</v>
      </c>
      <c r="Y6187" s="19" t="s">
        <v>2267</v>
      </c>
      <c r="Z6187" s="19" t="s">
        <v>31</v>
      </c>
      <c r="AA6187" s="12">
        <v>-8.4010470622762259E-3</v>
      </c>
    </row>
    <row r="6188" spans="1:27" ht="16" x14ac:dyDescent="0.2">
      <c r="A6188" s="12" t="s">
        <v>1580</v>
      </c>
      <c r="B6188" s="12" t="s">
        <v>26426</v>
      </c>
      <c r="C6188" s="19">
        <v>4</v>
      </c>
      <c r="D6188" s="19">
        <v>-1</v>
      </c>
      <c r="E6188" s="19">
        <v>1806</v>
      </c>
      <c r="F6188" s="19">
        <v>1826</v>
      </c>
      <c r="G6188" s="19" t="s">
        <v>1583</v>
      </c>
      <c r="H6188" s="19" t="s">
        <v>26427</v>
      </c>
      <c r="I6188" s="19" t="s">
        <v>26428</v>
      </c>
      <c r="J6188" s="19" t="s">
        <v>2262</v>
      </c>
      <c r="K6188" s="19" t="s">
        <v>26429</v>
      </c>
      <c r="L6188" s="86" t="s">
        <v>31</v>
      </c>
      <c r="M6188" s="19" t="s">
        <v>31</v>
      </c>
      <c r="N6188" s="19" t="s">
        <v>26430</v>
      </c>
      <c r="O6188" s="86" t="s">
        <v>26431</v>
      </c>
      <c r="P6188" s="19" t="s">
        <v>26432</v>
      </c>
      <c r="Q6188" s="19" t="s">
        <v>29815</v>
      </c>
      <c r="R6188" s="86" t="s">
        <v>31</v>
      </c>
      <c r="S6188" s="19" t="s">
        <v>29816</v>
      </c>
      <c r="T6188" s="12">
        <v>7.7595989465156492E-3</v>
      </c>
      <c r="U6188" s="12">
        <v>0.25164015080381308</v>
      </c>
      <c r="V6188" s="12">
        <v>0.14919141663594335</v>
      </c>
      <c r="W6188" s="12">
        <v>0.67641848975823216</v>
      </c>
      <c r="X6188" s="12">
        <v>4.2933096143571207E-2</v>
      </c>
      <c r="Y6188" s="19" t="s">
        <v>2284</v>
      </c>
      <c r="Z6188" s="19" t="s">
        <v>2460</v>
      </c>
      <c r="AA6188" s="12">
        <v>0.36378140193082831</v>
      </c>
    </row>
    <row r="6189" spans="1:27" ht="16" x14ac:dyDescent="0.2">
      <c r="A6189" s="12" t="s">
        <v>1580</v>
      </c>
      <c r="B6189" s="12" t="s">
        <v>26473</v>
      </c>
      <c r="C6189" s="19">
        <v>4.5</v>
      </c>
      <c r="D6189" s="19">
        <v>-1</v>
      </c>
      <c r="E6189" s="19">
        <v>52</v>
      </c>
      <c r="F6189" s="19">
        <v>72</v>
      </c>
      <c r="G6189" s="19" t="s">
        <v>1583</v>
      </c>
      <c r="H6189" s="19" t="s">
        <v>26474</v>
      </c>
      <c r="I6189" s="19" t="s">
        <v>26475</v>
      </c>
      <c r="J6189" s="19" t="s">
        <v>2262</v>
      </c>
      <c r="K6189" s="19" t="s">
        <v>31</v>
      </c>
      <c r="L6189" s="86" t="s">
        <v>31</v>
      </c>
      <c r="M6189" s="19" t="s">
        <v>31</v>
      </c>
      <c r="N6189" s="19" t="s">
        <v>31</v>
      </c>
      <c r="O6189" s="86" t="s">
        <v>31</v>
      </c>
      <c r="P6189" s="19" t="s">
        <v>31</v>
      </c>
      <c r="Q6189" s="19" t="s">
        <v>31</v>
      </c>
      <c r="R6189" s="86" t="s">
        <v>31</v>
      </c>
      <c r="S6189" s="19" t="s">
        <v>31</v>
      </c>
      <c r="T6189" s="12">
        <v>0</v>
      </c>
      <c r="U6189" s="12">
        <v>9.6620375011540791E-2</v>
      </c>
      <c r="V6189" s="12">
        <v>0</v>
      </c>
      <c r="W6189" s="12">
        <v>0.11828910994493129</v>
      </c>
      <c r="X6189" s="12">
        <v>0.67218851104903321</v>
      </c>
      <c r="Y6189" s="19" t="s">
        <v>31</v>
      </c>
      <c r="Z6189" s="19" t="s">
        <v>31</v>
      </c>
      <c r="AA6189" s="12">
        <v>0.77494239790974406</v>
      </c>
    </row>
    <row r="6190" spans="1:27" ht="16" x14ac:dyDescent="0.2">
      <c r="A6190" s="12" t="s">
        <v>1580</v>
      </c>
      <c r="B6190" s="12" t="s">
        <v>26404</v>
      </c>
      <c r="C6190" s="19">
        <v>3.5</v>
      </c>
      <c r="D6190" s="19">
        <v>-1</v>
      </c>
      <c r="E6190" s="19">
        <v>1587</v>
      </c>
      <c r="F6190" s="19">
        <v>1607</v>
      </c>
      <c r="G6190" s="19" t="s">
        <v>1583</v>
      </c>
      <c r="H6190" s="19" t="s">
        <v>26405</v>
      </c>
      <c r="I6190" s="19" t="s">
        <v>26406</v>
      </c>
      <c r="J6190" s="19" t="s">
        <v>2262</v>
      </c>
      <c r="K6190" s="19" t="s">
        <v>26407</v>
      </c>
      <c r="L6190" s="86" t="s">
        <v>31</v>
      </c>
      <c r="M6190" s="19" t="s">
        <v>31</v>
      </c>
      <c r="N6190" s="19" t="s">
        <v>26408</v>
      </c>
      <c r="O6190" s="86" t="s">
        <v>26409</v>
      </c>
      <c r="P6190" s="19" t="s">
        <v>26410</v>
      </c>
      <c r="Q6190" s="19" t="s">
        <v>32280</v>
      </c>
      <c r="R6190" s="86" t="s">
        <v>31</v>
      </c>
      <c r="S6190" s="19" t="s">
        <v>28157</v>
      </c>
      <c r="T6190" s="12">
        <v>172.98920433638636</v>
      </c>
      <c r="U6190" s="12">
        <v>28.739635352489724</v>
      </c>
      <c r="V6190" s="12">
        <v>60.262404927913089</v>
      </c>
      <c r="W6190" s="12">
        <v>189.30792890992566</v>
      </c>
      <c r="X6190" s="12">
        <v>668.36202044993524</v>
      </c>
      <c r="Y6190" s="19" t="s">
        <v>31</v>
      </c>
      <c r="Z6190" s="19" t="s">
        <v>31</v>
      </c>
      <c r="AA6190" s="12">
        <v>0.79040253556284423</v>
      </c>
    </row>
    <row r="6191" spans="1:27" ht="16" x14ac:dyDescent="0.2">
      <c r="A6191" s="12" t="s">
        <v>1586</v>
      </c>
      <c r="B6191" s="12" t="s">
        <v>9030</v>
      </c>
      <c r="C6191" s="19">
        <v>3.5</v>
      </c>
      <c r="D6191" s="19">
        <v>-1</v>
      </c>
      <c r="E6191" s="19">
        <v>4620</v>
      </c>
      <c r="F6191" s="19">
        <v>4640</v>
      </c>
      <c r="G6191" s="19" t="s">
        <v>1589</v>
      </c>
      <c r="H6191" s="19" t="s">
        <v>26496</v>
      </c>
      <c r="I6191" s="19" t="s">
        <v>26497</v>
      </c>
      <c r="J6191" s="19" t="s">
        <v>2262</v>
      </c>
      <c r="K6191" s="19" t="s">
        <v>7098</v>
      </c>
      <c r="L6191" s="86" t="s">
        <v>31</v>
      </c>
      <c r="M6191" s="19" t="s">
        <v>31</v>
      </c>
      <c r="N6191" s="19" t="s">
        <v>7099</v>
      </c>
      <c r="O6191" s="86" t="s">
        <v>9033</v>
      </c>
      <c r="P6191" s="19" t="s">
        <v>7100</v>
      </c>
      <c r="Q6191" s="19" t="s">
        <v>29866</v>
      </c>
      <c r="R6191" s="86" t="s">
        <v>31</v>
      </c>
      <c r="S6191" s="19" t="s">
        <v>29867</v>
      </c>
      <c r="T6191" s="12">
        <v>27.053337973469777</v>
      </c>
      <c r="U6191" s="12">
        <v>28.8407507728997</v>
      </c>
      <c r="V6191" s="12">
        <v>9.5182267570413508</v>
      </c>
      <c r="W6191" s="12">
        <v>6.6640371250507728</v>
      </c>
      <c r="X6191" s="12">
        <v>2.4326921340323535</v>
      </c>
      <c r="Y6191" s="19" t="s">
        <v>2535</v>
      </c>
      <c r="Z6191" s="19" t="s">
        <v>31</v>
      </c>
      <c r="AA6191" s="12">
        <v>-0.99428054549924771</v>
      </c>
    </row>
    <row r="6192" spans="1:27" ht="16" x14ac:dyDescent="0.2">
      <c r="A6192" s="12" t="s">
        <v>1586</v>
      </c>
      <c r="B6192" s="12" t="s">
        <v>26552</v>
      </c>
      <c r="C6192" s="19">
        <v>5</v>
      </c>
      <c r="D6192" s="19">
        <v>-1</v>
      </c>
      <c r="E6192" s="19">
        <v>1894</v>
      </c>
      <c r="F6192" s="19">
        <v>1914</v>
      </c>
      <c r="G6192" s="19" t="s">
        <v>1589</v>
      </c>
      <c r="H6192" s="19" t="s">
        <v>26553</v>
      </c>
      <c r="I6192" s="19" t="s">
        <v>26554</v>
      </c>
      <c r="J6192" s="19" t="s">
        <v>2282</v>
      </c>
      <c r="K6192" s="19" t="s">
        <v>26555</v>
      </c>
      <c r="L6192" s="86" t="s">
        <v>31</v>
      </c>
      <c r="M6192" s="19" t="s">
        <v>31</v>
      </c>
      <c r="N6192" s="19" t="s">
        <v>31</v>
      </c>
      <c r="O6192" s="86" t="s">
        <v>31</v>
      </c>
      <c r="P6192" s="19" t="s">
        <v>31</v>
      </c>
      <c r="Q6192" s="19" t="s">
        <v>31</v>
      </c>
      <c r="R6192" s="86" t="s">
        <v>31</v>
      </c>
      <c r="S6192" s="19" t="s">
        <v>31</v>
      </c>
      <c r="T6192" s="12">
        <v>3.2353709486634972</v>
      </c>
      <c r="U6192" s="12">
        <v>3.6915182808215072</v>
      </c>
      <c r="V6192" s="12">
        <v>0.77351278250228572</v>
      </c>
      <c r="W6192" s="12">
        <v>0.45177694151513076</v>
      </c>
      <c r="X6192" s="12">
        <v>0.13193480739235086</v>
      </c>
      <c r="Y6192" s="19" t="s">
        <v>2341</v>
      </c>
      <c r="Z6192" s="19" t="s">
        <v>31</v>
      </c>
      <c r="AA6192" s="12">
        <v>-0.98993807967296443</v>
      </c>
    </row>
    <row r="6193" spans="1:27" ht="16" x14ac:dyDescent="0.2">
      <c r="A6193" s="12" t="s">
        <v>1586</v>
      </c>
      <c r="B6193" s="12" t="s">
        <v>15954</v>
      </c>
      <c r="C6193" s="19">
        <v>3</v>
      </c>
      <c r="D6193" s="19">
        <v>-1</v>
      </c>
      <c r="E6193" s="19">
        <v>1820</v>
      </c>
      <c r="F6193" s="19">
        <v>1840</v>
      </c>
      <c r="G6193" s="19" t="s">
        <v>1589</v>
      </c>
      <c r="H6193" s="19" t="s">
        <v>26481</v>
      </c>
      <c r="I6193" s="19" t="s">
        <v>26482</v>
      </c>
      <c r="J6193" s="19" t="s">
        <v>2262</v>
      </c>
      <c r="K6193" s="19" t="s">
        <v>15957</v>
      </c>
      <c r="L6193" s="86" t="s">
        <v>31</v>
      </c>
      <c r="M6193" s="19" t="s">
        <v>31</v>
      </c>
      <c r="N6193" s="19" t="s">
        <v>15958</v>
      </c>
      <c r="O6193" s="86" t="s">
        <v>31</v>
      </c>
      <c r="P6193" s="19" t="s">
        <v>2365</v>
      </c>
      <c r="Q6193" s="19" t="s">
        <v>32996</v>
      </c>
      <c r="R6193" s="86" t="s">
        <v>2265</v>
      </c>
      <c r="S6193" s="19" t="s">
        <v>32997</v>
      </c>
      <c r="T6193" s="12">
        <v>43.491880401344794</v>
      </c>
      <c r="U6193" s="12">
        <v>44.145100162623493</v>
      </c>
      <c r="V6193" s="12">
        <v>3.959260681989683</v>
      </c>
      <c r="W6193" s="12">
        <v>0.97081113348293846</v>
      </c>
      <c r="X6193" s="12">
        <v>4.7216853282022075E-2</v>
      </c>
      <c r="Y6193" s="19" t="s">
        <v>2833</v>
      </c>
      <c r="Z6193" s="19" t="s">
        <v>31</v>
      </c>
      <c r="AA6193" s="12">
        <v>-0.98804905162498713</v>
      </c>
    </row>
    <row r="6194" spans="1:27" ht="16" x14ac:dyDescent="0.2">
      <c r="A6194" s="12" t="s">
        <v>1586</v>
      </c>
      <c r="B6194" s="12" t="s">
        <v>26519</v>
      </c>
      <c r="C6194" s="19">
        <v>4</v>
      </c>
      <c r="D6194" s="19">
        <v>-1</v>
      </c>
      <c r="E6194" s="19">
        <v>3598</v>
      </c>
      <c r="F6194" s="19">
        <v>3618</v>
      </c>
      <c r="G6194" s="19" t="s">
        <v>1589</v>
      </c>
      <c r="H6194" s="19" t="s">
        <v>26520</v>
      </c>
      <c r="I6194" s="19" t="s">
        <v>26521</v>
      </c>
      <c r="J6194" s="19" t="s">
        <v>2262</v>
      </c>
      <c r="K6194" s="19" t="s">
        <v>26522</v>
      </c>
      <c r="L6194" s="86" t="s">
        <v>31</v>
      </c>
      <c r="M6194" s="19" t="s">
        <v>31</v>
      </c>
      <c r="N6194" s="19" t="s">
        <v>26523</v>
      </c>
      <c r="O6194" s="86" t="s">
        <v>26524</v>
      </c>
      <c r="P6194" s="19" t="s">
        <v>26525</v>
      </c>
      <c r="Q6194" s="19" t="s">
        <v>32043</v>
      </c>
      <c r="R6194" s="86" t="s">
        <v>31</v>
      </c>
      <c r="S6194" s="19" t="s">
        <v>27957</v>
      </c>
      <c r="T6194" s="12">
        <v>16.45398261495642</v>
      </c>
      <c r="U6194" s="12">
        <v>17.306877835459019</v>
      </c>
      <c r="V6194" s="12">
        <v>7.4263049561203935</v>
      </c>
      <c r="W6194" s="12">
        <v>4.4742391857280488</v>
      </c>
      <c r="X6194" s="12">
        <v>2.5823011789350439</v>
      </c>
      <c r="Y6194" s="19" t="s">
        <v>2364</v>
      </c>
      <c r="Z6194" s="19" t="s">
        <v>31</v>
      </c>
      <c r="AA6194" s="12">
        <v>-0.98543642115731311</v>
      </c>
    </row>
    <row r="6195" spans="1:27" ht="16" x14ac:dyDescent="0.2">
      <c r="A6195" s="12" t="s">
        <v>1586</v>
      </c>
      <c r="B6195" s="12" t="s">
        <v>26484</v>
      </c>
      <c r="C6195" s="19">
        <v>3</v>
      </c>
      <c r="D6195" s="19">
        <v>-1</v>
      </c>
      <c r="E6195" s="19">
        <v>1395</v>
      </c>
      <c r="F6195" s="19">
        <v>1415</v>
      </c>
      <c r="G6195" s="19" t="s">
        <v>1589</v>
      </c>
      <c r="H6195" s="19" t="s">
        <v>26485</v>
      </c>
      <c r="I6195" s="19" t="s">
        <v>26486</v>
      </c>
      <c r="J6195" s="19" t="s">
        <v>2262</v>
      </c>
      <c r="K6195" s="19" t="s">
        <v>26487</v>
      </c>
      <c r="L6195" s="86" t="s">
        <v>31</v>
      </c>
      <c r="M6195" s="19" t="s">
        <v>31</v>
      </c>
      <c r="N6195" s="19" t="s">
        <v>26488</v>
      </c>
      <c r="O6195" s="86" t="s">
        <v>26489</v>
      </c>
      <c r="P6195" s="19" t="s">
        <v>26490</v>
      </c>
      <c r="Q6195" s="19" t="s">
        <v>29554</v>
      </c>
      <c r="R6195" s="86" t="s">
        <v>2876</v>
      </c>
      <c r="S6195" s="19" t="s">
        <v>29555</v>
      </c>
      <c r="T6195" s="12">
        <v>69.910803562403657</v>
      </c>
      <c r="U6195" s="12">
        <v>58.330883540599757</v>
      </c>
      <c r="V6195" s="12">
        <v>19.514390539057434</v>
      </c>
      <c r="W6195" s="12">
        <v>10.367443025592051</v>
      </c>
      <c r="X6195" s="12">
        <v>4.2148945669545554</v>
      </c>
      <c r="Y6195" s="19" t="s">
        <v>31</v>
      </c>
      <c r="Z6195" s="19" t="s">
        <v>31</v>
      </c>
      <c r="AA6195" s="12">
        <v>-0.98259210100859662</v>
      </c>
    </row>
    <row r="6196" spans="1:27" ht="16" x14ac:dyDescent="0.2">
      <c r="A6196" s="12" t="s">
        <v>1586</v>
      </c>
      <c r="B6196" s="12" t="s">
        <v>26498</v>
      </c>
      <c r="C6196" s="19">
        <v>3.5</v>
      </c>
      <c r="D6196" s="19">
        <v>-1</v>
      </c>
      <c r="E6196" s="19">
        <v>1174</v>
      </c>
      <c r="F6196" s="19">
        <v>1194</v>
      </c>
      <c r="G6196" s="19" t="s">
        <v>1589</v>
      </c>
      <c r="H6196" s="19" t="s">
        <v>26499</v>
      </c>
      <c r="I6196" s="19" t="s">
        <v>26500</v>
      </c>
      <c r="J6196" s="19" t="s">
        <v>2262</v>
      </c>
      <c r="K6196" s="19" t="s">
        <v>26501</v>
      </c>
      <c r="L6196" s="86" t="s">
        <v>31</v>
      </c>
      <c r="M6196" s="19" t="s">
        <v>31</v>
      </c>
      <c r="N6196" s="19" t="s">
        <v>26502</v>
      </c>
      <c r="O6196" s="86" t="s">
        <v>31</v>
      </c>
      <c r="P6196" s="19" t="s">
        <v>3223</v>
      </c>
      <c r="Q6196" s="19" t="s">
        <v>33397</v>
      </c>
      <c r="R6196" s="86" t="s">
        <v>31</v>
      </c>
      <c r="S6196" s="19" t="s">
        <v>31</v>
      </c>
      <c r="T6196" s="12">
        <v>52.369727123968566</v>
      </c>
      <c r="U6196" s="12">
        <v>58.525248406431359</v>
      </c>
      <c r="V6196" s="12">
        <v>1.9664234925529087</v>
      </c>
      <c r="W6196" s="12">
        <v>2.1877981599739265</v>
      </c>
      <c r="X6196" s="12">
        <v>5.1695969455404827</v>
      </c>
      <c r="Y6196" s="19" t="s">
        <v>31</v>
      </c>
      <c r="Z6196" s="19" t="s">
        <v>31</v>
      </c>
      <c r="AA6196" s="12">
        <v>-0.97070722739555637</v>
      </c>
    </row>
    <row r="6197" spans="1:27" ht="16" x14ac:dyDescent="0.2">
      <c r="A6197" s="12" t="s">
        <v>1586</v>
      </c>
      <c r="B6197" s="12" t="s">
        <v>26556</v>
      </c>
      <c r="C6197" s="19">
        <v>5</v>
      </c>
      <c r="D6197" s="19">
        <v>-1</v>
      </c>
      <c r="E6197" s="19">
        <v>1305</v>
      </c>
      <c r="F6197" s="19">
        <v>1325</v>
      </c>
      <c r="G6197" s="19" t="s">
        <v>1589</v>
      </c>
      <c r="H6197" s="19" t="s">
        <v>26557</v>
      </c>
      <c r="I6197" s="19" t="s">
        <v>26558</v>
      </c>
      <c r="J6197" s="19" t="s">
        <v>2262</v>
      </c>
      <c r="K6197" s="19" t="s">
        <v>26559</v>
      </c>
      <c r="L6197" s="86" t="s">
        <v>26560</v>
      </c>
      <c r="M6197" s="19" t="s">
        <v>26561</v>
      </c>
      <c r="N6197" s="19" t="s">
        <v>26562</v>
      </c>
      <c r="O6197" s="86" t="s">
        <v>26563</v>
      </c>
      <c r="P6197" s="19" t="s">
        <v>26564</v>
      </c>
      <c r="Q6197" s="19" t="s">
        <v>29622</v>
      </c>
      <c r="R6197" s="86" t="s">
        <v>31</v>
      </c>
      <c r="S6197" s="19" t="s">
        <v>29623</v>
      </c>
      <c r="T6197" s="12">
        <v>22.673396144288734</v>
      </c>
      <c r="U6197" s="12">
        <v>29.477270853796977</v>
      </c>
      <c r="V6197" s="12">
        <v>7.758507377436751</v>
      </c>
      <c r="W6197" s="12">
        <v>2.3421363462905185</v>
      </c>
      <c r="X6197" s="12">
        <v>0.98673217667247748</v>
      </c>
      <c r="Y6197" s="19" t="s">
        <v>2622</v>
      </c>
      <c r="Z6197" s="19" t="s">
        <v>31</v>
      </c>
      <c r="AA6197" s="12">
        <v>-0.96751998542478357</v>
      </c>
    </row>
    <row r="6198" spans="1:27" ht="16" x14ac:dyDescent="0.2">
      <c r="A6198" s="12" t="s">
        <v>1586</v>
      </c>
      <c r="B6198" s="12" t="s">
        <v>26534</v>
      </c>
      <c r="C6198" s="19">
        <v>4.5</v>
      </c>
      <c r="D6198" s="19">
        <v>-1</v>
      </c>
      <c r="E6198" s="19">
        <v>1446</v>
      </c>
      <c r="F6198" s="19">
        <v>1466</v>
      </c>
      <c r="G6198" s="19" t="s">
        <v>1589</v>
      </c>
      <c r="H6198" s="19" t="s">
        <v>26535</v>
      </c>
      <c r="I6198" s="19" t="s">
        <v>26536</v>
      </c>
      <c r="J6198" s="19" t="s">
        <v>2282</v>
      </c>
      <c r="K6198" s="19" t="s">
        <v>26537</v>
      </c>
      <c r="L6198" s="86" t="s">
        <v>31</v>
      </c>
      <c r="M6198" s="19" t="s">
        <v>31</v>
      </c>
      <c r="N6198" s="19" t="s">
        <v>26538</v>
      </c>
      <c r="O6198" s="86" t="s">
        <v>26539</v>
      </c>
      <c r="P6198" s="19" t="s">
        <v>26540</v>
      </c>
      <c r="Q6198" s="19" t="s">
        <v>31261</v>
      </c>
      <c r="R6198" s="86" t="s">
        <v>31</v>
      </c>
      <c r="S6198" s="19" t="s">
        <v>31221</v>
      </c>
      <c r="T6198" s="12">
        <v>46.777182729741845</v>
      </c>
      <c r="U6198" s="12">
        <v>42.356043485174631</v>
      </c>
      <c r="V6198" s="12">
        <v>23.045981086863261</v>
      </c>
      <c r="W6198" s="12">
        <v>15.277972144419811</v>
      </c>
      <c r="X6198" s="12">
        <v>3.1713103268698886</v>
      </c>
      <c r="Y6198" s="19" t="s">
        <v>2416</v>
      </c>
      <c r="Z6198" s="19" t="s">
        <v>31</v>
      </c>
      <c r="AA6198" s="12">
        <v>-0.96689404059108941</v>
      </c>
    </row>
    <row r="6199" spans="1:27" ht="16" x14ac:dyDescent="0.2">
      <c r="A6199" s="12" t="s">
        <v>1586</v>
      </c>
      <c r="B6199" s="12" t="s">
        <v>4152</v>
      </c>
      <c r="C6199" s="19">
        <v>4</v>
      </c>
      <c r="D6199" s="19">
        <v>-1</v>
      </c>
      <c r="E6199" s="19">
        <v>4343</v>
      </c>
      <c r="F6199" s="19">
        <v>4363</v>
      </c>
      <c r="G6199" s="19" t="s">
        <v>1589</v>
      </c>
      <c r="H6199" s="19" t="s">
        <v>26526</v>
      </c>
      <c r="I6199" s="19" t="s">
        <v>26527</v>
      </c>
      <c r="J6199" s="19" t="s">
        <v>2262</v>
      </c>
      <c r="K6199" s="19" t="s">
        <v>4153</v>
      </c>
      <c r="L6199" s="86" t="s">
        <v>31</v>
      </c>
      <c r="M6199" s="19" t="s">
        <v>31</v>
      </c>
      <c r="N6199" s="19" t="s">
        <v>31</v>
      </c>
      <c r="O6199" s="86" t="s">
        <v>31</v>
      </c>
      <c r="P6199" s="19" t="s">
        <v>31</v>
      </c>
      <c r="Q6199" s="19" t="s">
        <v>31</v>
      </c>
      <c r="R6199" s="86" t="s">
        <v>31</v>
      </c>
      <c r="S6199" s="19" t="s">
        <v>31</v>
      </c>
      <c r="T6199" s="12">
        <v>12.496684616689391</v>
      </c>
      <c r="U6199" s="12">
        <v>18.858682815930539</v>
      </c>
      <c r="V6199" s="12">
        <v>3.1311761111736498</v>
      </c>
      <c r="W6199" s="12">
        <v>1.7592245369660411</v>
      </c>
      <c r="X6199" s="12">
        <v>0.63121557843479803</v>
      </c>
      <c r="Y6199" s="19" t="s">
        <v>31</v>
      </c>
      <c r="Z6199" s="19" t="s">
        <v>31</v>
      </c>
      <c r="AA6199" s="12">
        <v>-0.95275339113622193</v>
      </c>
    </row>
    <row r="6200" spans="1:27" ht="16" x14ac:dyDescent="0.2">
      <c r="A6200" s="12" t="s">
        <v>1586</v>
      </c>
      <c r="B6200" s="12" t="s">
        <v>2831</v>
      </c>
      <c r="C6200" s="19">
        <v>1.5</v>
      </c>
      <c r="D6200" s="19">
        <v>-1</v>
      </c>
      <c r="E6200" s="19">
        <v>961</v>
      </c>
      <c r="F6200" s="19">
        <v>981</v>
      </c>
      <c r="G6200" s="19" t="s">
        <v>1589</v>
      </c>
      <c r="H6200" s="19" t="s">
        <v>20803</v>
      </c>
      <c r="I6200" s="19" t="s">
        <v>26476</v>
      </c>
      <c r="J6200" s="19" t="s">
        <v>2262</v>
      </c>
      <c r="K6200" s="19" t="s">
        <v>2832</v>
      </c>
      <c r="L6200" s="86" t="s">
        <v>31</v>
      </c>
      <c r="M6200" s="19" t="s">
        <v>31</v>
      </c>
      <c r="N6200" s="19" t="s">
        <v>31</v>
      </c>
      <c r="O6200" s="86" t="s">
        <v>31</v>
      </c>
      <c r="P6200" s="19" t="s">
        <v>31</v>
      </c>
      <c r="Q6200" s="19" t="s">
        <v>31210</v>
      </c>
      <c r="R6200" s="86" t="s">
        <v>31</v>
      </c>
      <c r="S6200" s="19" t="s">
        <v>31</v>
      </c>
      <c r="T6200" s="12">
        <v>19.980571838357374</v>
      </c>
      <c r="U6200" s="12">
        <v>20.990743357821515</v>
      </c>
      <c r="V6200" s="12">
        <v>11.378424495443424</v>
      </c>
      <c r="W6200" s="12">
        <v>7.8578518734546945</v>
      </c>
      <c r="X6200" s="12">
        <v>0.1700281351184238</v>
      </c>
      <c r="Y6200" s="19" t="s">
        <v>31</v>
      </c>
      <c r="Z6200" s="19" t="s">
        <v>2379</v>
      </c>
      <c r="AA6200" s="12">
        <v>-0.94904932608182258</v>
      </c>
    </row>
    <row r="6201" spans="1:27" ht="16" x14ac:dyDescent="0.2">
      <c r="A6201" s="12" t="s">
        <v>1586</v>
      </c>
      <c r="B6201" s="12" t="s">
        <v>8234</v>
      </c>
      <c r="C6201" s="19">
        <v>3</v>
      </c>
      <c r="D6201" s="19">
        <v>-1</v>
      </c>
      <c r="E6201" s="19">
        <v>1440</v>
      </c>
      <c r="F6201" s="19">
        <v>1460</v>
      </c>
      <c r="G6201" s="19" t="s">
        <v>1589</v>
      </c>
      <c r="H6201" s="19" t="s">
        <v>8235</v>
      </c>
      <c r="I6201" s="19" t="s">
        <v>8236</v>
      </c>
      <c r="J6201" s="19" t="s">
        <v>2262</v>
      </c>
      <c r="K6201" s="19" t="s">
        <v>8237</v>
      </c>
      <c r="L6201" s="86" t="s">
        <v>26483</v>
      </c>
      <c r="M6201" s="19" t="s">
        <v>8238</v>
      </c>
      <c r="N6201" s="19" t="s">
        <v>31</v>
      </c>
      <c r="O6201" s="86" t="s">
        <v>31</v>
      </c>
      <c r="P6201" s="19" t="s">
        <v>31</v>
      </c>
      <c r="Q6201" s="19" t="s">
        <v>29494</v>
      </c>
      <c r="R6201" s="86" t="s">
        <v>31</v>
      </c>
      <c r="S6201" s="19" t="s">
        <v>28096</v>
      </c>
      <c r="T6201" s="12">
        <v>124.80057700078051</v>
      </c>
      <c r="U6201" s="12">
        <v>80.989090699651726</v>
      </c>
      <c r="V6201" s="12">
        <v>49.658243236033513</v>
      </c>
      <c r="W6201" s="12">
        <v>25.682083251634293</v>
      </c>
      <c r="X6201" s="12">
        <v>11.40741000267527</v>
      </c>
      <c r="Y6201" s="19" t="s">
        <v>2284</v>
      </c>
      <c r="Z6201" s="19" t="s">
        <v>2460</v>
      </c>
      <c r="AA6201" s="12">
        <v>-0.91716164780018072</v>
      </c>
    </row>
    <row r="6202" spans="1:27" ht="16" x14ac:dyDescent="0.2">
      <c r="A6202" s="12" t="s">
        <v>1586</v>
      </c>
      <c r="B6202" s="12" t="s">
        <v>15935</v>
      </c>
      <c r="C6202" s="19">
        <v>3</v>
      </c>
      <c r="D6202" s="19">
        <v>-1</v>
      </c>
      <c r="E6202" s="19">
        <v>2650</v>
      </c>
      <c r="F6202" s="19">
        <v>2670</v>
      </c>
      <c r="G6202" s="19" t="s">
        <v>1589</v>
      </c>
      <c r="H6202" s="19" t="s">
        <v>26479</v>
      </c>
      <c r="I6202" s="19" t="s">
        <v>26480</v>
      </c>
      <c r="J6202" s="19" t="s">
        <v>2282</v>
      </c>
      <c r="K6202" s="19" t="s">
        <v>15936</v>
      </c>
      <c r="L6202" s="86" t="s">
        <v>31</v>
      </c>
      <c r="M6202" s="19" t="s">
        <v>31</v>
      </c>
      <c r="N6202" s="19" t="s">
        <v>31</v>
      </c>
      <c r="O6202" s="86" t="s">
        <v>31</v>
      </c>
      <c r="P6202" s="19" t="s">
        <v>31</v>
      </c>
      <c r="Q6202" s="19" t="s">
        <v>33037</v>
      </c>
      <c r="R6202" s="86" t="s">
        <v>2265</v>
      </c>
      <c r="S6202" s="19" t="s">
        <v>33038</v>
      </c>
      <c r="T6202" s="12">
        <v>90.2174247564583</v>
      </c>
      <c r="U6202" s="12">
        <v>114.60433043672862</v>
      </c>
      <c r="V6202" s="12">
        <v>69.983569174726583</v>
      </c>
      <c r="W6202" s="12">
        <v>34.180429432439553</v>
      </c>
      <c r="X6202" s="12">
        <v>10.279709632843833</v>
      </c>
      <c r="Y6202" s="19" t="s">
        <v>3776</v>
      </c>
      <c r="Z6202" s="19" t="s">
        <v>31</v>
      </c>
      <c r="AA6202" s="12">
        <v>-0.89548989813562307</v>
      </c>
    </row>
    <row r="6203" spans="1:27" ht="16" x14ac:dyDescent="0.2">
      <c r="A6203" s="12" t="s">
        <v>1586</v>
      </c>
      <c r="B6203" s="12" t="s">
        <v>26505</v>
      </c>
      <c r="C6203" s="19">
        <v>3.5</v>
      </c>
      <c r="D6203" s="19">
        <v>-1</v>
      </c>
      <c r="E6203" s="19">
        <v>3083</v>
      </c>
      <c r="F6203" s="19">
        <v>3103</v>
      </c>
      <c r="G6203" s="19" t="s">
        <v>1589</v>
      </c>
      <c r="H6203" s="19" t="s">
        <v>26506</v>
      </c>
      <c r="I6203" s="19" t="s">
        <v>26507</v>
      </c>
      <c r="J6203" s="19" t="s">
        <v>2262</v>
      </c>
      <c r="K6203" s="19" t="s">
        <v>31</v>
      </c>
      <c r="L6203" s="86" t="s">
        <v>31</v>
      </c>
      <c r="M6203" s="19" t="s">
        <v>31</v>
      </c>
      <c r="N6203" s="19" t="s">
        <v>26508</v>
      </c>
      <c r="O6203" s="86" t="s">
        <v>26509</v>
      </c>
      <c r="P6203" s="19" t="s">
        <v>26510</v>
      </c>
      <c r="Q6203" s="19" t="s">
        <v>32126</v>
      </c>
      <c r="R6203" s="86" t="s">
        <v>31</v>
      </c>
      <c r="S6203" s="19" t="s">
        <v>32127</v>
      </c>
      <c r="T6203" s="12">
        <v>6.3369825339811596</v>
      </c>
      <c r="U6203" s="12">
        <v>7.0245983741822267</v>
      </c>
      <c r="V6203" s="12">
        <v>3.2594197950377217</v>
      </c>
      <c r="W6203" s="12">
        <v>2.2463496110973762</v>
      </c>
      <c r="X6203" s="12">
        <v>3.8381584374091657</v>
      </c>
      <c r="Y6203" s="19" t="s">
        <v>2597</v>
      </c>
      <c r="Z6203" s="19" t="s">
        <v>31</v>
      </c>
      <c r="AA6203" s="12">
        <v>-0.89466468543022848</v>
      </c>
    </row>
    <row r="6204" spans="1:27" ht="16" x14ac:dyDescent="0.2">
      <c r="A6204" s="12" t="s">
        <v>1586</v>
      </c>
      <c r="B6204" s="12" t="s">
        <v>26511</v>
      </c>
      <c r="C6204" s="19">
        <v>4</v>
      </c>
      <c r="D6204" s="19">
        <v>-1</v>
      </c>
      <c r="E6204" s="19">
        <v>2095</v>
      </c>
      <c r="F6204" s="19">
        <v>2115</v>
      </c>
      <c r="G6204" s="19" t="s">
        <v>1589</v>
      </c>
      <c r="H6204" s="19" t="s">
        <v>26512</v>
      </c>
      <c r="I6204" s="19" t="s">
        <v>26513</v>
      </c>
      <c r="J6204" s="19" t="s">
        <v>2262</v>
      </c>
      <c r="K6204" s="19" t="s">
        <v>31</v>
      </c>
      <c r="L6204" s="86" t="s">
        <v>31</v>
      </c>
      <c r="M6204" s="19" t="s">
        <v>31</v>
      </c>
      <c r="N6204" s="19" t="s">
        <v>31</v>
      </c>
      <c r="O6204" s="86" t="s">
        <v>31</v>
      </c>
      <c r="P6204" s="19" t="s">
        <v>31</v>
      </c>
      <c r="Q6204" s="19" t="s">
        <v>31</v>
      </c>
      <c r="R6204" s="86" t="s">
        <v>31</v>
      </c>
      <c r="S6204" s="19" t="s">
        <v>31</v>
      </c>
      <c r="T6204" s="12">
        <v>27.501490669691094</v>
      </c>
      <c r="U6204" s="12">
        <v>15.013987369471977</v>
      </c>
      <c r="V6204" s="12">
        <v>7.0694528197896807</v>
      </c>
      <c r="W6204" s="12">
        <v>2.3535876308006549</v>
      </c>
      <c r="X6204" s="12">
        <v>1.9817503853363132</v>
      </c>
      <c r="Y6204" s="19" t="s">
        <v>31</v>
      </c>
      <c r="Z6204" s="19" t="s">
        <v>31</v>
      </c>
      <c r="AA6204" s="12">
        <v>-0.89397314500240099</v>
      </c>
    </row>
    <row r="6205" spans="1:27" ht="16" x14ac:dyDescent="0.2">
      <c r="A6205" s="12" t="s">
        <v>1586</v>
      </c>
      <c r="B6205" s="12" t="s">
        <v>15944</v>
      </c>
      <c r="C6205" s="19">
        <v>1.5</v>
      </c>
      <c r="D6205" s="19">
        <v>-1</v>
      </c>
      <c r="E6205" s="19">
        <v>2079</v>
      </c>
      <c r="F6205" s="19">
        <v>2099</v>
      </c>
      <c r="G6205" s="19" t="s">
        <v>1589</v>
      </c>
      <c r="H6205" s="19" t="s">
        <v>20803</v>
      </c>
      <c r="I6205" s="19" t="s">
        <v>26477</v>
      </c>
      <c r="J6205" s="19" t="s">
        <v>2262</v>
      </c>
      <c r="K6205" s="19" t="s">
        <v>31</v>
      </c>
      <c r="L6205" s="86" t="s">
        <v>31</v>
      </c>
      <c r="M6205" s="19" t="s">
        <v>31</v>
      </c>
      <c r="N6205" s="19" t="s">
        <v>31</v>
      </c>
      <c r="O6205" s="86" t="s">
        <v>31</v>
      </c>
      <c r="P6205" s="19" t="s">
        <v>31</v>
      </c>
      <c r="Q6205" s="19" t="s">
        <v>31</v>
      </c>
      <c r="R6205" s="86" t="s">
        <v>31</v>
      </c>
      <c r="S6205" s="19" t="s">
        <v>31</v>
      </c>
      <c r="T6205" s="12">
        <v>16.402400639154877</v>
      </c>
      <c r="U6205" s="12">
        <v>22.516400696491576</v>
      </c>
      <c r="V6205" s="12">
        <v>13.507446998249398</v>
      </c>
      <c r="W6205" s="12">
        <v>9.3174507838494733</v>
      </c>
      <c r="X6205" s="12">
        <v>9.7493108682534562</v>
      </c>
      <c r="Y6205" s="19" t="s">
        <v>31</v>
      </c>
      <c r="Z6205" s="19" t="s">
        <v>31</v>
      </c>
      <c r="AA6205" s="12">
        <v>-0.87227186342690732</v>
      </c>
    </row>
    <row r="6206" spans="1:27" ht="16" x14ac:dyDescent="0.2">
      <c r="A6206" s="12" t="s">
        <v>1586</v>
      </c>
      <c r="B6206" s="12" t="s">
        <v>15926</v>
      </c>
      <c r="C6206" s="19">
        <v>1.5</v>
      </c>
      <c r="D6206" s="19">
        <v>-1</v>
      </c>
      <c r="E6206" s="19">
        <v>2880</v>
      </c>
      <c r="F6206" s="19">
        <v>2900</v>
      </c>
      <c r="G6206" s="19" t="s">
        <v>1589</v>
      </c>
      <c r="H6206" s="19" t="s">
        <v>8233</v>
      </c>
      <c r="I6206" s="19" t="s">
        <v>8248</v>
      </c>
      <c r="J6206" s="19" t="s">
        <v>2262</v>
      </c>
      <c r="K6206" s="19" t="s">
        <v>15928</v>
      </c>
      <c r="L6206" s="86" t="s">
        <v>31</v>
      </c>
      <c r="M6206" s="19" t="s">
        <v>31</v>
      </c>
      <c r="N6206" s="19" t="s">
        <v>15929</v>
      </c>
      <c r="O6206" s="86" t="s">
        <v>31</v>
      </c>
      <c r="P6206" s="19" t="s">
        <v>15930</v>
      </c>
      <c r="Q6206" s="19" t="s">
        <v>33330</v>
      </c>
      <c r="R6206" s="86" t="s">
        <v>31</v>
      </c>
      <c r="S6206" s="19" t="s">
        <v>33331</v>
      </c>
      <c r="T6206" s="12">
        <v>62.606434594584307</v>
      </c>
      <c r="U6206" s="12">
        <v>35.55009700512818</v>
      </c>
      <c r="V6206" s="12">
        <v>19.936376640838958</v>
      </c>
      <c r="W6206" s="12">
        <v>11.754725351800237</v>
      </c>
      <c r="X6206" s="12">
        <v>22.383821236505909</v>
      </c>
      <c r="Y6206" s="19" t="s">
        <v>2302</v>
      </c>
      <c r="Z6206" s="19" t="s">
        <v>31</v>
      </c>
      <c r="AA6206" s="12">
        <v>-0.81311816595139752</v>
      </c>
    </row>
    <row r="6207" spans="1:27" ht="16" x14ac:dyDescent="0.2">
      <c r="A6207" s="12" t="s">
        <v>1586</v>
      </c>
      <c r="B6207" s="12" t="s">
        <v>26548</v>
      </c>
      <c r="C6207" s="19">
        <v>4.5</v>
      </c>
      <c r="D6207" s="19">
        <v>-1</v>
      </c>
      <c r="E6207" s="19">
        <v>1761</v>
      </c>
      <c r="F6207" s="19">
        <v>1782</v>
      </c>
      <c r="G6207" s="19" t="s">
        <v>26549</v>
      </c>
      <c r="H6207" s="19" t="s">
        <v>26550</v>
      </c>
      <c r="I6207" s="19" t="s">
        <v>26551</v>
      </c>
      <c r="J6207" s="19" t="s">
        <v>2262</v>
      </c>
      <c r="K6207" s="19" t="s">
        <v>31</v>
      </c>
      <c r="L6207" s="86" t="s">
        <v>31</v>
      </c>
      <c r="M6207" s="19" t="s">
        <v>31</v>
      </c>
      <c r="N6207" s="19" t="s">
        <v>31</v>
      </c>
      <c r="O6207" s="86" t="s">
        <v>31</v>
      </c>
      <c r="P6207" s="19" t="s">
        <v>31</v>
      </c>
      <c r="Q6207" s="19" t="s">
        <v>31</v>
      </c>
      <c r="R6207" s="86" t="s">
        <v>31</v>
      </c>
      <c r="S6207" s="19" t="s">
        <v>31</v>
      </c>
      <c r="T6207" s="12">
        <v>4.7549797247058869</v>
      </c>
      <c r="U6207" s="12">
        <v>3.1049243348569271</v>
      </c>
      <c r="V6207" s="12">
        <v>3.1312972608396019</v>
      </c>
      <c r="W6207" s="12">
        <v>1.8529039526706492</v>
      </c>
      <c r="X6207" s="12">
        <v>0.46691870852060358</v>
      </c>
      <c r="Y6207" s="19" t="s">
        <v>31</v>
      </c>
      <c r="Z6207" s="19" t="s">
        <v>31</v>
      </c>
      <c r="AA6207" s="12">
        <v>-0.80243278426697751</v>
      </c>
    </row>
    <row r="6208" spans="1:27" ht="16" x14ac:dyDescent="0.2">
      <c r="A6208" s="12" t="s">
        <v>1586</v>
      </c>
      <c r="B6208" s="12" t="s">
        <v>26541</v>
      </c>
      <c r="C6208" s="19">
        <v>4.5</v>
      </c>
      <c r="D6208" s="19">
        <v>-1</v>
      </c>
      <c r="E6208" s="19">
        <v>670</v>
      </c>
      <c r="F6208" s="19">
        <v>690</v>
      </c>
      <c r="G6208" s="19" t="s">
        <v>1589</v>
      </c>
      <c r="H6208" s="19" t="s">
        <v>26542</v>
      </c>
      <c r="I6208" s="19" t="s">
        <v>26543</v>
      </c>
      <c r="J6208" s="19" t="s">
        <v>2262</v>
      </c>
      <c r="K6208" s="19" t="s">
        <v>26544</v>
      </c>
      <c r="L6208" s="86" t="s">
        <v>31</v>
      </c>
      <c r="M6208" s="19" t="s">
        <v>31</v>
      </c>
      <c r="N6208" s="19" t="s">
        <v>26545</v>
      </c>
      <c r="O6208" s="86" t="s">
        <v>26546</v>
      </c>
      <c r="P6208" s="19" t="s">
        <v>26547</v>
      </c>
      <c r="Q6208" s="19" t="s">
        <v>32687</v>
      </c>
      <c r="R6208" s="86" t="s">
        <v>31</v>
      </c>
      <c r="S6208" s="19" t="s">
        <v>32688</v>
      </c>
      <c r="T6208" s="12">
        <v>58.277961100281544</v>
      </c>
      <c r="U6208" s="12">
        <v>51.926777156764842</v>
      </c>
      <c r="V6208" s="12">
        <v>42.665075861893619</v>
      </c>
      <c r="W6208" s="12">
        <v>24.333655292658417</v>
      </c>
      <c r="X6208" s="12">
        <v>42.210962756139509</v>
      </c>
      <c r="Y6208" s="19" t="s">
        <v>2284</v>
      </c>
      <c r="Z6208" s="19" t="s">
        <v>31</v>
      </c>
      <c r="AA6208" s="12">
        <v>-0.72767817022095971</v>
      </c>
    </row>
    <row r="6209" spans="1:27" ht="16" x14ac:dyDescent="0.2">
      <c r="A6209" s="12" t="s">
        <v>1586</v>
      </c>
      <c r="B6209" s="12" t="s">
        <v>26528</v>
      </c>
      <c r="C6209" s="19">
        <v>4</v>
      </c>
      <c r="D6209" s="19">
        <v>-1</v>
      </c>
      <c r="E6209" s="19">
        <v>941</v>
      </c>
      <c r="F6209" s="19">
        <v>961</v>
      </c>
      <c r="G6209" s="19" t="s">
        <v>1589</v>
      </c>
      <c r="H6209" s="19" t="s">
        <v>26529</v>
      </c>
      <c r="I6209" s="19" t="s">
        <v>26530</v>
      </c>
      <c r="J6209" s="19" t="s">
        <v>2262</v>
      </c>
      <c r="K6209" s="19" t="s">
        <v>26531</v>
      </c>
      <c r="L6209" s="86" t="s">
        <v>31</v>
      </c>
      <c r="M6209" s="19" t="s">
        <v>31</v>
      </c>
      <c r="N6209" s="19" t="s">
        <v>26532</v>
      </c>
      <c r="O6209" s="86" t="s">
        <v>26533</v>
      </c>
      <c r="P6209" s="19" t="s">
        <v>16262</v>
      </c>
      <c r="Q6209" s="19" t="s">
        <v>32781</v>
      </c>
      <c r="R6209" s="86" t="s">
        <v>31</v>
      </c>
      <c r="S6209" s="19" t="s">
        <v>32782</v>
      </c>
      <c r="T6209" s="12">
        <v>3.4525405643226134E-2</v>
      </c>
      <c r="U6209" s="12">
        <v>0.27554900511918751</v>
      </c>
      <c r="V6209" s="12">
        <v>0</v>
      </c>
      <c r="W6209" s="12">
        <v>0</v>
      </c>
      <c r="X6209" s="12">
        <v>0</v>
      </c>
      <c r="Y6209" s="19" t="s">
        <v>31</v>
      </c>
      <c r="Z6209" s="19" t="s">
        <v>31</v>
      </c>
      <c r="AA6209" s="12">
        <v>-0.69357632592258389</v>
      </c>
    </row>
    <row r="6210" spans="1:27" ht="16" x14ac:dyDescent="0.2">
      <c r="A6210" s="12" t="s">
        <v>1586</v>
      </c>
      <c r="B6210" s="12" t="s">
        <v>3320</v>
      </c>
      <c r="C6210" s="19">
        <v>2.5</v>
      </c>
      <c r="D6210" s="19">
        <v>-1</v>
      </c>
      <c r="E6210" s="19">
        <v>1028</v>
      </c>
      <c r="F6210" s="19">
        <v>1048</v>
      </c>
      <c r="G6210" s="19" t="s">
        <v>1589</v>
      </c>
      <c r="H6210" s="19" t="s">
        <v>8246</v>
      </c>
      <c r="I6210" s="19" t="s">
        <v>8247</v>
      </c>
      <c r="J6210" s="19" t="s">
        <v>2262</v>
      </c>
      <c r="K6210" s="19" t="s">
        <v>3321</v>
      </c>
      <c r="L6210" s="86" t="s">
        <v>31</v>
      </c>
      <c r="M6210" s="19" t="s">
        <v>31</v>
      </c>
      <c r="N6210" s="19" t="s">
        <v>3322</v>
      </c>
      <c r="O6210" s="86" t="s">
        <v>26478</v>
      </c>
      <c r="P6210" s="19" t="s">
        <v>3323</v>
      </c>
      <c r="Q6210" s="19" t="s">
        <v>32481</v>
      </c>
      <c r="R6210" s="86" t="s">
        <v>31</v>
      </c>
      <c r="S6210" s="19" t="s">
        <v>27953</v>
      </c>
      <c r="T6210" s="12">
        <v>13.655585428705946</v>
      </c>
      <c r="U6210" s="12">
        <v>24.983751701332228</v>
      </c>
      <c r="V6210" s="12">
        <v>18.89977407573814</v>
      </c>
      <c r="W6210" s="12">
        <v>8.5876707022383254</v>
      </c>
      <c r="X6210" s="12">
        <v>1.5541171984362565</v>
      </c>
      <c r="Y6210" s="19" t="s">
        <v>3324</v>
      </c>
      <c r="Z6210" s="19" t="s">
        <v>31</v>
      </c>
      <c r="AA6210" s="12">
        <v>-0.6707179828893105</v>
      </c>
    </row>
    <row r="6211" spans="1:27" ht="16" x14ac:dyDescent="0.2">
      <c r="A6211" s="12" t="s">
        <v>1586</v>
      </c>
      <c r="B6211" s="12" t="s">
        <v>8240</v>
      </c>
      <c r="C6211" s="19">
        <v>2.5</v>
      </c>
      <c r="D6211" s="19">
        <v>-1</v>
      </c>
      <c r="E6211" s="19">
        <v>405</v>
      </c>
      <c r="F6211" s="19">
        <v>425</v>
      </c>
      <c r="G6211" s="19" t="s">
        <v>1589</v>
      </c>
      <c r="H6211" s="19" t="s">
        <v>8241</v>
      </c>
      <c r="I6211" s="19" t="s">
        <v>8242</v>
      </c>
      <c r="J6211" s="19" t="s">
        <v>2262</v>
      </c>
      <c r="K6211" s="19" t="s">
        <v>31</v>
      </c>
      <c r="L6211" s="86" t="s">
        <v>31</v>
      </c>
      <c r="M6211" s="19" t="s">
        <v>31</v>
      </c>
      <c r="N6211" s="19" t="s">
        <v>31</v>
      </c>
      <c r="O6211" s="86" t="s">
        <v>31</v>
      </c>
      <c r="P6211" s="19" t="s">
        <v>31</v>
      </c>
      <c r="Q6211" s="19" t="s">
        <v>31</v>
      </c>
      <c r="R6211" s="86" t="s">
        <v>31</v>
      </c>
      <c r="S6211" s="19" t="s">
        <v>31</v>
      </c>
      <c r="T6211" s="12">
        <v>0.15743733738011004</v>
      </c>
      <c r="U6211" s="12">
        <v>0.31190068589254116</v>
      </c>
      <c r="V6211" s="12">
        <v>0.67304464887967741</v>
      </c>
      <c r="W6211" s="12">
        <v>8.4303132998458555E-2</v>
      </c>
      <c r="X6211" s="12">
        <v>0.22572577864211713</v>
      </c>
      <c r="Y6211" s="19" t="s">
        <v>31</v>
      </c>
      <c r="Z6211" s="19" t="s">
        <v>31</v>
      </c>
      <c r="AA6211" s="12">
        <v>0.17696638195814038</v>
      </c>
    </row>
    <row r="6212" spans="1:27" ht="16" x14ac:dyDescent="0.2">
      <c r="A6212" s="12" t="s">
        <v>1586</v>
      </c>
      <c r="B6212" s="12" t="s">
        <v>15937</v>
      </c>
      <c r="C6212" s="19">
        <v>3</v>
      </c>
      <c r="D6212" s="19">
        <v>-1</v>
      </c>
      <c r="E6212" s="19">
        <v>3279</v>
      </c>
      <c r="F6212" s="19">
        <v>3299</v>
      </c>
      <c r="G6212" s="19" t="s">
        <v>1589</v>
      </c>
      <c r="H6212" s="19" t="s">
        <v>26479</v>
      </c>
      <c r="I6212" s="19" t="s">
        <v>26480</v>
      </c>
      <c r="J6212" s="19" t="s">
        <v>2282</v>
      </c>
      <c r="K6212" s="19" t="s">
        <v>15938</v>
      </c>
      <c r="L6212" s="86" t="s">
        <v>31</v>
      </c>
      <c r="M6212" s="19" t="s">
        <v>31</v>
      </c>
      <c r="N6212" s="19" t="s">
        <v>15939</v>
      </c>
      <c r="O6212" s="86" t="s">
        <v>31</v>
      </c>
      <c r="P6212" s="19" t="s">
        <v>3223</v>
      </c>
      <c r="Q6212" s="19" t="s">
        <v>31</v>
      </c>
      <c r="R6212" s="86" t="s">
        <v>31</v>
      </c>
      <c r="S6212" s="19" t="s">
        <v>31</v>
      </c>
      <c r="T6212" s="12">
        <v>2.0098488330974345</v>
      </c>
      <c r="U6212" s="12">
        <v>2.6663485604145154</v>
      </c>
      <c r="V6212" s="12">
        <v>0.95067920751201906</v>
      </c>
      <c r="W6212" s="12">
        <v>1.3034924378124406</v>
      </c>
      <c r="X6212" s="12">
        <v>4.9993337044266273</v>
      </c>
      <c r="Y6212" s="19" t="s">
        <v>31</v>
      </c>
      <c r="Z6212" s="19" t="s">
        <v>31</v>
      </c>
      <c r="AA6212" s="12">
        <v>0.20887911988433347</v>
      </c>
    </row>
    <row r="6213" spans="1:27" ht="16" x14ac:dyDescent="0.2">
      <c r="A6213" s="12" t="s">
        <v>1586</v>
      </c>
      <c r="B6213" s="12" t="s">
        <v>26491</v>
      </c>
      <c r="C6213" s="19">
        <v>3.5</v>
      </c>
      <c r="D6213" s="19">
        <v>-1</v>
      </c>
      <c r="E6213" s="19">
        <v>655</v>
      </c>
      <c r="F6213" s="19">
        <v>675</v>
      </c>
      <c r="G6213" s="19" t="s">
        <v>1589</v>
      </c>
      <c r="H6213" s="19" t="s">
        <v>26492</v>
      </c>
      <c r="I6213" s="19" t="s">
        <v>26493</v>
      </c>
      <c r="J6213" s="19" t="s">
        <v>2262</v>
      </c>
      <c r="K6213" s="19" t="s">
        <v>26494</v>
      </c>
      <c r="L6213" s="86" t="s">
        <v>31</v>
      </c>
      <c r="M6213" s="19" t="s">
        <v>31</v>
      </c>
      <c r="N6213" s="19" t="s">
        <v>26495</v>
      </c>
      <c r="O6213" s="86" t="s">
        <v>31</v>
      </c>
      <c r="P6213" s="19" t="s">
        <v>21242</v>
      </c>
      <c r="Q6213" s="19" t="s">
        <v>29203</v>
      </c>
      <c r="R6213" s="86" t="s">
        <v>2556</v>
      </c>
      <c r="S6213" s="19" t="s">
        <v>29204</v>
      </c>
      <c r="T6213" s="12">
        <v>207.2660547788297</v>
      </c>
      <c r="U6213" s="12">
        <v>60.243616469988915</v>
      </c>
      <c r="V6213" s="12">
        <v>81.051256493390511</v>
      </c>
      <c r="W6213" s="12">
        <v>101.85722488560539</v>
      </c>
      <c r="X6213" s="12">
        <v>263.69828329734037</v>
      </c>
      <c r="Y6213" s="19" t="s">
        <v>31</v>
      </c>
      <c r="Z6213" s="19" t="s">
        <v>31</v>
      </c>
      <c r="AA6213" s="12">
        <v>0.23941140594975874</v>
      </c>
    </row>
    <row r="6214" spans="1:27" ht="16" x14ac:dyDescent="0.2">
      <c r="A6214" s="12" t="s">
        <v>1586</v>
      </c>
      <c r="B6214" s="12" t="s">
        <v>26514</v>
      </c>
      <c r="C6214" s="19">
        <v>4</v>
      </c>
      <c r="D6214" s="19">
        <v>-1</v>
      </c>
      <c r="E6214" s="19">
        <v>2862</v>
      </c>
      <c r="F6214" s="19">
        <v>2882</v>
      </c>
      <c r="G6214" s="19" t="s">
        <v>1589</v>
      </c>
      <c r="H6214" s="19" t="s">
        <v>26515</v>
      </c>
      <c r="I6214" s="19" t="s">
        <v>26516</v>
      </c>
      <c r="J6214" s="19" t="s">
        <v>2262</v>
      </c>
      <c r="K6214" s="19" t="s">
        <v>26517</v>
      </c>
      <c r="L6214" s="86" t="s">
        <v>31</v>
      </c>
      <c r="M6214" s="19" t="s">
        <v>31</v>
      </c>
      <c r="N6214" s="19" t="s">
        <v>26518</v>
      </c>
      <c r="O6214" s="86" t="s">
        <v>31</v>
      </c>
      <c r="P6214" s="19" t="s">
        <v>4814</v>
      </c>
      <c r="Q6214" s="19" t="s">
        <v>33193</v>
      </c>
      <c r="R6214" s="86" t="s">
        <v>31</v>
      </c>
      <c r="S6214" s="19" t="s">
        <v>33194</v>
      </c>
      <c r="T6214" s="12">
        <v>14.872215118410423</v>
      </c>
      <c r="U6214" s="12">
        <v>12.401217655269726</v>
      </c>
      <c r="V6214" s="12">
        <v>30.827293032941629</v>
      </c>
      <c r="W6214" s="12">
        <v>18.013188345940119</v>
      </c>
      <c r="X6214" s="12">
        <v>15.144688930122005</v>
      </c>
      <c r="Y6214" s="19" t="s">
        <v>31</v>
      </c>
      <c r="Z6214" s="19" t="s">
        <v>31</v>
      </c>
      <c r="AA6214" s="12">
        <v>0.47695635996487845</v>
      </c>
    </row>
    <row r="6215" spans="1:27" ht="16" x14ac:dyDescent="0.2">
      <c r="A6215" s="12" t="s">
        <v>1586</v>
      </c>
      <c r="B6215" s="12" t="s">
        <v>15969</v>
      </c>
      <c r="C6215" s="19">
        <v>1.5</v>
      </c>
      <c r="D6215" s="19">
        <v>-1</v>
      </c>
      <c r="E6215" s="19">
        <v>2111</v>
      </c>
      <c r="F6215" s="19">
        <v>2131</v>
      </c>
      <c r="G6215" s="19" t="s">
        <v>1589</v>
      </c>
      <c r="H6215" s="19" t="s">
        <v>3988</v>
      </c>
      <c r="I6215" s="19" t="s">
        <v>8232</v>
      </c>
      <c r="J6215" s="19" t="s">
        <v>2262</v>
      </c>
      <c r="K6215" s="19" t="s">
        <v>15972</v>
      </c>
      <c r="L6215" s="86" t="s">
        <v>31</v>
      </c>
      <c r="M6215" s="19" t="s">
        <v>31</v>
      </c>
      <c r="N6215" s="19" t="s">
        <v>15973</v>
      </c>
      <c r="O6215" s="86" t="s">
        <v>15974</v>
      </c>
      <c r="P6215" s="19" t="s">
        <v>12156</v>
      </c>
      <c r="Q6215" s="19" t="s">
        <v>32668</v>
      </c>
      <c r="R6215" s="86" t="s">
        <v>31</v>
      </c>
      <c r="S6215" s="19" t="s">
        <v>32669</v>
      </c>
      <c r="T6215" s="12">
        <v>18.20849909967772</v>
      </c>
      <c r="U6215" s="12">
        <v>2.3915056372856904</v>
      </c>
      <c r="V6215" s="12">
        <v>8.7691073936687438</v>
      </c>
      <c r="W6215" s="12">
        <v>818.67108061133069</v>
      </c>
      <c r="X6215" s="12">
        <v>3589.0198219498793</v>
      </c>
      <c r="Y6215" s="19" t="s">
        <v>31</v>
      </c>
      <c r="Z6215" s="19" t="s">
        <v>31</v>
      </c>
      <c r="AA6215" s="12">
        <v>0.6606507379644313</v>
      </c>
    </row>
    <row r="6216" spans="1:27" ht="16" x14ac:dyDescent="0.2">
      <c r="A6216" s="12" t="s">
        <v>1586</v>
      </c>
      <c r="B6216" s="12" t="s">
        <v>5488</v>
      </c>
      <c r="C6216" s="19">
        <v>3.5</v>
      </c>
      <c r="D6216" s="19">
        <v>-1</v>
      </c>
      <c r="E6216" s="19">
        <v>1317</v>
      </c>
      <c r="F6216" s="19">
        <v>1337</v>
      </c>
      <c r="G6216" s="19" t="s">
        <v>1589</v>
      </c>
      <c r="H6216" s="19" t="s">
        <v>26503</v>
      </c>
      <c r="I6216" s="19" t="s">
        <v>26504</v>
      </c>
      <c r="J6216" s="19" t="s">
        <v>2262</v>
      </c>
      <c r="K6216" s="19" t="s">
        <v>5489</v>
      </c>
      <c r="L6216" s="86" t="s">
        <v>21453</v>
      </c>
      <c r="M6216" s="19" t="s">
        <v>5490</v>
      </c>
      <c r="N6216" s="19" t="s">
        <v>5491</v>
      </c>
      <c r="O6216" s="86" t="s">
        <v>21454</v>
      </c>
      <c r="P6216" s="19" t="s">
        <v>5492</v>
      </c>
      <c r="Q6216" s="19" t="s">
        <v>33332</v>
      </c>
      <c r="R6216" s="86" t="s">
        <v>31</v>
      </c>
      <c r="S6216" s="19" t="s">
        <v>29616</v>
      </c>
      <c r="T6216" s="12">
        <v>0.30158270630936657</v>
      </c>
      <c r="U6216" s="12">
        <v>0.20064391319436384</v>
      </c>
      <c r="V6216" s="12">
        <v>14.666990471523297</v>
      </c>
      <c r="W6216" s="12">
        <v>40.270597841415686</v>
      </c>
      <c r="X6216" s="12">
        <v>83.786184676991141</v>
      </c>
      <c r="Y6216" s="19" t="s">
        <v>2341</v>
      </c>
      <c r="Z6216" s="19" t="s">
        <v>31</v>
      </c>
      <c r="AA6216" s="12">
        <v>0.81963748216952192</v>
      </c>
    </row>
    <row r="6217" spans="1:27" ht="16" x14ac:dyDescent="0.2">
      <c r="A6217" s="12" t="s">
        <v>1586</v>
      </c>
      <c r="B6217" s="12" t="s">
        <v>8051</v>
      </c>
      <c r="C6217" s="19">
        <v>1.5</v>
      </c>
      <c r="D6217" s="19">
        <v>-1</v>
      </c>
      <c r="E6217" s="19">
        <v>1397</v>
      </c>
      <c r="F6217" s="19">
        <v>1417</v>
      </c>
      <c r="G6217" s="19" t="s">
        <v>1589</v>
      </c>
      <c r="H6217" s="19" t="s">
        <v>20803</v>
      </c>
      <c r="I6217" s="19" t="s">
        <v>26476</v>
      </c>
      <c r="J6217" s="19" t="s">
        <v>2262</v>
      </c>
      <c r="K6217" s="19" t="s">
        <v>8054</v>
      </c>
      <c r="L6217" s="86" t="s">
        <v>31</v>
      </c>
      <c r="M6217" s="19" t="s">
        <v>31</v>
      </c>
      <c r="N6217" s="19" t="s">
        <v>31</v>
      </c>
      <c r="O6217" s="86" t="s">
        <v>31</v>
      </c>
      <c r="P6217" s="19" t="s">
        <v>31</v>
      </c>
      <c r="Q6217" s="19" t="s">
        <v>31</v>
      </c>
      <c r="R6217" s="86" t="s">
        <v>31</v>
      </c>
      <c r="S6217" s="19" t="s">
        <v>31</v>
      </c>
      <c r="T6217" s="12">
        <v>7.9383830552595958E-2</v>
      </c>
      <c r="U6217" s="12">
        <v>0.10033806302990771</v>
      </c>
      <c r="V6217" s="12">
        <v>0.22099212039843527</v>
      </c>
      <c r="W6217" s="12">
        <v>0.14306953868597197</v>
      </c>
      <c r="X6217" s="12">
        <v>0.23286353151478345</v>
      </c>
      <c r="Y6217" s="19" t="s">
        <v>2597</v>
      </c>
      <c r="Z6217" s="19" t="s">
        <v>31</v>
      </c>
      <c r="AA6217" s="12">
        <v>0.90580995902805628</v>
      </c>
    </row>
    <row r="6218" spans="1:27" ht="16" x14ac:dyDescent="0.2">
      <c r="A6218" s="12" t="s">
        <v>1599</v>
      </c>
      <c r="B6218" s="12" t="s">
        <v>15397</v>
      </c>
      <c r="C6218" s="19">
        <v>3.5</v>
      </c>
      <c r="D6218" s="19">
        <v>-1</v>
      </c>
      <c r="E6218" s="19">
        <v>1587</v>
      </c>
      <c r="F6218" s="19">
        <v>1607</v>
      </c>
      <c r="G6218" s="19" t="s">
        <v>1602</v>
      </c>
      <c r="H6218" s="19" t="s">
        <v>26593</v>
      </c>
      <c r="I6218" s="19" t="s">
        <v>26594</v>
      </c>
      <c r="J6218" s="19" t="s">
        <v>2262</v>
      </c>
      <c r="K6218" s="19" t="s">
        <v>31</v>
      </c>
      <c r="L6218" s="86" t="s">
        <v>31</v>
      </c>
      <c r="M6218" s="19" t="s">
        <v>31</v>
      </c>
      <c r="N6218" s="19" t="s">
        <v>31</v>
      </c>
      <c r="O6218" s="86" t="s">
        <v>31</v>
      </c>
      <c r="P6218" s="19" t="s">
        <v>31</v>
      </c>
      <c r="Q6218" s="19" t="s">
        <v>30610</v>
      </c>
      <c r="R6218" s="86" t="s">
        <v>31</v>
      </c>
      <c r="S6218" s="19" t="s">
        <v>31</v>
      </c>
      <c r="T6218" s="12">
        <v>0.14065906002795833</v>
      </c>
      <c r="U6218" s="12">
        <v>0.29056357956593581</v>
      </c>
      <c r="V6218" s="12">
        <v>0</v>
      </c>
      <c r="W6218" s="12">
        <v>5.573127580560102E-2</v>
      </c>
      <c r="X6218" s="12">
        <v>5.1883514335118175E-2</v>
      </c>
      <c r="Y6218" s="19" t="s">
        <v>31</v>
      </c>
      <c r="Z6218" s="19" t="s">
        <v>31</v>
      </c>
      <c r="AA6218" s="12">
        <v>-0.52867416717276983</v>
      </c>
    </row>
    <row r="6219" spans="1:27" ht="16" x14ac:dyDescent="0.2">
      <c r="A6219" s="12" t="s">
        <v>1599</v>
      </c>
      <c r="B6219" s="12" t="s">
        <v>5514</v>
      </c>
      <c r="C6219" s="19">
        <v>3.5</v>
      </c>
      <c r="D6219" s="19">
        <v>-1</v>
      </c>
      <c r="E6219" s="19">
        <v>2198</v>
      </c>
      <c r="F6219" s="19">
        <v>2218</v>
      </c>
      <c r="G6219" s="19" t="s">
        <v>1602</v>
      </c>
      <c r="H6219" s="19" t="s">
        <v>26600</v>
      </c>
      <c r="I6219" s="19" t="s">
        <v>26601</v>
      </c>
      <c r="J6219" s="19" t="s">
        <v>2262</v>
      </c>
      <c r="K6219" s="19" t="s">
        <v>5515</v>
      </c>
      <c r="L6219" s="86" t="s">
        <v>31</v>
      </c>
      <c r="M6219" s="19" t="s">
        <v>31</v>
      </c>
      <c r="N6219" s="19" t="s">
        <v>5516</v>
      </c>
      <c r="O6219" s="86" t="s">
        <v>2265</v>
      </c>
      <c r="P6219" s="19" t="s">
        <v>5517</v>
      </c>
      <c r="Q6219" s="19" t="s">
        <v>30628</v>
      </c>
      <c r="R6219" s="86" t="s">
        <v>31</v>
      </c>
      <c r="S6219" s="19" t="s">
        <v>30629</v>
      </c>
      <c r="T6219" s="12">
        <v>58.603136568955222</v>
      </c>
      <c r="U6219" s="12">
        <v>40.399556683825715</v>
      </c>
      <c r="V6219" s="12">
        <v>26.07364566699022</v>
      </c>
      <c r="W6219" s="12">
        <v>30.830247675563783</v>
      </c>
      <c r="X6219" s="12">
        <v>107.19542295648387</v>
      </c>
      <c r="Y6219" s="19" t="s">
        <v>2267</v>
      </c>
      <c r="Z6219" s="19" t="s">
        <v>31</v>
      </c>
      <c r="AA6219" s="12">
        <v>-0.45036615401946056</v>
      </c>
    </row>
    <row r="6220" spans="1:27" ht="16" x14ac:dyDescent="0.2">
      <c r="A6220" s="12" t="s">
        <v>1599</v>
      </c>
      <c r="B6220" s="12" t="s">
        <v>15467</v>
      </c>
      <c r="C6220" s="19">
        <v>4</v>
      </c>
      <c r="D6220" s="19">
        <v>-1</v>
      </c>
      <c r="E6220" s="19">
        <v>1774</v>
      </c>
      <c r="F6220" s="19">
        <v>1794</v>
      </c>
      <c r="G6220" s="19" t="s">
        <v>1602</v>
      </c>
      <c r="H6220" s="19" t="s">
        <v>26612</v>
      </c>
      <c r="I6220" s="19" t="s">
        <v>26613</v>
      </c>
      <c r="J6220" s="19" t="s">
        <v>2262</v>
      </c>
      <c r="K6220" s="19" t="s">
        <v>31</v>
      </c>
      <c r="L6220" s="86" t="s">
        <v>31</v>
      </c>
      <c r="M6220" s="19" t="s">
        <v>31</v>
      </c>
      <c r="N6220" s="19" t="s">
        <v>7049</v>
      </c>
      <c r="O6220" s="86" t="s">
        <v>12963</v>
      </c>
      <c r="P6220" s="19" t="s">
        <v>7050</v>
      </c>
      <c r="Q6220" s="19" t="s">
        <v>31</v>
      </c>
      <c r="R6220" s="86" t="s">
        <v>31</v>
      </c>
      <c r="S6220" s="19" t="s">
        <v>31</v>
      </c>
      <c r="T6220" s="12">
        <v>3.6774419743225019E-2</v>
      </c>
      <c r="U6220" s="12">
        <v>0.29615317993040563</v>
      </c>
      <c r="V6220" s="12">
        <v>0</v>
      </c>
      <c r="W6220" s="12">
        <v>0.15097841837169132</v>
      </c>
      <c r="X6220" s="12">
        <v>0</v>
      </c>
      <c r="Y6220" s="19" t="s">
        <v>2341</v>
      </c>
      <c r="Z6220" s="19" t="s">
        <v>31</v>
      </c>
      <c r="AA6220" s="12">
        <v>-0.42434661262637163</v>
      </c>
    </row>
    <row r="6221" spans="1:27" ht="16" x14ac:dyDescent="0.2">
      <c r="A6221" s="12" t="s">
        <v>1599</v>
      </c>
      <c r="B6221" s="12" t="s">
        <v>5279</v>
      </c>
      <c r="C6221" s="19">
        <v>2.5</v>
      </c>
      <c r="D6221" s="19">
        <v>-1</v>
      </c>
      <c r="E6221" s="19">
        <v>2186</v>
      </c>
      <c r="F6221" s="19">
        <v>2206</v>
      </c>
      <c r="G6221" s="19" t="s">
        <v>1602</v>
      </c>
      <c r="H6221" s="19" t="s">
        <v>26569</v>
      </c>
      <c r="I6221" s="19" t="s">
        <v>26570</v>
      </c>
      <c r="J6221" s="19" t="s">
        <v>2262</v>
      </c>
      <c r="K6221" s="19" t="s">
        <v>5280</v>
      </c>
      <c r="L6221" s="86" t="s">
        <v>31</v>
      </c>
      <c r="M6221" s="19" t="s">
        <v>31</v>
      </c>
      <c r="N6221" s="19" t="s">
        <v>31</v>
      </c>
      <c r="O6221" s="86" t="s">
        <v>31</v>
      </c>
      <c r="P6221" s="19" t="s">
        <v>31</v>
      </c>
      <c r="Q6221" s="19" t="s">
        <v>31157</v>
      </c>
      <c r="R6221" s="86" t="s">
        <v>31</v>
      </c>
      <c r="S6221" s="19" t="s">
        <v>29167</v>
      </c>
      <c r="T6221" s="12">
        <v>7.9953570963260515E-2</v>
      </c>
      <c r="U6221" s="12">
        <v>0.18032076172950062</v>
      </c>
      <c r="V6221" s="12">
        <v>0</v>
      </c>
      <c r="W6221" s="12">
        <v>2.7651142835578107E-2</v>
      </c>
      <c r="X6221" s="12">
        <v>0</v>
      </c>
      <c r="Y6221" s="19" t="s">
        <v>2284</v>
      </c>
      <c r="Z6221" s="19" t="s">
        <v>2841</v>
      </c>
      <c r="AA6221" s="12">
        <v>-0.42367167199829325</v>
      </c>
    </row>
    <row r="6222" spans="1:27" ht="16" x14ac:dyDescent="0.2">
      <c r="A6222" s="12" t="s">
        <v>1599</v>
      </c>
      <c r="B6222" s="12" t="s">
        <v>15433</v>
      </c>
      <c r="C6222" s="19">
        <v>4</v>
      </c>
      <c r="D6222" s="19">
        <v>-1</v>
      </c>
      <c r="E6222" s="19">
        <v>4060</v>
      </c>
      <c r="F6222" s="19">
        <v>4080</v>
      </c>
      <c r="G6222" s="19" t="s">
        <v>1602</v>
      </c>
      <c r="H6222" s="19" t="s">
        <v>26609</v>
      </c>
      <c r="I6222" s="19" t="s">
        <v>26610</v>
      </c>
      <c r="J6222" s="19" t="s">
        <v>2262</v>
      </c>
      <c r="K6222" s="19" t="s">
        <v>15434</v>
      </c>
      <c r="L6222" s="86" t="s">
        <v>15435</v>
      </c>
      <c r="M6222" s="19" t="s">
        <v>15436</v>
      </c>
      <c r="N6222" s="19" t="s">
        <v>15437</v>
      </c>
      <c r="O6222" s="86" t="s">
        <v>15438</v>
      </c>
      <c r="P6222" s="19" t="s">
        <v>15439</v>
      </c>
      <c r="Q6222" s="19" t="s">
        <v>31</v>
      </c>
      <c r="R6222" s="86" t="s">
        <v>31</v>
      </c>
      <c r="S6222" s="19" t="s">
        <v>31</v>
      </c>
      <c r="T6222" s="12">
        <v>4.809959819958034</v>
      </c>
      <c r="U6222" s="12">
        <v>6.8556404673260465</v>
      </c>
      <c r="V6222" s="12">
        <v>0.94606927046830502</v>
      </c>
      <c r="W6222" s="12">
        <v>1.2006911681171963</v>
      </c>
      <c r="X6222" s="12">
        <v>0.58745466959692705</v>
      </c>
      <c r="Y6222" s="19" t="s">
        <v>15440</v>
      </c>
      <c r="Z6222" s="19" t="s">
        <v>31</v>
      </c>
      <c r="AA6222" s="12">
        <v>-0.38618361804855339</v>
      </c>
    </row>
    <row r="6223" spans="1:27" ht="16" x14ac:dyDescent="0.2">
      <c r="A6223" s="12" t="s">
        <v>1599</v>
      </c>
      <c r="B6223" s="12" t="s">
        <v>26602</v>
      </c>
      <c r="C6223" s="19">
        <v>3.5</v>
      </c>
      <c r="D6223" s="19">
        <v>-1</v>
      </c>
      <c r="E6223" s="19">
        <v>347</v>
      </c>
      <c r="F6223" s="19">
        <v>367</v>
      </c>
      <c r="G6223" s="19" t="s">
        <v>1602</v>
      </c>
      <c r="H6223" s="19" t="s">
        <v>26603</v>
      </c>
      <c r="I6223" s="19" t="s">
        <v>26604</v>
      </c>
      <c r="J6223" s="19" t="s">
        <v>2262</v>
      </c>
      <c r="K6223" s="19" t="s">
        <v>31</v>
      </c>
      <c r="L6223" s="86" t="s">
        <v>31</v>
      </c>
      <c r="M6223" s="19" t="s">
        <v>31</v>
      </c>
      <c r="N6223" s="19" t="s">
        <v>31</v>
      </c>
      <c r="O6223" s="86" t="s">
        <v>31</v>
      </c>
      <c r="P6223" s="19" t="s">
        <v>31</v>
      </c>
      <c r="Q6223" s="19" t="s">
        <v>31</v>
      </c>
      <c r="R6223" s="86" t="s">
        <v>31</v>
      </c>
      <c r="S6223" s="19" t="s">
        <v>31</v>
      </c>
      <c r="T6223" s="12">
        <v>9.0781586588475086E-2</v>
      </c>
      <c r="U6223" s="12">
        <v>0.21503528747300368</v>
      </c>
      <c r="V6223" s="12">
        <v>0</v>
      </c>
      <c r="W6223" s="12">
        <v>0</v>
      </c>
      <c r="X6223" s="12">
        <v>0</v>
      </c>
      <c r="Y6223" s="19" t="s">
        <v>31</v>
      </c>
      <c r="Z6223" s="19" t="s">
        <v>31</v>
      </c>
      <c r="AA6223" s="12">
        <v>-0.36153174169095076</v>
      </c>
    </row>
    <row r="6224" spans="1:27" ht="16" x14ac:dyDescent="0.2">
      <c r="A6224" s="12" t="s">
        <v>1599</v>
      </c>
      <c r="B6224" s="12" t="s">
        <v>5838</v>
      </c>
      <c r="C6224" s="19">
        <v>3</v>
      </c>
      <c r="D6224" s="19">
        <v>-1</v>
      </c>
      <c r="E6224" s="19">
        <v>2129</v>
      </c>
      <c r="F6224" s="19">
        <v>2149</v>
      </c>
      <c r="G6224" s="19" t="s">
        <v>1602</v>
      </c>
      <c r="H6224" s="19" t="s">
        <v>5839</v>
      </c>
      <c r="I6224" s="19" t="s">
        <v>5840</v>
      </c>
      <c r="J6224" s="19" t="s">
        <v>2262</v>
      </c>
      <c r="K6224" s="19" t="s">
        <v>5841</v>
      </c>
      <c r="L6224" s="86" t="s">
        <v>31</v>
      </c>
      <c r="M6224" s="19" t="s">
        <v>31</v>
      </c>
      <c r="N6224" s="19" t="s">
        <v>5842</v>
      </c>
      <c r="O6224" s="86" t="s">
        <v>26586</v>
      </c>
      <c r="P6224" s="19" t="s">
        <v>5843</v>
      </c>
      <c r="Q6224" s="19" t="s">
        <v>30207</v>
      </c>
      <c r="R6224" s="86" t="s">
        <v>31</v>
      </c>
      <c r="S6224" s="19" t="s">
        <v>30208</v>
      </c>
      <c r="T6224" s="12">
        <v>18.420180572093322</v>
      </c>
      <c r="U6224" s="12">
        <v>22.62626756664784</v>
      </c>
      <c r="V6224" s="12">
        <v>5.1115936635822656</v>
      </c>
      <c r="W6224" s="12">
        <v>4.6275993037207686</v>
      </c>
      <c r="X6224" s="12">
        <v>2.6856819571120885</v>
      </c>
      <c r="Y6224" s="19" t="s">
        <v>2341</v>
      </c>
      <c r="Z6224" s="19" t="s">
        <v>31</v>
      </c>
      <c r="AA6224" s="12">
        <v>-0.34143888206810885</v>
      </c>
    </row>
    <row r="6225" spans="1:27" ht="16" x14ac:dyDescent="0.2">
      <c r="A6225" s="12" t="s">
        <v>1599</v>
      </c>
      <c r="B6225" s="12" t="s">
        <v>26579</v>
      </c>
      <c r="C6225" s="19">
        <v>3</v>
      </c>
      <c r="D6225" s="19">
        <v>-1</v>
      </c>
      <c r="E6225" s="19">
        <v>430</v>
      </c>
      <c r="F6225" s="19">
        <v>450</v>
      </c>
      <c r="G6225" s="19" t="s">
        <v>1602</v>
      </c>
      <c r="H6225" s="19" t="s">
        <v>26580</v>
      </c>
      <c r="I6225" s="19" t="s">
        <v>26581</v>
      </c>
      <c r="J6225" s="19" t="s">
        <v>2262</v>
      </c>
      <c r="K6225" s="19" t="s">
        <v>31</v>
      </c>
      <c r="L6225" s="86" t="s">
        <v>31</v>
      </c>
      <c r="M6225" s="19" t="s">
        <v>31</v>
      </c>
      <c r="N6225" s="19" t="s">
        <v>26582</v>
      </c>
      <c r="O6225" s="86" t="s">
        <v>31</v>
      </c>
      <c r="P6225" s="19" t="s">
        <v>26583</v>
      </c>
      <c r="Q6225" s="19" t="s">
        <v>31</v>
      </c>
      <c r="R6225" s="86" t="s">
        <v>31</v>
      </c>
      <c r="S6225" s="19" t="s">
        <v>31</v>
      </c>
      <c r="T6225" s="12">
        <v>0</v>
      </c>
      <c r="U6225" s="12">
        <v>0.52298910761961881</v>
      </c>
      <c r="V6225" s="12">
        <v>0.17377046749806688</v>
      </c>
      <c r="W6225" s="12">
        <v>6.7659444572254541</v>
      </c>
      <c r="X6225" s="12">
        <v>1.8484704758310422</v>
      </c>
      <c r="Y6225" s="19" t="s">
        <v>31</v>
      </c>
      <c r="Z6225" s="19" t="s">
        <v>31</v>
      </c>
      <c r="AA6225" s="12">
        <v>-0.33288626596325493</v>
      </c>
    </row>
    <row r="6226" spans="1:27" ht="16" x14ac:dyDescent="0.2">
      <c r="A6226" s="12" t="s">
        <v>1599</v>
      </c>
      <c r="B6226" s="12" t="s">
        <v>15402</v>
      </c>
      <c r="C6226" s="19">
        <v>4</v>
      </c>
      <c r="D6226" s="19">
        <v>-1</v>
      </c>
      <c r="E6226" s="19">
        <v>1840</v>
      </c>
      <c r="F6226" s="19">
        <v>1860</v>
      </c>
      <c r="G6226" s="19" t="s">
        <v>1602</v>
      </c>
      <c r="H6226" s="19" t="s">
        <v>26609</v>
      </c>
      <c r="I6226" s="19" t="s">
        <v>26610</v>
      </c>
      <c r="J6226" s="19" t="s">
        <v>2262</v>
      </c>
      <c r="K6226" s="19" t="s">
        <v>15403</v>
      </c>
      <c r="L6226" s="86" t="s">
        <v>31</v>
      </c>
      <c r="M6226" s="19" t="s">
        <v>31</v>
      </c>
      <c r="N6226" s="19" t="s">
        <v>15404</v>
      </c>
      <c r="O6226" s="86" t="s">
        <v>15405</v>
      </c>
      <c r="P6226" s="19" t="s">
        <v>15406</v>
      </c>
      <c r="Q6226" s="19" t="s">
        <v>33286</v>
      </c>
      <c r="R6226" s="86" t="s">
        <v>31</v>
      </c>
      <c r="S6226" s="19" t="s">
        <v>30143</v>
      </c>
      <c r="T6226" s="12">
        <v>28.274064755329974</v>
      </c>
      <c r="U6226" s="12">
        <v>22.268281141412903</v>
      </c>
      <c r="V6226" s="12">
        <v>8.0056907509976671</v>
      </c>
      <c r="W6226" s="12">
        <v>7.4007259253762214</v>
      </c>
      <c r="X6226" s="12">
        <v>4.8236181485157044</v>
      </c>
      <c r="Y6226" s="19" t="s">
        <v>3063</v>
      </c>
      <c r="Z6226" s="19" t="s">
        <v>31</v>
      </c>
      <c r="AA6226" s="12">
        <v>-0.32935132810546258</v>
      </c>
    </row>
    <row r="6227" spans="1:27" ht="16" x14ac:dyDescent="0.2">
      <c r="A6227" s="12" t="s">
        <v>1599</v>
      </c>
      <c r="B6227" s="12" t="s">
        <v>17970</v>
      </c>
      <c r="C6227" s="19">
        <v>3</v>
      </c>
      <c r="D6227" s="19">
        <v>-1</v>
      </c>
      <c r="E6227" s="19">
        <v>1356</v>
      </c>
      <c r="F6227" s="19">
        <v>1376</v>
      </c>
      <c r="G6227" s="19" t="s">
        <v>1602</v>
      </c>
      <c r="H6227" s="19" t="s">
        <v>9412</v>
      </c>
      <c r="I6227" s="19" t="s">
        <v>26578</v>
      </c>
      <c r="J6227" s="19" t="s">
        <v>2262</v>
      </c>
      <c r="K6227" s="19" t="s">
        <v>17973</v>
      </c>
      <c r="L6227" s="86" t="s">
        <v>31</v>
      </c>
      <c r="M6227" s="19" t="s">
        <v>31</v>
      </c>
      <c r="N6227" s="19" t="s">
        <v>31</v>
      </c>
      <c r="O6227" s="86" t="s">
        <v>31</v>
      </c>
      <c r="P6227" s="19" t="s">
        <v>31</v>
      </c>
      <c r="Q6227" s="19" t="s">
        <v>31387</v>
      </c>
      <c r="R6227" s="86" t="s">
        <v>31</v>
      </c>
      <c r="S6227" s="19" t="s">
        <v>31388</v>
      </c>
      <c r="T6227" s="12">
        <v>4.397954583626233</v>
      </c>
      <c r="U6227" s="12">
        <v>0.40742694950773489</v>
      </c>
      <c r="V6227" s="12">
        <v>6.8089571266341783E-2</v>
      </c>
      <c r="W6227" s="12">
        <v>0.36797182723277722</v>
      </c>
      <c r="X6227" s="12">
        <v>0.31665839926419009</v>
      </c>
      <c r="Y6227" s="19" t="s">
        <v>2267</v>
      </c>
      <c r="Z6227" s="19" t="s">
        <v>31</v>
      </c>
      <c r="AA6227" s="12">
        <v>-0.31671838099634841</v>
      </c>
    </row>
    <row r="6228" spans="1:27" ht="16" x14ac:dyDescent="0.2">
      <c r="A6228" s="12" t="s">
        <v>1599</v>
      </c>
      <c r="B6228" s="12" t="s">
        <v>26574</v>
      </c>
      <c r="C6228" s="19">
        <v>2.5</v>
      </c>
      <c r="D6228" s="19">
        <v>-1</v>
      </c>
      <c r="E6228" s="19">
        <v>146</v>
      </c>
      <c r="F6228" s="19">
        <v>166</v>
      </c>
      <c r="G6228" s="19" t="s">
        <v>1602</v>
      </c>
      <c r="H6228" s="19" t="s">
        <v>26575</v>
      </c>
      <c r="I6228" s="19" t="s">
        <v>26576</v>
      </c>
      <c r="J6228" s="19" t="s">
        <v>2262</v>
      </c>
      <c r="K6228" s="19" t="s">
        <v>26577</v>
      </c>
      <c r="L6228" s="86" t="s">
        <v>31</v>
      </c>
      <c r="M6228" s="19" t="s">
        <v>31</v>
      </c>
      <c r="N6228" s="19" t="s">
        <v>31</v>
      </c>
      <c r="O6228" s="86" t="s">
        <v>31</v>
      </c>
      <c r="P6228" s="19" t="s">
        <v>31</v>
      </c>
      <c r="Q6228" s="19" t="s">
        <v>32615</v>
      </c>
      <c r="R6228" s="86" t="s">
        <v>31</v>
      </c>
      <c r="S6228" s="19" t="s">
        <v>28156</v>
      </c>
      <c r="T6228" s="12">
        <v>110.41963604284497</v>
      </c>
      <c r="U6228" s="12">
        <v>57.76062539598005</v>
      </c>
      <c r="V6228" s="12">
        <v>15.595029902669509</v>
      </c>
      <c r="W6228" s="12">
        <v>10.953617087518582</v>
      </c>
      <c r="X6228" s="12">
        <v>4.3583460763853132</v>
      </c>
      <c r="Y6228" s="19" t="s">
        <v>2416</v>
      </c>
      <c r="Z6228" s="19" t="s">
        <v>31</v>
      </c>
      <c r="AA6228" s="12">
        <v>-0.30308689993656013</v>
      </c>
    </row>
    <row r="6229" spans="1:27" ht="16" x14ac:dyDescent="0.2">
      <c r="A6229" s="12" t="s">
        <v>1599</v>
      </c>
      <c r="B6229" s="12" t="s">
        <v>26565</v>
      </c>
      <c r="C6229" s="19">
        <v>1.5</v>
      </c>
      <c r="D6229" s="19">
        <v>-1</v>
      </c>
      <c r="E6229" s="19">
        <v>3812</v>
      </c>
      <c r="F6229" s="19">
        <v>3832</v>
      </c>
      <c r="G6229" s="19" t="s">
        <v>1602</v>
      </c>
      <c r="H6229" s="19" t="s">
        <v>7711</v>
      </c>
      <c r="I6229" s="19" t="s">
        <v>26566</v>
      </c>
      <c r="J6229" s="19" t="s">
        <v>2262</v>
      </c>
      <c r="K6229" s="19" t="s">
        <v>26567</v>
      </c>
      <c r="L6229" s="86" t="s">
        <v>31</v>
      </c>
      <c r="M6229" s="19" t="s">
        <v>31</v>
      </c>
      <c r="N6229" s="19" t="s">
        <v>5265</v>
      </c>
      <c r="O6229" s="86" t="s">
        <v>31</v>
      </c>
      <c r="P6229" s="19" t="s">
        <v>5266</v>
      </c>
      <c r="Q6229" s="19" t="s">
        <v>32522</v>
      </c>
      <c r="R6229" s="86" t="s">
        <v>31</v>
      </c>
      <c r="S6229" s="19" t="s">
        <v>28318</v>
      </c>
      <c r="T6229" s="12">
        <v>8.8482006006456402</v>
      </c>
      <c r="U6229" s="12">
        <v>7.087143500854407</v>
      </c>
      <c r="V6229" s="12">
        <v>3.1855320655082622</v>
      </c>
      <c r="W6229" s="12">
        <v>2.6252290020284206</v>
      </c>
      <c r="X6229" s="12">
        <v>2.1384590502011549</v>
      </c>
      <c r="Y6229" s="19" t="s">
        <v>31</v>
      </c>
      <c r="Z6229" s="19" t="s">
        <v>31</v>
      </c>
      <c r="AA6229" s="12">
        <v>-0.29638722065016954</v>
      </c>
    </row>
    <row r="6230" spans="1:27" ht="16" x14ac:dyDescent="0.2">
      <c r="A6230" s="12" t="s">
        <v>1599</v>
      </c>
      <c r="B6230" s="12" t="s">
        <v>15441</v>
      </c>
      <c r="C6230" s="19">
        <v>3.5</v>
      </c>
      <c r="D6230" s="19">
        <v>-1</v>
      </c>
      <c r="E6230" s="19">
        <v>1160</v>
      </c>
      <c r="F6230" s="19">
        <v>1180</v>
      </c>
      <c r="G6230" s="19" t="s">
        <v>1602</v>
      </c>
      <c r="H6230" s="19" t="s">
        <v>26593</v>
      </c>
      <c r="I6230" s="19" t="s">
        <v>26594</v>
      </c>
      <c r="J6230" s="19" t="s">
        <v>2262</v>
      </c>
      <c r="K6230" s="19" t="s">
        <v>15442</v>
      </c>
      <c r="L6230" s="86" t="s">
        <v>31</v>
      </c>
      <c r="M6230" s="19" t="s">
        <v>31</v>
      </c>
      <c r="N6230" s="19" t="s">
        <v>31</v>
      </c>
      <c r="O6230" s="86" t="s">
        <v>31</v>
      </c>
      <c r="P6230" s="19" t="s">
        <v>31</v>
      </c>
      <c r="Q6230" s="19" t="s">
        <v>29886</v>
      </c>
      <c r="R6230" s="86" t="s">
        <v>31</v>
      </c>
      <c r="S6230" s="19" t="s">
        <v>29887</v>
      </c>
      <c r="T6230" s="12">
        <v>1806.3832487046611</v>
      </c>
      <c r="U6230" s="12">
        <v>423.54399397340393</v>
      </c>
      <c r="V6230" s="12">
        <v>86.8821538765241</v>
      </c>
      <c r="W6230" s="12">
        <v>49.03054020784154</v>
      </c>
      <c r="X6230" s="12">
        <v>21.386221146870582</v>
      </c>
      <c r="Y6230" s="19" t="s">
        <v>2416</v>
      </c>
      <c r="Z6230" s="19" t="s">
        <v>31</v>
      </c>
      <c r="AA6230" s="12">
        <v>-0.28711353921151878</v>
      </c>
    </row>
    <row r="6231" spans="1:27" ht="16" x14ac:dyDescent="0.2">
      <c r="A6231" s="12" t="s">
        <v>1599</v>
      </c>
      <c r="B6231" s="12" t="s">
        <v>26587</v>
      </c>
      <c r="C6231" s="19">
        <v>3</v>
      </c>
      <c r="D6231" s="19">
        <v>-1</v>
      </c>
      <c r="E6231" s="19">
        <v>1196</v>
      </c>
      <c r="F6231" s="19">
        <v>1216</v>
      </c>
      <c r="G6231" s="19" t="s">
        <v>1602</v>
      </c>
      <c r="H6231" s="19" t="s">
        <v>26588</v>
      </c>
      <c r="I6231" s="19" t="s">
        <v>26589</v>
      </c>
      <c r="J6231" s="19" t="s">
        <v>2262</v>
      </c>
      <c r="K6231" s="19" t="s">
        <v>26590</v>
      </c>
      <c r="L6231" s="86" t="s">
        <v>31</v>
      </c>
      <c r="M6231" s="19" t="s">
        <v>31</v>
      </c>
      <c r="N6231" s="19" t="s">
        <v>31</v>
      </c>
      <c r="O6231" s="86" t="s">
        <v>31</v>
      </c>
      <c r="P6231" s="19" t="s">
        <v>31</v>
      </c>
      <c r="Q6231" s="19" t="s">
        <v>32026</v>
      </c>
      <c r="R6231" s="86" t="s">
        <v>31</v>
      </c>
      <c r="S6231" s="19" t="s">
        <v>29791</v>
      </c>
      <c r="T6231" s="12">
        <v>18.605520331146106</v>
      </c>
      <c r="U6231" s="12">
        <v>7.080347306128961</v>
      </c>
      <c r="V6231" s="12">
        <v>1.7592332156779384</v>
      </c>
      <c r="W6231" s="12">
        <v>1.0808887893471637</v>
      </c>
      <c r="X6231" s="12">
        <v>0</v>
      </c>
      <c r="Y6231" s="19" t="s">
        <v>2318</v>
      </c>
      <c r="Z6231" s="19" t="s">
        <v>31</v>
      </c>
      <c r="AA6231" s="12">
        <v>-0.28608161077404809</v>
      </c>
    </row>
    <row r="6232" spans="1:27" ht="16" x14ac:dyDescent="0.2">
      <c r="A6232" s="12" t="s">
        <v>1599</v>
      </c>
      <c r="B6232" s="12" t="s">
        <v>26614</v>
      </c>
      <c r="C6232" s="19">
        <v>4</v>
      </c>
      <c r="D6232" s="19">
        <v>-1</v>
      </c>
      <c r="E6232" s="19">
        <v>3183</v>
      </c>
      <c r="F6232" s="19">
        <v>3203</v>
      </c>
      <c r="G6232" s="19" t="s">
        <v>1602</v>
      </c>
      <c r="H6232" s="19" t="s">
        <v>26615</v>
      </c>
      <c r="I6232" s="19" t="s">
        <v>26616</v>
      </c>
      <c r="J6232" s="19" t="s">
        <v>2262</v>
      </c>
      <c r="K6232" s="19" t="s">
        <v>31</v>
      </c>
      <c r="L6232" s="86" t="s">
        <v>31</v>
      </c>
      <c r="M6232" s="19" t="s">
        <v>31</v>
      </c>
      <c r="N6232" s="19" t="s">
        <v>31</v>
      </c>
      <c r="O6232" s="86" t="s">
        <v>31</v>
      </c>
      <c r="P6232" s="19" t="s">
        <v>31</v>
      </c>
      <c r="Q6232" s="19" t="s">
        <v>31</v>
      </c>
      <c r="R6232" s="86" t="s">
        <v>31</v>
      </c>
      <c r="S6232" s="19" t="s">
        <v>31</v>
      </c>
      <c r="T6232" s="12">
        <v>5.4007970919667032E-2</v>
      </c>
      <c r="U6232" s="12">
        <v>0.33262174865589617</v>
      </c>
      <c r="V6232" s="12">
        <v>4.7476416468043639E-3</v>
      </c>
      <c r="W6232" s="12">
        <v>0</v>
      </c>
      <c r="X6232" s="12">
        <v>0</v>
      </c>
      <c r="Y6232" s="19" t="s">
        <v>21533</v>
      </c>
      <c r="Z6232" s="19" t="s">
        <v>31</v>
      </c>
      <c r="AA6232" s="12">
        <v>-0.28544413768134957</v>
      </c>
    </row>
    <row r="6233" spans="1:27" ht="16" x14ac:dyDescent="0.2">
      <c r="A6233" s="12" t="s">
        <v>1599</v>
      </c>
      <c r="B6233" s="12" t="s">
        <v>5844</v>
      </c>
      <c r="C6233" s="19">
        <v>2.5</v>
      </c>
      <c r="D6233" s="19">
        <v>-1</v>
      </c>
      <c r="E6233" s="19">
        <v>1887</v>
      </c>
      <c r="F6233" s="19">
        <v>1907</v>
      </c>
      <c r="G6233" s="19" t="s">
        <v>1602</v>
      </c>
      <c r="H6233" s="19" t="s">
        <v>5845</v>
      </c>
      <c r="I6233" s="19" t="s">
        <v>5846</v>
      </c>
      <c r="J6233" s="19" t="s">
        <v>2262</v>
      </c>
      <c r="K6233" s="19" t="s">
        <v>5847</v>
      </c>
      <c r="L6233" s="86" t="s">
        <v>31</v>
      </c>
      <c r="M6233" s="19" t="s">
        <v>31</v>
      </c>
      <c r="N6233" s="19" t="s">
        <v>4251</v>
      </c>
      <c r="O6233" s="86" t="s">
        <v>26573</v>
      </c>
      <c r="P6233" s="19" t="s">
        <v>4252</v>
      </c>
      <c r="Q6233" s="19" t="s">
        <v>30515</v>
      </c>
      <c r="R6233" s="86" t="s">
        <v>31</v>
      </c>
      <c r="S6233" s="19" t="s">
        <v>30516</v>
      </c>
      <c r="T6233" s="12">
        <v>8.9853490916349461</v>
      </c>
      <c r="U6233" s="12">
        <v>21.774336914434588</v>
      </c>
      <c r="V6233" s="12">
        <v>3.6188853712769125</v>
      </c>
      <c r="W6233" s="12">
        <v>1.5631631337575094</v>
      </c>
      <c r="X6233" s="12">
        <v>2.9195324870953998</v>
      </c>
      <c r="Y6233" s="19" t="s">
        <v>2986</v>
      </c>
      <c r="Z6233" s="19" t="s">
        <v>31</v>
      </c>
      <c r="AA6233" s="12">
        <v>-0.27906667147087699</v>
      </c>
    </row>
    <row r="6234" spans="1:27" ht="16" x14ac:dyDescent="0.2">
      <c r="A6234" s="12" t="s">
        <v>1599</v>
      </c>
      <c r="B6234" s="12" t="s">
        <v>7738</v>
      </c>
      <c r="C6234" s="19">
        <v>3</v>
      </c>
      <c r="D6234" s="19">
        <v>-1</v>
      </c>
      <c r="E6234" s="19">
        <v>1940</v>
      </c>
      <c r="F6234" s="19">
        <v>1960</v>
      </c>
      <c r="G6234" s="19" t="s">
        <v>1602</v>
      </c>
      <c r="H6234" s="19" t="s">
        <v>26584</v>
      </c>
      <c r="I6234" s="19" t="s">
        <v>26585</v>
      </c>
      <c r="J6234" s="19" t="s">
        <v>2262</v>
      </c>
      <c r="K6234" s="19" t="s">
        <v>7740</v>
      </c>
      <c r="L6234" s="86" t="s">
        <v>31</v>
      </c>
      <c r="M6234" s="19" t="s">
        <v>31</v>
      </c>
      <c r="N6234" s="19" t="s">
        <v>7741</v>
      </c>
      <c r="O6234" s="86" t="s">
        <v>17939</v>
      </c>
      <c r="P6234" s="19" t="s">
        <v>7742</v>
      </c>
      <c r="Q6234" s="19" t="s">
        <v>29950</v>
      </c>
      <c r="R6234" s="86" t="s">
        <v>31</v>
      </c>
      <c r="S6234" s="19" t="s">
        <v>29951</v>
      </c>
      <c r="T6234" s="12">
        <v>1.1745277658748714</v>
      </c>
      <c r="U6234" s="12">
        <v>1.1168652441855944</v>
      </c>
      <c r="V6234" s="12">
        <v>0.52781575738272035</v>
      </c>
      <c r="W6234" s="12">
        <v>0.21194368960052845</v>
      </c>
      <c r="X6234" s="12">
        <v>23.069430940551122</v>
      </c>
      <c r="Y6234" s="19" t="s">
        <v>2650</v>
      </c>
      <c r="Z6234" s="19" t="s">
        <v>31</v>
      </c>
      <c r="AA6234" s="12">
        <v>-0.26266869623808681</v>
      </c>
    </row>
    <row r="6235" spans="1:27" ht="16" x14ac:dyDescent="0.2">
      <c r="A6235" s="12" t="s">
        <v>1599</v>
      </c>
      <c r="B6235" s="12" t="s">
        <v>15399</v>
      </c>
      <c r="C6235" s="19">
        <v>4</v>
      </c>
      <c r="D6235" s="19">
        <v>-1</v>
      </c>
      <c r="E6235" s="19">
        <v>1596</v>
      </c>
      <c r="F6235" s="19">
        <v>1616</v>
      </c>
      <c r="G6235" s="19" t="s">
        <v>1602</v>
      </c>
      <c r="H6235" s="19" t="s">
        <v>26609</v>
      </c>
      <c r="I6235" s="19" t="s">
        <v>26610</v>
      </c>
      <c r="J6235" s="19" t="s">
        <v>2262</v>
      </c>
      <c r="K6235" s="19" t="s">
        <v>31</v>
      </c>
      <c r="L6235" s="86" t="s">
        <v>31</v>
      </c>
      <c r="M6235" s="19" t="s">
        <v>31</v>
      </c>
      <c r="N6235" s="19" t="s">
        <v>6539</v>
      </c>
      <c r="O6235" s="86" t="s">
        <v>13900</v>
      </c>
      <c r="P6235" s="19" t="s">
        <v>6540</v>
      </c>
      <c r="Q6235" s="19" t="s">
        <v>31</v>
      </c>
      <c r="R6235" s="86" t="s">
        <v>31</v>
      </c>
      <c r="S6235" s="19" t="s">
        <v>31</v>
      </c>
      <c r="T6235" s="12">
        <v>0</v>
      </c>
      <c r="U6235" s="12">
        <v>0</v>
      </c>
      <c r="V6235" s="12">
        <v>0</v>
      </c>
      <c r="W6235" s="12">
        <v>1.8228598686281749E-2</v>
      </c>
      <c r="X6235" s="12">
        <v>0</v>
      </c>
      <c r="Y6235" s="19" t="s">
        <v>31</v>
      </c>
      <c r="Z6235" s="19" t="s">
        <v>31</v>
      </c>
      <c r="AA6235" s="12">
        <v>-0.24999999999999994</v>
      </c>
    </row>
    <row r="6236" spans="1:27" ht="16" x14ac:dyDescent="0.2">
      <c r="A6236" s="12" t="s">
        <v>1599</v>
      </c>
      <c r="B6236" s="12" t="s">
        <v>15863</v>
      </c>
      <c r="C6236" s="19">
        <v>4</v>
      </c>
      <c r="D6236" s="19">
        <v>-1</v>
      </c>
      <c r="E6236" s="19">
        <v>4561</v>
      </c>
      <c r="F6236" s="19">
        <v>4581</v>
      </c>
      <c r="G6236" s="19" t="s">
        <v>1602</v>
      </c>
      <c r="H6236" s="19" t="s">
        <v>26617</v>
      </c>
      <c r="I6236" s="19" t="s">
        <v>26618</v>
      </c>
      <c r="J6236" s="19" t="s">
        <v>2262</v>
      </c>
      <c r="K6236" s="19" t="s">
        <v>31</v>
      </c>
      <c r="L6236" s="86" t="s">
        <v>31</v>
      </c>
      <c r="M6236" s="19" t="s">
        <v>31</v>
      </c>
      <c r="N6236" s="19" t="s">
        <v>15866</v>
      </c>
      <c r="O6236" s="86" t="s">
        <v>31</v>
      </c>
      <c r="P6236" s="19" t="s">
        <v>3084</v>
      </c>
      <c r="Q6236" s="19" t="s">
        <v>31</v>
      </c>
      <c r="R6236" s="86" t="s">
        <v>31</v>
      </c>
      <c r="S6236" s="19" t="s">
        <v>31</v>
      </c>
      <c r="T6236" s="12">
        <v>56.801508562726205</v>
      </c>
      <c r="U6236" s="12">
        <v>52.040860574059629</v>
      </c>
      <c r="V6236" s="12">
        <v>14.964680771163167</v>
      </c>
      <c r="W6236" s="12">
        <v>7.5964166031650029</v>
      </c>
      <c r="X6236" s="12">
        <v>9.856420934512039E-2</v>
      </c>
      <c r="Y6236" s="19" t="s">
        <v>31</v>
      </c>
      <c r="Z6236" s="19" t="s">
        <v>31</v>
      </c>
      <c r="AA6236" s="12">
        <v>-0.24133809427449365</v>
      </c>
    </row>
    <row r="6237" spans="1:27" ht="16" x14ac:dyDescent="0.2">
      <c r="A6237" s="12" t="s">
        <v>1599</v>
      </c>
      <c r="B6237" s="12" t="s">
        <v>4084</v>
      </c>
      <c r="C6237" s="19">
        <v>3.5</v>
      </c>
      <c r="D6237" s="19">
        <v>-1</v>
      </c>
      <c r="E6237" s="19">
        <v>1883</v>
      </c>
      <c r="F6237" s="19">
        <v>1903</v>
      </c>
      <c r="G6237" s="19" t="s">
        <v>1602</v>
      </c>
      <c r="H6237" s="19" t="s">
        <v>26607</v>
      </c>
      <c r="I6237" s="19" t="s">
        <v>26608</v>
      </c>
      <c r="J6237" s="19" t="s">
        <v>2282</v>
      </c>
      <c r="K6237" s="19" t="s">
        <v>4085</v>
      </c>
      <c r="L6237" s="86" t="s">
        <v>31</v>
      </c>
      <c r="M6237" s="19" t="s">
        <v>31</v>
      </c>
      <c r="N6237" s="19" t="s">
        <v>4086</v>
      </c>
      <c r="O6237" s="86" t="s">
        <v>31</v>
      </c>
      <c r="P6237" s="19" t="s">
        <v>4087</v>
      </c>
      <c r="Q6237" s="19" t="s">
        <v>33287</v>
      </c>
      <c r="R6237" s="86" t="s">
        <v>31</v>
      </c>
      <c r="S6237" s="19" t="s">
        <v>33288</v>
      </c>
      <c r="T6237" s="12">
        <v>33.898184322057766</v>
      </c>
      <c r="U6237" s="12">
        <v>27.96547631817549</v>
      </c>
      <c r="V6237" s="12">
        <v>19.901592789926852</v>
      </c>
      <c r="W6237" s="12">
        <v>20.838635139501942</v>
      </c>
      <c r="X6237" s="12">
        <v>10.270570911073918</v>
      </c>
      <c r="Y6237" s="19" t="s">
        <v>31</v>
      </c>
      <c r="Z6237" s="19" t="s">
        <v>31</v>
      </c>
      <c r="AA6237" s="12">
        <v>-0.16738674923521021</v>
      </c>
    </row>
    <row r="6238" spans="1:27" ht="16" x14ac:dyDescent="0.2">
      <c r="A6238" s="12" t="s">
        <v>1599</v>
      </c>
      <c r="B6238" s="12" t="s">
        <v>15407</v>
      </c>
      <c r="C6238" s="19">
        <v>4</v>
      </c>
      <c r="D6238" s="19">
        <v>-1</v>
      </c>
      <c r="E6238" s="19">
        <v>524</v>
      </c>
      <c r="F6238" s="19">
        <v>544</v>
      </c>
      <c r="G6238" s="19" t="s">
        <v>1602</v>
      </c>
      <c r="H6238" s="19" t="s">
        <v>26609</v>
      </c>
      <c r="I6238" s="19" t="s">
        <v>26610</v>
      </c>
      <c r="J6238" s="19" t="s">
        <v>2262</v>
      </c>
      <c r="K6238" s="19" t="s">
        <v>15408</v>
      </c>
      <c r="L6238" s="86" t="s">
        <v>15409</v>
      </c>
      <c r="M6238" s="19" t="s">
        <v>15410</v>
      </c>
      <c r="N6238" s="19" t="s">
        <v>15411</v>
      </c>
      <c r="O6238" s="86" t="s">
        <v>31</v>
      </c>
      <c r="P6238" s="19" t="s">
        <v>15412</v>
      </c>
      <c r="Q6238" s="19" t="s">
        <v>32512</v>
      </c>
      <c r="R6238" s="86" t="s">
        <v>31</v>
      </c>
      <c r="S6238" s="19" t="s">
        <v>32513</v>
      </c>
      <c r="T6238" s="12">
        <v>19.029526208897902</v>
      </c>
      <c r="U6238" s="12">
        <v>25.331484505495084</v>
      </c>
      <c r="V6238" s="12">
        <v>8.4284458080750895</v>
      </c>
      <c r="W6238" s="12">
        <v>2.3540187197635212</v>
      </c>
      <c r="X6238" s="12">
        <v>0.58008724700744363</v>
      </c>
      <c r="Y6238" s="19" t="s">
        <v>31</v>
      </c>
      <c r="Z6238" s="19" t="s">
        <v>31</v>
      </c>
      <c r="AA6238" s="12">
        <v>-0.14164130787270798</v>
      </c>
    </row>
    <row r="6239" spans="1:27" ht="16" x14ac:dyDescent="0.2">
      <c r="A6239" s="12" t="s">
        <v>1599</v>
      </c>
      <c r="B6239" s="12" t="s">
        <v>15463</v>
      </c>
      <c r="C6239" s="19">
        <v>4</v>
      </c>
      <c r="D6239" s="19">
        <v>-1</v>
      </c>
      <c r="E6239" s="19">
        <v>1685</v>
      </c>
      <c r="F6239" s="19">
        <v>1705</v>
      </c>
      <c r="G6239" s="19" t="s">
        <v>1602</v>
      </c>
      <c r="H6239" s="19" t="s">
        <v>26609</v>
      </c>
      <c r="I6239" s="19" t="s">
        <v>26611</v>
      </c>
      <c r="J6239" s="19" t="s">
        <v>2262</v>
      </c>
      <c r="K6239" s="19" t="s">
        <v>15466</v>
      </c>
      <c r="L6239" s="86" t="s">
        <v>31</v>
      </c>
      <c r="M6239" s="19" t="s">
        <v>31</v>
      </c>
      <c r="N6239" s="19" t="s">
        <v>31</v>
      </c>
      <c r="O6239" s="86" t="s">
        <v>31</v>
      </c>
      <c r="P6239" s="19" t="s">
        <v>31</v>
      </c>
      <c r="Q6239" s="19" t="s">
        <v>33464</v>
      </c>
      <c r="R6239" s="86" t="s">
        <v>31</v>
      </c>
      <c r="S6239" s="19" t="s">
        <v>28053</v>
      </c>
      <c r="T6239" s="12">
        <v>10.498892462139276</v>
      </c>
      <c r="U6239" s="12">
        <v>18.35661218397976</v>
      </c>
      <c r="V6239" s="12">
        <v>6.9350302468747769</v>
      </c>
      <c r="W6239" s="12">
        <v>3.1227838967629005</v>
      </c>
      <c r="X6239" s="12">
        <v>0.81324298620014179</v>
      </c>
      <c r="Y6239" s="19" t="s">
        <v>5275</v>
      </c>
      <c r="Z6239" s="19" t="s">
        <v>31</v>
      </c>
      <c r="AA6239" s="12">
        <v>-8.1931807289353481E-2</v>
      </c>
    </row>
    <row r="6240" spans="1:27" ht="16" x14ac:dyDescent="0.2">
      <c r="A6240" s="12" t="s">
        <v>1599</v>
      </c>
      <c r="B6240" s="12" t="s">
        <v>17957</v>
      </c>
      <c r="C6240" s="19">
        <v>4</v>
      </c>
      <c r="D6240" s="19">
        <v>-1</v>
      </c>
      <c r="E6240" s="19">
        <v>706</v>
      </c>
      <c r="F6240" s="19">
        <v>726</v>
      </c>
      <c r="G6240" s="19" t="s">
        <v>1602</v>
      </c>
      <c r="H6240" s="19" t="s">
        <v>26621</v>
      </c>
      <c r="I6240" s="19" t="s">
        <v>26622</v>
      </c>
      <c r="J6240" s="19" t="s">
        <v>2262</v>
      </c>
      <c r="K6240" s="19" t="s">
        <v>31</v>
      </c>
      <c r="L6240" s="86" t="s">
        <v>31</v>
      </c>
      <c r="M6240" s="19" t="s">
        <v>31</v>
      </c>
      <c r="N6240" s="19" t="s">
        <v>31</v>
      </c>
      <c r="O6240" s="86" t="s">
        <v>31</v>
      </c>
      <c r="P6240" s="19" t="s">
        <v>31</v>
      </c>
      <c r="Q6240" s="19" t="s">
        <v>31</v>
      </c>
      <c r="R6240" s="86" t="s">
        <v>31</v>
      </c>
      <c r="S6240" s="19" t="s">
        <v>31</v>
      </c>
      <c r="T6240" s="12">
        <v>0.58900750183136041</v>
      </c>
      <c r="U6240" s="12">
        <v>0.98308044627719127</v>
      </c>
      <c r="V6240" s="12">
        <v>0.35159409428650856</v>
      </c>
      <c r="W6240" s="12">
        <v>7.3764909971475903E-2</v>
      </c>
      <c r="X6240" s="12">
        <v>4.7647124437541957E-3</v>
      </c>
      <c r="Y6240" s="19" t="s">
        <v>31</v>
      </c>
      <c r="Z6240" s="19" t="s">
        <v>31</v>
      </c>
      <c r="AA6240" s="12">
        <v>-6.8230768119351443E-2</v>
      </c>
    </row>
    <row r="6241" spans="1:27" ht="16" x14ac:dyDescent="0.2">
      <c r="A6241" s="12" t="s">
        <v>1599</v>
      </c>
      <c r="B6241" s="12" t="s">
        <v>15470</v>
      </c>
      <c r="C6241" s="19">
        <v>3.5</v>
      </c>
      <c r="D6241" s="19">
        <v>-1</v>
      </c>
      <c r="E6241" s="19">
        <v>1731</v>
      </c>
      <c r="F6241" s="19">
        <v>1751</v>
      </c>
      <c r="G6241" s="19" t="s">
        <v>1602</v>
      </c>
      <c r="H6241" s="19" t="s">
        <v>26591</v>
      </c>
      <c r="I6241" s="19" t="s">
        <v>26592</v>
      </c>
      <c r="J6241" s="19" t="s">
        <v>2262</v>
      </c>
      <c r="K6241" s="19" t="s">
        <v>31</v>
      </c>
      <c r="L6241" s="86" t="s">
        <v>31</v>
      </c>
      <c r="M6241" s="19" t="s">
        <v>31</v>
      </c>
      <c r="N6241" s="19" t="s">
        <v>14787</v>
      </c>
      <c r="O6241" s="86" t="s">
        <v>14788</v>
      </c>
      <c r="P6241" s="19" t="s">
        <v>14789</v>
      </c>
      <c r="Q6241" s="19" t="s">
        <v>32562</v>
      </c>
      <c r="R6241" s="86" t="s">
        <v>31</v>
      </c>
      <c r="S6241" s="19" t="s">
        <v>29859</v>
      </c>
      <c r="T6241" s="12">
        <v>1.3680426146516318</v>
      </c>
      <c r="U6241" s="12">
        <v>1.7895909421943006</v>
      </c>
      <c r="V6241" s="12">
        <v>6.7672783028767327</v>
      </c>
      <c r="W6241" s="12">
        <v>3.0268799214857123</v>
      </c>
      <c r="X6241" s="12">
        <v>22.29557333807751</v>
      </c>
      <c r="Y6241" s="19" t="s">
        <v>2284</v>
      </c>
      <c r="Z6241" s="19" t="s">
        <v>13861</v>
      </c>
      <c r="AA6241" s="12">
        <v>-1.7958543889957278E-2</v>
      </c>
    </row>
    <row r="6242" spans="1:27" ht="16" x14ac:dyDescent="0.2">
      <c r="A6242" s="12" t="s">
        <v>1599</v>
      </c>
      <c r="B6242" s="12" t="s">
        <v>7302</v>
      </c>
      <c r="C6242" s="19">
        <v>2.5</v>
      </c>
      <c r="D6242" s="19">
        <v>-1</v>
      </c>
      <c r="E6242" s="19">
        <v>5509</v>
      </c>
      <c r="F6242" s="19">
        <v>5529</v>
      </c>
      <c r="G6242" s="19" t="s">
        <v>1602</v>
      </c>
      <c r="H6242" s="19" t="s">
        <v>26571</v>
      </c>
      <c r="I6242" s="19" t="s">
        <v>26572</v>
      </c>
      <c r="J6242" s="19" t="s">
        <v>2262</v>
      </c>
      <c r="K6242" s="19" t="s">
        <v>7305</v>
      </c>
      <c r="L6242" s="86" t="s">
        <v>31</v>
      </c>
      <c r="M6242" s="19" t="s">
        <v>31</v>
      </c>
      <c r="N6242" s="19" t="s">
        <v>7306</v>
      </c>
      <c r="O6242" s="86" t="s">
        <v>19398</v>
      </c>
      <c r="P6242" s="19" t="s">
        <v>7307</v>
      </c>
      <c r="Q6242" s="19" t="s">
        <v>33511</v>
      </c>
      <c r="R6242" s="86" t="s">
        <v>31</v>
      </c>
      <c r="S6242" s="19" t="s">
        <v>31</v>
      </c>
      <c r="T6242" s="12">
        <v>35.920559408126095</v>
      </c>
      <c r="U6242" s="12">
        <v>26.613139309104415</v>
      </c>
      <c r="V6242" s="12">
        <v>23.459200643533336</v>
      </c>
      <c r="W6242" s="12">
        <v>17.000390243847747</v>
      </c>
      <c r="X6242" s="12">
        <v>10.137151476023057</v>
      </c>
      <c r="Y6242" s="19" t="s">
        <v>31</v>
      </c>
      <c r="Z6242" s="19" t="s">
        <v>31</v>
      </c>
      <c r="AA6242" s="12">
        <v>4.7722305657397865E-2</v>
      </c>
    </row>
    <row r="6243" spans="1:27" ht="16" x14ac:dyDescent="0.2">
      <c r="A6243" s="12" t="s">
        <v>1599</v>
      </c>
      <c r="B6243" s="12" t="s">
        <v>5856</v>
      </c>
      <c r="C6243" s="19">
        <v>1</v>
      </c>
      <c r="D6243" s="19">
        <v>-1</v>
      </c>
      <c r="E6243" s="19">
        <v>1102</v>
      </c>
      <c r="F6243" s="19">
        <v>1122</v>
      </c>
      <c r="G6243" s="19" t="s">
        <v>1602</v>
      </c>
      <c r="H6243" s="19" t="s">
        <v>5857</v>
      </c>
      <c r="I6243" s="19" t="s">
        <v>5858</v>
      </c>
      <c r="J6243" s="19" t="s">
        <v>2262</v>
      </c>
      <c r="K6243" s="19" t="s">
        <v>31</v>
      </c>
      <c r="L6243" s="86" t="s">
        <v>31</v>
      </c>
      <c r="M6243" s="19" t="s">
        <v>31</v>
      </c>
      <c r="N6243" s="19" t="s">
        <v>5859</v>
      </c>
      <c r="O6243" s="86" t="s">
        <v>2556</v>
      </c>
      <c r="P6243" s="19" t="s">
        <v>5860</v>
      </c>
      <c r="Q6243" s="19" t="s">
        <v>31</v>
      </c>
      <c r="R6243" s="86" t="s">
        <v>31</v>
      </c>
      <c r="S6243" s="19" t="s">
        <v>31</v>
      </c>
      <c r="T6243" s="12">
        <v>10.874288643763547</v>
      </c>
      <c r="U6243" s="12">
        <v>6.3844292170232357</v>
      </c>
      <c r="V6243" s="12">
        <v>6.6776920625940477</v>
      </c>
      <c r="W6243" s="12">
        <v>4.0665049852495176</v>
      </c>
      <c r="X6243" s="12">
        <v>2.7937539972624847</v>
      </c>
      <c r="Y6243" s="19" t="s">
        <v>31</v>
      </c>
      <c r="Z6243" s="19" t="s">
        <v>31</v>
      </c>
      <c r="AA6243" s="12">
        <v>9.3697570630450117E-2</v>
      </c>
    </row>
    <row r="6244" spans="1:27" ht="16" x14ac:dyDescent="0.2">
      <c r="A6244" s="12" t="s">
        <v>1599</v>
      </c>
      <c r="B6244" s="12" t="s">
        <v>15393</v>
      </c>
      <c r="C6244" s="19">
        <v>4</v>
      </c>
      <c r="D6244" s="19">
        <v>-1</v>
      </c>
      <c r="E6244" s="19">
        <v>1430</v>
      </c>
      <c r="F6244" s="19">
        <v>1450</v>
      </c>
      <c r="G6244" s="19" t="s">
        <v>1602</v>
      </c>
      <c r="H6244" s="19" t="s">
        <v>26609</v>
      </c>
      <c r="I6244" s="19" t="s">
        <v>26610</v>
      </c>
      <c r="J6244" s="19" t="s">
        <v>2262</v>
      </c>
      <c r="K6244" s="19" t="s">
        <v>15394</v>
      </c>
      <c r="L6244" s="86" t="s">
        <v>31</v>
      </c>
      <c r="M6244" s="19" t="s">
        <v>31</v>
      </c>
      <c r="N6244" s="19" t="s">
        <v>15395</v>
      </c>
      <c r="O6244" s="86" t="s">
        <v>15396</v>
      </c>
      <c r="P6244" s="19" t="s">
        <v>13570</v>
      </c>
      <c r="Q6244" s="19" t="s">
        <v>29907</v>
      </c>
      <c r="R6244" s="86" t="s">
        <v>31</v>
      </c>
      <c r="S6244" s="19" t="s">
        <v>29775</v>
      </c>
      <c r="T6244" s="12">
        <v>0.4128418984588535</v>
      </c>
      <c r="U6244" s="12">
        <v>1.5750862279375568</v>
      </c>
      <c r="V6244" s="12">
        <v>1.4240879764482413</v>
      </c>
      <c r="W6244" s="12">
        <v>2.1897424701660984</v>
      </c>
      <c r="X6244" s="12">
        <v>0.75822300885733707</v>
      </c>
      <c r="Y6244" s="19" t="s">
        <v>2341</v>
      </c>
      <c r="Z6244" s="19" t="s">
        <v>31</v>
      </c>
      <c r="AA6244" s="12">
        <v>0.12147949814645986</v>
      </c>
    </row>
    <row r="6245" spans="1:27" ht="16" x14ac:dyDescent="0.2">
      <c r="A6245" s="12" t="s">
        <v>1599</v>
      </c>
      <c r="B6245" s="12" t="s">
        <v>13585</v>
      </c>
      <c r="C6245" s="19">
        <v>4</v>
      </c>
      <c r="D6245" s="19">
        <v>-1</v>
      </c>
      <c r="E6245" s="19">
        <v>1115</v>
      </c>
      <c r="F6245" s="19">
        <v>1135</v>
      </c>
      <c r="G6245" s="19" t="s">
        <v>1602</v>
      </c>
      <c r="H6245" s="19" t="s">
        <v>26609</v>
      </c>
      <c r="I6245" s="19" t="s">
        <v>26610</v>
      </c>
      <c r="J6245" s="19" t="s">
        <v>2262</v>
      </c>
      <c r="K6245" s="19" t="s">
        <v>13588</v>
      </c>
      <c r="L6245" s="86" t="s">
        <v>31</v>
      </c>
      <c r="M6245" s="19" t="s">
        <v>31</v>
      </c>
      <c r="N6245" s="19" t="s">
        <v>31</v>
      </c>
      <c r="O6245" s="86" t="s">
        <v>31</v>
      </c>
      <c r="P6245" s="19" t="s">
        <v>31</v>
      </c>
      <c r="Q6245" s="19" t="s">
        <v>30838</v>
      </c>
      <c r="R6245" s="86" t="s">
        <v>2265</v>
      </c>
      <c r="S6245" s="19" t="s">
        <v>30839</v>
      </c>
      <c r="T6245" s="12">
        <v>6.0387263555578517E-2</v>
      </c>
      <c r="U6245" s="12">
        <v>0.13755302014323526</v>
      </c>
      <c r="V6245" s="12">
        <v>7.556505330272284E-2</v>
      </c>
      <c r="W6245" s="12">
        <v>0</v>
      </c>
      <c r="X6245" s="12">
        <v>0</v>
      </c>
      <c r="Y6245" s="19" t="s">
        <v>31</v>
      </c>
      <c r="Z6245" s="19" t="s">
        <v>31</v>
      </c>
      <c r="AA6245" s="12">
        <v>0.20214232994519937</v>
      </c>
    </row>
    <row r="6246" spans="1:27" ht="16" x14ac:dyDescent="0.2">
      <c r="A6246" s="12" t="s">
        <v>1599</v>
      </c>
      <c r="B6246" s="12" t="s">
        <v>15390</v>
      </c>
      <c r="C6246" s="19">
        <v>4</v>
      </c>
      <c r="D6246" s="19">
        <v>-1</v>
      </c>
      <c r="E6246" s="19">
        <v>971</v>
      </c>
      <c r="F6246" s="19">
        <v>991</v>
      </c>
      <c r="G6246" s="19" t="s">
        <v>1602</v>
      </c>
      <c r="H6246" s="19" t="s">
        <v>26609</v>
      </c>
      <c r="I6246" s="19" t="s">
        <v>26610</v>
      </c>
      <c r="J6246" s="19" t="s">
        <v>2262</v>
      </c>
      <c r="K6246" s="19" t="s">
        <v>31</v>
      </c>
      <c r="L6246" s="86" t="s">
        <v>31</v>
      </c>
      <c r="M6246" s="19" t="s">
        <v>31</v>
      </c>
      <c r="N6246" s="19" t="s">
        <v>31</v>
      </c>
      <c r="O6246" s="86" t="s">
        <v>31</v>
      </c>
      <c r="P6246" s="19" t="s">
        <v>31</v>
      </c>
      <c r="Q6246" s="19" t="s">
        <v>30980</v>
      </c>
      <c r="R6246" s="86" t="s">
        <v>31</v>
      </c>
      <c r="S6246" s="19" t="s">
        <v>30981</v>
      </c>
      <c r="T6246" s="12">
        <v>0.23034219597078401</v>
      </c>
      <c r="U6246" s="12">
        <v>0.18085096197447403</v>
      </c>
      <c r="V6246" s="12">
        <v>0.1941198319669335</v>
      </c>
      <c r="W6246" s="12">
        <v>8.913931473750393E-2</v>
      </c>
      <c r="X6246" s="12">
        <v>0</v>
      </c>
      <c r="Y6246" s="19" t="s">
        <v>31</v>
      </c>
      <c r="Z6246" s="19" t="s">
        <v>31</v>
      </c>
      <c r="AA6246" s="12">
        <v>0.33034130905464715</v>
      </c>
    </row>
    <row r="6247" spans="1:27" ht="16" x14ac:dyDescent="0.2">
      <c r="A6247" s="12" t="s">
        <v>1599</v>
      </c>
      <c r="B6247" s="12" t="s">
        <v>15425</v>
      </c>
      <c r="C6247" s="19">
        <v>4</v>
      </c>
      <c r="D6247" s="19">
        <v>-1</v>
      </c>
      <c r="E6247" s="19">
        <v>2656</v>
      </c>
      <c r="F6247" s="19">
        <v>2676</v>
      </c>
      <c r="G6247" s="19" t="s">
        <v>1602</v>
      </c>
      <c r="H6247" s="19" t="s">
        <v>26609</v>
      </c>
      <c r="I6247" s="19" t="s">
        <v>26610</v>
      </c>
      <c r="J6247" s="19" t="s">
        <v>2262</v>
      </c>
      <c r="K6247" s="19" t="s">
        <v>15426</v>
      </c>
      <c r="L6247" s="86" t="s">
        <v>2265</v>
      </c>
      <c r="M6247" s="19" t="s">
        <v>2265</v>
      </c>
      <c r="N6247" s="19" t="s">
        <v>31</v>
      </c>
      <c r="O6247" s="86" t="s">
        <v>31</v>
      </c>
      <c r="P6247" s="19" t="s">
        <v>31</v>
      </c>
      <c r="Q6247" s="19" t="s">
        <v>31421</v>
      </c>
      <c r="R6247" s="86" t="s">
        <v>31</v>
      </c>
      <c r="S6247" s="19" t="s">
        <v>28053</v>
      </c>
      <c r="T6247" s="12">
        <v>1.4416091416604067</v>
      </c>
      <c r="U6247" s="12">
        <v>3.0431522746242359</v>
      </c>
      <c r="V6247" s="12">
        <v>2.1783554271478591</v>
      </c>
      <c r="W6247" s="12">
        <v>0.38765028757780756</v>
      </c>
      <c r="X6247" s="12">
        <v>9.2205019905278254E-2</v>
      </c>
      <c r="Y6247" s="19" t="s">
        <v>2650</v>
      </c>
      <c r="Z6247" s="19" t="s">
        <v>31</v>
      </c>
      <c r="AA6247" s="12">
        <v>0.34112172877786529</v>
      </c>
    </row>
    <row r="6248" spans="1:27" ht="16" x14ac:dyDescent="0.2">
      <c r="A6248" s="12" t="s">
        <v>1599</v>
      </c>
      <c r="B6248" s="12" t="s">
        <v>5484</v>
      </c>
      <c r="C6248" s="19">
        <v>4</v>
      </c>
      <c r="D6248" s="19">
        <v>-1</v>
      </c>
      <c r="E6248" s="19">
        <v>893</v>
      </c>
      <c r="F6248" s="19">
        <v>913</v>
      </c>
      <c r="G6248" s="19" t="s">
        <v>1602</v>
      </c>
      <c r="H6248" s="19" t="s">
        <v>26619</v>
      </c>
      <c r="I6248" s="19" t="s">
        <v>26620</v>
      </c>
      <c r="J6248" s="19" t="s">
        <v>2262</v>
      </c>
      <c r="K6248" s="19" t="s">
        <v>5485</v>
      </c>
      <c r="L6248" s="86" t="s">
        <v>31</v>
      </c>
      <c r="M6248" s="19" t="s">
        <v>31</v>
      </c>
      <c r="N6248" s="19" t="s">
        <v>5486</v>
      </c>
      <c r="O6248" s="86" t="s">
        <v>15456</v>
      </c>
      <c r="P6248" s="19" t="s">
        <v>5487</v>
      </c>
      <c r="Q6248" s="19" t="s">
        <v>33103</v>
      </c>
      <c r="R6248" s="86" t="s">
        <v>31</v>
      </c>
      <c r="S6248" s="19" t="s">
        <v>30662</v>
      </c>
      <c r="T6248" s="12">
        <v>0.53194308927600287</v>
      </c>
      <c r="U6248" s="12">
        <v>0.22013619826055716</v>
      </c>
      <c r="V6248" s="12">
        <v>1.2062988311706186</v>
      </c>
      <c r="W6248" s="12">
        <v>1.6101238230961197</v>
      </c>
      <c r="X6248" s="12">
        <v>0.32222531290033829</v>
      </c>
      <c r="Y6248" s="19" t="s">
        <v>31</v>
      </c>
      <c r="Z6248" s="19" t="s">
        <v>31</v>
      </c>
      <c r="AA6248" s="12">
        <v>0.39679820520434705</v>
      </c>
    </row>
    <row r="6249" spans="1:27" ht="16" x14ac:dyDescent="0.2">
      <c r="A6249" s="12" t="s">
        <v>1599</v>
      </c>
      <c r="B6249" s="12" t="s">
        <v>5850</v>
      </c>
      <c r="C6249" s="19">
        <v>2</v>
      </c>
      <c r="D6249" s="19">
        <v>-1</v>
      </c>
      <c r="E6249" s="19">
        <v>1368</v>
      </c>
      <c r="F6249" s="19">
        <v>1388</v>
      </c>
      <c r="G6249" s="19" t="s">
        <v>1602</v>
      </c>
      <c r="H6249" s="19" t="s">
        <v>5851</v>
      </c>
      <c r="I6249" s="19" t="s">
        <v>5852</v>
      </c>
      <c r="J6249" s="19" t="s">
        <v>2262</v>
      </c>
      <c r="K6249" s="19" t="s">
        <v>5853</v>
      </c>
      <c r="L6249" s="86" t="s">
        <v>31</v>
      </c>
      <c r="M6249" s="19" t="s">
        <v>31</v>
      </c>
      <c r="N6249" s="19" t="s">
        <v>5854</v>
      </c>
      <c r="O6249" s="86" t="s">
        <v>26568</v>
      </c>
      <c r="P6249" s="19" t="s">
        <v>5855</v>
      </c>
      <c r="Q6249" s="19" t="s">
        <v>33109</v>
      </c>
      <c r="R6249" s="86" t="s">
        <v>31</v>
      </c>
      <c r="S6249" s="19" t="s">
        <v>29668</v>
      </c>
      <c r="T6249" s="12">
        <v>92.447774279568776</v>
      </c>
      <c r="U6249" s="12">
        <v>86.836726493957812</v>
      </c>
      <c r="V6249" s="12">
        <v>90.086713819156444</v>
      </c>
      <c r="W6249" s="12">
        <v>46.822126264224636</v>
      </c>
      <c r="X6249" s="12">
        <v>41.541601380469139</v>
      </c>
      <c r="Y6249" s="19" t="s">
        <v>2341</v>
      </c>
      <c r="Z6249" s="19" t="s">
        <v>31</v>
      </c>
      <c r="AA6249" s="12">
        <v>0.41242325118130385</v>
      </c>
    </row>
    <row r="6250" spans="1:27" ht="16" x14ac:dyDescent="0.2">
      <c r="A6250" s="12" t="s">
        <v>1599</v>
      </c>
      <c r="B6250" s="12" t="s">
        <v>26595</v>
      </c>
      <c r="C6250" s="19">
        <v>3.5</v>
      </c>
      <c r="D6250" s="19">
        <v>-1</v>
      </c>
      <c r="E6250" s="19">
        <v>1752</v>
      </c>
      <c r="F6250" s="19">
        <v>1772</v>
      </c>
      <c r="G6250" s="19" t="s">
        <v>1602</v>
      </c>
      <c r="H6250" s="19" t="s">
        <v>26596</v>
      </c>
      <c r="I6250" s="19" t="s">
        <v>26597</v>
      </c>
      <c r="J6250" s="19" t="s">
        <v>2262</v>
      </c>
      <c r="K6250" s="19" t="s">
        <v>26598</v>
      </c>
      <c r="L6250" s="86" t="s">
        <v>31</v>
      </c>
      <c r="M6250" s="19" t="s">
        <v>31</v>
      </c>
      <c r="N6250" s="19" t="s">
        <v>26599</v>
      </c>
      <c r="O6250" s="86" t="s">
        <v>31</v>
      </c>
      <c r="P6250" s="19" t="s">
        <v>2466</v>
      </c>
      <c r="Q6250" s="19" t="s">
        <v>28600</v>
      </c>
      <c r="R6250" s="86" t="s">
        <v>31</v>
      </c>
      <c r="S6250" s="19" t="s">
        <v>27957</v>
      </c>
      <c r="T6250" s="12">
        <v>11.654160180800071</v>
      </c>
      <c r="U6250" s="12">
        <v>9.3440416197916569</v>
      </c>
      <c r="V6250" s="12">
        <v>11.464335995980271</v>
      </c>
      <c r="W6250" s="12">
        <v>4.9585202540257036</v>
      </c>
      <c r="X6250" s="12">
        <v>3.0385496427350711</v>
      </c>
      <c r="Y6250" s="19" t="s">
        <v>31</v>
      </c>
      <c r="Z6250" s="19" t="s">
        <v>31</v>
      </c>
      <c r="AA6250" s="12">
        <v>0.48281790732362889</v>
      </c>
    </row>
    <row r="6251" spans="1:27" ht="16" x14ac:dyDescent="0.2">
      <c r="A6251" s="12" t="s">
        <v>1599</v>
      </c>
      <c r="B6251" s="12" t="s">
        <v>15415</v>
      </c>
      <c r="C6251" s="19">
        <v>4</v>
      </c>
      <c r="D6251" s="19">
        <v>-1</v>
      </c>
      <c r="E6251" s="19">
        <v>1986</v>
      </c>
      <c r="F6251" s="19">
        <v>2006</v>
      </c>
      <c r="G6251" s="19" t="s">
        <v>1602</v>
      </c>
      <c r="H6251" s="19" t="s">
        <v>26609</v>
      </c>
      <c r="I6251" s="19" t="s">
        <v>26610</v>
      </c>
      <c r="J6251" s="19" t="s">
        <v>2262</v>
      </c>
      <c r="K6251" s="19" t="s">
        <v>31</v>
      </c>
      <c r="L6251" s="86" t="s">
        <v>31</v>
      </c>
      <c r="M6251" s="19" t="s">
        <v>31</v>
      </c>
      <c r="N6251" s="19" t="s">
        <v>31</v>
      </c>
      <c r="O6251" s="86" t="s">
        <v>31</v>
      </c>
      <c r="P6251" s="19" t="s">
        <v>31</v>
      </c>
      <c r="Q6251" s="19" t="s">
        <v>31</v>
      </c>
      <c r="R6251" s="86" t="s">
        <v>31</v>
      </c>
      <c r="S6251" s="19" t="s">
        <v>31</v>
      </c>
      <c r="T6251" s="12">
        <v>4.0000222693369833</v>
      </c>
      <c r="U6251" s="12">
        <v>1.5821105116312968</v>
      </c>
      <c r="V6251" s="12">
        <v>7.3697120402481309</v>
      </c>
      <c r="W6251" s="12">
        <v>4.7506599916343308</v>
      </c>
      <c r="X6251" s="12">
        <v>1.7420839213425867</v>
      </c>
      <c r="Y6251" s="19" t="s">
        <v>31</v>
      </c>
      <c r="Z6251" s="19" t="s">
        <v>31</v>
      </c>
      <c r="AA6251" s="12">
        <v>0.8149954783409179</v>
      </c>
    </row>
    <row r="6252" spans="1:27" ht="16" x14ac:dyDescent="0.2">
      <c r="A6252" s="12" t="s">
        <v>1599</v>
      </c>
      <c r="B6252" s="12" t="s">
        <v>15445</v>
      </c>
      <c r="C6252" s="19">
        <v>3.5</v>
      </c>
      <c r="D6252" s="19">
        <v>-1</v>
      </c>
      <c r="E6252" s="19">
        <v>2756</v>
      </c>
      <c r="F6252" s="19">
        <v>2776</v>
      </c>
      <c r="G6252" s="19" t="s">
        <v>1602</v>
      </c>
      <c r="H6252" s="19" t="s">
        <v>26605</v>
      </c>
      <c r="I6252" s="19" t="s">
        <v>26606</v>
      </c>
      <c r="J6252" s="19" t="s">
        <v>2262</v>
      </c>
      <c r="K6252" s="19" t="s">
        <v>15448</v>
      </c>
      <c r="L6252" s="86" t="s">
        <v>31</v>
      </c>
      <c r="M6252" s="19" t="s">
        <v>31</v>
      </c>
      <c r="N6252" s="19" t="s">
        <v>15449</v>
      </c>
      <c r="O6252" s="86" t="s">
        <v>15450</v>
      </c>
      <c r="P6252" s="19" t="s">
        <v>15451</v>
      </c>
      <c r="Q6252" s="19" t="s">
        <v>30651</v>
      </c>
      <c r="R6252" s="86" t="s">
        <v>31</v>
      </c>
      <c r="S6252" s="19" t="s">
        <v>30652</v>
      </c>
      <c r="T6252" s="12">
        <v>16.771723863144448</v>
      </c>
      <c r="U6252" s="12">
        <v>15.477357439957039</v>
      </c>
      <c r="V6252" s="12">
        <v>29.729722825805453</v>
      </c>
      <c r="W6252" s="12">
        <v>14.866029227221352</v>
      </c>
      <c r="X6252" s="12">
        <v>5.2501855618150746</v>
      </c>
      <c r="Y6252" s="19" t="s">
        <v>2412</v>
      </c>
      <c r="Z6252" s="19" t="s">
        <v>31</v>
      </c>
      <c r="AA6252" s="12">
        <v>0.85165609563839129</v>
      </c>
    </row>
    <row r="6253" spans="1:27" ht="16" x14ac:dyDescent="0.2">
      <c r="A6253" s="12" t="s">
        <v>1605</v>
      </c>
      <c r="B6253" s="12" t="s">
        <v>8279</v>
      </c>
      <c r="C6253" s="19">
        <v>1.5</v>
      </c>
      <c r="D6253" s="19">
        <v>-1</v>
      </c>
      <c r="E6253" s="19">
        <v>704</v>
      </c>
      <c r="F6253" s="19">
        <v>724</v>
      </c>
      <c r="G6253" s="19" t="s">
        <v>1608</v>
      </c>
      <c r="H6253" s="19" t="s">
        <v>8260</v>
      </c>
      <c r="I6253" s="19" t="s">
        <v>8261</v>
      </c>
      <c r="J6253" s="19" t="s">
        <v>2262</v>
      </c>
      <c r="K6253" s="19" t="s">
        <v>31</v>
      </c>
      <c r="L6253" s="86" t="s">
        <v>31</v>
      </c>
      <c r="M6253" s="19" t="s">
        <v>31</v>
      </c>
      <c r="N6253" s="19" t="s">
        <v>31</v>
      </c>
      <c r="O6253" s="86" t="s">
        <v>31</v>
      </c>
      <c r="P6253" s="19" t="s">
        <v>31</v>
      </c>
      <c r="Q6253" s="19" t="s">
        <v>31</v>
      </c>
      <c r="R6253" s="86" t="s">
        <v>31</v>
      </c>
      <c r="S6253" s="19" t="s">
        <v>31</v>
      </c>
      <c r="T6253" s="12">
        <v>6.7782272105679178E-2</v>
      </c>
      <c r="U6253" s="12">
        <v>0.15379487088200658</v>
      </c>
      <c r="V6253" s="12">
        <v>0.10780571060678774</v>
      </c>
      <c r="W6253" s="12">
        <v>0.14820492862910239</v>
      </c>
      <c r="X6253" s="12">
        <v>0</v>
      </c>
      <c r="Y6253" s="19" t="s">
        <v>31</v>
      </c>
      <c r="Z6253" s="19" t="s">
        <v>31</v>
      </c>
      <c r="AA6253" s="12">
        <v>-0.88113709019655506</v>
      </c>
    </row>
    <row r="6254" spans="1:27" ht="16" x14ac:dyDescent="0.2">
      <c r="A6254" s="12" t="s">
        <v>1605</v>
      </c>
      <c r="B6254" s="12" t="s">
        <v>16231</v>
      </c>
      <c r="C6254" s="19">
        <v>2.5</v>
      </c>
      <c r="D6254" s="19">
        <v>-1</v>
      </c>
      <c r="E6254" s="19">
        <v>144</v>
      </c>
      <c r="F6254" s="19">
        <v>164</v>
      </c>
      <c r="G6254" s="19" t="s">
        <v>1608</v>
      </c>
      <c r="H6254" s="19" t="s">
        <v>26635</v>
      </c>
      <c r="I6254" s="19" t="s">
        <v>26636</v>
      </c>
      <c r="J6254" s="19" t="s">
        <v>2262</v>
      </c>
      <c r="K6254" s="19" t="s">
        <v>16232</v>
      </c>
      <c r="L6254" s="86" t="s">
        <v>31</v>
      </c>
      <c r="M6254" s="19" t="s">
        <v>31</v>
      </c>
      <c r="N6254" s="19" t="s">
        <v>6761</v>
      </c>
      <c r="O6254" s="86" t="s">
        <v>16233</v>
      </c>
      <c r="P6254" s="19" t="s">
        <v>6762</v>
      </c>
      <c r="Q6254" s="19" t="s">
        <v>29241</v>
      </c>
      <c r="R6254" s="86" t="s">
        <v>31</v>
      </c>
      <c r="S6254" s="19" t="s">
        <v>29242</v>
      </c>
      <c r="T6254" s="12">
        <v>18.725969885654692</v>
      </c>
      <c r="U6254" s="12">
        <v>15.595905244403241</v>
      </c>
      <c r="V6254" s="12">
        <v>12.055099944129202</v>
      </c>
      <c r="W6254" s="12">
        <v>13.59733594207537</v>
      </c>
      <c r="X6254" s="12">
        <v>6.4801383040615859</v>
      </c>
      <c r="Y6254" s="19" t="s">
        <v>2615</v>
      </c>
      <c r="Z6254" s="19" t="s">
        <v>31</v>
      </c>
      <c r="AA6254" s="12">
        <v>-0.78510036224675295</v>
      </c>
    </row>
    <row r="6255" spans="1:27" ht="16" x14ac:dyDescent="0.2">
      <c r="A6255" s="12" t="s">
        <v>1605</v>
      </c>
      <c r="B6255" s="12" t="s">
        <v>16230</v>
      </c>
      <c r="C6255" s="19">
        <v>2.5</v>
      </c>
      <c r="D6255" s="19">
        <v>-1</v>
      </c>
      <c r="E6255" s="19">
        <v>549</v>
      </c>
      <c r="F6255" s="19">
        <v>569</v>
      </c>
      <c r="G6255" s="19" t="s">
        <v>1608</v>
      </c>
      <c r="H6255" s="19" t="s">
        <v>8249</v>
      </c>
      <c r="I6255" s="19" t="s">
        <v>8250</v>
      </c>
      <c r="J6255" s="19" t="s">
        <v>2262</v>
      </c>
      <c r="K6255" s="19" t="s">
        <v>31</v>
      </c>
      <c r="L6255" s="86" t="s">
        <v>31</v>
      </c>
      <c r="M6255" s="19" t="s">
        <v>31</v>
      </c>
      <c r="N6255" s="19" t="s">
        <v>31</v>
      </c>
      <c r="O6255" s="86" t="s">
        <v>31</v>
      </c>
      <c r="P6255" s="19" t="s">
        <v>31</v>
      </c>
      <c r="Q6255" s="19" t="s">
        <v>31</v>
      </c>
      <c r="R6255" s="86" t="s">
        <v>31</v>
      </c>
      <c r="S6255" s="19" t="s">
        <v>31</v>
      </c>
      <c r="T6255" s="12">
        <v>0.58508819751843566</v>
      </c>
      <c r="U6255" s="12">
        <v>0.52885240940198408</v>
      </c>
      <c r="V6255" s="12">
        <v>0.82752436571058896</v>
      </c>
      <c r="W6255" s="12">
        <v>0.99200657045112106</v>
      </c>
      <c r="X6255" s="12">
        <v>0.28236044575957325</v>
      </c>
      <c r="Y6255" s="19" t="s">
        <v>31</v>
      </c>
      <c r="Z6255" s="19" t="s">
        <v>31</v>
      </c>
      <c r="AA6255" s="12">
        <v>-0.76109830475544871</v>
      </c>
    </row>
    <row r="6256" spans="1:27" ht="16" x14ac:dyDescent="0.2">
      <c r="A6256" s="12" t="s">
        <v>1605</v>
      </c>
      <c r="B6256" s="12" t="s">
        <v>18429</v>
      </c>
      <c r="C6256" s="19">
        <v>2.5</v>
      </c>
      <c r="D6256" s="19">
        <v>-1</v>
      </c>
      <c r="E6256" s="19">
        <v>1613</v>
      </c>
      <c r="F6256" s="19">
        <v>1633</v>
      </c>
      <c r="G6256" s="19" t="s">
        <v>1608</v>
      </c>
      <c r="H6256" s="19" t="s">
        <v>26635</v>
      </c>
      <c r="I6256" s="19" t="s">
        <v>26636</v>
      </c>
      <c r="J6256" s="19" t="s">
        <v>2262</v>
      </c>
      <c r="K6256" s="19" t="s">
        <v>18432</v>
      </c>
      <c r="L6256" s="86" t="s">
        <v>31</v>
      </c>
      <c r="M6256" s="19" t="s">
        <v>31</v>
      </c>
      <c r="N6256" s="19" t="s">
        <v>31</v>
      </c>
      <c r="O6256" s="86" t="s">
        <v>31</v>
      </c>
      <c r="P6256" s="19" t="s">
        <v>31</v>
      </c>
      <c r="Q6256" s="19" t="s">
        <v>29331</v>
      </c>
      <c r="R6256" s="86" t="s">
        <v>31</v>
      </c>
      <c r="S6256" s="19" t="s">
        <v>29332</v>
      </c>
      <c r="T6256" s="12">
        <v>0.16623162327073157</v>
      </c>
      <c r="U6256" s="12">
        <v>0.43090969121192241</v>
      </c>
      <c r="V6256" s="12">
        <v>0.45301122393821869</v>
      </c>
      <c r="W6256" s="12">
        <v>0.26891137526533926</v>
      </c>
      <c r="X6256" s="12">
        <v>6.8689756396225335E-2</v>
      </c>
      <c r="Y6256" s="19" t="s">
        <v>2284</v>
      </c>
      <c r="Z6256" s="19" t="s">
        <v>6153</v>
      </c>
      <c r="AA6256" s="12">
        <v>-0.75601331943666572</v>
      </c>
    </row>
    <row r="6257" spans="1:27" ht="16" x14ac:dyDescent="0.2">
      <c r="A6257" s="12" t="s">
        <v>1605</v>
      </c>
      <c r="B6257" s="12" t="s">
        <v>19721</v>
      </c>
      <c r="C6257" s="19">
        <v>2</v>
      </c>
      <c r="D6257" s="19">
        <v>-1</v>
      </c>
      <c r="E6257" s="19">
        <v>276</v>
      </c>
      <c r="F6257" s="19">
        <v>296</v>
      </c>
      <c r="G6257" s="19" t="s">
        <v>1608</v>
      </c>
      <c r="H6257" s="19" t="s">
        <v>22511</v>
      </c>
      <c r="I6257" s="19" t="s">
        <v>26623</v>
      </c>
      <c r="J6257" s="19" t="s">
        <v>2262</v>
      </c>
      <c r="K6257" s="19" t="s">
        <v>19724</v>
      </c>
      <c r="L6257" s="86" t="s">
        <v>19725</v>
      </c>
      <c r="M6257" s="19" t="s">
        <v>19726</v>
      </c>
      <c r="N6257" s="19" t="s">
        <v>19727</v>
      </c>
      <c r="O6257" s="86" t="s">
        <v>19728</v>
      </c>
      <c r="P6257" s="19" t="s">
        <v>19729</v>
      </c>
      <c r="Q6257" s="19" t="s">
        <v>32830</v>
      </c>
      <c r="R6257" s="86" t="s">
        <v>31</v>
      </c>
      <c r="S6257" s="19" t="s">
        <v>31615</v>
      </c>
      <c r="T6257" s="12">
        <v>36.795931554806181</v>
      </c>
      <c r="U6257" s="12">
        <v>50.30531948803381</v>
      </c>
      <c r="V6257" s="12">
        <v>35.978698945054198</v>
      </c>
      <c r="W6257" s="12">
        <v>23.780596913239112</v>
      </c>
      <c r="X6257" s="12">
        <v>13.436848428432477</v>
      </c>
      <c r="Y6257" s="19" t="s">
        <v>2341</v>
      </c>
      <c r="Z6257" s="19" t="s">
        <v>31</v>
      </c>
      <c r="AA6257" s="12">
        <v>-0.73859022558966758</v>
      </c>
    </row>
    <row r="6258" spans="1:27" ht="16" x14ac:dyDescent="0.2">
      <c r="A6258" s="12" t="s">
        <v>1605</v>
      </c>
      <c r="B6258" s="12" t="s">
        <v>3978</v>
      </c>
      <c r="C6258" s="19">
        <v>2.5</v>
      </c>
      <c r="D6258" s="19">
        <v>-1</v>
      </c>
      <c r="E6258" s="19">
        <v>229</v>
      </c>
      <c r="F6258" s="19">
        <v>249</v>
      </c>
      <c r="G6258" s="19" t="s">
        <v>1608</v>
      </c>
      <c r="H6258" s="19" t="s">
        <v>26635</v>
      </c>
      <c r="I6258" s="19" t="s">
        <v>26636</v>
      </c>
      <c r="J6258" s="19" t="s">
        <v>2262</v>
      </c>
      <c r="K6258" s="19" t="s">
        <v>3979</v>
      </c>
      <c r="L6258" s="86" t="s">
        <v>31</v>
      </c>
      <c r="M6258" s="19" t="s">
        <v>31</v>
      </c>
      <c r="N6258" s="19" t="s">
        <v>3980</v>
      </c>
      <c r="O6258" s="86" t="s">
        <v>25933</v>
      </c>
      <c r="P6258" s="19" t="s">
        <v>3981</v>
      </c>
      <c r="Q6258" s="19" t="s">
        <v>29827</v>
      </c>
      <c r="R6258" s="86" t="s">
        <v>31</v>
      </c>
      <c r="S6258" s="19" t="s">
        <v>29828</v>
      </c>
      <c r="T6258" s="12">
        <v>105.22387092963812</v>
      </c>
      <c r="U6258" s="12">
        <v>92.468315774247444</v>
      </c>
      <c r="V6258" s="12">
        <v>58.604146070352961</v>
      </c>
      <c r="W6258" s="12">
        <v>40.929814152239196</v>
      </c>
      <c r="X6258" s="12">
        <v>10.284021623294679</v>
      </c>
      <c r="Y6258" s="19" t="s">
        <v>2859</v>
      </c>
      <c r="Z6258" s="19" t="s">
        <v>31</v>
      </c>
      <c r="AA6258" s="12">
        <v>-0.6939159677867931</v>
      </c>
    </row>
    <row r="6259" spans="1:27" ht="16" x14ac:dyDescent="0.2">
      <c r="A6259" s="12" t="s">
        <v>1605</v>
      </c>
      <c r="B6259" s="12" t="s">
        <v>19396</v>
      </c>
      <c r="C6259" s="19">
        <v>2.5</v>
      </c>
      <c r="D6259" s="19">
        <v>-1</v>
      </c>
      <c r="E6259" s="19">
        <v>609</v>
      </c>
      <c r="F6259" s="19">
        <v>629</v>
      </c>
      <c r="G6259" s="19" t="s">
        <v>1608</v>
      </c>
      <c r="H6259" s="19" t="s">
        <v>26635</v>
      </c>
      <c r="I6259" s="19" t="s">
        <v>26636</v>
      </c>
      <c r="J6259" s="19" t="s">
        <v>2262</v>
      </c>
      <c r="K6259" s="19" t="s">
        <v>19397</v>
      </c>
      <c r="L6259" s="86" t="s">
        <v>31</v>
      </c>
      <c r="M6259" s="19" t="s">
        <v>31</v>
      </c>
      <c r="N6259" s="19" t="s">
        <v>31</v>
      </c>
      <c r="O6259" s="86" t="s">
        <v>31</v>
      </c>
      <c r="P6259" s="19" t="s">
        <v>31</v>
      </c>
      <c r="Q6259" s="19" t="s">
        <v>31</v>
      </c>
      <c r="R6259" s="86" t="s">
        <v>31</v>
      </c>
      <c r="S6259" s="19" t="s">
        <v>31</v>
      </c>
      <c r="T6259" s="12">
        <v>4.5102014389531569E-2</v>
      </c>
      <c r="U6259" s="12">
        <v>0.1155256096227147</v>
      </c>
      <c r="V6259" s="12">
        <v>2.559625962076037E-2</v>
      </c>
      <c r="W6259" s="12">
        <v>4.3327166113054753E-2</v>
      </c>
      <c r="X6259" s="12">
        <v>0</v>
      </c>
      <c r="Y6259" s="19" t="s">
        <v>31</v>
      </c>
      <c r="Z6259" s="19" t="s">
        <v>31</v>
      </c>
      <c r="AA6259" s="12">
        <v>-0.61124066216830164</v>
      </c>
    </row>
    <row r="6260" spans="1:27" ht="16" x14ac:dyDescent="0.2">
      <c r="A6260" s="12" t="s">
        <v>1605</v>
      </c>
      <c r="B6260" s="12" t="s">
        <v>2940</v>
      </c>
      <c r="C6260" s="19">
        <v>2.5</v>
      </c>
      <c r="D6260" s="19">
        <v>-1</v>
      </c>
      <c r="E6260" s="19">
        <v>20</v>
      </c>
      <c r="F6260" s="19">
        <v>40</v>
      </c>
      <c r="G6260" s="19" t="s">
        <v>1608</v>
      </c>
      <c r="H6260" s="19" t="s">
        <v>8249</v>
      </c>
      <c r="I6260" s="19" t="s">
        <v>8250</v>
      </c>
      <c r="J6260" s="19" t="s">
        <v>2262</v>
      </c>
      <c r="K6260" s="19" t="s">
        <v>31</v>
      </c>
      <c r="L6260" s="86" t="s">
        <v>31</v>
      </c>
      <c r="M6260" s="19" t="s">
        <v>31</v>
      </c>
      <c r="N6260" s="19" t="s">
        <v>2941</v>
      </c>
      <c r="O6260" s="86" t="s">
        <v>2265</v>
      </c>
      <c r="P6260" s="19" t="s">
        <v>2942</v>
      </c>
      <c r="Q6260" s="19" t="s">
        <v>32582</v>
      </c>
      <c r="R6260" s="86" t="s">
        <v>31</v>
      </c>
      <c r="S6260" s="19" t="s">
        <v>29564</v>
      </c>
      <c r="T6260" s="12">
        <v>1.2286550934612592</v>
      </c>
      <c r="U6260" s="12">
        <v>1.4478374512970003</v>
      </c>
      <c r="V6260" s="12">
        <v>5.3468761489957215</v>
      </c>
      <c r="W6260" s="12">
        <v>2.2289396296291621</v>
      </c>
      <c r="X6260" s="12">
        <v>0</v>
      </c>
      <c r="Y6260" s="19" t="s">
        <v>31</v>
      </c>
      <c r="Z6260" s="19" t="s">
        <v>31</v>
      </c>
      <c r="AA6260" s="12">
        <v>-0.60603281672114184</v>
      </c>
    </row>
    <row r="6261" spans="1:27" ht="16" x14ac:dyDescent="0.2">
      <c r="A6261" s="12" t="s">
        <v>1605</v>
      </c>
      <c r="B6261" s="12" t="s">
        <v>16426</v>
      </c>
      <c r="C6261" s="19">
        <v>3</v>
      </c>
      <c r="D6261" s="19">
        <v>-1</v>
      </c>
      <c r="E6261" s="19">
        <v>1164</v>
      </c>
      <c r="F6261" s="19">
        <v>1184</v>
      </c>
      <c r="G6261" s="19" t="s">
        <v>1608</v>
      </c>
      <c r="H6261" s="19" t="s">
        <v>26650</v>
      </c>
      <c r="I6261" s="19" t="s">
        <v>26651</v>
      </c>
      <c r="J6261" s="19" t="s">
        <v>2262</v>
      </c>
      <c r="K6261" s="19" t="s">
        <v>16429</v>
      </c>
      <c r="L6261" s="86" t="s">
        <v>31</v>
      </c>
      <c r="M6261" s="19" t="s">
        <v>31</v>
      </c>
      <c r="N6261" s="19" t="s">
        <v>16430</v>
      </c>
      <c r="O6261" s="86" t="s">
        <v>2265</v>
      </c>
      <c r="P6261" s="19" t="s">
        <v>16431</v>
      </c>
      <c r="Q6261" s="19" t="s">
        <v>33002</v>
      </c>
      <c r="R6261" s="86" t="s">
        <v>2265</v>
      </c>
      <c r="S6261" s="19" t="s">
        <v>33003</v>
      </c>
      <c r="T6261" s="12">
        <v>19.145086477285574</v>
      </c>
      <c r="U6261" s="12">
        <v>30.731140629847349</v>
      </c>
      <c r="V6261" s="12">
        <v>13.103424523259433</v>
      </c>
      <c r="W6261" s="12">
        <v>11.604601427762113</v>
      </c>
      <c r="X6261" s="12">
        <v>5.7483875423289392</v>
      </c>
      <c r="Y6261" s="19" t="s">
        <v>31</v>
      </c>
      <c r="Z6261" s="19" t="s">
        <v>31</v>
      </c>
      <c r="AA6261" s="12">
        <v>-0.60220406486699929</v>
      </c>
    </row>
    <row r="6262" spans="1:27" ht="16" x14ac:dyDescent="0.2">
      <c r="A6262" s="12" t="s">
        <v>1605</v>
      </c>
      <c r="B6262" s="12" t="s">
        <v>8274</v>
      </c>
      <c r="C6262" s="19">
        <v>2</v>
      </c>
      <c r="D6262" s="19">
        <v>-1</v>
      </c>
      <c r="E6262" s="19">
        <v>2267</v>
      </c>
      <c r="F6262" s="19">
        <v>2287</v>
      </c>
      <c r="G6262" s="19" t="s">
        <v>1608</v>
      </c>
      <c r="H6262" s="19" t="s">
        <v>8253</v>
      </c>
      <c r="I6262" s="19" t="s">
        <v>8254</v>
      </c>
      <c r="J6262" s="19" t="s">
        <v>2262</v>
      </c>
      <c r="K6262" s="19" t="s">
        <v>8275</v>
      </c>
      <c r="L6262" s="86" t="s">
        <v>31</v>
      </c>
      <c r="M6262" s="19" t="s">
        <v>31</v>
      </c>
      <c r="N6262" s="19" t="s">
        <v>8276</v>
      </c>
      <c r="O6262" s="86" t="s">
        <v>31</v>
      </c>
      <c r="P6262" s="19" t="s">
        <v>8277</v>
      </c>
      <c r="Q6262" s="19" t="s">
        <v>30673</v>
      </c>
      <c r="R6262" s="86" t="s">
        <v>31</v>
      </c>
      <c r="S6262" s="19" t="s">
        <v>28004</v>
      </c>
      <c r="T6262" s="12">
        <v>77.901103379763626</v>
      </c>
      <c r="U6262" s="12">
        <v>56.631262664752008</v>
      </c>
      <c r="V6262" s="12">
        <v>51.451151549692248</v>
      </c>
      <c r="W6262" s="12">
        <v>6.9032028791152067</v>
      </c>
      <c r="X6262" s="12">
        <v>1.9884528202696843</v>
      </c>
      <c r="Y6262" s="19" t="s">
        <v>2650</v>
      </c>
      <c r="Z6262" s="19" t="s">
        <v>31</v>
      </c>
      <c r="AA6262" s="12">
        <v>-0.57008956069184225</v>
      </c>
    </row>
    <row r="6263" spans="1:27" ht="16" x14ac:dyDescent="0.2">
      <c r="A6263" s="12" t="s">
        <v>1605</v>
      </c>
      <c r="B6263" s="12" t="s">
        <v>26648</v>
      </c>
      <c r="C6263" s="19">
        <v>2.5</v>
      </c>
      <c r="D6263" s="19">
        <v>-1</v>
      </c>
      <c r="E6263" s="19">
        <v>121</v>
      </c>
      <c r="F6263" s="19">
        <v>141</v>
      </c>
      <c r="G6263" s="19" t="s">
        <v>1608</v>
      </c>
      <c r="H6263" s="19" t="s">
        <v>26635</v>
      </c>
      <c r="I6263" s="19" t="s">
        <v>26636</v>
      </c>
      <c r="J6263" s="19" t="s">
        <v>2262</v>
      </c>
      <c r="K6263" s="19" t="s">
        <v>26649</v>
      </c>
      <c r="L6263" s="86" t="s">
        <v>31</v>
      </c>
      <c r="M6263" s="19" t="s">
        <v>31</v>
      </c>
      <c r="N6263" s="19" t="s">
        <v>31</v>
      </c>
      <c r="O6263" s="86" t="s">
        <v>31</v>
      </c>
      <c r="P6263" s="19" t="s">
        <v>31</v>
      </c>
      <c r="Q6263" s="19" t="s">
        <v>31</v>
      </c>
      <c r="R6263" s="86" t="s">
        <v>31</v>
      </c>
      <c r="S6263" s="19" t="s">
        <v>31</v>
      </c>
      <c r="T6263" s="12">
        <v>3.0891711785502003</v>
      </c>
      <c r="U6263" s="12">
        <v>3.2312468514204387</v>
      </c>
      <c r="V6263" s="12">
        <v>1.1306553944006694</v>
      </c>
      <c r="W6263" s="12">
        <v>0.7449667636284133</v>
      </c>
      <c r="X6263" s="12">
        <v>0.18271832134016602</v>
      </c>
      <c r="Y6263" s="19" t="s">
        <v>31</v>
      </c>
      <c r="Z6263" s="19" t="s">
        <v>31</v>
      </c>
      <c r="AA6263" s="12">
        <v>-0.55144398968544284</v>
      </c>
    </row>
    <row r="6264" spans="1:27" ht="16" x14ac:dyDescent="0.2">
      <c r="A6264" s="12" t="s">
        <v>1605</v>
      </c>
      <c r="B6264" s="12" t="s">
        <v>16207</v>
      </c>
      <c r="C6264" s="19">
        <v>2.5</v>
      </c>
      <c r="D6264" s="19">
        <v>-1</v>
      </c>
      <c r="E6264" s="19">
        <v>1220</v>
      </c>
      <c r="F6264" s="19">
        <v>1240</v>
      </c>
      <c r="G6264" s="19" t="s">
        <v>1608</v>
      </c>
      <c r="H6264" s="19" t="s">
        <v>26635</v>
      </c>
      <c r="I6264" s="19" t="s">
        <v>26636</v>
      </c>
      <c r="J6264" s="19" t="s">
        <v>2262</v>
      </c>
      <c r="K6264" s="19" t="s">
        <v>31</v>
      </c>
      <c r="L6264" s="86" t="s">
        <v>31</v>
      </c>
      <c r="M6264" s="19" t="s">
        <v>31</v>
      </c>
      <c r="N6264" s="19" t="s">
        <v>31</v>
      </c>
      <c r="O6264" s="86" t="s">
        <v>31</v>
      </c>
      <c r="P6264" s="19" t="s">
        <v>31</v>
      </c>
      <c r="Q6264" s="19" t="s">
        <v>30229</v>
      </c>
      <c r="R6264" s="86" t="s">
        <v>31</v>
      </c>
      <c r="S6264" s="19" t="s">
        <v>31</v>
      </c>
      <c r="T6264" s="12">
        <v>56.366674967216362</v>
      </c>
      <c r="U6264" s="12">
        <v>105.12554092797852</v>
      </c>
      <c r="V6264" s="12">
        <v>310.46784673613064</v>
      </c>
      <c r="W6264" s="12">
        <v>65.010837675907439</v>
      </c>
      <c r="X6264" s="12">
        <v>1.0999247895139659</v>
      </c>
      <c r="Y6264" s="19" t="s">
        <v>31</v>
      </c>
      <c r="Z6264" s="19" t="s">
        <v>31</v>
      </c>
      <c r="AA6264" s="12">
        <v>-0.53416260981842345</v>
      </c>
    </row>
    <row r="6265" spans="1:27" ht="16" x14ac:dyDescent="0.2">
      <c r="A6265" s="12" t="s">
        <v>1605</v>
      </c>
      <c r="B6265" s="12" t="s">
        <v>8271</v>
      </c>
      <c r="C6265" s="19">
        <v>2.5</v>
      </c>
      <c r="D6265" s="19">
        <v>-1</v>
      </c>
      <c r="E6265" s="19">
        <v>5614</v>
      </c>
      <c r="F6265" s="19">
        <v>5634</v>
      </c>
      <c r="G6265" s="19" t="s">
        <v>1608</v>
      </c>
      <c r="H6265" s="19" t="s">
        <v>8249</v>
      </c>
      <c r="I6265" s="19" t="s">
        <v>8250</v>
      </c>
      <c r="J6265" s="19" t="s">
        <v>2262</v>
      </c>
      <c r="K6265" s="19" t="s">
        <v>8272</v>
      </c>
      <c r="L6265" s="86" t="s">
        <v>31</v>
      </c>
      <c r="M6265" s="19" t="s">
        <v>31</v>
      </c>
      <c r="N6265" s="19" t="s">
        <v>8273</v>
      </c>
      <c r="O6265" s="86" t="s">
        <v>31</v>
      </c>
      <c r="P6265" s="19" t="s">
        <v>4404</v>
      </c>
      <c r="Q6265" s="19" t="s">
        <v>30416</v>
      </c>
      <c r="R6265" s="86" t="s">
        <v>31</v>
      </c>
      <c r="S6265" s="19" t="s">
        <v>28425</v>
      </c>
      <c r="T6265" s="12">
        <v>35.597496674717043</v>
      </c>
      <c r="U6265" s="12">
        <v>27.146142281635633</v>
      </c>
      <c r="V6265" s="12">
        <v>16.261163373016988</v>
      </c>
      <c r="W6265" s="12">
        <v>21.792162108579912</v>
      </c>
      <c r="X6265" s="12">
        <v>13.987353661062485</v>
      </c>
      <c r="Y6265" s="19" t="s">
        <v>2302</v>
      </c>
      <c r="Z6265" s="19" t="s">
        <v>31</v>
      </c>
      <c r="AA6265" s="12">
        <v>-0.50359061789431381</v>
      </c>
    </row>
    <row r="6266" spans="1:27" ht="16" x14ac:dyDescent="0.2">
      <c r="A6266" s="12" t="s">
        <v>1605</v>
      </c>
      <c r="B6266" s="12" t="s">
        <v>7869</v>
      </c>
      <c r="C6266" s="19">
        <v>2.5</v>
      </c>
      <c r="D6266" s="19">
        <v>-1</v>
      </c>
      <c r="E6266" s="19">
        <v>1848</v>
      </c>
      <c r="F6266" s="19">
        <v>1868</v>
      </c>
      <c r="G6266" s="19" t="s">
        <v>1608</v>
      </c>
      <c r="H6266" s="19" t="s">
        <v>26635</v>
      </c>
      <c r="I6266" s="19" t="s">
        <v>26636</v>
      </c>
      <c r="J6266" s="19" t="s">
        <v>2262</v>
      </c>
      <c r="K6266" s="19" t="s">
        <v>7871</v>
      </c>
      <c r="L6266" s="86" t="s">
        <v>31</v>
      </c>
      <c r="M6266" s="19" t="s">
        <v>31</v>
      </c>
      <c r="N6266" s="19" t="s">
        <v>31</v>
      </c>
      <c r="O6266" s="86" t="s">
        <v>31</v>
      </c>
      <c r="P6266" s="19" t="s">
        <v>31</v>
      </c>
      <c r="Q6266" s="19" t="s">
        <v>32740</v>
      </c>
      <c r="R6266" s="86" t="s">
        <v>31</v>
      </c>
      <c r="S6266" s="19" t="s">
        <v>28233</v>
      </c>
      <c r="T6266" s="12">
        <v>3.2209511140071103</v>
      </c>
      <c r="U6266" s="12">
        <v>7.3418814983651748</v>
      </c>
      <c r="V6266" s="12">
        <v>15.97775678239117</v>
      </c>
      <c r="W6266" s="12">
        <v>1.1158112683010557</v>
      </c>
      <c r="X6266" s="12">
        <v>0.2431974482946338</v>
      </c>
      <c r="Y6266" s="19" t="s">
        <v>2650</v>
      </c>
      <c r="Z6266" s="19" t="s">
        <v>31</v>
      </c>
      <c r="AA6266" s="12">
        <v>-0.49502155469628462</v>
      </c>
    </row>
    <row r="6267" spans="1:27" ht="16" x14ac:dyDescent="0.2">
      <c r="A6267" s="12" t="s">
        <v>1605</v>
      </c>
      <c r="B6267" s="12" t="s">
        <v>26643</v>
      </c>
      <c r="C6267" s="19">
        <v>2.5</v>
      </c>
      <c r="D6267" s="19">
        <v>-1</v>
      </c>
      <c r="E6267" s="19">
        <v>170</v>
      </c>
      <c r="F6267" s="19">
        <v>190</v>
      </c>
      <c r="G6267" s="19" t="s">
        <v>1608</v>
      </c>
      <c r="H6267" s="19" t="s">
        <v>26635</v>
      </c>
      <c r="I6267" s="19" t="s">
        <v>26636</v>
      </c>
      <c r="J6267" s="19" t="s">
        <v>2262</v>
      </c>
      <c r="K6267" s="19" t="s">
        <v>26644</v>
      </c>
      <c r="L6267" s="86" t="s">
        <v>31</v>
      </c>
      <c r="M6267" s="19" t="s">
        <v>31</v>
      </c>
      <c r="N6267" s="19" t="s">
        <v>26645</v>
      </c>
      <c r="O6267" s="86" t="s">
        <v>26646</v>
      </c>
      <c r="P6267" s="19" t="s">
        <v>26647</v>
      </c>
      <c r="Q6267" s="19" t="s">
        <v>32109</v>
      </c>
      <c r="R6267" s="86" t="s">
        <v>31</v>
      </c>
      <c r="S6267" s="19" t="s">
        <v>30050</v>
      </c>
      <c r="T6267" s="12">
        <v>95.073837710257621</v>
      </c>
      <c r="U6267" s="12">
        <v>86.491201935315857</v>
      </c>
      <c r="V6267" s="12">
        <v>21.967467267027729</v>
      </c>
      <c r="W6267" s="12">
        <v>11.675773921356539</v>
      </c>
      <c r="X6267" s="12">
        <v>2.6846204107722111</v>
      </c>
      <c r="Y6267" s="19" t="s">
        <v>2650</v>
      </c>
      <c r="Z6267" s="19" t="s">
        <v>31</v>
      </c>
      <c r="AA6267" s="12">
        <v>-0.46574665004960619</v>
      </c>
    </row>
    <row r="6268" spans="1:27" ht="16" x14ac:dyDescent="0.2">
      <c r="A6268" s="12" t="s">
        <v>1605</v>
      </c>
      <c r="B6268" s="12" t="s">
        <v>16244</v>
      </c>
      <c r="C6268" s="19">
        <v>2</v>
      </c>
      <c r="D6268" s="19">
        <v>-1</v>
      </c>
      <c r="E6268" s="19">
        <v>105</v>
      </c>
      <c r="F6268" s="19">
        <v>125</v>
      </c>
      <c r="G6268" s="19" t="s">
        <v>1608</v>
      </c>
      <c r="H6268" s="19" t="s">
        <v>8253</v>
      </c>
      <c r="I6268" s="19" t="s">
        <v>8254</v>
      </c>
      <c r="J6268" s="19" t="s">
        <v>2262</v>
      </c>
      <c r="K6268" s="19" t="s">
        <v>16245</v>
      </c>
      <c r="L6268" s="86" t="s">
        <v>31</v>
      </c>
      <c r="M6268" s="19" t="s">
        <v>31</v>
      </c>
      <c r="N6268" s="19" t="s">
        <v>31</v>
      </c>
      <c r="O6268" s="86" t="s">
        <v>31</v>
      </c>
      <c r="P6268" s="19" t="s">
        <v>31</v>
      </c>
      <c r="Q6268" s="19" t="s">
        <v>30960</v>
      </c>
      <c r="R6268" s="86" t="s">
        <v>31</v>
      </c>
      <c r="S6268" s="19" t="s">
        <v>29176</v>
      </c>
      <c r="T6268" s="12">
        <v>3.8524457478510126</v>
      </c>
      <c r="U6268" s="12">
        <v>6.4319617261246718</v>
      </c>
      <c r="V6268" s="12">
        <v>1.4038134243939691</v>
      </c>
      <c r="W6268" s="12">
        <v>0.24821986474334845</v>
      </c>
      <c r="X6268" s="12">
        <v>0.11005241484936261</v>
      </c>
      <c r="Y6268" s="19" t="s">
        <v>2650</v>
      </c>
      <c r="Z6268" s="19" t="s">
        <v>31</v>
      </c>
      <c r="AA6268" s="12">
        <v>-0.45457667656414114</v>
      </c>
    </row>
    <row r="6269" spans="1:27" ht="16" x14ac:dyDescent="0.2">
      <c r="A6269" s="12" t="s">
        <v>1605</v>
      </c>
      <c r="B6269" s="12" t="s">
        <v>16236</v>
      </c>
      <c r="C6269" s="19">
        <v>2.5</v>
      </c>
      <c r="D6269" s="19">
        <v>-1</v>
      </c>
      <c r="E6269" s="19">
        <v>1564</v>
      </c>
      <c r="F6269" s="19">
        <v>1584</v>
      </c>
      <c r="G6269" s="19" t="s">
        <v>1608</v>
      </c>
      <c r="H6269" s="19" t="s">
        <v>26635</v>
      </c>
      <c r="I6269" s="19" t="s">
        <v>26637</v>
      </c>
      <c r="J6269" s="19" t="s">
        <v>2262</v>
      </c>
      <c r="K6269" s="19" t="s">
        <v>16237</v>
      </c>
      <c r="L6269" s="86" t="s">
        <v>31</v>
      </c>
      <c r="M6269" s="19" t="s">
        <v>31</v>
      </c>
      <c r="N6269" s="19" t="s">
        <v>16238</v>
      </c>
      <c r="O6269" s="86" t="s">
        <v>16239</v>
      </c>
      <c r="P6269" s="19" t="s">
        <v>16240</v>
      </c>
      <c r="Q6269" s="19" t="s">
        <v>28718</v>
      </c>
      <c r="R6269" s="86" t="s">
        <v>31</v>
      </c>
      <c r="S6269" s="19" t="s">
        <v>31</v>
      </c>
      <c r="T6269" s="12">
        <v>0.87409719357191029</v>
      </c>
      <c r="U6269" s="12">
        <v>1.7199734569164755</v>
      </c>
      <c r="V6269" s="12">
        <v>1.89731858445721</v>
      </c>
      <c r="W6269" s="12">
        <v>0.81382308702558825</v>
      </c>
      <c r="X6269" s="12">
        <v>0.84533864537021308</v>
      </c>
      <c r="Y6269" s="19" t="s">
        <v>31</v>
      </c>
      <c r="Z6269" s="19" t="s">
        <v>31</v>
      </c>
      <c r="AA6269" s="12">
        <v>-0.45103919565879219</v>
      </c>
    </row>
    <row r="6270" spans="1:27" ht="16" x14ac:dyDescent="0.2">
      <c r="A6270" s="12" t="s">
        <v>1605</v>
      </c>
      <c r="B6270" s="12" t="s">
        <v>16248</v>
      </c>
      <c r="C6270" s="19">
        <v>2.5</v>
      </c>
      <c r="D6270" s="19">
        <v>-1</v>
      </c>
      <c r="E6270" s="19">
        <v>2155</v>
      </c>
      <c r="F6270" s="19">
        <v>2175</v>
      </c>
      <c r="G6270" s="19" t="s">
        <v>1608</v>
      </c>
      <c r="H6270" s="19" t="s">
        <v>26635</v>
      </c>
      <c r="I6270" s="19" t="s">
        <v>26636</v>
      </c>
      <c r="J6270" s="19" t="s">
        <v>2262</v>
      </c>
      <c r="K6270" s="19" t="s">
        <v>16249</v>
      </c>
      <c r="L6270" s="86" t="s">
        <v>2876</v>
      </c>
      <c r="M6270" s="19" t="s">
        <v>2876</v>
      </c>
      <c r="N6270" s="19" t="s">
        <v>31</v>
      </c>
      <c r="O6270" s="86" t="s">
        <v>31</v>
      </c>
      <c r="P6270" s="19" t="s">
        <v>31</v>
      </c>
      <c r="Q6270" s="19" t="s">
        <v>31</v>
      </c>
      <c r="R6270" s="86" t="s">
        <v>31</v>
      </c>
      <c r="S6270" s="19" t="s">
        <v>31</v>
      </c>
      <c r="T6270" s="12">
        <v>3.5846047576177358</v>
      </c>
      <c r="U6270" s="12">
        <v>7.0001492772156624</v>
      </c>
      <c r="V6270" s="12">
        <v>0.99871083343871314</v>
      </c>
      <c r="W6270" s="12">
        <v>0.33037981391321586</v>
      </c>
      <c r="X6270" s="12">
        <v>0.14727236516877001</v>
      </c>
      <c r="Y6270" s="19" t="s">
        <v>2615</v>
      </c>
      <c r="Z6270" s="19" t="s">
        <v>31</v>
      </c>
      <c r="AA6270" s="12">
        <v>-0.42084786551197417</v>
      </c>
    </row>
    <row r="6271" spans="1:27" ht="16" x14ac:dyDescent="0.2">
      <c r="A6271" s="12" t="s">
        <v>1605</v>
      </c>
      <c r="B6271" s="12" t="s">
        <v>26630</v>
      </c>
      <c r="C6271" s="19">
        <v>2.5</v>
      </c>
      <c r="D6271" s="19">
        <v>-1</v>
      </c>
      <c r="E6271" s="19">
        <v>2326</v>
      </c>
      <c r="F6271" s="19">
        <v>2346</v>
      </c>
      <c r="G6271" s="19" t="s">
        <v>1608</v>
      </c>
      <c r="H6271" s="19" t="s">
        <v>8249</v>
      </c>
      <c r="I6271" s="19" t="s">
        <v>8250</v>
      </c>
      <c r="J6271" s="19" t="s">
        <v>2262</v>
      </c>
      <c r="K6271" s="19" t="s">
        <v>26631</v>
      </c>
      <c r="L6271" s="86" t="s">
        <v>31</v>
      </c>
      <c r="M6271" s="19" t="s">
        <v>31</v>
      </c>
      <c r="N6271" s="19" t="s">
        <v>31</v>
      </c>
      <c r="O6271" s="86" t="s">
        <v>31</v>
      </c>
      <c r="P6271" s="19" t="s">
        <v>31</v>
      </c>
      <c r="Q6271" s="19" t="s">
        <v>31830</v>
      </c>
      <c r="R6271" s="86" t="s">
        <v>31</v>
      </c>
      <c r="S6271" s="19" t="s">
        <v>29036</v>
      </c>
      <c r="T6271" s="12">
        <v>4.5343965362825385</v>
      </c>
      <c r="U6271" s="12">
        <v>6.2985034717855868</v>
      </c>
      <c r="V6271" s="12">
        <v>0.51239226945904459</v>
      </c>
      <c r="W6271" s="12">
        <v>5.9781087960489997E-2</v>
      </c>
      <c r="X6271" s="12">
        <v>0</v>
      </c>
      <c r="Y6271" s="19" t="s">
        <v>31</v>
      </c>
      <c r="Z6271" s="19" t="s">
        <v>31</v>
      </c>
      <c r="AA6271" s="12">
        <v>-0.39909856412930567</v>
      </c>
    </row>
    <row r="6272" spans="1:27" ht="16" x14ac:dyDescent="0.2">
      <c r="A6272" s="12" t="s">
        <v>1605</v>
      </c>
      <c r="B6272" s="12" t="s">
        <v>16227</v>
      </c>
      <c r="C6272" s="19">
        <v>2.5</v>
      </c>
      <c r="D6272" s="19">
        <v>-1</v>
      </c>
      <c r="E6272" s="19">
        <v>962</v>
      </c>
      <c r="F6272" s="19">
        <v>982</v>
      </c>
      <c r="G6272" s="19" t="s">
        <v>1608</v>
      </c>
      <c r="H6272" s="19" t="s">
        <v>26635</v>
      </c>
      <c r="I6272" s="19" t="s">
        <v>26636</v>
      </c>
      <c r="J6272" s="19" t="s">
        <v>2262</v>
      </c>
      <c r="K6272" s="19" t="s">
        <v>31</v>
      </c>
      <c r="L6272" s="86" t="s">
        <v>31</v>
      </c>
      <c r="M6272" s="19" t="s">
        <v>31</v>
      </c>
      <c r="N6272" s="19" t="s">
        <v>31</v>
      </c>
      <c r="O6272" s="86" t="s">
        <v>31</v>
      </c>
      <c r="P6272" s="19" t="s">
        <v>31</v>
      </c>
      <c r="Q6272" s="19" t="s">
        <v>31</v>
      </c>
      <c r="R6272" s="86" t="s">
        <v>31</v>
      </c>
      <c r="S6272" s="19" t="s">
        <v>31</v>
      </c>
      <c r="T6272" s="12">
        <v>3.5500462383891254</v>
      </c>
      <c r="U6272" s="12">
        <v>8.6480446449481807</v>
      </c>
      <c r="V6272" s="12">
        <v>1.0566331160728561</v>
      </c>
      <c r="W6272" s="12">
        <v>0.88362736145137888</v>
      </c>
      <c r="X6272" s="12">
        <v>0.58633405918130643</v>
      </c>
      <c r="Y6272" s="19" t="s">
        <v>31</v>
      </c>
      <c r="Z6272" s="19" t="s">
        <v>31</v>
      </c>
      <c r="AA6272" s="12">
        <v>-0.38547441720052639</v>
      </c>
    </row>
    <row r="6273" spans="1:27" ht="16" x14ac:dyDescent="0.2">
      <c r="A6273" s="12" t="s">
        <v>1605</v>
      </c>
      <c r="B6273" s="12" t="s">
        <v>26624</v>
      </c>
      <c r="C6273" s="19">
        <v>2</v>
      </c>
      <c r="D6273" s="19">
        <v>-1</v>
      </c>
      <c r="E6273" s="19">
        <v>129</v>
      </c>
      <c r="F6273" s="19">
        <v>149</v>
      </c>
      <c r="G6273" s="19" t="s">
        <v>1608</v>
      </c>
      <c r="H6273" s="19" t="s">
        <v>26625</v>
      </c>
      <c r="I6273" s="19" t="s">
        <v>26626</v>
      </c>
      <c r="J6273" s="19" t="s">
        <v>2262</v>
      </c>
      <c r="K6273" s="19" t="s">
        <v>26627</v>
      </c>
      <c r="L6273" s="86" t="s">
        <v>31</v>
      </c>
      <c r="M6273" s="19" t="s">
        <v>31</v>
      </c>
      <c r="N6273" s="19" t="s">
        <v>31</v>
      </c>
      <c r="O6273" s="86" t="s">
        <v>31</v>
      </c>
      <c r="P6273" s="19" t="s">
        <v>31</v>
      </c>
      <c r="Q6273" s="19" t="s">
        <v>31</v>
      </c>
      <c r="R6273" s="86" t="s">
        <v>31</v>
      </c>
      <c r="S6273" s="19" t="s">
        <v>31</v>
      </c>
      <c r="T6273" s="12">
        <v>4.5856578911231338</v>
      </c>
      <c r="U6273" s="12">
        <v>3.4282999666821401</v>
      </c>
      <c r="V6273" s="12">
        <v>2.0624155689029178</v>
      </c>
      <c r="W6273" s="12">
        <v>0.68759955669742368</v>
      </c>
      <c r="X6273" s="12">
        <v>1.0572084510883428</v>
      </c>
      <c r="Y6273" s="19" t="s">
        <v>31</v>
      </c>
      <c r="Z6273" s="19" t="s">
        <v>31</v>
      </c>
      <c r="AA6273" s="12">
        <v>-0.37816355352161973</v>
      </c>
    </row>
    <row r="6274" spans="1:27" ht="16" x14ac:dyDescent="0.2">
      <c r="A6274" s="12" t="s">
        <v>1605</v>
      </c>
      <c r="B6274" s="12" t="s">
        <v>26628</v>
      </c>
      <c r="C6274" s="19">
        <v>2.5</v>
      </c>
      <c r="D6274" s="19">
        <v>-1</v>
      </c>
      <c r="E6274" s="19">
        <v>287</v>
      </c>
      <c r="F6274" s="19">
        <v>307</v>
      </c>
      <c r="G6274" s="19" t="s">
        <v>1608</v>
      </c>
      <c r="H6274" s="19" t="s">
        <v>8249</v>
      </c>
      <c r="I6274" s="19" t="s">
        <v>8250</v>
      </c>
      <c r="J6274" s="19" t="s">
        <v>2262</v>
      </c>
      <c r="K6274" s="19" t="s">
        <v>31</v>
      </c>
      <c r="L6274" s="86" t="s">
        <v>31</v>
      </c>
      <c r="M6274" s="19" t="s">
        <v>31</v>
      </c>
      <c r="N6274" s="19" t="s">
        <v>31</v>
      </c>
      <c r="O6274" s="86" t="s">
        <v>31</v>
      </c>
      <c r="P6274" s="19" t="s">
        <v>31</v>
      </c>
      <c r="Q6274" s="19" t="s">
        <v>31</v>
      </c>
      <c r="R6274" s="86" t="s">
        <v>31</v>
      </c>
      <c r="S6274" s="19" t="s">
        <v>31</v>
      </c>
      <c r="T6274" s="12">
        <v>32.984301330533476</v>
      </c>
      <c r="U6274" s="12">
        <v>11.775713741405065</v>
      </c>
      <c r="V6274" s="12">
        <v>3.7860523105578872</v>
      </c>
      <c r="W6274" s="12">
        <v>6.0964788262924481</v>
      </c>
      <c r="X6274" s="12">
        <v>0.28963475002653377</v>
      </c>
      <c r="Y6274" s="19" t="s">
        <v>31</v>
      </c>
      <c r="Z6274" s="19" t="s">
        <v>31</v>
      </c>
      <c r="AA6274" s="12">
        <v>-0.37240228019421168</v>
      </c>
    </row>
    <row r="6275" spans="1:27" ht="16" x14ac:dyDescent="0.2">
      <c r="A6275" s="12" t="s">
        <v>1605</v>
      </c>
      <c r="B6275" s="12" t="s">
        <v>23528</v>
      </c>
      <c r="C6275" s="19">
        <v>2.5</v>
      </c>
      <c r="D6275" s="19">
        <v>-1</v>
      </c>
      <c r="E6275" s="19">
        <v>1412</v>
      </c>
      <c r="F6275" s="19">
        <v>1432</v>
      </c>
      <c r="G6275" s="19" t="s">
        <v>1608</v>
      </c>
      <c r="H6275" s="19" t="s">
        <v>26635</v>
      </c>
      <c r="I6275" s="19" t="s">
        <v>26636</v>
      </c>
      <c r="J6275" s="19" t="s">
        <v>2262</v>
      </c>
      <c r="K6275" s="19" t="s">
        <v>23531</v>
      </c>
      <c r="L6275" s="86" t="s">
        <v>23532</v>
      </c>
      <c r="M6275" s="19" t="s">
        <v>23533</v>
      </c>
      <c r="N6275" s="19" t="s">
        <v>23534</v>
      </c>
      <c r="O6275" s="86" t="s">
        <v>23535</v>
      </c>
      <c r="P6275" s="19" t="s">
        <v>23536</v>
      </c>
      <c r="Q6275" s="19" t="s">
        <v>32499</v>
      </c>
      <c r="R6275" s="86" t="s">
        <v>31</v>
      </c>
      <c r="S6275" s="19" t="s">
        <v>28354</v>
      </c>
      <c r="T6275" s="12">
        <v>373.62778616562127</v>
      </c>
      <c r="U6275" s="12">
        <v>154.7990920966495</v>
      </c>
      <c r="V6275" s="12">
        <v>117.84469763537912</v>
      </c>
      <c r="W6275" s="12">
        <v>41.109248627603634</v>
      </c>
      <c r="X6275" s="12">
        <v>30.660963880212812</v>
      </c>
      <c r="Y6275" s="19" t="s">
        <v>2416</v>
      </c>
      <c r="Z6275" s="19" t="s">
        <v>31</v>
      </c>
      <c r="AA6275" s="12">
        <v>-0.36911401116030029</v>
      </c>
    </row>
    <row r="6276" spans="1:27" ht="16" x14ac:dyDescent="0.2">
      <c r="A6276" s="12" t="s">
        <v>1605</v>
      </c>
      <c r="B6276" s="12" t="s">
        <v>14474</v>
      </c>
      <c r="C6276" s="19">
        <v>2.5</v>
      </c>
      <c r="D6276" s="19">
        <v>-1</v>
      </c>
      <c r="E6276" s="19">
        <v>1823</v>
      </c>
      <c r="F6276" s="19">
        <v>1843</v>
      </c>
      <c r="G6276" s="19" t="s">
        <v>1608</v>
      </c>
      <c r="H6276" s="19" t="s">
        <v>8249</v>
      </c>
      <c r="I6276" s="19" t="s">
        <v>8250</v>
      </c>
      <c r="J6276" s="19" t="s">
        <v>2262</v>
      </c>
      <c r="K6276" s="19" t="s">
        <v>14477</v>
      </c>
      <c r="L6276" s="86" t="s">
        <v>31</v>
      </c>
      <c r="M6276" s="19" t="s">
        <v>31</v>
      </c>
      <c r="N6276" s="19" t="s">
        <v>14478</v>
      </c>
      <c r="O6276" s="86" t="s">
        <v>14479</v>
      </c>
      <c r="P6276" s="19" t="s">
        <v>14480</v>
      </c>
      <c r="Q6276" s="19" t="s">
        <v>33010</v>
      </c>
      <c r="R6276" s="86" t="s">
        <v>31</v>
      </c>
      <c r="S6276" s="19" t="s">
        <v>30644</v>
      </c>
      <c r="T6276" s="12">
        <v>17.139111471009404</v>
      </c>
      <c r="U6276" s="12">
        <v>7.8907685905843907</v>
      </c>
      <c r="V6276" s="12">
        <v>2.5477373683511573</v>
      </c>
      <c r="W6276" s="12">
        <v>1.1508816783649116</v>
      </c>
      <c r="X6276" s="12">
        <v>9.9180252178281497E-2</v>
      </c>
      <c r="Y6276" s="19" t="s">
        <v>2341</v>
      </c>
      <c r="Z6276" s="19" t="s">
        <v>31</v>
      </c>
      <c r="AA6276" s="12">
        <v>-0.36678376104505572</v>
      </c>
    </row>
    <row r="6277" spans="1:27" ht="16" x14ac:dyDescent="0.2">
      <c r="A6277" s="12" t="s">
        <v>1605</v>
      </c>
      <c r="B6277" s="12" t="s">
        <v>26658</v>
      </c>
      <c r="C6277" s="19">
        <v>3</v>
      </c>
      <c r="D6277" s="19">
        <v>-1</v>
      </c>
      <c r="E6277" s="19">
        <v>2198</v>
      </c>
      <c r="F6277" s="19">
        <v>2218</v>
      </c>
      <c r="G6277" s="19" t="s">
        <v>1608</v>
      </c>
      <c r="H6277" s="19" t="s">
        <v>26659</v>
      </c>
      <c r="I6277" s="19" t="s">
        <v>26660</v>
      </c>
      <c r="J6277" s="19" t="s">
        <v>2262</v>
      </c>
      <c r="K6277" s="19" t="s">
        <v>26661</v>
      </c>
      <c r="L6277" s="86" t="s">
        <v>31</v>
      </c>
      <c r="M6277" s="19" t="s">
        <v>31</v>
      </c>
      <c r="N6277" s="19" t="s">
        <v>26662</v>
      </c>
      <c r="O6277" s="86" t="s">
        <v>26663</v>
      </c>
      <c r="P6277" s="19" t="s">
        <v>26664</v>
      </c>
      <c r="Q6277" s="19" t="s">
        <v>29764</v>
      </c>
      <c r="R6277" s="86" t="s">
        <v>31</v>
      </c>
      <c r="S6277" s="19" t="s">
        <v>29765</v>
      </c>
      <c r="T6277" s="12">
        <v>23.573825473879868</v>
      </c>
      <c r="U6277" s="12">
        <v>13.255671416540435</v>
      </c>
      <c r="V6277" s="12">
        <v>5.5283417726721895</v>
      </c>
      <c r="W6277" s="12">
        <v>0.69756442168415289</v>
      </c>
      <c r="X6277" s="12">
        <v>1.266671611048489</v>
      </c>
      <c r="Y6277" s="19" t="s">
        <v>31</v>
      </c>
      <c r="Z6277" s="19" t="s">
        <v>31</v>
      </c>
      <c r="AA6277" s="12">
        <v>-0.3620852710396264</v>
      </c>
    </row>
    <row r="6278" spans="1:27" ht="16" x14ac:dyDescent="0.2">
      <c r="A6278" s="12" t="s">
        <v>1605</v>
      </c>
      <c r="B6278" s="12" t="s">
        <v>26633</v>
      </c>
      <c r="C6278" s="19">
        <v>2.5</v>
      </c>
      <c r="D6278" s="19">
        <v>-1</v>
      </c>
      <c r="E6278" s="19">
        <v>3051</v>
      </c>
      <c r="F6278" s="19">
        <v>3071</v>
      </c>
      <c r="G6278" s="19" t="s">
        <v>1608</v>
      </c>
      <c r="H6278" s="19" t="s">
        <v>8249</v>
      </c>
      <c r="I6278" s="19" t="s">
        <v>8250</v>
      </c>
      <c r="J6278" s="19" t="s">
        <v>2262</v>
      </c>
      <c r="K6278" s="19" t="s">
        <v>26634</v>
      </c>
      <c r="L6278" s="86" t="s">
        <v>31</v>
      </c>
      <c r="M6278" s="19" t="s">
        <v>31</v>
      </c>
      <c r="N6278" s="19" t="s">
        <v>31</v>
      </c>
      <c r="O6278" s="86" t="s">
        <v>31</v>
      </c>
      <c r="P6278" s="19" t="s">
        <v>31</v>
      </c>
      <c r="Q6278" s="19" t="s">
        <v>30301</v>
      </c>
      <c r="R6278" s="86" t="s">
        <v>31</v>
      </c>
      <c r="S6278" s="19" t="s">
        <v>30300</v>
      </c>
      <c r="T6278" s="12">
        <v>0.2356407541249208</v>
      </c>
      <c r="U6278" s="12">
        <v>1.255892765615366</v>
      </c>
      <c r="V6278" s="12">
        <v>3.8523011455976475E-2</v>
      </c>
      <c r="W6278" s="12">
        <v>5.546708189228159E-2</v>
      </c>
      <c r="X6278" s="12">
        <v>0</v>
      </c>
      <c r="Y6278" s="19" t="s">
        <v>2650</v>
      </c>
      <c r="Z6278" s="19" t="s">
        <v>31</v>
      </c>
      <c r="AA6278" s="12">
        <v>-0.34857044937471404</v>
      </c>
    </row>
    <row r="6279" spans="1:27" ht="16" x14ac:dyDescent="0.2">
      <c r="A6279" s="12" t="s">
        <v>1605</v>
      </c>
      <c r="B6279" s="12" t="s">
        <v>26638</v>
      </c>
      <c r="C6279" s="19">
        <v>2.5</v>
      </c>
      <c r="D6279" s="19">
        <v>-1</v>
      </c>
      <c r="E6279" s="19">
        <v>1983</v>
      </c>
      <c r="F6279" s="19">
        <v>2003</v>
      </c>
      <c r="G6279" s="19" t="s">
        <v>1608</v>
      </c>
      <c r="H6279" s="19" t="s">
        <v>26635</v>
      </c>
      <c r="I6279" s="19" t="s">
        <v>26636</v>
      </c>
      <c r="J6279" s="19" t="s">
        <v>2262</v>
      </c>
      <c r="K6279" s="19" t="s">
        <v>26639</v>
      </c>
      <c r="L6279" s="86" t="s">
        <v>26640</v>
      </c>
      <c r="M6279" s="19" t="s">
        <v>26641</v>
      </c>
      <c r="N6279" s="19" t="s">
        <v>7294</v>
      </c>
      <c r="O6279" s="86" t="s">
        <v>26642</v>
      </c>
      <c r="P6279" s="19" t="s">
        <v>7295</v>
      </c>
      <c r="Q6279" s="19" t="s">
        <v>30848</v>
      </c>
      <c r="R6279" s="86" t="s">
        <v>31</v>
      </c>
      <c r="S6279" s="19" t="s">
        <v>30849</v>
      </c>
      <c r="T6279" s="12">
        <v>41.161115020251174</v>
      </c>
      <c r="U6279" s="12">
        <v>29.586641218419658</v>
      </c>
      <c r="V6279" s="12">
        <v>29.827779561309004</v>
      </c>
      <c r="W6279" s="12">
        <v>14.444061302908814</v>
      </c>
      <c r="X6279" s="12">
        <v>19.419515702183503</v>
      </c>
      <c r="Y6279" s="19" t="s">
        <v>2284</v>
      </c>
      <c r="Z6279" s="19" t="s">
        <v>2379</v>
      </c>
      <c r="AA6279" s="12">
        <v>-0.3316130757890034</v>
      </c>
    </row>
    <row r="6280" spans="1:27" ht="16" x14ac:dyDescent="0.2">
      <c r="A6280" s="12" t="s">
        <v>1605</v>
      </c>
      <c r="B6280" s="12" t="s">
        <v>6314</v>
      </c>
      <c r="C6280" s="19">
        <v>2</v>
      </c>
      <c r="D6280" s="19">
        <v>-1</v>
      </c>
      <c r="E6280" s="19">
        <v>3165</v>
      </c>
      <c r="F6280" s="19">
        <v>3185</v>
      </c>
      <c r="G6280" s="19" t="s">
        <v>1608</v>
      </c>
      <c r="H6280" s="19" t="s">
        <v>5145</v>
      </c>
      <c r="I6280" s="19" t="s">
        <v>8270</v>
      </c>
      <c r="J6280" s="19" t="s">
        <v>2262</v>
      </c>
      <c r="K6280" s="19" t="s">
        <v>6317</v>
      </c>
      <c r="L6280" s="86" t="s">
        <v>31</v>
      </c>
      <c r="M6280" s="19" t="s">
        <v>31</v>
      </c>
      <c r="N6280" s="19" t="s">
        <v>31</v>
      </c>
      <c r="O6280" s="86" t="s">
        <v>31</v>
      </c>
      <c r="P6280" s="19" t="s">
        <v>31</v>
      </c>
      <c r="Q6280" s="19" t="s">
        <v>30386</v>
      </c>
      <c r="R6280" s="86" t="s">
        <v>31</v>
      </c>
      <c r="S6280" s="19" t="s">
        <v>29052</v>
      </c>
      <c r="T6280" s="12">
        <v>0.98118468662741298</v>
      </c>
      <c r="U6280" s="12">
        <v>4.3332227457384498</v>
      </c>
      <c r="V6280" s="12">
        <v>6.1944896863845491</v>
      </c>
      <c r="W6280" s="12">
        <v>6.8264052079555553</v>
      </c>
      <c r="X6280" s="12">
        <v>3.6043882808384584</v>
      </c>
      <c r="Y6280" s="19" t="s">
        <v>2986</v>
      </c>
      <c r="Z6280" s="19" t="s">
        <v>31</v>
      </c>
      <c r="AA6280" s="12">
        <v>-0.27794629840471413</v>
      </c>
    </row>
    <row r="6281" spans="1:27" ht="16" x14ac:dyDescent="0.2">
      <c r="A6281" s="12" t="s">
        <v>1605</v>
      </c>
      <c r="B6281" s="12" t="s">
        <v>8262</v>
      </c>
      <c r="C6281" s="19">
        <v>2.5</v>
      </c>
      <c r="D6281" s="19">
        <v>-1</v>
      </c>
      <c r="E6281" s="19">
        <v>603</v>
      </c>
      <c r="F6281" s="19">
        <v>623</v>
      </c>
      <c r="G6281" s="19" t="s">
        <v>1608</v>
      </c>
      <c r="H6281" s="19" t="s">
        <v>8249</v>
      </c>
      <c r="I6281" s="19" t="s">
        <v>8250</v>
      </c>
      <c r="J6281" s="19" t="s">
        <v>2262</v>
      </c>
      <c r="K6281" s="19" t="s">
        <v>31</v>
      </c>
      <c r="L6281" s="86" t="s">
        <v>31</v>
      </c>
      <c r="M6281" s="19" t="s">
        <v>31</v>
      </c>
      <c r="N6281" s="19" t="s">
        <v>8263</v>
      </c>
      <c r="O6281" s="86" t="s">
        <v>26632</v>
      </c>
      <c r="P6281" s="19" t="s">
        <v>8264</v>
      </c>
      <c r="Q6281" s="19" t="s">
        <v>31</v>
      </c>
      <c r="R6281" s="86" t="s">
        <v>31</v>
      </c>
      <c r="S6281" s="19" t="s">
        <v>31</v>
      </c>
      <c r="T6281" s="12">
        <v>1.164585287515352</v>
      </c>
      <c r="U6281" s="12">
        <v>3.8298187545167877</v>
      </c>
      <c r="V6281" s="12">
        <v>1.0282966119596824</v>
      </c>
      <c r="W6281" s="12">
        <v>0.87700271615769321</v>
      </c>
      <c r="X6281" s="12">
        <v>1.0527664850710838</v>
      </c>
      <c r="Y6281" s="19" t="s">
        <v>31</v>
      </c>
      <c r="Z6281" s="19" t="s">
        <v>31</v>
      </c>
      <c r="AA6281" s="12">
        <v>-0.26383525024214177</v>
      </c>
    </row>
    <row r="6282" spans="1:27" ht="16" x14ac:dyDescent="0.2">
      <c r="A6282" s="12" t="s">
        <v>1605</v>
      </c>
      <c r="B6282" s="12" t="s">
        <v>16228</v>
      </c>
      <c r="C6282" s="19">
        <v>2.5</v>
      </c>
      <c r="D6282" s="19">
        <v>-1</v>
      </c>
      <c r="E6282" s="19">
        <v>1115</v>
      </c>
      <c r="F6282" s="19">
        <v>1135</v>
      </c>
      <c r="G6282" s="19" t="s">
        <v>1608</v>
      </c>
      <c r="H6282" s="19" t="s">
        <v>8249</v>
      </c>
      <c r="I6282" s="19" t="s">
        <v>8250</v>
      </c>
      <c r="J6282" s="19" t="s">
        <v>2262</v>
      </c>
      <c r="K6282" s="19" t="s">
        <v>16229</v>
      </c>
      <c r="L6282" s="86" t="s">
        <v>31</v>
      </c>
      <c r="M6282" s="19" t="s">
        <v>31</v>
      </c>
      <c r="N6282" s="19" t="s">
        <v>31</v>
      </c>
      <c r="O6282" s="86" t="s">
        <v>31</v>
      </c>
      <c r="P6282" s="19" t="s">
        <v>31</v>
      </c>
      <c r="Q6282" s="19" t="s">
        <v>31</v>
      </c>
      <c r="R6282" s="86" t="s">
        <v>31</v>
      </c>
      <c r="S6282" s="19" t="s">
        <v>31</v>
      </c>
      <c r="T6282" s="12">
        <v>1.7995123710555536</v>
      </c>
      <c r="U6282" s="12">
        <v>1.0311209547095663</v>
      </c>
      <c r="V6282" s="12">
        <v>0.80772775049160872</v>
      </c>
      <c r="W6282" s="12">
        <v>0.81626067038443384</v>
      </c>
      <c r="X6282" s="12">
        <v>0.94912852274541881</v>
      </c>
      <c r="Y6282" s="19" t="s">
        <v>2863</v>
      </c>
      <c r="Z6282" s="19" t="s">
        <v>31</v>
      </c>
      <c r="AA6282" s="12">
        <v>-8.1677353100912134E-2</v>
      </c>
    </row>
    <row r="6283" spans="1:27" ht="16" x14ac:dyDescent="0.2">
      <c r="A6283" s="12" t="s">
        <v>1605</v>
      </c>
      <c r="B6283" s="12" t="s">
        <v>8265</v>
      </c>
      <c r="C6283" s="19">
        <v>2.5</v>
      </c>
      <c r="D6283" s="19">
        <v>-1</v>
      </c>
      <c r="E6283" s="19">
        <v>1222</v>
      </c>
      <c r="F6283" s="19">
        <v>1242</v>
      </c>
      <c r="G6283" s="19" t="s">
        <v>1608</v>
      </c>
      <c r="H6283" s="19" t="s">
        <v>8249</v>
      </c>
      <c r="I6283" s="19" t="s">
        <v>8250</v>
      </c>
      <c r="J6283" s="19" t="s">
        <v>2262</v>
      </c>
      <c r="K6283" s="19" t="s">
        <v>8266</v>
      </c>
      <c r="L6283" s="86" t="s">
        <v>31</v>
      </c>
      <c r="M6283" s="19" t="s">
        <v>31</v>
      </c>
      <c r="N6283" s="19" t="s">
        <v>8267</v>
      </c>
      <c r="O6283" s="86" t="s">
        <v>31</v>
      </c>
      <c r="P6283" s="19" t="s">
        <v>8268</v>
      </c>
      <c r="Q6283" s="19" t="s">
        <v>29842</v>
      </c>
      <c r="R6283" s="86" t="s">
        <v>31</v>
      </c>
      <c r="S6283" s="19" t="s">
        <v>29843</v>
      </c>
      <c r="T6283" s="12">
        <v>11.095345433478039</v>
      </c>
      <c r="U6283" s="12">
        <v>9.3747003935803939</v>
      </c>
      <c r="V6283" s="12">
        <v>5.474895554710475</v>
      </c>
      <c r="W6283" s="12">
        <v>3.5964627607584156</v>
      </c>
      <c r="X6283" s="12">
        <v>6.7599707245165828</v>
      </c>
      <c r="Y6283" s="19" t="s">
        <v>31</v>
      </c>
      <c r="Z6283" s="19" t="s">
        <v>31</v>
      </c>
      <c r="AA6283" s="12">
        <v>-2.1503892540157821E-2</v>
      </c>
    </row>
    <row r="6284" spans="1:27" ht="16" x14ac:dyDescent="0.2">
      <c r="A6284" s="12" t="s">
        <v>1605</v>
      </c>
      <c r="B6284" s="12" t="s">
        <v>11272</v>
      </c>
      <c r="C6284" s="19">
        <v>1.5</v>
      </c>
      <c r="D6284" s="19">
        <v>-1</v>
      </c>
      <c r="E6284" s="19">
        <v>7362</v>
      </c>
      <c r="F6284" s="19">
        <v>7382</v>
      </c>
      <c r="G6284" s="19" t="s">
        <v>1608</v>
      </c>
      <c r="H6284" s="19" t="s">
        <v>8251</v>
      </c>
      <c r="I6284" s="19" t="s">
        <v>8252</v>
      </c>
      <c r="J6284" s="19" t="s">
        <v>2262</v>
      </c>
      <c r="K6284" s="19" t="s">
        <v>31</v>
      </c>
      <c r="L6284" s="86" t="s">
        <v>31</v>
      </c>
      <c r="M6284" s="19" t="s">
        <v>31</v>
      </c>
      <c r="N6284" s="19" t="s">
        <v>31</v>
      </c>
      <c r="O6284" s="86" t="s">
        <v>31</v>
      </c>
      <c r="P6284" s="19" t="s">
        <v>31</v>
      </c>
      <c r="Q6284" s="19" t="s">
        <v>31</v>
      </c>
      <c r="R6284" s="86" t="s">
        <v>31</v>
      </c>
      <c r="S6284" s="19" t="s">
        <v>31</v>
      </c>
      <c r="T6284" s="12">
        <v>3.0776633120996322</v>
      </c>
      <c r="U6284" s="12">
        <v>1.2230820918679985</v>
      </c>
      <c r="V6284" s="12">
        <v>0.84970528773027543</v>
      </c>
      <c r="W6284" s="12">
        <v>0.3091118406264437</v>
      </c>
      <c r="X6284" s="12">
        <v>1.1133670649665526</v>
      </c>
      <c r="Y6284" s="19" t="s">
        <v>31</v>
      </c>
      <c r="Z6284" s="19" t="s">
        <v>31</v>
      </c>
      <c r="AA6284" s="12">
        <v>-1.2655250190258089E-2</v>
      </c>
    </row>
    <row r="6285" spans="1:27" ht="16" x14ac:dyDescent="0.2">
      <c r="A6285" s="12" t="s">
        <v>1605</v>
      </c>
      <c r="B6285" s="12" t="s">
        <v>26629</v>
      </c>
      <c r="C6285" s="19">
        <v>2.5</v>
      </c>
      <c r="D6285" s="19">
        <v>-1</v>
      </c>
      <c r="E6285" s="19">
        <v>627</v>
      </c>
      <c r="F6285" s="19">
        <v>647</v>
      </c>
      <c r="G6285" s="19" t="s">
        <v>1608</v>
      </c>
      <c r="H6285" s="19" t="s">
        <v>8249</v>
      </c>
      <c r="I6285" s="19" t="s">
        <v>8250</v>
      </c>
      <c r="J6285" s="19" t="s">
        <v>2262</v>
      </c>
      <c r="K6285" s="19" t="s">
        <v>31</v>
      </c>
      <c r="L6285" s="86" t="s">
        <v>31</v>
      </c>
      <c r="M6285" s="19" t="s">
        <v>31</v>
      </c>
      <c r="N6285" s="19" t="s">
        <v>31</v>
      </c>
      <c r="O6285" s="86" t="s">
        <v>31</v>
      </c>
      <c r="P6285" s="19" t="s">
        <v>31</v>
      </c>
      <c r="Q6285" s="19" t="s">
        <v>31</v>
      </c>
      <c r="R6285" s="86" t="s">
        <v>31</v>
      </c>
      <c r="S6285" s="19" t="s">
        <v>31</v>
      </c>
      <c r="T6285" s="12">
        <v>0</v>
      </c>
      <c r="U6285" s="12">
        <v>3.4223563600991325E-2</v>
      </c>
      <c r="V6285" s="12">
        <v>2.5628337640331133E-2</v>
      </c>
      <c r="W6285" s="12">
        <v>0</v>
      </c>
      <c r="X6285" s="12">
        <v>3.1669774619867717E-2</v>
      </c>
      <c r="Y6285" s="19" t="s">
        <v>31</v>
      </c>
      <c r="Z6285" s="19" t="s">
        <v>31</v>
      </c>
      <c r="AA6285" s="12">
        <v>0.38663372252534584</v>
      </c>
    </row>
    <row r="6286" spans="1:27" ht="16" x14ac:dyDescent="0.2">
      <c r="A6286" s="12" t="s">
        <v>1605</v>
      </c>
      <c r="B6286" s="12" t="s">
        <v>26148</v>
      </c>
      <c r="C6286" s="19">
        <v>2.5</v>
      </c>
      <c r="D6286" s="19">
        <v>-1</v>
      </c>
      <c r="E6286" s="19">
        <v>1026</v>
      </c>
      <c r="F6286" s="19">
        <v>1046</v>
      </c>
      <c r="G6286" s="19" t="s">
        <v>1608</v>
      </c>
      <c r="H6286" s="19" t="s">
        <v>8249</v>
      </c>
      <c r="I6286" s="19" t="s">
        <v>8250</v>
      </c>
      <c r="J6286" s="19" t="s">
        <v>2262</v>
      </c>
      <c r="K6286" s="19" t="s">
        <v>4539</v>
      </c>
      <c r="L6286" s="86" t="s">
        <v>4402</v>
      </c>
      <c r="M6286" s="19" t="s">
        <v>4402</v>
      </c>
      <c r="N6286" s="19" t="s">
        <v>31</v>
      </c>
      <c r="O6286" s="86" t="s">
        <v>31</v>
      </c>
      <c r="P6286" s="19" t="s">
        <v>31</v>
      </c>
      <c r="Q6286" s="19" t="s">
        <v>31</v>
      </c>
      <c r="R6286" s="86" t="s">
        <v>31</v>
      </c>
      <c r="S6286" s="19" t="s">
        <v>31</v>
      </c>
      <c r="T6286" s="12">
        <v>24.863926616468792</v>
      </c>
      <c r="U6286" s="12">
        <v>13.985114864471702</v>
      </c>
      <c r="V6286" s="12">
        <v>10.142867030495603</v>
      </c>
      <c r="W6286" s="12">
        <v>8.2960535067211225</v>
      </c>
      <c r="X6286" s="12">
        <v>19.078821163786909</v>
      </c>
      <c r="Y6286" s="19" t="s">
        <v>31</v>
      </c>
      <c r="Z6286" s="19" t="s">
        <v>31</v>
      </c>
      <c r="AA6286" s="12">
        <v>0.40259487822974244</v>
      </c>
    </row>
    <row r="6287" spans="1:27" ht="16" x14ac:dyDescent="0.2">
      <c r="A6287" s="12" t="s">
        <v>1605</v>
      </c>
      <c r="B6287" s="12" t="s">
        <v>8108</v>
      </c>
      <c r="C6287" s="19">
        <v>2.5</v>
      </c>
      <c r="D6287" s="19">
        <v>-1</v>
      </c>
      <c r="E6287" s="19">
        <v>37</v>
      </c>
      <c r="F6287" s="19">
        <v>57</v>
      </c>
      <c r="G6287" s="19" t="s">
        <v>1608</v>
      </c>
      <c r="H6287" s="19" t="s">
        <v>8249</v>
      </c>
      <c r="I6287" s="19" t="s">
        <v>8250</v>
      </c>
      <c r="J6287" s="19" t="s">
        <v>2262</v>
      </c>
      <c r="K6287" s="19" t="s">
        <v>8109</v>
      </c>
      <c r="L6287" s="86" t="s">
        <v>31</v>
      </c>
      <c r="M6287" s="19" t="s">
        <v>31</v>
      </c>
      <c r="N6287" s="19" t="s">
        <v>31</v>
      </c>
      <c r="O6287" s="86" t="s">
        <v>31</v>
      </c>
      <c r="P6287" s="19" t="s">
        <v>31</v>
      </c>
      <c r="Q6287" s="19" t="s">
        <v>31</v>
      </c>
      <c r="R6287" s="86" t="s">
        <v>31</v>
      </c>
      <c r="S6287" s="19" t="s">
        <v>31</v>
      </c>
      <c r="T6287" s="12">
        <v>27.625265174949277</v>
      </c>
      <c r="U6287" s="12">
        <v>31.536284123547386</v>
      </c>
      <c r="V6287" s="12">
        <v>9.9045324775128467</v>
      </c>
      <c r="W6287" s="12">
        <v>6.4040195658582633</v>
      </c>
      <c r="X6287" s="12">
        <v>40.004810203416184</v>
      </c>
      <c r="Y6287" s="19" t="s">
        <v>2341</v>
      </c>
      <c r="Z6287" s="19" t="s">
        <v>31</v>
      </c>
      <c r="AA6287" s="12">
        <v>0.68785574432101726</v>
      </c>
    </row>
    <row r="6288" spans="1:27" ht="16" x14ac:dyDescent="0.2">
      <c r="A6288" s="12" t="s">
        <v>1605</v>
      </c>
      <c r="B6288" s="12" t="s">
        <v>8280</v>
      </c>
      <c r="C6288" s="19">
        <v>1.5</v>
      </c>
      <c r="D6288" s="19">
        <v>-1</v>
      </c>
      <c r="E6288" s="19">
        <v>188</v>
      </c>
      <c r="F6288" s="19">
        <v>208</v>
      </c>
      <c r="G6288" s="19" t="s">
        <v>1608</v>
      </c>
      <c r="H6288" s="19" t="s">
        <v>8260</v>
      </c>
      <c r="I6288" s="19" t="s">
        <v>8261</v>
      </c>
      <c r="J6288" s="19" t="s">
        <v>2262</v>
      </c>
      <c r="K6288" s="19" t="s">
        <v>8281</v>
      </c>
      <c r="L6288" s="86" t="s">
        <v>31</v>
      </c>
      <c r="M6288" s="19" t="s">
        <v>31</v>
      </c>
      <c r="N6288" s="19" t="s">
        <v>31</v>
      </c>
      <c r="O6288" s="86" t="s">
        <v>31</v>
      </c>
      <c r="P6288" s="19" t="s">
        <v>31</v>
      </c>
      <c r="Q6288" s="19" t="s">
        <v>32157</v>
      </c>
      <c r="R6288" s="86" t="s">
        <v>31</v>
      </c>
      <c r="S6288" s="19" t="s">
        <v>28463</v>
      </c>
      <c r="T6288" s="12">
        <v>0.20142451995369037</v>
      </c>
      <c r="U6288" s="12">
        <v>0.78578455441962369</v>
      </c>
      <c r="V6288" s="12">
        <v>0.56744778390015493</v>
      </c>
      <c r="W6288" s="12">
        <v>0.44350649431822092</v>
      </c>
      <c r="X6288" s="12">
        <v>2.0202384765445154</v>
      </c>
      <c r="Y6288" s="19" t="s">
        <v>31</v>
      </c>
      <c r="Z6288" s="19" t="s">
        <v>31</v>
      </c>
      <c r="AA6288" s="12">
        <v>0.92609203906689919</v>
      </c>
    </row>
    <row r="6289" spans="1:27" ht="16" x14ac:dyDescent="0.2">
      <c r="A6289" s="12" t="s">
        <v>1605</v>
      </c>
      <c r="B6289" s="12" t="s">
        <v>26652</v>
      </c>
      <c r="C6289" s="19">
        <v>3</v>
      </c>
      <c r="D6289" s="19">
        <v>-1</v>
      </c>
      <c r="E6289" s="19">
        <v>18</v>
      </c>
      <c r="F6289" s="19">
        <v>38</v>
      </c>
      <c r="G6289" s="19" t="s">
        <v>1608</v>
      </c>
      <c r="H6289" s="19" t="s">
        <v>26653</v>
      </c>
      <c r="I6289" s="19" t="s">
        <v>26654</v>
      </c>
      <c r="J6289" s="19" t="s">
        <v>2262</v>
      </c>
      <c r="K6289" s="19" t="s">
        <v>31</v>
      </c>
      <c r="L6289" s="86" t="s">
        <v>31</v>
      </c>
      <c r="M6289" s="19" t="s">
        <v>31</v>
      </c>
      <c r="N6289" s="19" t="s">
        <v>26655</v>
      </c>
      <c r="O6289" s="86" t="s">
        <v>26656</v>
      </c>
      <c r="P6289" s="19" t="s">
        <v>26657</v>
      </c>
      <c r="Q6289" s="19" t="s">
        <v>30018</v>
      </c>
      <c r="R6289" s="86" t="s">
        <v>31</v>
      </c>
      <c r="S6289" s="19" t="s">
        <v>30019</v>
      </c>
      <c r="T6289" s="12">
        <v>34.382224771403067</v>
      </c>
      <c r="U6289" s="12">
        <v>13.485202094053477</v>
      </c>
      <c r="V6289" s="12">
        <v>37.541717897681593</v>
      </c>
      <c r="W6289" s="12">
        <v>657.70136690662355</v>
      </c>
      <c r="X6289" s="12">
        <v>2160.5266715932489</v>
      </c>
      <c r="Y6289" s="19" t="s">
        <v>31</v>
      </c>
      <c r="Z6289" s="19" t="s">
        <v>31</v>
      </c>
      <c r="AA6289" s="12">
        <v>0.94130280065398808</v>
      </c>
    </row>
    <row r="6290" spans="1:27" ht="16" x14ac:dyDescent="0.2">
      <c r="A6290" s="12" t="s">
        <v>1611</v>
      </c>
      <c r="B6290" s="12" t="s">
        <v>26759</v>
      </c>
      <c r="C6290" s="19">
        <v>4.5</v>
      </c>
      <c r="D6290" s="19">
        <v>-1</v>
      </c>
      <c r="E6290" s="19">
        <v>291</v>
      </c>
      <c r="F6290" s="19">
        <v>311</v>
      </c>
      <c r="G6290" s="19" t="s">
        <v>1614</v>
      </c>
      <c r="H6290" s="19" t="s">
        <v>26760</v>
      </c>
      <c r="I6290" s="19" t="s">
        <v>26761</v>
      </c>
      <c r="J6290" s="19" t="s">
        <v>2262</v>
      </c>
      <c r="K6290" s="19" t="s">
        <v>31</v>
      </c>
      <c r="L6290" s="86" t="s">
        <v>31</v>
      </c>
      <c r="M6290" s="19" t="s">
        <v>31</v>
      </c>
      <c r="N6290" s="19" t="s">
        <v>31</v>
      </c>
      <c r="O6290" s="86" t="s">
        <v>31</v>
      </c>
      <c r="P6290" s="19" t="s">
        <v>31</v>
      </c>
      <c r="Q6290" s="19" t="s">
        <v>32439</v>
      </c>
      <c r="R6290" s="86" t="s">
        <v>31</v>
      </c>
      <c r="S6290" s="19" t="s">
        <v>31</v>
      </c>
      <c r="T6290" s="12">
        <v>42.233707121553159</v>
      </c>
      <c r="U6290" s="12">
        <v>10.269755395500907</v>
      </c>
      <c r="V6290" s="12">
        <v>8.5445583613167102</v>
      </c>
      <c r="W6290" s="12">
        <v>12.285503812451156</v>
      </c>
      <c r="X6290" s="12">
        <v>18.133266469867671</v>
      </c>
      <c r="Y6290" s="19" t="s">
        <v>31</v>
      </c>
      <c r="Z6290" s="19" t="s">
        <v>31</v>
      </c>
      <c r="AA6290" s="12">
        <v>-0.32355814060763577</v>
      </c>
    </row>
    <row r="6291" spans="1:27" ht="16" x14ac:dyDescent="0.2">
      <c r="A6291" s="12" t="s">
        <v>1611</v>
      </c>
      <c r="B6291" s="12" t="s">
        <v>3060</v>
      </c>
      <c r="C6291" s="19">
        <v>4.5</v>
      </c>
      <c r="D6291" s="19">
        <v>-1</v>
      </c>
      <c r="E6291" s="19">
        <v>383</v>
      </c>
      <c r="F6291" s="19">
        <v>403</v>
      </c>
      <c r="G6291" s="19" t="s">
        <v>1614</v>
      </c>
      <c r="H6291" s="19" t="s">
        <v>26762</v>
      </c>
      <c r="I6291" s="19" t="s">
        <v>26763</v>
      </c>
      <c r="J6291" s="19" t="s">
        <v>2262</v>
      </c>
      <c r="K6291" s="19" t="s">
        <v>3061</v>
      </c>
      <c r="L6291" s="86" t="s">
        <v>31</v>
      </c>
      <c r="M6291" s="19" t="s">
        <v>31</v>
      </c>
      <c r="N6291" s="19" t="s">
        <v>31</v>
      </c>
      <c r="O6291" s="86" t="s">
        <v>31</v>
      </c>
      <c r="P6291" s="19" t="s">
        <v>31</v>
      </c>
      <c r="Q6291" s="19" t="s">
        <v>29291</v>
      </c>
      <c r="R6291" s="86" t="s">
        <v>31</v>
      </c>
      <c r="S6291" s="19" t="s">
        <v>31</v>
      </c>
      <c r="T6291" s="12">
        <v>1.0453137875536422</v>
      </c>
      <c r="U6291" s="12">
        <v>4.8738520518039685</v>
      </c>
      <c r="V6291" s="12">
        <v>20.820356288137198</v>
      </c>
      <c r="W6291" s="12">
        <v>209.08815100887361</v>
      </c>
      <c r="X6291" s="12">
        <v>1.4613994549225915E-2</v>
      </c>
      <c r="Y6291" s="19" t="s">
        <v>2341</v>
      </c>
      <c r="Z6291" s="19" t="s">
        <v>31</v>
      </c>
      <c r="AA6291" s="12">
        <v>-0.26010095620590939</v>
      </c>
    </row>
    <row r="6292" spans="1:27" ht="16" x14ac:dyDescent="0.2">
      <c r="A6292" s="12" t="s">
        <v>1611</v>
      </c>
      <c r="B6292" s="12" t="s">
        <v>26782</v>
      </c>
      <c r="C6292" s="19">
        <v>5</v>
      </c>
      <c r="D6292" s="19">
        <v>-1</v>
      </c>
      <c r="E6292" s="19">
        <v>359</v>
      </c>
      <c r="F6292" s="19">
        <v>379</v>
      </c>
      <c r="G6292" s="19" t="s">
        <v>1614</v>
      </c>
      <c r="H6292" s="19" t="s">
        <v>26783</v>
      </c>
      <c r="I6292" s="19" t="s">
        <v>26784</v>
      </c>
      <c r="J6292" s="19" t="s">
        <v>2262</v>
      </c>
      <c r="K6292" s="19" t="s">
        <v>31</v>
      </c>
      <c r="L6292" s="86" t="s">
        <v>31</v>
      </c>
      <c r="M6292" s="19" t="s">
        <v>31</v>
      </c>
      <c r="N6292" s="19" t="s">
        <v>31</v>
      </c>
      <c r="O6292" s="86" t="s">
        <v>31</v>
      </c>
      <c r="P6292" s="19" t="s">
        <v>31</v>
      </c>
      <c r="Q6292" s="19" t="s">
        <v>31605</v>
      </c>
      <c r="R6292" s="86" t="s">
        <v>2963</v>
      </c>
      <c r="S6292" s="19" t="s">
        <v>31606</v>
      </c>
      <c r="T6292" s="12">
        <v>3.1638746302848872</v>
      </c>
      <c r="U6292" s="12">
        <v>0.2014050499567244</v>
      </c>
      <c r="V6292" s="12">
        <v>0.10691624055007909</v>
      </c>
      <c r="W6292" s="12">
        <v>0.11839907335454336</v>
      </c>
      <c r="X6292" s="12">
        <v>0</v>
      </c>
      <c r="Y6292" s="19" t="s">
        <v>2318</v>
      </c>
      <c r="Z6292" s="19" t="s">
        <v>31</v>
      </c>
      <c r="AA6292" s="12">
        <v>-0.21098076054150863</v>
      </c>
    </row>
    <row r="6293" spans="1:27" ht="16" x14ac:dyDescent="0.2">
      <c r="A6293" s="12" t="s">
        <v>1611</v>
      </c>
      <c r="B6293" s="12" t="s">
        <v>6156</v>
      </c>
      <c r="C6293" s="19">
        <v>4.5</v>
      </c>
      <c r="D6293" s="19">
        <v>-1</v>
      </c>
      <c r="E6293" s="19">
        <v>3043</v>
      </c>
      <c r="F6293" s="19">
        <v>3063</v>
      </c>
      <c r="G6293" s="19" t="s">
        <v>1614</v>
      </c>
      <c r="H6293" s="19" t="s">
        <v>26769</v>
      </c>
      <c r="I6293" s="19" t="s">
        <v>26770</v>
      </c>
      <c r="J6293" s="19" t="s">
        <v>2262</v>
      </c>
      <c r="K6293" s="19" t="s">
        <v>31</v>
      </c>
      <c r="L6293" s="86" t="s">
        <v>31</v>
      </c>
      <c r="M6293" s="19" t="s">
        <v>31</v>
      </c>
      <c r="N6293" s="19" t="s">
        <v>31</v>
      </c>
      <c r="O6293" s="86" t="s">
        <v>31</v>
      </c>
      <c r="P6293" s="19" t="s">
        <v>31</v>
      </c>
      <c r="Q6293" s="19" t="s">
        <v>31</v>
      </c>
      <c r="R6293" s="86" t="s">
        <v>31</v>
      </c>
      <c r="S6293" s="19" t="s">
        <v>31</v>
      </c>
      <c r="T6293" s="12">
        <v>0.40065661149106696</v>
      </c>
      <c r="U6293" s="12">
        <v>0.53455465365720256</v>
      </c>
      <c r="V6293" s="12">
        <v>1.2021298966695746</v>
      </c>
      <c r="W6293" s="12">
        <v>0.58026262378939031</v>
      </c>
      <c r="X6293" s="12">
        <v>0.28454450584852076</v>
      </c>
      <c r="Y6293" s="19" t="s">
        <v>31</v>
      </c>
      <c r="Z6293" s="19" t="s">
        <v>31</v>
      </c>
      <c r="AA6293" s="12">
        <v>-0.10348886258010419</v>
      </c>
    </row>
    <row r="6294" spans="1:27" ht="16" x14ac:dyDescent="0.2">
      <c r="A6294" s="12" t="s">
        <v>1611</v>
      </c>
      <c r="B6294" s="12" t="s">
        <v>5099</v>
      </c>
      <c r="C6294" s="19">
        <v>4.5</v>
      </c>
      <c r="D6294" s="19">
        <v>-1</v>
      </c>
      <c r="E6294" s="19">
        <v>1994</v>
      </c>
      <c r="F6294" s="19">
        <v>2014</v>
      </c>
      <c r="G6294" s="19" t="s">
        <v>1614</v>
      </c>
      <c r="H6294" s="19" t="s">
        <v>26764</v>
      </c>
      <c r="I6294" s="19" t="s">
        <v>26765</v>
      </c>
      <c r="J6294" s="19" t="s">
        <v>2262</v>
      </c>
      <c r="K6294" s="19" t="s">
        <v>5100</v>
      </c>
      <c r="L6294" s="86" t="s">
        <v>31</v>
      </c>
      <c r="M6294" s="19" t="s">
        <v>31</v>
      </c>
      <c r="N6294" s="19" t="s">
        <v>5101</v>
      </c>
      <c r="O6294" s="86" t="s">
        <v>31</v>
      </c>
      <c r="P6294" s="19" t="s">
        <v>5102</v>
      </c>
      <c r="Q6294" s="19" t="s">
        <v>31037</v>
      </c>
      <c r="R6294" s="86" t="s">
        <v>2265</v>
      </c>
      <c r="S6294" s="19" t="s">
        <v>31038</v>
      </c>
      <c r="T6294" s="12">
        <v>14.34533848026304</v>
      </c>
      <c r="U6294" s="12">
        <v>14.126542626783879</v>
      </c>
      <c r="V6294" s="12">
        <v>7.3701870766765039</v>
      </c>
      <c r="W6294" s="12">
        <v>6.4360586995804914</v>
      </c>
      <c r="X6294" s="12">
        <v>20.393935656313079</v>
      </c>
      <c r="Y6294" s="19" t="s">
        <v>31</v>
      </c>
      <c r="Z6294" s="19" t="s">
        <v>31</v>
      </c>
      <c r="AA6294" s="12">
        <v>0.155260354377177</v>
      </c>
    </row>
    <row r="6295" spans="1:27" ht="16" x14ac:dyDescent="0.2">
      <c r="A6295" s="12" t="s">
        <v>1611</v>
      </c>
      <c r="B6295" s="12" t="s">
        <v>26735</v>
      </c>
      <c r="C6295" s="19">
        <v>4</v>
      </c>
      <c r="D6295" s="19">
        <v>-1</v>
      </c>
      <c r="E6295" s="19">
        <v>1408</v>
      </c>
      <c r="F6295" s="19">
        <v>1427</v>
      </c>
      <c r="G6295" s="19" t="s">
        <v>1614</v>
      </c>
      <c r="H6295" s="19" t="s">
        <v>26736</v>
      </c>
      <c r="I6295" s="19" t="s">
        <v>26737</v>
      </c>
      <c r="J6295" s="19" t="s">
        <v>2282</v>
      </c>
      <c r="K6295" s="19" t="s">
        <v>26738</v>
      </c>
      <c r="L6295" s="86" t="s">
        <v>26739</v>
      </c>
      <c r="M6295" s="19" t="s">
        <v>26740</v>
      </c>
      <c r="N6295" s="19" t="s">
        <v>26741</v>
      </c>
      <c r="O6295" s="86" t="s">
        <v>26742</v>
      </c>
      <c r="P6295" s="19" t="s">
        <v>26743</v>
      </c>
      <c r="Q6295" s="19" t="s">
        <v>33525</v>
      </c>
      <c r="R6295" s="86" t="s">
        <v>31</v>
      </c>
      <c r="S6295" s="19" t="s">
        <v>33526</v>
      </c>
      <c r="T6295" s="12">
        <v>293.26855025278792</v>
      </c>
      <c r="U6295" s="12">
        <v>195.32996131396726</v>
      </c>
      <c r="V6295" s="12">
        <v>158.25267354784066</v>
      </c>
      <c r="W6295" s="12">
        <v>91.401632723080525</v>
      </c>
      <c r="X6295" s="12">
        <v>62.538733264297839</v>
      </c>
      <c r="Y6295" s="19" t="s">
        <v>2597</v>
      </c>
      <c r="Z6295" s="19" t="s">
        <v>31</v>
      </c>
      <c r="AA6295" s="12">
        <v>0.21576132801818063</v>
      </c>
    </row>
    <row r="6296" spans="1:27" ht="16" x14ac:dyDescent="0.2">
      <c r="A6296" s="12" t="s">
        <v>1611</v>
      </c>
      <c r="B6296" s="12" t="s">
        <v>5888</v>
      </c>
      <c r="C6296" s="19">
        <v>4.5</v>
      </c>
      <c r="D6296" s="19">
        <v>-1</v>
      </c>
      <c r="E6296" s="19">
        <v>1486</v>
      </c>
      <c r="F6296" s="19">
        <v>1506</v>
      </c>
      <c r="G6296" s="19" t="s">
        <v>1614</v>
      </c>
      <c r="H6296" s="19" t="s">
        <v>26766</v>
      </c>
      <c r="I6296" s="19" t="s">
        <v>26767</v>
      </c>
      <c r="J6296" s="19" t="s">
        <v>2262</v>
      </c>
      <c r="K6296" s="19" t="s">
        <v>5891</v>
      </c>
      <c r="L6296" s="86" t="s">
        <v>31</v>
      </c>
      <c r="M6296" s="19" t="s">
        <v>31</v>
      </c>
      <c r="N6296" s="19" t="s">
        <v>5892</v>
      </c>
      <c r="O6296" s="86" t="s">
        <v>26768</v>
      </c>
      <c r="P6296" s="19" t="s">
        <v>5893</v>
      </c>
      <c r="Q6296" s="19" t="s">
        <v>31612</v>
      </c>
      <c r="R6296" s="86" t="s">
        <v>31</v>
      </c>
      <c r="S6296" s="19" t="s">
        <v>28780</v>
      </c>
      <c r="T6296" s="12">
        <v>86.049822786808804</v>
      </c>
      <c r="U6296" s="12">
        <v>52.474875812726886</v>
      </c>
      <c r="V6296" s="12">
        <v>22.464594290812812</v>
      </c>
      <c r="W6296" s="12">
        <v>12.962392671907594</v>
      </c>
      <c r="X6296" s="12">
        <v>10.449173446172141</v>
      </c>
      <c r="Y6296" s="19" t="s">
        <v>2284</v>
      </c>
      <c r="Z6296" s="19" t="s">
        <v>31</v>
      </c>
      <c r="AA6296" s="12">
        <v>0.27099909933443217</v>
      </c>
    </row>
    <row r="6297" spans="1:27" ht="16" x14ac:dyDescent="0.2">
      <c r="A6297" s="12" t="s">
        <v>1611</v>
      </c>
      <c r="B6297" s="12" t="s">
        <v>26710</v>
      </c>
      <c r="C6297" s="19">
        <v>3.5</v>
      </c>
      <c r="D6297" s="19">
        <v>-1</v>
      </c>
      <c r="E6297" s="19">
        <v>943</v>
      </c>
      <c r="F6297" s="19">
        <v>963</v>
      </c>
      <c r="G6297" s="19" t="s">
        <v>1614</v>
      </c>
      <c r="H6297" s="19" t="s">
        <v>26711</v>
      </c>
      <c r="I6297" s="19" t="s">
        <v>26712</v>
      </c>
      <c r="J6297" s="19" t="s">
        <v>2282</v>
      </c>
      <c r="K6297" s="19" t="s">
        <v>26713</v>
      </c>
      <c r="L6297" s="86" t="s">
        <v>31</v>
      </c>
      <c r="M6297" s="19" t="s">
        <v>31</v>
      </c>
      <c r="N6297" s="19" t="s">
        <v>26714</v>
      </c>
      <c r="O6297" s="86" t="s">
        <v>31</v>
      </c>
      <c r="P6297" s="19" t="s">
        <v>26715</v>
      </c>
      <c r="Q6297" s="19" t="s">
        <v>31903</v>
      </c>
      <c r="R6297" s="86" t="s">
        <v>31</v>
      </c>
      <c r="S6297" s="19" t="s">
        <v>31234</v>
      </c>
      <c r="T6297" s="12">
        <v>8.0295264124791697</v>
      </c>
      <c r="U6297" s="12">
        <v>22.922795384383999</v>
      </c>
      <c r="V6297" s="12">
        <v>25.422641996541131</v>
      </c>
      <c r="W6297" s="12">
        <v>24.988735970300169</v>
      </c>
      <c r="X6297" s="12">
        <v>1.389717640410121</v>
      </c>
      <c r="Y6297" s="19" t="s">
        <v>31</v>
      </c>
      <c r="Z6297" s="19" t="s">
        <v>31</v>
      </c>
      <c r="AA6297" s="12">
        <v>0.32086564941734769</v>
      </c>
    </row>
    <row r="6298" spans="1:27" ht="16" x14ac:dyDescent="0.2">
      <c r="A6298" s="12" t="s">
        <v>1611</v>
      </c>
      <c r="B6298" s="12" t="s">
        <v>26744</v>
      </c>
      <c r="C6298" s="19">
        <v>4</v>
      </c>
      <c r="D6298" s="19">
        <v>-1</v>
      </c>
      <c r="E6298" s="19">
        <v>846</v>
      </c>
      <c r="F6298" s="19">
        <v>866</v>
      </c>
      <c r="G6298" s="19" t="s">
        <v>1614</v>
      </c>
      <c r="H6298" s="19" t="s">
        <v>26745</v>
      </c>
      <c r="I6298" s="19" t="s">
        <v>26746</v>
      </c>
      <c r="J6298" s="19" t="s">
        <v>2282</v>
      </c>
      <c r="K6298" s="19" t="s">
        <v>26747</v>
      </c>
      <c r="L6298" s="86" t="s">
        <v>31</v>
      </c>
      <c r="M6298" s="19" t="s">
        <v>31</v>
      </c>
      <c r="N6298" s="19" t="s">
        <v>26748</v>
      </c>
      <c r="O6298" s="86" t="s">
        <v>26749</v>
      </c>
      <c r="P6298" s="19" t="s">
        <v>26750</v>
      </c>
      <c r="Q6298" s="19" t="s">
        <v>30468</v>
      </c>
      <c r="R6298" s="86" t="s">
        <v>30469</v>
      </c>
      <c r="S6298" s="19" t="s">
        <v>30470</v>
      </c>
      <c r="T6298" s="12">
        <v>54.170028040485192</v>
      </c>
      <c r="U6298" s="12">
        <v>41.00907432258888</v>
      </c>
      <c r="V6298" s="12">
        <v>26.979999873809039</v>
      </c>
      <c r="W6298" s="12">
        <v>22.657620515246801</v>
      </c>
      <c r="X6298" s="12">
        <v>12.117265963551517</v>
      </c>
      <c r="Y6298" s="19" t="s">
        <v>2416</v>
      </c>
      <c r="Z6298" s="19" t="s">
        <v>31</v>
      </c>
      <c r="AA6298" s="12">
        <v>0.3275693274337394</v>
      </c>
    </row>
    <row r="6299" spans="1:27" ht="16" x14ac:dyDescent="0.2">
      <c r="A6299" s="12" t="s">
        <v>1611</v>
      </c>
      <c r="B6299" s="12" t="s">
        <v>26771</v>
      </c>
      <c r="C6299" s="19">
        <v>4.5</v>
      </c>
      <c r="D6299" s="19">
        <v>-1</v>
      </c>
      <c r="E6299" s="19">
        <v>428</v>
      </c>
      <c r="F6299" s="19">
        <v>448</v>
      </c>
      <c r="G6299" s="19" t="s">
        <v>1614</v>
      </c>
      <c r="H6299" s="19" t="s">
        <v>26772</v>
      </c>
      <c r="I6299" s="19" t="s">
        <v>26773</v>
      </c>
      <c r="J6299" s="19" t="s">
        <v>2262</v>
      </c>
      <c r="K6299" s="19" t="s">
        <v>31</v>
      </c>
      <c r="L6299" s="86" t="s">
        <v>31</v>
      </c>
      <c r="M6299" s="19" t="s">
        <v>31</v>
      </c>
      <c r="N6299" s="19" t="s">
        <v>31</v>
      </c>
      <c r="O6299" s="86" t="s">
        <v>31</v>
      </c>
      <c r="P6299" s="19" t="s">
        <v>31</v>
      </c>
      <c r="Q6299" s="19" t="s">
        <v>28372</v>
      </c>
      <c r="R6299" s="86" t="s">
        <v>31</v>
      </c>
      <c r="S6299" s="19" t="s">
        <v>31</v>
      </c>
      <c r="T6299" s="12">
        <v>4.0657655307351458E-2</v>
      </c>
      <c r="U6299" s="12">
        <v>0.12312726618373203</v>
      </c>
      <c r="V6299" s="12">
        <v>0.18459200368840326</v>
      </c>
      <c r="W6299" s="12">
        <v>3.0987333748753291E-2</v>
      </c>
      <c r="X6299" s="12">
        <v>0</v>
      </c>
      <c r="Y6299" s="19" t="s">
        <v>31</v>
      </c>
      <c r="Z6299" s="19" t="s">
        <v>31</v>
      </c>
      <c r="AA6299" s="12">
        <v>0.34787790586674849</v>
      </c>
    </row>
    <row r="6300" spans="1:27" ht="16" x14ac:dyDescent="0.2">
      <c r="A6300" s="12" t="s">
        <v>1611</v>
      </c>
      <c r="B6300" s="12" t="s">
        <v>26670</v>
      </c>
      <c r="C6300" s="19">
        <v>3.5</v>
      </c>
      <c r="D6300" s="19">
        <v>-1</v>
      </c>
      <c r="E6300" s="19">
        <v>1113</v>
      </c>
      <c r="F6300" s="19">
        <v>1133</v>
      </c>
      <c r="G6300" s="19" t="s">
        <v>1614</v>
      </c>
      <c r="H6300" s="19" t="s">
        <v>26671</v>
      </c>
      <c r="I6300" s="19" t="s">
        <v>26672</v>
      </c>
      <c r="J6300" s="19" t="s">
        <v>2262</v>
      </c>
      <c r="K6300" s="19" t="s">
        <v>31</v>
      </c>
      <c r="L6300" s="86" t="s">
        <v>31</v>
      </c>
      <c r="M6300" s="19" t="s">
        <v>31</v>
      </c>
      <c r="N6300" s="19" t="s">
        <v>31</v>
      </c>
      <c r="O6300" s="86" t="s">
        <v>31</v>
      </c>
      <c r="P6300" s="19" t="s">
        <v>31</v>
      </c>
      <c r="Q6300" s="19" t="s">
        <v>31</v>
      </c>
      <c r="R6300" s="86" t="s">
        <v>31</v>
      </c>
      <c r="S6300" s="19" t="s">
        <v>31</v>
      </c>
      <c r="T6300" s="12">
        <v>31.428976807173445</v>
      </c>
      <c r="U6300" s="12">
        <v>21.269680862875706</v>
      </c>
      <c r="V6300" s="12">
        <v>6.4126068861569152</v>
      </c>
      <c r="W6300" s="12">
        <v>2.1520552781933144</v>
      </c>
      <c r="X6300" s="12">
        <v>0.63690623000808255</v>
      </c>
      <c r="Y6300" s="19" t="s">
        <v>31</v>
      </c>
      <c r="Z6300" s="19" t="s">
        <v>31</v>
      </c>
      <c r="AA6300" s="12">
        <v>0.3703987001490297</v>
      </c>
    </row>
    <row r="6301" spans="1:27" ht="16" x14ac:dyDescent="0.2">
      <c r="A6301" s="12" t="s">
        <v>1611</v>
      </c>
      <c r="B6301" s="12" t="s">
        <v>26686</v>
      </c>
      <c r="C6301" s="19">
        <v>3.5</v>
      </c>
      <c r="D6301" s="19">
        <v>-1</v>
      </c>
      <c r="E6301" s="19">
        <v>1265</v>
      </c>
      <c r="F6301" s="19">
        <v>1285</v>
      </c>
      <c r="G6301" s="19" t="s">
        <v>1614</v>
      </c>
      <c r="H6301" s="19" t="s">
        <v>26687</v>
      </c>
      <c r="I6301" s="19" t="s">
        <v>26688</v>
      </c>
      <c r="J6301" s="19" t="s">
        <v>2262</v>
      </c>
      <c r="K6301" s="19" t="s">
        <v>26689</v>
      </c>
      <c r="L6301" s="86" t="s">
        <v>31</v>
      </c>
      <c r="M6301" s="19" t="s">
        <v>31</v>
      </c>
      <c r="N6301" s="19" t="s">
        <v>31</v>
      </c>
      <c r="O6301" s="86" t="s">
        <v>31</v>
      </c>
      <c r="P6301" s="19" t="s">
        <v>31</v>
      </c>
      <c r="Q6301" s="19" t="s">
        <v>32095</v>
      </c>
      <c r="R6301" s="86" t="s">
        <v>31</v>
      </c>
      <c r="S6301" s="19" t="s">
        <v>28608</v>
      </c>
      <c r="T6301" s="12">
        <v>38.573774084411234</v>
      </c>
      <c r="U6301" s="12">
        <v>30.689566829445948</v>
      </c>
      <c r="V6301" s="12">
        <v>12.216105750327289</v>
      </c>
      <c r="W6301" s="12">
        <v>19.705994941672607</v>
      </c>
      <c r="X6301" s="12">
        <v>2.5572542899979354</v>
      </c>
      <c r="Y6301" s="19" t="s">
        <v>31</v>
      </c>
      <c r="Z6301" s="19" t="s">
        <v>31</v>
      </c>
      <c r="AA6301" s="12">
        <v>0.38780686850590679</v>
      </c>
    </row>
    <row r="6302" spans="1:27" ht="16" x14ac:dyDescent="0.2">
      <c r="A6302" s="12" t="s">
        <v>1611</v>
      </c>
      <c r="B6302" s="12" t="s">
        <v>21563</v>
      </c>
      <c r="C6302" s="19">
        <v>4.5</v>
      </c>
      <c r="D6302" s="19">
        <v>-1</v>
      </c>
      <c r="E6302" s="19">
        <v>767</v>
      </c>
      <c r="F6302" s="19">
        <v>787</v>
      </c>
      <c r="G6302" s="19" t="s">
        <v>1614</v>
      </c>
      <c r="H6302" s="19" t="s">
        <v>26774</v>
      </c>
      <c r="I6302" s="19" t="s">
        <v>26775</v>
      </c>
      <c r="J6302" s="19" t="s">
        <v>2262</v>
      </c>
      <c r="K6302" s="19" t="s">
        <v>12075</v>
      </c>
      <c r="L6302" s="86" t="s">
        <v>31</v>
      </c>
      <c r="M6302" s="19" t="s">
        <v>31</v>
      </c>
      <c r="N6302" s="19" t="s">
        <v>31</v>
      </c>
      <c r="O6302" s="86" t="s">
        <v>31</v>
      </c>
      <c r="P6302" s="19" t="s">
        <v>31</v>
      </c>
      <c r="Q6302" s="19" t="s">
        <v>32883</v>
      </c>
      <c r="R6302" s="86" t="s">
        <v>31</v>
      </c>
      <c r="S6302" s="19" t="s">
        <v>28233</v>
      </c>
      <c r="T6302" s="12">
        <v>2.1165669830679482E-2</v>
      </c>
      <c r="U6302" s="12">
        <v>2.2165402361569178E-2</v>
      </c>
      <c r="V6302" s="12">
        <v>0</v>
      </c>
      <c r="W6302" s="12">
        <v>2.09654071111634E-2</v>
      </c>
      <c r="X6302" s="12">
        <v>0</v>
      </c>
      <c r="Y6302" s="19" t="s">
        <v>2650</v>
      </c>
      <c r="Z6302" s="19" t="s">
        <v>31</v>
      </c>
      <c r="AA6302" s="12">
        <v>0.44283414512249603</v>
      </c>
    </row>
    <row r="6303" spans="1:27" ht="16" x14ac:dyDescent="0.2">
      <c r="A6303" s="12" t="s">
        <v>1611</v>
      </c>
      <c r="B6303" s="12" t="s">
        <v>26756</v>
      </c>
      <c r="C6303" s="19">
        <v>4</v>
      </c>
      <c r="D6303" s="19">
        <v>-1</v>
      </c>
      <c r="E6303" s="19">
        <v>912</v>
      </c>
      <c r="F6303" s="19">
        <v>932</v>
      </c>
      <c r="G6303" s="19" t="s">
        <v>1614</v>
      </c>
      <c r="H6303" s="19" t="s">
        <v>26757</v>
      </c>
      <c r="I6303" s="19" t="s">
        <v>26758</v>
      </c>
      <c r="J6303" s="19" t="s">
        <v>2262</v>
      </c>
      <c r="K6303" s="19" t="s">
        <v>31</v>
      </c>
      <c r="L6303" s="86" t="s">
        <v>31</v>
      </c>
      <c r="M6303" s="19" t="s">
        <v>31</v>
      </c>
      <c r="N6303" s="19" t="s">
        <v>31</v>
      </c>
      <c r="O6303" s="86" t="s">
        <v>31</v>
      </c>
      <c r="P6303" s="19" t="s">
        <v>31</v>
      </c>
      <c r="Q6303" s="19" t="s">
        <v>31</v>
      </c>
      <c r="R6303" s="86" t="s">
        <v>31</v>
      </c>
      <c r="S6303" s="19" t="s">
        <v>31</v>
      </c>
      <c r="T6303" s="12">
        <v>0.48144462934567805</v>
      </c>
      <c r="U6303" s="12">
        <v>0.3629163144046374</v>
      </c>
      <c r="V6303" s="12">
        <v>7.1198597520067616E-2</v>
      </c>
      <c r="W6303" s="12">
        <v>3.3905616084729646E-2</v>
      </c>
      <c r="X6303" s="12">
        <v>1.7765426777600211E-2</v>
      </c>
      <c r="Y6303" s="19" t="s">
        <v>31</v>
      </c>
      <c r="Z6303" s="19" t="s">
        <v>31</v>
      </c>
      <c r="AA6303" s="12">
        <v>0.44300870249565566</v>
      </c>
    </row>
    <row r="6304" spans="1:27" ht="16" x14ac:dyDescent="0.2">
      <c r="A6304" s="12" t="s">
        <v>1611</v>
      </c>
      <c r="B6304" s="12" t="s">
        <v>26716</v>
      </c>
      <c r="C6304" s="19">
        <v>4</v>
      </c>
      <c r="D6304" s="19">
        <v>-1</v>
      </c>
      <c r="E6304" s="19">
        <v>677</v>
      </c>
      <c r="F6304" s="19">
        <v>697</v>
      </c>
      <c r="G6304" s="19" t="s">
        <v>1614</v>
      </c>
      <c r="H6304" s="19" t="s">
        <v>26717</v>
      </c>
      <c r="I6304" s="19" t="s">
        <v>26718</v>
      </c>
      <c r="J6304" s="19" t="s">
        <v>2262</v>
      </c>
      <c r="K6304" s="19" t="s">
        <v>31</v>
      </c>
      <c r="L6304" s="86" t="s">
        <v>31</v>
      </c>
      <c r="M6304" s="19" t="s">
        <v>31</v>
      </c>
      <c r="N6304" s="19" t="s">
        <v>31</v>
      </c>
      <c r="O6304" s="86" t="s">
        <v>31</v>
      </c>
      <c r="P6304" s="19" t="s">
        <v>31</v>
      </c>
      <c r="Q6304" s="19" t="s">
        <v>31</v>
      </c>
      <c r="R6304" s="86" t="s">
        <v>31</v>
      </c>
      <c r="S6304" s="19" t="s">
        <v>31</v>
      </c>
      <c r="T6304" s="12">
        <v>2.6506442795868126</v>
      </c>
      <c r="U6304" s="12">
        <v>1.9905357580110448</v>
      </c>
      <c r="V6304" s="12">
        <v>0.19863833263586736</v>
      </c>
      <c r="W6304" s="12">
        <v>3.1261373018280005E-2</v>
      </c>
      <c r="X6304" s="12">
        <v>0.10227661715926122</v>
      </c>
      <c r="Y6304" s="19" t="s">
        <v>2622</v>
      </c>
      <c r="Z6304" s="19" t="s">
        <v>31</v>
      </c>
      <c r="AA6304" s="12">
        <v>0.4510956136823166</v>
      </c>
    </row>
    <row r="6305" spans="1:27" ht="16" x14ac:dyDescent="0.2">
      <c r="A6305" s="12" t="s">
        <v>1611</v>
      </c>
      <c r="B6305" s="12" t="s">
        <v>26751</v>
      </c>
      <c r="C6305" s="19">
        <v>4</v>
      </c>
      <c r="D6305" s="19">
        <v>-1</v>
      </c>
      <c r="E6305" s="19">
        <v>2801</v>
      </c>
      <c r="F6305" s="19">
        <v>2821</v>
      </c>
      <c r="G6305" s="19" t="s">
        <v>1614</v>
      </c>
      <c r="H6305" s="19" t="s">
        <v>26752</v>
      </c>
      <c r="I6305" s="19" t="s">
        <v>26753</v>
      </c>
      <c r="J6305" s="19" t="s">
        <v>2282</v>
      </c>
      <c r="K6305" s="19" t="s">
        <v>26754</v>
      </c>
      <c r="L6305" s="86" t="s">
        <v>31</v>
      </c>
      <c r="M6305" s="19" t="s">
        <v>31</v>
      </c>
      <c r="N6305" s="19" t="s">
        <v>31</v>
      </c>
      <c r="O6305" s="86" t="s">
        <v>31</v>
      </c>
      <c r="P6305" s="19" t="s">
        <v>31</v>
      </c>
      <c r="Q6305" s="19" t="s">
        <v>32297</v>
      </c>
      <c r="R6305" s="86" t="s">
        <v>31</v>
      </c>
      <c r="S6305" s="19" t="s">
        <v>32298</v>
      </c>
      <c r="T6305" s="12">
        <v>28.555001662391053</v>
      </c>
      <c r="U6305" s="12">
        <v>24.966574856135537</v>
      </c>
      <c r="V6305" s="12">
        <v>13.538728997644709</v>
      </c>
      <c r="W6305" s="12">
        <v>5.6166063158440807</v>
      </c>
      <c r="X6305" s="12">
        <v>3.1982844348965678</v>
      </c>
      <c r="Y6305" s="19" t="s">
        <v>26755</v>
      </c>
      <c r="Z6305" s="19" t="s">
        <v>31</v>
      </c>
      <c r="AA6305" s="12">
        <v>0.48362545150829145</v>
      </c>
    </row>
    <row r="6306" spans="1:27" ht="16" x14ac:dyDescent="0.2">
      <c r="A6306" s="12" t="s">
        <v>1611</v>
      </c>
      <c r="B6306" s="12" t="s">
        <v>4824</v>
      </c>
      <c r="C6306" s="19">
        <v>3</v>
      </c>
      <c r="D6306" s="19">
        <v>-1</v>
      </c>
      <c r="E6306" s="19">
        <v>493</v>
      </c>
      <c r="F6306" s="19">
        <v>513</v>
      </c>
      <c r="G6306" s="19" t="s">
        <v>1614</v>
      </c>
      <c r="H6306" s="19" t="s">
        <v>4825</v>
      </c>
      <c r="I6306" s="19" t="s">
        <v>4826</v>
      </c>
      <c r="J6306" s="19" t="s">
        <v>2262</v>
      </c>
      <c r="K6306" s="19" t="s">
        <v>4827</v>
      </c>
      <c r="L6306" s="86" t="s">
        <v>31</v>
      </c>
      <c r="M6306" s="19" t="s">
        <v>31</v>
      </c>
      <c r="N6306" s="19" t="s">
        <v>4828</v>
      </c>
      <c r="O6306" s="86" t="s">
        <v>2265</v>
      </c>
      <c r="P6306" s="19" t="s">
        <v>4829</v>
      </c>
      <c r="Q6306" s="19" t="s">
        <v>31613</v>
      </c>
      <c r="R6306" s="86" t="s">
        <v>31</v>
      </c>
      <c r="S6306" s="19" t="s">
        <v>31614</v>
      </c>
      <c r="T6306" s="12">
        <v>31.044886670191755</v>
      </c>
      <c r="U6306" s="12">
        <v>29.281007213128294</v>
      </c>
      <c r="V6306" s="12">
        <v>14.125552322282042</v>
      </c>
      <c r="W6306" s="12">
        <v>6.5959480251776519</v>
      </c>
      <c r="X6306" s="12">
        <v>2.374904021742557</v>
      </c>
      <c r="Y6306" s="19" t="s">
        <v>31</v>
      </c>
      <c r="Z6306" s="19" t="s">
        <v>31</v>
      </c>
      <c r="AA6306" s="12">
        <v>0.54087475194207668</v>
      </c>
    </row>
    <row r="6307" spans="1:27" ht="16" x14ac:dyDescent="0.2">
      <c r="A6307" s="12" t="s">
        <v>1611</v>
      </c>
      <c r="B6307" s="12" t="s">
        <v>26703</v>
      </c>
      <c r="C6307" s="19">
        <v>3.5</v>
      </c>
      <c r="D6307" s="19">
        <v>-1</v>
      </c>
      <c r="E6307" s="19">
        <v>1056</v>
      </c>
      <c r="F6307" s="19">
        <v>1076</v>
      </c>
      <c r="G6307" s="19" t="s">
        <v>1614</v>
      </c>
      <c r="H6307" s="19" t="s">
        <v>26704</v>
      </c>
      <c r="I6307" s="19" t="s">
        <v>26705</v>
      </c>
      <c r="J6307" s="19" t="s">
        <v>2262</v>
      </c>
      <c r="K6307" s="19" t="s">
        <v>26706</v>
      </c>
      <c r="L6307" s="86" t="s">
        <v>31</v>
      </c>
      <c r="M6307" s="19" t="s">
        <v>31</v>
      </c>
      <c r="N6307" s="19" t="s">
        <v>26707</v>
      </c>
      <c r="O6307" s="86" t="s">
        <v>26708</v>
      </c>
      <c r="P6307" s="19" t="s">
        <v>26709</v>
      </c>
      <c r="Q6307" s="19" t="s">
        <v>32208</v>
      </c>
      <c r="R6307" s="86" t="s">
        <v>31</v>
      </c>
      <c r="S6307" s="19" t="s">
        <v>28071</v>
      </c>
      <c r="T6307" s="12">
        <v>72.428123552424864</v>
      </c>
      <c r="U6307" s="12">
        <v>69.760613472632855</v>
      </c>
      <c r="V6307" s="12">
        <v>22.611525253242718</v>
      </c>
      <c r="W6307" s="12">
        <v>19.373919026121897</v>
      </c>
      <c r="X6307" s="12">
        <v>15.236090225178895</v>
      </c>
      <c r="Y6307" s="19" t="s">
        <v>2396</v>
      </c>
      <c r="Z6307" s="19" t="s">
        <v>31</v>
      </c>
      <c r="AA6307" s="12">
        <v>0.58343624675862393</v>
      </c>
    </row>
    <row r="6308" spans="1:27" ht="16" x14ac:dyDescent="0.2">
      <c r="A6308" s="12" t="s">
        <v>1611</v>
      </c>
      <c r="B6308" s="12" t="s">
        <v>26667</v>
      </c>
      <c r="C6308" s="19">
        <v>3</v>
      </c>
      <c r="D6308" s="19">
        <v>-1</v>
      </c>
      <c r="E6308" s="19">
        <v>2357</v>
      </c>
      <c r="F6308" s="19">
        <v>2377</v>
      </c>
      <c r="G6308" s="19" t="s">
        <v>1614</v>
      </c>
      <c r="H6308" s="19" t="s">
        <v>4831</v>
      </c>
      <c r="I6308" s="19" t="s">
        <v>4832</v>
      </c>
      <c r="J6308" s="19" t="s">
        <v>2262</v>
      </c>
      <c r="K6308" s="19" t="s">
        <v>31</v>
      </c>
      <c r="L6308" s="86" t="s">
        <v>31</v>
      </c>
      <c r="M6308" s="19" t="s">
        <v>31</v>
      </c>
      <c r="N6308" s="19" t="s">
        <v>31</v>
      </c>
      <c r="O6308" s="86" t="s">
        <v>31</v>
      </c>
      <c r="P6308" s="19" t="s">
        <v>31</v>
      </c>
      <c r="Q6308" s="19" t="s">
        <v>31</v>
      </c>
      <c r="R6308" s="86" t="s">
        <v>31</v>
      </c>
      <c r="S6308" s="19" t="s">
        <v>31</v>
      </c>
      <c r="T6308" s="12">
        <v>41.614458471489513</v>
      </c>
      <c r="U6308" s="12">
        <v>46.031312348128928</v>
      </c>
      <c r="V6308" s="12">
        <v>14.322051484709348</v>
      </c>
      <c r="W6308" s="12">
        <v>30.46363516834494</v>
      </c>
      <c r="X6308" s="12">
        <v>24.326094307441227</v>
      </c>
      <c r="Y6308" s="19" t="s">
        <v>31</v>
      </c>
      <c r="Z6308" s="19" t="s">
        <v>31</v>
      </c>
      <c r="AA6308" s="12">
        <v>0.6383864912335766</v>
      </c>
    </row>
    <row r="6309" spans="1:27" ht="16" x14ac:dyDescent="0.2">
      <c r="A6309" s="12" t="s">
        <v>1611</v>
      </c>
      <c r="B6309" s="12" t="s">
        <v>26726</v>
      </c>
      <c r="C6309" s="19">
        <v>4</v>
      </c>
      <c r="D6309" s="19">
        <v>-1</v>
      </c>
      <c r="E6309" s="19">
        <v>1737</v>
      </c>
      <c r="F6309" s="19">
        <v>1757</v>
      </c>
      <c r="G6309" s="19" t="s">
        <v>1614</v>
      </c>
      <c r="H6309" s="19" t="s">
        <v>26727</v>
      </c>
      <c r="I6309" s="19" t="s">
        <v>26728</v>
      </c>
      <c r="J6309" s="19" t="s">
        <v>2262</v>
      </c>
      <c r="K6309" s="19" t="s">
        <v>26729</v>
      </c>
      <c r="L6309" s="86" t="s">
        <v>26730</v>
      </c>
      <c r="M6309" s="19" t="s">
        <v>26731</v>
      </c>
      <c r="N6309" s="19" t="s">
        <v>26732</v>
      </c>
      <c r="O6309" s="86" t="s">
        <v>26733</v>
      </c>
      <c r="P6309" s="19" t="s">
        <v>26734</v>
      </c>
      <c r="Q6309" s="19" t="s">
        <v>30811</v>
      </c>
      <c r="R6309" s="86" t="s">
        <v>31</v>
      </c>
      <c r="S6309" s="19" t="s">
        <v>30812</v>
      </c>
      <c r="T6309" s="12">
        <v>9.7882650835617842</v>
      </c>
      <c r="U6309" s="12">
        <v>10.83676796325606</v>
      </c>
      <c r="V6309" s="12">
        <v>2.9026978420963343</v>
      </c>
      <c r="W6309" s="12">
        <v>4.2967130366163957</v>
      </c>
      <c r="X6309" s="12">
        <v>1.271173905426263</v>
      </c>
      <c r="Y6309" s="19" t="s">
        <v>2284</v>
      </c>
      <c r="Z6309" s="19" t="s">
        <v>31</v>
      </c>
      <c r="AA6309" s="12">
        <v>0.65913107094614809</v>
      </c>
    </row>
    <row r="6310" spans="1:27" ht="16" x14ac:dyDescent="0.2">
      <c r="A6310" s="12" t="s">
        <v>1611</v>
      </c>
      <c r="B6310" s="12" t="s">
        <v>26719</v>
      </c>
      <c r="C6310" s="19">
        <v>4</v>
      </c>
      <c r="D6310" s="19">
        <v>-1</v>
      </c>
      <c r="E6310" s="19">
        <v>3560</v>
      </c>
      <c r="F6310" s="19">
        <v>3580</v>
      </c>
      <c r="G6310" s="19" t="s">
        <v>1614</v>
      </c>
      <c r="H6310" s="19" t="s">
        <v>26720</v>
      </c>
      <c r="I6310" s="19" t="s">
        <v>26721</v>
      </c>
      <c r="J6310" s="19" t="s">
        <v>2262</v>
      </c>
      <c r="K6310" s="19" t="s">
        <v>26722</v>
      </c>
      <c r="L6310" s="86" t="s">
        <v>31</v>
      </c>
      <c r="M6310" s="19" t="s">
        <v>31</v>
      </c>
      <c r="N6310" s="19" t="s">
        <v>26723</v>
      </c>
      <c r="O6310" s="86" t="s">
        <v>26724</v>
      </c>
      <c r="P6310" s="19" t="s">
        <v>26725</v>
      </c>
      <c r="Q6310" s="19" t="s">
        <v>31</v>
      </c>
      <c r="R6310" s="86" t="s">
        <v>31</v>
      </c>
      <c r="S6310" s="19" t="s">
        <v>31</v>
      </c>
      <c r="T6310" s="12">
        <v>88.982789615406816</v>
      </c>
      <c r="U6310" s="12">
        <v>100.29976200263762</v>
      </c>
      <c r="V6310" s="12">
        <v>31.440967562026746</v>
      </c>
      <c r="W6310" s="12">
        <v>25.294612383372534</v>
      </c>
      <c r="X6310" s="12">
        <v>8.2906316954755788</v>
      </c>
      <c r="Y6310" s="19" t="s">
        <v>2364</v>
      </c>
      <c r="Z6310" s="19" t="s">
        <v>31</v>
      </c>
      <c r="AA6310" s="12">
        <v>0.67324121414524296</v>
      </c>
    </row>
    <row r="6311" spans="1:27" ht="16" x14ac:dyDescent="0.2">
      <c r="A6311" s="12" t="s">
        <v>1611</v>
      </c>
      <c r="B6311" s="12" t="s">
        <v>4377</v>
      </c>
      <c r="C6311" s="19">
        <v>3.5</v>
      </c>
      <c r="D6311" s="19">
        <v>-1</v>
      </c>
      <c r="E6311" s="19">
        <v>1555</v>
      </c>
      <c r="F6311" s="19">
        <v>1575</v>
      </c>
      <c r="G6311" s="19" t="s">
        <v>1614</v>
      </c>
      <c r="H6311" s="19" t="s">
        <v>26690</v>
      </c>
      <c r="I6311" s="19" t="s">
        <v>26691</v>
      </c>
      <c r="J6311" s="19" t="s">
        <v>2262</v>
      </c>
      <c r="K6311" s="19" t="s">
        <v>4378</v>
      </c>
      <c r="L6311" s="86" t="s">
        <v>31</v>
      </c>
      <c r="M6311" s="19" t="s">
        <v>31</v>
      </c>
      <c r="N6311" s="19" t="s">
        <v>4379</v>
      </c>
      <c r="O6311" s="86" t="s">
        <v>26692</v>
      </c>
      <c r="P6311" s="19" t="s">
        <v>4380</v>
      </c>
      <c r="Q6311" s="19" t="s">
        <v>28728</v>
      </c>
      <c r="R6311" s="86" t="s">
        <v>28729</v>
      </c>
      <c r="S6311" s="19" t="s">
        <v>28730</v>
      </c>
      <c r="T6311" s="12">
        <v>85.647924615744444</v>
      </c>
      <c r="U6311" s="12">
        <v>97.178905132893931</v>
      </c>
      <c r="V6311" s="12">
        <v>28.878252549028918</v>
      </c>
      <c r="W6311" s="12">
        <v>20.546390635452084</v>
      </c>
      <c r="X6311" s="12">
        <v>7.566520039533545</v>
      </c>
      <c r="Y6311" s="19" t="s">
        <v>2284</v>
      </c>
      <c r="Z6311" s="19" t="s">
        <v>3994</v>
      </c>
      <c r="AA6311" s="12">
        <v>0.67781024284842839</v>
      </c>
    </row>
    <row r="6312" spans="1:27" ht="16" x14ac:dyDescent="0.2">
      <c r="A6312" s="12" t="s">
        <v>1611</v>
      </c>
      <c r="B6312" s="12" t="s">
        <v>26785</v>
      </c>
      <c r="C6312" s="19">
        <v>5</v>
      </c>
      <c r="D6312" s="19">
        <v>-1</v>
      </c>
      <c r="E6312" s="19">
        <v>1847</v>
      </c>
      <c r="F6312" s="19">
        <v>1867</v>
      </c>
      <c r="G6312" s="19" t="s">
        <v>1614</v>
      </c>
      <c r="H6312" s="19" t="s">
        <v>26786</v>
      </c>
      <c r="I6312" s="19" t="s">
        <v>26787</v>
      </c>
      <c r="J6312" s="19" t="s">
        <v>2262</v>
      </c>
      <c r="K6312" s="19" t="s">
        <v>26788</v>
      </c>
      <c r="L6312" s="86" t="s">
        <v>31</v>
      </c>
      <c r="M6312" s="19" t="s">
        <v>31</v>
      </c>
      <c r="N6312" s="19" t="s">
        <v>26789</v>
      </c>
      <c r="O6312" s="86" t="s">
        <v>26790</v>
      </c>
      <c r="P6312" s="19" t="s">
        <v>26791</v>
      </c>
      <c r="Q6312" s="19" t="s">
        <v>32220</v>
      </c>
      <c r="R6312" s="86" t="s">
        <v>32221</v>
      </c>
      <c r="S6312" s="19" t="s">
        <v>32222</v>
      </c>
      <c r="T6312" s="12">
        <v>33.565932229576511</v>
      </c>
      <c r="U6312" s="12">
        <v>43.129944491820176</v>
      </c>
      <c r="V6312" s="12">
        <v>22.963491356938253</v>
      </c>
      <c r="W6312" s="12">
        <v>10.290657773788473</v>
      </c>
      <c r="X6312" s="12">
        <v>3.6145695404089695</v>
      </c>
      <c r="Y6312" s="19" t="s">
        <v>2597</v>
      </c>
      <c r="Z6312" s="19" t="s">
        <v>31</v>
      </c>
      <c r="AA6312" s="12">
        <v>0.70319465731771846</v>
      </c>
    </row>
    <row r="6313" spans="1:27" ht="16" x14ac:dyDescent="0.2">
      <c r="A6313" s="12" t="s">
        <v>1611</v>
      </c>
      <c r="B6313" s="12" t="s">
        <v>26673</v>
      </c>
      <c r="C6313" s="19">
        <v>3.5</v>
      </c>
      <c r="D6313" s="19">
        <v>-1</v>
      </c>
      <c r="E6313" s="19">
        <v>3684</v>
      </c>
      <c r="F6313" s="19">
        <v>3703</v>
      </c>
      <c r="G6313" s="19" t="s">
        <v>1614</v>
      </c>
      <c r="H6313" s="19" t="s">
        <v>26674</v>
      </c>
      <c r="I6313" s="19" t="s">
        <v>26675</v>
      </c>
      <c r="J6313" s="19" t="s">
        <v>2262</v>
      </c>
      <c r="K6313" s="19" t="s">
        <v>26676</v>
      </c>
      <c r="L6313" s="86" t="s">
        <v>26677</v>
      </c>
      <c r="M6313" s="19" t="s">
        <v>26678</v>
      </c>
      <c r="N6313" s="19" t="s">
        <v>26679</v>
      </c>
      <c r="O6313" s="86" t="s">
        <v>26680</v>
      </c>
      <c r="P6313" s="19" t="s">
        <v>26681</v>
      </c>
      <c r="Q6313" s="19" t="s">
        <v>33261</v>
      </c>
      <c r="R6313" s="86" t="s">
        <v>31</v>
      </c>
      <c r="S6313" s="19" t="s">
        <v>31532</v>
      </c>
      <c r="T6313" s="12">
        <v>70.969326012509683</v>
      </c>
      <c r="U6313" s="12">
        <v>88.013975033797848</v>
      </c>
      <c r="V6313" s="12">
        <v>19.599984636127147</v>
      </c>
      <c r="W6313" s="12">
        <v>14.411608251117213</v>
      </c>
      <c r="X6313" s="12">
        <v>5.0698546937597442</v>
      </c>
      <c r="Y6313" s="19" t="s">
        <v>2284</v>
      </c>
      <c r="Z6313" s="19" t="s">
        <v>31</v>
      </c>
      <c r="AA6313" s="12">
        <v>0.72606910748815368</v>
      </c>
    </row>
    <row r="6314" spans="1:27" ht="16" x14ac:dyDescent="0.2">
      <c r="A6314" s="12" t="s">
        <v>1611</v>
      </c>
      <c r="B6314" s="12" t="s">
        <v>26696</v>
      </c>
      <c r="C6314" s="19">
        <v>3.5</v>
      </c>
      <c r="D6314" s="19">
        <v>-1</v>
      </c>
      <c r="E6314" s="19">
        <v>585</v>
      </c>
      <c r="F6314" s="19">
        <v>605</v>
      </c>
      <c r="G6314" s="19" t="s">
        <v>1614</v>
      </c>
      <c r="H6314" s="19" t="s">
        <v>26697</v>
      </c>
      <c r="I6314" s="19" t="s">
        <v>26698</v>
      </c>
      <c r="J6314" s="19" t="s">
        <v>2262</v>
      </c>
      <c r="K6314" s="19" t="s">
        <v>26699</v>
      </c>
      <c r="L6314" s="86" t="s">
        <v>31</v>
      </c>
      <c r="M6314" s="19" t="s">
        <v>31</v>
      </c>
      <c r="N6314" s="19" t="s">
        <v>26700</v>
      </c>
      <c r="O6314" s="86" t="s">
        <v>26701</v>
      </c>
      <c r="P6314" s="19" t="s">
        <v>26702</v>
      </c>
      <c r="Q6314" s="19" t="s">
        <v>31730</v>
      </c>
      <c r="R6314" s="86" t="s">
        <v>31</v>
      </c>
      <c r="S6314" s="19" t="s">
        <v>28521</v>
      </c>
      <c r="T6314" s="12">
        <v>12.154818981714792</v>
      </c>
      <c r="U6314" s="12">
        <v>16.436100770424503</v>
      </c>
      <c r="V6314" s="12">
        <v>5.3595322180490577</v>
      </c>
      <c r="W6314" s="12">
        <v>3.1179905847810829</v>
      </c>
      <c r="X6314" s="12">
        <v>1.3174735918920051</v>
      </c>
      <c r="Y6314" s="19" t="s">
        <v>31</v>
      </c>
      <c r="Z6314" s="19" t="s">
        <v>31</v>
      </c>
      <c r="AA6314" s="12">
        <v>0.76615613618692002</v>
      </c>
    </row>
    <row r="6315" spans="1:27" ht="16" x14ac:dyDescent="0.2">
      <c r="A6315" s="12" t="s">
        <v>1611</v>
      </c>
      <c r="B6315" s="12" t="s">
        <v>4816</v>
      </c>
      <c r="C6315" s="19">
        <v>1.5</v>
      </c>
      <c r="D6315" s="19">
        <v>-1</v>
      </c>
      <c r="E6315" s="19">
        <v>3402</v>
      </c>
      <c r="F6315" s="19">
        <v>3422</v>
      </c>
      <c r="G6315" s="19" t="s">
        <v>1614</v>
      </c>
      <c r="H6315" s="19" t="s">
        <v>4817</v>
      </c>
      <c r="I6315" s="19" t="s">
        <v>4818</v>
      </c>
      <c r="J6315" s="19" t="s">
        <v>2262</v>
      </c>
      <c r="K6315" s="19" t="s">
        <v>4819</v>
      </c>
      <c r="L6315" s="86" t="s">
        <v>26665</v>
      </c>
      <c r="M6315" s="19" t="s">
        <v>4820</v>
      </c>
      <c r="N6315" s="19" t="s">
        <v>31</v>
      </c>
      <c r="O6315" s="86" t="s">
        <v>31</v>
      </c>
      <c r="P6315" s="19" t="s">
        <v>31</v>
      </c>
      <c r="Q6315" s="19" t="s">
        <v>31</v>
      </c>
      <c r="R6315" s="86" t="s">
        <v>31</v>
      </c>
      <c r="S6315" s="19" t="s">
        <v>31</v>
      </c>
      <c r="T6315" s="12">
        <v>18.465269149414635</v>
      </c>
      <c r="U6315" s="12">
        <v>27.549184549328363</v>
      </c>
      <c r="V6315" s="12">
        <v>2.8181042913926508</v>
      </c>
      <c r="W6315" s="12">
        <v>1.9545476457333351</v>
      </c>
      <c r="X6315" s="12">
        <v>1.1505233880598813</v>
      </c>
      <c r="Y6315" s="19" t="s">
        <v>31</v>
      </c>
      <c r="Z6315" s="19" t="s">
        <v>31</v>
      </c>
      <c r="AA6315" s="12">
        <v>0.80120805415244667</v>
      </c>
    </row>
    <row r="6316" spans="1:27" ht="16" x14ac:dyDescent="0.2">
      <c r="A6316" s="12" t="s">
        <v>1611</v>
      </c>
      <c r="B6316" s="12" t="s">
        <v>3270</v>
      </c>
      <c r="C6316" s="19">
        <v>3</v>
      </c>
      <c r="D6316" s="19">
        <v>-1</v>
      </c>
      <c r="E6316" s="19">
        <v>2068</v>
      </c>
      <c r="F6316" s="19">
        <v>2088</v>
      </c>
      <c r="G6316" s="19" t="s">
        <v>1614</v>
      </c>
      <c r="H6316" s="19" t="s">
        <v>4833</v>
      </c>
      <c r="I6316" s="19" t="s">
        <v>4834</v>
      </c>
      <c r="J6316" s="19" t="s">
        <v>2262</v>
      </c>
      <c r="K6316" s="19" t="s">
        <v>3271</v>
      </c>
      <c r="L6316" s="86" t="s">
        <v>31</v>
      </c>
      <c r="M6316" s="19" t="s">
        <v>31</v>
      </c>
      <c r="N6316" s="19" t="s">
        <v>3272</v>
      </c>
      <c r="O6316" s="86" t="s">
        <v>26666</v>
      </c>
      <c r="P6316" s="19" t="s">
        <v>3273</v>
      </c>
      <c r="Q6316" s="19" t="s">
        <v>32958</v>
      </c>
      <c r="R6316" s="86" t="s">
        <v>31</v>
      </c>
      <c r="S6316" s="19" t="s">
        <v>32959</v>
      </c>
      <c r="T6316" s="12">
        <v>6.1352737401158599</v>
      </c>
      <c r="U6316" s="12">
        <v>9.2928056028409252</v>
      </c>
      <c r="V6316" s="12">
        <v>4.2548608867933426</v>
      </c>
      <c r="W6316" s="12">
        <v>2.6181360752150571</v>
      </c>
      <c r="X6316" s="12">
        <v>1.3781874285395874</v>
      </c>
      <c r="Y6316" s="19" t="s">
        <v>2650</v>
      </c>
      <c r="Z6316" s="19" t="s">
        <v>31</v>
      </c>
      <c r="AA6316" s="12">
        <v>0.81883131422049993</v>
      </c>
    </row>
    <row r="6317" spans="1:27" ht="16" x14ac:dyDescent="0.2">
      <c r="A6317" s="12" t="s">
        <v>1611</v>
      </c>
      <c r="B6317" s="12" t="s">
        <v>4821</v>
      </c>
      <c r="C6317" s="19">
        <v>2.5</v>
      </c>
      <c r="D6317" s="19">
        <v>-1</v>
      </c>
      <c r="E6317" s="19">
        <v>736</v>
      </c>
      <c r="F6317" s="19">
        <v>756</v>
      </c>
      <c r="G6317" s="19" t="s">
        <v>1614</v>
      </c>
      <c r="H6317" s="19" t="s">
        <v>4822</v>
      </c>
      <c r="I6317" s="19" t="s">
        <v>4823</v>
      </c>
      <c r="J6317" s="19" t="s">
        <v>2262</v>
      </c>
      <c r="K6317" s="19" t="s">
        <v>31</v>
      </c>
      <c r="L6317" s="86" t="s">
        <v>31</v>
      </c>
      <c r="M6317" s="19" t="s">
        <v>31</v>
      </c>
      <c r="N6317" s="19" t="s">
        <v>31</v>
      </c>
      <c r="O6317" s="86" t="s">
        <v>31</v>
      </c>
      <c r="P6317" s="19" t="s">
        <v>31</v>
      </c>
      <c r="Q6317" s="19" t="s">
        <v>31</v>
      </c>
      <c r="R6317" s="86" t="s">
        <v>31</v>
      </c>
      <c r="S6317" s="19" t="s">
        <v>31</v>
      </c>
      <c r="T6317" s="12">
        <v>5.6012166473703183E-2</v>
      </c>
      <c r="U6317" s="12">
        <v>9.8010520065041642E-2</v>
      </c>
      <c r="V6317" s="12">
        <v>0</v>
      </c>
      <c r="W6317" s="12">
        <v>0</v>
      </c>
      <c r="X6317" s="12">
        <v>0</v>
      </c>
      <c r="Y6317" s="19" t="s">
        <v>31</v>
      </c>
      <c r="Z6317" s="19" t="s">
        <v>31</v>
      </c>
      <c r="AA6317" s="12">
        <v>0.84013636647273504</v>
      </c>
    </row>
    <row r="6318" spans="1:27" ht="16" x14ac:dyDescent="0.2">
      <c r="A6318" s="12" t="s">
        <v>1611</v>
      </c>
      <c r="B6318" s="12" t="s">
        <v>26776</v>
      </c>
      <c r="C6318" s="19">
        <v>5</v>
      </c>
      <c r="D6318" s="19">
        <v>-1</v>
      </c>
      <c r="E6318" s="19">
        <v>1140</v>
      </c>
      <c r="F6318" s="19">
        <v>1160</v>
      </c>
      <c r="G6318" s="19" t="s">
        <v>1614</v>
      </c>
      <c r="H6318" s="19" t="s">
        <v>26777</v>
      </c>
      <c r="I6318" s="19" t="s">
        <v>26778</v>
      </c>
      <c r="J6318" s="19" t="s">
        <v>2262</v>
      </c>
      <c r="K6318" s="19" t="s">
        <v>26779</v>
      </c>
      <c r="L6318" s="86" t="s">
        <v>31</v>
      </c>
      <c r="M6318" s="19" t="s">
        <v>31</v>
      </c>
      <c r="N6318" s="19" t="s">
        <v>26780</v>
      </c>
      <c r="O6318" s="86" t="s">
        <v>31</v>
      </c>
      <c r="P6318" s="19" t="s">
        <v>26781</v>
      </c>
      <c r="Q6318" s="19" t="s">
        <v>29794</v>
      </c>
      <c r="R6318" s="86" t="s">
        <v>31</v>
      </c>
      <c r="S6318" s="19" t="s">
        <v>29795</v>
      </c>
      <c r="T6318" s="12">
        <v>2.4752241926381062</v>
      </c>
      <c r="U6318" s="12">
        <v>11.174553533314244</v>
      </c>
      <c r="V6318" s="12">
        <v>5.4684410280370388</v>
      </c>
      <c r="W6318" s="12">
        <v>1.9271475572922157</v>
      </c>
      <c r="X6318" s="12">
        <v>0.79159177844633932</v>
      </c>
      <c r="Y6318" s="19" t="s">
        <v>2284</v>
      </c>
      <c r="Z6318" s="19" t="s">
        <v>31</v>
      </c>
      <c r="AA6318" s="12">
        <v>0.91048332825774847</v>
      </c>
    </row>
    <row r="6319" spans="1:27" ht="16" x14ac:dyDescent="0.2">
      <c r="A6319" s="12" t="s">
        <v>1611</v>
      </c>
      <c r="B6319" s="12" t="s">
        <v>5044</v>
      </c>
      <c r="C6319" s="19">
        <v>3.5</v>
      </c>
      <c r="D6319" s="19">
        <v>-1</v>
      </c>
      <c r="E6319" s="19">
        <v>2990</v>
      </c>
      <c r="F6319" s="19">
        <v>3010</v>
      </c>
      <c r="G6319" s="19" t="s">
        <v>1614</v>
      </c>
      <c r="H6319" s="19" t="s">
        <v>26668</v>
      </c>
      <c r="I6319" s="19" t="s">
        <v>26669</v>
      </c>
      <c r="J6319" s="19" t="s">
        <v>2282</v>
      </c>
      <c r="K6319" s="19" t="s">
        <v>31</v>
      </c>
      <c r="L6319" s="86" t="s">
        <v>31</v>
      </c>
      <c r="M6319" s="19" t="s">
        <v>31</v>
      </c>
      <c r="N6319" s="19" t="s">
        <v>31</v>
      </c>
      <c r="O6319" s="86" t="s">
        <v>31</v>
      </c>
      <c r="P6319" s="19" t="s">
        <v>31</v>
      </c>
      <c r="Q6319" s="19" t="s">
        <v>31</v>
      </c>
      <c r="R6319" s="86" t="s">
        <v>31</v>
      </c>
      <c r="S6319" s="19" t="s">
        <v>31</v>
      </c>
      <c r="T6319" s="12">
        <v>9.9878574730391259E-2</v>
      </c>
      <c r="U6319" s="12">
        <v>0.24176672189966417</v>
      </c>
      <c r="V6319" s="12">
        <v>5.7358061765952671E-2</v>
      </c>
      <c r="W6319" s="12">
        <v>7.1514042251866645E-3</v>
      </c>
      <c r="X6319" s="12">
        <v>2.0543337731774155E-3</v>
      </c>
      <c r="Y6319" s="19" t="s">
        <v>31</v>
      </c>
      <c r="Z6319" s="19" t="s">
        <v>31</v>
      </c>
      <c r="AA6319" s="12">
        <v>0.91304570081088021</v>
      </c>
    </row>
    <row r="6320" spans="1:27" ht="16" x14ac:dyDescent="0.2">
      <c r="A6320" s="12" t="s">
        <v>1611</v>
      </c>
      <c r="B6320" s="12" t="s">
        <v>26682</v>
      </c>
      <c r="C6320" s="19">
        <v>3.5</v>
      </c>
      <c r="D6320" s="19">
        <v>-1</v>
      </c>
      <c r="E6320" s="19">
        <v>2614</v>
      </c>
      <c r="F6320" s="19">
        <v>2634</v>
      </c>
      <c r="G6320" s="19" t="s">
        <v>1614</v>
      </c>
      <c r="H6320" s="19" t="s">
        <v>26683</v>
      </c>
      <c r="I6320" s="19" t="s">
        <v>26684</v>
      </c>
      <c r="J6320" s="19" t="s">
        <v>2262</v>
      </c>
      <c r="K6320" s="19" t="s">
        <v>26685</v>
      </c>
      <c r="L6320" s="86" t="s">
        <v>31</v>
      </c>
      <c r="M6320" s="19" t="s">
        <v>31</v>
      </c>
      <c r="N6320" s="19" t="s">
        <v>31</v>
      </c>
      <c r="O6320" s="86" t="s">
        <v>31</v>
      </c>
      <c r="P6320" s="19" t="s">
        <v>31</v>
      </c>
      <c r="Q6320" s="19" t="s">
        <v>31</v>
      </c>
      <c r="R6320" s="86" t="s">
        <v>31</v>
      </c>
      <c r="S6320" s="19" t="s">
        <v>31</v>
      </c>
      <c r="T6320" s="12">
        <v>0.17079433336453467</v>
      </c>
      <c r="U6320" s="12">
        <v>4.7752597588779118</v>
      </c>
      <c r="V6320" s="12">
        <v>0.34217522022381264</v>
      </c>
      <c r="W6320" s="12">
        <v>0.56028054055760046</v>
      </c>
      <c r="X6320" s="12">
        <v>0.25057475017652298</v>
      </c>
      <c r="Y6320" s="19" t="s">
        <v>2615</v>
      </c>
      <c r="Z6320" s="19" t="s">
        <v>31</v>
      </c>
      <c r="AA6320" s="12">
        <v>0.99732656165855915</v>
      </c>
    </row>
    <row r="6321" spans="1:27" ht="16" x14ac:dyDescent="0.2">
      <c r="A6321" s="12" t="s">
        <v>1611</v>
      </c>
      <c r="B6321" s="12" t="s">
        <v>26693</v>
      </c>
      <c r="C6321" s="19">
        <v>3.5</v>
      </c>
      <c r="D6321" s="19">
        <v>-1</v>
      </c>
      <c r="E6321" s="19">
        <v>284</v>
      </c>
      <c r="F6321" s="19">
        <v>304</v>
      </c>
      <c r="G6321" s="19" t="s">
        <v>1614</v>
      </c>
      <c r="H6321" s="19" t="s">
        <v>26694</v>
      </c>
      <c r="I6321" s="19" t="s">
        <v>26695</v>
      </c>
      <c r="J6321" s="19" t="s">
        <v>2262</v>
      </c>
      <c r="K6321" s="19" t="s">
        <v>31</v>
      </c>
      <c r="L6321" s="86" t="s">
        <v>31</v>
      </c>
      <c r="M6321" s="19" t="s">
        <v>31</v>
      </c>
      <c r="N6321" s="19" t="s">
        <v>31</v>
      </c>
      <c r="O6321" s="86" t="s">
        <v>31</v>
      </c>
      <c r="P6321" s="19" t="s">
        <v>31</v>
      </c>
      <c r="Q6321" s="19" t="s">
        <v>33101</v>
      </c>
      <c r="R6321" s="86" t="s">
        <v>31</v>
      </c>
      <c r="S6321" s="19" t="s">
        <v>27966</v>
      </c>
      <c r="T6321" s="12">
        <v>5.0230996362718161E-2</v>
      </c>
      <c r="U6321" s="12">
        <v>0.80238523495289371</v>
      </c>
      <c r="V6321" s="12">
        <v>6.3194603152331885E-2</v>
      </c>
      <c r="W6321" s="12">
        <v>2.1103221492522955E-2</v>
      </c>
      <c r="X6321" s="12">
        <v>0</v>
      </c>
      <c r="Y6321" s="19" t="s">
        <v>2284</v>
      </c>
      <c r="Z6321" s="19" t="s">
        <v>3248</v>
      </c>
      <c r="AA6321" s="12">
        <v>0.9974320560256712</v>
      </c>
    </row>
    <row r="6322" spans="1:27" ht="16" x14ac:dyDescent="0.2">
      <c r="A6322" s="12" t="s">
        <v>837</v>
      </c>
      <c r="B6322" s="12" t="s">
        <v>22416</v>
      </c>
      <c r="C6322" s="19">
        <v>4</v>
      </c>
      <c r="D6322" s="19">
        <v>-1</v>
      </c>
      <c r="E6322" s="19">
        <v>455</v>
      </c>
      <c r="F6322" s="19">
        <v>475</v>
      </c>
      <c r="G6322" s="19" t="s">
        <v>840</v>
      </c>
      <c r="H6322" s="19" t="s">
        <v>26806</v>
      </c>
      <c r="I6322" s="19" t="s">
        <v>26807</v>
      </c>
      <c r="J6322" s="19" t="s">
        <v>2262</v>
      </c>
      <c r="K6322" s="19" t="s">
        <v>31</v>
      </c>
      <c r="L6322" s="86" t="s">
        <v>31</v>
      </c>
      <c r="M6322" s="19" t="s">
        <v>31</v>
      </c>
      <c r="N6322" s="19" t="s">
        <v>4267</v>
      </c>
      <c r="O6322" s="86" t="s">
        <v>11721</v>
      </c>
      <c r="P6322" s="19" t="s">
        <v>4268</v>
      </c>
      <c r="Q6322" s="19" t="s">
        <v>32643</v>
      </c>
      <c r="R6322" s="86" t="s">
        <v>31</v>
      </c>
      <c r="S6322" s="19" t="s">
        <v>31795</v>
      </c>
      <c r="T6322" s="12">
        <v>24.142513685813213</v>
      </c>
      <c r="U6322" s="12">
        <v>29.438345454905985</v>
      </c>
      <c r="V6322" s="12">
        <v>9.6160896624308503</v>
      </c>
      <c r="W6322" s="12">
        <v>15.232902614917455</v>
      </c>
      <c r="X6322" s="12">
        <v>11.2623526972059</v>
      </c>
      <c r="Y6322" s="19" t="s">
        <v>2321</v>
      </c>
      <c r="Z6322" s="19" t="s">
        <v>31</v>
      </c>
      <c r="AA6322" s="12">
        <v>-0.76206676678233931</v>
      </c>
    </row>
    <row r="6323" spans="1:27" ht="16" x14ac:dyDescent="0.2">
      <c r="A6323" s="12" t="s">
        <v>837</v>
      </c>
      <c r="B6323" s="12" t="s">
        <v>3192</v>
      </c>
      <c r="C6323" s="19">
        <v>2.5</v>
      </c>
      <c r="D6323" s="19">
        <v>-1</v>
      </c>
      <c r="E6323" s="19">
        <v>1447</v>
      </c>
      <c r="F6323" s="19">
        <v>1467</v>
      </c>
      <c r="G6323" s="19" t="s">
        <v>840</v>
      </c>
      <c r="H6323" s="19" t="s">
        <v>5894</v>
      </c>
      <c r="I6323" s="19" t="s">
        <v>5895</v>
      </c>
      <c r="J6323" s="19" t="s">
        <v>2262</v>
      </c>
      <c r="K6323" s="19" t="s">
        <v>3195</v>
      </c>
      <c r="L6323" s="86" t="s">
        <v>31</v>
      </c>
      <c r="M6323" s="19" t="s">
        <v>31</v>
      </c>
      <c r="N6323" s="19" t="s">
        <v>3196</v>
      </c>
      <c r="O6323" s="86" t="s">
        <v>31</v>
      </c>
      <c r="P6323" s="19" t="s">
        <v>3197</v>
      </c>
      <c r="Q6323" s="19" t="s">
        <v>31</v>
      </c>
      <c r="R6323" s="86" t="s">
        <v>31</v>
      </c>
      <c r="S6323" s="19" t="s">
        <v>31</v>
      </c>
      <c r="T6323" s="12">
        <v>1.109445428494422</v>
      </c>
      <c r="U6323" s="12">
        <v>1.3435166845864648</v>
      </c>
      <c r="V6323" s="12">
        <v>6.5777370367201091E-2</v>
      </c>
      <c r="W6323" s="12">
        <v>6.4277047044752594E-2</v>
      </c>
      <c r="X6323" s="12">
        <v>1.6593694442742692E-2</v>
      </c>
      <c r="Y6323" s="19" t="s">
        <v>31</v>
      </c>
      <c r="Z6323" s="19" t="s">
        <v>31</v>
      </c>
      <c r="AA6323" s="12">
        <v>-0.60533641522226245</v>
      </c>
    </row>
    <row r="6324" spans="1:27" ht="16" x14ac:dyDescent="0.2">
      <c r="A6324" s="12" t="s">
        <v>837</v>
      </c>
      <c r="B6324" s="12" t="s">
        <v>5896</v>
      </c>
      <c r="C6324" s="19">
        <v>3</v>
      </c>
      <c r="D6324" s="19">
        <v>-1</v>
      </c>
      <c r="E6324" s="19">
        <v>1304</v>
      </c>
      <c r="F6324" s="19">
        <v>1324</v>
      </c>
      <c r="G6324" s="19" t="s">
        <v>840</v>
      </c>
      <c r="H6324" s="19" t="s">
        <v>5897</v>
      </c>
      <c r="I6324" s="19" t="s">
        <v>5898</v>
      </c>
      <c r="J6324" s="19" t="s">
        <v>2262</v>
      </c>
      <c r="K6324" s="19" t="s">
        <v>3195</v>
      </c>
      <c r="L6324" s="86" t="s">
        <v>31</v>
      </c>
      <c r="M6324" s="19" t="s">
        <v>31</v>
      </c>
      <c r="N6324" s="19" t="s">
        <v>3196</v>
      </c>
      <c r="O6324" s="86" t="s">
        <v>31</v>
      </c>
      <c r="P6324" s="19" t="s">
        <v>3197</v>
      </c>
      <c r="Q6324" s="19" t="s">
        <v>31</v>
      </c>
      <c r="R6324" s="86" t="s">
        <v>31</v>
      </c>
      <c r="S6324" s="19" t="s">
        <v>31</v>
      </c>
      <c r="T6324" s="12">
        <v>3.7107437538338197</v>
      </c>
      <c r="U6324" s="12">
        <v>5.0220468281480759</v>
      </c>
      <c r="V6324" s="12">
        <v>0.30839017260581553</v>
      </c>
      <c r="W6324" s="12">
        <v>0.22215839269316917</v>
      </c>
      <c r="X6324" s="12">
        <v>5.0554779098395064E-2</v>
      </c>
      <c r="Y6324" s="19" t="s">
        <v>31</v>
      </c>
      <c r="Z6324" s="19" t="s">
        <v>31</v>
      </c>
      <c r="AA6324" s="12">
        <v>-0.58819219425416625</v>
      </c>
    </row>
    <row r="6325" spans="1:27" ht="16" x14ac:dyDescent="0.2">
      <c r="A6325" s="12" t="s">
        <v>837</v>
      </c>
      <c r="B6325" s="12" t="s">
        <v>3212</v>
      </c>
      <c r="C6325" s="19">
        <v>2.5</v>
      </c>
      <c r="D6325" s="19">
        <v>-1</v>
      </c>
      <c r="E6325" s="19">
        <v>2776</v>
      </c>
      <c r="F6325" s="19">
        <v>2796</v>
      </c>
      <c r="G6325" s="19" t="s">
        <v>840</v>
      </c>
      <c r="H6325" s="19" t="s">
        <v>5901</v>
      </c>
      <c r="I6325" s="19" t="s">
        <v>5902</v>
      </c>
      <c r="J6325" s="19" t="s">
        <v>2262</v>
      </c>
      <c r="K6325" s="19" t="s">
        <v>3215</v>
      </c>
      <c r="L6325" s="86" t="s">
        <v>31</v>
      </c>
      <c r="M6325" s="19" t="s">
        <v>31</v>
      </c>
      <c r="N6325" s="19" t="s">
        <v>3216</v>
      </c>
      <c r="O6325" s="86" t="s">
        <v>23979</v>
      </c>
      <c r="P6325" s="19" t="s">
        <v>3217</v>
      </c>
      <c r="Q6325" s="19" t="s">
        <v>33080</v>
      </c>
      <c r="R6325" s="86" t="s">
        <v>31</v>
      </c>
      <c r="S6325" s="19" t="s">
        <v>33081</v>
      </c>
      <c r="T6325" s="12">
        <v>32.054709896635892</v>
      </c>
      <c r="U6325" s="12">
        <v>37.15669485789045</v>
      </c>
      <c r="V6325" s="12">
        <v>10.877980359709118</v>
      </c>
      <c r="W6325" s="12">
        <v>9.6565398928409962</v>
      </c>
      <c r="X6325" s="12">
        <v>8.9806054159669024</v>
      </c>
      <c r="Y6325" s="19" t="s">
        <v>31</v>
      </c>
      <c r="Z6325" s="19" t="s">
        <v>31</v>
      </c>
      <c r="AA6325" s="12">
        <v>-0.5801816454771167</v>
      </c>
    </row>
    <row r="6326" spans="1:27" ht="16" x14ac:dyDescent="0.2">
      <c r="A6326" s="12" t="s">
        <v>837</v>
      </c>
      <c r="B6326" s="12" t="s">
        <v>26824</v>
      </c>
      <c r="C6326" s="19">
        <v>4.5</v>
      </c>
      <c r="D6326" s="19">
        <v>-1</v>
      </c>
      <c r="E6326" s="19">
        <v>2008</v>
      </c>
      <c r="F6326" s="19">
        <v>2028</v>
      </c>
      <c r="G6326" s="19" t="s">
        <v>840</v>
      </c>
      <c r="H6326" s="19" t="s">
        <v>26825</v>
      </c>
      <c r="I6326" s="19" t="s">
        <v>26826</v>
      </c>
      <c r="J6326" s="19" t="s">
        <v>2262</v>
      </c>
      <c r="K6326" s="19" t="s">
        <v>31</v>
      </c>
      <c r="L6326" s="86" t="s">
        <v>31</v>
      </c>
      <c r="M6326" s="19" t="s">
        <v>31</v>
      </c>
      <c r="N6326" s="19" t="s">
        <v>31</v>
      </c>
      <c r="O6326" s="86" t="s">
        <v>31</v>
      </c>
      <c r="P6326" s="19" t="s">
        <v>31</v>
      </c>
      <c r="Q6326" s="19" t="s">
        <v>31</v>
      </c>
      <c r="R6326" s="86" t="s">
        <v>31</v>
      </c>
      <c r="S6326" s="19" t="s">
        <v>31</v>
      </c>
      <c r="T6326" s="12">
        <v>9.3737294272420016E-2</v>
      </c>
      <c r="U6326" s="12">
        <v>0.44867949657679868</v>
      </c>
      <c r="V6326" s="12">
        <v>2.1500264929571983E-2</v>
      </c>
      <c r="W6326" s="12">
        <v>0.14768336558877002</v>
      </c>
      <c r="X6326" s="12">
        <v>0.12892063310532217</v>
      </c>
      <c r="Y6326" s="19" t="s">
        <v>31</v>
      </c>
      <c r="Z6326" s="19" t="s">
        <v>31</v>
      </c>
      <c r="AA6326" s="12">
        <v>-0.5662295939022014</v>
      </c>
    </row>
    <row r="6327" spans="1:27" ht="16" x14ac:dyDescent="0.2">
      <c r="A6327" s="12" t="s">
        <v>837</v>
      </c>
      <c r="B6327" s="12" t="s">
        <v>3198</v>
      </c>
      <c r="C6327" s="19">
        <v>3</v>
      </c>
      <c r="D6327" s="19">
        <v>-1</v>
      </c>
      <c r="E6327" s="19">
        <v>163</v>
      </c>
      <c r="F6327" s="19">
        <v>183</v>
      </c>
      <c r="G6327" s="19" t="s">
        <v>840</v>
      </c>
      <c r="H6327" s="19" t="s">
        <v>5899</v>
      </c>
      <c r="I6327" s="19" t="s">
        <v>5900</v>
      </c>
      <c r="J6327" s="19" t="s">
        <v>2282</v>
      </c>
      <c r="K6327" s="19" t="s">
        <v>3201</v>
      </c>
      <c r="L6327" s="86" t="s">
        <v>31</v>
      </c>
      <c r="M6327" s="19" t="s">
        <v>31</v>
      </c>
      <c r="N6327" s="19" t="s">
        <v>3202</v>
      </c>
      <c r="O6327" s="86" t="s">
        <v>23987</v>
      </c>
      <c r="P6327" s="19" t="s">
        <v>3203</v>
      </c>
      <c r="Q6327" s="19" t="s">
        <v>32063</v>
      </c>
      <c r="R6327" s="86" t="s">
        <v>31</v>
      </c>
      <c r="S6327" s="19" t="s">
        <v>31320</v>
      </c>
      <c r="T6327" s="12">
        <v>13.322732794788394</v>
      </c>
      <c r="U6327" s="12">
        <v>11.401862912917236</v>
      </c>
      <c r="V6327" s="12">
        <v>8.7166588272944541</v>
      </c>
      <c r="W6327" s="12">
        <v>27.115209504102094</v>
      </c>
      <c r="X6327" s="12">
        <v>10.821965934788238</v>
      </c>
      <c r="Y6327" s="19" t="s">
        <v>2986</v>
      </c>
      <c r="Z6327" s="19" t="s">
        <v>31</v>
      </c>
      <c r="AA6327" s="12">
        <v>-0.55266580487215811</v>
      </c>
    </row>
    <row r="6328" spans="1:27" ht="16" x14ac:dyDescent="0.2">
      <c r="A6328" s="12" t="s">
        <v>837</v>
      </c>
      <c r="B6328" s="12" t="s">
        <v>26815</v>
      </c>
      <c r="C6328" s="19">
        <v>4.5</v>
      </c>
      <c r="D6328" s="19">
        <v>-1</v>
      </c>
      <c r="E6328" s="19">
        <v>300</v>
      </c>
      <c r="F6328" s="19">
        <v>320</v>
      </c>
      <c r="G6328" s="19" t="s">
        <v>840</v>
      </c>
      <c r="H6328" s="19" t="s">
        <v>26816</v>
      </c>
      <c r="I6328" s="19" t="s">
        <v>26817</v>
      </c>
      <c r="J6328" s="19" t="s">
        <v>2262</v>
      </c>
      <c r="K6328" s="19" t="s">
        <v>26818</v>
      </c>
      <c r="L6328" s="86" t="s">
        <v>26819</v>
      </c>
      <c r="M6328" s="19" t="s">
        <v>26820</v>
      </c>
      <c r="N6328" s="19" t="s">
        <v>26821</v>
      </c>
      <c r="O6328" s="86" t="s">
        <v>26822</v>
      </c>
      <c r="P6328" s="19" t="s">
        <v>26823</v>
      </c>
      <c r="Q6328" s="19" t="s">
        <v>29127</v>
      </c>
      <c r="R6328" s="86" t="s">
        <v>29128</v>
      </c>
      <c r="S6328" s="19" t="s">
        <v>29129</v>
      </c>
      <c r="T6328" s="12">
        <v>211.56419311728973</v>
      </c>
      <c r="U6328" s="12">
        <v>266.19068140917119</v>
      </c>
      <c r="V6328" s="12">
        <v>71.858324205028737</v>
      </c>
      <c r="W6328" s="12">
        <v>52.957665981016987</v>
      </c>
      <c r="X6328" s="12">
        <v>14.673082350694138</v>
      </c>
      <c r="Y6328" s="19" t="s">
        <v>20980</v>
      </c>
      <c r="Z6328" s="19" t="s">
        <v>31</v>
      </c>
      <c r="AA6328" s="12">
        <v>-0.54137695869753266</v>
      </c>
    </row>
    <row r="6329" spans="1:27" ht="16" x14ac:dyDescent="0.2">
      <c r="A6329" s="12" t="s">
        <v>837</v>
      </c>
      <c r="B6329" s="12" t="s">
        <v>26836</v>
      </c>
      <c r="C6329" s="19">
        <v>4.5</v>
      </c>
      <c r="D6329" s="19">
        <v>-1</v>
      </c>
      <c r="E6329" s="19">
        <v>371</v>
      </c>
      <c r="F6329" s="19">
        <v>391</v>
      </c>
      <c r="G6329" s="19" t="s">
        <v>840</v>
      </c>
      <c r="H6329" s="19" t="s">
        <v>26837</v>
      </c>
      <c r="I6329" s="19" t="s">
        <v>26838</v>
      </c>
      <c r="J6329" s="19" t="s">
        <v>2282</v>
      </c>
      <c r="K6329" s="19" t="s">
        <v>26839</v>
      </c>
      <c r="L6329" s="86" t="s">
        <v>2963</v>
      </c>
      <c r="M6329" s="19" t="s">
        <v>2963</v>
      </c>
      <c r="N6329" s="19" t="s">
        <v>31</v>
      </c>
      <c r="O6329" s="86" t="s">
        <v>31</v>
      </c>
      <c r="P6329" s="19" t="s">
        <v>31</v>
      </c>
      <c r="Q6329" s="19" t="s">
        <v>29935</v>
      </c>
      <c r="R6329" s="86" t="s">
        <v>31</v>
      </c>
      <c r="S6329" s="19" t="s">
        <v>28021</v>
      </c>
      <c r="T6329" s="12">
        <v>0.7754430325208127</v>
      </c>
      <c r="U6329" s="12">
        <v>3.9618494974930569</v>
      </c>
      <c r="V6329" s="12">
        <v>0.76457323412007794</v>
      </c>
      <c r="W6329" s="12">
        <v>1.8389955442708625</v>
      </c>
      <c r="X6329" s="12">
        <v>5.7432405972642556E-2</v>
      </c>
      <c r="Y6329" s="19" t="s">
        <v>2650</v>
      </c>
      <c r="Z6329" s="19" t="s">
        <v>31</v>
      </c>
      <c r="AA6329" s="12">
        <v>-0.52072776982037883</v>
      </c>
    </row>
    <row r="6330" spans="1:27" ht="16" x14ac:dyDescent="0.2">
      <c r="A6330" s="12" t="s">
        <v>837</v>
      </c>
      <c r="B6330" s="12" t="s">
        <v>26833</v>
      </c>
      <c r="C6330" s="19">
        <v>4.5</v>
      </c>
      <c r="D6330" s="19">
        <v>-1</v>
      </c>
      <c r="E6330" s="19">
        <v>514</v>
      </c>
      <c r="F6330" s="19">
        <v>534</v>
      </c>
      <c r="G6330" s="19" t="s">
        <v>840</v>
      </c>
      <c r="H6330" s="19" t="s">
        <v>26834</v>
      </c>
      <c r="I6330" s="19" t="s">
        <v>26835</v>
      </c>
      <c r="J6330" s="19" t="s">
        <v>2262</v>
      </c>
      <c r="K6330" s="19" t="s">
        <v>31</v>
      </c>
      <c r="L6330" s="86" t="s">
        <v>31</v>
      </c>
      <c r="M6330" s="19" t="s">
        <v>31</v>
      </c>
      <c r="N6330" s="19" t="s">
        <v>10359</v>
      </c>
      <c r="O6330" s="86" t="s">
        <v>31</v>
      </c>
      <c r="P6330" s="19" t="s">
        <v>9564</v>
      </c>
      <c r="Q6330" s="19" t="s">
        <v>31</v>
      </c>
      <c r="R6330" s="86" t="s">
        <v>31</v>
      </c>
      <c r="S6330" s="19" t="s">
        <v>31</v>
      </c>
      <c r="T6330" s="12">
        <v>12.390389545915278</v>
      </c>
      <c r="U6330" s="12">
        <v>9.0367154260483549</v>
      </c>
      <c r="V6330" s="12">
        <v>4.0102626545051683</v>
      </c>
      <c r="W6330" s="12">
        <v>2.7936284277758343</v>
      </c>
      <c r="X6330" s="12">
        <v>1.4359779101692487</v>
      </c>
      <c r="Y6330" s="19" t="s">
        <v>2341</v>
      </c>
      <c r="Z6330" s="19" t="s">
        <v>31</v>
      </c>
      <c r="AA6330" s="12">
        <v>-0.50390914161556077</v>
      </c>
    </row>
    <row r="6331" spans="1:27" ht="16" x14ac:dyDescent="0.2">
      <c r="A6331" s="12" t="s">
        <v>837</v>
      </c>
      <c r="B6331" s="12" t="s">
        <v>3218</v>
      </c>
      <c r="C6331" s="19">
        <v>1</v>
      </c>
      <c r="D6331" s="19">
        <v>-1</v>
      </c>
      <c r="E6331" s="19">
        <v>546</v>
      </c>
      <c r="F6331" s="19">
        <v>566</v>
      </c>
      <c r="G6331" s="19" t="s">
        <v>840</v>
      </c>
      <c r="H6331" s="19" t="s">
        <v>5905</v>
      </c>
      <c r="I6331" s="19" t="s">
        <v>5906</v>
      </c>
      <c r="J6331" s="19" t="s">
        <v>2262</v>
      </c>
      <c r="K6331" s="19" t="s">
        <v>3221</v>
      </c>
      <c r="L6331" s="86" t="s">
        <v>31</v>
      </c>
      <c r="M6331" s="19" t="s">
        <v>31</v>
      </c>
      <c r="N6331" s="19" t="s">
        <v>31</v>
      </c>
      <c r="O6331" s="86" t="s">
        <v>31</v>
      </c>
      <c r="P6331" s="19" t="s">
        <v>31</v>
      </c>
      <c r="Q6331" s="19" t="s">
        <v>33421</v>
      </c>
      <c r="R6331" s="86" t="s">
        <v>31</v>
      </c>
      <c r="S6331" s="19" t="s">
        <v>30187</v>
      </c>
      <c r="T6331" s="12">
        <v>1.893466736662839</v>
      </c>
      <c r="U6331" s="12">
        <v>2.4380479582232883</v>
      </c>
      <c r="V6331" s="12">
        <v>0.48438557466881699</v>
      </c>
      <c r="W6331" s="12">
        <v>0.12325564799322485</v>
      </c>
      <c r="X6331" s="12">
        <v>0</v>
      </c>
      <c r="Y6331" s="19" t="s">
        <v>31</v>
      </c>
      <c r="Z6331" s="19" t="s">
        <v>31</v>
      </c>
      <c r="AA6331" s="12">
        <v>-0.50223986388753816</v>
      </c>
    </row>
    <row r="6332" spans="1:27" ht="16" x14ac:dyDescent="0.2">
      <c r="A6332" s="12" t="s">
        <v>837</v>
      </c>
      <c r="B6332" s="12" t="s">
        <v>5888</v>
      </c>
      <c r="C6332" s="19">
        <v>2.5</v>
      </c>
      <c r="D6332" s="19">
        <v>-1</v>
      </c>
      <c r="E6332" s="19">
        <v>356</v>
      </c>
      <c r="F6332" s="19">
        <v>376</v>
      </c>
      <c r="G6332" s="19" t="s">
        <v>840</v>
      </c>
      <c r="H6332" s="19" t="s">
        <v>5889</v>
      </c>
      <c r="I6332" s="19" t="s">
        <v>5890</v>
      </c>
      <c r="J6332" s="19" t="s">
        <v>2262</v>
      </c>
      <c r="K6332" s="19" t="s">
        <v>5891</v>
      </c>
      <c r="L6332" s="86" t="s">
        <v>31</v>
      </c>
      <c r="M6332" s="19" t="s">
        <v>31</v>
      </c>
      <c r="N6332" s="19" t="s">
        <v>5892</v>
      </c>
      <c r="O6332" s="86" t="s">
        <v>26768</v>
      </c>
      <c r="P6332" s="19" t="s">
        <v>5893</v>
      </c>
      <c r="Q6332" s="19" t="s">
        <v>31612</v>
      </c>
      <c r="R6332" s="86" t="s">
        <v>31</v>
      </c>
      <c r="S6332" s="19" t="s">
        <v>28780</v>
      </c>
      <c r="T6332" s="12">
        <v>86.049822786808804</v>
      </c>
      <c r="U6332" s="12">
        <v>52.474875812726886</v>
      </c>
      <c r="V6332" s="12">
        <v>22.464594290812812</v>
      </c>
      <c r="W6332" s="12">
        <v>12.962392671907594</v>
      </c>
      <c r="X6332" s="12">
        <v>10.449173446172141</v>
      </c>
      <c r="Y6332" s="19" t="s">
        <v>2284</v>
      </c>
      <c r="Z6332" s="19" t="s">
        <v>31</v>
      </c>
      <c r="AA6332" s="12">
        <v>-0.47879793699151924</v>
      </c>
    </row>
    <row r="6333" spans="1:27" ht="16" x14ac:dyDescent="0.2">
      <c r="A6333" s="12" t="s">
        <v>837</v>
      </c>
      <c r="B6333" s="12" t="s">
        <v>5878</v>
      </c>
      <c r="C6333" s="19">
        <v>3</v>
      </c>
      <c r="D6333" s="19">
        <v>-1</v>
      </c>
      <c r="E6333" s="19">
        <v>2051</v>
      </c>
      <c r="F6333" s="19">
        <v>2071</v>
      </c>
      <c r="G6333" s="19" t="s">
        <v>840</v>
      </c>
      <c r="H6333" s="19" t="s">
        <v>5879</v>
      </c>
      <c r="I6333" s="19" t="s">
        <v>5880</v>
      </c>
      <c r="J6333" s="19" t="s">
        <v>2262</v>
      </c>
      <c r="K6333" s="19" t="s">
        <v>5881</v>
      </c>
      <c r="L6333" s="86" t="s">
        <v>15174</v>
      </c>
      <c r="M6333" s="19" t="s">
        <v>5882</v>
      </c>
      <c r="N6333" s="19" t="s">
        <v>5883</v>
      </c>
      <c r="O6333" s="86" t="s">
        <v>15175</v>
      </c>
      <c r="P6333" s="19" t="s">
        <v>5884</v>
      </c>
      <c r="Q6333" s="19" t="s">
        <v>31357</v>
      </c>
      <c r="R6333" s="86" t="s">
        <v>2265</v>
      </c>
      <c r="S6333" s="19" t="s">
        <v>31358</v>
      </c>
      <c r="T6333" s="12">
        <v>21.00205652150262</v>
      </c>
      <c r="U6333" s="12">
        <v>31.792760767744117</v>
      </c>
      <c r="V6333" s="12">
        <v>11.414888997616771</v>
      </c>
      <c r="W6333" s="12">
        <v>7.9518349332697396</v>
      </c>
      <c r="X6333" s="12">
        <v>2.2033510881766301</v>
      </c>
      <c r="Y6333" s="19" t="s">
        <v>5885</v>
      </c>
      <c r="Z6333" s="19" t="s">
        <v>31</v>
      </c>
      <c r="AA6333" s="12">
        <v>-0.46735991230884155</v>
      </c>
    </row>
    <row r="6334" spans="1:27" ht="16" x14ac:dyDescent="0.2">
      <c r="A6334" s="12" t="s">
        <v>837</v>
      </c>
      <c r="B6334" s="12" t="s">
        <v>3177</v>
      </c>
      <c r="C6334" s="19">
        <v>3</v>
      </c>
      <c r="D6334" s="19">
        <v>-1</v>
      </c>
      <c r="E6334" s="19">
        <v>329</v>
      </c>
      <c r="F6334" s="19">
        <v>349</v>
      </c>
      <c r="G6334" s="19" t="s">
        <v>840</v>
      </c>
      <c r="H6334" s="19" t="s">
        <v>5886</v>
      </c>
      <c r="I6334" s="19" t="s">
        <v>5887</v>
      </c>
      <c r="J6334" s="19" t="s">
        <v>2262</v>
      </c>
      <c r="K6334" s="19" t="s">
        <v>3180</v>
      </c>
      <c r="L6334" s="86" t="s">
        <v>31</v>
      </c>
      <c r="M6334" s="19" t="s">
        <v>31</v>
      </c>
      <c r="N6334" s="19" t="s">
        <v>31</v>
      </c>
      <c r="O6334" s="86" t="s">
        <v>31</v>
      </c>
      <c r="P6334" s="19" t="s">
        <v>31</v>
      </c>
      <c r="Q6334" s="19" t="s">
        <v>31406</v>
      </c>
      <c r="R6334" s="86" t="s">
        <v>31407</v>
      </c>
      <c r="S6334" s="19" t="s">
        <v>31408</v>
      </c>
      <c r="T6334" s="12">
        <v>5.4573844163139507</v>
      </c>
      <c r="U6334" s="12">
        <v>15.251608174695498</v>
      </c>
      <c r="V6334" s="12">
        <v>3.2807973009442524</v>
      </c>
      <c r="W6334" s="12">
        <v>3.1137966923066358</v>
      </c>
      <c r="X6334" s="12">
        <v>0.75939033332194505</v>
      </c>
      <c r="Y6334" s="19" t="s">
        <v>2341</v>
      </c>
      <c r="Z6334" s="19" t="s">
        <v>31</v>
      </c>
      <c r="AA6334" s="12">
        <v>-0.46256347693208072</v>
      </c>
    </row>
    <row r="6335" spans="1:27" ht="16" x14ac:dyDescent="0.2">
      <c r="A6335" s="12" t="s">
        <v>837</v>
      </c>
      <c r="B6335" s="12" t="s">
        <v>3171</v>
      </c>
      <c r="C6335" s="19">
        <v>3</v>
      </c>
      <c r="D6335" s="19">
        <v>-1</v>
      </c>
      <c r="E6335" s="19">
        <v>430</v>
      </c>
      <c r="F6335" s="19">
        <v>450</v>
      </c>
      <c r="G6335" s="19" t="s">
        <v>840</v>
      </c>
      <c r="H6335" s="19" t="s">
        <v>5874</v>
      </c>
      <c r="I6335" s="19" t="s">
        <v>5875</v>
      </c>
      <c r="J6335" s="19" t="s">
        <v>2262</v>
      </c>
      <c r="K6335" s="19" t="s">
        <v>31</v>
      </c>
      <c r="L6335" s="86" t="s">
        <v>31</v>
      </c>
      <c r="M6335" s="19" t="s">
        <v>31</v>
      </c>
      <c r="N6335" s="19" t="s">
        <v>31</v>
      </c>
      <c r="O6335" s="86" t="s">
        <v>31</v>
      </c>
      <c r="P6335" s="19" t="s">
        <v>31</v>
      </c>
      <c r="Q6335" s="19" t="s">
        <v>31</v>
      </c>
      <c r="R6335" s="86" t="s">
        <v>31</v>
      </c>
      <c r="S6335" s="19" t="s">
        <v>31</v>
      </c>
      <c r="T6335" s="12">
        <v>1.2955041692781413</v>
      </c>
      <c r="U6335" s="12">
        <v>0.92840835112820319</v>
      </c>
      <c r="V6335" s="12">
        <v>0.29792140041871029</v>
      </c>
      <c r="W6335" s="12">
        <v>3.8152963188717477E-2</v>
      </c>
      <c r="X6335" s="12">
        <v>0</v>
      </c>
      <c r="Y6335" s="19" t="s">
        <v>31</v>
      </c>
      <c r="Z6335" s="19" t="s">
        <v>31</v>
      </c>
      <c r="AA6335" s="12">
        <v>-0.45593520780335256</v>
      </c>
    </row>
    <row r="6336" spans="1:27" ht="16" x14ac:dyDescent="0.2">
      <c r="A6336" s="12" t="s">
        <v>837</v>
      </c>
      <c r="B6336" s="12" t="s">
        <v>26827</v>
      </c>
      <c r="C6336" s="19">
        <v>4.5</v>
      </c>
      <c r="D6336" s="19">
        <v>-1</v>
      </c>
      <c r="E6336" s="19">
        <v>598</v>
      </c>
      <c r="F6336" s="19">
        <v>618</v>
      </c>
      <c r="G6336" s="19" t="s">
        <v>840</v>
      </c>
      <c r="H6336" s="19" t="s">
        <v>26828</v>
      </c>
      <c r="I6336" s="19" t="s">
        <v>26829</v>
      </c>
      <c r="J6336" s="19" t="s">
        <v>2262</v>
      </c>
      <c r="K6336" s="19" t="s">
        <v>26830</v>
      </c>
      <c r="L6336" s="86" t="s">
        <v>31</v>
      </c>
      <c r="M6336" s="19" t="s">
        <v>31</v>
      </c>
      <c r="N6336" s="19" t="s">
        <v>31</v>
      </c>
      <c r="O6336" s="86" t="s">
        <v>31</v>
      </c>
      <c r="P6336" s="19" t="s">
        <v>31</v>
      </c>
      <c r="Q6336" s="19" t="s">
        <v>27946</v>
      </c>
      <c r="R6336" s="86" t="s">
        <v>31</v>
      </c>
      <c r="S6336" s="19" t="s">
        <v>27947</v>
      </c>
      <c r="T6336" s="12">
        <v>13.032799020677468</v>
      </c>
      <c r="U6336" s="12">
        <v>17.84125493504493</v>
      </c>
      <c r="V6336" s="12">
        <v>9.8394478995595964</v>
      </c>
      <c r="W6336" s="12">
        <v>8.3560493830589362</v>
      </c>
      <c r="X6336" s="12">
        <v>4.2898235513479248</v>
      </c>
      <c r="Y6336" s="19" t="s">
        <v>2284</v>
      </c>
      <c r="Z6336" s="19" t="s">
        <v>31</v>
      </c>
      <c r="AA6336" s="12">
        <v>-0.43923796061229031</v>
      </c>
    </row>
    <row r="6337" spans="1:27" ht="16" x14ac:dyDescent="0.2">
      <c r="A6337" s="12" t="s">
        <v>837</v>
      </c>
      <c r="B6337" s="12" t="s">
        <v>4835</v>
      </c>
      <c r="C6337" s="19">
        <v>3</v>
      </c>
      <c r="D6337" s="19">
        <v>-1</v>
      </c>
      <c r="E6337" s="19">
        <v>1694</v>
      </c>
      <c r="F6337" s="19">
        <v>1714</v>
      </c>
      <c r="G6337" s="19" t="s">
        <v>840</v>
      </c>
      <c r="H6337" s="19" t="s">
        <v>5903</v>
      </c>
      <c r="I6337" s="19" t="s">
        <v>5904</v>
      </c>
      <c r="J6337" s="19" t="s">
        <v>2262</v>
      </c>
      <c r="K6337" s="19" t="s">
        <v>4836</v>
      </c>
      <c r="L6337" s="86" t="s">
        <v>31</v>
      </c>
      <c r="M6337" s="19" t="s">
        <v>31</v>
      </c>
      <c r="N6337" s="19" t="s">
        <v>31</v>
      </c>
      <c r="O6337" s="86" t="s">
        <v>31</v>
      </c>
      <c r="P6337" s="19" t="s">
        <v>31</v>
      </c>
      <c r="Q6337" s="19" t="s">
        <v>33212</v>
      </c>
      <c r="R6337" s="86" t="s">
        <v>31</v>
      </c>
      <c r="S6337" s="19" t="s">
        <v>27966</v>
      </c>
      <c r="T6337" s="12">
        <v>5.7996217030075542E-2</v>
      </c>
      <c r="U6337" s="12">
        <v>0.54060500649071563</v>
      </c>
      <c r="V6337" s="12">
        <v>9.6971288192427507E-2</v>
      </c>
      <c r="W6337" s="12">
        <v>0.16633452092236897</v>
      </c>
      <c r="X6337" s="12">
        <v>0</v>
      </c>
      <c r="Y6337" s="19" t="s">
        <v>2284</v>
      </c>
      <c r="Z6337" s="19" t="s">
        <v>3248</v>
      </c>
      <c r="AA6337" s="12">
        <v>-0.41969105230317161</v>
      </c>
    </row>
    <row r="6338" spans="1:27" ht="16" x14ac:dyDescent="0.2">
      <c r="A6338" s="12" t="s">
        <v>837</v>
      </c>
      <c r="B6338" s="12" t="s">
        <v>5861</v>
      </c>
      <c r="C6338" s="19">
        <v>3</v>
      </c>
      <c r="D6338" s="19">
        <v>-1</v>
      </c>
      <c r="E6338" s="19">
        <v>682</v>
      </c>
      <c r="F6338" s="19">
        <v>702</v>
      </c>
      <c r="G6338" s="19" t="s">
        <v>840</v>
      </c>
      <c r="H6338" s="19" t="s">
        <v>5862</v>
      </c>
      <c r="I6338" s="19" t="s">
        <v>5863</v>
      </c>
      <c r="J6338" s="19" t="s">
        <v>2262</v>
      </c>
      <c r="K6338" s="19" t="s">
        <v>5864</v>
      </c>
      <c r="L6338" s="86" t="s">
        <v>31</v>
      </c>
      <c r="M6338" s="19" t="s">
        <v>31</v>
      </c>
      <c r="N6338" s="19" t="s">
        <v>5865</v>
      </c>
      <c r="O6338" s="86" t="s">
        <v>23781</v>
      </c>
      <c r="P6338" s="19" t="s">
        <v>5866</v>
      </c>
      <c r="Q6338" s="19" t="s">
        <v>28763</v>
      </c>
      <c r="R6338" s="86" t="s">
        <v>31</v>
      </c>
      <c r="S6338" s="19" t="s">
        <v>28762</v>
      </c>
      <c r="T6338" s="12">
        <v>1.8147881976323124</v>
      </c>
      <c r="U6338" s="12">
        <v>2.3887878023459108</v>
      </c>
      <c r="V6338" s="12">
        <v>1.0834653329625803</v>
      </c>
      <c r="W6338" s="12">
        <v>0.66606752172863082</v>
      </c>
      <c r="X6338" s="12">
        <v>0.10803917398892013</v>
      </c>
      <c r="Y6338" s="19" t="s">
        <v>5867</v>
      </c>
      <c r="Z6338" s="19" t="s">
        <v>31</v>
      </c>
      <c r="AA6338" s="12">
        <v>-0.41790509897465478</v>
      </c>
    </row>
    <row r="6339" spans="1:27" ht="16" x14ac:dyDescent="0.2">
      <c r="A6339" s="12" t="s">
        <v>837</v>
      </c>
      <c r="B6339" s="12" t="s">
        <v>26801</v>
      </c>
      <c r="C6339" s="19">
        <v>3.5</v>
      </c>
      <c r="D6339" s="19">
        <v>-1</v>
      </c>
      <c r="E6339" s="19">
        <v>923</v>
      </c>
      <c r="F6339" s="19">
        <v>943</v>
      </c>
      <c r="G6339" s="19" t="s">
        <v>840</v>
      </c>
      <c r="H6339" s="19" t="s">
        <v>26802</v>
      </c>
      <c r="I6339" s="19" t="s">
        <v>26803</v>
      </c>
      <c r="J6339" s="19" t="s">
        <v>2262</v>
      </c>
      <c r="K6339" s="19" t="s">
        <v>31</v>
      </c>
      <c r="L6339" s="86" t="s">
        <v>31</v>
      </c>
      <c r="M6339" s="19" t="s">
        <v>31</v>
      </c>
      <c r="N6339" s="19" t="s">
        <v>31</v>
      </c>
      <c r="O6339" s="86" t="s">
        <v>31</v>
      </c>
      <c r="P6339" s="19" t="s">
        <v>31</v>
      </c>
      <c r="Q6339" s="19" t="s">
        <v>31</v>
      </c>
      <c r="R6339" s="86" t="s">
        <v>31</v>
      </c>
      <c r="S6339" s="19" t="s">
        <v>31</v>
      </c>
      <c r="T6339" s="12">
        <v>0.45149294082185226</v>
      </c>
      <c r="U6339" s="12">
        <v>2.0188352721193463</v>
      </c>
      <c r="V6339" s="12">
        <v>0.23583488462566513</v>
      </c>
      <c r="W6339" s="12">
        <v>0</v>
      </c>
      <c r="X6339" s="12">
        <v>0</v>
      </c>
      <c r="Y6339" s="19" t="s">
        <v>31</v>
      </c>
      <c r="Z6339" s="19" t="s">
        <v>31</v>
      </c>
      <c r="AA6339" s="12">
        <v>-0.37905564732678837</v>
      </c>
    </row>
    <row r="6340" spans="1:27" ht="16" x14ac:dyDescent="0.2">
      <c r="A6340" s="12" t="s">
        <v>837</v>
      </c>
      <c r="B6340" s="12" t="s">
        <v>26810</v>
      </c>
      <c r="C6340" s="19">
        <v>4</v>
      </c>
      <c r="D6340" s="19">
        <v>-1</v>
      </c>
      <c r="E6340" s="19">
        <v>629</v>
      </c>
      <c r="F6340" s="19">
        <v>649</v>
      </c>
      <c r="G6340" s="19" t="s">
        <v>840</v>
      </c>
      <c r="H6340" s="19" t="s">
        <v>26811</v>
      </c>
      <c r="I6340" s="19" t="s">
        <v>26812</v>
      </c>
      <c r="J6340" s="19" t="s">
        <v>2262</v>
      </c>
      <c r="K6340" s="19" t="s">
        <v>31</v>
      </c>
      <c r="L6340" s="86" t="s">
        <v>31</v>
      </c>
      <c r="M6340" s="19" t="s">
        <v>31</v>
      </c>
      <c r="N6340" s="19" t="s">
        <v>31</v>
      </c>
      <c r="O6340" s="86" t="s">
        <v>31</v>
      </c>
      <c r="P6340" s="19" t="s">
        <v>31</v>
      </c>
      <c r="Q6340" s="19" t="s">
        <v>31</v>
      </c>
      <c r="R6340" s="86" t="s">
        <v>31</v>
      </c>
      <c r="S6340" s="19" t="s">
        <v>31</v>
      </c>
      <c r="T6340" s="12">
        <v>0</v>
      </c>
      <c r="U6340" s="12">
        <v>4.5284715767549388E-2</v>
      </c>
      <c r="V6340" s="12">
        <v>0</v>
      </c>
      <c r="W6340" s="12">
        <v>0</v>
      </c>
      <c r="X6340" s="12">
        <v>0</v>
      </c>
      <c r="Y6340" s="19" t="s">
        <v>31</v>
      </c>
      <c r="Z6340" s="19" t="s">
        <v>31</v>
      </c>
      <c r="AA6340" s="12">
        <v>-0.37437024547457731</v>
      </c>
    </row>
    <row r="6341" spans="1:27" ht="16" x14ac:dyDescent="0.2">
      <c r="A6341" s="12" t="s">
        <v>837</v>
      </c>
      <c r="B6341" s="12" t="s">
        <v>3174</v>
      </c>
      <c r="C6341" s="19">
        <v>2.5</v>
      </c>
      <c r="D6341" s="19">
        <v>-1</v>
      </c>
      <c r="E6341" s="19">
        <v>17</v>
      </c>
      <c r="F6341" s="19">
        <v>37</v>
      </c>
      <c r="G6341" s="19" t="s">
        <v>840</v>
      </c>
      <c r="H6341" s="19" t="s">
        <v>5876</v>
      </c>
      <c r="I6341" s="19" t="s">
        <v>5877</v>
      </c>
      <c r="J6341" s="19" t="s">
        <v>2262</v>
      </c>
      <c r="K6341" s="19" t="s">
        <v>31</v>
      </c>
      <c r="L6341" s="86" t="s">
        <v>31</v>
      </c>
      <c r="M6341" s="19" t="s">
        <v>31</v>
      </c>
      <c r="N6341" s="19" t="s">
        <v>31</v>
      </c>
      <c r="O6341" s="86" t="s">
        <v>31</v>
      </c>
      <c r="P6341" s="19" t="s">
        <v>31</v>
      </c>
      <c r="Q6341" s="19" t="s">
        <v>31228</v>
      </c>
      <c r="R6341" s="86" t="s">
        <v>31</v>
      </c>
      <c r="S6341" s="19" t="s">
        <v>29822</v>
      </c>
      <c r="T6341" s="12">
        <v>14.851746224611091</v>
      </c>
      <c r="U6341" s="12">
        <v>14.846712522893313</v>
      </c>
      <c r="V6341" s="12">
        <v>8.0229317622236689</v>
      </c>
      <c r="W6341" s="12">
        <v>3.8140813160283202</v>
      </c>
      <c r="X6341" s="12">
        <v>1.501715356713883</v>
      </c>
      <c r="Y6341" s="19" t="s">
        <v>2422</v>
      </c>
      <c r="Z6341" s="19" t="s">
        <v>31</v>
      </c>
      <c r="AA6341" s="12">
        <v>-0.37331599230460433</v>
      </c>
    </row>
    <row r="6342" spans="1:27" ht="16" x14ac:dyDescent="0.2">
      <c r="A6342" s="12" t="s">
        <v>837</v>
      </c>
      <c r="B6342" s="12" t="s">
        <v>26840</v>
      </c>
      <c r="C6342" s="19">
        <v>4.5</v>
      </c>
      <c r="D6342" s="19">
        <v>-1</v>
      </c>
      <c r="E6342" s="19">
        <v>236</v>
      </c>
      <c r="F6342" s="19">
        <v>256</v>
      </c>
      <c r="G6342" s="19" t="s">
        <v>840</v>
      </c>
      <c r="H6342" s="19" t="s">
        <v>26841</v>
      </c>
      <c r="I6342" s="19" t="s">
        <v>26842</v>
      </c>
      <c r="J6342" s="19" t="s">
        <v>2282</v>
      </c>
      <c r="K6342" s="19" t="s">
        <v>26843</v>
      </c>
      <c r="L6342" s="86" t="s">
        <v>31</v>
      </c>
      <c r="M6342" s="19" t="s">
        <v>31</v>
      </c>
      <c r="N6342" s="19" t="s">
        <v>26844</v>
      </c>
      <c r="O6342" s="86" t="s">
        <v>31</v>
      </c>
      <c r="P6342" s="19" t="s">
        <v>26845</v>
      </c>
      <c r="Q6342" s="19" t="s">
        <v>33500</v>
      </c>
      <c r="R6342" s="86" t="s">
        <v>31</v>
      </c>
      <c r="S6342" s="19" t="s">
        <v>33501</v>
      </c>
      <c r="T6342" s="12">
        <v>9.6048559551849948</v>
      </c>
      <c r="U6342" s="12">
        <v>4.7792957499403297</v>
      </c>
      <c r="V6342" s="12">
        <v>2.4238719978276015</v>
      </c>
      <c r="W6342" s="12">
        <v>3.1995710478217383</v>
      </c>
      <c r="X6342" s="12">
        <v>7.9832170837466503</v>
      </c>
      <c r="Y6342" s="19" t="s">
        <v>4182</v>
      </c>
      <c r="Z6342" s="19" t="s">
        <v>31</v>
      </c>
      <c r="AA6342" s="12">
        <v>-0.3603783404499642</v>
      </c>
    </row>
    <row r="6343" spans="1:27" ht="16" x14ac:dyDescent="0.2">
      <c r="A6343" s="12" t="s">
        <v>837</v>
      </c>
      <c r="B6343" s="12" t="s">
        <v>9231</v>
      </c>
      <c r="C6343" s="19">
        <v>4.5</v>
      </c>
      <c r="D6343" s="19">
        <v>-1</v>
      </c>
      <c r="E6343" s="19">
        <v>3310</v>
      </c>
      <c r="F6343" s="19">
        <v>3330</v>
      </c>
      <c r="G6343" s="19" t="s">
        <v>840</v>
      </c>
      <c r="H6343" s="19" t="s">
        <v>26813</v>
      </c>
      <c r="I6343" s="19" t="s">
        <v>26814</v>
      </c>
      <c r="J6343" s="19" t="s">
        <v>2262</v>
      </c>
      <c r="K6343" s="19" t="s">
        <v>9234</v>
      </c>
      <c r="L6343" s="86" t="s">
        <v>9235</v>
      </c>
      <c r="M6343" s="19" t="s">
        <v>9236</v>
      </c>
      <c r="N6343" s="19" t="s">
        <v>9237</v>
      </c>
      <c r="O6343" s="86" t="s">
        <v>9238</v>
      </c>
      <c r="P6343" s="19" t="s">
        <v>9239</v>
      </c>
      <c r="Q6343" s="19" t="s">
        <v>31997</v>
      </c>
      <c r="R6343" s="86" t="s">
        <v>31</v>
      </c>
      <c r="S6343" s="19" t="s">
        <v>31998</v>
      </c>
      <c r="T6343" s="12">
        <v>17.929192847682572</v>
      </c>
      <c r="U6343" s="12">
        <v>32.082531097784617</v>
      </c>
      <c r="V6343" s="12">
        <v>9.4395138417249367</v>
      </c>
      <c r="W6343" s="12">
        <v>1.2374107904791063</v>
      </c>
      <c r="X6343" s="12">
        <v>3.1699878095556544</v>
      </c>
      <c r="Y6343" s="19" t="s">
        <v>6511</v>
      </c>
      <c r="Z6343" s="19" t="s">
        <v>31</v>
      </c>
      <c r="AA6343" s="12">
        <v>-0.35925846917785564</v>
      </c>
    </row>
    <row r="6344" spans="1:27" ht="16" x14ac:dyDescent="0.2">
      <c r="A6344" s="12" t="s">
        <v>837</v>
      </c>
      <c r="B6344" s="12" t="s">
        <v>5868</v>
      </c>
      <c r="C6344" s="19">
        <v>3</v>
      </c>
      <c r="D6344" s="19">
        <v>-1</v>
      </c>
      <c r="E6344" s="19">
        <v>1747</v>
      </c>
      <c r="F6344" s="19">
        <v>1767</v>
      </c>
      <c r="G6344" s="19" t="s">
        <v>840</v>
      </c>
      <c r="H6344" s="19" t="s">
        <v>5869</v>
      </c>
      <c r="I6344" s="19" t="s">
        <v>5870</v>
      </c>
      <c r="J6344" s="19" t="s">
        <v>2282</v>
      </c>
      <c r="K6344" s="19" t="s">
        <v>5871</v>
      </c>
      <c r="L6344" s="86" t="s">
        <v>31</v>
      </c>
      <c r="M6344" s="19" t="s">
        <v>31</v>
      </c>
      <c r="N6344" s="19" t="s">
        <v>5872</v>
      </c>
      <c r="O6344" s="86" t="s">
        <v>26792</v>
      </c>
      <c r="P6344" s="19" t="s">
        <v>5873</v>
      </c>
      <c r="Q6344" s="19" t="s">
        <v>29325</v>
      </c>
      <c r="R6344" s="86" t="s">
        <v>31</v>
      </c>
      <c r="S6344" s="19" t="s">
        <v>29326</v>
      </c>
      <c r="T6344" s="12">
        <v>15.772530347495845</v>
      </c>
      <c r="U6344" s="12">
        <v>18.089173188731536</v>
      </c>
      <c r="V6344" s="12">
        <v>17.81285164141789</v>
      </c>
      <c r="W6344" s="12">
        <v>31.04893389561143</v>
      </c>
      <c r="X6344" s="12">
        <v>12.693821544350136</v>
      </c>
      <c r="Y6344" s="19" t="s">
        <v>2974</v>
      </c>
      <c r="Z6344" s="19" t="s">
        <v>31</v>
      </c>
      <c r="AA6344" s="12">
        <v>-0.35350618764196418</v>
      </c>
    </row>
    <row r="6345" spans="1:27" ht="16" x14ac:dyDescent="0.2">
      <c r="A6345" s="12" t="s">
        <v>837</v>
      </c>
      <c r="B6345" s="12" t="s">
        <v>3181</v>
      </c>
      <c r="C6345" s="19">
        <v>3</v>
      </c>
      <c r="D6345" s="19">
        <v>-1</v>
      </c>
      <c r="E6345" s="19">
        <v>1520</v>
      </c>
      <c r="F6345" s="19">
        <v>1540</v>
      </c>
      <c r="G6345" s="19" t="s">
        <v>840</v>
      </c>
      <c r="H6345" s="19" t="s">
        <v>26793</v>
      </c>
      <c r="I6345" s="19" t="s">
        <v>26794</v>
      </c>
      <c r="J6345" s="19" t="s">
        <v>2262</v>
      </c>
      <c r="K6345" s="19" t="s">
        <v>3184</v>
      </c>
      <c r="L6345" s="86" t="s">
        <v>31</v>
      </c>
      <c r="M6345" s="19" t="s">
        <v>31</v>
      </c>
      <c r="N6345" s="19" t="s">
        <v>3185</v>
      </c>
      <c r="O6345" s="86" t="s">
        <v>2556</v>
      </c>
      <c r="P6345" s="19" t="s">
        <v>3186</v>
      </c>
      <c r="Q6345" s="19" t="s">
        <v>31491</v>
      </c>
      <c r="R6345" s="86" t="s">
        <v>31</v>
      </c>
      <c r="S6345" s="19" t="s">
        <v>31492</v>
      </c>
      <c r="T6345" s="12">
        <v>10.8223934822863</v>
      </c>
      <c r="U6345" s="12">
        <v>6.5539581998556891</v>
      </c>
      <c r="V6345" s="12">
        <v>4.8500311422258067</v>
      </c>
      <c r="W6345" s="12">
        <v>2.8033398336469038</v>
      </c>
      <c r="X6345" s="12">
        <v>4.5441482824655086</v>
      </c>
      <c r="Y6345" s="19" t="s">
        <v>31</v>
      </c>
      <c r="Z6345" s="19" t="s">
        <v>31</v>
      </c>
      <c r="AA6345" s="12">
        <v>-0.32016977981449701</v>
      </c>
    </row>
    <row r="6346" spans="1:27" ht="16" x14ac:dyDescent="0.2">
      <c r="A6346" s="12" t="s">
        <v>837</v>
      </c>
      <c r="B6346" s="12" t="s">
        <v>24042</v>
      </c>
      <c r="C6346" s="19">
        <v>3.5</v>
      </c>
      <c r="D6346" s="19">
        <v>-1</v>
      </c>
      <c r="E6346" s="19">
        <v>224</v>
      </c>
      <c r="F6346" s="19">
        <v>244</v>
      </c>
      <c r="G6346" s="19" t="s">
        <v>840</v>
      </c>
      <c r="H6346" s="19" t="s">
        <v>26795</v>
      </c>
      <c r="I6346" s="19" t="s">
        <v>26796</v>
      </c>
      <c r="J6346" s="19" t="s">
        <v>2262</v>
      </c>
      <c r="K6346" s="19" t="s">
        <v>24045</v>
      </c>
      <c r="L6346" s="86" t="s">
        <v>31</v>
      </c>
      <c r="M6346" s="19" t="s">
        <v>31</v>
      </c>
      <c r="N6346" s="19" t="s">
        <v>6251</v>
      </c>
      <c r="O6346" s="86" t="s">
        <v>24046</v>
      </c>
      <c r="P6346" s="19" t="s">
        <v>6252</v>
      </c>
      <c r="Q6346" s="19" t="s">
        <v>31</v>
      </c>
      <c r="R6346" s="86" t="s">
        <v>31</v>
      </c>
      <c r="S6346" s="19" t="s">
        <v>31</v>
      </c>
      <c r="T6346" s="12">
        <v>28.136804548801962</v>
      </c>
      <c r="U6346" s="12">
        <v>31.299028244295453</v>
      </c>
      <c r="V6346" s="12">
        <v>18.681991728021199</v>
      </c>
      <c r="W6346" s="12">
        <v>7.592420069228635</v>
      </c>
      <c r="X6346" s="12">
        <v>3.9648120518365504</v>
      </c>
      <c r="Y6346" s="19" t="s">
        <v>3776</v>
      </c>
      <c r="Z6346" s="19" t="s">
        <v>31</v>
      </c>
      <c r="AA6346" s="12">
        <v>-0.28596345940752921</v>
      </c>
    </row>
    <row r="6347" spans="1:27" ht="16" x14ac:dyDescent="0.2">
      <c r="A6347" s="12" t="s">
        <v>837</v>
      </c>
      <c r="B6347" s="12" t="s">
        <v>6249</v>
      </c>
      <c r="C6347" s="19">
        <v>4</v>
      </c>
      <c r="D6347" s="19">
        <v>-1</v>
      </c>
      <c r="E6347" s="19">
        <v>263</v>
      </c>
      <c r="F6347" s="19">
        <v>283</v>
      </c>
      <c r="G6347" s="19" t="s">
        <v>840</v>
      </c>
      <c r="H6347" s="19" t="s">
        <v>26808</v>
      </c>
      <c r="I6347" s="19" t="s">
        <v>26809</v>
      </c>
      <c r="J6347" s="19" t="s">
        <v>2262</v>
      </c>
      <c r="K6347" s="19" t="s">
        <v>6250</v>
      </c>
      <c r="L6347" s="86" t="s">
        <v>31</v>
      </c>
      <c r="M6347" s="19" t="s">
        <v>31</v>
      </c>
      <c r="N6347" s="19" t="s">
        <v>6251</v>
      </c>
      <c r="O6347" s="86" t="s">
        <v>24046</v>
      </c>
      <c r="P6347" s="19" t="s">
        <v>6252</v>
      </c>
      <c r="Q6347" s="19" t="s">
        <v>30240</v>
      </c>
      <c r="R6347" s="86" t="s">
        <v>2265</v>
      </c>
      <c r="S6347" s="19" t="s">
        <v>30241</v>
      </c>
      <c r="T6347" s="12">
        <v>127.10578066055582</v>
      </c>
      <c r="U6347" s="12">
        <v>154.04256733934423</v>
      </c>
      <c r="V6347" s="12">
        <v>122.3704349739025</v>
      </c>
      <c r="W6347" s="12">
        <v>91.670463434093804</v>
      </c>
      <c r="X6347" s="12">
        <v>6.9954339402265511</v>
      </c>
      <c r="Y6347" s="19" t="s">
        <v>3776</v>
      </c>
      <c r="Z6347" s="19" t="s">
        <v>31</v>
      </c>
      <c r="AA6347" s="12">
        <v>-0.24079405762237677</v>
      </c>
    </row>
    <row r="6348" spans="1:27" ht="16" x14ac:dyDescent="0.2">
      <c r="A6348" s="12" t="s">
        <v>837</v>
      </c>
      <c r="B6348" s="12" t="s">
        <v>4263</v>
      </c>
      <c r="C6348" s="19">
        <v>4.5</v>
      </c>
      <c r="D6348" s="19">
        <v>-1</v>
      </c>
      <c r="E6348" s="19">
        <v>424</v>
      </c>
      <c r="F6348" s="19">
        <v>444</v>
      </c>
      <c r="G6348" s="19" t="s">
        <v>840</v>
      </c>
      <c r="H6348" s="19" t="s">
        <v>26831</v>
      </c>
      <c r="I6348" s="19" t="s">
        <v>26832</v>
      </c>
      <c r="J6348" s="19" t="s">
        <v>2262</v>
      </c>
      <c r="K6348" s="19" t="s">
        <v>4266</v>
      </c>
      <c r="L6348" s="86" t="s">
        <v>2265</v>
      </c>
      <c r="M6348" s="19" t="s">
        <v>2265</v>
      </c>
      <c r="N6348" s="19" t="s">
        <v>4267</v>
      </c>
      <c r="O6348" s="86" t="s">
        <v>11721</v>
      </c>
      <c r="P6348" s="19" t="s">
        <v>4268</v>
      </c>
      <c r="Q6348" s="19" t="s">
        <v>31675</v>
      </c>
      <c r="R6348" s="86" t="s">
        <v>31676</v>
      </c>
      <c r="S6348" s="19" t="s">
        <v>31677</v>
      </c>
      <c r="T6348" s="12">
        <v>7.8183627460659268</v>
      </c>
      <c r="U6348" s="12">
        <v>13.18230658973399</v>
      </c>
      <c r="V6348" s="12">
        <v>8.1494515057527419</v>
      </c>
      <c r="W6348" s="12">
        <v>4.6921746427604143</v>
      </c>
      <c r="X6348" s="12">
        <v>0.7161543368221015</v>
      </c>
      <c r="Y6348" s="19" t="s">
        <v>2321</v>
      </c>
      <c r="Z6348" s="19" t="s">
        <v>31</v>
      </c>
      <c r="AA6348" s="12">
        <v>-0.22278771647171014</v>
      </c>
    </row>
    <row r="6349" spans="1:27" ht="16" x14ac:dyDescent="0.2">
      <c r="A6349" s="12" t="s">
        <v>837</v>
      </c>
      <c r="B6349" s="12" t="s">
        <v>26847</v>
      </c>
      <c r="C6349" s="19">
        <v>4.5</v>
      </c>
      <c r="D6349" s="19">
        <v>-1</v>
      </c>
      <c r="E6349" s="19">
        <v>341</v>
      </c>
      <c r="F6349" s="19">
        <v>361</v>
      </c>
      <c r="G6349" s="19" t="s">
        <v>840</v>
      </c>
      <c r="H6349" s="19" t="s">
        <v>26816</v>
      </c>
      <c r="I6349" s="19" t="s">
        <v>26848</v>
      </c>
      <c r="J6349" s="19" t="s">
        <v>2262</v>
      </c>
      <c r="K6349" s="19" t="s">
        <v>26849</v>
      </c>
      <c r="L6349" s="86" t="s">
        <v>31</v>
      </c>
      <c r="M6349" s="19" t="s">
        <v>31</v>
      </c>
      <c r="N6349" s="19" t="s">
        <v>26850</v>
      </c>
      <c r="O6349" s="86" t="s">
        <v>31</v>
      </c>
      <c r="P6349" s="19" t="s">
        <v>4905</v>
      </c>
      <c r="Q6349" s="19" t="s">
        <v>30120</v>
      </c>
      <c r="R6349" s="86" t="s">
        <v>31</v>
      </c>
      <c r="S6349" s="19" t="s">
        <v>28042</v>
      </c>
      <c r="T6349" s="12">
        <v>8.2967899452382508</v>
      </c>
      <c r="U6349" s="12">
        <v>11.402313450103085</v>
      </c>
      <c r="V6349" s="12">
        <v>6.7502563597548795</v>
      </c>
      <c r="W6349" s="12">
        <v>2.3522366561620056</v>
      </c>
      <c r="X6349" s="12">
        <v>2.2164574083616824</v>
      </c>
      <c r="Y6349" s="19" t="s">
        <v>31</v>
      </c>
      <c r="Z6349" s="19" t="s">
        <v>31</v>
      </c>
      <c r="AA6349" s="12">
        <v>-0.20267008844348727</v>
      </c>
    </row>
    <row r="6350" spans="1:27" ht="16" x14ac:dyDescent="0.2">
      <c r="A6350" s="12" t="s">
        <v>837</v>
      </c>
      <c r="B6350" s="12" t="s">
        <v>24029</v>
      </c>
      <c r="C6350" s="19">
        <v>3.5</v>
      </c>
      <c r="D6350" s="19">
        <v>-1</v>
      </c>
      <c r="E6350" s="19">
        <v>1378</v>
      </c>
      <c r="F6350" s="19">
        <v>1398</v>
      </c>
      <c r="G6350" s="19" t="s">
        <v>840</v>
      </c>
      <c r="H6350" s="19" t="s">
        <v>26799</v>
      </c>
      <c r="I6350" s="19" t="s">
        <v>26800</v>
      </c>
      <c r="J6350" s="19" t="s">
        <v>2262</v>
      </c>
      <c r="K6350" s="19" t="s">
        <v>24032</v>
      </c>
      <c r="L6350" s="86" t="s">
        <v>31</v>
      </c>
      <c r="M6350" s="19" t="s">
        <v>31</v>
      </c>
      <c r="N6350" s="19" t="s">
        <v>24033</v>
      </c>
      <c r="O6350" s="86" t="s">
        <v>24034</v>
      </c>
      <c r="P6350" s="19" t="s">
        <v>24035</v>
      </c>
      <c r="Q6350" s="19" t="s">
        <v>32307</v>
      </c>
      <c r="R6350" s="86" t="s">
        <v>31</v>
      </c>
      <c r="S6350" s="19" t="s">
        <v>30641</v>
      </c>
      <c r="T6350" s="12">
        <v>30.217432267115857</v>
      </c>
      <c r="U6350" s="12">
        <v>40.455101004652541</v>
      </c>
      <c r="V6350" s="12">
        <v>27.325740074171929</v>
      </c>
      <c r="W6350" s="12">
        <v>10.170277677336072</v>
      </c>
      <c r="X6350" s="12">
        <v>1.2286276226763497</v>
      </c>
      <c r="Y6350" s="19" t="s">
        <v>2318</v>
      </c>
      <c r="Z6350" s="19" t="s">
        <v>31</v>
      </c>
      <c r="AA6350" s="12">
        <v>-0.16908634029782607</v>
      </c>
    </row>
    <row r="6351" spans="1:27" ht="16" x14ac:dyDescent="0.2">
      <c r="A6351" s="12" t="s">
        <v>837</v>
      </c>
      <c r="B6351" s="12" t="s">
        <v>7709</v>
      </c>
      <c r="C6351" s="19">
        <v>3.5</v>
      </c>
      <c r="D6351" s="19">
        <v>-1</v>
      </c>
      <c r="E6351" s="19">
        <v>61</v>
      </c>
      <c r="F6351" s="19">
        <v>81</v>
      </c>
      <c r="G6351" s="19" t="s">
        <v>840</v>
      </c>
      <c r="H6351" s="19" t="s">
        <v>26797</v>
      </c>
      <c r="I6351" s="19" t="s">
        <v>26798</v>
      </c>
      <c r="J6351" s="19" t="s">
        <v>2262</v>
      </c>
      <c r="K6351" s="19" t="s">
        <v>7710</v>
      </c>
      <c r="L6351" s="86" t="s">
        <v>31</v>
      </c>
      <c r="M6351" s="19" t="s">
        <v>31</v>
      </c>
      <c r="N6351" s="19" t="s">
        <v>31</v>
      </c>
      <c r="O6351" s="86" t="s">
        <v>31</v>
      </c>
      <c r="P6351" s="19" t="s">
        <v>31</v>
      </c>
      <c r="Q6351" s="19" t="s">
        <v>32987</v>
      </c>
      <c r="R6351" s="86" t="s">
        <v>31</v>
      </c>
      <c r="S6351" s="19" t="s">
        <v>28929</v>
      </c>
      <c r="T6351" s="12">
        <v>7.0632126423477963</v>
      </c>
      <c r="U6351" s="12">
        <v>5.764207951832371</v>
      </c>
      <c r="V6351" s="12">
        <v>6.8251168343819302</v>
      </c>
      <c r="W6351" s="12">
        <v>4.3979876457594536</v>
      </c>
      <c r="X6351" s="12">
        <v>4.591968273197546</v>
      </c>
      <c r="Y6351" s="19" t="s">
        <v>31</v>
      </c>
      <c r="Z6351" s="19" t="s">
        <v>31</v>
      </c>
      <c r="AA6351" s="12">
        <v>0.2425270572623425</v>
      </c>
    </row>
    <row r="6352" spans="1:27" ht="16" x14ac:dyDescent="0.2">
      <c r="A6352" s="12" t="s">
        <v>837</v>
      </c>
      <c r="B6352" s="12" t="s">
        <v>7869</v>
      </c>
      <c r="C6352" s="19">
        <v>4.5</v>
      </c>
      <c r="D6352" s="19">
        <v>-1</v>
      </c>
      <c r="E6352" s="19">
        <v>396</v>
      </c>
      <c r="F6352" s="19">
        <v>416</v>
      </c>
      <c r="G6352" s="19" t="s">
        <v>840</v>
      </c>
      <c r="H6352" s="19" t="s">
        <v>26816</v>
      </c>
      <c r="I6352" s="19" t="s">
        <v>26846</v>
      </c>
      <c r="J6352" s="19" t="s">
        <v>2262</v>
      </c>
      <c r="K6352" s="19" t="s">
        <v>7871</v>
      </c>
      <c r="L6352" s="86" t="s">
        <v>31</v>
      </c>
      <c r="M6352" s="19" t="s">
        <v>31</v>
      </c>
      <c r="N6352" s="19" t="s">
        <v>31</v>
      </c>
      <c r="O6352" s="86" t="s">
        <v>31</v>
      </c>
      <c r="P6352" s="19" t="s">
        <v>31</v>
      </c>
      <c r="Q6352" s="19" t="s">
        <v>32740</v>
      </c>
      <c r="R6352" s="86" t="s">
        <v>31</v>
      </c>
      <c r="S6352" s="19" t="s">
        <v>28233</v>
      </c>
      <c r="T6352" s="12">
        <v>3.2209511140071103</v>
      </c>
      <c r="U6352" s="12">
        <v>7.3418814983651748</v>
      </c>
      <c r="V6352" s="12">
        <v>15.97775678239117</v>
      </c>
      <c r="W6352" s="12">
        <v>1.1158112683010557</v>
      </c>
      <c r="X6352" s="12">
        <v>0.2431974482946338</v>
      </c>
      <c r="Y6352" s="19" t="s">
        <v>2650</v>
      </c>
      <c r="Z6352" s="19" t="s">
        <v>31</v>
      </c>
      <c r="AA6352" s="12">
        <v>0.67490316795919469</v>
      </c>
    </row>
    <row r="6353" spans="1:27" ht="16" x14ac:dyDescent="0.2">
      <c r="A6353" s="12" t="s">
        <v>837</v>
      </c>
      <c r="B6353" s="12" t="s">
        <v>24047</v>
      </c>
      <c r="C6353" s="19">
        <v>3.5</v>
      </c>
      <c r="D6353" s="19">
        <v>-1</v>
      </c>
      <c r="E6353" s="19">
        <v>87</v>
      </c>
      <c r="F6353" s="19">
        <v>107</v>
      </c>
      <c r="G6353" s="19" t="s">
        <v>840</v>
      </c>
      <c r="H6353" s="19" t="s">
        <v>26804</v>
      </c>
      <c r="I6353" s="19" t="s">
        <v>26805</v>
      </c>
      <c r="J6353" s="19" t="s">
        <v>2262</v>
      </c>
      <c r="K6353" s="19" t="s">
        <v>24050</v>
      </c>
      <c r="L6353" s="86" t="s">
        <v>31</v>
      </c>
      <c r="M6353" s="19" t="s">
        <v>31</v>
      </c>
      <c r="N6353" s="19" t="s">
        <v>24051</v>
      </c>
      <c r="O6353" s="86" t="s">
        <v>24052</v>
      </c>
      <c r="P6353" s="19" t="s">
        <v>24053</v>
      </c>
      <c r="Q6353" s="19" t="s">
        <v>30324</v>
      </c>
      <c r="R6353" s="86" t="s">
        <v>31</v>
      </c>
      <c r="S6353" s="19" t="s">
        <v>31</v>
      </c>
      <c r="T6353" s="12">
        <v>14.701655868047551</v>
      </c>
      <c r="U6353" s="12">
        <v>11.206033349148036</v>
      </c>
      <c r="V6353" s="12">
        <v>59.88962212618015</v>
      </c>
      <c r="W6353" s="12">
        <v>17.556128534414597</v>
      </c>
      <c r="X6353" s="12">
        <v>17.214264545942573</v>
      </c>
      <c r="Y6353" s="19" t="s">
        <v>2369</v>
      </c>
      <c r="Z6353" s="19" t="s">
        <v>31</v>
      </c>
      <c r="AA6353" s="12">
        <v>0.89803700449895907</v>
      </c>
    </row>
    <row r="6354" spans="1:27" ht="16" x14ac:dyDescent="0.2">
      <c r="A6354" s="12" t="s">
        <v>1617</v>
      </c>
      <c r="B6354" s="12" t="s">
        <v>26877</v>
      </c>
      <c r="C6354" s="19">
        <v>3.5</v>
      </c>
      <c r="D6354" s="19">
        <v>-1</v>
      </c>
      <c r="E6354" s="19">
        <v>550</v>
      </c>
      <c r="F6354" s="19">
        <v>569</v>
      </c>
      <c r="G6354" s="19" t="s">
        <v>1620</v>
      </c>
      <c r="H6354" s="19" t="s">
        <v>26878</v>
      </c>
      <c r="I6354" s="19" t="s">
        <v>26879</v>
      </c>
      <c r="J6354" s="19" t="s">
        <v>2262</v>
      </c>
      <c r="K6354" s="19" t="s">
        <v>26880</v>
      </c>
      <c r="L6354" s="86" t="s">
        <v>31</v>
      </c>
      <c r="M6354" s="19" t="s">
        <v>31</v>
      </c>
      <c r="N6354" s="19" t="s">
        <v>31</v>
      </c>
      <c r="O6354" s="86" t="s">
        <v>31</v>
      </c>
      <c r="P6354" s="19" t="s">
        <v>31</v>
      </c>
      <c r="Q6354" s="19" t="s">
        <v>31441</v>
      </c>
      <c r="R6354" s="86" t="s">
        <v>31</v>
      </c>
      <c r="S6354" s="19" t="s">
        <v>29972</v>
      </c>
      <c r="T6354" s="12">
        <v>48.789994764668648</v>
      </c>
      <c r="U6354" s="12">
        <v>32.92577460808495</v>
      </c>
      <c r="V6354" s="12">
        <v>11.150378640234281</v>
      </c>
      <c r="W6354" s="12">
        <v>12.329731329989189</v>
      </c>
      <c r="X6354" s="12">
        <v>30.71175780753105</v>
      </c>
      <c r="Y6354" s="19" t="s">
        <v>2830</v>
      </c>
      <c r="Z6354" s="19" t="s">
        <v>31</v>
      </c>
      <c r="AA6354" s="12">
        <v>-0.876279863950303</v>
      </c>
    </row>
    <row r="6355" spans="1:27" ht="16" x14ac:dyDescent="0.2">
      <c r="A6355" s="12" t="s">
        <v>1617</v>
      </c>
      <c r="B6355" s="12" t="s">
        <v>19518</v>
      </c>
      <c r="C6355" s="19">
        <v>3.5</v>
      </c>
      <c r="D6355" s="19">
        <v>-1</v>
      </c>
      <c r="E6355" s="19">
        <v>1843</v>
      </c>
      <c r="F6355" s="19">
        <v>1863</v>
      </c>
      <c r="G6355" s="19" t="s">
        <v>1620</v>
      </c>
      <c r="H6355" s="19" t="s">
        <v>26871</v>
      </c>
      <c r="I6355" s="19" t="s">
        <v>26872</v>
      </c>
      <c r="J6355" s="19" t="s">
        <v>2262</v>
      </c>
      <c r="K6355" s="19" t="s">
        <v>31</v>
      </c>
      <c r="L6355" s="86" t="s">
        <v>31</v>
      </c>
      <c r="M6355" s="19" t="s">
        <v>31</v>
      </c>
      <c r="N6355" s="19" t="s">
        <v>31</v>
      </c>
      <c r="O6355" s="86" t="s">
        <v>31</v>
      </c>
      <c r="P6355" s="19" t="s">
        <v>31</v>
      </c>
      <c r="Q6355" s="19" t="s">
        <v>31</v>
      </c>
      <c r="R6355" s="86" t="s">
        <v>31</v>
      </c>
      <c r="S6355" s="19" t="s">
        <v>31</v>
      </c>
      <c r="T6355" s="12">
        <v>0.117080207770017</v>
      </c>
      <c r="U6355" s="12">
        <v>0.11793097864702039</v>
      </c>
      <c r="V6355" s="12">
        <v>0</v>
      </c>
      <c r="W6355" s="12">
        <v>0</v>
      </c>
      <c r="X6355" s="12">
        <v>0</v>
      </c>
      <c r="Y6355" s="19" t="s">
        <v>31</v>
      </c>
      <c r="Z6355" s="19" t="s">
        <v>31</v>
      </c>
      <c r="AA6355" s="12">
        <v>-0.65555383200589201</v>
      </c>
    </row>
    <row r="6356" spans="1:27" ht="16" x14ac:dyDescent="0.2">
      <c r="A6356" s="12" t="s">
        <v>1617</v>
      </c>
      <c r="B6356" s="12" t="s">
        <v>26851</v>
      </c>
      <c r="C6356" s="19">
        <v>1</v>
      </c>
      <c r="D6356" s="19">
        <v>-1</v>
      </c>
      <c r="E6356" s="19">
        <v>1263</v>
      </c>
      <c r="F6356" s="19">
        <v>1283</v>
      </c>
      <c r="G6356" s="19" t="s">
        <v>1620</v>
      </c>
      <c r="H6356" s="19" t="s">
        <v>8176</v>
      </c>
      <c r="I6356" s="19" t="s">
        <v>26852</v>
      </c>
      <c r="J6356" s="19" t="s">
        <v>2262</v>
      </c>
      <c r="K6356" s="19" t="s">
        <v>26853</v>
      </c>
      <c r="L6356" s="86" t="s">
        <v>31</v>
      </c>
      <c r="M6356" s="19" t="s">
        <v>31</v>
      </c>
      <c r="N6356" s="19" t="s">
        <v>26854</v>
      </c>
      <c r="O6356" s="86" t="s">
        <v>2265</v>
      </c>
      <c r="P6356" s="19" t="s">
        <v>26855</v>
      </c>
      <c r="Q6356" s="19" t="s">
        <v>28523</v>
      </c>
      <c r="R6356" s="86" t="s">
        <v>31</v>
      </c>
      <c r="S6356" s="19" t="s">
        <v>28524</v>
      </c>
      <c r="T6356" s="12">
        <v>8.3760883866272937E-2</v>
      </c>
      <c r="U6356" s="12">
        <v>4.267223782329118E-2</v>
      </c>
      <c r="V6356" s="12">
        <v>0</v>
      </c>
      <c r="W6356" s="12">
        <v>0</v>
      </c>
      <c r="X6356" s="12">
        <v>0</v>
      </c>
      <c r="Y6356" s="19" t="s">
        <v>31</v>
      </c>
      <c r="Z6356" s="19" t="s">
        <v>31</v>
      </c>
      <c r="AA6356" s="12">
        <v>-0.60451224239475321</v>
      </c>
    </row>
    <row r="6357" spans="1:27" ht="16" x14ac:dyDescent="0.2">
      <c r="A6357" s="12" t="s">
        <v>1617</v>
      </c>
      <c r="B6357" s="12" t="s">
        <v>26890</v>
      </c>
      <c r="C6357" s="19">
        <v>3.5</v>
      </c>
      <c r="D6357" s="19">
        <v>-1</v>
      </c>
      <c r="E6357" s="19">
        <v>758</v>
      </c>
      <c r="F6357" s="19">
        <v>778</v>
      </c>
      <c r="G6357" s="19" t="s">
        <v>1620</v>
      </c>
      <c r="H6357" s="19" t="s">
        <v>26882</v>
      </c>
      <c r="I6357" s="19" t="s">
        <v>26883</v>
      </c>
      <c r="J6357" s="19" t="s">
        <v>2262</v>
      </c>
      <c r="K6357" s="19" t="s">
        <v>26884</v>
      </c>
      <c r="L6357" s="86" t="s">
        <v>26885</v>
      </c>
      <c r="M6357" s="19" t="s">
        <v>26886</v>
      </c>
      <c r="N6357" s="19" t="s">
        <v>26887</v>
      </c>
      <c r="O6357" s="86" t="s">
        <v>26888</v>
      </c>
      <c r="P6357" s="19" t="s">
        <v>26889</v>
      </c>
      <c r="Q6357" s="19" t="s">
        <v>29457</v>
      </c>
      <c r="R6357" s="86" t="s">
        <v>31</v>
      </c>
      <c r="S6357" s="19" t="s">
        <v>29458</v>
      </c>
      <c r="T6357" s="12">
        <v>15.442141019778489</v>
      </c>
      <c r="U6357" s="12">
        <v>14.826651932455468</v>
      </c>
      <c r="V6357" s="12">
        <v>3.9107440333123549</v>
      </c>
      <c r="W6357" s="12">
        <v>2.2729485039380455</v>
      </c>
      <c r="X6357" s="12">
        <v>1.2950379299614694</v>
      </c>
      <c r="Y6357" s="19" t="s">
        <v>3063</v>
      </c>
      <c r="Z6357" s="19" t="s">
        <v>31</v>
      </c>
      <c r="AA6357" s="12">
        <v>-0.58749841208311371</v>
      </c>
    </row>
    <row r="6358" spans="1:27" ht="16" x14ac:dyDescent="0.2">
      <c r="A6358" s="12" t="s">
        <v>1617</v>
      </c>
      <c r="B6358" s="12" t="s">
        <v>26927</v>
      </c>
      <c r="C6358" s="19">
        <v>4.5</v>
      </c>
      <c r="D6358" s="19">
        <v>-1</v>
      </c>
      <c r="E6358" s="19">
        <v>743</v>
      </c>
      <c r="F6358" s="19">
        <v>763</v>
      </c>
      <c r="G6358" s="19" t="s">
        <v>1620</v>
      </c>
      <c r="H6358" s="19" t="s">
        <v>26928</v>
      </c>
      <c r="I6358" s="19" t="s">
        <v>26929</v>
      </c>
      <c r="J6358" s="19" t="s">
        <v>2262</v>
      </c>
      <c r="K6358" s="19" t="s">
        <v>31</v>
      </c>
      <c r="L6358" s="86" t="s">
        <v>31</v>
      </c>
      <c r="M6358" s="19" t="s">
        <v>31</v>
      </c>
      <c r="N6358" s="19" t="s">
        <v>26930</v>
      </c>
      <c r="O6358" s="86" t="s">
        <v>26931</v>
      </c>
      <c r="P6358" s="19" t="s">
        <v>26932</v>
      </c>
      <c r="Q6358" s="19" t="s">
        <v>31</v>
      </c>
      <c r="R6358" s="86" t="s">
        <v>31</v>
      </c>
      <c r="S6358" s="19" t="s">
        <v>31</v>
      </c>
      <c r="T6358" s="12">
        <v>29.97939835160247</v>
      </c>
      <c r="U6358" s="12">
        <v>27.869766669500233</v>
      </c>
      <c r="V6358" s="12">
        <v>8.721614036983512</v>
      </c>
      <c r="W6358" s="12">
        <v>5.6393190244711748</v>
      </c>
      <c r="X6358" s="12">
        <v>2.7458497068651742</v>
      </c>
      <c r="Y6358" s="19" t="s">
        <v>4676</v>
      </c>
      <c r="Z6358" s="19" t="s">
        <v>31</v>
      </c>
      <c r="AA6358" s="12">
        <v>-0.55821381386552671</v>
      </c>
    </row>
    <row r="6359" spans="1:27" ht="16" x14ac:dyDescent="0.2">
      <c r="A6359" s="12" t="s">
        <v>1617</v>
      </c>
      <c r="B6359" s="12" t="s">
        <v>7781</v>
      </c>
      <c r="C6359" s="19">
        <v>4</v>
      </c>
      <c r="D6359" s="19">
        <v>-1</v>
      </c>
      <c r="E6359" s="19">
        <v>2601</v>
      </c>
      <c r="F6359" s="19">
        <v>2621</v>
      </c>
      <c r="G6359" s="19" t="s">
        <v>1620</v>
      </c>
      <c r="H6359" s="19" t="s">
        <v>26903</v>
      </c>
      <c r="I6359" s="19" t="s">
        <v>26904</v>
      </c>
      <c r="J6359" s="19" t="s">
        <v>2262</v>
      </c>
      <c r="K6359" s="19" t="s">
        <v>7782</v>
      </c>
      <c r="L6359" s="86" t="s">
        <v>16730</v>
      </c>
      <c r="M6359" s="19" t="s">
        <v>7783</v>
      </c>
      <c r="N6359" s="19" t="s">
        <v>7784</v>
      </c>
      <c r="O6359" s="86" t="s">
        <v>16731</v>
      </c>
      <c r="P6359" s="19" t="s">
        <v>7785</v>
      </c>
      <c r="Q6359" s="19" t="s">
        <v>30607</v>
      </c>
      <c r="R6359" s="86" t="s">
        <v>30608</v>
      </c>
      <c r="S6359" s="19" t="s">
        <v>30609</v>
      </c>
      <c r="T6359" s="12">
        <v>22.759712993264262</v>
      </c>
      <c r="U6359" s="12">
        <v>19.232319492525104</v>
      </c>
      <c r="V6359" s="12">
        <v>5.5112142246854994</v>
      </c>
      <c r="W6359" s="12">
        <v>3.3552829312705241</v>
      </c>
      <c r="X6359" s="12">
        <v>1.1670302880218439</v>
      </c>
      <c r="Y6359" s="19" t="s">
        <v>2341</v>
      </c>
      <c r="Z6359" s="19" t="s">
        <v>31</v>
      </c>
      <c r="AA6359" s="12">
        <v>-0.55725617888915813</v>
      </c>
    </row>
    <row r="6360" spans="1:27" ht="16" x14ac:dyDescent="0.2">
      <c r="A6360" s="12" t="s">
        <v>1617</v>
      </c>
      <c r="B6360" s="12" t="s">
        <v>26881</v>
      </c>
      <c r="C6360" s="19">
        <v>3.5</v>
      </c>
      <c r="D6360" s="19">
        <v>-1</v>
      </c>
      <c r="E6360" s="19">
        <v>683</v>
      </c>
      <c r="F6360" s="19">
        <v>703</v>
      </c>
      <c r="G6360" s="19" t="s">
        <v>1620</v>
      </c>
      <c r="H6360" s="19" t="s">
        <v>26882</v>
      </c>
      <c r="I6360" s="19" t="s">
        <v>26883</v>
      </c>
      <c r="J6360" s="19" t="s">
        <v>2262</v>
      </c>
      <c r="K6360" s="19" t="s">
        <v>26884</v>
      </c>
      <c r="L6360" s="86" t="s">
        <v>26885</v>
      </c>
      <c r="M6360" s="19" t="s">
        <v>26886</v>
      </c>
      <c r="N6360" s="19" t="s">
        <v>26887</v>
      </c>
      <c r="O6360" s="86" t="s">
        <v>26888</v>
      </c>
      <c r="P6360" s="19" t="s">
        <v>26889</v>
      </c>
      <c r="Q6360" s="19" t="s">
        <v>31</v>
      </c>
      <c r="R6360" s="86" t="s">
        <v>31</v>
      </c>
      <c r="S6360" s="19" t="s">
        <v>31</v>
      </c>
      <c r="T6360" s="12">
        <v>12.178223394400646</v>
      </c>
      <c r="U6360" s="12">
        <v>10.229660101696707</v>
      </c>
      <c r="V6360" s="12">
        <v>3.7206648425065603</v>
      </c>
      <c r="W6360" s="12">
        <v>2.1412810902651853</v>
      </c>
      <c r="X6360" s="12">
        <v>1.1915550743460939</v>
      </c>
      <c r="Y6360" s="19" t="s">
        <v>3063</v>
      </c>
      <c r="Z6360" s="19" t="s">
        <v>31</v>
      </c>
      <c r="AA6360" s="12">
        <v>-0.55414772007620783</v>
      </c>
    </row>
    <row r="6361" spans="1:27" ht="16" x14ac:dyDescent="0.2">
      <c r="A6361" s="12" t="s">
        <v>1617</v>
      </c>
      <c r="B6361" s="12" t="s">
        <v>26891</v>
      </c>
      <c r="C6361" s="19">
        <v>3.5</v>
      </c>
      <c r="D6361" s="19">
        <v>-1</v>
      </c>
      <c r="E6361" s="19">
        <v>1135</v>
      </c>
      <c r="F6361" s="19">
        <v>1155</v>
      </c>
      <c r="G6361" s="19" t="s">
        <v>1620</v>
      </c>
      <c r="H6361" s="19" t="s">
        <v>26892</v>
      </c>
      <c r="I6361" s="19" t="s">
        <v>26893</v>
      </c>
      <c r="J6361" s="19" t="s">
        <v>2262</v>
      </c>
      <c r="K6361" s="19" t="s">
        <v>31</v>
      </c>
      <c r="L6361" s="86" t="s">
        <v>31</v>
      </c>
      <c r="M6361" s="19" t="s">
        <v>31</v>
      </c>
      <c r="N6361" s="19" t="s">
        <v>31</v>
      </c>
      <c r="O6361" s="86" t="s">
        <v>31</v>
      </c>
      <c r="P6361" s="19" t="s">
        <v>31</v>
      </c>
      <c r="Q6361" s="19" t="s">
        <v>31</v>
      </c>
      <c r="R6361" s="86" t="s">
        <v>31</v>
      </c>
      <c r="S6361" s="19" t="s">
        <v>31</v>
      </c>
      <c r="T6361" s="12">
        <v>1.0738241326082412</v>
      </c>
      <c r="U6361" s="12">
        <v>0.90020443283680196</v>
      </c>
      <c r="V6361" s="12">
        <v>0.23421337463755112</v>
      </c>
      <c r="W6361" s="12">
        <v>0.19237889125769123</v>
      </c>
      <c r="X6361" s="12">
        <v>5.623685672402963E-2</v>
      </c>
      <c r="Y6361" s="19" t="s">
        <v>31</v>
      </c>
      <c r="Z6361" s="19" t="s">
        <v>31</v>
      </c>
      <c r="AA6361" s="12">
        <v>-0.54692346081306387</v>
      </c>
    </row>
    <row r="6362" spans="1:27" ht="16" x14ac:dyDescent="0.2">
      <c r="A6362" s="12" t="s">
        <v>1617</v>
      </c>
      <c r="B6362" s="12" t="s">
        <v>26947</v>
      </c>
      <c r="C6362" s="19">
        <v>4.5</v>
      </c>
      <c r="D6362" s="19">
        <v>-1</v>
      </c>
      <c r="E6362" s="19">
        <v>562</v>
      </c>
      <c r="F6362" s="19">
        <v>582</v>
      </c>
      <c r="G6362" s="19" t="s">
        <v>1620</v>
      </c>
      <c r="H6362" s="19" t="s">
        <v>26948</v>
      </c>
      <c r="I6362" s="19" t="s">
        <v>26949</v>
      </c>
      <c r="J6362" s="19" t="s">
        <v>2262</v>
      </c>
      <c r="K6362" s="19" t="s">
        <v>31</v>
      </c>
      <c r="L6362" s="86" t="s">
        <v>31</v>
      </c>
      <c r="M6362" s="19" t="s">
        <v>31</v>
      </c>
      <c r="N6362" s="19" t="s">
        <v>31</v>
      </c>
      <c r="O6362" s="86" t="s">
        <v>31</v>
      </c>
      <c r="P6362" s="19" t="s">
        <v>31</v>
      </c>
      <c r="Q6362" s="19" t="s">
        <v>31</v>
      </c>
      <c r="R6362" s="86" t="s">
        <v>31</v>
      </c>
      <c r="S6362" s="19" t="s">
        <v>31</v>
      </c>
      <c r="T6362" s="12">
        <v>41.377596885263607</v>
      </c>
      <c r="U6362" s="12">
        <v>137.30573269396407</v>
      </c>
      <c r="V6362" s="12">
        <v>0.28761520625246573</v>
      </c>
      <c r="W6362" s="12">
        <v>0.14339275956802056</v>
      </c>
      <c r="X6362" s="12">
        <v>0.83607917900690809</v>
      </c>
      <c r="Y6362" s="19" t="s">
        <v>31</v>
      </c>
      <c r="Z6362" s="19" t="s">
        <v>31</v>
      </c>
      <c r="AA6362" s="12">
        <v>-0.54125042098393772</v>
      </c>
    </row>
    <row r="6363" spans="1:27" ht="16" x14ac:dyDescent="0.2">
      <c r="A6363" s="12" t="s">
        <v>1617</v>
      </c>
      <c r="B6363" s="12" t="s">
        <v>26873</v>
      </c>
      <c r="C6363" s="19">
        <v>3.5</v>
      </c>
      <c r="D6363" s="19">
        <v>-1</v>
      </c>
      <c r="E6363" s="19">
        <v>1646</v>
      </c>
      <c r="F6363" s="19">
        <v>1666</v>
      </c>
      <c r="G6363" s="19" t="s">
        <v>1620</v>
      </c>
      <c r="H6363" s="19" t="s">
        <v>26874</v>
      </c>
      <c r="I6363" s="19" t="s">
        <v>26875</v>
      </c>
      <c r="J6363" s="19" t="s">
        <v>2262</v>
      </c>
      <c r="K6363" s="19" t="s">
        <v>26876</v>
      </c>
      <c r="L6363" s="86" t="s">
        <v>31</v>
      </c>
      <c r="M6363" s="19" t="s">
        <v>31</v>
      </c>
      <c r="N6363" s="19" t="s">
        <v>31</v>
      </c>
      <c r="O6363" s="86" t="s">
        <v>31</v>
      </c>
      <c r="P6363" s="19" t="s">
        <v>31</v>
      </c>
      <c r="Q6363" s="19" t="s">
        <v>28365</v>
      </c>
      <c r="R6363" s="86" t="s">
        <v>31</v>
      </c>
      <c r="S6363" s="19" t="s">
        <v>28366</v>
      </c>
      <c r="T6363" s="12">
        <v>18.76673445218346</v>
      </c>
      <c r="U6363" s="12">
        <v>13.606061866037924</v>
      </c>
      <c r="V6363" s="12">
        <v>8.1030119826497113</v>
      </c>
      <c r="W6363" s="12">
        <v>4.1573087936081494</v>
      </c>
      <c r="X6363" s="12">
        <v>3.5630066076415838</v>
      </c>
      <c r="Y6363" s="19" t="s">
        <v>2364</v>
      </c>
      <c r="Z6363" s="19" t="s">
        <v>31</v>
      </c>
      <c r="AA6363" s="12">
        <v>-0.52458457493412058</v>
      </c>
    </row>
    <row r="6364" spans="1:27" ht="16" x14ac:dyDescent="0.2">
      <c r="A6364" s="12" t="s">
        <v>1617</v>
      </c>
      <c r="B6364" s="12" t="s">
        <v>26950</v>
      </c>
      <c r="C6364" s="19">
        <v>5</v>
      </c>
      <c r="D6364" s="19">
        <v>-1</v>
      </c>
      <c r="E6364" s="19">
        <v>1577</v>
      </c>
      <c r="F6364" s="19">
        <v>1597</v>
      </c>
      <c r="G6364" s="19" t="s">
        <v>1620</v>
      </c>
      <c r="H6364" s="19" t="s">
        <v>26951</v>
      </c>
      <c r="I6364" s="19" t="s">
        <v>26952</v>
      </c>
      <c r="J6364" s="19" t="s">
        <v>2262</v>
      </c>
      <c r="K6364" s="19" t="s">
        <v>31</v>
      </c>
      <c r="L6364" s="86" t="s">
        <v>31</v>
      </c>
      <c r="M6364" s="19" t="s">
        <v>31</v>
      </c>
      <c r="N6364" s="19" t="s">
        <v>31</v>
      </c>
      <c r="O6364" s="86" t="s">
        <v>31</v>
      </c>
      <c r="P6364" s="19" t="s">
        <v>31</v>
      </c>
      <c r="Q6364" s="19" t="s">
        <v>31</v>
      </c>
      <c r="R6364" s="86" t="s">
        <v>31</v>
      </c>
      <c r="S6364" s="19" t="s">
        <v>31</v>
      </c>
      <c r="T6364" s="12">
        <v>5.9839915241974746E-3</v>
      </c>
      <c r="U6364" s="12">
        <v>2.4727525912946854E-2</v>
      </c>
      <c r="V6364" s="12">
        <v>0</v>
      </c>
      <c r="W6364" s="12">
        <v>0</v>
      </c>
      <c r="X6364" s="12">
        <v>0</v>
      </c>
      <c r="Y6364" s="19" t="s">
        <v>31</v>
      </c>
      <c r="Z6364" s="19" t="s">
        <v>31</v>
      </c>
      <c r="AA6364" s="12">
        <v>-0.51493080618395592</v>
      </c>
    </row>
    <row r="6365" spans="1:27" ht="16" x14ac:dyDescent="0.2">
      <c r="A6365" s="12" t="s">
        <v>1617</v>
      </c>
      <c r="B6365" s="12" t="s">
        <v>26905</v>
      </c>
      <c r="C6365" s="19">
        <v>4</v>
      </c>
      <c r="D6365" s="19">
        <v>-1</v>
      </c>
      <c r="E6365" s="19">
        <v>929</v>
      </c>
      <c r="F6365" s="19">
        <v>949</v>
      </c>
      <c r="G6365" s="19" t="s">
        <v>1620</v>
      </c>
      <c r="H6365" s="19" t="s">
        <v>26906</v>
      </c>
      <c r="I6365" s="19" t="s">
        <v>26907</v>
      </c>
      <c r="J6365" s="19" t="s">
        <v>2262</v>
      </c>
      <c r="K6365" s="19" t="s">
        <v>31</v>
      </c>
      <c r="L6365" s="86" t="s">
        <v>31</v>
      </c>
      <c r="M6365" s="19" t="s">
        <v>31</v>
      </c>
      <c r="N6365" s="19" t="s">
        <v>31</v>
      </c>
      <c r="O6365" s="86" t="s">
        <v>31</v>
      </c>
      <c r="P6365" s="19" t="s">
        <v>31</v>
      </c>
      <c r="Q6365" s="19" t="s">
        <v>31</v>
      </c>
      <c r="R6365" s="86" t="s">
        <v>31</v>
      </c>
      <c r="S6365" s="19" t="s">
        <v>31</v>
      </c>
      <c r="T6365" s="12">
        <v>5.5824257310060625</v>
      </c>
      <c r="U6365" s="12">
        <v>1.4943537505580784</v>
      </c>
      <c r="V6365" s="12">
        <v>0.20253505059972995</v>
      </c>
      <c r="W6365" s="12">
        <v>0</v>
      </c>
      <c r="X6365" s="12">
        <v>0</v>
      </c>
      <c r="Y6365" s="19" t="s">
        <v>31</v>
      </c>
      <c r="Z6365" s="19" t="s">
        <v>31</v>
      </c>
      <c r="AA6365" s="12">
        <v>-0.51431616673396152</v>
      </c>
    </row>
    <row r="6366" spans="1:27" ht="16" x14ac:dyDescent="0.2">
      <c r="A6366" s="12" t="s">
        <v>1617</v>
      </c>
      <c r="B6366" s="12" t="s">
        <v>26862</v>
      </c>
      <c r="C6366" s="19">
        <v>3.5</v>
      </c>
      <c r="D6366" s="19">
        <v>-1</v>
      </c>
      <c r="E6366" s="19">
        <v>1886</v>
      </c>
      <c r="F6366" s="19">
        <v>1906</v>
      </c>
      <c r="G6366" s="19" t="s">
        <v>1620</v>
      </c>
      <c r="H6366" s="19" t="s">
        <v>26863</v>
      </c>
      <c r="I6366" s="19" t="s">
        <v>26864</v>
      </c>
      <c r="J6366" s="19" t="s">
        <v>2262</v>
      </c>
      <c r="K6366" s="19" t="s">
        <v>26865</v>
      </c>
      <c r="L6366" s="86" t="s">
        <v>31</v>
      </c>
      <c r="M6366" s="19" t="s">
        <v>31</v>
      </c>
      <c r="N6366" s="19" t="s">
        <v>26866</v>
      </c>
      <c r="O6366" s="86" t="s">
        <v>26867</v>
      </c>
      <c r="P6366" s="19" t="s">
        <v>26868</v>
      </c>
      <c r="Q6366" s="19" t="s">
        <v>30906</v>
      </c>
      <c r="R6366" s="86" t="s">
        <v>31</v>
      </c>
      <c r="S6366" s="19" t="s">
        <v>28087</v>
      </c>
      <c r="T6366" s="12">
        <v>45.889693003638037</v>
      </c>
      <c r="U6366" s="12">
        <v>55.477925422263105</v>
      </c>
      <c r="V6366" s="12">
        <v>20.951198509827606</v>
      </c>
      <c r="W6366" s="12">
        <v>13.512649342894283</v>
      </c>
      <c r="X6366" s="12">
        <v>7.5265213888341602</v>
      </c>
      <c r="Y6366" s="19" t="s">
        <v>31</v>
      </c>
      <c r="Z6366" s="19" t="s">
        <v>31</v>
      </c>
      <c r="AA6366" s="12">
        <v>-0.5135776292182167</v>
      </c>
    </row>
    <row r="6367" spans="1:27" ht="16" x14ac:dyDescent="0.2">
      <c r="A6367" s="12" t="s">
        <v>1617</v>
      </c>
      <c r="B6367" s="12" t="s">
        <v>26894</v>
      </c>
      <c r="C6367" s="19">
        <v>3.5</v>
      </c>
      <c r="D6367" s="19">
        <v>-1</v>
      </c>
      <c r="E6367" s="19">
        <v>1250</v>
      </c>
      <c r="F6367" s="19">
        <v>1270</v>
      </c>
      <c r="G6367" s="19" t="s">
        <v>1620</v>
      </c>
      <c r="H6367" s="19" t="s">
        <v>26895</v>
      </c>
      <c r="I6367" s="19" t="s">
        <v>26896</v>
      </c>
      <c r="J6367" s="19" t="s">
        <v>2262</v>
      </c>
      <c r="K6367" s="19" t="s">
        <v>26897</v>
      </c>
      <c r="L6367" s="86" t="s">
        <v>26898</v>
      </c>
      <c r="M6367" s="19" t="s">
        <v>26899</v>
      </c>
      <c r="N6367" s="19" t="s">
        <v>26900</v>
      </c>
      <c r="O6367" s="86" t="s">
        <v>26901</v>
      </c>
      <c r="P6367" s="19" t="s">
        <v>26902</v>
      </c>
      <c r="Q6367" s="19" t="s">
        <v>30414</v>
      </c>
      <c r="R6367" s="86" t="s">
        <v>31</v>
      </c>
      <c r="S6367" s="19" t="s">
        <v>30415</v>
      </c>
      <c r="T6367" s="12">
        <v>23.02840443841929</v>
      </c>
      <c r="U6367" s="12">
        <v>13.677300356419005</v>
      </c>
      <c r="V6367" s="12">
        <v>7.2863382193816983</v>
      </c>
      <c r="W6367" s="12">
        <v>4.5528499365576556</v>
      </c>
      <c r="X6367" s="12">
        <v>2.5815320334411478</v>
      </c>
      <c r="Y6367" s="19" t="s">
        <v>3319</v>
      </c>
      <c r="Z6367" s="19" t="s">
        <v>31</v>
      </c>
      <c r="AA6367" s="12">
        <v>-0.48726197710087199</v>
      </c>
    </row>
    <row r="6368" spans="1:27" ht="16" x14ac:dyDescent="0.2">
      <c r="A6368" s="12" t="s">
        <v>1617</v>
      </c>
      <c r="B6368" s="12" t="s">
        <v>26936</v>
      </c>
      <c r="C6368" s="19">
        <v>4.5</v>
      </c>
      <c r="D6368" s="19">
        <v>-1</v>
      </c>
      <c r="E6368" s="19">
        <v>110</v>
      </c>
      <c r="F6368" s="19">
        <v>130</v>
      </c>
      <c r="G6368" s="19" t="s">
        <v>1620</v>
      </c>
      <c r="H6368" s="19" t="s">
        <v>26937</v>
      </c>
      <c r="I6368" s="19" t="s">
        <v>26938</v>
      </c>
      <c r="J6368" s="19" t="s">
        <v>2262</v>
      </c>
      <c r="K6368" s="19" t="s">
        <v>26939</v>
      </c>
      <c r="L6368" s="86" t="s">
        <v>31</v>
      </c>
      <c r="M6368" s="19" t="s">
        <v>31</v>
      </c>
      <c r="N6368" s="19" t="s">
        <v>4298</v>
      </c>
      <c r="O6368" s="86" t="s">
        <v>31</v>
      </c>
      <c r="P6368" s="19" t="s">
        <v>3325</v>
      </c>
      <c r="Q6368" s="19" t="s">
        <v>33437</v>
      </c>
      <c r="R6368" s="86" t="s">
        <v>31</v>
      </c>
      <c r="S6368" s="19" t="s">
        <v>30716</v>
      </c>
      <c r="T6368" s="12">
        <v>0.54272582907008771</v>
      </c>
      <c r="U6368" s="12">
        <v>6.460021152936112</v>
      </c>
      <c r="V6368" s="12">
        <v>0.21879592413354335</v>
      </c>
      <c r="W6368" s="12">
        <v>4.9008923755937774E-2</v>
      </c>
      <c r="X6368" s="12">
        <v>5.0251446392805283E-3</v>
      </c>
      <c r="Y6368" s="19" t="s">
        <v>2974</v>
      </c>
      <c r="Z6368" s="19" t="s">
        <v>31</v>
      </c>
      <c r="AA6368" s="12">
        <v>-0.42658742474705846</v>
      </c>
    </row>
    <row r="6369" spans="1:27" ht="16" x14ac:dyDescent="0.2">
      <c r="A6369" s="12" t="s">
        <v>1617</v>
      </c>
      <c r="B6369" s="12" t="s">
        <v>26911</v>
      </c>
      <c r="C6369" s="19">
        <v>4</v>
      </c>
      <c r="D6369" s="19">
        <v>-1</v>
      </c>
      <c r="E6369" s="19">
        <v>1147</v>
      </c>
      <c r="F6369" s="19">
        <v>1167</v>
      </c>
      <c r="G6369" s="19" t="s">
        <v>1620</v>
      </c>
      <c r="H6369" s="19" t="s">
        <v>26912</v>
      </c>
      <c r="I6369" s="19" t="s">
        <v>26913</v>
      </c>
      <c r="J6369" s="19" t="s">
        <v>2262</v>
      </c>
      <c r="K6369" s="19" t="s">
        <v>26914</v>
      </c>
      <c r="L6369" s="86" t="s">
        <v>31</v>
      </c>
      <c r="M6369" s="19" t="s">
        <v>31</v>
      </c>
      <c r="N6369" s="19" t="s">
        <v>26915</v>
      </c>
      <c r="O6369" s="86" t="s">
        <v>26916</v>
      </c>
      <c r="P6369" s="19" t="s">
        <v>26917</v>
      </c>
      <c r="Q6369" s="19" t="s">
        <v>30287</v>
      </c>
      <c r="R6369" s="86" t="s">
        <v>31</v>
      </c>
      <c r="S6369" s="19" t="s">
        <v>30288</v>
      </c>
      <c r="T6369" s="12">
        <v>4.2479083407389622</v>
      </c>
      <c r="U6369" s="12">
        <v>3.1428812022385273</v>
      </c>
      <c r="V6369" s="12">
        <v>1.2421185044310923</v>
      </c>
      <c r="W6369" s="12">
        <v>1.471751968046054</v>
      </c>
      <c r="X6369" s="12">
        <v>0.35785846273932542</v>
      </c>
      <c r="Y6369" s="19" t="s">
        <v>31</v>
      </c>
      <c r="Z6369" s="19" t="s">
        <v>31</v>
      </c>
      <c r="AA6369" s="12">
        <v>-0.41102466152950778</v>
      </c>
    </row>
    <row r="6370" spans="1:27" ht="16" x14ac:dyDescent="0.2">
      <c r="A6370" s="12" t="s">
        <v>1617</v>
      </c>
      <c r="B6370" s="12" t="s">
        <v>26944</v>
      </c>
      <c r="C6370" s="19">
        <v>4.5</v>
      </c>
      <c r="D6370" s="19">
        <v>-1</v>
      </c>
      <c r="E6370" s="19">
        <v>395</v>
      </c>
      <c r="F6370" s="19">
        <v>415</v>
      </c>
      <c r="G6370" s="19" t="s">
        <v>1620</v>
      </c>
      <c r="H6370" s="19" t="s">
        <v>26945</v>
      </c>
      <c r="I6370" s="19" t="s">
        <v>26946</v>
      </c>
      <c r="J6370" s="19" t="s">
        <v>2262</v>
      </c>
      <c r="K6370" s="19" t="s">
        <v>31</v>
      </c>
      <c r="L6370" s="86" t="s">
        <v>31</v>
      </c>
      <c r="M6370" s="19" t="s">
        <v>31</v>
      </c>
      <c r="N6370" s="19" t="s">
        <v>31</v>
      </c>
      <c r="O6370" s="86" t="s">
        <v>31</v>
      </c>
      <c r="P6370" s="19" t="s">
        <v>31</v>
      </c>
      <c r="Q6370" s="19" t="s">
        <v>31</v>
      </c>
      <c r="R6370" s="86" t="s">
        <v>31</v>
      </c>
      <c r="S6370" s="19" t="s">
        <v>31</v>
      </c>
      <c r="T6370" s="12">
        <v>0</v>
      </c>
      <c r="U6370" s="12">
        <v>4.3617551036963104E-2</v>
      </c>
      <c r="V6370" s="12">
        <v>0</v>
      </c>
      <c r="W6370" s="12">
        <v>0</v>
      </c>
      <c r="X6370" s="12">
        <v>0</v>
      </c>
      <c r="Y6370" s="19" t="s">
        <v>31</v>
      </c>
      <c r="Z6370" s="19" t="s">
        <v>31</v>
      </c>
      <c r="AA6370" s="12">
        <v>-0.40144748101677774</v>
      </c>
    </row>
    <row r="6371" spans="1:27" ht="16" x14ac:dyDescent="0.2">
      <c r="A6371" s="12" t="s">
        <v>1617</v>
      </c>
      <c r="B6371" s="12" t="s">
        <v>26940</v>
      </c>
      <c r="C6371" s="19">
        <v>4.5</v>
      </c>
      <c r="D6371" s="19">
        <v>-1</v>
      </c>
      <c r="E6371" s="19">
        <v>2124</v>
      </c>
      <c r="F6371" s="19">
        <v>2144</v>
      </c>
      <c r="G6371" s="19" t="s">
        <v>1620</v>
      </c>
      <c r="H6371" s="19" t="s">
        <v>26941</v>
      </c>
      <c r="I6371" s="19" t="s">
        <v>26942</v>
      </c>
      <c r="J6371" s="19" t="s">
        <v>2262</v>
      </c>
      <c r="K6371" s="19" t="s">
        <v>26943</v>
      </c>
      <c r="L6371" s="86" t="s">
        <v>31</v>
      </c>
      <c r="M6371" s="19" t="s">
        <v>31</v>
      </c>
      <c r="N6371" s="19" t="s">
        <v>31</v>
      </c>
      <c r="O6371" s="86" t="s">
        <v>31</v>
      </c>
      <c r="P6371" s="19" t="s">
        <v>31</v>
      </c>
      <c r="Q6371" s="19" t="s">
        <v>31</v>
      </c>
      <c r="R6371" s="86" t="s">
        <v>31</v>
      </c>
      <c r="S6371" s="19" t="s">
        <v>31</v>
      </c>
      <c r="T6371" s="12">
        <v>2.203938386484432</v>
      </c>
      <c r="U6371" s="12">
        <v>1.2374839917950433</v>
      </c>
      <c r="V6371" s="12">
        <v>0.86046277906439261</v>
      </c>
      <c r="W6371" s="12">
        <v>0.32060209460366501</v>
      </c>
      <c r="X6371" s="12">
        <v>2.8515284109285582E-2</v>
      </c>
      <c r="Y6371" s="19" t="s">
        <v>31</v>
      </c>
      <c r="Z6371" s="19" t="s">
        <v>31</v>
      </c>
      <c r="AA6371" s="12">
        <v>-0.39840661298910512</v>
      </c>
    </row>
    <row r="6372" spans="1:27" ht="16" x14ac:dyDescent="0.2">
      <c r="A6372" s="12" t="s">
        <v>1617</v>
      </c>
      <c r="B6372" s="12" t="s">
        <v>9342</v>
      </c>
      <c r="C6372" s="19">
        <v>3</v>
      </c>
      <c r="D6372" s="19">
        <v>-1</v>
      </c>
      <c r="E6372" s="19">
        <v>1644</v>
      </c>
      <c r="F6372" s="19">
        <v>1664</v>
      </c>
      <c r="G6372" s="19" t="s">
        <v>1620</v>
      </c>
      <c r="H6372" s="19" t="s">
        <v>26857</v>
      </c>
      <c r="I6372" s="19" t="s">
        <v>26858</v>
      </c>
      <c r="J6372" s="19" t="s">
        <v>2262</v>
      </c>
      <c r="K6372" s="19" t="s">
        <v>9345</v>
      </c>
      <c r="L6372" s="86" t="s">
        <v>9346</v>
      </c>
      <c r="M6372" s="19" t="s">
        <v>9347</v>
      </c>
      <c r="N6372" s="19" t="s">
        <v>31</v>
      </c>
      <c r="O6372" s="86" t="s">
        <v>31</v>
      </c>
      <c r="P6372" s="19" t="s">
        <v>31</v>
      </c>
      <c r="Q6372" s="19" t="s">
        <v>33225</v>
      </c>
      <c r="R6372" s="86" t="s">
        <v>31</v>
      </c>
      <c r="S6372" s="19" t="s">
        <v>33226</v>
      </c>
      <c r="T6372" s="12">
        <v>0.11918310290200518</v>
      </c>
      <c r="U6372" s="12">
        <v>31.852596857416291</v>
      </c>
      <c r="V6372" s="12">
        <v>3.778911931980423</v>
      </c>
      <c r="W6372" s="12">
        <v>2.7021839127354164</v>
      </c>
      <c r="X6372" s="12">
        <v>4.4930979442603736</v>
      </c>
      <c r="Y6372" s="19" t="s">
        <v>3332</v>
      </c>
      <c r="Z6372" s="19" t="s">
        <v>31</v>
      </c>
      <c r="AA6372" s="12">
        <v>-0.37150563481047599</v>
      </c>
    </row>
    <row r="6373" spans="1:27" ht="16" x14ac:dyDescent="0.2">
      <c r="A6373" s="12" t="s">
        <v>1617</v>
      </c>
      <c r="B6373" s="12" t="s">
        <v>26859</v>
      </c>
      <c r="C6373" s="19">
        <v>3</v>
      </c>
      <c r="D6373" s="19">
        <v>-1</v>
      </c>
      <c r="E6373" s="19">
        <v>1117</v>
      </c>
      <c r="F6373" s="19">
        <v>1137</v>
      </c>
      <c r="G6373" s="19" t="s">
        <v>1620</v>
      </c>
      <c r="H6373" s="19" t="s">
        <v>26860</v>
      </c>
      <c r="I6373" s="19" t="s">
        <v>26861</v>
      </c>
      <c r="J6373" s="19" t="s">
        <v>2262</v>
      </c>
      <c r="K6373" s="19" t="s">
        <v>8278</v>
      </c>
      <c r="L6373" s="86" t="s">
        <v>31</v>
      </c>
      <c r="M6373" s="19" t="s">
        <v>31</v>
      </c>
      <c r="N6373" s="19" t="s">
        <v>31</v>
      </c>
      <c r="O6373" s="86" t="s">
        <v>31</v>
      </c>
      <c r="P6373" s="19" t="s">
        <v>31</v>
      </c>
      <c r="Q6373" s="19" t="s">
        <v>31</v>
      </c>
      <c r="R6373" s="86" t="s">
        <v>31</v>
      </c>
      <c r="S6373" s="19" t="s">
        <v>31</v>
      </c>
      <c r="T6373" s="12">
        <v>65.0979735596854</v>
      </c>
      <c r="U6373" s="12">
        <v>53.244035538428797</v>
      </c>
      <c r="V6373" s="12">
        <v>38.555680266638319</v>
      </c>
      <c r="W6373" s="12">
        <v>13.078268265098915</v>
      </c>
      <c r="X6373" s="12">
        <v>3.4328427636734773</v>
      </c>
      <c r="Y6373" s="19" t="s">
        <v>31</v>
      </c>
      <c r="Z6373" s="19" t="s">
        <v>31</v>
      </c>
      <c r="AA6373" s="12">
        <v>-0.36741305558360754</v>
      </c>
    </row>
    <row r="6374" spans="1:27" ht="16" x14ac:dyDescent="0.2">
      <c r="A6374" s="12" t="s">
        <v>1617</v>
      </c>
      <c r="B6374" s="12" t="s">
        <v>26908</v>
      </c>
      <c r="C6374" s="19">
        <v>4</v>
      </c>
      <c r="D6374" s="19">
        <v>-1</v>
      </c>
      <c r="E6374" s="19">
        <v>2145</v>
      </c>
      <c r="F6374" s="19">
        <v>2165</v>
      </c>
      <c r="G6374" s="19" t="s">
        <v>1620</v>
      </c>
      <c r="H6374" s="19" t="s">
        <v>26909</v>
      </c>
      <c r="I6374" s="19" t="s">
        <v>26910</v>
      </c>
      <c r="J6374" s="19" t="s">
        <v>2262</v>
      </c>
      <c r="K6374" s="19" t="s">
        <v>31</v>
      </c>
      <c r="L6374" s="86" t="s">
        <v>31</v>
      </c>
      <c r="M6374" s="19" t="s">
        <v>31</v>
      </c>
      <c r="N6374" s="19" t="s">
        <v>31</v>
      </c>
      <c r="O6374" s="86" t="s">
        <v>31</v>
      </c>
      <c r="P6374" s="19" t="s">
        <v>31</v>
      </c>
      <c r="Q6374" s="19" t="s">
        <v>31</v>
      </c>
      <c r="R6374" s="86" t="s">
        <v>31</v>
      </c>
      <c r="S6374" s="19" t="s">
        <v>31</v>
      </c>
      <c r="T6374" s="12">
        <v>4.1946147050697075E-2</v>
      </c>
      <c r="U6374" s="12">
        <v>0.10787691236994949</v>
      </c>
      <c r="V6374" s="12">
        <v>5.9545160625060267E-2</v>
      </c>
      <c r="W6374" s="12">
        <v>0</v>
      </c>
      <c r="X6374" s="12">
        <v>0</v>
      </c>
      <c r="Y6374" s="19" t="s">
        <v>2341</v>
      </c>
      <c r="Z6374" s="19" t="s">
        <v>31</v>
      </c>
      <c r="AA6374" s="12">
        <v>-0.32491841069628252</v>
      </c>
    </row>
    <row r="6375" spans="1:27" ht="16" x14ac:dyDescent="0.2">
      <c r="A6375" s="12" t="s">
        <v>1617</v>
      </c>
      <c r="B6375" s="12" t="s">
        <v>26933</v>
      </c>
      <c r="C6375" s="19">
        <v>4.5</v>
      </c>
      <c r="D6375" s="19">
        <v>-1</v>
      </c>
      <c r="E6375" s="19">
        <v>1033</v>
      </c>
      <c r="F6375" s="19">
        <v>1053</v>
      </c>
      <c r="G6375" s="19" t="s">
        <v>1620</v>
      </c>
      <c r="H6375" s="19" t="s">
        <v>26928</v>
      </c>
      <c r="I6375" s="19" t="s">
        <v>26934</v>
      </c>
      <c r="J6375" s="19" t="s">
        <v>2262</v>
      </c>
      <c r="K6375" s="19" t="s">
        <v>26935</v>
      </c>
      <c r="L6375" s="86" t="s">
        <v>31</v>
      </c>
      <c r="M6375" s="19" t="s">
        <v>31</v>
      </c>
      <c r="N6375" s="19" t="s">
        <v>26930</v>
      </c>
      <c r="O6375" s="86" t="s">
        <v>26931</v>
      </c>
      <c r="P6375" s="19" t="s">
        <v>26932</v>
      </c>
      <c r="Q6375" s="19" t="s">
        <v>32287</v>
      </c>
      <c r="R6375" s="86" t="s">
        <v>31</v>
      </c>
      <c r="S6375" s="19" t="s">
        <v>32288</v>
      </c>
      <c r="T6375" s="12">
        <v>21.29843592114722</v>
      </c>
      <c r="U6375" s="12">
        <v>36.591883809263265</v>
      </c>
      <c r="V6375" s="12">
        <v>31.813254382266351</v>
      </c>
      <c r="W6375" s="12">
        <v>8.0592010317174054</v>
      </c>
      <c r="X6375" s="12">
        <v>0.92085332213136017</v>
      </c>
      <c r="Y6375" s="19" t="s">
        <v>4676</v>
      </c>
      <c r="Z6375" s="19" t="s">
        <v>31</v>
      </c>
      <c r="AA6375" s="12">
        <v>-8.8714918725599876E-2</v>
      </c>
    </row>
    <row r="6376" spans="1:27" ht="16" x14ac:dyDescent="0.2">
      <c r="A6376" s="12" t="s">
        <v>1617</v>
      </c>
      <c r="B6376" s="12" t="s">
        <v>25867</v>
      </c>
      <c r="C6376" s="19">
        <v>3.5</v>
      </c>
      <c r="D6376" s="19">
        <v>-1</v>
      </c>
      <c r="E6376" s="19">
        <v>2049</v>
      </c>
      <c r="F6376" s="19">
        <v>2069</v>
      </c>
      <c r="G6376" s="19" t="s">
        <v>1620</v>
      </c>
      <c r="H6376" s="19" t="s">
        <v>26869</v>
      </c>
      <c r="I6376" s="19" t="s">
        <v>26870</v>
      </c>
      <c r="J6376" s="19" t="s">
        <v>2262</v>
      </c>
      <c r="K6376" s="19" t="s">
        <v>25871</v>
      </c>
      <c r="L6376" s="86" t="s">
        <v>31</v>
      </c>
      <c r="M6376" s="19" t="s">
        <v>31</v>
      </c>
      <c r="N6376" s="19" t="s">
        <v>9563</v>
      </c>
      <c r="O6376" s="86" t="s">
        <v>31</v>
      </c>
      <c r="P6376" s="19" t="s">
        <v>9564</v>
      </c>
      <c r="Q6376" s="19" t="s">
        <v>28842</v>
      </c>
      <c r="R6376" s="86" t="s">
        <v>31</v>
      </c>
      <c r="S6376" s="19" t="s">
        <v>27956</v>
      </c>
      <c r="T6376" s="12">
        <v>4.3577031359850527E-2</v>
      </c>
      <c r="U6376" s="12">
        <v>8.5985341389671913E-2</v>
      </c>
      <c r="V6376" s="12">
        <v>6.4220566676042701E-2</v>
      </c>
      <c r="W6376" s="12">
        <v>2.427116548399405E-2</v>
      </c>
      <c r="X6376" s="12">
        <v>0</v>
      </c>
      <c r="Y6376" s="19" t="s">
        <v>2341</v>
      </c>
      <c r="Z6376" s="19" t="s">
        <v>31</v>
      </c>
      <c r="AA6376" s="12">
        <v>-5.9571824482963456E-2</v>
      </c>
    </row>
    <row r="6377" spans="1:27" ht="16" x14ac:dyDescent="0.2">
      <c r="A6377" s="12" t="s">
        <v>1617</v>
      </c>
      <c r="B6377" s="12" t="s">
        <v>26953</v>
      </c>
      <c r="C6377" s="19">
        <v>5</v>
      </c>
      <c r="D6377" s="19">
        <v>-1</v>
      </c>
      <c r="E6377" s="19">
        <v>1319</v>
      </c>
      <c r="F6377" s="19">
        <v>1339</v>
      </c>
      <c r="G6377" s="19" t="s">
        <v>1620</v>
      </c>
      <c r="H6377" s="19" t="s">
        <v>26954</v>
      </c>
      <c r="I6377" s="19" t="s">
        <v>26955</v>
      </c>
      <c r="J6377" s="19" t="s">
        <v>2262</v>
      </c>
      <c r="K6377" s="19" t="s">
        <v>26956</v>
      </c>
      <c r="L6377" s="86" t="s">
        <v>31</v>
      </c>
      <c r="M6377" s="19" t="s">
        <v>31</v>
      </c>
      <c r="N6377" s="19" t="s">
        <v>26957</v>
      </c>
      <c r="O6377" s="86" t="s">
        <v>2265</v>
      </c>
      <c r="P6377" s="19" t="s">
        <v>26958</v>
      </c>
      <c r="Q6377" s="19" t="s">
        <v>28238</v>
      </c>
      <c r="R6377" s="86" t="s">
        <v>31</v>
      </c>
      <c r="S6377" s="19" t="s">
        <v>28239</v>
      </c>
      <c r="T6377" s="12">
        <v>3.9912294606460001</v>
      </c>
      <c r="U6377" s="12">
        <v>9.261831435482895</v>
      </c>
      <c r="V6377" s="12">
        <v>13.575080576293066</v>
      </c>
      <c r="W6377" s="12">
        <v>4.5812332836743828</v>
      </c>
      <c r="X6377" s="12">
        <v>0.22993282426255462</v>
      </c>
      <c r="Y6377" s="19" t="s">
        <v>31</v>
      </c>
      <c r="Z6377" s="19" t="s">
        <v>31</v>
      </c>
      <c r="AA6377" s="12">
        <v>0.3658898547379284</v>
      </c>
    </row>
    <row r="6378" spans="1:27" ht="16" x14ac:dyDescent="0.2">
      <c r="A6378" s="12" t="s">
        <v>1617</v>
      </c>
      <c r="B6378" s="12" t="s">
        <v>26920</v>
      </c>
      <c r="C6378" s="19">
        <v>4</v>
      </c>
      <c r="D6378" s="19">
        <v>-1</v>
      </c>
      <c r="E6378" s="19">
        <v>455</v>
      </c>
      <c r="F6378" s="19">
        <v>475</v>
      </c>
      <c r="G6378" s="19" t="s">
        <v>1620</v>
      </c>
      <c r="H6378" s="19" t="s">
        <v>26921</v>
      </c>
      <c r="I6378" s="19" t="s">
        <v>26922</v>
      </c>
      <c r="J6378" s="19" t="s">
        <v>2262</v>
      </c>
      <c r="K6378" s="19" t="s">
        <v>26923</v>
      </c>
      <c r="L6378" s="86" t="s">
        <v>31</v>
      </c>
      <c r="M6378" s="19" t="s">
        <v>31</v>
      </c>
      <c r="N6378" s="19" t="s">
        <v>26924</v>
      </c>
      <c r="O6378" s="86" t="s">
        <v>26925</v>
      </c>
      <c r="P6378" s="19" t="s">
        <v>26926</v>
      </c>
      <c r="Q6378" s="19" t="s">
        <v>30571</v>
      </c>
      <c r="R6378" s="86" t="s">
        <v>31</v>
      </c>
      <c r="S6378" s="19" t="s">
        <v>30572</v>
      </c>
      <c r="T6378" s="12">
        <v>38.807948365051487</v>
      </c>
      <c r="U6378" s="12">
        <v>32.467182432135985</v>
      </c>
      <c r="V6378" s="12">
        <v>65.125287994793425</v>
      </c>
      <c r="W6378" s="12">
        <v>27.236644860072662</v>
      </c>
      <c r="X6378" s="12">
        <v>14.919934336020876</v>
      </c>
      <c r="Y6378" s="19" t="s">
        <v>2369</v>
      </c>
      <c r="Z6378" s="19" t="s">
        <v>31</v>
      </c>
      <c r="AA6378" s="12">
        <v>0.37361904308196175</v>
      </c>
    </row>
    <row r="6379" spans="1:27" ht="16" x14ac:dyDescent="0.2">
      <c r="A6379" s="12" t="s">
        <v>1617</v>
      </c>
      <c r="B6379" s="12" t="s">
        <v>7195</v>
      </c>
      <c r="C6379" s="19">
        <v>2</v>
      </c>
      <c r="D6379" s="19">
        <v>-1</v>
      </c>
      <c r="E6379" s="19">
        <v>2922</v>
      </c>
      <c r="F6379" s="19">
        <v>2942</v>
      </c>
      <c r="G6379" s="19" t="s">
        <v>1620</v>
      </c>
      <c r="H6379" s="19" t="s">
        <v>7196</v>
      </c>
      <c r="I6379" s="19" t="s">
        <v>7197</v>
      </c>
      <c r="J6379" s="19" t="s">
        <v>2262</v>
      </c>
      <c r="K6379" s="19" t="s">
        <v>7198</v>
      </c>
      <c r="L6379" s="86" t="s">
        <v>31</v>
      </c>
      <c r="M6379" s="19" t="s">
        <v>31</v>
      </c>
      <c r="N6379" s="19" t="s">
        <v>7199</v>
      </c>
      <c r="O6379" s="86" t="s">
        <v>26856</v>
      </c>
      <c r="P6379" s="19" t="s">
        <v>7200</v>
      </c>
      <c r="Q6379" s="19" t="s">
        <v>29084</v>
      </c>
      <c r="R6379" s="86" t="s">
        <v>31</v>
      </c>
      <c r="S6379" s="19" t="s">
        <v>29085</v>
      </c>
      <c r="T6379" s="12">
        <v>73.151115753237505</v>
      </c>
      <c r="U6379" s="12">
        <v>84.65204914410613</v>
      </c>
      <c r="V6379" s="12">
        <v>154.33676725228412</v>
      </c>
      <c r="W6379" s="12">
        <v>59.464549487680834</v>
      </c>
      <c r="X6379" s="12">
        <v>22.279156030993079</v>
      </c>
      <c r="Y6379" s="19" t="s">
        <v>2267</v>
      </c>
      <c r="Z6379" s="19" t="s">
        <v>31</v>
      </c>
      <c r="AA6379" s="12">
        <v>0.39626964188973135</v>
      </c>
    </row>
    <row r="6380" spans="1:27" ht="16" x14ac:dyDescent="0.2">
      <c r="A6380" s="12" t="s">
        <v>1617</v>
      </c>
      <c r="B6380" s="12" t="s">
        <v>10781</v>
      </c>
      <c r="C6380" s="19">
        <v>4</v>
      </c>
      <c r="D6380" s="19">
        <v>-1</v>
      </c>
      <c r="E6380" s="19">
        <v>1620</v>
      </c>
      <c r="F6380" s="19">
        <v>1640</v>
      </c>
      <c r="G6380" s="19" t="s">
        <v>1620</v>
      </c>
      <c r="H6380" s="19" t="s">
        <v>26918</v>
      </c>
      <c r="I6380" s="19" t="s">
        <v>26919</v>
      </c>
      <c r="J6380" s="19" t="s">
        <v>2262</v>
      </c>
      <c r="K6380" s="19" t="s">
        <v>31</v>
      </c>
      <c r="L6380" s="86" t="s">
        <v>31</v>
      </c>
      <c r="M6380" s="19" t="s">
        <v>31</v>
      </c>
      <c r="N6380" s="19" t="s">
        <v>31</v>
      </c>
      <c r="O6380" s="86" t="s">
        <v>31</v>
      </c>
      <c r="P6380" s="19" t="s">
        <v>31</v>
      </c>
      <c r="Q6380" s="19" t="s">
        <v>28517</v>
      </c>
      <c r="R6380" s="86" t="s">
        <v>31</v>
      </c>
      <c r="S6380" s="19" t="s">
        <v>28518</v>
      </c>
      <c r="T6380" s="12">
        <v>21.336652068617827</v>
      </c>
      <c r="U6380" s="12">
        <v>9.6302130938866384</v>
      </c>
      <c r="V6380" s="12">
        <v>48.209049174350071</v>
      </c>
      <c r="W6380" s="12">
        <v>18.306815029772171</v>
      </c>
      <c r="X6380" s="12">
        <v>2.796040068891017</v>
      </c>
      <c r="Y6380" s="19" t="s">
        <v>2308</v>
      </c>
      <c r="Z6380" s="19" t="s">
        <v>31</v>
      </c>
      <c r="AA6380" s="12">
        <v>0.57234917045667844</v>
      </c>
    </row>
    <row r="6381" spans="1:27" ht="16" x14ac:dyDescent="0.2">
      <c r="A6381" s="12" t="s">
        <v>1623</v>
      </c>
      <c r="B6381" s="12" t="s">
        <v>7296</v>
      </c>
      <c r="C6381" s="19">
        <v>3.5</v>
      </c>
      <c r="D6381" s="19">
        <v>-1</v>
      </c>
      <c r="E6381" s="19">
        <v>264</v>
      </c>
      <c r="F6381" s="19">
        <v>283</v>
      </c>
      <c r="G6381" s="19" t="s">
        <v>1626</v>
      </c>
      <c r="H6381" s="19" t="s">
        <v>26986</v>
      </c>
      <c r="I6381" s="19" t="s">
        <v>26987</v>
      </c>
      <c r="J6381" s="19" t="s">
        <v>2262</v>
      </c>
      <c r="K6381" s="19" t="s">
        <v>7297</v>
      </c>
      <c r="L6381" s="86" t="s">
        <v>31</v>
      </c>
      <c r="M6381" s="19" t="s">
        <v>31</v>
      </c>
      <c r="N6381" s="19" t="s">
        <v>7298</v>
      </c>
      <c r="O6381" s="86" t="s">
        <v>31</v>
      </c>
      <c r="P6381" s="19" t="s">
        <v>7299</v>
      </c>
      <c r="Q6381" s="19" t="s">
        <v>33176</v>
      </c>
      <c r="R6381" s="86" t="s">
        <v>31</v>
      </c>
      <c r="S6381" s="19" t="s">
        <v>33177</v>
      </c>
      <c r="T6381" s="12">
        <v>11.57260780555211</v>
      </c>
      <c r="U6381" s="12">
        <v>12.108883795889177</v>
      </c>
      <c r="V6381" s="12">
        <v>4.606448100569378</v>
      </c>
      <c r="W6381" s="12">
        <v>10.870628399100118</v>
      </c>
      <c r="X6381" s="12">
        <v>1.9275947787967911</v>
      </c>
      <c r="Y6381" s="19" t="s">
        <v>2341</v>
      </c>
      <c r="Z6381" s="19" t="s">
        <v>31</v>
      </c>
      <c r="AA6381" s="12">
        <v>-0.75810111716492978</v>
      </c>
    </row>
    <row r="6382" spans="1:27" ht="16" x14ac:dyDescent="0.2">
      <c r="A6382" s="12" t="s">
        <v>1623</v>
      </c>
      <c r="B6382" s="12" t="s">
        <v>26959</v>
      </c>
      <c r="C6382" s="19">
        <v>2.5</v>
      </c>
      <c r="D6382" s="19">
        <v>-1</v>
      </c>
      <c r="E6382" s="19">
        <v>505</v>
      </c>
      <c r="F6382" s="19">
        <v>525</v>
      </c>
      <c r="G6382" s="19" t="s">
        <v>1626</v>
      </c>
      <c r="H6382" s="19" t="s">
        <v>26960</v>
      </c>
      <c r="I6382" s="19" t="s">
        <v>26961</v>
      </c>
      <c r="J6382" s="19" t="s">
        <v>2262</v>
      </c>
      <c r="K6382" s="19" t="s">
        <v>26962</v>
      </c>
      <c r="L6382" s="86" t="s">
        <v>31</v>
      </c>
      <c r="M6382" s="19" t="s">
        <v>31</v>
      </c>
      <c r="N6382" s="19" t="s">
        <v>26963</v>
      </c>
      <c r="O6382" s="86" t="s">
        <v>31</v>
      </c>
      <c r="P6382" s="19" t="s">
        <v>26964</v>
      </c>
      <c r="Q6382" s="19" t="s">
        <v>32938</v>
      </c>
      <c r="R6382" s="86" t="s">
        <v>31</v>
      </c>
      <c r="S6382" s="19" t="s">
        <v>31096</v>
      </c>
      <c r="T6382" s="12">
        <v>14.818241964797577</v>
      </c>
      <c r="U6382" s="12">
        <v>13.917037792166903</v>
      </c>
      <c r="V6382" s="12">
        <v>10.76198198405465</v>
      </c>
      <c r="W6382" s="12">
        <v>6.7331187196950379</v>
      </c>
      <c r="X6382" s="12">
        <v>3.7142855538796091</v>
      </c>
      <c r="Y6382" s="19" t="s">
        <v>31</v>
      </c>
      <c r="Z6382" s="19" t="s">
        <v>31</v>
      </c>
      <c r="AA6382" s="12">
        <v>-0.74227814850264595</v>
      </c>
    </row>
    <row r="6383" spans="1:27" ht="16" x14ac:dyDescent="0.2">
      <c r="A6383" s="12" t="s">
        <v>1623</v>
      </c>
      <c r="B6383" s="12" t="s">
        <v>19068</v>
      </c>
      <c r="C6383" s="19">
        <v>4</v>
      </c>
      <c r="D6383" s="19">
        <v>-1</v>
      </c>
      <c r="E6383" s="19">
        <v>3259</v>
      </c>
      <c r="F6383" s="19">
        <v>3279</v>
      </c>
      <c r="G6383" s="19" t="s">
        <v>1626</v>
      </c>
      <c r="H6383" s="19" t="s">
        <v>27031</v>
      </c>
      <c r="I6383" s="19" t="s">
        <v>27032</v>
      </c>
      <c r="J6383" s="19" t="s">
        <v>2262</v>
      </c>
      <c r="K6383" s="19" t="s">
        <v>19071</v>
      </c>
      <c r="L6383" s="86" t="s">
        <v>31</v>
      </c>
      <c r="M6383" s="19" t="s">
        <v>31</v>
      </c>
      <c r="N6383" s="19" t="s">
        <v>31</v>
      </c>
      <c r="O6383" s="86" t="s">
        <v>31</v>
      </c>
      <c r="P6383" s="19" t="s">
        <v>31</v>
      </c>
      <c r="Q6383" s="19" t="s">
        <v>32086</v>
      </c>
      <c r="R6383" s="86" t="s">
        <v>31</v>
      </c>
      <c r="S6383" s="19" t="s">
        <v>29130</v>
      </c>
      <c r="T6383" s="12">
        <v>9.0435817315261247</v>
      </c>
      <c r="U6383" s="12">
        <v>17.758143788879313</v>
      </c>
      <c r="V6383" s="12">
        <v>13.341202681061224</v>
      </c>
      <c r="W6383" s="12">
        <v>5.6136253671081908</v>
      </c>
      <c r="X6383" s="12">
        <v>0.98029033885522621</v>
      </c>
      <c r="Y6383" s="19" t="s">
        <v>31</v>
      </c>
      <c r="Z6383" s="19" t="s">
        <v>31</v>
      </c>
      <c r="AA6383" s="12">
        <v>-0.71592931369831936</v>
      </c>
    </row>
    <row r="6384" spans="1:27" ht="16" x14ac:dyDescent="0.2">
      <c r="A6384" s="12" t="s">
        <v>1623</v>
      </c>
      <c r="B6384" s="12" t="s">
        <v>27011</v>
      </c>
      <c r="C6384" s="19">
        <v>4</v>
      </c>
      <c r="D6384" s="19">
        <v>-1</v>
      </c>
      <c r="E6384" s="19">
        <v>2766</v>
      </c>
      <c r="F6384" s="19">
        <v>2786</v>
      </c>
      <c r="G6384" s="19" t="s">
        <v>1626</v>
      </c>
      <c r="H6384" s="19" t="s">
        <v>27012</v>
      </c>
      <c r="I6384" s="19" t="s">
        <v>27013</v>
      </c>
      <c r="J6384" s="19" t="s">
        <v>2262</v>
      </c>
      <c r="K6384" s="19" t="s">
        <v>27014</v>
      </c>
      <c r="L6384" s="86" t="s">
        <v>31</v>
      </c>
      <c r="M6384" s="19" t="s">
        <v>31</v>
      </c>
      <c r="N6384" s="19" t="s">
        <v>27015</v>
      </c>
      <c r="O6384" s="86" t="s">
        <v>27016</v>
      </c>
      <c r="P6384" s="19" t="s">
        <v>27017</v>
      </c>
      <c r="Q6384" s="19" t="s">
        <v>30044</v>
      </c>
      <c r="R6384" s="86" t="s">
        <v>31</v>
      </c>
      <c r="S6384" s="19" t="s">
        <v>30045</v>
      </c>
      <c r="T6384" s="12">
        <v>7.5645540672725886</v>
      </c>
      <c r="U6384" s="12">
        <v>8.5962885664147937</v>
      </c>
      <c r="V6384" s="12">
        <v>5.287796909616457</v>
      </c>
      <c r="W6384" s="12">
        <v>3.2427843901204114</v>
      </c>
      <c r="X6384" s="12">
        <v>1.607798006772504</v>
      </c>
      <c r="Y6384" s="19" t="s">
        <v>2535</v>
      </c>
      <c r="Z6384" s="19" t="s">
        <v>31</v>
      </c>
      <c r="AA6384" s="12">
        <v>-0.70179459589132376</v>
      </c>
    </row>
    <row r="6385" spans="1:27" ht="16" x14ac:dyDescent="0.2">
      <c r="A6385" s="12" t="s">
        <v>1623</v>
      </c>
      <c r="B6385" s="12" t="s">
        <v>27025</v>
      </c>
      <c r="C6385" s="19">
        <v>4</v>
      </c>
      <c r="D6385" s="19">
        <v>-1</v>
      </c>
      <c r="E6385" s="19">
        <v>1348</v>
      </c>
      <c r="F6385" s="19">
        <v>1368</v>
      </c>
      <c r="G6385" s="19" t="s">
        <v>1626</v>
      </c>
      <c r="H6385" s="19" t="s">
        <v>27026</v>
      </c>
      <c r="I6385" s="19" t="s">
        <v>27027</v>
      </c>
      <c r="J6385" s="19" t="s">
        <v>2262</v>
      </c>
      <c r="K6385" s="19" t="s">
        <v>27028</v>
      </c>
      <c r="L6385" s="86" t="s">
        <v>31</v>
      </c>
      <c r="M6385" s="19" t="s">
        <v>31</v>
      </c>
      <c r="N6385" s="19" t="s">
        <v>27029</v>
      </c>
      <c r="O6385" s="86" t="s">
        <v>31</v>
      </c>
      <c r="P6385" s="19" t="s">
        <v>27030</v>
      </c>
      <c r="Q6385" s="19" t="s">
        <v>30055</v>
      </c>
      <c r="R6385" s="86" t="s">
        <v>31</v>
      </c>
      <c r="S6385" s="19" t="s">
        <v>30056</v>
      </c>
      <c r="T6385" s="12">
        <v>57.724847931801577</v>
      </c>
      <c r="U6385" s="12">
        <v>67.746301719526073</v>
      </c>
      <c r="V6385" s="12">
        <v>41.177686214213693</v>
      </c>
      <c r="W6385" s="12">
        <v>18.151390675645729</v>
      </c>
      <c r="X6385" s="12">
        <v>5.5676267653204929</v>
      </c>
      <c r="Y6385" s="19" t="s">
        <v>2267</v>
      </c>
      <c r="Z6385" s="19" t="s">
        <v>31</v>
      </c>
      <c r="AA6385" s="12">
        <v>-0.69558734106357567</v>
      </c>
    </row>
    <row r="6386" spans="1:27" ht="16" x14ac:dyDescent="0.2">
      <c r="A6386" s="12" t="s">
        <v>1623</v>
      </c>
      <c r="B6386" s="12" t="s">
        <v>26968</v>
      </c>
      <c r="C6386" s="19">
        <v>3.5</v>
      </c>
      <c r="D6386" s="19">
        <v>-1</v>
      </c>
      <c r="E6386" s="19">
        <v>1366</v>
      </c>
      <c r="F6386" s="19">
        <v>1386</v>
      </c>
      <c r="G6386" s="19" t="s">
        <v>1626</v>
      </c>
      <c r="H6386" s="19" t="s">
        <v>26969</v>
      </c>
      <c r="I6386" s="19" t="s">
        <v>26970</v>
      </c>
      <c r="J6386" s="19" t="s">
        <v>2262</v>
      </c>
      <c r="K6386" s="19" t="s">
        <v>26971</v>
      </c>
      <c r="L6386" s="86" t="s">
        <v>31</v>
      </c>
      <c r="M6386" s="19" t="s">
        <v>31</v>
      </c>
      <c r="N6386" s="19" t="s">
        <v>31</v>
      </c>
      <c r="O6386" s="86" t="s">
        <v>31</v>
      </c>
      <c r="P6386" s="19" t="s">
        <v>31</v>
      </c>
      <c r="Q6386" s="19" t="s">
        <v>28750</v>
      </c>
      <c r="R6386" s="86" t="s">
        <v>31</v>
      </c>
      <c r="S6386" s="19" t="s">
        <v>28233</v>
      </c>
      <c r="T6386" s="12">
        <v>94.418205083633936</v>
      </c>
      <c r="U6386" s="12">
        <v>35.685647552163225</v>
      </c>
      <c r="V6386" s="12">
        <v>48.864718027964841</v>
      </c>
      <c r="W6386" s="12">
        <v>25.205966243975464</v>
      </c>
      <c r="X6386" s="12">
        <v>0.6543709235768238</v>
      </c>
      <c r="Y6386" s="19" t="s">
        <v>2650</v>
      </c>
      <c r="Z6386" s="19" t="s">
        <v>31</v>
      </c>
      <c r="AA6386" s="12">
        <v>-0.64911660006263805</v>
      </c>
    </row>
    <row r="6387" spans="1:27" ht="16" x14ac:dyDescent="0.2">
      <c r="A6387" s="12" t="s">
        <v>1623</v>
      </c>
      <c r="B6387" s="12" t="s">
        <v>26988</v>
      </c>
      <c r="C6387" s="19">
        <v>4</v>
      </c>
      <c r="D6387" s="19">
        <v>-1</v>
      </c>
      <c r="E6387" s="19">
        <v>3330</v>
      </c>
      <c r="F6387" s="19">
        <v>3350</v>
      </c>
      <c r="G6387" s="19" t="s">
        <v>1626</v>
      </c>
      <c r="H6387" s="19" t="s">
        <v>26989</v>
      </c>
      <c r="I6387" s="19" t="s">
        <v>26990</v>
      </c>
      <c r="J6387" s="19" t="s">
        <v>2262</v>
      </c>
      <c r="K6387" s="19" t="s">
        <v>31</v>
      </c>
      <c r="L6387" s="86" t="s">
        <v>31</v>
      </c>
      <c r="M6387" s="19" t="s">
        <v>31</v>
      </c>
      <c r="N6387" s="19" t="s">
        <v>31</v>
      </c>
      <c r="O6387" s="86" t="s">
        <v>31</v>
      </c>
      <c r="P6387" s="19" t="s">
        <v>31</v>
      </c>
      <c r="Q6387" s="19" t="s">
        <v>31</v>
      </c>
      <c r="R6387" s="86" t="s">
        <v>31</v>
      </c>
      <c r="S6387" s="19" t="s">
        <v>31</v>
      </c>
      <c r="T6387" s="12">
        <v>1.0138933721322444E-2</v>
      </c>
      <c r="U6387" s="12">
        <v>5.9867322345588947E-3</v>
      </c>
      <c r="V6387" s="12">
        <v>1.5495774819430911E-2</v>
      </c>
      <c r="W6387" s="12">
        <v>3.2447352440961082E-3</v>
      </c>
      <c r="X6387" s="12">
        <v>0</v>
      </c>
      <c r="Y6387" s="19" t="s">
        <v>31</v>
      </c>
      <c r="Z6387" s="19" t="s">
        <v>31</v>
      </c>
      <c r="AA6387" s="12">
        <v>-0.6448825756744182</v>
      </c>
    </row>
    <row r="6388" spans="1:27" ht="16" x14ac:dyDescent="0.2">
      <c r="A6388" s="12" t="s">
        <v>1623</v>
      </c>
      <c r="B6388" s="12" t="s">
        <v>27056</v>
      </c>
      <c r="C6388" s="19">
        <v>5</v>
      </c>
      <c r="D6388" s="19">
        <v>-1</v>
      </c>
      <c r="E6388" s="19">
        <v>532</v>
      </c>
      <c r="F6388" s="19">
        <v>552</v>
      </c>
      <c r="G6388" s="19" t="s">
        <v>1626</v>
      </c>
      <c r="H6388" s="19" t="s">
        <v>27057</v>
      </c>
      <c r="I6388" s="19" t="s">
        <v>27058</v>
      </c>
      <c r="J6388" s="19" t="s">
        <v>2262</v>
      </c>
      <c r="K6388" s="19" t="s">
        <v>27059</v>
      </c>
      <c r="L6388" s="86" t="s">
        <v>27060</v>
      </c>
      <c r="M6388" s="19" t="s">
        <v>27061</v>
      </c>
      <c r="N6388" s="19" t="s">
        <v>27062</v>
      </c>
      <c r="O6388" s="86" t="s">
        <v>27063</v>
      </c>
      <c r="P6388" s="19" t="s">
        <v>27064</v>
      </c>
      <c r="Q6388" s="19" t="s">
        <v>33105</v>
      </c>
      <c r="R6388" s="86" t="s">
        <v>33106</v>
      </c>
      <c r="S6388" s="19" t="s">
        <v>33107</v>
      </c>
      <c r="T6388" s="12">
        <v>13.652642503831336</v>
      </c>
      <c r="U6388" s="12">
        <v>14.17110949418811</v>
      </c>
      <c r="V6388" s="12">
        <v>10.64053704260604</v>
      </c>
      <c r="W6388" s="12">
        <v>5.9801431337414312</v>
      </c>
      <c r="X6388" s="12">
        <v>5.3420873139386877</v>
      </c>
      <c r="Y6388" s="19" t="s">
        <v>2364</v>
      </c>
      <c r="Z6388" s="19" t="s">
        <v>31</v>
      </c>
      <c r="AA6388" s="12">
        <v>-0.62120291616633205</v>
      </c>
    </row>
    <row r="6389" spans="1:27" ht="16" x14ac:dyDescent="0.2">
      <c r="A6389" s="12" t="s">
        <v>1623</v>
      </c>
      <c r="B6389" s="12" t="s">
        <v>27035</v>
      </c>
      <c r="C6389" s="19">
        <v>4.5</v>
      </c>
      <c r="D6389" s="19">
        <v>-1</v>
      </c>
      <c r="E6389" s="19">
        <v>342</v>
      </c>
      <c r="F6389" s="19">
        <v>362</v>
      </c>
      <c r="G6389" s="19" t="s">
        <v>1626</v>
      </c>
      <c r="H6389" s="19" t="s">
        <v>27036</v>
      </c>
      <c r="I6389" s="19" t="s">
        <v>27037</v>
      </c>
      <c r="J6389" s="19" t="s">
        <v>2262</v>
      </c>
      <c r="K6389" s="19" t="s">
        <v>27038</v>
      </c>
      <c r="L6389" s="86" t="s">
        <v>27039</v>
      </c>
      <c r="M6389" s="19" t="s">
        <v>27040</v>
      </c>
      <c r="N6389" s="19" t="s">
        <v>27041</v>
      </c>
      <c r="O6389" s="86" t="s">
        <v>27042</v>
      </c>
      <c r="P6389" s="19" t="s">
        <v>27043</v>
      </c>
      <c r="Q6389" s="19" t="s">
        <v>30489</v>
      </c>
      <c r="R6389" s="86" t="s">
        <v>31</v>
      </c>
      <c r="S6389" s="19" t="s">
        <v>30490</v>
      </c>
      <c r="T6389" s="12">
        <v>4.6782290124581278</v>
      </c>
      <c r="U6389" s="12">
        <v>9.7180538290079816</v>
      </c>
      <c r="V6389" s="12">
        <v>13.509366623114248</v>
      </c>
      <c r="W6389" s="12">
        <v>8.0941180687919125</v>
      </c>
      <c r="X6389" s="12">
        <v>3.4733580851857457</v>
      </c>
      <c r="Y6389" s="19" t="s">
        <v>16401</v>
      </c>
      <c r="Z6389" s="19" t="s">
        <v>31</v>
      </c>
      <c r="AA6389" s="12">
        <v>-0.61414629384979325</v>
      </c>
    </row>
    <row r="6390" spans="1:27" ht="16" x14ac:dyDescent="0.2">
      <c r="A6390" s="12" t="s">
        <v>1623</v>
      </c>
      <c r="B6390" s="12" t="s">
        <v>26982</v>
      </c>
      <c r="C6390" s="19">
        <v>3.5</v>
      </c>
      <c r="D6390" s="19">
        <v>-1</v>
      </c>
      <c r="E6390" s="19">
        <v>1351</v>
      </c>
      <c r="F6390" s="19">
        <v>1371</v>
      </c>
      <c r="G6390" s="19" t="s">
        <v>1626</v>
      </c>
      <c r="H6390" s="19" t="s">
        <v>26983</v>
      </c>
      <c r="I6390" s="19" t="s">
        <v>26984</v>
      </c>
      <c r="J6390" s="19" t="s">
        <v>2262</v>
      </c>
      <c r="K6390" s="19" t="s">
        <v>26985</v>
      </c>
      <c r="L6390" s="86" t="s">
        <v>31</v>
      </c>
      <c r="M6390" s="19" t="s">
        <v>31</v>
      </c>
      <c r="N6390" s="19" t="s">
        <v>31</v>
      </c>
      <c r="O6390" s="86" t="s">
        <v>31</v>
      </c>
      <c r="P6390" s="19" t="s">
        <v>31</v>
      </c>
      <c r="Q6390" s="19" t="s">
        <v>31305</v>
      </c>
      <c r="R6390" s="86" t="s">
        <v>31</v>
      </c>
      <c r="S6390" s="19" t="s">
        <v>31306</v>
      </c>
      <c r="T6390" s="12">
        <v>191.51894746892148</v>
      </c>
      <c r="U6390" s="12">
        <v>161.34160347012403</v>
      </c>
      <c r="V6390" s="12">
        <v>66.822879664882137</v>
      </c>
      <c r="W6390" s="12">
        <v>55.650216322275021</v>
      </c>
      <c r="X6390" s="12">
        <v>19.147289863474025</v>
      </c>
      <c r="Y6390" s="19" t="s">
        <v>2416</v>
      </c>
      <c r="Z6390" s="19" t="s">
        <v>31</v>
      </c>
      <c r="AA6390" s="12">
        <v>-0.6047527606481744</v>
      </c>
    </row>
    <row r="6391" spans="1:27" ht="16" x14ac:dyDescent="0.2">
      <c r="A6391" s="12" t="s">
        <v>1623</v>
      </c>
      <c r="B6391" s="12" t="s">
        <v>3991</v>
      </c>
      <c r="C6391" s="19">
        <v>5</v>
      </c>
      <c r="D6391" s="19">
        <v>-1</v>
      </c>
      <c r="E6391" s="19">
        <v>1973</v>
      </c>
      <c r="F6391" s="19">
        <v>1993</v>
      </c>
      <c r="G6391" s="19" t="s">
        <v>1626</v>
      </c>
      <c r="H6391" s="19" t="s">
        <v>27050</v>
      </c>
      <c r="I6391" s="19" t="s">
        <v>27051</v>
      </c>
      <c r="J6391" s="19" t="s">
        <v>2262</v>
      </c>
      <c r="K6391" s="19" t="s">
        <v>3992</v>
      </c>
      <c r="L6391" s="86" t="s">
        <v>31</v>
      </c>
      <c r="M6391" s="19" t="s">
        <v>31</v>
      </c>
      <c r="N6391" s="19" t="s">
        <v>31</v>
      </c>
      <c r="O6391" s="86" t="s">
        <v>31</v>
      </c>
      <c r="P6391" s="19" t="s">
        <v>31</v>
      </c>
      <c r="Q6391" s="19" t="s">
        <v>31886</v>
      </c>
      <c r="R6391" s="86" t="s">
        <v>31887</v>
      </c>
      <c r="S6391" s="19" t="s">
        <v>31888</v>
      </c>
      <c r="T6391" s="12">
        <v>10.196288767322438</v>
      </c>
      <c r="U6391" s="12">
        <v>14.958002796683013</v>
      </c>
      <c r="V6391" s="12">
        <v>5.0843850582048162</v>
      </c>
      <c r="W6391" s="12">
        <v>3.231186766627252</v>
      </c>
      <c r="X6391" s="12">
        <v>1.5623605633011795</v>
      </c>
      <c r="Y6391" s="19" t="s">
        <v>31</v>
      </c>
      <c r="Z6391" s="19" t="s">
        <v>31</v>
      </c>
      <c r="AA6391" s="12">
        <v>-0.55336274284413012</v>
      </c>
    </row>
    <row r="6392" spans="1:27" ht="16" x14ac:dyDescent="0.2">
      <c r="A6392" s="12" t="s">
        <v>1623</v>
      </c>
      <c r="B6392" s="12" t="s">
        <v>27046</v>
      </c>
      <c r="C6392" s="19">
        <v>4.5</v>
      </c>
      <c r="D6392" s="19">
        <v>-1</v>
      </c>
      <c r="E6392" s="19">
        <v>1206</v>
      </c>
      <c r="F6392" s="19">
        <v>1226</v>
      </c>
      <c r="G6392" s="19" t="s">
        <v>1626</v>
      </c>
      <c r="H6392" s="19" t="s">
        <v>27047</v>
      </c>
      <c r="I6392" s="19" t="s">
        <v>27048</v>
      </c>
      <c r="J6392" s="19" t="s">
        <v>2262</v>
      </c>
      <c r="K6392" s="19" t="s">
        <v>27049</v>
      </c>
      <c r="L6392" s="86" t="s">
        <v>31</v>
      </c>
      <c r="M6392" s="19" t="s">
        <v>31</v>
      </c>
      <c r="N6392" s="19" t="s">
        <v>31</v>
      </c>
      <c r="O6392" s="86" t="s">
        <v>31</v>
      </c>
      <c r="P6392" s="19" t="s">
        <v>31</v>
      </c>
      <c r="Q6392" s="19" t="s">
        <v>31472</v>
      </c>
      <c r="R6392" s="86" t="s">
        <v>31</v>
      </c>
      <c r="S6392" s="19" t="s">
        <v>31473</v>
      </c>
      <c r="T6392" s="12">
        <v>30.576814603748957</v>
      </c>
      <c r="U6392" s="12">
        <v>17.407969321096779</v>
      </c>
      <c r="V6392" s="12">
        <v>7.4101240837159876</v>
      </c>
      <c r="W6392" s="12">
        <v>2.8791616374856694</v>
      </c>
      <c r="X6392" s="12">
        <v>0.29784450489418735</v>
      </c>
      <c r="Y6392" s="19" t="s">
        <v>6525</v>
      </c>
      <c r="Z6392" s="19" t="s">
        <v>31</v>
      </c>
      <c r="AA6392" s="12">
        <v>-0.51464149128000403</v>
      </c>
    </row>
    <row r="6393" spans="1:27" ht="16" x14ac:dyDescent="0.2">
      <c r="A6393" s="12" t="s">
        <v>1623</v>
      </c>
      <c r="B6393" s="12" t="s">
        <v>3883</v>
      </c>
      <c r="C6393" s="19">
        <v>2.5</v>
      </c>
      <c r="D6393" s="19">
        <v>-1</v>
      </c>
      <c r="E6393" s="19">
        <v>9587</v>
      </c>
      <c r="F6393" s="19">
        <v>9607</v>
      </c>
      <c r="G6393" s="19" t="s">
        <v>1626</v>
      </c>
      <c r="H6393" s="19" t="s">
        <v>8301</v>
      </c>
      <c r="I6393" s="19" t="s">
        <v>8302</v>
      </c>
      <c r="J6393" s="19" t="s">
        <v>2262</v>
      </c>
      <c r="K6393" s="19" t="s">
        <v>3884</v>
      </c>
      <c r="L6393" s="86" t="s">
        <v>31</v>
      </c>
      <c r="M6393" s="19" t="s">
        <v>31</v>
      </c>
      <c r="N6393" s="19" t="s">
        <v>3885</v>
      </c>
      <c r="O6393" s="86" t="s">
        <v>31</v>
      </c>
      <c r="P6393" s="19" t="s">
        <v>3886</v>
      </c>
      <c r="Q6393" s="19" t="s">
        <v>32350</v>
      </c>
      <c r="R6393" s="86" t="s">
        <v>31</v>
      </c>
      <c r="S6393" s="19" t="s">
        <v>32351</v>
      </c>
      <c r="T6393" s="12">
        <v>25.124026544105206</v>
      </c>
      <c r="U6393" s="12">
        <v>42.676952456683004</v>
      </c>
      <c r="V6393" s="12">
        <v>9.2573749627782345</v>
      </c>
      <c r="W6393" s="12">
        <v>7.8286533874477486</v>
      </c>
      <c r="X6393" s="12">
        <v>2.8788144535340341</v>
      </c>
      <c r="Y6393" s="19" t="s">
        <v>31</v>
      </c>
      <c r="Z6393" s="19" t="s">
        <v>31</v>
      </c>
      <c r="AA6393" s="12">
        <v>-0.50220579342248339</v>
      </c>
    </row>
    <row r="6394" spans="1:27" ht="16" x14ac:dyDescent="0.2">
      <c r="A6394" s="12" t="s">
        <v>1623</v>
      </c>
      <c r="B6394" s="12" t="s">
        <v>20742</v>
      </c>
      <c r="C6394" s="19">
        <v>4.5</v>
      </c>
      <c r="D6394" s="19">
        <v>-1</v>
      </c>
      <c r="E6394" s="19">
        <v>1666</v>
      </c>
      <c r="F6394" s="19">
        <v>1686</v>
      </c>
      <c r="G6394" s="19" t="s">
        <v>1626</v>
      </c>
      <c r="H6394" s="19" t="s">
        <v>27044</v>
      </c>
      <c r="I6394" s="19" t="s">
        <v>27045</v>
      </c>
      <c r="J6394" s="19" t="s">
        <v>2262</v>
      </c>
      <c r="K6394" s="19" t="s">
        <v>31</v>
      </c>
      <c r="L6394" s="86" t="s">
        <v>31</v>
      </c>
      <c r="M6394" s="19" t="s">
        <v>31</v>
      </c>
      <c r="N6394" s="19" t="s">
        <v>31</v>
      </c>
      <c r="O6394" s="86" t="s">
        <v>31</v>
      </c>
      <c r="P6394" s="19" t="s">
        <v>31</v>
      </c>
      <c r="Q6394" s="19" t="s">
        <v>31</v>
      </c>
      <c r="R6394" s="86" t="s">
        <v>31</v>
      </c>
      <c r="S6394" s="19" t="s">
        <v>31</v>
      </c>
      <c r="T6394" s="12">
        <v>16.669464724437017</v>
      </c>
      <c r="U6394" s="12">
        <v>20.437340562713256</v>
      </c>
      <c r="V6394" s="12">
        <v>5.8193615446125193</v>
      </c>
      <c r="W6394" s="12">
        <v>3.1648578803522462</v>
      </c>
      <c r="X6394" s="12">
        <v>2.2668747809545087</v>
      </c>
      <c r="Y6394" s="19" t="s">
        <v>31</v>
      </c>
      <c r="Z6394" s="19" t="s">
        <v>31</v>
      </c>
      <c r="AA6394" s="12">
        <v>-0.49752856952983993</v>
      </c>
    </row>
    <row r="6395" spans="1:27" ht="16" x14ac:dyDescent="0.2">
      <c r="A6395" s="12" t="s">
        <v>1623</v>
      </c>
      <c r="B6395" s="12" t="s">
        <v>27018</v>
      </c>
      <c r="C6395" s="19">
        <v>4</v>
      </c>
      <c r="D6395" s="19">
        <v>-1</v>
      </c>
      <c r="E6395" s="19">
        <v>822</v>
      </c>
      <c r="F6395" s="19">
        <v>842</v>
      </c>
      <c r="G6395" s="19" t="s">
        <v>1626</v>
      </c>
      <c r="H6395" s="19" t="s">
        <v>27019</v>
      </c>
      <c r="I6395" s="19" t="s">
        <v>27020</v>
      </c>
      <c r="J6395" s="19" t="s">
        <v>2262</v>
      </c>
      <c r="K6395" s="19" t="s">
        <v>16257</v>
      </c>
      <c r="L6395" s="86" t="s">
        <v>16258</v>
      </c>
      <c r="M6395" s="19" t="s">
        <v>16259</v>
      </c>
      <c r="N6395" s="19" t="s">
        <v>16260</v>
      </c>
      <c r="O6395" s="86" t="s">
        <v>16261</v>
      </c>
      <c r="P6395" s="19" t="s">
        <v>16262</v>
      </c>
      <c r="Q6395" s="19" t="s">
        <v>32535</v>
      </c>
      <c r="R6395" s="86" t="s">
        <v>31</v>
      </c>
      <c r="S6395" s="19" t="s">
        <v>32536</v>
      </c>
      <c r="T6395" s="12">
        <v>4.6524810557945537</v>
      </c>
      <c r="U6395" s="12">
        <v>17.360299565661325</v>
      </c>
      <c r="V6395" s="12">
        <v>41.744685736154842</v>
      </c>
      <c r="W6395" s="12">
        <v>13.396632701127977</v>
      </c>
      <c r="X6395" s="12">
        <v>1.978474395981451</v>
      </c>
      <c r="Y6395" s="19" t="s">
        <v>31</v>
      </c>
      <c r="Z6395" s="19" t="s">
        <v>31</v>
      </c>
      <c r="AA6395" s="12">
        <v>-0.49042783784814009</v>
      </c>
    </row>
    <row r="6396" spans="1:27" ht="16" x14ac:dyDescent="0.2">
      <c r="A6396" s="12" t="s">
        <v>1623</v>
      </c>
      <c r="B6396" s="12" t="s">
        <v>26994</v>
      </c>
      <c r="C6396" s="19">
        <v>4</v>
      </c>
      <c r="D6396" s="19">
        <v>-1</v>
      </c>
      <c r="E6396" s="19">
        <v>1129</v>
      </c>
      <c r="F6396" s="19">
        <v>1149</v>
      </c>
      <c r="G6396" s="19" t="s">
        <v>1626</v>
      </c>
      <c r="H6396" s="19" t="s">
        <v>26995</v>
      </c>
      <c r="I6396" s="19" t="s">
        <v>26996</v>
      </c>
      <c r="J6396" s="19" t="s">
        <v>2282</v>
      </c>
      <c r="K6396" s="19" t="s">
        <v>26997</v>
      </c>
      <c r="L6396" s="86" t="s">
        <v>26998</v>
      </c>
      <c r="M6396" s="19" t="s">
        <v>26999</v>
      </c>
      <c r="N6396" s="19" t="s">
        <v>11896</v>
      </c>
      <c r="O6396" s="86" t="s">
        <v>11897</v>
      </c>
      <c r="P6396" s="19" t="s">
        <v>11898</v>
      </c>
      <c r="Q6396" s="19" t="s">
        <v>32650</v>
      </c>
      <c r="R6396" s="86" t="s">
        <v>31</v>
      </c>
      <c r="S6396" s="19" t="s">
        <v>32651</v>
      </c>
      <c r="T6396" s="12">
        <v>42.748952302324909</v>
      </c>
      <c r="U6396" s="12">
        <v>50.46221711565093</v>
      </c>
      <c r="V6396" s="12">
        <v>45.36248703826238</v>
      </c>
      <c r="W6396" s="12">
        <v>32.053768330005738</v>
      </c>
      <c r="X6396" s="12">
        <v>34.368834902357342</v>
      </c>
      <c r="Y6396" s="19" t="s">
        <v>2302</v>
      </c>
      <c r="Z6396" s="19" t="s">
        <v>31</v>
      </c>
      <c r="AA6396" s="12">
        <v>-0.48292485335419877</v>
      </c>
    </row>
    <row r="6397" spans="1:27" ht="16" x14ac:dyDescent="0.2">
      <c r="A6397" s="12" t="s">
        <v>1623</v>
      </c>
      <c r="B6397" s="12" t="s">
        <v>26972</v>
      </c>
      <c r="C6397" s="19">
        <v>3.5</v>
      </c>
      <c r="D6397" s="19">
        <v>-1</v>
      </c>
      <c r="E6397" s="19">
        <v>1325</v>
      </c>
      <c r="F6397" s="19">
        <v>1345</v>
      </c>
      <c r="G6397" s="19" t="s">
        <v>1626</v>
      </c>
      <c r="H6397" s="19" t="s">
        <v>26973</v>
      </c>
      <c r="I6397" s="19" t="s">
        <v>26974</v>
      </c>
      <c r="J6397" s="19" t="s">
        <v>2262</v>
      </c>
      <c r="K6397" s="19" t="s">
        <v>31</v>
      </c>
      <c r="L6397" s="86" t="s">
        <v>31</v>
      </c>
      <c r="M6397" s="19" t="s">
        <v>31</v>
      </c>
      <c r="N6397" s="19" t="s">
        <v>31</v>
      </c>
      <c r="O6397" s="86" t="s">
        <v>31</v>
      </c>
      <c r="P6397" s="19" t="s">
        <v>31</v>
      </c>
      <c r="Q6397" s="19" t="s">
        <v>31258</v>
      </c>
      <c r="R6397" s="86" t="s">
        <v>31</v>
      </c>
      <c r="S6397" s="19" t="s">
        <v>29928</v>
      </c>
      <c r="T6397" s="12">
        <v>3.6990750006805975</v>
      </c>
      <c r="U6397" s="12">
        <v>7.8330221630716066</v>
      </c>
      <c r="V6397" s="12">
        <v>1.8168281125128996</v>
      </c>
      <c r="W6397" s="12">
        <v>3.2650641841326676E-2</v>
      </c>
      <c r="X6397" s="12">
        <v>0.30311762227165251</v>
      </c>
      <c r="Y6397" s="19" t="s">
        <v>31</v>
      </c>
      <c r="Z6397" s="19" t="s">
        <v>31</v>
      </c>
      <c r="AA6397" s="12">
        <v>-0.42507228579097628</v>
      </c>
    </row>
    <row r="6398" spans="1:27" ht="16" x14ac:dyDescent="0.2">
      <c r="A6398" s="12" t="s">
        <v>1623</v>
      </c>
      <c r="B6398" s="12" t="s">
        <v>26975</v>
      </c>
      <c r="C6398" s="19">
        <v>3.5</v>
      </c>
      <c r="D6398" s="19">
        <v>-1</v>
      </c>
      <c r="E6398" s="19">
        <v>870</v>
      </c>
      <c r="F6398" s="19">
        <v>890</v>
      </c>
      <c r="G6398" s="19" t="s">
        <v>1626</v>
      </c>
      <c r="H6398" s="19" t="s">
        <v>26976</v>
      </c>
      <c r="I6398" s="19" t="s">
        <v>26977</v>
      </c>
      <c r="J6398" s="19" t="s">
        <v>2262</v>
      </c>
      <c r="K6398" s="19" t="s">
        <v>26978</v>
      </c>
      <c r="L6398" s="86" t="s">
        <v>31</v>
      </c>
      <c r="M6398" s="19" t="s">
        <v>31</v>
      </c>
      <c r="N6398" s="19" t="s">
        <v>26979</v>
      </c>
      <c r="O6398" s="86" t="s">
        <v>26980</v>
      </c>
      <c r="P6398" s="19" t="s">
        <v>26981</v>
      </c>
      <c r="Q6398" s="19" t="s">
        <v>33278</v>
      </c>
      <c r="R6398" s="86" t="s">
        <v>31</v>
      </c>
      <c r="S6398" s="19" t="s">
        <v>28142</v>
      </c>
      <c r="T6398" s="12">
        <v>35.512694390800768</v>
      </c>
      <c r="U6398" s="12">
        <v>37.613955788673309</v>
      </c>
      <c r="V6398" s="12">
        <v>7.3586188739539971</v>
      </c>
      <c r="W6398" s="12">
        <v>8.9849806781702686</v>
      </c>
      <c r="X6398" s="12">
        <v>7.8943999221136352</v>
      </c>
      <c r="Y6398" s="19" t="s">
        <v>31</v>
      </c>
      <c r="Z6398" s="19" t="s">
        <v>31</v>
      </c>
      <c r="AA6398" s="12">
        <v>-0.41411372921402057</v>
      </c>
    </row>
    <row r="6399" spans="1:27" ht="16" x14ac:dyDescent="0.2">
      <c r="A6399" s="12" t="s">
        <v>1623</v>
      </c>
      <c r="B6399" s="12" t="s">
        <v>26991</v>
      </c>
      <c r="C6399" s="19">
        <v>4</v>
      </c>
      <c r="D6399" s="19">
        <v>-1</v>
      </c>
      <c r="E6399" s="19">
        <v>2587</v>
      </c>
      <c r="F6399" s="19">
        <v>2607</v>
      </c>
      <c r="G6399" s="19" t="s">
        <v>1626</v>
      </c>
      <c r="H6399" s="19" t="s">
        <v>26992</v>
      </c>
      <c r="I6399" s="19" t="s">
        <v>26993</v>
      </c>
      <c r="J6399" s="19" t="s">
        <v>2262</v>
      </c>
      <c r="K6399" s="19" t="s">
        <v>31</v>
      </c>
      <c r="L6399" s="86" t="s">
        <v>31</v>
      </c>
      <c r="M6399" s="19" t="s">
        <v>31</v>
      </c>
      <c r="N6399" s="19" t="s">
        <v>31</v>
      </c>
      <c r="O6399" s="86" t="s">
        <v>31</v>
      </c>
      <c r="P6399" s="19" t="s">
        <v>31</v>
      </c>
      <c r="Q6399" s="19" t="s">
        <v>31</v>
      </c>
      <c r="R6399" s="86" t="s">
        <v>31</v>
      </c>
      <c r="S6399" s="19" t="s">
        <v>31</v>
      </c>
      <c r="T6399" s="12">
        <v>6.0146881768030447</v>
      </c>
      <c r="U6399" s="12">
        <v>8.7507732477159479</v>
      </c>
      <c r="V6399" s="12">
        <v>0.10393176400232496</v>
      </c>
      <c r="W6399" s="12">
        <v>4.5674418465425116E-2</v>
      </c>
      <c r="X6399" s="12">
        <v>0</v>
      </c>
      <c r="Y6399" s="19" t="s">
        <v>31</v>
      </c>
      <c r="Z6399" s="19" t="s">
        <v>31</v>
      </c>
      <c r="AA6399" s="12">
        <v>-0.40363052124723831</v>
      </c>
    </row>
    <row r="6400" spans="1:27" ht="16" x14ac:dyDescent="0.2">
      <c r="A6400" s="12" t="s">
        <v>1623</v>
      </c>
      <c r="B6400" s="12" t="s">
        <v>6297</v>
      </c>
      <c r="C6400" s="19">
        <v>4.5</v>
      </c>
      <c r="D6400" s="19">
        <v>-1</v>
      </c>
      <c r="E6400" s="19">
        <v>1279</v>
      </c>
      <c r="F6400" s="19">
        <v>1299</v>
      </c>
      <c r="G6400" s="19" t="s">
        <v>1626</v>
      </c>
      <c r="H6400" s="19" t="s">
        <v>27033</v>
      </c>
      <c r="I6400" s="19" t="s">
        <v>27034</v>
      </c>
      <c r="J6400" s="19" t="s">
        <v>2262</v>
      </c>
      <c r="K6400" s="19" t="s">
        <v>6300</v>
      </c>
      <c r="L6400" s="86" t="s">
        <v>15059</v>
      </c>
      <c r="M6400" s="19" t="s">
        <v>6301</v>
      </c>
      <c r="N6400" s="19" t="s">
        <v>6302</v>
      </c>
      <c r="O6400" s="86" t="s">
        <v>15060</v>
      </c>
      <c r="P6400" s="19" t="s">
        <v>6303</v>
      </c>
      <c r="Q6400" s="19" t="s">
        <v>29420</v>
      </c>
      <c r="R6400" s="86" t="s">
        <v>31</v>
      </c>
      <c r="S6400" s="19" t="s">
        <v>29421</v>
      </c>
      <c r="T6400" s="12">
        <v>0.27730462225404168</v>
      </c>
      <c r="U6400" s="12">
        <v>0.41370893612542742</v>
      </c>
      <c r="V6400" s="12">
        <v>6.0666079197934764</v>
      </c>
      <c r="W6400" s="12">
        <v>13.788743320129365</v>
      </c>
      <c r="X6400" s="12">
        <v>1.0965740396456871E-2</v>
      </c>
      <c r="Y6400" s="19" t="s">
        <v>2383</v>
      </c>
      <c r="Z6400" s="19" t="s">
        <v>31</v>
      </c>
      <c r="AA6400" s="12">
        <v>-0.3838308430179892</v>
      </c>
    </row>
    <row r="6401" spans="1:27" ht="16" x14ac:dyDescent="0.2">
      <c r="A6401" s="12" t="s">
        <v>1623</v>
      </c>
      <c r="B6401" s="12" t="s">
        <v>27065</v>
      </c>
      <c r="C6401" s="19">
        <v>5</v>
      </c>
      <c r="D6401" s="19">
        <v>-1</v>
      </c>
      <c r="E6401" s="19">
        <v>2281</v>
      </c>
      <c r="F6401" s="19">
        <v>2302</v>
      </c>
      <c r="G6401" s="19" t="s">
        <v>27066</v>
      </c>
      <c r="H6401" s="19" t="s">
        <v>27067</v>
      </c>
      <c r="I6401" s="19" t="s">
        <v>27068</v>
      </c>
      <c r="J6401" s="19" t="s">
        <v>2262</v>
      </c>
      <c r="K6401" s="19" t="s">
        <v>31</v>
      </c>
      <c r="L6401" s="86" t="s">
        <v>31</v>
      </c>
      <c r="M6401" s="19" t="s">
        <v>31</v>
      </c>
      <c r="N6401" s="19" t="s">
        <v>31</v>
      </c>
      <c r="O6401" s="86" t="s">
        <v>31</v>
      </c>
      <c r="P6401" s="19" t="s">
        <v>31</v>
      </c>
      <c r="Q6401" s="19" t="s">
        <v>31</v>
      </c>
      <c r="R6401" s="86" t="s">
        <v>31</v>
      </c>
      <c r="S6401" s="19" t="s">
        <v>31</v>
      </c>
      <c r="T6401" s="12">
        <v>23.033200037460215</v>
      </c>
      <c r="U6401" s="12">
        <v>21.543145884475834</v>
      </c>
      <c r="V6401" s="12">
        <v>6.6987076429339938</v>
      </c>
      <c r="W6401" s="12">
        <v>5.5849737934415815</v>
      </c>
      <c r="X6401" s="12">
        <v>6.8874778568085055</v>
      </c>
      <c r="Y6401" s="19" t="s">
        <v>31</v>
      </c>
      <c r="Z6401" s="19" t="s">
        <v>31</v>
      </c>
      <c r="AA6401" s="12">
        <v>-0.37503878530390272</v>
      </c>
    </row>
    <row r="6402" spans="1:27" ht="16" x14ac:dyDescent="0.2">
      <c r="A6402" s="12" t="s">
        <v>1623</v>
      </c>
      <c r="B6402" s="12" t="s">
        <v>27021</v>
      </c>
      <c r="C6402" s="19">
        <v>4</v>
      </c>
      <c r="D6402" s="19">
        <v>-1</v>
      </c>
      <c r="E6402" s="19">
        <v>531</v>
      </c>
      <c r="F6402" s="19">
        <v>551</v>
      </c>
      <c r="G6402" s="19" t="s">
        <v>1626</v>
      </c>
      <c r="H6402" s="19" t="s">
        <v>27022</v>
      </c>
      <c r="I6402" s="19" t="s">
        <v>27023</v>
      </c>
      <c r="J6402" s="19" t="s">
        <v>2262</v>
      </c>
      <c r="K6402" s="19" t="s">
        <v>27024</v>
      </c>
      <c r="L6402" s="86" t="s">
        <v>3482</v>
      </c>
      <c r="M6402" s="19" t="s">
        <v>3482</v>
      </c>
      <c r="N6402" s="19" t="s">
        <v>31</v>
      </c>
      <c r="O6402" s="86" t="s">
        <v>31</v>
      </c>
      <c r="P6402" s="19" t="s">
        <v>31</v>
      </c>
      <c r="Q6402" s="19" t="s">
        <v>31</v>
      </c>
      <c r="R6402" s="86" t="s">
        <v>31</v>
      </c>
      <c r="S6402" s="19" t="s">
        <v>31</v>
      </c>
      <c r="T6402" s="12">
        <v>0</v>
      </c>
      <c r="U6402" s="12">
        <v>1.4985194795705701E-2</v>
      </c>
      <c r="V6402" s="12">
        <v>9.7489629351820803E-2</v>
      </c>
      <c r="W6402" s="12">
        <v>0</v>
      </c>
      <c r="X6402" s="12">
        <v>0</v>
      </c>
      <c r="Y6402" s="19" t="s">
        <v>2284</v>
      </c>
      <c r="Z6402" s="19" t="s">
        <v>31</v>
      </c>
      <c r="AA6402" s="12">
        <v>-0.29642463414910808</v>
      </c>
    </row>
    <row r="6403" spans="1:27" ht="16" x14ac:dyDescent="0.2">
      <c r="A6403" s="12" t="s">
        <v>1623</v>
      </c>
      <c r="B6403" s="12" t="s">
        <v>27052</v>
      </c>
      <c r="C6403" s="19">
        <v>5</v>
      </c>
      <c r="D6403" s="19">
        <v>-1</v>
      </c>
      <c r="E6403" s="19">
        <v>1820</v>
      </c>
      <c r="F6403" s="19">
        <v>1840</v>
      </c>
      <c r="G6403" s="19" t="s">
        <v>1626</v>
      </c>
      <c r="H6403" s="19" t="s">
        <v>27053</v>
      </c>
      <c r="I6403" s="19" t="s">
        <v>27054</v>
      </c>
      <c r="J6403" s="19" t="s">
        <v>2262</v>
      </c>
      <c r="K6403" s="19" t="s">
        <v>27055</v>
      </c>
      <c r="L6403" s="86" t="s">
        <v>2265</v>
      </c>
      <c r="M6403" s="19" t="s">
        <v>2265</v>
      </c>
      <c r="N6403" s="19" t="s">
        <v>24399</v>
      </c>
      <c r="O6403" s="86" t="s">
        <v>31</v>
      </c>
      <c r="P6403" s="19" t="s">
        <v>24400</v>
      </c>
      <c r="Q6403" s="19" t="s">
        <v>29933</v>
      </c>
      <c r="R6403" s="86" t="s">
        <v>31</v>
      </c>
      <c r="S6403" s="19" t="s">
        <v>29934</v>
      </c>
      <c r="T6403" s="12">
        <v>23.380930984737486</v>
      </c>
      <c r="U6403" s="12">
        <v>13.379208872290798</v>
      </c>
      <c r="V6403" s="12">
        <v>5.1778794460581281</v>
      </c>
      <c r="W6403" s="12">
        <v>4.2051369411638779</v>
      </c>
      <c r="X6403" s="12">
        <v>8.1716063030671933</v>
      </c>
      <c r="Y6403" s="19" t="s">
        <v>31</v>
      </c>
      <c r="Z6403" s="19" t="s">
        <v>31</v>
      </c>
      <c r="AA6403" s="12">
        <v>-0.19148966967775147</v>
      </c>
    </row>
    <row r="6404" spans="1:27" ht="16" x14ac:dyDescent="0.2">
      <c r="A6404" s="12" t="s">
        <v>1623</v>
      </c>
      <c r="B6404" s="12" t="s">
        <v>27006</v>
      </c>
      <c r="C6404" s="19">
        <v>4</v>
      </c>
      <c r="D6404" s="19">
        <v>-1</v>
      </c>
      <c r="E6404" s="19">
        <v>560</v>
      </c>
      <c r="F6404" s="19">
        <v>580</v>
      </c>
      <c r="G6404" s="19" t="s">
        <v>1626</v>
      </c>
      <c r="H6404" s="19" t="s">
        <v>27007</v>
      </c>
      <c r="I6404" s="19" t="s">
        <v>27008</v>
      </c>
      <c r="J6404" s="19" t="s">
        <v>2262</v>
      </c>
      <c r="K6404" s="19" t="s">
        <v>27009</v>
      </c>
      <c r="L6404" s="86" t="s">
        <v>31</v>
      </c>
      <c r="M6404" s="19" t="s">
        <v>31</v>
      </c>
      <c r="N6404" s="19" t="s">
        <v>4936</v>
      </c>
      <c r="O6404" s="86" t="s">
        <v>27010</v>
      </c>
      <c r="P6404" s="19" t="s">
        <v>4937</v>
      </c>
      <c r="Q6404" s="19" t="s">
        <v>32581</v>
      </c>
      <c r="R6404" s="86" t="s">
        <v>31</v>
      </c>
      <c r="S6404" s="19" t="s">
        <v>28393</v>
      </c>
      <c r="T6404" s="12">
        <v>1.8491393424236533</v>
      </c>
      <c r="U6404" s="12">
        <v>5.9902734999459426</v>
      </c>
      <c r="V6404" s="12">
        <v>11.196528757038658</v>
      </c>
      <c r="W6404" s="12">
        <v>8.1823611862393939</v>
      </c>
      <c r="X6404" s="12">
        <v>5.9039483372188037</v>
      </c>
      <c r="Y6404" s="19" t="s">
        <v>2302</v>
      </c>
      <c r="Z6404" s="19" t="s">
        <v>31</v>
      </c>
      <c r="AA6404" s="12">
        <v>-0.11743110642765063</v>
      </c>
    </row>
    <row r="6405" spans="1:27" ht="16" x14ac:dyDescent="0.2">
      <c r="A6405" s="12" t="s">
        <v>1623</v>
      </c>
      <c r="B6405" s="12" t="s">
        <v>27000</v>
      </c>
      <c r="C6405" s="19">
        <v>4</v>
      </c>
      <c r="D6405" s="19">
        <v>-1</v>
      </c>
      <c r="E6405" s="19">
        <v>1604</v>
      </c>
      <c r="F6405" s="19">
        <v>1624</v>
      </c>
      <c r="G6405" s="19" t="s">
        <v>1626</v>
      </c>
      <c r="H6405" s="19" t="s">
        <v>27001</v>
      </c>
      <c r="I6405" s="19" t="s">
        <v>27002</v>
      </c>
      <c r="J6405" s="19" t="s">
        <v>2262</v>
      </c>
      <c r="K6405" s="19" t="s">
        <v>27003</v>
      </c>
      <c r="L6405" s="86" t="s">
        <v>31</v>
      </c>
      <c r="M6405" s="19" t="s">
        <v>31</v>
      </c>
      <c r="N6405" s="19" t="s">
        <v>27004</v>
      </c>
      <c r="O6405" s="86" t="s">
        <v>2265</v>
      </c>
      <c r="P6405" s="19" t="s">
        <v>27005</v>
      </c>
      <c r="Q6405" s="19" t="s">
        <v>29678</v>
      </c>
      <c r="R6405" s="86" t="s">
        <v>31</v>
      </c>
      <c r="S6405" s="19" t="s">
        <v>29679</v>
      </c>
      <c r="T6405" s="12">
        <v>0.60992747432614147</v>
      </c>
      <c r="U6405" s="12">
        <v>0.3885616899813355</v>
      </c>
      <c r="V6405" s="12">
        <v>1.6111175600587579</v>
      </c>
      <c r="W6405" s="12">
        <v>0.81455227675435682</v>
      </c>
      <c r="X6405" s="12">
        <v>2.1667854463618221</v>
      </c>
      <c r="Y6405" s="19" t="s">
        <v>31</v>
      </c>
      <c r="Z6405" s="19" t="s">
        <v>31</v>
      </c>
      <c r="AA6405" s="12">
        <v>0.78588321650776227</v>
      </c>
    </row>
    <row r="6406" spans="1:27" ht="16" x14ac:dyDescent="0.2">
      <c r="A6406" s="12" t="s">
        <v>1623</v>
      </c>
      <c r="B6406" s="12" t="s">
        <v>26965</v>
      </c>
      <c r="C6406" s="19">
        <v>3</v>
      </c>
      <c r="D6406" s="19">
        <v>-1</v>
      </c>
      <c r="E6406" s="19">
        <v>3530</v>
      </c>
      <c r="F6406" s="19">
        <v>3550</v>
      </c>
      <c r="G6406" s="19" t="s">
        <v>1626</v>
      </c>
      <c r="H6406" s="19" t="s">
        <v>26966</v>
      </c>
      <c r="I6406" s="19" t="s">
        <v>26967</v>
      </c>
      <c r="J6406" s="19" t="s">
        <v>2262</v>
      </c>
      <c r="K6406" s="19" t="s">
        <v>31</v>
      </c>
      <c r="L6406" s="86" t="s">
        <v>31</v>
      </c>
      <c r="M6406" s="19" t="s">
        <v>31</v>
      </c>
      <c r="N6406" s="19" t="s">
        <v>31</v>
      </c>
      <c r="O6406" s="86" t="s">
        <v>31</v>
      </c>
      <c r="P6406" s="19" t="s">
        <v>31</v>
      </c>
      <c r="Q6406" s="19" t="s">
        <v>31</v>
      </c>
      <c r="R6406" s="86" t="s">
        <v>31</v>
      </c>
      <c r="S6406" s="19" t="s">
        <v>31</v>
      </c>
      <c r="T6406" s="12">
        <v>2.0252254313190119</v>
      </c>
      <c r="U6406" s="12">
        <v>2.0453520791154904</v>
      </c>
      <c r="V6406" s="12">
        <v>1.8606627688957111</v>
      </c>
      <c r="W6406" s="12">
        <v>1.5432486621802273</v>
      </c>
      <c r="X6406" s="12">
        <v>4.2600248891763055</v>
      </c>
      <c r="Y6406" s="19" t="s">
        <v>2615</v>
      </c>
      <c r="Z6406" s="19" t="s">
        <v>31</v>
      </c>
      <c r="AA6406" s="12">
        <v>0.98278421580343422</v>
      </c>
    </row>
    <row r="6407" spans="1:27" ht="16" x14ac:dyDescent="0.2">
      <c r="A6407" s="12" t="s">
        <v>1629</v>
      </c>
      <c r="B6407" s="12" t="s">
        <v>20610</v>
      </c>
      <c r="C6407" s="19">
        <v>4.5</v>
      </c>
      <c r="D6407" s="19">
        <v>-1</v>
      </c>
      <c r="E6407" s="19">
        <v>146</v>
      </c>
      <c r="F6407" s="19">
        <v>166</v>
      </c>
      <c r="G6407" s="19" t="s">
        <v>1632</v>
      </c>
      <c r="H6407" s="19" t="s">
        <v>27147</v>
      </c>
      <c r="I6407" s="19" t="s">
        <v>27148</v>
      </c>
      <c r="J6407" s="19" t="s">
        <v>2262</v>
      </c>
      <c r="K6407" s="19" t="s">
        <v>20613</v>
      </c>
      <c r="L6407" s="86" t="s">
        <v>31</v>
      </c>
      <c r="M6407" s="19" t="s">
        <v>31</v>
      </c>
      <c r="N6407" s="19" t="s">
        <v>31</v>
      </c>
      <c r="O6407" s="86" t="s">
        <v>31</v>
      </c>
      <c r="P6407" s="19" t="s">
        <v>31</v>
      </c>
      <c r="Q6407" s="19" t="s">
        <v>30982</v>
      </c>
      <c r="R6407" s="86" t="s">
        <v>31</v>
      </c>
      <c r="S6407" s="19" t="s">
        <v>28021</v>
      </c>
      <c r="T6407" s="12">
        <v>9.6779811214027358</v>
      </c>
      <c r="U6407" s="12">
        <v>8.3060778583829045</v>
      </c>
      <c r="V6407" s="12">
        <v>6.5796804237088677</v>
      </c>
      <c r="W6407" s="12">
        <v>4.7534513068749602</v>
      </c>
      <c r="X6407" s="12">
        <v>9.8102098537119815</v>
      </c>
      <c r="Y6407" s="19" t="s">
        <v>2650</v>
      </c>
      <c r="Z6407" s="19" t="s">
        <v>31</v>
      </c>
      <c r="AA6407" s="12">
        <v>-0.84316043963746645</v>
      </c>
    </row>
    <row r="6408" spans="1:27" ht="16" x14ac:dyDescent="0.2">
      <c r="A6408" s="12" t="s">
        <v>1629</v>
      </c>
      <c r="B6408" s="12" t="s">
        <v>17527</v>
      </c>
      <c r="C6408" s="19">
        <v>3</v>
      </c>
      <c r="D6408" s="19">
        <v>-1</v>
      </c>
      <c r="E6408" s="19">
        <v>2156</v>
      </c>
      <c r="F6408" s="19">
        <v>2176</v>
      </c>
      <c r="G6408" s="19" t="s">
        <v>1632</v>
      </c>
      <c r="H6408" s="19" t="s">
        <v>13267</v>
      </c>
      <c r="I6408" s="19" t="s">
        <v>27078</v>
      </c>
      <c r="J6408" s="19" t="s">
        <v>2262</v>
      </c>
      <c r="K6408" s="19" t="s">
        <v>31</v>
      </c>
      <c r="L6408" s="86" t="s">
        <v>31</v>
      </c>
      <c r="M6408" s="19" t="s">
        <v>31</v>
      </c>
      <c r="N6408" s="19" t="s">
        <v>31</v>
      </c>
      <c r="O6408" s="86" t="s">
        <v>31</v>
      </c>
      <c r="P6408" s="19" t="s">
        <v>31</v>
      </c>
      <c r="Q6408" s="19" t="s">
        <v>31</v>
      </c>
      <c r="R6408" s="86" t="s">
        <v>31</v>
      </c>
      <c r="S6408" s="19" t="s">
        <v>31</v>
      </c>
      <c r="T6408" s="12">
        <v>4.4671090259711832</v>
      </c>
      <c r="U6408" s="12">
        <v>5.1215046575548859</v>
      </c>
      <c r="V6408" s="12">
        <v>0.6249577940871538</v>
      </c>
      <c r="W6408" s="12">
        <v>0.56685035855034005</v>
      </c>
      <c r="X6408" s="12">
        <v>0.40028433594709434</v>
      </c>
      <c r="Y6408" s="19" t="s">
        <v>31</v>
      </c>
      <c r="Z6408" s="19" t="s">
        <v>31</v>
      </c>
      <c r="AA6408" s="12">
        <v>-0.62508614683331987</v>
      </c>
    </row>
    <row r="6409" spans="1:27" ht="16" x14ac:dyDescent="0.2">
      <c r="A6409" s="12" t="s">
        <v>1629</v>
      </c>
      <c r="B6409" s="12" t="s">
        <v>27095</v>
      </c>
      <c r="C6409" s="19">
        <v>3.5</v>
      </c>
      <c r="D6409" s="19">
        <v>-1</v>
      </c>
      <c r="E6409" s="19">
        <v>345</v>
      </c>
      <c r="F6409" s="19">
        <v>365</v>
      </c>
      <c r="G6409" s="19" t="s">
        <v>1632</v>
      </c>
      <c r="H6409" s="19" t="s">
        <v>27096</v>
      </c>
      <c r="I6409" s="19" t="s">
        <v>27097</v>
      </c>
      <c r="J6409" s="19" t="s">
        <v>2282</v>
      </c>
      <c r="K6409" s="19" t="s">
        <v>27098</v>
      </c>
      <c r="L6409" s="86" t="s">
        <v>31</v>
      </c>
      <c r="M6409" s="19" t="s">
        <v>31</v>
      </c>
      <c r="N6409" s="19" t="s">
        <v>31</v>
      </c>
      <c r="O6409" s="86" t="s">
        <v>31</v>
      </c>
      <c r="P6409" s="19" t="s">
        <v>31</v>
      </c>
      <c r="Q6409" s="19" t="s">
        <v>29785</v>
      </c>
      <c r="R6409" s="86" t="s">
        <v>31</v>
      </c>
      <c r="S6409" s="19" t="s">
        <v>28785</v>
      </c>
      <c r="T6409" s="12">
        <v>3.1135995266421932</v>
      </c>
      <c r="U6409" s="12">
        <v>3.2089262143128185</v>
      </c>
      <c r="V6409" s="12">
        <v>0.48392565447001679</v>
      </c>
      <c r="W6409" s="12">
        <v>0.28521853079939863</v>
      </c>
      <c r="X6409" s="12">
        <v>0.15983024261043977</v>
      </c>
      <c r="Y6409" s="19" t="s">
        <v>31</v>
      </c>
      <c r="Z6409" s="19" t="s">
        <v>31</v>
      </c>
      <c r="AA6409" s="12">
        <v>-0.60208883271974889</v>
      </c>
    </row>
    <row r="6410" spans="1:27" ht="16" x14ac:dyDescent="0.2">
      <c r="A6410" s="12" t="s">
        <v>1629</v>
      </c>
      <c r="B6410" s="12" t="s">
        <v>4331</v>
      </c>
      <c r="C6410" s="19">
        <v>4.5</v>
      </c>
      <c r="D6410" s="19">
        <v>-1</v>
      </c>
      <c r="E6410" s="19">
        <v>907</v>
      </c>
      <c r="F6410" s="19">
        <v>927</v>
      </c>
      <c r="G6410" s="19" t="s">
        <v>1632</v>
      </c>
      <c r="H6410" s="19" t="s">
        <v>27138</v>
      </c>
      <c r="I6410" s="19" t="s">
        <v>27139</v>
      </c>
      <c r="J6410" s="19" t="s">
        <v>2262</v>
      </c>
      <c r="K6410" s="19" t="s">
        <v>31</v>
      </c>
      <c r="L6410" s="86" t="s">
        <v>31</v>
      </c>
      <c r="M6410" s="19" t="s">
        <v>31</v>
      </c>
      <c r="N6410" s="19" t="s">
        <v>4332</v>
      </c>
      <c r="O6410" s="86" t="s">
        <v>31</v>
      </c>
      <c r="P6410" s="19" t="s">
        <v>4333</v>
      </c>
      <c r="Q6410" s="19" t="s">
        <v>31</v>
      </c>
      <c r="R6410" s="86" t="s">
        <v>31</v>
      </c>
      <c r="S6410" s="19" t="s">
        <v>31</v>
      </c>
      <c r="T6410" s="12">
        <v>49.57899070565265</v>
      </c>
      <c r="U6410" s="12">
        <v>49.09707279364121</v>
      </c>
      <c r="V6410" s="12">
        <v>11.7446938219228</v>
      </c>
      <c r="W6410" s="12">
        <v>23.675244570805518</v>
      </c>
      <c r="X6410" s="12">
        <v>12.563540849885511</v>
      </c>
      <c r="Y6410" s="19" t="s">
        <v>2412</v>
      </c>
      <c r="Z6410" s="19" t="s">
        <v>31</v>
      </c>
      <c r="AA6410" s="12">
        <v>-0.59408748586141968</v>
      </c>
    </row>
    <row r="6411" spans="1:27" ht="16" x14ac:dyDescent="0.2">
      <c r="A6411" s="12" t="s">
        <v>1629</v>
      </c>
      <c r="B6411" s="12" t="s">
        <v>27163</v>
      </c>
      <c r="C6411" s="19">
        <v>5</v>
      </c>
      <c r="D6411" s="19">
        <v>-1</v>
      </c>
      <c r="E6411" s="19">
        <v>7</v>
      </c>
      <c r="F6411" s="19">
        <v>27</v>
      </c>
      <c r="G6411" s="19" t="s">
        <v>1632</v>
      </c>
      <c r="H6411" s="19" t="s">
        <v>27164</v>
      </c>
      <c r="I6411" s="19" t="s">
        <v>27165</v>
      </c>
      <c r="J6411" s="19" t="s">
        <v>2262</v>
      </c>
      <c r="K6411" s="19" t="s">
        <v>31</v>
      </c>
      <c r="L6411" s="86" t="s">
        <v>31</v>
      </c>
      <c r="M6411" s="19" t="s">
        <v>31</v>
      </c>
      <c r="N6411" s="19" t="s">
        <v>31</v>
      </c>
      <c r="O6411" s="86" t="s">
        <v>31</v>
      </c>
      <c r="P6411" s="19" t="s">
        <v>31</v>
      </c>
      <c r="Q6411" s="19" t="s">
        <v>31</v>
      </c>
      <c r="R6411" s="86" t="s">
        <v>31</v>
      </c>
      <c r="S6411" s="19" t="s">
        <v>31</v>
      </c>
      <c r="T6411" s="12">
        <v>16.57994984261018</v>
      </c>
      <c r="U6411" s="12">
        <v>10.309337408996814</v>
      </c>
      <c r="V6411" s="12">
        <v>7.7014519261731538</v>
      </c>
      <c r="W6411" s="12">
        <v>5.8648208718103509</v>
      </c>
      <c r="X6411" s="12">
        <v>7.7522074827459271</v>
      </c>
      <c r="Y6411" s="19" t="s">
        <v>31</v>
      </c>
      <c r="Z6411" s="19" t="s">
        <v>31</v>
      </c>
      <c r="AA6411" s="12">
        <v>-0.58361529419091462</v>
      </c>
    </row>
    <row r="6412" spans="1:27" ht="16" x14ac:dyDescent="0.2">
      <c r="A6412" s="12" t="s">
        <v>1629</v>
      </c>
      <c r="B6412" s="12" t="s">
        <v>27128</v>
      </c>
      <c r="C6412" s="19">
        <v>4</v>
      </c>
      <c r="D6412" s="19">
        <v>-1</v>
      </c>
      <c r="E6412" s="19">
        <v>2690</v>
      </c>
      <c r="F6412" s="19">
        <v>2711</v>
      </c>
      <c r="G6412" s="19" t="s">
        <v>27129</v>
      </c>
      <c r="H6412" s="19" t="s">
        <v>5689</v>
      </c>
      <c r="I6412" s="19" t="s">
        <v>27130</v>
      </c>
      <c r="J6412" s="19" t="s">
        <v>2262</v>
      </c>
      <c r="K6412" s="19" t="s">
        <v>27131</v>
      </c>
      <c r="L6412" s="86" t="s">
        <v>27132</v>
      </c>
      <c r="M6412" s="19" t="s">
        <v>27133</v>
      </c>
      <c r="N6412" s="19" t="s">
        <v>31</v>
      </c>
      <c r="O6412" s="86" t="s">
        <v>31</v>
      </c>
      <c r="P6412" s="19" t="s">
        <v>31</v>
      </c>
      <c r="Q6412" s="19" t="s">
        <v>32044</v>
      </c>
      <c r="R6412" s="86" t="s">
        <v>31</v>
      </c>
      <c r="S6412" s="19" t="s">
        <v>32045</v>
      </c>
      <c r="T6412" s="12">
        <v>24.753760621494276</v>
      </c>
      <c r="U6412" s="12">
        <v>11.101515937534957</v>
      </c>
      <c r="V6412" s="12">
        <v>1.3370054448315873</v>
      </c>
      <c r="W6412" s="12">
        <v>1.2335520275581695</v>
      </c>
      <c r="X6412" s="12">
        <v>1.1876165070773501</v>
      </c>
      <c r="Y6412" s="19" t="s">
        <v>31</v>
      </c>
      <c r="Z6412" s="19" t="s">
        <v>31</v>
      </c>
      <c r="AA6412" s="12">
        <v>-0.57579871814049099</v>
      </c>
    </row>
    <row r="6413" spans="1:27" ht="16" x14ac:dyDescent="0.2">
      <c r="A6413" s="12" t="s">
        <v>1629</v>
      </c>
      <c r="B6413" s="12" t="s">
        <v>6968</v>
      </c>
      <c r="C6413" s="19">
        <v>1.5</v>
      </c>
      <c r="D6413" s="19">
        <v>-1</v>
      </c>
      <c r="E6413" s="19">
        <v>1426</v>
      </c>
      <c r="F6413" s="19">
        <v>1446</v>
      </c>
      <c r="G6413" s="19" t="s">
        <v>1632</v>
      </c>
      <c r="H6413" s="19" t="s">
        <v>7711</v>
      </c>
      <c r="I6413" s="19" t="s">
        <v>27069</v>
      </c>
      <c r="J6413" s="19" t="s">
        <v>2262</v>
      </c>
      <c r="K6413" s="19" t="s">
        <v>6969</v>
      </c>
      <c r="L6413" s="86" t="s">
        <v>31</v>
      </c>
      <c r="M6413" s="19" t="s">
        <v>31</v>
      </c>
      <c r="N6413" s="19" t="s">
        <v>6970</v>
      </c>
      <c r="O6413" s="86" t="s">
        <v>17530</v>
      </c>
      <c r="P6413" s="19" t="s">
        <v>6971</v>
      </c>
      <c r="Q6413" s="19" t="s">
        <v>30021</v>
      </c>
      <c r="R6413" s="86" t="s">
        <v>31</v>
      </c>
      <c r="S6413" s="19" t="s">
        <v>30022</v>
      </c>
      <c r="T6413" s="12">
        <v>32.958791998820509</v>
      </c>
      <c r="U6413" s="12">
        <v>35.220440237938455</v>
      </c>
      <c r="V6413" s="12">
        <v>11.237831291431554</v>
      </c>
      <c r="W6413" s="12">
        <v>10.466423318718462</v>
      </c>
      <c r="X6413" s="12">
        <v>5.1316872952915427</v>
      </c>
      <c r="Y6413" s="19" t="s">
        <v>2341</v>
      </c>
      <c r="Z6413" s="19" t="s">
        <v>31</v>
      </c>
      <c r="AA6413" s="12">
        <v>-0.51896445548008763</v>
      </c>
    </row>
    <row r="6414" spans="1:27" ht="16" x14ac:dyDescent="0.2">
      <c r="A6414" s="12" t="s">
        <v>1629</v>
      </c>
      <c r="B6414" s="12" t="s">
        <v>2490</v>
      </c>
      <c r="C6414" s="19">
        <v>3</v>
      </c>
      <c r="D6414" s="19">
        <v>-1</v>
      </c>
      <c r="E6414" s="19">
        <v>3080</v>
      </c>
      <c r="F6414" s="19">
        <v>3100</v>
      </c>
      <c r="G6414" s="19" t="s">
        <v>1632</v>
      </c>
      <c r="H6414" s="19" t="s">
        <v>7206</v>
      </c>
      <c r="I6414" s="19" t="s">
        <v>7207</v>
      </c>
      <c r="J6414" s="19" t="s">
        <v>2262</v>
      </c>
      <c r="K6414" s="19" t="s">
        <v>31</v>
      </c>
      <c r="L6414" s="86" t="s">
        <v>31</v>
      </c>
      <c r="M6414" s="19" t="s">
        <v>31</v>
      </c>
      <c r="N6414" s="19" t="s">
        <v>31</v>
      </c>
      <c r="O6414" s="86" t="s">
        <v>31</v>
      </c>
      <c r="P6414" s="19" t="s">
        <v>31</v>
      </c>
      <c r="Q6414" s="19" t="s">
        <v>32961</v>
      </c>
      <c r="R6414" s="86" t="s">
        <v>31</v>
      </c>
      <c r="S6414" s="19" t="s">
        <v>30171</v>
      </c>
      <c r="T6414" s="12">
        <v>6.660362575658394</v>
      </c>
      <c r="U6414" s="12">
        <v>6.5657110851369538</v>
      </c>
      <c r="V6414" s="12">
        <v>1.6950722959391558</v>
      </c>
      <c r="W6414" s="12">
        <v>2.5970919533307626</v>
      </c>
      <c r="X6414" s="12">
        <v>0.54900746093924813</v>
      </c>
      <c r="Y6414" s="19" t="s">
        <v>2412</v>
      </c>
      <c r="Z6414" s="19" t="s">
        <v>31</v>
      </c>
      <c r="AA6414" s="12">
        <v>-0.48548103328835968</v>
      </c>
    </row>
    <row r="6415" spans="1:27" ht="16" x14ac:dyDescent="0.2">
      <c r="A6415" s="12" t="s">
        <v>1629</v>
      </c>
      <c r="B6415" s="12" t="s">
        <v>3472</v>
      </c>
      <c r="C6415" s="19">
        <v>5</v>
      </c>
      <c r="D6415" s="19">
        <v>-1</v>
      </c>
      <c r="E6415" s="19">
        <v>1003</v>
      </c>
      <c r="F6415" s="19">
        <v>1023</v>
      </c>
      <c r="G6415" s="19" t="s">
        <v>1632</v>
      </c>
      <c r="H6415" s="19" t="s">
        <v>27166</v>
      </c>
      <c r="I6415" s="19" t="s">
        <v>27167</v>
      </c>
      <c r="J6415" s="19" t="s">
        <v>2282</v>
      </c>
      <c r="K6415" s="19" t="s">
        <v>3475</v>
      </c>
      <c r="L6415" s="86" t="s">
        <v>31</v>
      </c>
      <c r="M6415" s="19" t="s">
        <v>31</v>
      </c>
      <c r="N6415" s="19" t="s">
        <v>3476</v>
      </c>
      <c r="O6415" s="86" t="s">
        <v>10816</v>
      </c>
      <c r="P6415" s="19" t="s">
        <v>3477</v>
      </c>
      <c r="Q6415" s="19" t="s">
        <v>28801</v>
      </c>
      <c r="R6415" s="86" t="s">
        <v>31</v>
      </c>
      <c r="S6415" s="19" t="s">
        <v>28802</v>
      </c>
      <c r="T6415" s="12">
        <v>109.12776214688802</v>
      </c>
      <c r="U6415" s="12">
        <v>135.43720198863966</v>
      </c>
      <c r="V6415" s="12">
        <v>38.427794743679577</v>
      </c>
      <c r="W6415" s="12">
        <v>28.376608992079245</v>
      </c>
      <c r="X6415" s="12">
        <v>4.9332290400118168</v>
      </c>
      <c r="Y6415" s="19" t="s">
        <v>31</v>
      </c>
      <c r="Z6415" s="19" t="s">
        <v>31</v>
      </c>
      <c r="AA6415" s="12">
        <v>-0.46655846724950201</v>
      </c>
    </row>
    <row r="6416" spans="1:27" ht="16" x14ac:dyDescent="0.2">
      <c r="A6416" s="12" t="s">
        <v>1629</v>
      </c>
      <c r="B6416" s="12" t="s">
        <v>5594</v>
      </c>
      <c r="C6416" s="19">
        <v>4</v>
      </c>
      <c r="D6416" s="19">
        <v>-1</v>
      </c>
      <c r="E6416" s="19">
        <v>2993</v>
      </c>
      <c r="F6416" s="19">
        <v>3013</v>
      </c>
      <c r="G6416" s="19" t="s">
        <v>1632</v>
      </c>
      <c r="H6416" s="19" t="s">
        <v>27123</v>
      </c>
      <c r="I6416" s="19" t="s">
        <v>27124</v>
      </c>
      <c r="J6416" s="19" t="s">
        <v>2262</v>
      </c>
      <c r="K6416" s="19" t="s">
        <v>31</v>
      </c>
      <c r="L6416" s="86" t="s">
        <v>31</v>
      </c>
      <c r="M6416" s="19" t="s">
        <v>31</v>
      </c>
      <c r="N6416" s="19" t="s">
        <v>31</v>
      </c>
      <c r="O6416" s="86" t="s">
        <v>31</v>
      </c>
      <c r="P6416" s="19" t="s">
        <v>31</v>
      </c>
      <c r="Q6416" s="19" t="s">
        <v>31</v>
      </c>
      <c r="R6416" s="86" t="s">
        <v>31</v>
      </c>
      <c r="S6416" s="19" t="s">
        <v>31</v>
      </c>
      <c r="T6416" s="12">
        <v>2.9728641000473579</v>
      </c>
      <c r="U6416" s="12">
        <v>2.3030377527984101</v>
      </c>
      <c r="V6416" s="12">
        <v>1.1350994290789709</v>
      </c>
      <c r="W6416" s="12">
        <v>0.62757370701771509</v>
      </c>
      <c r="X6416" s="12">
        <v>0.40105824032693627</v>
      </c>
      <c r="Y6416" s="19" t="s">
        <v>31</v>
      </c>
      <c r="Z6416" s="19" t="s">
        <v>31</v>
      </c>
      <c r="AA6416" s="12">
        <v>-0.46105663024650761</v>
      </c>
    </row>
    <row r="6417" spans="1:27" ht="16" x14ac:dyDescent="0.2">
      <c r="A6417" s="12" t="s">
        <v>1629</v>
      </c>
      <c r="B6417" s="12" t="s">
        <v>27079</v>
      </c>
      <c r="C6417" s="19">
        <v>3</v>
      </c>
      <c r="D6417" s="19">
        <v>-1</v>
      </c>
      <c r="E6417" s="19">
        <v>1025</v>
      </c>
      <c r="F6417" s="19">
        <v>1045</v>
      </c>
      <c r="G6417" s="19" t="s">
        <v>1632</v>
      </c>
      <c r="H6417" s="19" t="s">
        <v>27080</v>
      </c>
      <c r="I6417" s="19" t="s">
        <v>27081</v>
      </c>
      <c r="J6417" s="19" t="s">
        <v>2262</v>
      </c>
      <c r="K6417" s="19" t="s">
        <v>27082</v>
      </c>
      <c r="L6417" s="86" t="s">
        <v>27083</v>
      </c>
      <c r="M6417" s="19" t="s">
        <v>27084</v>
      </c>
      <c r="N6417" s="19" t="s">
        <v>31</v>
      </c>
      <c r="O6417" s="86" t="s">
        <v>31</v>
      </c>
      <c r="P6417" s="19" t="s">
        <v>31</v>
      </c>
      <c r="Q6417" s="19" t="s">
        <v>31976</v>
      </c>
      <c r="R6417" s="86" t="s">
        <v>31</v>
      </c>
      <c r="S6417" s="19" t="s">
        <v>31977</v>
      </c>
      <c r="T6417" s="12">
        <v>14.670223419112014</v>
      </c>
      <c r="U6417" s="12">
        <v>1.9686990410670981</v>
      </c>
      <c r="V6417" s="12">
        <v>0.22726680271971392</v>
      </c>
      <c r="W6417" s="12">
        <v>0.10854101205065265</v>
      </c>
      <c r="X6417" s="12">
        <v>0</v>
      </c>
      <c r="Y6417" s="19" t="s">
        <v>2284</v>
      </c>
      <c r="Z6417" s="19" t="s">
        <v>31</v>
      </c>
      <c r="AA6417" s="12">
        <v>-0.45439123018374028</v>
      </c>
    </row>
    <row r="6418" spans="1:27" ht="16" x14ac:dyDescent="0.2">
      <c r="A6418" s="12" t="s">
        <v>1629</v>
      </c>
      <c r="B6418" s="12" t="s">
        <v>27125</v>
      </c>
      <c r="C6418" s="19">
        <v>4</v>
      </c>
      <c r="D6418" s="19">
        <v>-1</v>
      </c>
      <c r="E6418" s="19">
        <v>881</v>
      </c>
      <c r="F6418" s="19">
        <v>901</v>
      </c>
      <c r="G6418" s="19" t="s">
        <v>1632</v>
      </c>
      <c r="H6418" s="19" t="s">
        <v>27126</v>
      </c>
      <c r="I6418" s="19" t="s">
        <v>27127</v>
      </c>
      <c r="J6418" s="19" t="s">
        <v>2262</v>
      </c>
      <c r="K6418" s="19" t="s">
        <v>31</v>
      </c>
      <c r="L6418" s="86" t="s">
        <v>31</v>
      </c>
      <c r="M6418" s="19" t="s">
        <v>31</v>
      </c>
      <c r="N6418" s="19" t="s">
        <v>31</v>
      </c>
      <c r="O6418" s="86" t="s">
        <v>31</v>
      </c>
      <c r="P6418" s="19" t="s">
        <v>31</v>
      </c>
      <c r="Q6418" s="19" t="s">
        <v>31</v>
      </c>
      <c r="R6418" s="86" t="s">
        <v>31</v>
      </c>
      <c r="S6418" s="19" t="s">
        <v>31</v>
      </c>
      <c r="T6418" s="12">
        <v>14.126321125774103</v>
      </c>
      <c r="U6418" s="12">
        <v>11.408816327550442</v>
      </c>
      <c r="V6418" s="12">
        <v>5.2983945127381551</v>
      </c>
      <c r="W6418" s="12">
        <v>2.7852052706664883</v>
      </c>
      <c r="X6418" s="12">
        <v>1.2740376530344153</v>
      </c>
      <c r="Y6418" s="19" t="s">
        <v>31</v>
      </c>
      <c r="Z6418" s="19" t="s">
        <v>31</v>
      </c>
      <c r="AA6418" s="12">
        <v>-0.4443639035270715</v>
      </c>
    </row>
    <row r="6419" spans="1:27" ht="16" x14ac:dyDescent="0.2">
      <c r="A6419" s="12" t="s">
        <v>1629</v>
      </c>
      <c r="B6419" s="12" t="s">
        <v>27085</v>
      </c>
      <c r="C6419" s="19">
        <v>3.5</v>
      </c>
      <c r="D6419" s="19">
        <v>-1</v>
      </c>
      <c r="E6419" s="19">
        <v>2231</v>
      </c>
      <c r="F6419" s="19">
        <v>2252</v>
      </c>
      <c r="G6419" s="19" t="s">
        <v>27086</v>
      </c>
      <c r="H6419" s="19" t="s">
        <v>27087</v>
      </c>
      <c r="I6419" s="19" t="s">
        <v>27088</v>
      </c>
      <c r="J6419" s="19" t="s">
        <v>2282</v>
      </c>
      <c r="K6419" s="19" t="s">
        <v>27089</v>
      </c>
      <c r="L6419" s="86" t="s">
        <v>31</v>
      </c>
      <c r="M6419" s="19" t="s">
        <v>31</v>
      </c>
      <c r="N6419" s="19" t="s">
        <v>11607</v>
      </c>
      <c r="O6419" s="86" t="s">
        <v>11608</v>
      </c>
      <c r="P6419" s="19" t="s">
        <v>11609</v>
      </c>
      <c r="Q6419" s="19" t="s">
        <v>31969</v>
      </c>
      <c r="R6419" s="86" t="s">
        <v>31</v>
      </c>
      <c r="S6419" s="19" t="s">
        <v>28392</v>
      </c>
      <c r="T6419" s="12">
        <v>18.317654752783913</v>
      </c>
      <c r="U6419" s="12">
        <v>26.913342965627123</v>
      </c>
      <c r="V6419" s="12">
        <v>6.7452336438393994</v>
      </c>
      <c r="W6419" s="12">
        <v>8.1965288859194221</v>
      </c>
      <c r="X6419" s="12">
        <v>1.2970914842204984</v>
      </c>
      <c r="Y6419" s="19" t="s">
        <v>2341</v>
      </c>
      <c r="Z6419" s="19" t="s">
        <v>31</v>
      </c>
      <c r="AA6419" s="12">
        <v>-0.43229677390847959</v>
      </c>
    </row>
    <row r="6420" spans="1:27" ht="16" x14ac:dyDescent="0.2">
      <c r="A6420" s="12" t="s">
        <v>1629</v>
      </c>
      <c r="B6420" s="12" t="s">
        <v>27153</v>
      </c>
      <c r="C6420" s="19">
        <v>5</v>
      </c>
      <c r="D6420" s="19">
        <v>-1</v>
      </c>
      <c r="E6420" s="19">
        <v>3634</v>
      </c>
      <c r="F6420" s="19">
        <v>3654</v>
      </c>
      <c r="G6420" s="19" t="s">
        <v>1632</v>
      </c>
      <c r="H6420" s="19" t="s">
        <v>27154</v>
      </c>
      <c r="I6420" s="19" t="s">
        <v>27155</v>
      </c>
      <c r="J6420" s="19" t="s">
        <v>2282</v>
      </c>
      <c r="K6420" s="19" t="s">
        <v>27156</v>
      </c>
      <c r="L6420" s="86" t="s">
        <v>31</v>
      </c>
      <c r="M6420" s="19" t="s">
        <v>31</v>
      </c>
      <c r="N6420" s="19" t="s">
        <v>27157</v>
      </c>
      <c r="O6420" s="86" t="s">
        <v>27158</v>
      </c>
      <c r="P6420" s="19" t="s">
        <v>27159</v>
      </c>
      <c r="Q6420" s="19" t="s">
        <v>33343</v>
      </c>
      <c r="R6420" s="86" t="s">
        <v>31</v>
      </c>
      <c r="S6420" s="19" t="s">
        <v>33344</v>
      </c>
      <c r="T6420" s="12">
        <v>17.069105141433845</v>
      </c>
      <c r="U6420" s="12">
        <v>21.923315962486168</v>
      </c>
      <c r="V6420" s="12">
        <v>7.8652781188658949</v>
      </c>
      <c r="W6420" s="12">
        <v>6.1333800479354119</v>
      </c>
      <c r="X6420" s="12">
        <v>2.1327461939803749</v>
      </c>
      <c r="Y6420" s="19" t="s">
        <v>2364</v>
      </c>
      <c r="Z6420" s="19" t="s">
        <v>31</v>
      </c>
      <c r="AA6420" s="12">
        <v>-0.42718237642411788</v>
      </c>
    </row>
    <row r="6421" spans="1:27" ht="16" x14ac:dyDescent="0.2">
      <c r="A6421" s="12" t="s">
        <v>1629</v>
      </c>
      <c r="B6421" s="12" t="s">
        <v>27160</v>
      </c>
      <c r="C6421" s="19">
        <v>5</v>
      </c>
      <c r="D6421" s="19">
        <v>-1</v>
      </c>
      <c r="E6421" s="19">
        <v>234</v>
      </c>
      <c r="F6421" s="19">
        <v>254</v>
      </c>
      <c r="G6421" s="19" t="s">
        <v>1632</v>
      </c>
      <c r="H6421" s="19" t="s">
        <v>27161</v>
      </c>
      <c r="I6421" s="19" t="s">
        <v>27162</v>
      </c>
      <c r="J6421" s="19" t="s">
        <v>2282</v>
      </c>
      <c r="K6421" s="19" t="s">
        <v>31</v>
      </c>
      <c r="L6421" s="86" t="s">
        <v>31</v>
      </c>
      <c r="M6421" s="19" t="s">
        <v>31</v>
      </c>
      <c r="N6421" s="19" t="s">
        <v>31</v>
      </c>
      <c r="O6421" s="86" t="s">
        <v>31</v>
      </c>
      <c r="P6421" s="19" t="s">
        <v>31</v>
      </c>
      <c r="Q6421" s="19" t="s">
        <v>31</v>
      </c>
      <c r="R6421" s="86" t="s">
        <v>31</v>
      </c>
      <c r="S6421" s="19" t="s">
        <v>31</v>
      </c>
      <c r="T6421" s="12">
        <v>16.883943257793167</v>
      </c>
      <c r="U6421" s="12">
        <v>11.716655347316843</v>
      </c>
      <c r="V6421" s="12">
        <v>8.4270175955358955</v>
      </c>
      <c r="W6421" s="12">
        <v>3.4773787715158893</v>
      </c>
      <c r="X6421" s="12">
        <v>3.9893599436392662</v>
      </c>
      <c r="Y6421" s="19" t="s">
        <v>31</v>
      </c>
      <c r="Z6421" s="19" t="s">
        <v>31</v>
      </c>
      <c r="AA6421" s="12">
        <v>-0.41443821182930479</v>
      </c>
    </row>
    <row r="6422" spans="1:27" ht="16" x14ac:dyDescent="0.2">
      <c r="A6422" s="12" t="s">
        <v>1629</v>
      </c>
      <c r="B6422" s="12" t="s">
        <v>27113</v>
      </c>
      <c r="C6422" s="19">
        <v>3.5</v>
      </c>
      <c r="D6422" s="19">
        <v>-1</v>
      </c>
      <c r="E6422" s="19">
        <v>8735</v>
      </c>
      <c r="F6422" s="19">
        <v>8755</v>
      </c>
      <c r="G6422" s="19" t="s">
        <v>1632</v>
      </c>
      <c r="H6422" s="19" t="s">
        <v>27114</v>
      </c>
      <c r="I6422" s="19" t="s">
        <v>27115</v>
      </c>
      <c r="J6422" s="19" t="s">
        <v>2262</v>
      </c>
      <c r="K6422" s="19" t="s">
        <v>27116</v>
      </c>
      <c r="L6422" s="86" t="s">
        <v>31</v>
      </c>
      <c r="M6422" s="19" t="s">
        <v>31</v>
      </c>
      <c r="N6422" s="19" t="s">
        <v>31</v>
      </c>
      <c r="O6422" s="86" t="s">
        <v>31</v>
      </c>
      <c r="P6422" s="19" t="s">
        <v>31</v>
      </c>
      <c r="Q6422" s="19" t="s">
        <v>31</v>
      </c>
      <c r="R6422" s="86" t="s">
        <v>31</v>
      </c>
      <c r="S6422" s="19" t="s">
        <v>31</v>
      </c>
      <c r="T6422" s="12">
        <v>1.0608170808641508</v>
      </c>
      <c r="U6422" s="12">
        <v>1.636264707512459</v>
      </c>
      <c r="V6422" s="12">
        <v>0.54040325293904978</v>
      </c>
      <c r="W6422" s="12">
        <v>0.10127374585966549</v>
      </c>
      <c r="X6422" s="12">
        <v>0</v>
      </c>
      <c r="Y6422" s="19" t="s">
        <v>31</v>
      </c>
      <c r="Z6422" s="19" t="s">
        <v>31</v>
      </c>
      <c r="AA6422" s="12">
        <v>-0.41268391618693673</v>
      </c>
    </row>
    <row r="6423" spans="1:27" ht="16" x14ac:dyDescent="0.2">
      <c r="A6423" s="12" t="s">
        <v>1629</v>
      </c>
      <c r="B6423" s="12" t="s">
        <v>27140</v>
      </c>
      <c r="C6423" s="19">
        <v>4.5</v>
      </c>
      <c r="D6423" s="19">
        <v>-1</v>
      </c>
      <c r="E6423" s="19">
        <v>638</v>
      </c>
      <c r="F6423" s="19">
        <v>658</v>
      </c>
      <c r="G6423" s="19" t="s">
        <v>1632</v>
      </c>
      <c r="H6423" s="19" t="s">
        <v>27141</v>
      </c>
      <c r="I6423" s="19" t="s">
        <v>27142</v>
      </c>
      <c r="J6423" s="19" t="s">
        <v>2282</v>
      </c>
      <c r="K6423" s="19" t="s">
        <v>27143</v>
      </c>
      <c r="L6423" s="86" t="s">
        <v>31</v>
      </c>
      <c r="M6423" s="19" t="s">
        <v>31</v>
      </c>
      <c r="N6423" s="19" t="s">
        <v>27144</v>
      </c>
      <c r="O6423" s="86" t="s">
        <v>27145</v>
      </c>
      <c r="P6423" s="19" t="s">
        <v>27146</v>
      </c>
      <c r="Q6423" s="19" t="s">
        <v>29528</v>
      </c>
      <c r="R6423" s="86" t="s">
        <v>31</v>
      </c>
      <c r="S6423" s="19" t="s">
        <v>27987</v>
      </c>
      <c r="T6423" s="12">
        <v>10.568763207234284</v>
      </c>
      <c r="U6423" s="12">
        <v>15.716857214597717</v>
      </c>
      <c r="V6423" s="12">
        <v>7.7951644566766847</v>
      </c>
      <c r="W6423" s="12">
        <v>3.8032874376890828</v>
      </c>
      <c r="X6423" s="12">
        <v>3.7423743205692133</v>
      </c>
      <c r="Y6423" s="19" t="s">
        <v>2383</v>
      </c>
      <c r="Z6423" s="19" t="s">
        <v>31</v>
      </c>
      <c r="AA6423" s="12">
        <v>-0.39838120733088267</v>
      </c>
    </row>
    <row r="6424" spans="1:27" ht="16" x14ac:dyDescent="0.2">
      <c r="A6424" s="12" t="s">
        <v>1629</v>
      </c>
      <c r="B6424" s="12" t="s">
        <v>27099</v>
      </c>
      <c r="C6424" s="19">
        <v>3.5</v>
      </c>
      <c r="D6424" s="19">
        <v>-1</v>
      </c>
      <c r="E6424" s="19">
        <v>1808</v>
      </c>
      <c r="F6424" s="19">
        <v>1828</v>
      </c>
      <c r="G6424" s="19" t="s">
        <v>1632</v>
      </c>
      <c r="H6424" s="19" t="s">
        <v>27100</v>
      </c>
      <c r="I6424" s="19" t="s">
        <v>27101</v>
      </c>
      <c r="J6424" s="19" t="s">
        <v>2262</v>
      </c>
      <c r="K6424" s="19" t="s">
        <v>31</v>
      </c>
      <c r="L6424" s="86" t="s">
        <v>31</v>
      </c>
      <c r="M6424" s="19" t="s">
        <v>31</v>
      </c>
      <c r="N6424" s="19" t="s">
        <v>27102</v>
      </c>
      <c r="O6424" s="86" t="s">
        <v>27103</v>
      </c>
      <c r="P6424" s="19" t="s">
        <v>27104</v>
      </c>
      <c r="Q6424" s="19" t="s">
        <v>31</v>
      </c>
      <c r="R6424" s="86" t="s">
        <v>31</v>
      </c>
      <c r="S6424" s="19" t="s">
        <v>31</v>
      </c>
      <c r="T6424" s="12">
        <v>48.406055784899479</v>
      </c>
      <c r="U6424" s="12">
        <v>41.463412278247802</v>
      </c>
      <c r="V6424" s="12">
        <v>21.405465021908565</v>
      </c>
      <c r="W6424" s="12">
        <v>16.224868515657459</v>
      </c>
      <c r="X6424" s="12">
        <v>5.0041525280776789</v>
      </c>
      <c r="Y6424" s="19" t="s">
        <v>27105</v>
      </c>
      <c r="Z6424" s="19" t="s">
        <v>31</v>
      </c>
      <c r="AA6424" s="12">
        <v>-0.36410015685553948</v>
      </c>
    </row>
    <row r="6425" spans="1:27" ht="16" x14ac:dyDescent="0.2">
      <c r="A6425" s="12" t="s">
        <v>1629</v>
      </c>
      <c r="B6425" s="12" t="s">
        <v>7209</v>
      </c>
      <c r="C6425" s="19">
        <v>2.5</v>
      </c>
      <c r="D6425" s="19">
        <v>-1</v>
      </c>
      <c r="E6425" s="19">
        <v>741</v>
      </c>
      <c r="F6425" s="19">
        <v>761</v>
      </c>
      <c r="G6425" s="19" t="s">
        <v>1632</v>
      </c>
      <c r="H6425" s="19" t="s">
        <v>7210</v>
      </c>
      <c r="I6425" s="19" t="s">
        <v>7211</v>
      </c>
      <c r="J6425" s="19" t="s">
        <v>2262</v>
      </c>
      <c r="K6425" s="19" t="s">
        <v>31</v>
      </c>
      <c r="L6425" s="86" t="s">
        <v>31</v>
      </c>
      <c r="M6425" s="19" t="s">
        <v>31</v>
      </c>
      <c r="N6425" s="19" t="s">
        <v>31</v>
      </c>
      <c r="O6425" s="86" t="s">
        <v>31</v>
      </c>
      <c r="P6425" s="19" t="s">
        <v>31</v>
      </c>
      <c r="Q6425" s="19" t="s">
        <v>31280</v>
      </c>
      <c r="R6425" s="86" t="s">
        <v>31</v>
      </c>
      <c r="S6425" s="19" t="s">
        <v>28263</v>
      </c>
      <c r="T6425" s="12">
        <v>0.11798881156616624</v>
      </c>
      <c r="U6425" s="12">
        <v>5.9067555564590389E-2</v>
      </c>
      <c r="V6425" s="12">
        <v>0</v>
      </c>
      <c r="W6425" s="12">
        <v>3.7278610453765908</v>
      </c>
      <c r="X6425" s="12">
        <v>11.753673476334448</v>
      </c>
      <c r="Y6425" s="19" t="s">
        <v>31</v>
      </c>
      <c r="Z6425" s="19" t="s">
        <v>31</v>
      </c>
      <c r="AA6425" s="12">
        <v>-0.27206280677315253</v>
      </c>
    </row>
    <row r="6426" spans="1:27" ht="16" x14ac:dyDescent="0.2">
      <c r="A6426" s="12" t="s">
        <v>1629</v>
      </c>
      <c r="B6426" s="12" t="s">
        <v>7205</v>
      </c>
      <c r="C6426" s="19">
        <v>3</v>
      </c>
      <c r="D6426" s="19">
        <v>-1</v>
      </c>
      <c r="E6426" s="19">
        <v>104</v>
      </c>
      <c r="F6426" s="19">
        <v>124</v>
      </c>
      <c r="G6426" s="19" t="s">
        <v>1632</v>
      </c>
      <c r="H6426" s="19" t="s">
        <v>7206</v>
      </c>
      <c r="I6426" s="19" t="s">
        <v>7207</v>
      </c>
      <c r="J6426" s="19" t="s">
        <v>2262</v>
      </c>
      <c r="K6426" s="19" t="s">
        <v>7208</v>
      </c>
      <c r="L6426" s="86" t="s">
        <v>31</v>
      </c>
      <c r="M6426" s="19" t="s">
        <v>31</v>
      </c>
      <c r="N6426" s="19" t="s">
        <v>5785</v>
      </c>
      <c r="O6426" s="86" t="s">
        <v>17539</v>
      </c>
      <c r="P6426" s="19" t="s">
        <v>5786</v>
      </c>
      <c r="Q6426" s="19" t="s">
        <v>31</v>
      </c>
      <c r="R6426" s="86" t="s">
        <v>31</v>
      </c>
      <c r="S6426" s="19" t="s">
        <v>31</v>
      </c>
      <c r="T6426" s="12">
        <v>0.14638708622552127</v>
      </c>
      <c r="U6426" s="12">
        <v>2.774078322553571E-2</v>
      </c>
      <c r="V6426" s="12">
        <v>0</v>
      </c>
      <c r="W6426" s="12">
        <v>7.6917350165924797E-2</v>
      </c>
      <c r="X6426" s="12">
        <v>0</v>
      </c>
      <c r="Y6426" s="19" t="s">
        <v>2341</v>
      </c>
      <c r="Z6426" s="19" t="s">
        <v>31</v>
      </c>
      <c r="AA6426" s="12">
        <v>-0.24991466851109456</v>
      </c>
    </row>
    <row r="6427" spans="1:27" ht="16" x14ac:dyDescent="0.2">
      <c r="A6427" s="12" t="s">
        <v>1629</v>
      </c>
      <c r="B6427" s="12" t="s">
        <v>17540</v>
      </c>
      <c r="C6427" s="19">
        <v>3</v>
      </c>
      <c r="D6427" s="19">
        <v>-1</v>
      </c>
      <c r="E6427" s="19">
        <v>1567</v>
      </c>
      <c r="F6427" s="19">
        <v>1587</v>
      </c>
      <c r="G6427" s="19" t="s">
        <v>1632</v>
      </c>
      <c r="H6427" s="19" t="s">
        <v>27076</v>
      </c>
      <c r="I6427" s="19" t="s">
        <v>27077</v>
      </c>
      <c r="J6427" s="19" t="s">
        <v>2262</v>
      </c>
      <c r="K6427" s="19" t="s">
        <v>17542</v>
      </c>
      <c r="L6427" s="86" t="s">
        <v>31</v>
      </c>
      <c r="M6427" s="19" t="s">
        <v>31</v>
      </c>
      <c r="N6427" s="19" t="s">
        <v>17543</v>
      </c>
      <c r="O6427" s="86" t="s">
        <v>2265</v>
      </c>
      <c r="P6427" s="19" t="s">
        <v>17544</v>
      </c>
      <c r="Q6427" s="19" t="s">
        <v>32853</v>
      </c>
      <c r="R6427" s="86" t="s">
        <v>31</v>
      </c>
      <c r="S6427" s="19" t="s">
        <v>31</v>
      </c>
      <c r="T6427" s="12">
        <v>9.3175682378843874</v>
      </c>
      <c r="U6427" s="12">
        <v>7.9000305926398342</v>
      </c>
      <c r="V6427" s="12">
        <v>6.2985490958252726</v>
      </c>
      <c r="W6427" s="12">
        <v>3.4785582707870333</v>
      </c>
      <c r="X6427" s="12">
        <v>1.758896793641501</v>
      </c>
      <c r="Y6427" s="19" t="s">
        <v>31</v>
      </c>
      <c r="Z6427" s="19" t="s">
        <v>31</v>
      </c>
      <c r="AA6427" s="12">
        <v>-0.18941705068115688</v>
      </c>
    </row>
    <row r="6428" spans="1:27" ht="16" x14ac:dyDescent="0.2">
      <c r="A6428" s="12" t="s">
        <v>1629</v>
      </c>
      <c r="B6428" s="12" t="s">
        <v>27134</v>
      </c>
      <c r="C6428" s="19">
        <v>4.5</v>
      </c>
      <c r="D6428" s="19">
        <v>-1</v>
      </c>
      <c r="E6428" s="19">
        <v>3285</v>
      </c>
      <c r="F6428" s="19">
        <v>3305</v>
      </c>
      <c r="G6428" s="19" t="s">
        <v>1632</v>
      </c>
      <c r="H6428" s="19" t="s">
        <v>27135</v>
      </c>
      <c r="I6428" s="19" t="s">
        <v>27136</v>
      </c>
      <c r="J6428" s="19" t="s">
        <v>2262</v>
      </c>
      <c r="K6428" s="19" t="s">
        <v>27137</v>
      </c>
      <c r="L6428" s="86" t="s">
        <v>31</v>
      </c>
      <c r="M6428" s="19" t="s">
        <v>31</v>
      </c>
      <c r="N6428" s="19" t="s">
        <v>31</v>
      </c>
      <c r="O6428" s="86" t="s">
        <v>31</v>
      </c>
      <c r="P6428" s="19" t="s">
        <v>31</v>
      </c>
      <c r="Q6428" s="19" t="s">
        <v>32895</v>
      </c>
      <c r="R6428" s="86" t="s">
        <v>32896</v>
      </c>
      <c r="S6428" s="19" t="s">
        <v>31879</v>
      </c>
      <c r="T6428" s="12">
        <v>46.558628726431472</v>
      </c>
      <c r="U6428" s="12">
        <v>54.667984376116983</v>
      </c>
      <c r="V6428" s="12">
        <v>39.064688583291229</v>
      </c>
      <c r="W6428" s="12">
        <v>25.448840432915848</v>
      </c>
      <c r="X6428" s="12">
        <v>12.048956580485161</v>
      </c>
      <c r="Y6428" s="19" t="s">
        <v>2302</v>
      </c>
      <c r="Z6428" s="19" t="s">
        <v>31</v>
      </c>
      <c r="AA6428" s="12">
        <v>-0.12208091132959384</v>
      </c>
    </row>
    <row r="6429" spans="1:27" ht="16" x14ac:dyDescent="0.2">
      <c r="A6429" s="12" t="s">
        <v>1629</v>
      </c>
      <c r="B6429" s="12" t="s">
        <v>27117</v>
      </c>
      <c r="C6429" s="19">
        <v>3.5</v>
      </c>
      <c r="D6429" s="19">
        <v>-1</v>
      </c>
      <c r="E6429" s="19">
        <v>2467</v>
      </c>
      <c r="F6429" s="19">
        <v>2487</v>
      </c>
      <c r="G6429" s="19" t="s">
        <v>1632</v>
      </c>
      <c r="H6429" s="19" t="s">
        <v>27118</v>
      </c>
      <c r="I6429" s="19" t="s">
        <v>27119</v>
      </c>
      <c r="J6429" s="19" t="s">
        <v>2262</v>
      </c>
      <c r="K6429" s="19" t="s">
        <v>27120</v>
      </c>
      <c r="L6429" s="86" t="s">
        <v>31</v>
      </c>
      <c r="M6429" s="19" t="s">
        <v>31</v>
      </c>
      <c r="N6429" s="19" t="s">
        <v>27121</v>
      </c>
      <c r="O6429" s="86" t="s">
        <v>31</v>
      </c>
      <c r="P6429" s="19" t="s">
        <v>27122</v>
      </c>
      <c r="Q6429" s="19" t="s">
        <v>30885</v>
      </c>
      <c r="R6429" s="86" t="s">
        <v>31</v>
      </c>
      <c r="S6429" s="19" t="s">
        <v>29386</v>
      </c>
      <c r="T6429" s="12">
        <v>14.844516626395162</v>
      </c>
      <c r="U6429" s="12">
        <v>10.679049475380831</v>
      </c>
      <c r="V6429" s="12">
        <v>9.185108762506843</v>
      </c>
      <c r="W6429" s="12">
        <v>5.130712444158493</v>
      </c>
      <c r="X6429" s="12">
        <v>0.67568523770203359</v>
      </c>
      <c r="Y6429" s="19" t="s">
        <v>31</v>
      </c>
      <c r="Z6429" s="19" t="s">
        <v>31</v>
      </c>
      <c r="AA6429" s="12">
        <v>-0.10773913567600123</v>
      </c>
    </row>
    <row r="6430" spans="1:27" ht="16" x14ac:dyDescent="0.2">
      <c r="A6430" s="12" t="s">
        <v>1629</v>
      </c>
      <c r="B6430" s="12" t="s">
        <v>27073</v>
      </c>
      <c r="C6430" s="19">
        <v>2.5</v>
      </c>
      <c r="D6430" s="19">
        <v>-1</v>
      </c>
      <c r="E6430" s="19">
        <v>415</v>
      </c>
      <c r="F6430" s="19">
        <v>435</v>
      </c>
      <c r="G6430" s="19" t="s">
        <v>1632</v>
      </c>
      <c r="H6430" s="19" t="s">
        <v>27074</v>
      </c>
      <c r="I6430" s="19" t="s">
        <v>27075</v>
      </c>
      <c r="J6430" s="19" t="s">
        <v>2262</v>
      </c>
      <c r="K6430" s="19" t="s">
        <v>31</v>
      </c>
      <c r="L6430" s="86" t="s">
        <v>31</v>
      </c>
      <c r="M6430" s="19" t="s">
        <v>31</v>
      </c>
      <c r="N6430" s="19" t="s">
        <v>31</v>
      </c>
      <c r="O6430" s="86" t="s">
        <v>31</v>
      </c>
      <c r="P6430" s="19" t="s">
        <v>31</v>
      </c>
      <c r="Q6430" s="19" t="s">
        <v>31</v>
      </c>
      <c r="R6430" s="86" t="s">
        <v>31</v>
      </c>
      <c r="S6430" s="19" t="s">
        <v>31</v>
      </c>
      <c r="T6430" s="12">
        <v>0.13314977156431432</v>
      </c>
      <c r="U6430" s="12">
        <v>0.11677705585816872</v>
      </c>
      <c r="V6430" s="12">
        <v>0.13958040519018944</v>
      </c>
      <c r="W6430" s="12">
        <v>0</v>
      </c>
      <c r="X6430" s="12">
        <v>0</v>
      </c>
      <c r="Y6430" s="19" t="s">
        <v>2535</v>
      </c>
      <c r="Z6430" s="19" t="s">
        <v>31</v>
      </c>
      <c r="AA6430" s="12">
        <v>2.5592856676690673E-2</v>
      </c>
    </row>
    <row r="6431" spans="1:27" ht="16" x14ac:dyDescent="0.2">
      <c r="A6431" s="12" t="s">
        <v>1629</v>
      </c>
      <c r="B6431" s="12" t="s">
        <v>15457</v>
      </c>
      <c r="C6431" s="19">
        <v>2</v>
      </c>
      <c r="D6431" s="19">
        <v>-1</v>
      </c>
      <c r="E6431" s="19">
        <v>1222</v>
      </c>
      <c r="F6431" s="19">
        <v>1242</v>
      </c>
      <c r="G6431" s="19" t="s">
        <v>1632</v>
      </c>
      <c r="H6431" s="19" t="s">
        <v>27070</v>
      </c>
      <c r="I6431" s="19" t="s">
        <v>27071</v>
      </c>
      <c r="J6431" s="19" t="s">
        <v>2262</v>
      </c>
      <c r="K6431" s="19" t="s">
        <v>15460</v>
      </c>
      <c r="L6431" s="86" t="s">
        <v>31</v>
      </c>
      <c r="M6431" s="19" t="s">
        <v>31</v>
      </c>
      <c r="N6431" s="19" t="s">
        <v>15461</v>
      </c>
      <c r="O6431" s="86" t="s">
        <v>31</v>
      </c>
      <c r="P6431" s="19" t="s">
        <v>15462</v>
      </c>
      <c r="Q6431" s="19" t="s">
        <v>33424</v>
      </c>
      <c r="R6431" s="86" t="s">
        <v>31</v>
      </c>
      <c r="S6431" s="19" t="s">
        <v>28102</v>
      </c>
      <c r="T6431" s="12">
        <v>14.672653499630949</v>
      </c>
      <c r="U6431" s="12">
        <v>15.101524170376798</v>
      </c>
      <c r="V6431" s="12">
        <v>12.900725034780448</v>
      </c>
      <c r="W6431" s="12">
        <v>11.657796393909758</v>
      </c>
      <c r="X6431" s="12">
        <v>3.3520478516163075</v>
      </c>
      <c r="Y6431" s="19" t="s">
        <v>2622</v>
      </c>
      <c r="Z6431" s="19" t="s">
        <v>31</v>
      </c>
      <c r="AA6431" s="12">
        <v>0.15628824764186863</v>
      </c>
    </row>
    <row r="6432" spans="1:27" ht="16" x14ac:dyDescent="0.2">
      <c r="A6432" s="12" t="s">
        <v>1629</v>
      </c>
      <c r="B6432" s="12" t="s">
        <v>27090</v>
      </c>
      <c r="C6432" s="19">
        <v>3.5</v>
      </c>
      <c r="D6432" s="19">
        <v>-1</v>
      </c>
      <c r="E6432" s="19">
        <v>1560</v>
      </c>
      <c r="F6432" s="19">
        <v>1580</v>
      </c>
      <c r="G6432" s="19" t="s">
        <v>1632</v>
      </c>
      <c r="H6432" s="19" t="s">
        <v>27091</v>
      </c>
      <c r="I6432" s="19" t="s">
        <v>27092</v>
      </c>
      <c r="J6432" s="19" t="s">
        <v>2262</v>
      </c>
      <c r="K6432" s="19" t="s">
        <v>27093</v>
      </c>
      <c r="L6432" s="86" t="s">
        <v>31</v>
      </c>
      <c r="M6432" s="19" t="s">
        <v>31</v>
      </c>
      <c r="N6432" s="19" t="s">
        <v>27094</v>
      </c>
      <c r="O6432" s="86" t="s">
        <v>31</v>
      </c>
      <c r="P6432" s="19" t="s">
        <v>21242</v>
      </c>
      <c r="Q6432" s="19" t="s">
        <v>32972</v>
      </c>
      <c r="R6432" s="86" t="s">
        <v>31</v>
      </c>
      <c r="S6432" s="19" t="s">
        <v>31</v>
      </c>
      <c r="T6432" s="12">
        <v>11.052648649651301</v>
      </c>
      <c r="U6432" s="12">
        <v>10.078308900730407</v>
      </c>
      <c r="V6432" s="12">
        <v>13.332352275558234</v>
      </c>
      <c r="W6432" s="12">
        <v>5.4514053025427387</v>
      </c>
      <c r="X6432" s="12">
        <v>3.0525973342929893</v>
      </c>
      <c r="Y6432" s="19" t="s">
        <v>31</v>
      </c>
      <c r="Z6432" s="19" t="s">
        <v>31</v>
      </c>
      <c r="AA6432" s="12">
        <v>0.29152726364196296</v>
      </c>
    </row>
    <row r="6433" spans="1:27" ht="16" x14ac:dyDescent="0.2">
      <c r="A6433" s="12" t="s">
        <v>1629</v>
      </c>
      <c r="B6433" s="12" t="s">
        <v>27149</v>
      </c>
      <c r="C6433" s="19">
        <v>4.5</v>
      </c>
      <c r="D6433" s="19">
        <v>-1</v>
      </c>
      <c r="E6433" s="19">
        <v>1877</v>
      </c>
      <c r="F6433" s="19">
        <v>1897</v>
      </c>
      <c r="G6433" s="19" t="s">
        <v>1632</v>
      </c>
      <c r="H6433" s="19" t="s">
        <v>27150</v>
      </c>
      <c r="I6433" s="19" t="s">
        <v>27151</v>
      </c>
      <c r="J6433" s="19" t="s">
        <v>2262</v>
      </c>
      <c r="K6433" s="19" t="s">
        <v>27152</v>
      </c>
      <c r="L6433" s="86" t="s">
        <v>31</v>
      </c>
      <c r="M6433" s="19" t="s">
        <v>31</v>
      </c>
      <c r="N6433" s="19" t="s">
        <v>31</v>
      </c>
      <c r="O6433" s="86" t="s">
        <v>31</v>
      </c>
      <c r="P6433" s="19" t="s">
        <v>31</v>
      </c>
      <c r="Q6433" s="19" t="s">
        <v>31483</v>
      </c>
      <c r="R6433" s="86" t="s">
        <v>31</v>
      </c>
      <c r="S6433" s="19" t="s">
        <v>31</v>
      </c>
      <c r="T6433" s="12">
        <v>70.657395595393112</v>
      </c>
      <c r="U6433" s="12">
        <v>56.810645666865064</v>
      </c>
      <c r="V6433" s="12">
        <v>100.36112128791332</v>
      </c>
      <c r="W6433" s="12">
        <v>35.954327464525804</v>
      </c>
      <c r="X6433" s="12">
        <v>18.323209481383941</v>
      </c>
      <c r="Y6433" s="19" t="s">
        <v>31</v>
      </c>
      <c r="Z6433" s="19" t="s">
        <v>31</v>
      </c>
      <c r="AA6433" s="12">
        <v>0.46567753938052731</v>
      </c>
    </row>
    <row r="6434" spans="1:27" ht="16" x14ac:dyDescent="0.2">
      <c r="A6434" s="12" t="s">
        <v>1629</v>
      </c>
      <c r="B6434" s="12" t="s">
        <v>27106</v>
      </c>
      <c r="C6434" s="19">
        <v>3.5</v>
      </c>
      <c r="D6434" s="19">
        <v>-1</v>
      </c>
      <c r="E6434" s="19">
        <v>729</v>
      </c>
      <c r="F6434" s="19">
        <v>749</v>
      </c>
      <c r="G6434" s="19" t="s">
        <v>1632</v>
      </c>
      <c r="H6434" s="19" t="s">
        <v>27107</v>
      </c>
      <c r="I6434" s="19" t="s">
        <v>27108</v>
      </c>
      <c r="J6434" s="19" t="s">
        <v>2282</v>
      </c>
      <c r="K6434" s="19" t="s">
        <v>27109</v>
      </c>
      <c r="L6434" s="86" t="s">
        <v>31</v>
      </c>
      <c r="M6434" s="19" t="s">
        <v>31</v>
      </c>
      <c r="N6434" s="19" t="s">
        <v>27110</v>
      </c>
      <c r="O6434" s="86" t="s">
        <v>27111</v>
      </c>
      <c r="P6434" s="19" t="s">
        <v>27112</v>
      </c>
      <c r="Q6434" s="19" t="s">
        <v>31941</v>
      </c>
      <c r="R6434" s="86" t="s">
        <v>31</v>
      </c>
      <c r="S6434" s="19" t="s">
        <v>31942</v>
      </c>
      <c r="T6434" s="12">
        <v>375.33378448554805</v>
      </c>
      <c r="U6434" s="12">
        <v>371.43842504782259</v>
      </c>
      <c r="V6434" s="12">
        <v>671.51890644180378</v>
      </c>
      <c r="W6434" s="12">
        <v>151.99897446816126</v>
      </c>
      <c r="X6434" s="12">
        <v>57.823228394072324</v>
      </c>
      <c r="Y6434" s="19" t="s">
        <v>4182</v>
      </c>
      <c r="Z6434" s="19" t="s">
        <v>31</v>
      </c>
      <c r="AA6434" s="12">
        <v>0.46768537007106725</v>
      </c>
    </row>
    <row r="6435" spans="1:27" ht="16" x14ac:dyDescent="0.2">
      <c r="A6435" s="12" t="s">
        <v>1629</v>
      </c>
      <c r="B6435" s="12" t="s">
        <v>17545</v>
      </c>
      <c r="C6435" s="19">
        <v>2</v>
      </c>
      <c r="D6435" s="19">
        <v>-1</v>
      </c>
      <c r="E6435" s="19">
        <v>1192</v>
      </c>
      <c r="F6435" s="19">
        <v>1212</v>
      </c>
      <c r="G6435" s="19" t="s">
        <v>1632</v>
      </c>
      <c r="H6435" s="19" t="s">
        <v>27070</v>
      </c>
      <c r="I6435" s="19" t="s">
        <v>27072</v>
      </c>
      <c r="J6435" s="19" t="s">
        <v>2262</v>
      </c>
      <c r="K6435" s="19" t="s">
        <v>17547</v>
      </c>
      <c r="L6435" s="86" t="s">
        <v>31</v>
      </c>
      <c r="M6435" s="19" t="s">
        <v>31</v>
      </c>
      <c r="N6435" s="19" t="s">
        <v>31</v>
      </c>
      <c r="O6435" s="86" t="s">
        <v>31</v>
      </c>
      <c r="P6435" s="19" t="s">
        <v>31</v>
      </c>
      <c r="Q6435" s="19" t="s">
        <v>31</v>
      </c>
      <c r="R6435" s="86" t="s">
        <v>31</v>
      </c>
      <c r="S6435" s="19" t="s">
        <v>31</v>
      </c>
      <c r="T6435" s="12">
        <v>0</v>
      </c>
      <c r="U6435" s="12">
        <v>4.623058404839407E-3</v>
      </c>
      <c r="V6435" s="12">
        <v>7.3620092602918588E-2</v>
      </c>
      <c r="W6435" s="12">
        <v>6.6553094910324863E-3</v>
      </c>
      <c r="X6435" s="12">
        <v>5.867230041757366E-3</v>
      </c>
      <c r="Y6435" s="19" t="s">
        <v>2650</v>
      </c>
      <c r="Z6435" s="19" t="s">
        <v>31</v>
      </c>
      <c r="AA6435" s="12">
        <v>0.7743973423998739</v>
      </c>
    </row>
    <row r="6436" spans="1:27" ht="16" x14ac:dyDescent="0.2">
      <c r="A6436" s="12" t="s">
        <v>1642</v>
      </c>
      <c r="B6436" s="12" t="s">
        <v>27228</v>
      </c>
      <c r="C6436" s="19">
        <v>2.5</v>
      </c>
      <c r="D6436" s="19">
        <v>-1</v>
      </c>
      <c r="E6436" s="19">
        <v>2969</v>
      </c>
      <c r="F6436" s="19">
        <v>2989</v>
      </c>
      <c r="G6436" s="19" t="s">
        <v>1645</v>
      </c>
      <c r="H6436" s="19" t="s">
        <v>27229</v>
      </c>
      <c r="I6436" s="19" t="s">
        <v>27230</v>
      </c>
      <c r="J6436" s="19" t="s">
        <v>2262</v>
      </c>
      <c r="K6436" s="19" t="s">
        <v>27231</v>
      </c>
      <c r="L6436" s="86" t="s">
        <v>31</v>
      </c>
      <c r="M6436" s="19" t="s">
        <v>31</v>
      </c>
      <c r="N6436" s="19" t="s">
        <v>27232</v>
      </c>
      <c r="O6436" s="86" t="s">
        <v>27233</v>
      </c>
      <c r="P6436" s="19" t="s">
        <v>27234</v>
      </c>
      <c r="Q6436" s="19" t="s">
        <v>30704</v>
      </c>
      <c r="R6436" s="86" t="s">
        <v>31</v>
      </c>
      <c r="S6436" s="19" t="s">
        <v>30705</v>
      </c>
      <c r="T6436" s="12">
        <v>102.2453532184668</v>
      </c>
      <c r="U6436" s="12">
        <v>77.045328566417936</v>
      </c>
      <c r="V6436" s="12">
        <v>63.12613484996232</v>
      </c>
      <c r="W6436" s="12">
        <v>47.412601874181725</v>
      </c>
      <c r="X6436" s="12">
        <v>83.300990946433828</v>
      </c>
      <c r="Y6436" s="19" t="s">
        <v>2364</v>
      </c>
      <c r="Z6436" s="19" t="s">
        <v>31</v>
      </c>
      <c r="AA6436" s="12">
        <v>-0.89324771608148135</v>
      </c>
    </row>
    <row r="6437" spans="1:27" ht="16" x14ac:dyDescent="0.2">
      <c r="A6437" s="12" t="s">
        <v>1642</v>
      </c>
      <c r="B6437" s="12" t="s">
        <v>27189</v>
      </c>
      <c r="C6437" s="19">
        <v>1.5</v>
      </c>
      <c r="D6437" s="19">
        <v>-1</v>
      </c>
      <c r="E6437" s="19">
        <v>1450</v>
      </c>
      <c r="F6437" s="19">
        <v>1470</v>
      </c>
      <c r="G6437" s="19" t="s">
        <v>1645</v>
      </c>
      <c r="H6437" s="19" t="s">
        <v>6991</v>
      </c>
      <c r="I6437" s="19" t="s">
        <v>27190</v>
      </c>
      <c r="J6437" s="19" t="s">
        <v>2282</v>
      </c>
      <c r="K6437" s="19" t="s">
        <v>27191</v>
      </c>
      <c r="L6437" s="86" t="s">
        <v>31</v>
      </c>
      <c r="M6437" s="19" t="s">
        <v>31</v>
      </c>
      <c r="N6437" s="19" t="s">
        <v>27192</v>
      </c>
      <c r="O6437" s="86" t="s">
        <v>31</v>
      </c>
      <c r="P6437" s="19" t="s">
        <v>2843</v>
      </c>
      <c r="Q6437" s="19" t="s">
        <v>32075</v>
      </c>
      <c r="R6437" s="86" t="s">
        <v>31</v>
      </c>
      <c r="S6437" s="19" t="s">
        <v>32076</v>
      </c>
      <c r="T6437" s="12">
        <v>8.3368578771859543</v>
      </c>
      <c r="U6437" s="12">
        <v>9.6120609352484099</v>
      </c>
      <c r="V6437" s="12">
        <v>5.0583129487866563</v>
      </c>
      <c r="W6437" s="12">
        <v>3.5968115408400352</v>
      </c>
      <c r="X6437" s="12">
        <v>4.1845711766815041</v>
      </c>
      <c r="Y6437" s="19" t="s">
        <v>2369</v>
      </c>
      <c r="Z6437" s="19" t="s">
        <v>31</v>
      </c>
      <c r="AA6437" s="12">
        <v>-0.65648485992618233</v>
      </c>
    </row>
    <row r="6438" spans="1:27" ht="16" x14ac:dyDescent="0.2">
      <c r="A6438" s="12" t="s">
        <v>1642</v>
      </c>
      <c r="B6438" s="12" t="s">
        <v>27194</v>
      </c>
      <c r="C6438" s="19">
        <v>2</v>
      </c>
      <c r="D6438" s="19">
        <v>-1</v>
      </c>
      <c r="E6438" s="19">
        <v>3872</v>
      </c>
      <c r="F6438" s="19">
        <v>3892</v>
      </c>
      <c r="G6438" s="19" t="s">
        <v>1645</v>
      </c>
      <c r="H6438" s="19" t="s">
        <v>7214</v>
      </c>
      <c r="I6438" s="19" t="s">
        <v>7215</v>
      </c>
      <c r="J6438" s="19" t="s">
        <v>2262</v>
      </c>
      <c r="K6438" s="19" t="s">
        <v>27195</v>
      </c>
      <c r="L6438" s="86" t="s">
        <v>27196</v>
      </c>
      <c r="M6438" s="19" t="s">
        <v>27197</v>
      </c>
      <c r="N6438" s="19" t="s">
        <v>31</v>
      </c>
      <c r="O6438" s="86" t="s">
        <v>31</v>
      </c>
      <c r="P6438" s="19" t="s">
        <v>31</v>
      </c>
      <c r="Q6438" s="19" t="s">
        <v>29598</v>
      </c>
      <c r="R6438" s="86" t="s">
        <v>31</v>
      </c>
      <c r="S6438" s="19" t="s">
        <v>29599</v>
      </c>
      <c r="T6438" s="12">
        <v>0.20868909012112305</v>
      </c>
      <c r="U6438" s="12">
        <v>0.17461788692887295</v>
      </c>
      <c r="V6438" s="12">
        <v>0</v>
      </c>
      <c r="W6438" s="12">
        <v>0</v>
      </c>
      <c r="X6438" s="12">
        <v>0</v>
      </c>
      <c r="Y6438" s="19" t="s">
        <v>31</v>
      </c>
      <c r="Z6438" s="19" t="s">
        <v>31</v>
      </c>
      <c r="AA6438" s="12">
        <v>-0.63989829117778696</v>
      </c>
    </row>
    <row r="6439" spans="1:27" ht="16" x14ac:dyDescent="0.2">
      <c r="A6439" s="12" t="s">
        <v>1642</v>
      </c>
      <c r="B6439" s="12" t="s">
        <v>27243</v>
      </c>
      <c r="C6439" s="19">
        <v>4</v>
      </c>
      <c r="D6439" s="19">
        <v>-1</v>
      </c>
      <c r="E6439" s="19">
        <v>160</v>
      </c>
      <c r="F6439" s="19">
        <v>180</v>
      </c>
      <c r="G6439" s="19" t="s">
        <v>1645</v>
      </c>
      <c r="H6439" s="19" t="s">
        <v>13720</v>
      </c>
      <c r="I6439" s="19" t="s">
        <v>27244</v>
      </c>
      <c r="J6439" s="19" t="s">
        <v>2262</v>
      </c>
      <c r="K6439" s="19" t="s">
        <v>31</v>
      </c>
      <c r="L6439" s="86" t="s">
        <v>31</v>
      </c>
      <c r="M6439" s="19" t="s">
        <v>31</v>
      </c>
      <c r="N6439" s="19" t="s">
        <v>31</v>
      </c>
      <c r="O6439" s="86" t="s">
        <v>31</v>
      </c>
      <c r="P6439" s="19" t="s">
        <v>31</v>
      </c>
      <c r="Q6439" s="19" t="s">
        <v>31</v>
      </c>
      <c r="R6439" s="86" t="s">
        <v>31</v>
      </c>
      <c r="S6439" s="19" t="s">
        <v>31</v>
      </c>
      <c r="T6439" s="12">
        <v>2.4512482239176396</v>
      </c>
      <c r="U6439" s="12">
        <v>3.2240964317876171</v>
      </c>
      <c r="V6439" s="12">
        <v>0.39749108954283857</v>
      </c>
      <c r="W6439" s="12">
        <v>0.19029161660434624</v>
      </c>
      <c r="X6439" s="12">
        <v>0.22502176950330677</v>
      </c>
      <c r="Y6439" s="19" t="s">
        <v>2615</v>
      </c>
      <c r="Z6439" s="19" t="s">
        <v>31</v>
      </c>
      <c r="AA6439" s="12">
        <v>-0.63038005491863425</v>
      </c>
    </row>
    <row r="6440" spans="1:27" ht="16" x14ac:dyDescent="0.2">
      <c r="A6440" s="12" t="s">
        <v>1642</v>
      </c>
      <c r="B6440" s="12" t="s">
        <v>27180</v>
      </c>
      <c r="C6440" s="19">
        <v>1</v>
      </c>
      <c r="D6440" s="19">
        <v>-1</v>
      </c>
      <c r="E6440" s="19">
        <v>201</v>
      </c>
      <c r="F6440" s="19">
        <v>221</v>
      </c>
      <c r="G6440" s="19" t="s">
        <v>1645</v>
      </c>
      <c r="H6440" s="19" t="s">
        <v>27181</v>
      </c>
      <c r="I6440" s="19" t="s">
        <v>27182</v>
      </c>
      <c r="J6440" s="19" t="s">
        <v>2262</v>
      </c>
      <c r="K6440" s="19" t="s">
        <v>27183</v>
      </c>
      <c r="L6440" s="86" t="s">
        <v>31</v>
      </c>
      <c r="M6440" s="19" t="s">
        <v>31</v>
      </c>
      <c r="N6440" s="19" t="s">
        <v>31</v>
      </c>
      <c r="O6440" s="86" t="s">
        <v>31</v>
      </c>
      <c r="P6440" s="19" t="s">
        <v>31</v>
      </c>
      <c r="Q6440" s="19" t="s">
        <v>30177</v>
      </c>
      <c r="R6440" s="86" t="s">
        <v>31</v>
      </c>
      <c r="S6440" s="19" t="s">
        <v>30178</v>
      </c>
      <c r="T6440" s="12">
        <v>0.26178837584637304</v>
      </c>
      <c r="U6440" s="12">
        <v>0.32829034357079206</v>
      </c>
      <c r="V6440" s="12">
        <v>1.2453752107270982E-2</v>
      </c>
      <c r="W6440" s="12">
        <v>2.232606702483007E-2</v>
      </c>
      <c r="X6440" s="12">
        <v>0</v>
      </c>
      <c r="Y6440" s="19" t="s">
        <v>2341</v>
      </c>
      <c r="Z6440" s="19" t="s">
        <v>31</v>
      </c>
      <c r="AA6440" s="12">
        <v>-0.59778358413823995</v>
      </c>
    </row>
    <row r="6441" spans="1:27" ht="16" x14ac:dyDescent="0.2">
      <c r="A6441" s="12" t="s">
        <v>1642</v>
      </c>
      <c r="B6441" s="12" t="s">
        <v>7271</v>
      </c>
      <c r="C6441" s="19">
        <v>0.5</v>
      </c>
      <c r="D6441" s="19">
        <v>-1</v>
      </c>
      <c r="E6441" s="19">
        <v>761</v>
      </c>
      <c r="F6441" s="19">
        <v>781</v>
      </c>
      <c r="G6441" s="19" t="s">
        <v>1645</v>
      </c>
      <c r="H6441" s="19" t="s">
        <v>7221</v>
      </c>
      <c r="I6441" s="19" t="s">
        <v>7222</v>
      </c>
      <c r="J6441" s="19" t="s">
        <v>2262</v>
      </c>
      <c r="K6441" s="19" t="s">
        <v>31</v>
      </c>
      <c r="L6441" s="86" t="s">
        <v>31</v>
      </c>
      <c r="M6441" s="19" t="s">
        <v>31</v>
      </c>
      <c r="N6441" s="19" t="s">
        <v>31</v>
      </c>
      <c r="O6441" s="86" t="s">
        <v>31</v>
      </c>
      <c r="P6441" s="19" t="s">
        <v>31</v>
      </c>
      <c r="Q6441" s="19" t="s">
        <v>31833</v>
      </c>
      <c r="R6441" s="86" t="s">
        <v>31</v>
      </c>
      <c r="S6441" s="19" t="s">
        <v>31</v>
      </c>
      <c r="T6441" s="12">
        <v>5.2797144806702834E-2</v>
      </c>
      <c r="U6441" s="12">
        <v>2.6149858797041861E-2</v>
      </c>
      <c r="V6441" s="12">
        <v>0</v>
      </c>
      <c r="W6441" s="12">
        <v>0</v>
      </c>
      <c r="X6441" s="12">
        <v>0</v>
      </c>
      <c r="Y6441" s="19" t="s">
        <v>31</v>
      </c>
      <c r="Z6441" s="19" t="s">
        <v>31</v>
      </c>
      <c r="AA6441" s="12">
        <v>-0.59047271422334457</v>
      </c>
    </row>
    <row r="6442" spans="1:27" ht="16" x14ac:dyDescent="0.2">
      <c r="A6442" s="12" t="s">
        <v>1642</v>
      </c>
      <c r="B6442" s="12" t="s">
        <v>7272</v>
      </c>
      <c r="C6442" s="19">
        <v>1.5</v>
      </c>
      <c r="D6442" s="19">
        <v>-1</v>
      </c>
      <c r="E6442" s="19">
        <v>1507</v>
      </c>
      <c r="F6442" s="19">
        <v>1527</v>
      </c>
      <c r="G6442" s="19" t="s">
        <v>1645</v>
      </c>
      <c r="H6442" s="19" t="s">
        <v>7273</v>
      </c>
      <c r="I6442" s="19" t="s">
        <v>7274</v>
      </c>
      <c r="J6442" s="19" t="s">
        <v>2262</v>
      </c>
      <c r="K6442" s="19" t="s">
        <v>7275</v>
      </c>
      <c r="L6442" s="86" t="s">
        <v>31</v>
      </c>
      <c r="M6442" s="19" t="s">
        <v>31</v>
      </c>
      <c r="N6442" s="19" t="s">
        <v>7276</v>
      </c>
      <c r="O6442" s="86" t="s">
        <v>27193</v>
      </c>
      <c r="P6442" s="19" t="s">
        <v>7277</v>
      </c>
      <c r="Q6442" s="19" t="s">
        <v>32010</v>
      </c>
      <c r="R6442" s="86" t="s">
        <v>31</v>
      </c>
      <c r="S6442" s="19" t="s">
        <v>31957</v>
      </c>
      <c r="T6442" s="12">
        <v>6.5014643444233018</v>
      </c>
      <c r="U6442" s="12">
        <v>9.1338513100170733</v>
      </c>
      <c r="V6442" s="12">
        <v>2.8924927132624667</v>
      </c>
      <c r="W6442" s="12">
        <v>1.9259154446828111</v>
      </c>
      <c r="X6442" s="12">
        <v>1.7371126717722816</v>
      </c>
      <c r="Y6442" s="19" t="s">
        <v>31</v>
      </c>
      <c r="Z6442" s="19" t="s">
        <v>31</v>
      </c>
      <c r="AA6442" s="12">
        <v>-0.57737579341043666</v>
      </c>
    </row>
    <row r="6443" spans="1:27" ht="16" x14ac:dyDescent="0.2">
      <c r="A6443" s="12" t="s">
        <v>1642</v>
      </c>
      <c r="B6443" s="12" t="s">
        <v>25407</v>
      </c>
      <c r="C6443" s="19">
        <v>2.5</v>
      </c>
      <c r="D6443" s="19">
        <v>-1</v>
      </c>
      <c r="E6443" s="19">
        <v>1405</v>
      </c>
      <c r="F6443" s="19">
        <v>1425</v>
      </c>
      <c r="G6443" s="19" t="s">
        <v>1645</v>
      </c>
      <c r="H6443" s="19" t="s">
        <v>27225</v>
      </c>
      <c r="I6443" s="19" t="s">
        <v>27226</v>
      </c>
      <c r="J6443" s="19" t="s">
        <v>2262</v>
      </c>
      <c r="K6443" s="19" t="s">
        <v>25410</v>
      </c>
      <c r="L6443" s="86" t="s">
        <v>31</v>
      </c>
      <c r="M6443" s="19" t="s">
        <v>31</v>
      </c>
      <c r="N6443" s="19" t="s">
        <v>25411</v>
      </c>
      <c r="O6443" s="86" t="s">
        <v>31</v>
      </c>
      <c r="P6443" s="19" t="s">
        <v>25412</v>
      </c>
      <c r="Q6443" s="19" t="s">
        <v>31</v>
      </c>
      <c r="R6443" s="86" t="s">
        <v>31</v>
      </c>
      <c r="S6443" s="19" t="s">
        <v>31</v>
      </c>
      <c r="T6443" s="12">
        <v>37.146110796691318</v>
      </c>
      <c r="U6443" s="12">
        <v>20.529669439689695</v>
      </c>
      <c r="V6443" s="12">
        <v>10.94729986600978</v>
      </c>
      <c r="W6443" s="12">
        <v>7.5198342377060712</v>
      </c>
      <c r="X6443" s="12">
        <v>7.4965361202730332</v>
      </c>
      <c r="Y6443" s="19" t="s">
        <v>31</v>
      </c>
      <c r="Z6443" s="19" t="s">
        <v>31</v>
      </c>
      <c r="AA6443" s="12">
        <v>-0.54950841749914858</v>
      </c>
    </row>
    <row r="6444" spans="1:27" ht="16" x14ac:dyDescent="0.2">
      <c r="A6444" s="12" t="s">
        <v>1642</v>
      </c>
      <c r="B6444" s="12" t="s">
        <v>7231</v>
      </c>
      <c r="C6444" s="19">
        <v>2</v>
      </c>
      <c r="D6444" s="19">
        <v>-1</v>
      </c>
      <c r="E6444" s="19">
        <v>309</v>
      </c>
      <c r="F6444" s="19">
        <v>329</v>
      </c>
      <c r="G6444" s="19" t="s">
        <v>1645</v>
      </c>
      <c r="H6444" s="19" t="s">
        <v>7214</v>
      </c>
      <c r="I6444" s="19" t="s">
        <v>7215</v>
      </c>
      <c r="J6444" s="19" t="s">
        <v>2262</v>
      </c>
      <c r="K6444" s="19" t="s">
        <v>31</v>
      </c>
      <c r="L6444" s="86" t="s">
        <v>31</v>
      </c>
      <c r="M6444" s="19" t="s">
        <v>31</v>
      </c>
      <c r="N6444" s="19" t="s">
        <v>7232</v>
      </c>
      <c r="O6444" s="86" t="s">
        <v>31</v>
      </c>
      <c r="P6444" s="19" t="s">
        <v>7233</v>
      </c>
      <c r="Q6444" s="19" t="s">
        <v>29561</v>
      </c>
      <c r="R6444" s="86" t="s">
        <v>31</v>
      </c>
      <c r="S6444" s="19" t="s">
        <v>29562</v>
      </c>
      <c r="T6444" s="12">
        <v>3.5052551196506294</v>
      </c>
      <c r="U6444" s="12">
        <v>4.2354346032443058</v>
      </c>
      <c r="V6444" s="12">
        <v>1.702005807602708</v>
      </c>
      <c r="W6444" s="12">
        <v>0.43768915332289532</v>
      </c>
      <c r="X6444" s="12">
        <v>0.33330411077781319</v>
      </c>
      <c r="Y6444" s="19" t="s">
        <v>2302</v>
      </c>
      <c r="Z6444" s="19" t="s">
        <v>31</v>
      </c>
      <c r="AA6444" s="12">
        <v>-0.5492820392556983</v>
      </c>
    </row>
    <row r="6445" spans="1:27" ht="16" x14ac:dyDescent="0.2">
      <c r="A6445" s="12" t="s">
        <v>1642</v>
      </c>
      <c r="B6445" s="12" t="s">
        <v>7281</v>
      </c>
      <c r="C6445" s="19">
        <v>1</v>
      </c>
      <c r="D6445" s="19">
        <v>-1</v>
      </c>
      <c r="E6445" s="19">
        <v>3217</v>
      </c>
      <c r="F6445" s="19">
        <v>3237</v>
      </c>
      <c r="G6445" s="19" t="s">
        <v>1645</v>
      </c>
      <c r="H6445" s="19" t="s">
        <v>7282</v>
      </c>
      <c r="I6445" s="19" t="s">
        <v>7283</v>
      </c>
      <c r="J6445" s="19" t="s">
        <v>2262</v>
      </c>
      <c r="K6445" s="19" t="s">
        <v>7284</v>
      </c>
      <c r="L6445" s="86" t="s">
        <v>31</v>
      </c>
      <c r="M6445" s="19" t="s">
        <v>31</v>
      </c>
      <c r="N6445" s="19" t="s">
        <v>7285</v>
      </c>
      <c r="O6445" s="86" t="s">
        <v>31</v>
      </c>
      <c r="P6445" s="19" t="s">
        <v>7286</v>
      </c>
      <c r="Q6445" s="19" t="s">
        <v>32460</v>
      </c>
      <c r="R6445" s="86" t="s">
        <v>31</v>
      </c>
      <c r="S6445" s="19" t="s">
        <v>32461</v>
      </c>
      <c r="T6445" s="12">
        <v>9.5067902269826732</v>
      </c>
      <c r="U6445" s="12">
        <v>14.038108250135913</v>
      </c>
      <c r="V6445" s="12">
        <v>3.2682580428237347</v>
      </c>
      <c r="W6445" s="12">
        <v>2.305414786259858</v>
      </c>
      <c r="X6445" s="12">
        <v>0.9388920922810009</v>
      </c>
      <c r="Y6445" s="19" t="s">
        <v>31</v>
      </c>
      <c r="Z6445" s="19" t="s">
        <v>31</v>
      </c>
      <c r="AA6445" s="12">
        <v>-0.52735480286418102</v>
      </c>
    </row>
    <row r="6446" spans="1:27" ht="16" x14ac:dyDescent="0.2">
      <c r="A6446" s="12" t="s">
        <v>1642</v>
      </c>
      <c r="B6446" s="12" t="s">
        <v>27184</v>
      </c>
      <c r="C6446" s="19">
        <v>1.5</v>
      </c>
      <c r="D6446" s="19">
        <v>-1</v>
      </c>
      <c r="E6446" s="19">
        <v>470</v>
      </c>
      <c r="F6446" s="19">
        <v>490</v>
      </c>
      <c r="G6446" s="19" t="s">
        <v>1645</v>
      </c>
      <c r="H6446" s="19" t="s">
        <v>27185</v>
      </c>
      <c r="I6446" s="19" t="s">
        <v>27186</v>
      </c>
      <c r="J6446" s="19" t="s">
        <v>2262</v>
      </c>
      <c r="K6446" s="19" t="s">
        <v>31</v>
      </c>
      <c r="L6446" s="86" t="s">
        <v>31</v>
      </c>
      <c r="M6446" s="19" t="s">
        <v>31</v>
      </c>
      <c r="N6446" s="19" t="s">
        <v>31</v>
      </c>
      <c r="O6446" s="86" t="s">
        <v>31</v>
      </c>
      <c r="P6446" s="19" t="s">
        <v>31</v>
      </c>
      <c r="Q6446" s="19" t="s">
        <v>31</v>
      </c>
      <c r="R6446" s="86" t="s">
        <v>31</v>
      </c>
      <c r="S6446" s="19" t="s">
        <v>31</v>
      </c>
      <c r="T6446" s="12">
        <v>2.7791369643058945</v>
      </c>
      <c r="U6446" s="12">
        <v>0.77570228282311904</v>
      </c>
      <c r="V6446" s="12">
        <v>0</v>
      </c>
      <c r="W6446" s="12">
        <v>0</v>
      </c>
      <c r="X6446" s="12">
        <v>0</v>
      </c>
      <c r="Y6446" s="19" t="s">
        <v>31</v>
      </c>
      <c r="Z6446" s="19" t="s">
        <v>31</v>
      </c>
      <c r="AA6446" s="12">
        <v>-0.52082939834232544</v>
      </c>
    </row>
    <row r="6447" spans="1:27" ht="16" x14ac:dyDescent="0.2">
      <c r="A6447" s="12" t="s">
        <v>1642</v>
      </c>
      <c r="B6447" s="12" t="s">
        <v>27239</v>
      </c>
      <c r="C6447" s="19">
        <v>2.5</v>
      </c>
      <c r="D6447" s="19">
        <v>-1</v>
      </c>
      <c r="E6447" s="19">
        <v>4578</v>
      </c>
      <c r="F6447" s="19">
        <v>4598</v>
      </c>
      <c r="G6447" s="19" t="s">
        <v>1645</v>
      </c>
      <c r="H6447" s="19" t="s">
        <v>7216</v>
      </c>
      <c r="I6447" s="19" t="s">
        <v>7217</v>
      </c>
      <c r="J6447" s="19" t="s">
        <v>2262</v>
      </c>
      <c r="K6447" s="19" t="s">
        <v>31</v>
      </c>
      <c r="L6447" s="86" t="s">
        <v>31</v>
      </c>
      <c r="M6447" s="19" t="s">
        <v>31</v>
      </c>
      <c r="N6447" s="19" t="s">
        <v>27240</v>
      </c>
      <c r="O6447" s="86" t="s">
        <v>27241</v>
      </c>
      <c r="P6447" s="19" t="s">
        <v>27242</v>
      </c>
      <c r="Q6447" s="19" t="s">
        <v>31618</v>
      </c>
      <c r="R6447" s="86" t="s">
        <v>31</v>
      </c>
      <c r="S6447" s="19" t="s">
        <v>31619</v>
      </c>
      <c r="T6447" s="12">
        <v>11.284979919670997</v>
      </c>
      <c r="U6447" s="12">
        <v>8.7260114169401959</v>
      </c>
      <c r="V6447" s="12">
        <v>3.0473672557538336</v>
      </c>
      <c r="W6447" s="12">
        <v>1.9895985470608293</v>
      </c>
      <c r="X6447" s="12">
        <v>0.29408472958109455</v>
      </c>
      <c r="Y6447" s="19" t="s">
        <v>8269</v>
      </c>
      <c r="Z6447" s="19" t="s">
        <v>2285</v>
      </c>
      <c r="AA6447" s="12">
        <v>-0.49896741474702677</v>
      </c>
    </row>
    <row r="6448" spans="1:27" ht="16" x14ac:dyDescent="0.2">
      <c r="A6448" s="12" t="s">
        <v>1642</v>
      </c>
      <c r="B6448" s="12" t="s">
        <v>27209</v>
      </c>
      <c r="C6448" s="19">
        <v>2.5</v>
      </c>
      <c r="D6448" s="19">
        <v>-1</v>
      </c>
      <c r="E6448" s="19">
        <v>1562</v>
      </c>
      <c r="F6448" s="19">
        <v>1582</v>
      </c>
      <c r="G6448" s="19" t="s">
        <v>1645</v>
      </c>
      <c r="H6448" s="19" t="s">
        <v>7216</v>
      </c>
      <c r="I6448" s="19" t="s">
        <v>7217</v>
      </c>
      <c r="J6448" s="19" t="s">
        <v>2262</v>
      </c>
      <c r="K6448" s="19" t="s">
        <v>31</v>
      </c>
      <c r="L6448" s="86" t="s">
        <v>31</v>
      </c>
      <c r="M6448" s="19" t="s">
        <v>31</v>
      </c>
      <c r="N6448" s="19" t="s">
        <v>27210</v>
      </c>
      <c r="O6448" s="86" t="s">
        <v>27211</v>
      </c>
      <c r="P6448" s="19" t="s">
        <v>27212</v>
      </c>
      <c r="Q6448" s="19" t="s">
        <v>28788</v>
      </c>
      <c r="R6448" s="86" t="s">
        <v>31</v>
      </c>
      <c r="S6448" s="19" t="s">
        <v>28789</v>
      </c>
      <c r="T6448" s="12">
        <v>66.254068994915471</v>
      </c>
      <c r="U6448" s="12">
        <v>77.415232738440309</v>
      </c>
      <c r="V6448" s="12">
        <v>28.673203036630877</v>
      </c>
      <c r="W6448" s="12">
        <v>20.440756712982651</v>
      </c>
      <c r="X6448" s="12">
        <v>8.0524608926573347</v>
      </c>
      <c r="Y6448" s="19" t="s">
        <v>2308</v>
      </c>
      <c r="Z6448" s="19" t="s">
        <v>31</v>
      </c>
      <c r="AA6448" s="12">
        <v>-0.48257752631802425</v>
      </c>
    </row>
    <row r="6449" spans="1:27" ht="16" x14ac:dyDescent="0.2">
      <c r="A6449" s="12" t="s">
        <v>1642</v>
      </c>
      <c r="B6449" s="12" t="s">
        <v>27176</v>
      </c>
      <c r="C6449" s="19">
        <v>0.5</v>
      </c>
      <c r="D6449" s="19">
        <v>-1</v>
      </c>
      <c r="E6449" s="19">
        <v>1530</v>
      </c>
      <c r="F6449" s="19">
        <v>1550</v>
      </c>
      <c r="G6449" s="19" t="s">
        <v>1645</v>
      </c>
      <c r="H6449" s="19" t="s">
        <v>2878</v>
      </c>
      <c r="I6449" s="19" t="s">
        <v>7250</v>
      </c>
      <c r="J6449" s="19" t="s">
        <v>2262</v>
      </c>
      <c r="K6449" s="19" t="s">
        <v>27177</v>
      </c>
      <c r="L6449" s="86" t="s">
        <v>31</v>
      </c>
      <c r="M6449" s="19" t="s">
        <v>31</v>
      </c>
      <c r="N6449" s="19" t="s">
        <v>27178</v>
      </c>
      <c r="O6449" s="86" t="s">
        <v>2265</v>
      </c>
      <c r="P6449" s="19" t="s">
        <v>27179</v>
      </c>
      <c r="Q6449" s="19" t="s">
        <v>31278</v>
      </c>
      <c r="R6449" s="86" t="s">
        <v>31</v>
      </c>
      <c r="S6449" s="19" t="s">
        <v>31</v>
      </c>
      <c r="T6449" s="12">
        <v>9.9894611650945393</v>
      </c>
      <c r="U6449" s="12">
        <v>7.4204522621420326</v>
      </c>
      <c r="V6449" s="12">
        <v>4.1761280561031704</v>
      </c>
      <c r="W6449" s="12">
        <v>0.94584525516575235</v>
      </c>
      <c r="X6449" s="12">
        <v>4.5275036992483302E-2</v>
      </c>
      <c r="Y6449" s="19" t="s">
        <v>31</v>
      </c>
      <c r="Z6449" s="19" t="s">
        <v>31</v>
      </c>
      <c r="AA6449" s="12">
        <v>-0.47826191622085223</v>
      </c>
    </row>
    <row r="6450" spans="1:27" ht="16" x14ac:dyDescent="0.2">
      <c r="A6450" s="12" t="s">
        <v>1642</v>
      </c>
      <c r="B6450" s="12" t="s">
        <v>7256</v>
      </c>
      <c r="C6450" s="19">
        <v>1.5</v>
      </c>
      <c r="D6450" s="19">
        <v>-1</v>
      </c>
      <c r="E6450" s="19">
        <v>2270</v>
      </c>
      <c r="F6450" s="19">
        <v>2290</v>
      </c>
      <c r="G6450" s="19" t="s">
        <v>1645</v>
      </c>
      <c r="H6450" s="19" t="s">
        <v>7257</v>
      </c>
      <c r="I6450" s="19" t="s">
        <v>7258</v>
      </c>
      <c r="J6450" s="19" t="s">
        <v>2262</v>
      </c>
      <c r="K6450" s="19" t="s">
        <v>7259</v>
      </c>
      <c r="L6450" s="86" t="s">
        <v>27187</v>
      </c>
      <c r="M6450" s="19" t="s">
        <v>7260</v>
      </c>
      <c r="N6450" s="19" t="s">
        <v>7261</v>
      </c>
      <c r="O6450" s="86" t="s">
        <v>27188</v>
      </c>
      <c r="P6450" s="19" t="s">
        <v>7262</v>
      </c>
      <c r="Q6450" s="19" t="s">
        <v>31</v>
      </c>
      <c r="R6450" s="86" t="s">
        <v>31</v>
      </c>
      <c r="S6450" s="19" t="s">
        <v>31</v>
      </c>
      <c r="T6450" s="12">
        <v>5.9859991440497119E-2</v>
      </c>
      <c r="U6450" s="12">
        <v>0.54267518433346662</v>
      </c>
      <c r="V6450" s="12">
        <v>1.4680207723671389E-2</v>
      </c>
      <c r="W6450" s="12">
        <v>0</v>
      </c>
      <c r="X6450" s="12">
        <v>3.2519531214415247E-2</v>
      </c>
      <c r="Y6450" s="19" t="s">
        <v>2650</v>
      </c>
      <c r="Z6450" s="19" t="s">
        <v>31</v>
      </c>
      <c r="AA6450" s="12">
        <v>-0.47228283767760598</v>
      </c>
    </row>
    <row r="6451" spans="1:27" ht="16" x14ac:dyDescent="0.2">
      <c r="A6451" s="12" t="s">
        <v>1642</v>
      </c>
      <c r="B6451" s="12" t="s">
        <v>14681</v>
      </c>
      <c r="C6451" s="19">
        <v>2.5</v>
      </c>
      <c r="D6451" s="19">
        <v>-1</v>
      </c>
      <c r="E6451" s="19">
        <v>168</v>
      </c>
      <c r="F6451" s="19">
        <v>188</v>
      </c>
      <c r="G6451" s="19" t="s">
        <v>1645</v>
      </c>
      <c r="H6451" s="19" t="s">
        <v>27235</v>
      </c>
      <c r="I6451" s="19" t="s">
        <v>27236</v>
      </c>
      <c r="J6451" s="19" t="s">
        <v>2262</v>
      </c>
      <c r="K6451" s="19" t="s">
        <v>14684</v>
      </c>
      <c r="L6451" s="86" t="s">
        <v>2265</v>
      </c>
      <c r="M6451" s="19" t="s">
        <v>2265</v>
      </c>
      <c r="N6451" s="19" t="s">
        <v>14685</v>
      </c>
      <c r="O6451" s="86" t="s">
        <v>14686</v>
      </c>
      <c r="P6451" s="19" t="s">
        <v>6344</v>
      </c>
      <c r="Q6451" s="19" t="s">
        <v>31844</v>
      </c>
      <c r="R6451" s="86" t="s">
        <v>31</v>
      </c>
      <c r="S6451" s="19" t="s">
        <v>27960</v>
      </c>
      <c r="T6451" s="12">
        <v>18.585877940762646</v>
      </c>
      <c r="U6451" s="12">
        <v>35.841120477778652</v>
      </c>
      <c r="V6451" s="12">
        <v>8.6103905230736064</v>
      </c>
      <c r="W6451" s="12">
        <v>4.2354857027593864</v>
      </c>
      <c r="X6451" s="12">
        <v>0.35489043824553779</v>
      </c>
      <c r="Y6451" s="19" t="s">
        <v>2267</v>
      </c>
      <c r="Z6451" s="19" t="s">
        <v>31</v>
      </c>
      <c r="AA6451" s="12">
        <v>-0.46896886365197588</v>
      </c>
    </row>
    <row r="6452" spans="1:27" ht="16" x14ac:dyDescent="0.2">
      <c r="A6452" s="12" t="s">
        <v>1642</v>
      </c>
      <c r="B6452" s="12" t="s">
        <v>21934</v>
      </c>
      <c r="C6452" s="19">
        <v>2.5</v>
      </c>
      <c r="D6452" s="19">
        <v>-1</v>
      </c>
      <c r="E6452" s="19">
        <v>1391</v>
      </c>
      <c r="F6452" s="19">
        <v>1411</v>
      </c>
      <c r="G6452" s="19" t="s">
        <v>1645</v>
      </c>
      <c r="H6452" s="19" t="s">
        <v>27237</v>
      </c>
      <c r="I6452" s="19" t="s">
        <v>27238</v>
      </c>
      <c r="J6452" s="19" t="s">
        <v>2262</v>
      </c>
      <c r="K6452" s="19" t="s">
        <v>21937</v>
      </c>
      <c r="L6452" s="86" t="s">
        <v>21938</v>
      </c>
      <c r="M6452" s="19" t="s">
        <v>21939</v>
      </c>
      <c r="N6452" s="19" t="s">
        <v>21940</v>
      </c>
      <c r="O6452" s="86" t="s">
        <v>21941</v>
      </c>
      <c r="P6452" s="19" t="s">
        <v>21942</v>
      </c>
      <c r="Q6452" s="19" t="s">
        <v>29758</v>
      </c>
      <c r="R6452" s="86" t="s">
        <v>31</v>
      </c>
      <c r="S6452" s="19" t="s">
        <v>29759</v>
      </c>
      <c r="T6452" s="12">
        <v>23.381268529538616</v>
      </c>
      <c r="U6452" s="12">
        <v>18.291949527517875</v>
      </c>
      <c r="V6452" s="12">
        <v>11.048029454016065</v>
      </c>
      <c r="W6452" s="12">
        <v>7.1139101776049074</v>
      </c>
      <c r="X6452" s="12">
        <v>3.4554357055181475</v>
      </c>
      <c r="Y6452" s="19" t="s">
        <v>2284</v>
      </c>
      <c r="Z6452" s="19" t="s">
        <v>2638</v>
      </c>
      <c r="AA6452" s="12">
        <v>-0.43190621819962943</v>
      </c>
    </row>
    <row r="6453" spans="1:27" ht="16" x14ac:dyDescent="0.2">
      <c r="A6453" s="12" t="s">
        <v>1642</v>
      </c>
      <c r="B6453" s="12" t="s">
        <v>5126</v>
      </c>
      <c r="C6453" s="19">
        <v>1.5</v>
      </c>
      <c r="D6453" s="19">
        <v>-1</v>
      </c>
      <c r="E6453" s="19">
        <v>3439</v>
      </c>
      <c r="F6453" s="19">
        <v>3459</v>
      </c>
      <c r="G6453" s="19" t="s">
        <v>1645</v>
      </c>
      <c r="H6453" s="19" t="s">
        <v>7218</v>
      </c>
      <c r="I6453" s="19" t="s">
        <v>7219</v>
      </c>
      <c r="J6453" s="19" t="s">
        <v>2262</v>
      </c>
      <c r="K6453" s="19" t="s">
        <v>5129</v>
      </c>
      <c r="L6453" s="86" t="s">
        <v>31</v>
      </c>
      <c r="M6453" s="19" t="s">
        <v>31</v>
      </c>
      <c r="N6453" s="19" t="s">
        <v>5130</v>
      </c>
      <c r="O6453" s="86" t="s">
        <v>31</v>
      </c>
      <c r="P6453" s="19" t="s">
        <v>2365</v>
      </c>
      <c r="Q6453" s="19" t="s">
        <v>29016</v>
      </c>
      <c r="R6453" s="86" t="s">
        <v>31</v>
      </c>
      <c r="S6453" s="19" t="s">
        <v>29017</v>
      </c>
      <c r="T6453" s="12">
        <v>28.753706145012362</v>
      </c>
      <c r="U6453" s="12">
        <v>31.118282330704947</v>
      </c>
      <c r="V6453" s="12">
        <v>17.817010723361843</v>
      </c>
      <c r="W6453" s="12">
        <v>13.487790316880991</v>
      </c>
      <c r="X6453" s="12">
        <v>7.5891454217930274</v>
      </c>
      <c r="Y6453" s="19" t="s">
        <v>31</v>
      </c>
      <c r="Z6453" s="19" t="s">
        <v>31</v>
      </c>
      <c r="AA6453" s="12">
        <v>-0.40059294142874474</v>
      </c>
    </row>
    <row r="6454" spans="1:27" ht="16" x14ac:dyDescent="0.2">
      <c r="A6454" s="12" t="s">
        <v>1642</v>
      </c>
      <c r="B6454" s="12" t="s">
        <v>7263</v>
      </c>
      <c r="C6454" s="19">
        <v>2.5</v>
      </c>
      <c r="D6454" s="19">
        <v>-1</v>
      </c>
      <c r="E6454" s="19">
        <v>710</v>
      </c>
      <c r="F6454" s="19">
        <v>730</v>
      </c>
      <c r="G6454" s="19" t="s">
        <v>1645</v>
      </c>
      <c r="H6454" s="19" t="s">
        <v>7216</v>
      </c>
      <c r="I6454" s="19" t="s">
        <v>7217</v>
      </c>
      <c r="J6454" s="19" t="s">
        <v>2262</v>
      </c>
      <c r="K6454" s="19" t="s">
        <v>7264</v>
      </c>
      <c r="L6454" s="86" t="s">
        <v>2556</v>
      </c>
      <c r="M6454" s="19" t="s">
        <v>2556</v>
      </c>
      <c r="N6454" s="19" t="s">
        <v>31</v>
      </c>
      <c r="O6454" s="86" t="s">
        <v>31</v>
      </c>
      <c r="P6454" s="19" t="s">
        <v>31</v>
      </c>
      <c r="Q6454" s="19" t="s">
        <v>31</v>
      </c>
      <c r="R6454" s="86" t="s">
        <v>31</v>
      </c>
      <c r="S6454" s="19" t="s">
        <v>31</v>
      </c>
      <c r="T6454" s="12">
        <v>8.0111855994035732</v>
      </c>
      <c r="U6454" s="12">
        <v>4.424308078550996E-2</v>
      </c>
      <c r="V6454" s="12">
        <v>0</v>
      </c>
      <c r="W6454" s="12">
        <v>0</v>
      </c>
      <c r="X6454" s="12">
        <v>0</v>
      </c>
      <c r="Y6454" s="19" t="s">
        <v>31</v>
      </c>
      <c r="Z6454" s="19" t="s">
        <v>31</v>
      </c>
      <c r="AA6454" s="12">
        <v>-0.39714861428989157</v>
      </c>
    </row>
    <row r="6455" spans="1:27" ht="16" x14ac:dyDescent="0.2">
      <c r="A6455" s="12" t="s">
        <v>1642</v>
      </c>
      <c r="B6455" s="12" t="s">
        <v>27213</v>
      </c>
      <c r="C6455" s="19">
        <v>2.5</v>
      </c>
      <c r="D6455" s="19">
        <v>-1</v>
      </c>
      <c r="E6455" s="19">
        <v>1674</v>
      </c>
      <c r="F6455" s="19">
        <v>1694</v>
      </c>
      <c r="G6455" s="19" t="s">
        <v>1645</v>
      </c>
      <c r="H6455" s="19" t="s">
        <v>27214</v>
      </c>
      <c r="I6455" s="19" t="s">
        <v>27215</v>
      </c>
      <c r="J6455" s="19" t="s">
        <v>2262</v>
      </c>
      <c r="K6455" s="19" t="s">
        <v>27216</v>
      </c>
      <c r="L6455" s="86" t="s">
        <v>31</v>
      </c>
      <c r="M6455" s="19" t="s">
        <v>31</v>
      </c>
      <c r="N6455" s="19" t="s">
        <v>27217</v>
      </c>
      <c r="O6455" s="86" t="s">
        <v>27218</v>
      </c>
      <c r="P6455" s="19" t="s">
        <v>27219</v>
      </c>
      <c r="Q6455" s="19" t="s">
        <v>30901</v>
      </c>
      <c r="R6455" s="86" t="s">
        <v>31</v>
      </c>
      <c r="S6455" s="19" t="s">
        <v>30902</v>
      </c>
      <c r="T6455" s="12">
        <v>17.16453222333428</v>
      </c>
      <c r="U6455" s="12">
        <v>17.241689490908438</v>
      </c>
      <c r="V6455" s="12">
        <v>17.691865132286477</v>
      </c>
      <c r="W6455" s="12">
        <v>12.614556916132644</v>
      </c>
      <c r="X6455" s="12">
        <v>12.623068662992917</v>
      </c>
      <c r="Y6455" s="19" t="s">
        <v>2369</v>
      </c>
      <c r="Z6455" s="19" t="s">
        <v>31</v>
      </c>
      <c r="AA6455" s="12">
        <v>-0.28374887482793493</v>
      </c>
    </row>
    <row r="6456" spans="1:27" ht="16" x14ac:dyDescent="0.2">
      <c r="A6456" s="12" t="s">
        <v>1642</v>
      </c>
      <c r="B6456" s="12" t="s">
        <v>27168</v>
      </c>
      <c r="C6456" s="19">
        <v>0</v>
      </c>
      <c r="D6456" s="19">
        <v>-1</v>
      </c>
      <c r="E6456" s="19">
        <v>1764</v>
      </c>
      <c r="F6456" s="19">
        <v>1784</v>
      </c>
      <c r="G6456" s="19" t="s">
        <v>1645</v>
      </c>
      <c r="H6456" s="19" t="s">
        <v>2721</v>
      </c>
      <c r="I6456" s="19" t="s">
        <v>27169</v>
      </c>
      <c r="J6456" s="19" t="s">
        <v>2262</v>
      </c>
      <c r="K6456" s="19" t="s">
        <v>27170</v>
      </c>
      <c r="L6456" s="86" t="s">
        <v>31</v>
      </c>
      <c r="M6456" s="19" t="s">
        <v>31</v>
      </c>
      <c r="N6456" s="19" t="s">
        <v>31</v>
      </c>
      <c r="O6456" s="86" t="s">
        <v>31</v>
      </c>
      <c r="P6456" s="19" t="s">
        <v>31</v>
      </c>
      <c r="Q6456" s="19" t="s">
        <v>31</v>
      </c>
      <c r="R6456" s="86" t="s">
        <v>31</v>
      </c>
      <c r="S6456" s="19" t="s">
        <v>31</v>
      </c>
      <c r="T6456" s="12">
        <v>0.13298566624823432</v>
      </c>
      <c r="U6456" s="12">
        <v>0.93001976276059362</v>
      </c>
      <c r="V6456" s="12">
        <v>0.14218892594326191</v>
      </c>
      <c r="W6456" s="12">
        <v>0.26806700075880913</v>
      </c>
      <c r="X6456" s="12">
        <v>0.15797951187108716</v>
      </c>
      <c r="Y6456" s="19" t="s">
        <v>2341</v>
      </c>
      <c r="Z6456" s="19" t="s">
        <v>31</v>
      </c>
      <c r="AA6456" s="12">
        <v>-0.27889388501659024</v>
      </c>
    </row>
    <row r="6457" spans="1:27" ht="16" x14ac:dyDescent="0.2">
      <c r="A6457" s="12" t="s">
        <v>1642</v>
      </c>
      <c r="B6457" s="12" t="s">
        <v>7302</v>
      </c>
      <c r="C6457" s="19">
        <v>2.5</v>
      </c>
      <c r="D6457" s="19">
        <v>-1</v>
      </c>
      <c r="E6457" s="19">
        <v>1635</v>
      </c>
      <c r="F6457" s="19">
        <v>1655</v>
      </c>
      <c r="G6457" s="19" t="s">
        <v>1645</v>
      </c>
      <c r="H6457" s="19" t="s">
        <v>7303</v>
      </c>
      <c r="I6457" s="19" t="s">
        <v>7304</v>
      </c>
      <c r="J6457" s="19" t="s">
        <v>2262</v>
      </c>
      <c r="K6457" s="19" t="s">
        <v>7305</v>
      </c>
      <c r="L6457" s="86" t="s">
        <v>31</v>
      </c>
      <c r="M6457" s="19" t="s">
        <v>31</v>
      </c>
      <c r="N6457" s="19" t="s">
        <v>7306</v>
      </c>
      <c r="O6457" s="86" t="s">
        <v>19398</v>
      </c>
      <c r="P6457" s="19" t="s">
        <v>7307</v>
      </c>
      <c r="Q6457" s="19" t="s">
        <v>33511</v>
      </c>
      <c r="R6457" s="86" t="s">
        <v>31</v>
      </c>
      <c r="S6457" s="19" t="s">
        <v>31</v>
      </c>
      <c r="T6457" s="12">
        <v>35.920559408126095</v>
      </c>
      <c r="U6457" s="12">
        <v>26.613139309104415</v>
      </c>
      <c r="V6457" s="12">
        <v>23.459200643533336</v>
      </c>
      <c r="W6457" s="12">
        <v>17.000390243847747</v>
      </c>
      <c r="X6457" s="12">
        <v>10.137151476023057</v>
      </c>
      <c r="Y6457" s="19" t="s">
        <v>31</v>
      </c>
      <c r="Z6457" s="19" t="s">
        <v>31</v>
      </c>
      <c r="AA6457" s="12">
        <v>-0.27693180600577194</v>
      </c>
    </row>
    <row r="6458" spans="1:27" ht="16" x14ac:dyDescent="0.2">
      <c r="A6458" s="12" t="s">
        <v>1642</v>
      </c>
      <c r="B6458" s="12" t="s">
        <v>27220</v>
      </c>
      <c r="C6458" s="19">
        <v>2.5</v>
      </c>
      <c r="D6458" s="19">
        <v>-1</v>
      </c>
      <c r="E6458" s="19">
        <v>2251</v>
      </c>
      <c r="F6458" s="19">
        <v>2271</v>
      </c>
      <c r="G6458" s="19" t="s">
        <v>1645</v>
      </c>
      <c r="H6458" s="19" t="s">
        <v>27221</v>
      </c>
      <c r="I6458" s="19" t="s">
        <v>27222</v>
      </c>
      <c r="J6458" s="19" t="s">
        <v>2262</v>
      </c>
      <c r="K6458" s="19" t="s">
        <v>27223</v>
      </c>
      <c r="L6458" s="86" t="s">
        <v>31</v>
      </c>
      <c r="M6458" s="19" t="s">
        <v>31</v>
      </c>
      <c r="N6458" s="19" t="s">
        <v>27224</v>
      </c>
      <c r="O6458" s="86" t="s">
        <v>31</v>
      </c>
      <c r="P6458" s="19" t="s">
        <v>2466</v>
      </c>
      <c r="Q6458" s="19" t="s">
        <v>28355</v>
      </c>
      <c r="R6458" s="86" t="s">
        <v>31</v>
      </c>
      <c r="S6458" s="19" t="s">
        <v>27957</v>
      </c>
      <c r="T6458" s="12">
        <v>2.6724617207634958</v>
      </c>
      <c r="U6458" s="12">
        <v>3.1155812406256778</v>
      </c>
      <c r="V6458" s="12">
        <v>2.8186844016359314</v>
      </c>
      <c r="W6458" s="12">
        <v>1.1752281304756755</v>
      </c>
      <c r="X6458" s="12">
        <v>0.82495730146876767</v>
      </c>
      <c r="Y6458" s="19" t="s">
        <v>31</v>
      </c>
      <c r="Z6458" s="19" t="s">
        <v>31</v>
      </c>
      <c r="AA6458" s="12">
        <v>-0.24886024784897792</v>
      </c>
    </row>
    <row r="6459" spans="1:27" ht="16" x14ac:dyDescent="0.2">
      <c r="A6459" s="12" t="s">
        <v>1642</v>
      </c>
      <c r="B6459" s="12" t="s">
        <v>4084</v>
      </c>
      <c r="C6459" s="19">
        <v>2</v>
      </c>
      <c r="D6459" s="19">
        <v>-1</v>
      </c>
      <c r="E6459" s="19">
        <v>1798</v>
      </c>
      <c r="F6459" s="19">
        <v>1818</v>
      </c>
      <c r="G6459" s="19" t="s">
        <v>1645</v>
      </c>
      <c r="H6459" s="19" t="s">
        <v>7300</v>
      </c>
      <c r="I6459" s="19" t="s">
        <v>7301</v>
      </c>
      <c r="J6459" s="19" t="s">
        <v>2262</v>
      </c>
      <c r="K6459" s="19" t="s">
        <v>4085</v>
      </c>
      <c r="L6459" s="86" t="s">
        <v>31</v>
      </c>
      <c r="M6459" s="19" t="s">
        <v>31</v>
      </c>
      <c r="N6459" s="19" t="s">
        <v>4086</v>
      </c>
      <c r="O6459" s="86" t="s">
        <v>31</v>
      </c>
      <c r="P6459" s="19" t="s">
        <v>4087</v>
      </c>
      <c r="Q6459" s="19" t="s">
        <v>33287</v>
      </c>
      <c r="R6459" s="86" t="s">
        <v>31</v>
      </c>
      <c r="S6459" s="19" t="s">
        <v>33288</v>
      </c>
      <c r="T6459" s="12">
        <v>33.898184322057766</v>
      </c>
      <c r="U6459" s="12">
        <v>27.96547631817549</v>
      </c>
      <c r="V6459" s="12">
        <v>19.901592789926852</v>
      </c>
      <c r="W6459" s="12">
        <v>20.838635139501942</v>
      </c>
      <c r="X6459" s="12">
        <v>10.270570911073918</v>
      </c>
      <c r="Y6459" s="19" t="s">
        <v>31</v>
      </c>
      <c r="Z6459" s="19" t="s">
        <v>31</v>
      </c>
      <c r="AA6459" s="12">
        <v>-0.2082304192175678</v>
      </c>
    </row>
    <row r="6460" spans="1:27" ht="16" x14ac:dyDescent="0.2">
      <c r="A6460" s="12" t="s">
        <v>1642</v>
      </c>
      <c r="B6460" s="12" t="s">
        <v>7278</v>
      </c>
      <c r="C6460" s="19">
        <v>2.5</v>
      </c>
      <c r="D6460" s="19">
        <v>-1</v>
      </c>
      <c r="E6460" s="19">
        <v>1090</v>
      </c>
      <c r="F6460" s="19">
        <v>1110</v>
      </c>
      <c r="G6460" s="19" t="s">
        <v>1645</v>
      </c>
      <c r="H6460" s="19" t="s">
        <v>7279</v>
      </c>
      <c r="I6460" s="19" t="s">
        <v>7280</v>
      </c>
      <c r="J6460" s="19" t="s">
        <v>2262</v>
      </c>
      <c r="K6460" s="19" t="s">
        <v>31</v>
      </c>
      <c r="L6460" s="86" t="s">
        <v>31</v>
      </c>
      <c r="M6460" s="19" t="s">
        <v>31</v>
      </c>
      <c r="N6460" s="19" t="s">
        <v>31</v>
      </c>
      <c r="O6460" s="86" t="s">
        <v>31</v>
      </c>
      <c r="P6460" s="19" t="s">
        <v>31</v>
      </c>
      <c r="Q6460" s="19" t="s">
        <v>31</v>
      </c>
      <c r="R6460" s="86" t="s">
        <v>31</v>
      </c>
      <c r="S6460" s="19" t="s">
        <v>31</v>
      </c>
      <c r="T6460" s="12">
        <v>6.1888505789933381</v>
      </c>
      <c r="U6460" s="12">
        <v>3.7109791622520683</v>
      </c>
      <c r="V6460" s="12">
        <v>3.8552961527906073</v>
      </c>
      <c r="W6460" s="12">
        <v>2.9656622653866429</v>
      </c>
      <c r="X6460" s="12">
        <v>1.3914555869195711</v>
      </c>
      <c r="Y6460" s="19" t="s">
        <v>2650</v>
      </c>
      <c r="Z6460" s="19" t="s">
        <v>31</v>
      </c>
      <c r="AA6460" s="12">
        <v>-0.15441889727857983</v>
      </c>
    </row>
    <row r="6461" spans="1:27" ht="16" x14ac:dyDescent="0.2">
      <c r="A6461" s="12" t="s">
        <v>1642</v>
      </c>
      <c r="B6461" s="12" t="s">
        <v>3417</v>
      </c>
      <c r="C6461" s="19">
        <v>2</v>
      </c>
      <c r="D6461" s="19">
        <v>-1</v>
      </c>
      <c r="E6461" s="19">
        <v>2678</v>
      </c>
      <c r="F6461" s="19">
        <v>2698</v>
      </c>
      <c r="G6461" s="19" t="s">
        <v>1645</v>
      </c>
      <c r="H6461" s="19" t="s">
        <v>7300</v>
      </c>
      <c r="I6461" s="19" t="s">
        <v>7301</v>
      </c>
      <c r="J6461" s="19" t="s">
        <v>2262</v>
      </c>
      <c r="K6461" s="19" t="s">
        <v>3418</v>
      </c>
      <c r="L6461" s="86" t="s">
        <v>2265</v>
      </c>
      <c r="M6461" s="19" t="s">
        <v>2265</v>
      </c>
      <c r="N6461" s="19" t="s">
        <v>3419</v>
      </c>
      <c r="O6461" s="86" t="s">
        <v>2265</v>
      </c>
      <c r="P6461" s="19" t="s">
        <v>3420</v>
      </c>
      <c r="Q6461" s="19" t="s">
        <v>31671</v>
      </c>
      <c r="R6461" s="86" t="s">
        <v>31</v>
      </c>
      <c r="S6461" s="19" t="s">
        <v>31672</v>
      </c>
      <c r="T6461" s="12">
        <v>94.061901875672845</v>
      </c>
      <c r="U6461" s="12">
        <v>66.045781063657827</v>
      </c>
      <c r="V6461" s="12">
        <v>82.094833989795276</v>
      </c>
      <c r="W6461" s="12">
        <v>57.109756965782502</v>
      </c>
      <c r="X6461" s="12">
        <v>47.444317093504075</v>
      </c>
      <c r="Y6461" s="19" t="s">
        <v>2308</v>
      </c>
      <c r="Z6461" s="19" t="s">
        <v>31</v>
      </c>
      <c r="AA6461" s="12">
        <v>-0.10945144680852543</v>
      </c>
    </row>
    <row r="6462" spans="1:27" ht="16" x14ac:dyDescent="0.2">
      <c r="A6462" s="12" t="s">
        <v>1642</v>
      </c>
      <c r="B6462" s="12" t="s">
        <v>27227</v>
      </c>
      <c r="C6462" s="19">
        <v>2.5</v>
      </c>
      <c r="D6462" s="19">
        <v>-1</v>
      </c>
      <c r="E6462" s="19">
        <v>2115</v>
      </c>
      <c r="F6462" s="19">
        <v>2135</v>
      </c>
      <c r="G6462" s="19" t="s">
        <v>1645</v>
      </c>
      <c r="H6462" s="19" t="s">
        <v>7216</v>
      </c>
      <c r="I6462" s="19" t="s">
        <v>7217</v>
      </c>
      <c r="J6462" s="19" t="s">
        <v>2262</v>
      </c>
      <c r="K6462" s="19" t="s">
        <v>20731</v>
      </c>
      <c r="L6462" s="86" t="s">
        <v>31</v>
      </c>
      <c r="M6462" s="19" t="s">
        <v>31</v>
      </c>
      <c r="N6462" s="19" t="s">
        <v>31</v>
      </c>
      <c r="O6462" s="86" t="s">
        <v>31</v>
      </c>
      <c r="P6462" s="19" t="s">
        <v>31</v>
      </c>
      <c r="Q6462" s="19" t="s">
        <v>31518</v>
      </c>
      <c r="R6462" s="86" t="s">
        <v>31</v>
      </c>
      <c r="S6462" s="19" t="s">
        <v>28064</v>
      </c>
      <c r="T6462" s="12">
        <v>19.096150505116444</v>
      </c>
      <c r="U6462" s="12">
        <v>14.004386421138706</v>
      </c>
      <c r="V6462" s="12">
        <v>18.971526599014169</v>
      </c>
      <c r="W6462" s="12">
        <v>8.8276161100527233</v>
      </c>
      <c r="X6462" s="12">
        <v>5.748248200818912</v>
      </c>
      <c r="Y6462" s="19" t="s">
        <v>31</v>
      </c>
      <c r="Z6462" s="19" t="s">
        <v>31</v>
      </c>
      <c r="AA6462" s="12">
        <v>-7.0602962761998442E-2</v>
      </c>
    </row>
    <row r="6463" spans="1:27" ht="16" x14ac:dyDescent="0.2">
      <c r="A6463" s="12" t="s">
        <v>1642</v>
      </c>
      <c r="B6463" s="12" t="s">
        <v>27171</v>
      </c>
      <c r="C6463" s="19">
        <v>0.5</v>
      </c>
      <c r="D6463" s="19">
        <v>-1</v>
      </c>
      <c r="E6463" s="19">
        <v>1414</v>
      </c>
      <c r="F6463" s="19">
        <v>1434</v>
      </c>
      <c r="G6463" s="19" t="s">
        <v>1645</v>
      </c>
      <c r="H6463" s="19" t="s">
        <v>27172</v>
      </c>
      <c r="I6463" s="19" t="s">
        <v>27173</v>
      </c>
      <c r="J6463" s="19" t="s">
        <v>2262</v>
      </c>
      <c r="K6463" s="19" t="s">
        <v>27174</v>
      </c>
      <c r="L6463" s="86" t="s">
        <v>2265</v>
      </c>
      <c r="M6463" s="19" t="s">
        <v>2265</v>
      </c>
      <c r="N6463" s="19" t="s">
        <v>27175</v>
      </c>
      <c r="O6463" s="86" t="s">
        <v>31</v>
      </c>
      <c r="P6463" s="19" t="s">
        <v>3325</v>
      </c>
      <c r="Q6463" s="19" t="s">
        <v>30350</v>
      </c>
      <c r="R6463" s="86" t="s">
        <v>31</v>
      </c>
      <c r="S6463" s="19" t="s">
        <v>28040</v>
      </c>
      <c r="T6463" s="12">
        <v>31.714752410796308</v>
      </c>
      <c r="U6463" s="12">
        <v>21.935733917013664</v>
      </c>
      <c r="V6463" s="12">
        <v>34.06837219485498</v>
      </c>
      <c r="W6463" s="12">
        <v>33.650298408960644</v>
      </c>
      <c r="X6463" s="12">
        <v>48.6048498665496</v>
      </c>
      <c r="Y6463" s="19" t="s">
        <v>2318</v>
      </c>
      <c r="Z6463" s="19" t="s">
        <v>31</v>
      </c>
      <c r="AA6463" s="12">
        <v>-1.6517649639014212E-2</v>
      </c>
    </row>
    <row r="6464" spans="1:27" ht="16" x14ac:dyDescent="0.2">
      <c r="A6464" s="12" t="s">
        <v>1642</v>
      </c>
      <c r="B6464" s="12" t="s">
        <v>7223</v>
      </c>
      <c r="C6464" s="19">
        <v>2.5</v>
      </c>
      <c r="D6464" s="19">
        <v>-1</v>
      </c>
      <c r="E6464" s="19">
        <v>781</v>
      </c>
      <c r="F6464" s="19">
        <v>801</v>
      </c>
      <c r="G6464" s="19" t="s">
        <v>1645</v>
      </c>
      <c r="H6464" s="19" t="s">
        <v>7224</v>
      </c>
      <c r="I6464" s="19" t="s">
        <v>7225</v>
      </c>
      <c r="J6464" s="19" t="s">
        <v>2262</v>
      </c>
      <c r="K6464" s="19" t="s">
        <v>7226</v>
      </c>
      <c r="L6464" s="86" t="s">
        <v>27202</v>
      </c>
      <c r="M6464" s="19" t="s">
        <v>7227</v>
      </c>
      <c r="N6464" s="19" t="s">
        <v>7228</v>
      </c>
      <c r="O6464" s="86" t="s">
        <v>27203</v>
      </c>
      <c r="P6464" s="19" t="s">
        <v>7229</v>
      </c>
      <c r="Q6464" s="19" t="s">
        <v>29088</v>
      </c>
      <c r="R6464" s="86" t="s">
        <v>2265</v>
      </c>
      <c r="S6464" s="19" t="s">
        <v>29089</v>
      </c>
      <c r="T6464" s="12">
        <v>107.21622490272883</v>
      </c>
      <c r="U6464" s="12">
        <v>126.55258440547688</v>
      </c>
      <c r="V6464" s="12">
        <v>164.8218663417054</v>
      </c>
      <c r="W6464" s="12">
        <v>714.15179434886841</v>
      </c>
      <c r="X6464" s="12">
        <v>1405.6769344680456</v>
      </c>
      <c r="Y6464" s="19" t="s">
        <v>2302</v>
      </c>
      <c r="Z6464" s="19" t="s">
        <v>31</v>
      </c>
      <c r="AA6464" s="12">
        <v>-1.1548622445224114E-2</v>
      </c>
    </row>
    <row r="6465" spans="1:27" ht="16" x14ac:dyDescent="0.2">
      <c r="A6465" s="12" t="s">
        <v>1642</v>
      </c>
      <c r="B6465" s="12" t="s">
        <v>7246</v>
      </c>
      <c r="C6465" s="19">
        <v>2.5</v>
      </c>
      <c r="D6465" s="19">
        <v>-1</v>
      </c>
      <c r="E6465" s="19">
        <v>1265</v>
      </c>
      <c r="F6465" s="19">
        <v>1285</v>
      </c>
      <c r="G6465" s="19" t="s">
        <v>1645</v>
      </c>
      <c r="H6465" s="19" t="s">
        <v>7247</v>
      </c>
      <c r="I6465" s="19" t="s">
        <v>7248</v>
      </c>
      <c r="J6465" s="19" t="s">
        <v>2262</v>
      </c>
      <c r="K6465" s="19" t="s">
        <v>31</v>
      </c>
      <c r="L6465" s="86" t="s">
        <v>31</v>
      </c>
      <c r="M6465" s="19" t="s">
        <v>31</v>
      </c>
      <c r="N6465" s="19" t="s">
        <v>31</v>
      </c>
      <c r="O6465" s="86" t="s">
        <v>31</v>
      </c>
      <c r="P6465" s="19" t="s">
        <v>31</v>
      </c>
      <c r="Q6465" s="19" t="s">
        <v>31</v>
      </c>
      <c r="R6465" s="86" t="s">
        <v>31</v>
      </c>
      <c r="S6465" s="19" t="s">
        <v>31</v>
      </c>
      <c r="T6465" s="12">
        <v>8.0528863904331546E-2</v>
      </c>
      <c r="U6465" s="12">
        <v>0.38984929362118192</v>
      </c>
      <c r="V6465" s="12">
        <v>0.5274762555567416</v>
      </c>
      <c r="W6465" s="12">
        <v>0.11029567963792113</v>
      </c>
      <c r="X6465" s="12">
        <v>0</v>
      </c>
      <c r="Y6465" s="19" t="s">
        <v>2650</v>
      </c>
      <c r="Z6465" s="19" t="s">
        <v>31</v>
      </c>
      <c r="AA6465" s="12">
        <v>0.21170563675701848</v>
      </c>
    </row>
    <row r="6466" spans="1:27" ht="16" x14ac:dyDescent="0.2">
      <c r="A6466" s="12" t="s">
        <v>1642</v>
      </c>
      <c r="B6466" s="12" t="s">
        <v>7238</v>
      </c>
      <c r="C6466" s="19">
        <v>1.5</v>
      </c>
      <c r="D6466" s="19">
        <v>-1</v>
      </c>
      <c r="E6466" s="19">
        <v>2156</v>
      </c>
      <c r="F6466" s="19">
        <v>2176</v>
      </c>
      <c r="G6466" s="19" t="s">
        <v>1645</v>
      </c>
      <c r="H6466" s="19" t="s">
        <v>4425</v>
      </c>
      <c r="I6466" s="19" t="s">
        <v>7220</v>
      </c>
      <c r="J6466" s="19" t="s">
        <v>2262</v>
      </c>
      <c r="K6466" s="19" t="s">
        <v>31</v>
      </c>
      <c r="L6466" s="86" t="s">
        <v>31</v>
      </c>
      <c r="M6466" s="19" t="s">
        <v>31</v>
      </c>
      <c r="N6466" s="19" t="s">
        <v>31</v>
      </c>
      <c r="O6466" s="86" t="s">
        <v>31</v>
      </c>
      <c r="P6466" s="19" t="s">
        <v>31</v>
      </c>
      <c r="Q6466" s="19" t="s">
        <v>31</v>
      </c>
      <c r="R6466" s="86" t="s">
        <v>31</v>
      </c>
      <c r="S6466" s="19" t="s">
        <v>31</v>
      </c>
      <c r="T6466" s="12">
        <v>0.12583104964776326</v>
      </c>
      <c r="U6466" s="12">
        <v>0.11785883574273685</v>
      </c>
      <c r="V6466" s="12">
        <v>7.8320875955712882E-2</v>
      </c>
      <c r="W6466" s="12">
        <v>0.1682890648813129</v>
      </c>
      <c r="X6466" s="12">
        <v>7.4374204275875308E-2</v>
      </c>
      <c r="Y6466" s="19" t="s">
        <v>2650</v>
      </c>
      <c r="Z6466" s="19" t="s">
        <v>31</v>
      </c>
      <c r="AA6466" s="12">
        <v>0.45030970949206645</v>
      </c>
    </row>
    <row r="6467" spans="1:27" ht="16" x14ac:dyDescent="0.2">
      <c r="A6467" s="12" t="s">
        <v>1642</v>
      </c>
      <c r="B6467" s="12" t="s">
        <v>7239</v>
      </c>
      <c r="C6467" s="19">
        <v>2.5</v>
      </c>
      <c r="D6467" s="19">
        <v>-1</v>
      </c>
      <c r="E6467" s="19">
        <v>38</v>
      </c>
      <c r="F6467" s="19">
        <v>58</v>
      </c>
      <c r="G6467" s="19" t="s">
        <v>1645</v>
      </c>
      <c r="H6467" s="19" t="s">
        <v>7240</v>
      </c>
      <c r="I6467" s="19" t="s">
        <v>7241</v>
      </c>
      <c r="J6467" s="19" t="s">
        <v>2262</v>
      </c>
      <c r="K6467" s="19" t="s">
        <v>31</v>
      </c>
      <c r="L6467" s="86" t="s">
        <v>31</v>
      </c>
      <c r="M6467" s="19" t="s">
        <v>31</v>
      </c>
      <c r="N6467" s="19" t="s">
        <v>31</v>
      </c>
      <c r="O6467" s="86" t="s">
        <v>31</v>
      </c>
      <c r="P6467" s="19" t="s">
        <v>31</v>
      </c>
      <c r="Q6467" s="19" t="s">
        <v>31</v>
      </c>
      <c r="R6467" s="86" t="s">
        <v>31</v>
      </c>
      <c r="S6467" s="19" t="s">
        <v>31</v>
      </c>
      <c r="T6467" s="12">
        <v>0.45759385634382949</v>
      </c>
      <c r="U6467" s="12">
        <v>0.39839753200152678</v>
      </c>
      <c r="V6467" s="12">
        <v>0.80653009567970357</v>
      </c>
      <c r="W6467" s="12">
        <v>0.39516436846768893</v>
      </c>
      <c r="X6467" s="12">
        <v>0</v>
      </c>
      <c r="Y6467" s="19" t="s">
        <v>31</v>
      </c>
      <c r="Z6467" s="19" t="s">
        <v>31</v>
      </c>
      <c r="AA6467" s="12">
        <v>0.45207192131705376</v>
      </c>
    </row>
    <row r="6468" spans="1:27" ht="16" x14ac:dyDescent="0.2">
      <c r="A6468" s="12" t="s">
        <v>1642</v>
      </c>
      <c r="B6468" s="12" t="s">
        <v>27204</v>
      </c>
      <c r="C6468" s="19">
        <v>2.5</v>
      </c>
      <c r="D6468" s="19">
        <v>-1</v>
      </c>
      <c r="E6468" s="19">
        <v>187</v>
      </c>
      <c r="F6468" s="19">
        <v>207</v>
      </c>
      <c r="G6468" s="19" t="s">
        <v>1645</v>
      </c>
      <c r="H6468" s="19" t="s">
        <v>7254</v>
      </c>
      <c r="I6468" s="19" t="s">
        <v>7255</v>
      </c>
      <c r="J6468" s="19" t="s">
        <v>2262</v>
      </c>
      <c r="K6468" s="19" t="s">
        <v>27205</v>
      </c>
      <c r="L6468" s="86" t="s">
        <v>31</v>
      </c>
      <c r="M6468" s="19" t="s">
        <v>31</v>
      </c>
      <c r="N6468" s="19" t="s">
        <v>27206</v>
      </c>
      <c r="O6468" s="86" t="s">
        <v>27207</v>
      </c>
      <c r="P6468" s="19" t="s">
        <v>27208</v>
      </c>
      <c r="Q6468" s="19" t="s">
        <v>33458</v>
      </c>
      <c r="R6468" s="86" t="s">
        <v>31</v>
      </c>
      <c r="S6468" s="19" t="s">
        <v>29001</v>
      </c>
      <c r="T6468" s="12">
        <v>25.601204859687375</v>
      </c>
      <c r="U6468" s="12">
        <v>20.044039042276768</v>
      </c>
      <c r="V6468" s="12">
        <v>55.346894082423624</v>
      </c>
      <c r="W6468" s="12">
        <v>25.165999736847123</v>
      </c>
      <c r="X6468" s="12">
        <v>21.088918353491383</v>
      </c>
      <c r="Y6468" s="19" t="s">
        <v>2650</v>
      </c>
      <c r="Z6468" s="19" t="s">
        <v>31</v>
      </c>
      <c r="AA6468" s="12">
        <v>0.46170187686213565</v>
      </c>
    </row>
    <row r="6469" spans="1:27" ht="16" x14ac:dyDescent="0.2">
      <c r="A6469" s="12" t="s">
        <v>1642</v>
      </c>
      <c r="B6469" s="12" t="s">
        <v>7242</v>
      </c>
      <c r="C6469" s="19">
        <v>2</v>
      </c>
      <c r="D6469" s="19">
        <v>-1</v>
      </c>
      <c r="E6469" s="19">
        <v>1940</v>
      </c>
      <c r="F6469" s="19">
        <v>1960</v>
      </c>
      <c r="G6469" s="19" t="s">
        <v>1645</v>
      </c>
      <c r="H6469" s="19" t="s">
        <v>7243</v>
      </c>
      <c r="I6469" s="19" t="s">
        <v>7244</v>
      </c>
      <c r="J6469" s="19" t="s">
        <v>2262</v>
      </c>
      <c r="K6469" s="19" t="s">
        <v>7245</v>
      </c>
      <c r="L6469" s="86" t="s">
        <v>31</v>
      </c>
      <c r="M6469" s="19" t="s">
        <v>31</v>
      </c>
      <c r="N6469" s="19" t="s">
        <v>31</v>
      </c>
      <c r="O6469" s="86" t="s">
        <v>31</v>
      </c>
      <c r="P6469" s="19" t="s">
        <v>31</v>
      </c>
      <c r="Q6469" s="19" t="s">
        <v>30669</v>
      </c>
      <c r="R6469" s="86" t="s">
        <v>31</v>
      </c>
      <c r="S6469" s="19" t="s">
        <v>28399</v>
      </c>
      <c r="T6469" s="12">
        <v>0.50543494066010808</v>
      </c>
      <c r="U6469" s="12">
        <v>3.6504801757090064</v>
      </c>
      <c r="V6469" s="12">
        <v>2.4286887641244679</v>
      </c>
      <c r="W6469" s="12">
        <v>4.2607456671669857</v>
      </c>
      <c r="X6469" s="12">
        <v>1.9877189947874192</v>
      </c>
      <c r="Y6469" s="19" t="s">
        <v>2650</v>
      </c>
      <c r="Z6469" s="19" t="s">
        <v>31</v>
      </c>
      <c r="AA6469" s="12">
        <v>0.58039595932356614</v>
      </c>
    </row>
    <row r="6470" spans="1:27" ht="16" x14ac:dyDescent="0.2">
      <c r="A6470" s="12" t="s">
        <v>1642</v>
      </c>
      <c r="B6470" s="12" t="s">
        <v>2780</v>
      </c>
      <c r="C6470" s="19">
        <v>2.5</v>
      </c>
      <c r="D6470" s="19">
        <v>-1</v>
      </c>
      <c r="E6470" s="19">
        <v>1112</v>
      </c>
      <c r="F6470" s="19">
        <v>1132</v>
      </c>
      <c r="G6470" s="19" t="s">
        <v>1645</v>
      </c>
      <c r="H6470" s="19" t="s">
        <v>7216</v>
      </c>
      <c r="I6470" s="19" t="s">
        <v>7217</v>
      </c>
      <c r="J6470" s="19" t="s">
        <v>2262</v>
      </c>
      <c r="K6470" s="19" t="s">
        <v>2783</v>
      </c>
      <c r="L6470" s="86" t="s">
        <v>12226</v>
      </c>
      <c r="M6470" s="19" t="s">
        <v>2784</v>
      </c>
      <c r="N6470" s="19" t="s">
        <v>2785</v>
      </c>
      <c r="O6470" s="86" t="s">
        <v>31</v>
      </c>
      <c r="P6470" s="19" t="s">
        <v>2786</v>
      </c>
      <c r="Q6470" s="19" t="s">
        <v>29073</v>
      </c>
      <c r="R6470" s="86" t="s">
        <v>31</v>
      </c>
      <c r="S6470" s="19" t="s">
        <v>29074</v>
      </c>
      <c r="T6470" s="12">
        <v>9.6139366944412427E-2</v>
      </c>
      <c r="U6470" s="12">
        <v>1.5473100743783927</v>
      </c>
      <c r="V6470" s="12">
        <v>0.79711192199927561</v>
      </c>
      <c r="W6470" s="12">
        <v>30.124734609727597</v>
      </c>
      <c r="X6470" s="12">
        <v>2.7833639318992045</v>
      </c>
      <c r="Y6470" s="19" t="s">
        <v>31</v>
      </c>
      <c r="Z6470" s="19" t="s">
        <v>31</v>
      </c>
      <c r="AA6470" s="12">
        <v>0.77947195448050177</v>
      </c>
    </row>
    <row r="6471" spans="1:27" ht="16" x14ac:dyDescent="0.2">
      <c r="A6471" s="12" t="s">
        <v>1642</v>
      </c>
      <c r="B6471" s="12" t="s">
        <v>4747</v>
      </c>
      <c r="C6471" s="19">
        <v>2</v>
      </c>
      <c r="D6471" s="19">
        <v>-1</v>
      </c>
      <c r="E6471" s="19">
        <v>2191</v>
      </c>
      <c r="F6471" s="19">
        <v>2211</v>
      </c>
      <c r="G6471" s="19" t="s">
        <v>1645</v>
      </c>
      <c r="H6471" s="19" t="s">
        <v>27198</v>
      </c>
      <c r="I6471" s="19" t="s">
        <v>27199</v>
      </c>
      <c r="J6471" s="19" t="s">
        <v>2262</v>
      </c>
      <c r="K6471" s="19" t="s">
        <v>4748</v>
      </c>
      <c r="L6471" s="86" t="s">
        <v>27200</v>
      </c>
      <c r="M6471" s="19" t="s">
        <v>4749</v>
      </c>
      <c r="N6471" s="19" t="s">
        <v>4750</v>
      </c>
      <c r="O6471" s="86" t="s">
        <v>27201</v>
      </c>
      <c r="P6471" s="19" t="s">
        <v>4751</v>
      </c>
      <c r="Q6471" s="19" t="s">
        <v>29465</v>
      </c>
      <c r="R6471" s="86" t="s">
        <v>31</v>
      </c>
      <c r="S6471" s="19" t="s">
        <v>29466</v>
      </c>
      <c r="T6471" s="12">
        <v>15.407206095552013</v>
      </c>
      <c r="U6471" s="12">
        <v>24.97499939965839</v>
      </c>
      <c r="V6471" s="12">
        <v>32.475569902432248</v>
      </c>
      <c r="W6471" s="12">
        <v>44.193171269576261</v>
      </c>
      <c r="X6471" s="12">
        <v>1.4069910322319783</v>
      </c>
      <c r="Y6471" s="19" t="s">
        <v>2383</v>
      </c>
      <c r="Z6471" s="19" t="s">
        <v>31</v>
      </c>
      <c r="AA6471" s="12">
        <v>0.85722640209464473</v>
      </c>
    </row>
    <row r="6472" spans="1:27" ht="16" x14ac:dyDescent="0.2">
      <c r="A6472" s="12" t="s">
        <v>1652</v>
      </c>
      <c r="B6472" s="12" t="s">
        <v>27313</v>
      </c>
      <c r="C6472" s="19">
        <v>4.5</v>
      </c>
      <c r="D6472" s="19">
        <v>-1</v>
      </c>
      <c r="E6472" s="19">
        <v>2258</v>
      </c>
      <c r="F6472" s="19">
        <v>2278</v>
      </c>
      <c r="G6472" s="19" t="s">
        <v>1655</v>
      </c>
      <c r="H6472" s="19" t="s">
        <v>27314</v>
      </c>
      <c r="I6472" s="19" t="s">
        <v>27315</v>
      </c>
      <c r="J6472" s="19" t="s">
        <v>2262</v>
      </c>
      <c r="K6472" s="19" t="s">
        <v>27316</v>
      </c>
      <c r="L6472" s="86" t="s">
        <v>31</v>
      </c>
      <c r="M6472" s="19" t="s">
        <v>31</v>
      </c>
      <c r="N6472" s="19" t="s">
        <v>31</v>
      </c>
      <c r="O6472" s="86" t="s">
        <v>31</v>
      </c>
      <c r="P6472" s="19" t="s">
        <v>31</v>
      </c>
      <c r="Q6472" s="19" t="s">
        <v>28319</v>
      </c>
      <c r="R6472" s="86" t="s">
        <v>31</v>
      </c>
      <c r="S6472" s="19" t="s">
        <v>28320</v>
      </c>
      <c r="T6472" s="12">
        <v>3.745694944985269</v>
      </c>
      <c r="U6472" s="12">
        <v>5.0440228050659224</v>
      </c>
      <c r="V6472" s="12">
        <v>16.01018466650315</v>
      </c>
      <c r="W6472" s="12">
        <v>11.907546917582982</v>
      </c>
      <c r="X6472" s="12">
        <v>0.63636246222049975</v>
      </c>
      <c r="Y6472" s="19" t="s">
        <v>31</v>
      </c>
      <c r="Z6472" s="19" t="s">
        <v>31</v>
      </c>
      <c r="AA6472" s="12">
        <v>-0.37195094591102329</v>
      </c>
    </row>
    <row r="6473" spans="1:27" ht="16" x14ac:dyDescent="0.2">
      <c r="A6473" s="12" t="s">
        <v>1652</v>
      </c>
      <c r="B6473" s="12" t="s">
        <v>3345</v>
      </c>
      <c r="C6473" s="19">
        <v>3</v>
      </c>
      <c r="D6473" s="19">
        <v>-1</v>
      </c>
      <c r="E6473" s="19">
        <v>464</v>
      </c>
      <c r="F6473" s="19">
        <v>484</v>
      </c>
      <c r="G6473" s="19" t="s">
        <v>1655</v>
      </c>
      <c r="H6473" s="19" t="s">
        <v>3343</v>
      </c>
      <c r="I6473" s="19" t="s">
        <v>3346</v>
      </c>
      <c r="J6473" s="19" t="s">
        <v>2262</v>
      </c>
      <c r="K6473" s="19" t="s">
        <v>31</v>
      </c>
      <c r="L6473" s="86" t="s">
        <v>31</v>
      </c>
      <c r="M6473" s="19" t="s">
        <v>31</v>
      </c>
      <c r="N6473" s="19" t="s">
        <v>31</v>
      </c>
      <c r="O6473" s="86" t="s">
        <v>31</v>
      </c>
      <c r="P6473" s="19" t="s">
        <v>31</v>
      </c>
      <c r="Q6473" s="19" t="s">
        <v>31</v>
      </c>
      <c r="R6473" s="86" t="s">
        <v>31</v>
      </c>
      <c r="S6473" s="19" t="s">
        <v>31</v>
      </c>
      <c r="T6473" s="12">
        <v>0</v>
      </c>
      <c r="U6473" s="12">
        <v>0.47478139460072444</v>
      </c>
      <c r="V6473" s="12">
        <v>542.39178538452666</v>
      </c>
      <c r="W6473" s="12">
        <v>1256.1386171431348</v>
      </c>
      <c r="X6473" s="12">
        <v>0.20570051072367385</v>
      </c>
      <c r="Y6473" s="19" t="s">
        <v>2650</v>
      </c>
      <c r="Z6473" s="19" t="s">
        <v>31</v>
      </c>
      <c r="AA6473" s="12">
        <v>-0.31549586098509569</v>
      </c>
    </row>
    <row r="6474" spans="1:27" ht="16" x14ac:dyDescent="0.2">
      <c r="A6474" s="12" t="s">
        <v>1652</v>
      </c>
      <c r="B6474" s="12" t="s">
        <v>3342</v>
      </c>
      <c r="C6474" s="19">
        <v>3</v>
      </c>
      <c r="D6474" s="19">
        <v>-1</v>
      </c>
      <c r="E6474" s="19">
        <v>661</v>
      </c>
      <c r="F6474" s="19">
        <v>681</v>
      </c>
      <c r="G6474" s="19" t="s">
        <v>1655</v>
      </c>
      <c r="H6474" s="19" t="s">
        <v>3343</v>
      </c>
      <c r="I6474" s="19" t="s">
        <v>3344</v>
      </c>
      <c r="J6474" s="19" t="s">
        <v>2262</v>
      </c>
      <c r="K6474" s="19" t="s">
        <v>31</v>
      </c>
      <c r="L6474" s="86" t="s">
        <v>31</v>
      </c>
      <c r="M6474" s="19" t="s">
        <v>31</v>
      </c>
      <c r="N6474" s="19" t="s">
        <v>31</v>
      </c>
      <c r="O6474" s="86" t="s">
        <v>31</v>
      </c>
      <c r="P6474" s="19" t="s">
        <v>31</v>
      </c>
      <c r="Q6474" s="19" t="s">
        <v>32330</v>
      </c>
      <c r="R6474" s="86" t="s">
        <v>2265</v>
      </c>
      <c r="S6474" s="19" t="s">
        <v>32331</v>
      </c>
      <c r="T6474" s="12">
        <v>1.3781687695935215E-2</v>
      </c>
      <c r="U6474" s="12">
        <v>0.22112441957955598</v>
      </c>
      <c r="V6474" s="12">
        <v>0.57231799144748952</v>
      </c>
      <c r="W6474" s="12">
        <v>58.593520694840969</v>
      </c>
      <c r="X6474" s="12">
        <v>13.679289308764535</v>
      </c>
      <c r="Y6474" s="19" t="s">
        <v>2650</v>
      </c>
      <c r="Z6474" s="19" t="s">
        <v>31</v>
      </c>
      <c r="AA6474" s="12">
        <v>-0.22293347442215594</v>
      </c>
    </row>
    <row r="6475" spans="1:27" ht="16" x14ac:dyDescent="0.2">
      <c r="A6475" s="12" t="s">
        <v>1652</v>
      </c>
      <c r="B6475" s="12" t="s">
        <v>3226</v>
      </c>
      <c r="C6475" s="19">
        <v>4</v>
      </c>
      <c r="D6475" s="19">
        <v>-1</v>
      </c>
      <c r="E6475" s="19">
        <v>1192</v>
      </c>
      <c r="F6475" s="19">
        <v>1212</v>
      </c>
      <c r="G6475" s="19" t="s">
        <v>1655</v>
      </c>
      <c r="H6475" s="19" t="s">
        <v>27297</v>
      </c>
      <c r="I6475" s="19" t="s">
        <v>27298</v>
      </c>
      <c r="J6475" s="19" t="s">
        <v>2262</v>
      </c>
      <c r="K6475" s="19" t="s">
        <v>31</v>
      </c>
      <c r="L6475" s="86" t="s">
        <v>31</v>
      </c>
      <c r="M6475" s="19" t="s">
        <v>31</v>
      </c>
      <c r="N6475" s="19" t="s">
        <v>31</v>
      </c>
      <c r="O6475" s="86" t="s">
        <v>31</v>
      </c>
      <c r="P6475" s="19" t="s">
        <v>31</v>
      </c>
      <c r="Q6475" s="19" t="s">
        <v>31</v>
      </c>
      <c r="R6475" s="86" t="s">
        <v>31</v>
      </c>
      <c r="S6475" s="19" t="s">
        <v>31</v>
      </c>
      <c r="T6475" s="12">
        <v>0</v>
      </c>
      <c r="U6475" s="12">
        <v>1.4553786152662951E-2</v>
      </c>
      <c r="V6475" s="12">
        <v>0</v>
      </c>
      <c r="W6475" s="12">
        <v>0</v>
      </c>
      <c r="X6475" s="12">
        <v>0</v>
      </c>
      <c r="Y6475" s="19" t="s">
        <v>31</v>
      </c>
      <c r="Z6475" s="19" t="s">
        <v>31</v>
      </c>
      <c r="AA6475" s="12">
        <v>-0.19728041065721427</v>
      </c>
    </row>
    <row r="6476" spans="1:27" ht="16" x14ac:dyDescent="0.2">
      <c r="A6476" s="12" t="s">
        <v>1652</v>
      </c>
      <c r="B6476" s="12" t="s">
        <v>27266</v>
      </c>
      <c r="C6476" s="19">
        <v>3.5</v>
      </c>
      <c r="D6476" s="19">
        <v>-1</v>
      </c>
      <c r="E6476" s="19">
        <v>866</v>
      </c>
      <c r="F6476" s="19">
        <v>886</v>
      </c>
      <c r="G6476" s="19" t="s">
        <v>1655</v>
      </c>
      <c r="H6476" s="19" t="s">
        <v>27267</v>
      </c>
      <c r="I6476" s="19" t="s">
        <v>27268</v>
      </c>
      <c r="J6476" s="19" t="s">
        <v>2262</v>
      </c>
      <c r="K6476" s="19" t="s">
        <v>27269</v>
      </c>
      <c r="L6476" s="86" t="s">
        <v>31</v>
      </c>
      <c r="M6476" s="19" t="s">
        <v>31</v>
      </c>
      <c r="N6476" s="19" t="s">
        <v>27270</v>
      </c>
      <c r="O6476" s="86" t="s">
        <v>2265</v>
      </c>
      <c r="P6476" s="19" t="s">
        <v>27271</v>
      </c>
      <c r="Q6476" s="19" t="s">
        <v>27985</v>
      </c>
      <c r="R6476" s="86" t="s">
        <v>31</v>
      </c>
      <c r="S6476" s="19" t="s">
        <v>27986</v>
      </c>
      <c r="T6476" s="12">
        <v>14.902876456273765</v>
      </c>
      <c r="U6476" s="12">
        <v>11.711580575303342</v>
      </c>
      <c r="V6476" s="12">
        <v>36.606828932803779</v>
      </c>
      <c r="W6476" s="12">
        <v>17.467500603516687</v>
      </c>
      <c r="X6476" s="12">
        <v>3.7825094028407582</v>
      </c>
      <c r="Y6476" s="19" t="s">
        <v>31</v>
      </c>
      <c r="Z6476" s="19" t="s">
        <v>31</v>
      </c>
      <c r="AA6476" s="12">
        <v>-0.18152313406852869</v>
      </c>
    </row>
    <row r="6477" spans="1:27" ht="16" x14ac:dyDescent="0.2">
      <c r="A6477" s="12" t="s">
        <v>1652</v>
      </c>
      <c r="B6477" s="12" t="s">
        <v>27299</v>
      </c>
      <c r="C6477" s="19">
        <v>4</v>
      </c>
      <c r="D6477" s="19">
        <v>-1</v>
      </c>
      <c r="E6477" s="19">
        <v>284</v>
      </c>
      <c r="F6477" s="19">
        <v>304</v>
      </c>
      <c r="G6477" s="19" t="s">
        <v>1655</v>
      </c>
      <c r="H6477" s="19" t="s">
        <v>27300</v>
      </c>
      <c r="I6477" s="19" t="s">
        <v>27301</v>
      </c>
      <c r="J6477" s="19" t="s">
        <v>2262</v>
      </c>
      <c r="K6477" s="19" t="s">
        <v>27302</v>
      </c>
      <c r="L6477" s="86" t="s">
        <v>31</v>
      </c>
      <c r="M6477" s="19" t="s">
        <v>31</v>
      </c>
      <c r="N6477" s="19" t="s">
        <v>27303</v>
      </c>
      <c r="O6477" s="86" t="s">
        <v>31</v>
      </c>
      <c r="P6477" s="19" t="s">
        <v>27304</v>
      </c>
      <c r="Q6477" s="19" t="s">
        <v>32906</v>
      </c>
      <c r="R6477" s="86" t="s">
        <v>31</v>
      </c>
      <c r="S6477" s="19" t="s">
        <v>31</v>
      </c>
      <c r="T6477" s="12">
        <v>9.37699198695476</v>
      </c>
      <c r="U6477" s="12">
        <v>14.6701669262715</v>
      </c>
      <c r="V6477" s="12">
        <v>19.635306972256384</v>
      </c>
      <c r="W6477" s="12">
        <v>6.6255898130199578</v>
      </c>
      <c r="X6477" s="12">
        <v>1.74544383440373</v>
      </c>
      <c r="Y6477" s="19" t="s">
        <v>31</v>
      </c>
      <c r="Z6477" s="19" t="s">
        <v>31</v>
      </c>
      <c r="AA6477" s="12">
        <v>-0.15761905443503452</v>
      </c>
    </row>
    <row r="6478" spans="1:27" ht="16" x14ac:dyDescent="0.2">
      <c r="A6478" s="12" t="s">
        <v>1652</v>
      </c>
      <c r="B6478" s="12" t="s">
        <v>3338</v>
      </c>
      <c r="C6478" s="19">
        <v>3</v>
      </c>
      <c r="D6478" s="19">
        <v>-1</v>
      </c>
      <c r="E6478" s="19">
        <v>1247</v>
      </c>
      <c r="F6478" s="19">
        <v>1267</v>
      </c>
      <c r="G6478" s="19" t="s">
        <v>1655</v>
      </c>
      <c r="H6478" s="19" t="s">
        <v>3339</v>
      </c>
      <c r="I6478" s="19" t="s">
        <v>3340</v>
      </c>
      <c r="J6478" s="19" t="s">
        <v>2262</v>
      </c>
      <c r="K6478" s="19" t="s">
        <v>3341</v>
      </c>
      <c r="L6478" s="86" t="s">
        <v>31</v>
      </c>
      <c r="M6478" s="19" t="s">
        <v>31</v>
      </c>
      <c r="N6478" s="19" t="s">
        <v>31</v>
      </c>
      <c r="O6478" s="86" t="s">
        <v>31</v>
      </c>
      <c r="P6478" s="19" t="s">
        <v>31</v>
      </c>
      <c r="Q6478" s="19" t="s">
        <v>31154</v>
      </c>
      <c r="R6478" s="86" t="s">
        <v>31</v>
      </c>
      <c r="S6478" s="19" t="s">
        <v>27953</v>
      </c>
      <c r="T6478" s="12">
        <v>0.26434221451579848</v>
      </c>
      <c r="U6478" s="12">
        <v>2.1069818489297489</v>
      </c>
      <c r="V6478" s="12">
        <v>0.14046233761158267</v>
      </c>
      <c r="W6478" s="12">
        <v>4.9287181529368083E-2</v>
      </c>
      <c r="X6478" s="12">
        <v>4.9670736608865965E-2</v>
      </c>
      <c r="Y6478" s="19" t="s">
        <v>2341</v>
      </c>
      <c r="Z6478" s="19" t="s">
        <v>31</v>
      </c>
      <c r="AA6478" s="12">
        <v>-0.1144070952099854</v>
      </c>
    </row>
    <row r="6479" spans="1:27" ht="16" x14ac:dyDescent="0.2">
      <c r="A6479" s="12" t="s">
        <v>1652</v>
      </c>
      <c r="B6479" s="12" t="s">
        <v>27324</v>
      </c>
      <c r="C6479" s="19">
        <v>5</v>
      </c>
      <c r="D6479" s="19">
        <v>-1</v>
      </c>
      <c r="E6479" s="19">
        <v>68</v>
      </c>
      <c r="F6479" s="19">
        <v>88</v>
      </c>
      <c r="G6479" s="19" t="s">
        <v>1655</v>
      </c>
      <c r="H6479" s="19" t="s">
        <v>27325</v>
      </c>
      <c r="I6479" s="19" t="s">
        <v>27326</v>
      </c>
      <c r="J6479" s="19" t="s">
        <v>2262</v>
      </c>
      <c r="K6479" s="19" t="s">
        <v>27327</v>
      </c>
      <c r="L6479" s="86" t="s">
        <v>31</v>
      </c>
      <c r="M6479" s="19" t="s">
        <v>31</v>
      </c>
      <c r="N6479" s="19" t="s">
        <v>27328</v>
      </c>
      <c r="O6479" s="86" t="s">
        <v>31</v>
      </c>
      <c r="P6479" s="19" t="s">
        <v>27329</v>
      </c>
      <c r="Q6479" s="19" t="s">
        <v>33521</v>
      </c>
      <c r="R6479" s="86" t="s">
        <v>31</v>
      </c>
      <c r="S6479" s="19" t="s">
        <v>30187</v>
      </c>
      <c r="T6479" s="12">
        <v>5.8632618706391054E-2</v>
      </c>
      <c r="U6479" s="12">
        <v>0.2264871508562569</v>
      </c>
      <c r="V6479" s="12">
        <v>4.5963866553295839E-2</v>
      </c>
      <c r="W6479" s="12">
        <v>2.9038927919760534E-2</v>
      </c>
      <c r="X6479" s="12">
        <v>0</v>
      </c>
      <c r="Y6479" s="19" t="s">
        <v>2650</v>
      </c>
      <c r="Z6479" s="19" t="s">
        <v>31</v>
      </c>
      <c r="AA6479" s="12">
        <v>-4.172975686967198E-2</v>
      </c>
    </row>
    <row r="6480" spans="1:27" ht="16" x14ac:dyDescent="0.2">
      <c r="A6480" s="12" t="s">
        <v>1652</v>
      </c>
      <c r="B6480" s="12" t="s">
        <v>27317</v>
      </c>
      <c r="C6480" s="19">
        <v>4.5</v>
      </c>
      <c r="D6480" s="19">
        <v>-1</v>
      </c>
      <c r="E6480" s="19">
        <v>1171</v>
      </c>
      <c r="F6480" s="19">
        <v>1191</v>
      </c>
      <c r="G6480" s="19" t="s">
        <v>1655</v>
      </c>
      <c r="H6480" s="19" t="s">
        <v>27318</v>
      </c>
      <c r="I6480" s="19" t="s">
        <v>27319</v>
      </c>
      <c r="J6480" s="19" t="s">
        <v>2262</v>
      </c>
      <c r="K6480" s="19" t="s">
        <v>27320</v>
      </c>
      <c r="L6480" s="86" t="s">
        <v>31</v>
      </c>
      <c r="M6480" s="19" t="s">
        <v>31</v>
      </c>
      <c r="N6480" s="19" t="s">
        <v>27321</v>
      </c>
      <c r="O6480" s="86" t="s">
        <v>27322</v>
      </c>
      <c r="P6480" s="19" t="s">
        <v>27323</v>
      </c>
      <c r="Q6480" s="19" t="s">
        <v>30868</v>
      </c>
      <c r="R6480" s="86" t="s">
        <v>31</v>
      </c>
      <c r="S6480" s="19" t="s">
        <v>31</v>
      </c>
      <c r="T6480" s="12">
        <v>4.3240151090851571</v>
      </c>
      <c r="U6480" s="12">
        <v>6.8583319999180885</v>
      </c>
      <c r="V6480" s="12">
        <v>7.0566657287618924</v>
      </c>
      <c r="W6480" s="12">
        <v>1.2356367922825722</v>
      </c>
      <c r="X6480" s="12">
        <v>2.52596599172492E-2</v>
      </c>
      <c r="Y6480" s="19" t="s">
        <v>2341</v>
      </c>
      <c r="Z6480" s="19" t="s">
        <v>31</v>
      </c>
      <c r="AA6480" s="12">
        <v>1.1060394207904171E-2</v>
      </c>
    </row>
    <row r="6481" spans="1:27" ht="16" x14ac:dyDescent="0.2">
      <c r="A6481" s="12" t="s">
        <v>1652</v>
      </c>
      <c r="B6481" s="12" t="s">
        <v>26249</v>
      </c>
      <c r="C6481" s="19">
        <v>4.5</v>
      </c>
      <c r="D6481" s="19">
        <v>-1</v>
      </c>
      <c r="E6481" s="19">
        <v>5751</v>
      </c>
      <c r="F6481" s="19">
        <v>5771</v>
      </c>
      <c r="G6481" s="19" t="s">
        <v>1655</v>
      </c>
      <c r="H6481" s="19" t="s">
        <v>27307</v>
      </c>
      <c r="I6481" s="19" t="s">
        <v>27308</v>
      </c>
      <c r="J6481" s="19" t="s">
        <v>2262</v>
      </c>
      <c r="K6481" s="19" t="s">
        <v>26252</v>
      </c>
      <c r="L6481" s="86" t="s">
        <v>31</v>
      </c>
      <c r="M6481" s="19" t="s">
        <v>31</v>
      </c>
      <c r="N6481" s="19" t="s">
        <v>15366</v>
      </c>
      <c r="O6481" s="86" t="s">
        <v>15367</v>
      </c>
      <c r="P6481" s="19" t="s">
        <v>15368</v>
      </c>
      <c r="Q6481" s="19" t="s">
        <v>32158</v>
      </c>
      <c r="R6481" s="86" t="s">
        <v>31</v>
      </c>
      <c r="S6481" s="19" t="s">
        <v>28447</v>
      </c>
      <c r="T6481" s="12">
        <v>215.05426793191728</v>
      </c>
      <c r="U6481" s="12">
        <v>217.82242297392222</v>
      </c>
      <c r="V6481" s="12">
        <v>248.93011453337354</v>
      </c>
      <c r="W6481" s="12">
        <v>244.72850218673332</v>
      </c>
      <c r="X6481" s="12">
        <v>114.43641115515675</v>
      </c>
      <c r="Y6481" s="19" t="s">
        <v>2308</v>
      </c>
      <c r="Z6481" s="19" t="s">
        <v>31</v>
      </c>
      <c r="AA6481" s="12">
        <v>7.5179050422087945E-2</v>
      </c>
    </row>
    <row r="6482" spans="1:27" ht="16" x14ac:dyDescent="0.2">
      <c r="A6482" s="12" t="s">
        <v>1652</v>
      </c>
      <c r="B6482" s="12" t="s">
        <v>27309</v>
      </c>
      <c r="C6482" s="19">
        <v>4.5</v>
      </c>
      <c r="D6482" s="19">
        <v>-1</v>
      </c>
      <c r="E6482" s="19">
        <v>1140</v>
      </c>
      <c r="F6482" s="19">
        <v>1160</v>
      </c>
      <c r="G6482" s="19" t="s">
        <v>1655</v>
      </c>
      <c r="H6482" s="19" t="s">
        <v>27310</v>
      </c>
      <c r="I6482" s="19" t="s">
        <v>27311</v>
      </c>
      <c r="J6482" s="19" t="s">
        <v>2262</v>
      </c>
      <c r="K6482" s="19" t="s">
        <v>27312</v>
      </c>
      <c r="L6482" s="86" t="s">
        <v>31</v>
      </c>
      <c r="M6482" s="19" t="s">
        <v>31</v>
      </c>
      <c r="N6482" s="19" t="s">
        <v>31</v>
      </c>
      <c r="O6482" s="86" t="s">
        <v>31</v>
      </c>
      <c r="P6482" s="19" t="s">
        <v>31</v>
      </c>
      <c r="Q6482" s="19" t="s">
        <v>31476</v>
      </c>
      <c r="R6482" s="86" t="s">
        <v>31</v>
      </c>
      <c r="S6482" s="19" t="s">
        <v>31477</v>
      </c>
      <c r="T6482" s="12">
        <v>1.030964148032286</v>
      </c>
      <c r="U6482" s="12">
        <v>1.9143521298980366</v>
      </c>
      <c r="V6482" s="12">
        <v>1.9882578084086423E-2</v>
      </c>
      <c r="W6482" s="12">
        <v>0.1925607867701038</v>
      </c>
      <c r="X6482" s="12">
        <v>0.30085628566860634</v>
      </c>
      <c r="Y6482" s="19" t="s">
        <v>2284</v>
      </c>
      <c r="Z6482" s="19" t="s">
        <v>4830</v>
      </c>
      <c r="AA6482" s="12">
        <v>0.29911597323636085</v>
      </c>
    </row>
    <row r="6483" spans="1:27" ht="16" x14ac:dyDescent="0.2">
      <c r="A6483" s="12" t="s">
        <v>1652</v>
      </c>
      <c r="B6483" s="12" t="s">
        <v>27342</v>
      </c>
      <c r="C6483" s="19">
        <v>5</v>
      </c>
      <c r="D6483" s="19">
        <v>-1</v>
      </c>
      <c r="E6483" s="19">
        <v>1324</v>
      </c>
      <c r="F6483" s="19">
        <v>1344</v>
      </c>
      <c r="G6483" s="19" t="s">
        <v>1655</v>
      </c>
      <c r="H6483" s="19" t="s">
        <v>27343</v>
      </c>
      <c r="I6483" s="19" t="s">
        <v>27344</v>
      </c>
      <c r="J6483" s="19" t="s">
        <v>2262</v>
      </c>
      <c r="K6483" s="19" t="s">
        <v>31</v>
      </c>
      <c r="L6483" s="86" t="s">
        <v>31</v>
      </c>
      <c r="M6483" s="19" t="s">
        <v>31</v>
      </c>
      <c r="N6483" s="19" t="s">
        <v>31</v>
      </c>
      <c r="O6483" s="86" t="s">
        <v>31</v>
      </c>
      <c r="P6483" s="19" t="s">
        <v>31</v>
      </c>
      <c r="Q6483" s="19" t="s">
        <v>31</v>
      </c>
      <c r="R6483" s="86" t="s">
        <v>31</v>
      </c>
      <c r="S6483" s="19" t="s">
        <v>31</v>
      </c>
      <c r="T6483" s="12">
        <v>12.709382078693702</v>
      </c>
      <c r="U6483" s="12">
        <v>18.589378479228234</v>
      </c>
      <c r="V6483" s="12">
        <v>5.7831764107978101</v>
      </c>
      <c r="W6483" s="12">
        <v>2.7688363385543666</v>
      </c>
      <c r="X6483" s="12">
        <v>3.0685131015280667</v>
      </c>
      <c r="Y6483" s="19" t="s">
        <v>31</v>
      </c>
      <c r="Z6483" s="19" t="s">
        <v>27345</v>
      </c>
      <c r="AA6483" s="12">
        <v>0.35701768221631736</v>
      </c>
    </row>
    <row r="6484" spans="1:27" ht="16" x14ac:dyDescent="0.2">
      <c r="A6484" s="12" t="s">
        <v>1652</v>
      </c>
      <c r="B6484" s="12" t="s">
        <v>19931</v>
      </c>
      <c r="C6484" s="19">
        <v>3</v>
      </c>
      <c r="D6484" s="19">
        <v>-1</v>
      </c>
      <c r="E6484" s="19">
        <v>445</v>
      </c>
      <c r="F6484" s="19">
        <v>465</v>
      </c>
      <c r="G6484" s="19" t="s">
        <v>1655</v>
      </c>
      <c r="H6484" s="19" t="s">
        <v>27247</v>
      </c>
      <c r="I6484" s="19" t="s">
        <v>27248</v>
      </c>
      <c r="J6484" s="19" t="s">
        <v>2262</v>
      </c>
      <c r="K6484" s="19" t="s">
        <v>19934</v>
      </c>
      <c r="L6484" s="86" t="s">
        <v>31</v>
      </c>
      <c r="M6484" s="19" t="s">
        <v>31</v>
      </c>
      <c r="N6484" s="19" t="s">
        <v>31</v>
      </c>
      <c r="O6484" s="86" t="s">
        <v>31</v>
      </c>
      <c r="P6484" s="19" t="s">
        <v>31</v>
      </c>
      <c r="Q6484" s="19" t="s">
        <v>29412</v>
      </c>
      <c r="R6484" s="86" t="s">
        <v>31</v>
      </c>
      <c r="S6484" s="19" t="s">
        <v>29063</v>
      </c>
      <c r="T6484" s="12">
        <v>38.496277905842362</v>
      </c>
      <c r="U6484" s="12">
        <v>63.693168511429654</v>
      </c>
      <c r="V6484" s="12">
        <v>4.2728669009512261</v>
      </c>
      <c r="W6484" s="12">
        <v>4.8116004958066618</v>
      </c>
      <c r="X6484" s="12">
        <v>1.5410733041863636</v>
      </c>
      <c r="Y6484" s="19" t="s">
        <v>3736</v>
      </c>
      <c r="Z6484" s="19" t="s">
        <v>31</v>
      </c>
      <c r="AA6484" s="12">
        <v>0.36920955066914019</v>
      </c>
    </row>
    <row r="6485" spans="1:27" ht="16" x14ac:dyDescent="0.2">
      <c r="A6485" s="12" t="s">
        <v>1652</v>
      </c>
      <c r="B6485" s="12" t="s">
        <v>19972</v>
      </c>
      <c r="C6485" s="19">
        <v>4</v>
      </c>
      <c r="D6485" s="19">
        <v>-1</v>
      </c>
      <c r="E6485" s="19">
        <v>4587</v>
      </c>
      <c r="F6485" s="19">
        <v>4607</v>
      </c>
      <c r="G6485" s="19" t="s">
        <v>1655</v>
      </c>
      <c r="H6485" s="19" t="s">
        <v>27305</v>
      </c>
      <c r="I6485" s="19" t="s">
        <v>27306</v>
      </c>
      <c r="J6485" s="19" t="s">
        <v>2262</v>
      </c>
      <c r="K6485" s="19" t="s">
        <v>14030</v>
      </c>
      <c r="L6485" s="86" t="s">
        <v>2265</v>
      </c>
      <c r="M6485" s="19" t="s">
        <v>2265</v>
      </c>
      <c r="N6485" s="19" t="s">
        <v>14031</v>
      </c>
      <c r="O6485" s="86" t="s">
        <v>14032</v>
      </c>
      <c r="P6485" s="19" t="s">
        <v>14033</v>
      </c>
      <c r="Q6485" s="19" t="s">
        <v>32251</v>
      </c>
      <c r="R6485" s="86" t="s">
        <v>31</v>
      </c>
      <c r="S6485" s="19" t="s">
        <v>28347</v>
      </c>
      <c r="T6485" s="12">
        <v>42.159772968594403</v>
      </c>
      <c r="U6485" s="12">
        <v>54.876005934195327</v>
      </c>
      <c r="V6485" s="12">
        <v>22.327430792760349</v>
      </c>
      <c r="W6485" s="12">
        <v>11.897786175417513</v>
      </c>
      <c r="X6485" s="12">
        <v>7.6434697641210549</v>
      </c>
      <c r="Y6485" s="19" t="s">
        <v>2859</v>
      </c>
      <c r="Z6485" s="19" t="s">
        <v>31</v>
      </c>
      <c r="AA6485" s="12">
        <v>0.41327731592211303</v>
      </c>
    </row>
    <row r="6486" spans="1:27" ht="16" x14ac:dyDescent="0.2">
      <c r="A6486" s="12" t="s">
        <v>1652</v>
      </c>
      <c r="B6486" s="12" t="s">
        <v>27289</v>
      </c>
      <c r="C6486" s="19">
        <v>4</v>
      </c>
      <c r="D6486" s="19">
        <v>-1</v>
      </c>
      <c r="E6486" s="19">
        <v>1068</v>
      </c>
      <c r="F6486" s="19">
        <v>1088</v>
      </c>
      <c r="G6486" s="19" t="s">
        <v>1655</v>
      </c>
      <c r="H6486" s="19" t="s">
        <v>27290</v>
      </c>
      <c r="I6486" s="19" t="s">
        <v>27291</v>
      </c>
      <c r="J6486" s="19" t="s">
        <v>2262</v>
      </c>
      <c r="K6486" s="19" t="s">
        <v>27292</v>
      </c>
      <c r="L6486" s="86" t="s">
        <v>27293</v>
      </c>
      <c r="M6486" s="19" t="s">
        <v>27294</v>
      </c>
      <c r="N6486" s="19" t="s">
        <v>27295</v>
      </c>
      <c r="O6486" s="86" t="s">
        <v>27296</v>
      </c>
      <c r="P6486" s="19" t="s">
        <v>5581</v>
      </c>
      <c r="Q6486" s="19" t="s">
        <v>32887</v>
      </c>
      <c r="R6486" s="86" t="s">
        <v>31</v>
      </c>
      <c r="S6486" s="19" t="s">
        <v>28832</v>
      </c>
      <c r="T6486" s="12">
        <v>67.281758027049321</v>
      </c>
      <c r="U6486" s="12">
        <v>100.86980137532009</v>
      </c>
      <c r="V6486" s="12">
        <v>7.1478834501835751</v>
      </c>
      <c r="W6486" s="12">
        <v>4.9053130840707189</v>
      </c>
      <c r="X6486" s="12">
        <v>1.0804315870523369</v>
      </c>
      <c r="Y6486" s="19" t="s">
        <v>2422</v>
      </c>
      <c r="Z6486" s="19" t="s">
        <v>31</v>
      </c>
      <c r="AA6486" s="12">
        <v>0.42352324148606396</v>
      </c>
    </row>
    <row r="6487" spans="1:27" ht="16" x14ac:dyDescent="0.2">
      <c r="A6487" s="12" t="s">
        <v>1652</v>
      </c>
      <c r="B6487" s="12" t="s">
        <v>27330</v>
      </c>
      <c r="C6487" s="19">
        <v>5</v>
      </c>
      <c r="D6487" s="19">
        <v>-1</v>
      </c>
      <c r="E6487" s="19">
        <v>240</v>
      </c>
      <c r="F6487" s="19">
        <v>260</v>
      </c>
      <c r="G6487" s="19" t="s">
        <v>1655</v>
      </c>
      <c r="H6487" s="19" t="s">
        <v>27331</v>
      </c>
      <c r="I6487" s="19" t="s">
        <v>27332</v>
      </c>
      <c r="J6487" s="19" t="s">
        <v>2262</v>
      </c>
      <c r="K6487" s="19" t="s">
        <v>31</v>
      </c>
      <c r="L6487" s="86" t="s">
        <v>31</v>
      </c>
      <c r="M6487" s="19" t="s">
        <v>31</v>
      </c>
      <c r="N6487" s="19" t="s">
        <v>31</v>
      </c>
      <c r="O6487" s="86" t="s">
        <v>31</v>
      </c>
      <c r="P6487" s="19" t="s">
        <v>31</v>
      </c>
      <c r="Q6487" s="19" t="s">
        <v>31</v>
      </c>
      <c r="R6487" s="86" t="s">
        <v>31</v>
      </c>
      <c r="S6487" s="19" t="s">
        <v>31</v>
      </c>
      <c r="T6487" s="12">
        <v>0.43052539716332316</v>
      </c>
      <c r="U6487" s="12">
        <v>0.22398359661766273</v>
      </c>
      <c r="V6487" s="12">
        <v>0.39401727046872453</v>
      </c>
      <c r="W6487" s="12">
        <v>7.6010639976528918E-2</v>
      </c>
      <c r="X6487" s="12">
        <v>0</v>
      </c>
      <c r="Y6487" s="19" t="s">
        <v>2308</v>
      </c>
      <c r="Z6487" s="19" t="s">
        <v>31</v>
      </c>
      <c r="AA6487" s="12">
        <v>0.52390146491692968</v>
      </c>
    </row>
    <row r="6488" spans="1:27" ht="16" x14ac:dyDescent="0.2">
      <c r="A6488" s="12" t="s">
        <v>1652</v>
      </c>
      <c r="B6488" s="12" t="s">
        <v>27272</v>
      </c>
      <c r="C6488" s="19">
        <v>3.5</v>
      </c>
      <c r="D6488" s="19">
        <v>-1</v>
      </c>
      <c r="E6488" s="19">
        <v>840</v>
      </c>
      <c r="F6488" s="19">
        <v>860</v>
      </c>
      <c r="G6488" s="19" t="s">
        <v>1655</v>
      </c>
      <c r="H6488" s="19" t="s">
        <v>27273</v>
      </c>
      <c r="I6488" s="19" t="s">
        <v>27274</v>
      </c>
      <c r="J6488" s="19" t="s">
        <v>2282</v>
      </c>
      <c r="K6488" s="19" t="s">
        <v>17473</v>
      </c>
      <c r="L6488" s="86" t="s">
        <v>2265</v>
      </c>
      <c r="M6488" s="19" t="s">
        <v>2265</v>
      </c>
      <c r="N6488" s="19" t="s">
        <v>31</v>
      </c>
      <c r="O6488" s="86" t="s">
        <v>31</v>
      </c>
      <c r="P6488" s="19" t="s">
        <v>31</v>
      </c>
      <c r="Q6488" s="19" t="s">
        <v>31</v>
      </c>
      <c r="R6488" s="86" t="s">
        <v>31</v>
      </c>
      <c r="S6488" s="19" t="s">
        <v>31</v>
      </c>
      <c r="T6488" s="12">
        <v>102.26873456121852</v>
      </c>
      <c r="U6488" s="12">
        <v>83.722045437799338</v>
      </c>
      <c r="V6488" s="12">
        <v>85.090805884634051</v>
      </c>
      <c r="W6488" s="12">
        <v>45.937138146612909</v>
      </c>
      <c r="X6488" s="12">
        <v>23.862288155490617</v>
      </c>
      <c r="Y6488" s="19" t="s">
        <v>31</v>
      </c>
      <c r="Z6488" s="19" t="s">
        <v>31</v>
      </c>
      <c r="AA6488" s="12">
        <v>0.54714259658233555</v>
      </c>
    </row>
    <row r="6489" spans="1:27" ht="16" x14ac:dyDescent="0.2">
      <c r="A6489" s="12" t="s">
        <v>1652</v>
      </c>
      <c r="B6489" s="12" t="s">
        <v>27275</v>
      </c>
      <c r="C6489" s="19">
        <v>3.5</v>
      </c>
      <c r="D6489" s="19">
        <v>-1</v>
      </c>
      <c r="E6489" s="19">
        <v>548</v>
      </c>
      <c r="F6489" s="19">
        <v>568</v>
      </c>
      <c r="G6489" s="19" t="s">
        <v>1655</v>
      </c>
      <c r="H6489" s="19" t="s">
        <v>27273</v>
      </c>
      <c r="I6489" s="19" t="s">
        <v>27274</v>
      </c>
      <c r="J6489" s="19" t="s">
        <v>2282</v>
      </c>
      <c r="K6489" s="19" t="s">
        <v>17473</v>
      </c>
      <c r="L6489" s="86" t="s">
        <v>2265</v>
      </c>
      <c r="M6489" s="19" t="s">
        <v>2265</v>
      </c>
      <c r="N6489" s="19" t="s">
        <v>31</v>
      </c>
      <c r="O6489" s="86" t="s">
        <v>31</v>
      </c>
      <c r="P6489" s="19" t="s">
        <v>31</v>
      </c>
      <c r="Q6489" s="19" t="s">
        <v>31</v>
      </c>
      <c r="R6489" s="86" t="s">
        <v>31</v>
      </c>
      <c r="S6489" s="19" t="s">
        <v>31</v>
      </c>
      <c r="T6489" s="12">
        <v>0.22761791236395193</v>
      </c>
      <c r="U6489" s="12">
        <v>0.25596538582522838</v>
      </c>
      <c r="V6489" s="12">
        <v>4.3814769677198405E-2</v>
      </c>
      <c r="W6489" s="12">
        <v>2.458936247923724E-2</v>
      </c>
      <c r="X6489" s="12">
        <v>0</v>
      </c>
      <c r="Y6489" s="19" t="s">
        <v>31</v>
      </c>
      <c r="Z6489" s="19" t="s">
        <v>31</v>
      </c>
      <c r="AA6489" s="12">
        <v>0.56874752139727747</v>
      </c>
    </row>
    <row r="6490" spans="1:27" ht="16" x14ac:dyDescent="0.2">
      <c r="A6490" s="12" t="s">
        <v>1652</v>
      </c>
      <c r="B6490" s="12" t="s">
        <v>27333</v>
      </c>
      <c r="C6490" s="19">
        <v>5</v>
      </c>
      <c r="D6490" s="19">
        <v>-1</v>
      </c>
      <c r="E6490" s="19">
        <v>524</v>
      </c>
      <c r="F6490" s="19">
        <v>544</v>
      </c>
      <c r="G6490" s="19" t="s">
        <v>1655</v>
      </c>
      <c r="H6490" s="19" t="s">
        <v>27334</v>
      </c>
      <c r="I6490" s="19" t="s">
        <v>27335</v>
      </c>
      <c r="J6490" s="19" t="s">
        <v>2262</v>
      </c>
      <c r="K6490" s="19" t="s">
        <v>27336</v>
      </c>
      <c r="L6490" s="86" t="s">
        <v>27337</v>
      </c>
      <c r="M6490" s="19" t="s">
        <v>27338</v>
      </c>
      <c r="N6490" s="19" t="s">
        <v>27339</v>
      </c>
      <c r="O6490" s="86" t="s">
        <v>27340</v>
      </c>
      <c r="P6490" s="19" t="s">
        <v>27341</v>
      </c>
      <c r="Q6490" s="19" t="s">
        <v>32553</v>
      </c>
      <c r="R6490" s="86" t="s">
        <v>31</v>
      </c>
      <c r="S6490" s="19" t="s">
        <v>32554</v>
      </c>
      <c r="T6490" s="12">
        <v>15.387956817218702</v>
      </c>
      <c r="U6490" s="12">
        <v>15.142659855706848</v>
      </c>
      <c r="V6490" s="12">
        <v>7.5894225633788679</v>
      </c>
      <c r="W6490" s="12">
        <v>4.2989981107276947</v>
      </c>
      <c r="X6490" s="12">
        <v>1.3795443294862526</v>
      </c>
      <c r="Y6490" s="19" t="s">
        <v>2622</v>
      </c>
      <c r="Z6490" s="19" t="s">
        <v>31</v>
      </c>
      <c r="AA6490" s="12">
        <v>0.59058232778112474</v>
      </c>
    </row>
    <row r="6491" spans="1:27" ht="16" x14ac:dyDescent="0.2">
      <c r="A6491" s="12" t="s">
        <v>1652</v>
      </c>
      <c r="B6491" s="12" t="s">
        <v>27255</v>
      </c>
      <c r="C6491" s="19">
        <v>3.5</v>
      </c>
      <c r="D6491" s="19">
        <v>-1</v>
      </c>
      <c r="E6491" s="19">
        <v>207</v>
      </c>
      <c r="F6491" s="19">
        <v>227</v>
      </c>
      <c r="G6491" s="19" t="s">
        <v>1655</v>
      </c>
      <c r="H6491" s="19" t="s">
        <v>27256</v>
      </c>
      <c r="I6491" s="19" t="s">
        <v>27257</v>
      </c>
      <c r="J6491" s="19" t="s">
        <v>2262</v>
      </c>
      <c r="K6491" s="19" t="s">
        <v>27258</v>
      </c>
      <c r="L6491" s="86" t="s">
        <v>27259</v>
      </c>
      <c r="M6491" s="19" t="s">
        <v>27260</v>
      </c>
      <c r="N6491" s="19" t="s">
        <v>27261</v>
      </c>
      <c r="O6491" s="86" t="s">
        <v>27262</v>
      </c>
      <c r="P6491" s="19" t="s">
        <v>27263</v>
      </c>
      <c r="Q6491" s="19" t="s">
        <v>29304</v>
      </c>
      <c r="R6491" s="86" t="s">
        <v>31</v>
      </c>
      <c r="S6491" s="19" t="s">
        <v>29305</v>
      </c>
      <c r="T6491" s="12">
        <v>1.122918276026144</v>
      </c>
      <c r="U6491" s="12">
        <v>0.98691363216944705</v>
      </c>
      <c r="V6491" s="12">
        <v>0.67579331123695574</v>
      </c>
      <c r="W6491" s="12">
        <v>0.27416897751777275</v>
      </c>
      <c r="X6491" s="12">
        <v>0.11345391840121222</v>
      </c>
      <c r="Y6491" s="19" t="s">
        <v>4262</v>
      </c>
      <c r="Z6491" s="19" t="s">
        <v>2841</v>
      </c>
      <c r="AA6491" s="12">
        <v>0.60324698801209231</v>
      </c>
    </row>
    <row r="6492" spans="1:27" ht="16" x14ac:dyDescent="0.2">
      <c r="A6492" s="12" t="s">
        <v>1652</v>
      </c>
      <c r="B6492" s="12" t="s">
        <v>6538</v>
      </c>
      <c r="C6492" s="19">
        <v>3</v>
      </c>
      <c r="D6492" s="19">
        <v>-1</v>
      </c>
      <c r="E6492" s="19">
        <v>1119</v>
      </c>
      <c r="F6492" s="19">
        <v>1139</v>
      </c>
      <c r="G6492" s="19" t="s">
        <v>1655</v>
      </c>
      <c r="H6492" s="19" t="s">
        <v>27249</v>
      </c>
      <c r="I6492" s="19" t="s">
        <v>27250</v>
      </c>
      <c r="J6492" s="19" t="s">
        <v>2262</v>
      </c>
      <c r="K6492" s="19" t="s">
        <v>31</v>
      </c>
      <c r="L6492" s="86" t="s">
        <v>31</v>
      </c>
      <c r="M6492" s="19" t="s">
        <v>31</v>
      </c>
      <c r="N6492" s="19" t="s">
        <v>6539</v>
      </c>
      <c r="O6492" s="86" t="s">
        <v>13900</v>
      </c>
      <c r="P6492" s="19" t="s">
        <v>6540</v>
      </c>
      <c r="Q6492" s="19" t="s">
        <v>31</v>
      </c>
      <c r="R6492" s="86" t="s">
        <v>31</v>
      </c>
      <c r="S6492" s="19" t="s">
        <v>31</v>
      </c>
      <c r="T6492" s="12">
        <v>13.065317126021109</v>
      </c>
      <c r="U6492" s="12">
        <v>12.471468333809938</v>
      </c>
      <c r="V6492" s="12">
        <v>5.6947668702855738</v>
      </c>
      <c r="W6492" s="12">
        <v>2.182151506044776</v>
      </c>
      <c r="X6492" s="12">
        <v>2.2421958593261362</v>
      </c>
      <c r="Y6492" s="19" t="s">
        <v>31</v>
      </c>
      <c r="Z6492" s="19" t="s">
        <v>31</v>
      </c>
      <c r="AA6492" s="12">
        <v>0.61855398922684868</v>
      </c>
    </row>
    <row r="6493" spans="1:27" ht="16" x14ac:dyDescent="0.2">
      <c r="A6493" s="12" t="s">
        <v>1652</v>
      </c>
      <c r="B6493" s="12" t="s">
        <v>27281</v>
      </c>
      <c r="C6493" s="19">
        <v>3.5</v>
      </c>
      <c r="D6493" s="19">
        <v>-1</v>
      </c>
      <c r="E6493" s="19">
        <v>1220</v>
      </c>
      <c r="F6493" s="19">
        <v>1240</v>
      </c>
      <c r="G6493" s="19" t="s">
        <v>1655</v>
      </c>
      <c r="H6493" s="19" t="s">
        <v>27282</v>
      </c>
      <c r="I6493" s="19" t="s">
        <v>27283</v>
      </c>
      <c r="J6493" s="19" t="s">
        <v>2262</v>
      </c>
      <c r="K6493" s="19" t="s">
        <v>27284</v>
      </c>
      <c r="L6493" s="86" t="s">
        <v>31</v>
      </c>
      <c r="M6493" s="19" t="s">
        <v>31</v>
      </c>
      <c r="N6493" s="19" t="s">
        <v>31</v>
      </c>
      <c r="O6493" s="86" t="s">
        <v>31</v>
      </c>
      <c r="P6493" s="19" t="s">
        <v>31</v>
      </c>
      <c r="Q6493" s="19" t="s">
        <v>31999</v>
      </c>
      <c r="R6493" s="86" t="s">
        <v>32000</v>
      </c>
      <c r="S6493" s="19" t="s">
        <v>32001</v>
      </c>
      <c r="T6493" s="12">
        <v>24.017125627661283</v>
      </c>
      <c r="U6493" s="12">
        <v>11.511205289542175</v>
      </c>
      <c r="V6493" s="12">
        <v>1.9794060563228655</v>
      </c>
      <c r="W6493" s="12">
        <v>2.2645563880086583</v>
      </c>
      <c r="X6493" s="12">
        <v>13.79266258272251</v>
      </c>
      <c r="Y6493" s="19" t="s">
        <v>2341</v>
      </c>
      <c r="Z6493" s="19" t="s">
        <v>31</v>
      </c>
      <c r="AA6493" s="12">
        <v>0.81654373031875915</v>
      </c>
    </row>
    <row r="6494" spans="1:27" ht="16" x14ac:dyDescent="0.2">
      <c r="A6494" s="12" t="s">
        <v>1652</v>
      </c>
      <c r="B6494" s="12" t="s">
        <v>27276</v>
      </c>
      <c r="C6494" s="19">
        <v>3.5</v>
      </c>
      <c r="D6494" s="19">
        <v>-1</v>
      </c>
      <c r="E6494" s="19">
        <v>3948</v>
      </c>
      <c r="F6494" s="19">
        <v>3968</v>
      </c>
      <c r="G6494" s="19" t="s">
        <v>1655</v>
      </c>
      <c r="H6494" s="19" t="s">
        <v>27277</v>
      </c>
      <c r="I6494" s="19" t="s">
        <v>27278</v>
      </c>
      <c r="J6494" s="19" t="s">
        <v>2262</v>
      </c>
      <c r="K6494" s="19" t="s">
        <v>31</v>
      </c>
      <c r="L6494" s="86" t="s">
        <v>31</v>
      </c>
      <c r="M6494" s="19" t="s">
        <v>31</v>
      </c>
      <c r="N6494" s="19" t="s">
        <v>27279</v>
      </c>
      <c r="O6494" s="86" t="s">
        <v>27280</v>
      </c>
      <c r="P6494" s="19" t="s">
        <v>4363</v>
      </c>
      <c r="Q6494" s="19" t="s">
        <v>30517</v>
      </c>
      <c r="R6494" s="86" t="s">
        <v>31</v>
      </c>
      <c r="S6494" s="19" t="s">
        <v>30518</v>
      </c>
      <c r="T6494" s="12">
        <v>85.765644833423309</v>
      </c>
      <c r="U6494" s="12">
        <v>50.795466002831056</v>
      </c>
      <c r="V6494" s="12">
        <v>11.2382264126433</v>
      </c>
      <c r="W6494" s="12">
        <v>8.1965623197153601</v>
      </c>
      <c r="X6494" s="12">
        <v>2.6885888345137747</v>
      </c>
      <c r="Y6494" s="19" t="s">
        <v>2284</v>
      </c>
      <c r="Z6494" s="19" t="s">
        <v>3752</v>
      </c>
      <c r="AA6494" s="12">
        <v>0.85892707425969061</v>
      </c>
    </row>
    <row r="6495" spans="1:27" ht="16" x14ac:dyDescent="0.2">
      <c r="A6495" s="12" t="s">
        <v>1652</v>
      </c>
      <c r="B6495" s="12" t="s">
        <v>27245</v>
      </c>
      <c r="C6495" s="19">
        <v>0.5</v>
      </c>
      <c r="D6495" s="19">
        <v>-1</v>
      </c>
      <c r="E6495" s="19">
        <v>443</v>
      </c>
      <c r="F6495" s="19">
        <v>463</v>
      </c>
      <c r="G6495" s="19" t="s">
        <v>1655</v>
      </c>
      <c r="H6495" s="19" t="s">
        <v>6492</v>
      </c>
      <c r="I6495" s="19" t="s">
        <v>27246</v>
      </c>
      <c r="J6495" s="19" t="s">
        <v>2262</v>
      </c>
      <c r="K6495" s="19" t="s">
        <v>31</v>
      </c>
      <c r="L6495" s="86" t="s">
        <v>31</v>
      </c>
      <c r="M6495" s="19" t="s">
        <v>31</v>
      </c>
      <c r="N6495" s="19" t="s">
        <v>31</v>
      </c>
      <c r="O6495" s="86" t="s">
        <v>31</v>
      </c>
      <c r="P6495" s="19" t="s">
        <v>31</v>
      </c>
      <c r="Q6495" s="19" t="s">
        <v>31</v>
      </c>
      <c r="R6495" s="86" t="s">
        <v>31</v>
      </c>
      <c r="S6495" s="19" t="s">
        <v>31</v>
      </c>
      <c r="T6495" s="12">
        <v>9.8196728423527215</v>
      </c>
      <c r="U6495" s="12">
        <v>5.4743959685468582</v>
      </c>
      <c r="V6495" s="12">
        <v>0.98635311574956963</v>
      </c>
      <c r="W6495" s="12">
        <v>0.72161147745540577</v>
      </c>
      <c r="X6495" s="12">
        <v>0.26307874974350642</v>
      </c>
      <c r="Y6495" s="19" t="s">
        <v>31</v>
      </c>
      <c r="Z6495" s="19" t="s">
        <v>31</v>
      </c>
      <c r="AA6495" s="12">
        <v>0.87385080577759089</v>
      </c>
    </row>
    <row r="6496" spans="1:27" ht="16" x14ac:dyDescent="0.2">
      <c r="A6496" s="12" t="s">
        <v>1652</v>
      </c>
      <c r="B6496" s="12" t="s">
        <v>26046</v>
      </c>
      <c r="C6496" s="19">
        <v>3.5</v>
      </c>
      <c r="D6496" s="19">
        <v>-1</v>
      </c>
      <c r="E6496" s="19">
        <v>863</v>
      </c>
      <c r="F6496" s="19">
        <v>883</v>
      </c>
      <c r="G6496" s="19" t="s">
        <v>1655</v>
      </c>
      <c r="H6496" s="19" t="s">
        <v>27264</v>
      </c>
      <c r="I6496" s="19" t="s">
        <v>27265</v>
      </c>
      <c r="J6496" s="19" t="s">
        <v>2262</v>
      </c>
      <c r="K6496" s="19" t="s">
        <v>26049</v>
      </c>
      <c r="L6496" s="86" t="s">
        <v>31</v>
      </c>
      <c r="M6496" s="19" t="s">
        <v>31</v>
      </c>
      <c r="N6496" s="19" t="s">
        <v>31</v>
      </c>
      <c r="O6496" s="86" t="s">
        <v>31</v>
      </c>
      <c r="P6496" s="19" t="s">
        <v>31</v>
      </c>
      <c r="Q6496" s="19" t="s">
        <v>31</v>
      </c>
      <c r="R6496" s="86" t="s">
        <v>31</v>
      </c>
      <c r="S6496" s="19" t="s">
        <v>31</v>
      </c>
      <c r="T6496" s="12">
        <v>1.7796839139776452</v>
      </c>
      <c r="U6496" s="12">
        <v>0.89941685920383041</v>
      </c>
      <c r="V6496" s="12">
        <v>0.13375030111073449</v>
      </c>
      <c r="W6496" s="12">
        <v>3.183611974968846E-2</v>
      </c>
      <c r="X6496" s="12">
        <v>0.10386057050014517</v>
      </c>
      <c r="Y6496" s="19" t="s">
        <v>2650</v>
      </c>
      <c r="Z6496" s="19" t="s">
        <v>31</v>
      </c>
      <c r="AA6496" s="12">
        <v>0.89026252012265583</v>
      </c>
    </row>
    <row r="6497" spans="1:27" ht="16" x14ac:dyDescent="0.2">
      <c r="A6497" s="12" t="s">
        <v>1652</v>
      </c>
      <c r="B6497" s="12" t="s">
        <v>27251</v>
      </c>
      <c r="C6497" s="19">
        <v>3.5</v>
      </c>
      <c r="D6497" s="19">
        <v>-1</v>
      </c>
      <c r="E6497" s="19">
        <v>1615</v>
      </c>
      <c r="F6497" s="19">
        <v>1635</v>
      </c>
      <c r="G6497" s="19" t="s">
        <v>1655</v>
      </c>
      <c r="H6497" s="19" t="s">
        <v>27252</v>
      </c>
      <c r="I6497" s="19" t="s">
        <v>27253</v>
      </c>
      <c r="J6497" s="19" t="s">
        <v>2262</v>
      </c>
      <c r="K6497" s="19" t="s">
        <v>27254</v>
      </c>
      <c r="L6497" s="86" t="s">
        <v>31</v>
      </c>
      <c r="M6497" s="19" t="s">
        <v>31</v>
      </c>
      <c r="N6497" s="19" t="s">
        <v>16294</v>
      </c>
      <c r="O6497" s="86" t="s">
        <v>31</v>
      </c>
      <c r="P6497" s="19" t="s">
        <v>16295</v>
      </c>
      <c r="Q6497" s="19" t="s">
        <v>31323</v>
      </c>
      <c r="R6497" s="86" t="s">
        <v>31324</v>
      </c>
      <c r="S6497" s="19" t="s">
        <v>31325</v>
      </c>
      <c r="T6497" s="12">
        <v>118.61413098436196</v>
      </c>
      <c r="U6497" s="12">
        <v>69.707449683940595</v>
      </c>
      <c r="V6497" s="12">
        <v>22.981339979683828</v>
      </c>
      <c r="W6497" s="12">
        <v>44.648595655518911</v>
      </c>
      <c r="X6497" s="12">
        <v>28.171927793255051</v>
      </c>
      <c r="Y6497" s="19" t="s">
        <v>31</v>
      </c>
      <c r="Z6497" s="19" t="s">
        <v>31</v>
      </c>
      <c r="AA6497" s="12">
        <v>0.92419516746017116</v>
      </c>
    </row>
    <row r="6498" spans="1:27" ht="16" x14ac:dyDescent="0.2">
      <c r="A6498" s="12" t="s">
        <v>1652</v>
      </c>
      <c r="B6498" s="12" t="s">
        <v>27285</v>
      </c>
      <c r="C6498" s="19">
        <v>4</v>
      </c>
      <c r="D6498" s="19">
        <v>-1</v>
      </c>
      <c r="E6498" s="19">
        <v>238</v>
      </c>
      <c r="F6498" s="19">
        <v>258</v>
      </c>
      <c r="G6498" s="19" t="s">
        <v>1655</v>
      </c>
      <c r="H6498" s="19" t="s">
        <v>27286</v>
      </c>
      <c r="I6498" s="19" t="s">
        <v>27287</v>
      </c>
      <c r="J6498" s="19" t="s">
        <v>2262</v>
      </c>
      <c r="K6498" s="19" t="s">
        <v>27288</v>
      </c>
      <c r="L6498" s="86" t="s">
        <v>31</v>
      </c>
      <c r="M6498" s="19" t="s">
        <v>31</v>
      </c>
      <c r="N6498" s="19" t="s">
        <v>31</v>
      </c>
      <c r="O6498" s="86" t="s">
        <v>31</v>
      </c>
      <c r="P6498" s="19" t="s">
        <v>31</v>
      </c>
      <c r="Q6498" s="19" t="s">
        <v>29853</v>
      </c>
      <c r="R6498" s="86" t="s">
        <v>31</v>
      </c>
      <c r="S6498" s="19" t="s">
        <v>29854</v>
      </c>
      <c r="T6498" s="12">
        <v>57.360894710729589</v>
      </c>
      <c r="U6498" s="12">
        <v>12.921514612927879</v>
      </c>
      <c r="V6498" s="12">
        <v>13.257006130079974</v>
      </c>
      <c r="W6498" s="12">
        <v>19.700709601044849</v>
      </c>
      <c r="X6498" s="12">
        <v>14.528776808723499</v>
      </c>
      <c r="Y6498" s="19" t="s">
        <v>2302</v>
      </c>
      <c r="Z6498" s="19" t="s">
        <v>31</v>
      </c>
      <c r="AA6498" s="12">
        <v>0.99208735153405292</v>
      </c>
    </row>
    <row r="6499" spans="1:27" ht="16" x14ac:dyDescent="0.2">
      <c r="A6499" s="12" t="s">
        <v>1658</v>
      </c>
      <c r="B6499" s="12" t="s">
        <v>27362</v>
      </c>
      <c r="C6499" s="19">
        <v>4</v>
      </c>
      <c r="D6499" s="19">
        <v>-1</v>
      </c>
      <c r="E6499" s="19">
        <v>1156</v>
      </c>
      <c r="F6499" s="19">
        <v>1176</v>
      </c>
      <c r="G6499" s="19" t="s">
        <v>1661</v>
      </c>
      <c r="H6499" s="19" t="s">
        <v>27363</v>
      </c>
      <c r="I6499" s="19" t="s">
        <v>27364</v>
      </c>
      <c r="J6499" s="19" t="s">
        <v>2282</v>
      </c>
      <c r="K6499" s="19" t="s">
        <v>31</v>
      </c>
      <c r="L6499" s="86" t="s">
        <v>31</v>
      </c>
      <c r="M6499" s="19" t="s">
        <v>31</v>
      </c>
      <c r="N6499" s="19" t="s">
        <v>27365</v>
      </c>
      <c r="O6499" s="86" t="s">
        <v>31</v>
      </c>
      <c r="P6499" s="19" t="s">
        <v>27366</v>
      </c>
      <c r="Q6499" s="19" t="s">
        <v>31312</v>
      </c>
      <c r="R6499" s="86" t="s">
        <v>31</v>
      </c>
      <c r="S6499" s="19" t="s">
        <v>31</v>
      </c>
      <c r="T6499" s="12">
        <v>3.9184909453618055</v>
      </c>
      <c r="U6499" s="12">
        <v>2.6342549764570009</v>
      </c>
      <c r="V6499" s="12">
        <v>2.0381797156222672</v>
      </c>
      <c r="W6499" s="12">
        <v>1.6570388773997415</v>
      </c>
      <c r="X6499" s="12">
        <v>0.13205416761348718</v>
      </c>
      <c r="Y6499" s="19" t="s">
        <v>31</v>
      </c>
      <c r="Z6499" s="19" t="s">
        <v>31</v>
      </c>
      <c r="AA6499" s="12">
        <v>-0.78516379079080512</v>
      </c>
    </row>
    <row r="6500" spans="1:27" ht="16" x14ac:dyDescent="0.2">
      <c r="A6500" s="12" t="s">
        <v>1658</v>
      </c>
      <c r="B6500" s="12" t="s">
        <v>27387</v>
      </c>
      <c r="C6500" s="19">
        <v>4.5</v>
      </c>
      <c r="D6500" s="19">
        <v>-1</v>
      </c>
      <c r="E6500" s="19">
        <v>1104</v>
      </c>
      <c r="F6500" s="19">
        <v>1124</v>
      </c>
      <c r="G6500" s="19" t="s">
        <v>1661</v>
      </c>
      <c r="H6500" s="19" t="s">
        <v>27388</v>
      </c>
      <c r="I6500" s="19" t="s">
        <v>27389</v>
      </c>
      <c r="J6500" s="19" t="s">
        <v>2262</v>
      </c>
      <c r="K6500" s="19" t="s">
        <v>27390</v>
      </c>
      <c r="L6500" s="86" t="s">
        <v>31</v>
      </c>
      <c r="M6500" s="19" t="s">
        <v>31</v>
      </c>
      <c r="N6500" s="19" t="s">
        <v>27391</v>
      </c>
      <c r="O6500" s="86" t="s">
        <v>31</v>
      </c>
      <c r="P6500" s="19" t="s">
        <v>27392</v>
      </c>
      <c r="Q6500" s="19" t="s">
        <v>30537</v>
      </c>
      <c r="R6500" s="86" t="s">
        <v>31</v>
      </c>
      <c r="S6500" s="19" t="s">
        <v>30538</v>
      </c>
      <c r="T6500" s="12">
        <v>27.846767223167092</v>
      </c>
      <c r="U6500" s="12">
        <v>26.250331824787718</v>
      </c>
      <c r="V6500" s="12">
        <v>37.846078141181323</v>
      </c>
      <c r="W6500" s="12">
        <v>15.438867846836155</v>
      </c>
      <c r="X6500" s="12">
        <v>6.3366718139169045</v>
      </c>
      <c r="Y6500" s="19" t="s">
        <v>31</v>
      </c>
      <c r="Z6500" s="19" t="s">
        <v>31</v>
      </c>
      <c r="AA6500" s="12">
        <v>-0.75585627187793503</v>
      </c>
    </row>
    <row r="6501" spans="1:27" ht="16" x14ac:dyDescent="0.2">
      <c r="A6501" s="12" t="s">
        <v>1658</v>
      </c>
      <c r="B6501" s="12" t="s">
        <v>27375</v>
      </c>
      <c r="C6501" s="19">
        <v>4.5</v>
      </c>
      <c r="D6501" s="19">
        <v>-1</v>
      </c>
      <c r="E6501" s="19">
        <v>745</v>
      </c>
      <c r="F6501" s="19">
        <v>765</v>
      </c>
      <c r="G6501" s="19" t="s">
        <v>1661</v>
      </c>
      <c r="H6501" s="19" t="s">
        <v>27376</v>
      </c>
      <c r="I6501" s="19" t="s">
        <v>27377</v>
      </c>
      <c r="J6501" s="19" t="s">
        <v>2262</v>
      </c>
      <c r="K6501" s="19" t="s">
        <v>27378</v>
      </c>
      <c r="L6501" s="86" t="s">
        <v>31</v>
      </c>
      <c r="M6501" s="19" t="s">
        <v>31</v>
      </c>
      <c r="N6501" s="19" t="s">
        <v>27379</v>
      </c>
      <c r="O6501" s="86" t="s">
        <v>31</v>
      </c>
      <c r="P6501" s="19" t="s">
        <v>27380</v>
      </c>
      <c r="Q6501" s="19" t="s">
        <v>28462</v>
      </c>
      <c r="R6501" s="86" t="s">
        <v>31</v>
      </c>
      <c r="S6501" s="19" t="s">
        <v>28463</v>
      </c>
      <c r="T6501" s="12">
        <v>6.3245599738855924</v>
      </c>
      <c r="U6501" s="12">
        <v>11.102354564818283</v>
      </c>
      <c r="V6501" s="12">
        <v>4.465617277946123</v>
      </c>
      <c r="W6501" s="12">
        <v>3.7464386551813802</v>
      </c>
      <c r="X6501" s="12">
        <v>0.43391022352045383</v>
      </c>
      <c r="Y6501" s="19" t="s">
        <v>3906</v>
      </c>
      <c r="Z6501" s="19" t="s">
        <v>31</v>
      </c>
      <c r="AA6501" s="12">
        <v>-0.68173385163422506</v>
      </c>
    </row>
    <row r="6502" spans="1:27" ht="16" x14ac:dyDescent="0.2">
      <c r="A6502" s="12" t="s">
        <v>1658</v>
      </c>
      <c r="B6502" s="12" t="s">
        <v>27398</v>
      </c>
      <c r="C6502" s="19">
        <v>4.5</v>
      </c>
      <c r="D6502" s="19">
        <v>-1</v>
      </c>
      <c r="E6502" s="19">
        <v>1520</v>
      </c>
      <c r="F6502" s="19">
        <v>1540</v>
      </c>
      <c r="G6502" s="19" t="s">
        <v>1661</v>
      </c>
      <c r="H6502" s="19" t="s">
        <v>27399</v>
      </c>
      <c r="I6502" s="19" t="s">
        <v>27400</v>
      </c>
      <c r="J6502" s="19" t="s">
        <v>2262</v>
      </c>
      <c r="K6502" s="19" t="s">
        <v>27401</v>
      </c>
      <c r="L6502" s="86" t="s">
        <v>31</v>
      </c>
      <c r="M6502" s="19" t="s">
        <v>31</v>
      </c>
      <c r="N6502" s="19" t="s">
        <v>31</v>
      </c>
      <c r="O6502" s="86" t="s">
        <v>31</v>
      </c>
      <c r="P6502" s="19" t="s">
        <v>31</v>
      </c>
      <c r="Q6502" s="19" t="s">
        <v>33209</v>
      </c>
      <c r="R6502" s="86" t="s">
        <v>31</v>
      </c>
      <c r="S6502" s="19" t="s">
        <v>33210</v>
      </c>
      <c r="T6502" s="12">
        <v>16.795902465764332</v>
      </c>
      <c r="U6502" s="12">
        <v>14.241231954519172</v>
      </c>
      <c r="V6502" s="12">
        <v>6.4737751258638561</v>
      </c>
      <c r="W6502" s="12">
        <v>3.9246563944097517</v>
      </c>
      <c r="X6502" s="12">
        <v>1.3196171492251101</v>
      </c>
      <c r="Y6502" s="19" t="s">
        <v>2597</v>
      </c>
      <c r="Z6502" s="19" t="s">
        <v>31</v>
      </c>
      <c r="AA6502" s="12">
        <v>-0.60536892327938563</v>
      </c>
    </row>
    <row r="6503" spans="1:27" ht="16" x14ac:dyDescent="0.2">
      <c r="A6503" s="12" t="s">
        <v>1658</v>
      </c>
      <c r="B6503" s="12" t="s">
        <v>27239</v>
      </c>
      <c r="C6503" s="19">
        <v>4.5</v>
      </c>
      <c r="D6503" s="19">
        <v>-1</v>
      </c>
      <c r="E6503" s="19">
        <v>3087</v>
      </c>
      <c r="F6503" s="19">
        <v>3107</v>
      </c>
      <c r="G6503" s="19" t="s">
        <v>1661</v>
      </c>
      <c r="H6503" s="19" t="s">
        <v>27402</v>
      </c>
      <c r="I6503" s="19" t="s">
        <v>27403</v>
      </c>
      <c r="J6503" s="19" t="s">
        <v>2262</v>
      </c>
      <c r="K6503" s="19" t="s">
        <v>31</v>
      </c>
      <c r="L6503" s="86" t="s">
        <v>31</v>
      </c>
      <c r="M6503" s="19" t="s">
        <v>31</v>
      </c>
      <c r="N6503" s="19" t="s">
        <v>27240</v>
      </c>
      <c r="O6503" s="86" t="s">
        <v>27241</v>
      </c>
      <c r="P6503" s="19" t="s">
        <v>27242</v>
      </c>
      <c r="Q6503" s="19" t="s">
        <v>31618</v>
      </c>
      <c r="R6503" s="86" t="s">
        <v>31</v>
      </c>
      <c r="S6503" s="19" t="s">
        <v>31619</v>
      </c>
      <c r="T6503" s="12">
        <v>11.284979919670997</v>
      </c>
      <c r="U6503" s="12">
        <v>8.7260114169401959</v>
      </c>
      <c r="V6503" s="12">
        <v>3.0473672557538336</v>
      </c>
      <c r="W6503" s="12">
        <v>1.9895985470608293</v>
      </c>
      <c r="X6503" s="12">
        <v>0.29408472958109455</v>
      </c>
      <c r="Y6503" s="19" t="s">
        <v>8269</v>
      </c>
      <c r="Z6503" s="19" t="s">
        <v>2285</v>
      </c>
      <c r="AA6503" s="12">
        <v>-0.56778742835156448</v>
      </c>
    </row>
    <row r="6504" spans="1:27" ht="16" x14ac:dyDescent="0.2">
      <c r="A6504" s="12" t="s">
        <v>1658</v>
      </c>
      <c r="B6504" s="12" t="s">
        <v>27404</v>
      </c>
      <c r="C6504" s="19">
        <v>4.5</v>
      </c>
      <c r="D6504" s="19">
        <v>-1</v>
      </c>
      <c r="E6504" s="19">
        <v>2810</v>
      </c>
      <c r="F6504" s="19">
        <v>2830</v>
      </c>
      <c r="G6504" s="19" t="s">
        <v>1661</v>
      </c>
      <c r="H6504" s="19" t="s">
        <v>27405</v>
      </c>
      <c r="I6504" s="19" t="s">
        <v>27406</v>
      </c>
      <c r="J6504" s="19" t="s">
        <v>2262</v>
      </c>
      <c r="K6504" s="19" t="s">
        <v>27407</v>
      </c>
      <c r="L6504" s="86" t="s">
        <v>27408</v>
      </c>
      <c r="M6504" s="19" t="s">
        <v>27409</v>
      </c>
      <c r="N6504" s="19" t="s">
        <v>27410</v>
      </c>
      <c r="O6504" s="86" t="s">
        <v>27411</v>
      </c>
      <c r="P6504" s="19" t="s">
        <v>27412</v>
      </c>
      <c r="Q6504" s="19" t="s">
        <v>28861</v>
      </c>
      <c r="R6504" s="86" t="s">
        <v>2265</v>
      </c>
      <c r="S6504" s="19" t="s">
        <v>28862</v>
      </c>
      <c r="T6504" s="12">
        <v>92.28059547779219</v>
      </c>
      <c r="U6504" s="12">
        <v>58.521845072344924</v>
      </c>
      <c r="V6504" s="12">
        <v>57.585416490636582</v>
      </c>
      <c r="W6504" s="12">
        <v>32.549035789593916</v>
      </c>
      <c r="X6504" s="12">
        <v>27.513047397608492</v>
      </c>
      <c r="Y6504" s="19" t="s">
        <v>7845</v>
      </c>
      <c r="Z6504" s="19" t="s">
        <v>31</v>
      </c>
      <c r="AA6504" s="12">
        <v>-0.56746480630097107</v>
      </c>
    </row>
    <row r="6505" spans="1:27" ht="16" x14ac:dyDescent="0.2">
      <c r="A6505" s="12" t="s">
        <v>1658</v>
      </c>
      <c r="B6505" s="12" t="s">
        <v>24062</v>
      </c>
      <c r="C6505" s="19">
        <v>3</v>
      </c>
      <c r="D6505" s="19">
        <v>-1</v>
      </c>
      <c r="E6505" s="19">
        <v>553</v>
      </c>
      <c r="F6505" s="19">
        <v>573</v>
      </c>
      <c r="G6505" s="19" t="s">
        <v>1661</v>
      </c>
      <c r="H6505" s="19" t="s">
        <v>27349</v>
      </c>
      <c r="I6505" s="19" t="s">
        <v>27350</v>
      </c>
      <c r="J6505" s="19" t="s">
        <v>2262</v>
      </c>
      <c r="K6505" s="19" t="s">
        <v>31</v>
      </c>
      <c r="L6505" s="86" t="s">
        <v>31</v>
      </c>
      <c r="M6505" s="19" t="s">
        <v>31</v>
      </c>
      <c r="N6505" s="19" t="s">
        <v>31</v>
      </c>
      <c r="O6505" s="86" t="s">
        <v>31</v>
      </c>
      <c r="P6505" s="19" t="s">
        <v>31</v>
      </c>
      <c r="Q6505" s="19" t="s">
        <v>29472</v>
      </c>
      <c r="R6505" s="86" t="s">
        <v>31</v>
      </c>
      <c r="S6505" s="19" t="s">
        <v>28415</v>
      </c>
      <c r="T6505" s="12">
        <v>52.834373276287891</v>
      </c>
      <c r="U6505" s="12">
        <v>38.305433400847477</v>
      </c>
      <c r="V6505" s="12">
        <v>16.288596640635948</v>
      </c>
      <c r="W6505" s="12">
        <v>5.67586828900928</v>
      </c>
      <c r="X6505" s="12">
        <v>0</v>
      </c>
      <c r="Y6505" s="19" t="s">
        <v>31</v>
      </c>
      <c r="Z6505" s="19" t="s">
        <v>31</v>
      </c>
      <c r="AA6505" s="12">
        <v>-0.56583324105649169</v>
      </c>
    </row>
    <row r="6506" spans="1:27" ht="16" x14ac:dyDescent="0.2">
      <c r="A6506" s="12" t="s">
        <v>1658</v>
      </c>
      <c r="B6506" s="12" t="s">
        <v>27353</v>
      </c>
      <c r="C6506" s="19">
        <v>3.5</v>
      </c>
      <c r="D6506" s="19">
        <v>-1</v>
      </c>
      <c r="E6506" s="19">
        <v>663</v>
      </c>
      <c r="F6506" s="19">
        <v>683</v>
      </c>
      <c r="G6506" s="19" t="s">
        <v>1661</v>
      </c>
      <c r="H6506" s="19" t="s">
        <v>27354</v>
      </c>
      <c r="I6506" s="19" t="s">
        <v>27355</v>
      </c>
      <c r="J6506" s="19" t="s">
        <v>2262</v>
      </c>
      <c r="K6506" s="19" t="s">
        <v>27356</v>
      </c>
      <c r="L6506" s="86" t="s">
        <v>31</v>
      </c>
      <c r="M6506" s="19" t="s">
        <v>31</v>
      </c>
      <c r="N6506" s="19" t="s">
        <v>31</v>
      </c>
      <c r="O6506" s="86" t="s">
        <v>31</v>
      </c>
      <c r="P6506" s="19" t="s">
        <v>31</v>
      </c>
      <c r="Q6506" s="19" t="s">
        <v>32379</v>
      </c>
      <c r="R6506" s="86" t="s">
        <v>31</v>
      </c>
      <c r="S6506" s="19" t="s">
        <v>28585</v>
      </c>
      <c r="T6506" s="12">
        <v>2.8764160903962317</v>
      </c>
      <c r="U6506" s="12">
        <v>2.5124408773102798</v>
      </c>
      <c r="V6506" s="12">
        <v>8.1574773684006541</v>
      </c>
      <c r="W6506" s="12">
        <v>3.6617145918004148</v>
      </c>
      <c r="X6506" s="12">
        <v>0.87136792187089163</v>
      </c>
      <c r="Y6506" s="19" t="s">
        <v>2986</v>
      </c>
      <c r="Z6506" s="19" t="s">
        <v>31</v>
      </c>
      <c r="AA6506" s="12">
        <v>-0.56092403673704183</v>
      </c>
    </row>
    <row r="6507" spans="1:27" ht="16" x14ac:dyDescent="0.2">
      <c r="A6507" s="12" t="s">
        <v>1658</v>
      </c>
      <c r="B6507" s="12" t="s">
        <v>8321</v>
      </c>
      <c r="C6507" s="19">
        <v>2.5</v>
      </c>
      <c r="D6507" s="19">
        <v>-1</v>
      </c>
      <c r="E6507" s="19">
        <v>1367</v>
      </c>
      <c r="F6507" s="19">
        <v>1387</v>
      </c>
      <c r="G6507" s="19" t="s">
        <v>1661</v>
      </c>
      <c r="H6507" s="19" t="s">
        <v>8322</v>
      </c>
      <c r="I6507" s="19" t="s">
        <v>8323</v>
      </c>
      <c r="J6507" s="19" t="s">
        <v>2262</v>
      </c>
      <c r="K6507" s="19" t="s">
        <v>8324</v>
      </c>
      <c r="L6507" s="86" t="s">
        <v>31</v>
      </c>
      <c r="M6507" s="19" t="s">
        <v>31</v>
      </c>
      <c r="N6507" s="19" t="s">
        <v>31</v>
      </c>
      <c r="O6507" s="86" t="s">
        <v>31</v>
      </c>
      <c r="P6507" s="19" t="s">
        <v>31</v>
      </c>
      <c r="Q6507" s="19" t="s">
        <v>32812</v>
      </c>
      <c r="R6507" s="86" t="s">
        <v>31</v>
      </c>
      <c r="S6507" s="19" t="s">
        <v>31</v>
      </c>
      <c r="T6507" s="12">
        <v>3.024130279459643</v>
      </c>
      <c r="U6507" s="12">
        <v>6.0587616608962493</v>
      </c>
      <c r="V6507" s="12">
        <v>6.9385792865049956</v>
      </c>
      <c r="W6507" s="12">
        <v>0.52523284644281765</v>
      </c>
      <c r="X6507" s="12">
        <v>0.293237115403294</v>
      </c>
      <c r="Y6507" s="19" t="s">
        <v>31</v>
      </c>
      <c r="Z6507" s="19" t="s">
        <v>31</v>
      </c>
      <c r="AA6507" s="12">
        <v>-0.56030308922798688</v>
      </c>
    </row>
    <row r="6508" spans="1:27" ht="16" x14ac:dyDescent="0.2">
      <c r="A6508" s="12" t="s">
        <v>1658</v>
      </c>
      <c r="B6508" s="12" t="s">
        <v>8107</v>
      </c>
      <c r="C6508" s="19">
        <v>3</v>
      </c>
      <c r="D6508" s="19">
        <v>-1</v>
      </c>
      <c r="E6508" s="19">
        <v>1539</v>
      </c>
      <c r="F6508" s="19">
        <v>1559</v>
      </c>
      <c r="G6508" s="19" t="s">
        <v>1661</v>
      </c>
      <c r="H6508" s="19" t="s">
        <v>8303</v>
      </c>
      <c r="I6508" s="19" t="s">
        <v>8304</v>
      </c>
      <c r="J6508" s="19" t="s">
        <v>2262</v>
      </c>
      <c r="K6508" s="19" t="s">
        <v>5270</v>
      </c>
      <c r="L6508" s="86" t="s">
        <v>27346</v>
      </c>
      <c r="M6508" s="19" t="s">
        <v>5271</v>
      </c>
      <c r="N6508" s="19" t="s">
        <v>31</v>
      </c>
      <c r="O6508" s="86" t="s">
        <v>31</v>
      </c>
      <c r="P6508" s="19" t="s">
        <v>31</v>
      </c>
      <c r="Q6508" s="19" t="s">
        <v>29665</v>
      </c>
      <c r="R6508" s="86" t="s">
        <v>2265</v>
      </c>
      <c r="S6508" s="19" t="s">
        <v>29666</v>
      </c>
      <c r="T6508" s="12">
        <v>2.186437315987777</v>
      </c>
      <c r="U6508" s="12">
        <v>1.8139468553104585</v>
      </c>
      <c r="V6508" s="12">
        <v>0.59898639572011059</v>
      </c>
      <c r="W6508" s="12">
        <v>0.33601506798394504</v>
      </c>
      <c r="X6508" s="12">
        <v>0.15773502309416851</v>
      </c>
      <c r="Y6508" s="19" t="s">
        <v>2650</v>
      </c>
      <c r="Z6508" s="19" t="s">
        <v>31</v>
      </c>
      <c r="AA6508" s="12">
        <v>-0.52357096193227259</v>
      </c>
    </row>
    <row r="6509" spans="1:27" ht="16" x14ac:dyDescent="0.2">
      <c r="A6509" s="12" t="s">
        <v>1658</v>
      </c>
      <c r="B6509" s="12" t="s">
        <v>27370</v>
      </c>
      <c r="C6509" s="19">
        <v>4</v>
      </c>
      <c r="D6509" s="19">
        <v>-1</v>
      </c>
      <c r="E6509" s="19">
        <v>1420</v>
      </c>
      <c r="F6509" s="19">
        <v>1440</v>
      </c>
      <c r="G6509" s="19" t="s">
        <v>1661</v>
      </c>
      <c r="H6509" s="19" t="s">
        <v>27371</v>
      </c>
      <c r="I6509" s="19" t="s">
        <v>27372</v>
      </c>
      <c r="J6509" s="19" t="s">
        <v>2262</v>
      </c>
      <c r="K6509" s="19" t="s">
        <v>31</v>
      </c>
      <c r="L6509" s="86" t="s">
        <v>31</v>
      </c>
      <c r="M6509" s="19" t="s">
        <v>31</v>
      </c>
      <c r="N6509" s="19" t="s">
        <v>27373</v>
      </c>
      <c r="O6509" s="86" t="s">
        <v>31</v>
      </c>
      <c r="P6509" s="19" t="s">
        <v>27374</v>
      </c>
      <c r="Q6509" s="19" t="s">
        <v>31</v>
      </c>
      <c r="R6509" s="86" t="s">
        <v>31</v>
      </c>
      <c r="S6509" s="19" t="s">
        <v>31</v>
      </c>
      <c r="T6509" s="12">
        <v>4.4060996856411592</v>
      </c>
      <c r="U6509" s="12">
        <v>13.087607378072954</v>
      </c>
      <c r="V6509" s="12">
        <v>4.3594340734328059</v>
      </c>
      <c r="W6509" s="12">
        <v>2.0018764594745444</v>
      </c>
      <c r="X6509" s="12">
        <v>0.47549990044890006</v>
      </c>
      <c r="Y6509" s="19" t="s">
        <v>31</v>
      </c>
      <c r="Z6509" s="19" t="s">
        <v>31</v>
      </c>
      <c r="AA6509" s="12">
        <v>-0.50220451978534275</v>
      </c>
    </row>
    <row r="6510" spans="1:27" ht="16" x14ac:dyDescent="0.2">
      <c r="A6510" s="12" t="s">
        <v>1658</v>
      </c>
      <c r="B6510" s="12" t="s">
        <v>6904</v>
      </c>
      <c r="C6510" s="19">
        <v>3.5</v>
      </c>
      <c r="D6510" s="19">
        <v>-1</v>
      </c>
      <c r="E6510" s="19">
        <v>7289</v>
      </c>
      <c r="F6510" s="19">
        <v>7309</v>
      </c>
      <c r="G6510" s="19" t="s">
        <v>1661</v>
      </c>
      <c r="H6510" s="19" t="s">
        <v>27359</v>
      </c>
      <c r="I6510" s="19" t="s">
        <v>27360</v>
      </c>
      <c r="J6510" s="19" t="s">
        <v>2262</v>
      </c>
      <c r="K6510" s="19" t="s">
        <v>6905</v>
      </c>
      <c r="L6510" s="86" t="s">
        <v>31</v>
      </c>
      <c r="M6510" s="19" t="s">
        <v>31</v>
      </c>
      <c r="N6510" s="19" t="s">
        <v>6906</v>
      </c>
      <c r="O6510" s="86" t="s">
        <v>27361</v>
      </c>
      <c r="P6510" s="19" t="s">
        <v>6907</v>
      </c>
      <c r="Q6510" s="19" t="s">
        <v>30463</v>
      </c>
      <c r="R6510" s="86" t="s">
        <v>30464</v>
      </c>
      <c r="S6510" s="19" t="s">
        <v>30465</v>
      </c>
      <c r="T6510" s="12">
        <v>11.025565066287456</v>
      </c>
      <c r="U6510" s="12">
        <v>17.195617278692303</v>
      </c>
      <c r="V6510" s="12">
        <v>2.7903068931094812</v>
      </c>
      <c r="W6510" s="12">
        <v>1.4692654132866938</v>
      </c>
      <c r="X6510" s="12">
        <v>0.28827722149044932</v>
      </c>
      <c r="Y6510" s="19" t="s">
        <v>2341</v>
      </c>
      <c r="Z6510" s="19" t="s">
        <v>31</v>
      </c>
      <c r="AA6510" s="12">
        <v>-0.4805236789040892</v>
      </c>
    </row>
    <row r="6511" spans="1:27" ht="16" x14ac:dyDescent="0.2">
      <c r="A6511" s="12" t="s">
        <v>1658</v>
      </c>
      <c r="B6511" s="12" t="s">
        <v>8305</v>
      </c>
      <c r="C6511" s="19">
        <v>2.5</v>
      </c>
      <c r="D6511" s="19">
        <v>-1</v>
      </c>
      <c r="E6511" s="19">
        <v>2499</v>
      </c>
      <c r="F6511" s="19">
        <v>2519</v>
      </c>
      <c r="G6511" s="19" t="s">
        <v>1661</v>
      </c>
      <c r="H6511" s="19" t="s">
        <v>8306</v>
      </c>
      <c r="I6511" s="19" t="s">
        <v>8307</v>
      </c>
      <c r="J6511" s="19" t="s">
        <v>2262</v>
      </c>
      <c r="K6511" s="19" t="s">
        <v>8308</v>
      </c>
      <c r="L6511" s="86" t="s">
        <v>31</v>
      </c>
      <c r="M6511" s="19" t="s">
        <v>31</v>
      </c>
      <c r="N6511" s="19" t="s">
        <v>31</v>
      </c>
      <c r="O6511" s="86" t="s">
        <v>31</v>
      </c>
      <c r="P6511" s="19" t="s">
        <v>31</v>
      </c>
      <c r="Q6511" s="19" t="s">
        <v>30095</v>
      </c>
      <c r="R6511" s="86" t="s">
        <v>31</v>
      </c>
      <c r="S6511" s="19" t="s">
        <v>27957</v>
      </c>
      <c r="T6511" s="12">
        <v>1.6343876275799385</v>
      </c>
      <c r="U6511" s="12">
        <v>2.9850151501114035</v>
      </c>
      <c r="V6511" s="12">
        <v>0.89776477830270096</v>
      </c>
      <c r="W6511" s="12">
        <v>0.39585505337619181</v>
      </c>
      <c r="X6511" s="12">
        <v>0.30574880287077799</v>
      </c>
      <c r="Y6511" s="19" t="s">
        <v>31</v>
      </c>
      <c r="Z6511" s="19" t="s">
        <v>31</v>
      </c>
      <c r="AA6511" s="12">
        <v>-0.47361548675136961</v>
      </c>
    </row>
    <row r="6512" spans="1:27" ht="16" x14ac:dyDescent="0.2">
      <c r="A6512" s="12" t="s">
        <v>1658</v>
      </c>
      <c r="B6512" s="12" t="s">
        <v>27393</v>
      </c>
      <c r="C6512" s="19">
        <v>4.5</v>
      </c>
      <c r="D6512" s="19">
        <v>-1</v>
      </c>
      <c r="E6512" s="19">
        <v>336</v>
      </c>
      <c r="F6512" s="19">
        <v>356</v>
      </c>
      <c r="G6512" s="19" t="s">
        <v>1661</v>
      </c>
      <c r="H6512" s="19" t="s">
        <v>27394</v>
      </c>
      <c r="I6512" s="19" t="s">
        <v>27395</v>
      </c>
      <c r="J6512" s="19" t="s">
        <v>2262</v>
      </c>
      <c r="K6512" s="19" t="s">
        <v>31</v>
      </c>
      <c r="L6512" s="86" t="s">
        <v>31</v>
      </c>
      <c r="M6512" s="19" t="s">
        <v>31</v>
      </c>
      <c r="N6512" s="19" t="s">
        <v>31</v>
      </c>
      <c r="O6512" s="86" t="s">
        <v>31</v>
      </c>
      <c r="P6512" s="19" t="s">
        <v>31</v>
      </c>
      <c r="Q6512" s="19" t="s">
        <v>31</v>
      </c>
      <c r="R6512" s="86" t="s">
        <v>31</v>
      </c>
      <c r="S6512" s="19" t="s">
        <v>31</v>
      </c>
      <c r="T6512" s="12">
        <v>0.42180852426569548</v>
      </c>
      <c r="U6512" s="12">
        <v>0.89075006021909797</v>
      </c>
      <c r="V6512" s="12">
        <v>0.11048662309963971</v>
      </c>
      <c r="W6512" s="12">
        <v>0.1098028659717547</v>
      </c>
      <c r="X6512" s="12">
        <v>7.3659246719888676E-3</v>
      </c>
      <c r="Y6512" s="19" t="s">
        <v>2650</v>
      </c>
      <c r="Z6512" s="19" t="s">
        <v>31</v>
      </c>
      <c r="AA6512" s="12">
        <v>-0.46563179544380617</v>
      </c>
    </row>
    <row r="6513" spans="1:27" ht="16" x14ac:dyDescent="0.2">
      <c r="A6513" s="12" t="s">
        <v>1658</v>
      </c>
      <c r="B6513" s="12" t="s">
        <v>27384</v>
      </c>
      <c r="C6513" s="19">
        <v>4.5</v>
      </c>
      <c r="D6513" s="19">
        <v>-1</v>
      </c>
      <c r="E6513" s="19">
        <v>749</v>
      </c>
      <c r="F6513" s="19">
        <v>769</v>
      </c>
      <c r="G6513" s="19" t="s">
        <v>1661</v>
      </c>
      <c r="H6513" s="19" t="s">
        <v>27385</v>
      </c>
      <c r="I6513" s="19" t="s">
        <v>27386</v>
      </c>
      <c r="J6513" s="19" t="s">
        <v>2262</v>
      </c>
      <c r="K6513" s="19" t="s">
        <v>31</v>
      </c>
      <c r="L6513" s="86" t="s">
        <v>31</v>
      </c>
      <c r="M6513" s="19" t="s">
        <v>31</v>
      </c>
      <c r="N6513" s="19" t="s">
        <v>31</v>
      </c>
      <c r="O6513" s="86" t="s">
        <v>31</v>
      </c>
      <c r="P6513" s="19" t="s">
        <v>31</v>
      </c>
      <c r="Q6513" s="19" t="s">
        <v>31</v>
      </c>
      <c r="R6513" s="86" t="s">
        <v>31</v>
      </c>
      <c r="S6513" s="19" t="s">
        <v>31</v>
      </c>
      <c r="T6513" s="12">
        <v>9.0104993660039998</v>
      </c>
      <c r="U6513" s="12">
        <v>0.22347690261307487</v>
      </c>
      <c r="V6513" s="12">
        <v>3.6989128094106576</v>
      </c>
      <c r="W6513" s="12">
        <v>0</v>
      </c>
      <c r="X6513" s="12">
        <v>0</v>
      </c>
      <c r="Y6513" s="19" t="s">
        <v>31</v>
      </c>
      <c r="Z6513" s="19" t="s">
        <v>31</v>
      </c>
      <c r="AA6513" s="12">
        <v>-0.36885206909674367</v>
      </c>
    </row>
    <row r="6514" spans="1:27" ht="16" x14ac:dyDescent="0.2">
      <c r="A6514" s="12" t="s">
        <v>1658</v>
      </c>
      <c r="B6514" s="12" t="s">
        <v>8309</v>
      </c>
      <c r="C6514" s="19">
        <v>2.5</v>
      </c>
      <c r="D6514" s="19">
        <v>-1</v>
      </c>
      <c r="E6514" s="19">
        <v>806</v>
      </c>
      <c r="F6514" s="19">
        <v>826</v>
      </c>
      <c r="G6514" s="19" t="s">
        <v>1661</v>
      </c>
      <c r="H6514" s="19" t="s">
        <v>8310</v>
      </c>
      <c r="I6514" s="19" t="s">
        <v>8311</v>
      </c>
      <c r="J6514" s="19" t="s">
        <v>2262</v>
      </c>
      <c r="K6514" s="19" t="s">
        <v>8312</v>
      </c>
      <c r="L6514" s="86" t="s">
        <v>31</v>
      </c>
      <c r="M6514" s="19" t="s">
        <v>31</v>
      </c>
      <c r="N6514" s="19" t="s">
        <v>8313</v>
      </c>
      <c r="O6514" s="86" t="s">
        <v>2265</v>
      </c>
      <c r="P6514" s="19" t="s">
        <v>8314</v>
      </c>
      <c r="Q6514" s="19" t="s">
        <v>32212</v>
      </c>
      <c r="R6514" s="86" t="s">
        <v>31</v>
      </c>
      <c r="S6514" s="19" t="s">
        <v>31</v>
      </c>
      <c r="T6514" s="12">
        <v>69.500775530381091</v>
      </c>
      <c r="U6514" s="12">
        <v>62.313703627422854</v>
      </c>
      <c r="V6514" s="12">
        <v>32.394811040317713</v>
      </c>
      <c r="W6514" s="12">
        <v>25.544326274047819</v>
      </c>
      <c r="X6514" s="12">
        <v>32.782922553868815</v>
      </c>
      <c r="Y6514" s="19" t="s">
        <v>31</v>
      </c>
      <c r="Z6514" s="19" t="s">
        <v>31</v>
      </c>
      <c r="AA6514" s="12">
        <v>-0.32920062166477781</v>
      </c>
    </row>
    <row r="6515" spans="1:27" ht="16" x14ac:dyDescent="0.2">
      <c r="A6515" s="12" t="s">
        <v>1658</v>
      </c>
      <c r="B6515" s="12" t="s">
        <v>27381</v>
      </c>
      <c r="C6515" s="19">
        <v>4.5</v>
      </c>
      <c r="D6515" s="19">
        <v>-1</v>
      </c>
      <c r="E6515" s="19">
        <v>1573</v>
      </c>
      <c r="F6515" s="19">
        <v>1593</v>
      </c>
      <c r="G6515" s="19" t="s">
        <v>1661</v>
      </c>
      <c r="H6515" s="19" t="s">
        <v>27382</v>
      </c>
      <c r="I6515" s="19" t="s">
        <v>27383</v>
      </c>
      <c r="J6515" s="19" t="s">
        <v>2282</v>
      </c>
      <c r="K6515" s="19" t="s">
        <v>31</v>
      </c>
      <c r="L6515" s="86" t="s">
        <v>31</v>
      </c>
      <c r="M6515" s="19" t="s">
        <v>31</v>
      </c>
      <c r="N6515" s="19" t="s">
        <v>31</v>
      </c>
      <c r="O6515" s="86" t="s">
        <v>31</v>
      </c>
      <c r="P6515" s="19" t="s">
        <v>31</v>
      </c>
      <c r="Q6515" s="19" t="s">
        <v>31</v>
      </c>
      <c r="R6515" s="86" t="s">
        <v>31</v>
      </c>
      <c r="S6515" s="19" t="s">
        <v>31</v>
      </c>
      <c r="T6515" s="12">
        <v>0.19329254688742945</v>
      </c>
      <c r="U6515" s="12">
        <v>1.6019469644877937</v>
      </c>
      <c r="V6515" s="12">
        <v>0.28789548564580403</v>
      </c>
      <c r="W6515" s="12">
        <v>0.20014513456396643</v>
      </c>
      <c r="X6515" s="12">
        <v>0.12970871661687289</v>
      </c>
      <c r="Y6515" s="19" t="s">
        <v>2615</v>
      </c>
      <c r="Z6515" s="19" t="s">
        <v>31</v>
      </c>
      <c r="AA6515" s="12">
        <v>-0.3139940943927354</v>
      </c>
    </row>
    <row r="6516" spans="1:27" ht="16" x14ac:dyDescent="0.2">
      <c r="A6516" s="12" t="s">
        <v>1658</v>
      </c>
      <c r="B6516" s="12" t="s">
        <v>9532</v>
      </c>
      <c r="C6516" s="19">
        <v>3.5</v>
      </c>
      <c r="D6516" s="19">
        <v>-1</v>
      </c>
      <c r="E6516" s="19">
        <v>2062</v>
      </c>
      <c r="F6516" s="19">
        <v>2082</v>
      </c>
      <c r="G6516" s="19" t="s">
        <v>1661</v>
      </c>
      <c r="H6516" s="19" t="s">
        <v>27357</v>
      </c>
      <c r="I6516" s="19" t="s">
        <v>27358</v>
      </c>
      <c r="J6516" s="19" t="s">
        <v>2262</v>
      </c>
      <c r="K6516" s="19" t="s">
        <v>31</v>
      </c>
      <c r="L6516" s="86" t="s">
        <v>31</v>
      </c>
      <c r="M6516" s="19" t="s">
        <v>31</v>
      </c>
      <c r="N6516" s="19" t="s">
        <v>9535</v>
      </c>
      <c r="O6516" s="86" t="s">
        <v>9536</v>
      </c>
      <c r="P6516" s="19" t="s">
        <v>9537</v>
      </c>
      <c r="Q6516" s="19" t="s">
        <v>31148</v>
      </c>
      <c r="R6516" s="86" t="s">
        <v>31</v>
      </c>
      <c r="S6516" s="19" t="s">
        <v>28648</v>
      </c>
      <c r="T6516" s="12">
        <v>112.80253677894181</v>
      </c>
      <c r="U6516" s="12">
        <v>82.079986996914542</v>
      </c>
      <c r="V6516" s="12">
        <v>58.241809189263925</v>
      </c>
      <c r="W6516" s="12">
        <v>13.737542580876413</v>
      </c>
      <c r="X6516" s="12">
        <v>40.675881898877137</v>
      </c>
      <c r="Y6516" s="19" t="s">
        <v>2597</v>
      </c>
      <c r="Z6516" s="19" t="s">
        <v>31</v>
      </c>
      <c r="AA6516" s="12">
        <v>-0.3063216405731804</v>
      </c>
    </row>
    <row r="6517" spans="1:27" ht="16" x14ac:dyDescent="0.2">
      <c r="A6517" s="12" t="s">
        <v>1658</v>
      </c>
      <c r="B6517" s="12" t="s">
        <v>19208</v>
      </c>
      <c r="C6517" s="19">
        <v>4.5</v>
      </c>
      <c r="D6517" s="19">
        <v>-1</v>
      </c>
      <c r="E6517" s="19">
        <v>747</v>
      </c>
      <c r="F6517" s="19">
        <v>767</v>
      </c>
      <c r="G6517" s="19" t="s">
        <v>1661</v>
      </c>
      <c r="H6517" s="19" t="s">
        <v>27396</v>
      </c>
      <c r="I6517" s="19" t="s">
        <v>27397</v>
      </c>
      <c r="J6517" s="19" t="s">
        <v>2262</v>
      </c>
      <c r="K6517" s="19" t="s">
        <v>31</v>
      </c>
      <c r="L6517" s="86" t="s">
        <v>31</v>
      </c>
      <c r="M6517" s="19" t="s">
        <v>31</v>
      </c>
      <c r="N6517" s="19" t="s">
        <v>31</v>
      </c>
      <c r="O6517" s="86" t="s">
        <v>31</v>
      </c>
      <c r="P6517" s="19" t="s">
        <v>31</v>
      </c>
      <c r="Q6517" s="19" t="s">
        <v>31</v>
      </c>
      <c r="R6517" s="86" t="s">
        <v>31</v>
      </c>
      <c r="S6517" s="19" t="s">
        <v>31</v>
      </c>
      <c r="T6517" s="12">
        <v>0</v>
      </c>
      <c r="U6517" s="12">
        <v>0.10057232853137278</v>
      </c>
      <c r="V6517" s="12">
        <v>0</v>
      </c>
      <c r="W6517" s="12">
        <v>0</v>
      </c>
      <c r="X6517" s="12">
        <v>0</v>
      </c>
      <c r="Y6517" s="19" t="s">
        <v>31</v>
      </c>
      <c r="Z6517" s="19" t="s">
        <v>31</v>
      </c>
      <c r="AA6517" s="12">
        <v>-0.25000000000000006</v>
      </c>
    </row>
    <row r="6518" spans="1:27" ht="16" x14ac:dyDescent="0.2">
      <c r="A6518" s="12" t="s">
        <v>1658</v>
      </c>
      <c r="B6518" s="12" t="s">
        <v>8315</v>
      </c>
      <c r="C6518" s="19">
        <v>3</v>
      </c>
      <c r="D6518" s="19">
        <v>-1</v>
      </c>
      <c r="E6518" s="19">
        <v>1245</v>
      </c>
      <c r="F6518" s="19">
        <v>1265</v>
      </c>
      <c r="G6518" s="19" t="s">
        <v>1661</v>
      </c>
      <c r="H6518" s="19" t="s">
        <v>8316</v>
      </c>
      <c r="I6518" s="19" t="s">
        <v>8317</v>
      </c>
      <c r="J6518" s="19" t="s">
        <v>2262</v>
      </c>
      <c r="K6518" s="19" t="s">
        <v>8318</v>
      </c>
      <c r="L6518" s="86" t="s">
        <v>31</v>
      </c>
      <c r="M6518" s="19" t="s">
        <v>31</v>
      </c>
      <c r="N6518" s="19" t="s">
        <v>8319</v>
      </c>
      <c r="O6518" s="86" t="s">
        <v>31</v>
      </c>
      <c r="P6518" s="19" t="s">
        <v>8320</v>
      </c>
      <c r="Q6518" s="19" t="s">
        <v>32246</v>
      </c>
      <c r="R6518" s="86" t="s">
        <v>31</v>
      </c>
      <c r="S6518" s="19" t="s">
        <v>32247</v>
      </c>
      <c r="T6518" s="12">
        <v>74.51167881770472</v>
      </c>
      <c r="U6518" s="12">
        <v>87.253181114256051</v>
      </c>
      <c r="V6518" s="12">
        <v>76.727455419002226</v>
      </c>
      <c r="W6518" s="12">
        <v>41.308114986770704</v>
      </c>
      <c r="X6518" s="12">
        <v>63.632655985226535</v>
      </c>
      <c r="Y6518" s="19" t="s">
        <v>2341</v>
      </c>
      <c r="Z6518" s="19" t="s">
        <v>31</v>
      </c>
      <c r="AA6518" s="12">
        <v>-0.16187764215871242</v>
      </c>
    </row>
    <row r="6519" spans="1:27" ht="16" x14ac:dyDescent="0.2">
      <c r="A6519" s="12" t="s">
        <v>1658</v>
      </c>
      <c r="B6519" s="12" t="s">
        <v>20063</v>
      </c>
      <c r="C6519" s="19">
        <v>3</v>
      </c>
      <c r="D6519" s="19">
        <v>-1</v>
      </c>
      <c r="E6519" s="19">
        <v>3900</v>
      </c>
      <c r="F6519" s="19">
        <v>3920</v>
      </c>
      <c r="G6519" s="19" t="s">
        <v>1661</v>
      </c>
      <c r="H6519" s="19" t="s">
        <v>27347</v>
      </c>
      <c r="I6519" s="19" t="s">
        <v>27348</v>
      </c>
      <c r="J6519" s="19" t="s">
        <v>2262</v>
      </c>
      <c r="K6519" s="19" t="s">
        <v>20066</v>
      </c>
      <c r="L6519" s="86" t="s">
        <v>31</v>
      </c>
      <c r="M6519" s="19" t="s">
        <v>31</v>
      </c>
      <c r="N6519" s="19" t="s">
        <v>20067</v>
      </c>
      <c r="O6519" s="86" t="s">
        <v>20068</v>
      </c>
      <c r="P6519" s="19" t="s">
        <v>10199</v>
      </c>
      <c r="Q6519" s="19" t="s">
        <v>30305</v>
      </c>
      <c r="R6519" s="86" t="s">
        <v>31</v>
      </c>
      <c r="S6519" s="19" t="s">
        <v>30306</v>
      </c>
      <c r="T6519" s="12">
        <v>20.448803740172728</v>
      </c>
      <c r="U6519" s="12">
        <v>22.354769596447397</v>
      </c>
      <c r="V6519" s="12">
        <v>30.720166011372243</v>
      </c>
      <c r="W6519" s="12">
        <v>16.941760236045738</v>
      </c>
      <c r="X6519" s="12">
        <v>22.5027281212211</v>
      </c>
      <c r="Y6519" s="19" t="s">
        <v>3253</v>
      </c>
      <c r="Z6519" s="19" t="s">
        <v>31</v>
      </c>
      <c r="AA6519" s="12">
        <v>-1.0032819988717065E-2</v>
      </c>
    </row>
    <row r="6520" spans="1:27" ht="16" x14ac:dyDescent="0.2">
      <c r="A6520" s="12" t="s">
        <v>1658</v>
      </c>
      <c r="B6520" s="12" t="s">
        <v>27367</v>
      </c>
      <c r="C6520" s="19">
        <v>4</v>
      </c>
      <c r="D6520" s="19">
        <v>-1</v>
      </c>
      <c r="E6520" s="19">
        <v>994</v>
      </c>
      <c r="F6520" s="19">
        <v>1014</v>
      </c>
      <c r="G6520" s="19" t="s">
        <v>1661</v>
      </c>
      <c r="H6520" s="19" t="s">
        <v>27368</v>
      </c>
      <c r="I6520" s="19" t="s">
        <v>27369</v>
      </c>
      <c r="J6520" s="19" t="s">
        <v>2262</v>
      </c>
      <c r="K6520" s="19" t="s">
        <v>31</v>
      </c>
      <c r="L6520" s="86" t="s">
        <v>31</v>
      </c>
      <c r="M6520" s="19" t="s">
        <v>31</v>
      </c>
      <c r="N6520" s="19" t="s">
        <v>31</v>
      </c>
      <c r="O6520" s="86" t="s">
        <v>31</v>
      </c>
      <c r="P6520" s="19" t="s">
        <v>31</v>
      </c>
      <c r="Q6520" s="19" t="s">
        <v>31091</v>
      </c>
      <c r="R6520" s="86" t="s">
        <v>31</v>
      </c>
      <c r="S6520" s="19" t="s">
        <v>31092</v>
      </c>
      <c r="T6520" s="12">
        <v>0.13112139196734704</v>
      </c>
      <c r="U6520" s="12">
        <v>0.13129651421317959</v>
      </c>
      <c r="V6520" s="12">
        <v>7.4161596789769052E-2</v>
      </c>
      <c r="W6520" s="12">
        <v>6.3418206587210257E-2</v>
      </c>
      <c r="X6520" s="12">
        <v>0.18346365397575159</v>
      </c>
      <c r="Y6520" s="19" t="s">
        <v>31</v>
      </c>
      <c r="Z6520" s="19" t="s">
        <v>31</v>
      </c>
      <c r="AA6520" s="12">
        <v>0.76483878049750553</v>
      </c>
    </row>
    <row r="6521" spans="1:27" ht="16" x14ac:dyDescent="0.2">
      <c r="A6521" s="12" t="s">
        <v>1658</v>
      </c>
      <c r="B6521" s="12" t="s">
        <v>21424</v>
      </c>
      <c r="C6521" s="19">
        <v>3.5</v>
      </c>
      <c r="D6521" s="19">
        <v>-1</v>
      </c>
      <c r="E6521" s="19">
        <v>3437</v>
      </c>
      <c r="F6521" s="19">
        <v>3457</v>
      </c>
      <c r="G6521" s="19" t="s">
        <v>1661</v>
      </c>
      <c r="H6521" s="19" t="s">
        <v>27351</v>
      </c>
      <c r="I6521" s="19" t="s">
        <v>27352</v>
      </c>
      <c r="J6521" s="19" t="s">
        <v>2262</v>
      </c>
      <c r="K6521" s="19" t="s">
        <v>21425</v>
      </c>
      <c r="L6521" s="86" t="s">
        <v>31</v>
      </c>
      <c r="M6521" s="19" t="s">
        <v>31</v>
      </c>
      <c r="N6521" s="19" t="s">
        <v>21426</v>
      </c>
      <c r="O6521" s="86" t="s">
        <v>21427</v>
      </c>
      <c r="P6521" s="19" t="s">
        <v>21428</v>
      </c>
      <c r="Q6521" s="19" t="s">
        <v>31124</v>
      </c>
      <c r="R6521" s="86" t="s">
        <v>31</v>
      </c>
      <c r="S6521" s="19" t="s">
        <v>31125</v>
      </c>
      <c r="T6521" s="12">
        <v>8.3395180455951561</v>
      </c>
      <c r="U6521" s="12">
        <v>10.881568571715354</v>
      </c>
      <c r="V6521" s="12">
        <v>11.742310313505229</v>
      </c>
      <c r="W6521" s="12">
        <v>8.5480086206562795</v>
      </c>
      <c r="X6521" s="12">
        <v>14.262229922768624</v>
      </c>
      <c r="Y6521" s="19" t="s">
        <v>2284</v>
      </c>
      <c r="Z6521" s="19" t="s">
        <v>6153</v>
      </c>
      <c r="AA6521" s="12">
        <v>0.80052726737978908</v>
      </c>
    </row>
    <row r="6522" spans="1:27" ht="16" x14ac:dyDescent="0.2">
      <c r="A6522" s="12" t="s">
        <v>1664</v>
      </c>
      <c r="B6522" s="12" t="s">
        <v>27421</v>
      </c>
      <c r="C6522" s="19">
        <v>3.5</v>
      </c>
      <c r="D6522" s="19">
        <v>-1</v>
      </c>
      <c r="E6522" s="19">
        <v>599</v>
      </c>
      <c r="F6522" s="19">
        <v>619</v>
      </c>
      <c r="G6522" s="19" t="s">
        <v>1667</v>
      </c>
      <c r="H6522" s="19" t="s">
        <v>27422</v>
      </c>
      <c r="I6522" s="19" t="s">
        <v>27423</v>
      </c>
      <c r="J6522" s="19" t="s">
        <v>2262</v>
      </c>
      <c r="K6522" s="19" t="s">
        <v>31</v>
      </c>
      <c r="L6522" s="86" t="s">
        <v>31</v>
      </c>
      <c r="M6522" s="19" t="s">
        <v>31</v>
      </c>
      <c r="N6522" s="19" t="s">
        <v>31</v>
      </c>
      <c r="O6522" s="86" t="s">
        <v>31</v>
      </c>
      <c r="P6522" s="19" t="s">
        <v>31</v>
      </c>
      <c r="Q6522" s="19" t="s">
        <v>31</v>
      </c>
      <c r="R6522" s="86" t="s">
        <v>31</v>
      </c>
      <c r="S6522" s="19" t="s">
        <v>31</v>
      </c>
      <c r="T6522" s="12">
        <v>0.73955558845553748</v>
      </c>
      <c r="U6522" s="12">
        <v>0.76300674233781596</v>
      </c>
      <c r="V6522" s="12">
        <v>0.87395996958973077</v>
      </c>
      <c r="W6522" s="12">
        <v>0.80646007406911524</v>
      </c>
      <c r="X6522" s="12">
        <v>0</v>
      </c>
      <c r="Y6522" s="19" t="s">
        <v>31</v>
      </c>
      <c r="Z6522" s="19" t="s">
        <v>31</v>
      </c>
      <c r="AA6522" s="12">
        <v>-0.98983144811384105</v>
      </c>
    </row>
    <row r="6523" spans="1:27" ht="16" x14ac:dyDescent="0.2">
      <c r="A6523" s="12" t="s">
        <v>1664</v>
      </c>
      <c r="B6523" s="12" t="s">
        <v>27460</v>
      </c>
      <c r="C6523" s="19">
        <v>4.5</v>
      </c>
      <c r="D6523" s="19">
        <v>-1</v>
      </c>
      <c r="E6523" s="19">
        <v>270</v>
      </c>
      <c r="F6523" s="19">
        <v>290</v>
      </c>
      <c r="G6523" s="19" t="s">
        <v>1667</v>
      </c>
      <c r="H6523" s="19" t="s">
        <v>27461</v>
      </c>
      <c r="I6523" s="19" t="s">
        <v>27462</v>
      </c>
      <c r="J6523" s="19" t="s">
        <v>2262</v>
      </c>
      <c r="K6523" s="19" t="s">
        <v>27463</v>
      </c>
      <c r="L6523" s="86" t="s">
        <v>31</v>
      </c>
      <c r="M6523" s="19" t="s">
        <v>31</v>
      </c>
      <c r="N6523" s="19" t="s">
        <v>27464</v>
      </c>
      <c r="O6523" s="86" t="s">
        <v>27465</v>
      </c>
      <c r="P6523" s="19" t="s">
        <v>27466</v>
      </c>
      <c r="Q6523" s="19" t="s">
        <v>32429</v>
      </c>
      <c r="R6523" s="86" t="s">
        <v>31</v>
      </c>
      <c r="S6523" s="19" t="s">
        <v>32430</v>
      </c>
      <c r="T6523" s="12">
        <v>49.336351790114037</v>
      </c>
      <c r="U6523" s="12">
        <v>41.345660732935357</v>
      </c>
      <c r="V6523" s="12">
        <v>31.645232118356077</v>
      </c>
      <c r="W6523" s="12">
        <v>40.442703503990828</v>
      </c>
      <c r="X6523" s="12">
        <v>5.2445438851735391</v>
      </c>
      <c r="Y6523" s="19" t="s">
        <v>2341</v>
      </c>
      <c r="Z6523" s="19" t="s">
        <v>31</v>
      </c>
      <c r="AA6523" s="12">
        <v>-0.92998564544675255</v>
      </c>
    </row>
    <row r="6524" spans="1:27" ht="16" x14ac:dyDescent="0.2">
      <c r="A6524" s="12" t="s">
        <v>1664</v>
      </c>
      <c r="B6524" s="12" t="s">
        <v>27455</v>
      </c>
      <c r="C6524" s="19">
        <v>4.5</v>
      </c>
      <c r="D6524" s="19">
        <v>-1</v>
      </c>
      <c r="E6524" s="19">
        <v>461</v>
      </c>
      <c r="F6524" s="19">
        <v>481</v>
      </c>
      <c r="G6524" s="19" t="s">
        <v>1667</v>
      </c>
      <c r="H6524" s="19" t="s">
        <v>27456</v>
      </c>
      <c r="I6524" s="19" t="s">
        <v>27457</v>
      </c>
      <c r="J6524" s="19" t="s">
        <v>2262</v>
      </c>
      <c r="K6524" s="19" t="s">
        <v>27458</v>
      </c>
      <c r="L6524" s="86" t="s">
        <v>31</v>
      </c>
      <c r="M6524" s="19" t="s">
        <v>31</v>
      </c>
      <c r="N6524" s="19" t="s">
        <v>6362</v>
      </c>
      <c r="O6524" s="86" t="s">
        <v>27459</v>
      </c>
      <c r="P6524" s="19" t="s">
        <v>6363</v>
      </c>
      <c r="Q6524" s="19" t="s">
        <v>31164</v>
      </c>
      <c r="R6524" s="86" t="s">
        <v>31</v>
      </c>
      <c r="S6524" s="19" t="s">
        <v>30231</v>
      </c>
      <c r="T6524" s="12">
        <v>4.1845300917337669</v>
      </c>
      <c r="U6524" s="12">
        <v>6.9892324084089275</v>
      </c>
      <c r="V6524" s="12">
        <v>4.5624982848560336</v>
      </c>
      <c r="W6524" s="12">
        <v>4.1161704416306426</v>
      </c>
      <c r="X6524" s="12">
        <v>1.206812288142318</v>
      </c>
      <c r="Y6524" s="19" t="s">
        <v>2308</v>
      </c>
      <c r="Z6524" s="19" t="s">
        <v>31</v>
      </c>
      <c r="AA6524" s="12">
        <v>-0.81781982988730195</v>
      </c>
    </row>
    <row r="6525" spans="1:27" ht="16" x14ac:dyDescent="0.2">
      <c r="A6525" s="12" t="s">
        <v>1664</v>
      </c>
      <c r="B6525" s="12" t="s">
        <v>27475</v>
      </c>
      <c r="C6525" s="19">
        <v>4.5</v>
      </c>
      <c r="D6525" s="19">
        <v>-1</v>
      </c>
      <c r="E6525" s="19">
        <v>704</v>
      </c>
      <c r="F6525" s="19">
        <v>724</v>
      </c>
      <c r="G6525" s="19" t="s">
        <v>1667</v>
      </c>
      <c r="H6525" s="19" t="s">
        <v>27476</v>
      </c>
      <c r="I6525" s="19" t="s">
        <v>27477</v>
      </c>
      <c r="J6525" s="19" t="s">
        <v>2262</v>
      </c>
      <c r="K6525" s="19" t="s">
        <v>31</v>
      </c>
      <c r="L6525" s="86" t="s">
        <v>31</v>
      </c>
      <c r="M6525" s="19" t="s">
        <v>31</v>
      </c>
      <c r="N6525" s="19" t="s">
        <v>31</v>
      </c>
      <c r="O6525" s="86" t="s">
        <v>31</v>
      </c>
      <c r="P6525" s="19" t="s">
        <v>31</v>
      </c>
      <c r="Q6525" s="19" t="s">
        <v>30871</v>
      </c>
      <c r="R6525" s="86" t="s">
        <v>31</v>
      </c>
      <c r="S6525" s="19" t="s">
        <v>28806</v>
      </c>
      <c r="T6525" s="12">
        <v>4.3891134743376892</v>
      </c>
      <c r="U6525" s="12">
        <v>5.1955174067699703</v>
      </c>
      <c r="V6525" s="12">
        <v>2.5183315367700589</v>
      </c>
      <c r="W6525" s="12">
        <v>1.0919206149847929</v>
      </c>
      <c r="X6525" s="12">
        <v>0.12831255818161538</v>
      </c>
      <c r="Y6525" s="19" t="s">
        <v>2318</v>
      </c>
      <c r="Z6525" s="19" t="s">
        <v>31</v>
      </c>
      <c r="AA6525" s="12">
        <v>-0.66275357210445907</v>
      </c>
    </row>
    <row r="6526" spans="1:27" ht="16" x14ac:dyDescent="0.2">
      <c r="A6526" s="12" t="s">
        <v>1664</v>
      </c>
      <c r="B6526" s="12" t="s">
        <v>6304</v>
      </c>
      <c r="C6526" s="19">
        <v>3.5</v>
      </c>
      <c r="D6526" s="19">
        <v>-1</v>
      </c>
      <c r="E6526" s="19">
        <v>612</v>
      </c>
      <c r="F6526" s="19">
        <v>632</v>
      </c>
      <c r="G6526" s="19" t="s">
        <v>1667</v>
      </c>
      <c r="H6526" s="19" t="s">
        <v>21596</v>
      </c>
      <c r="I6526" s="19" t="s">
        <v>27418</v>
      </c>
      <c r="J6526" s="19" t="s">
        <v>2262</v>
      </c>
      <c r="K6526" s="19" t="s">
        <v>31</v>
      </c>
      <c r="L6526" s="86" t="s">
        <v>31</v>
      </c>
      <c r="M6526" s="19" t="s">
        <v>31</v>
      </c>
      <c r="N6526" s="19" t="s">
        <v>31</v>
      </c>
      <c r="O6526" s="86" t="s">
        <v>31</v>
      </c>
      <c r="P6526" s="19" t="s">
        <v>31</v>
      </c>
      <c r="Q6526" s="19" t="s">
        <v>31</v>
      </c>
      <c r="R6526" s="86" t="s">
        <v>31</v>
      </c>
      <c r="S6526" s="19" t="s">
        <v>31</v>
      </c>
      <c r="T6526" s="12">
        <v>6.3852253827040142E-2</v>
      </c>
      <c r="U6526" s="12">
        <v>0.10983538640153796</v>
      </c>
      <c r="V6526" s="12">
        <v>0.21096987032158487</v>
      </c>
      <c r="W6526" s="12">
        <v>5.4518517684415631E-2</v>
      </c>
      <c r="X6526" s="12">
        <v>0</v>
      </c>
      <c r="Y6526" s="19" t="s">
        <v>2650</v>
      </c>
      <c r="Z6526" s="19" t="s">
        <v>31</v>
      </c>
      <c r="AA6526" s="12">
        <v>-0.62051361392447935</v>
      </c>
    </row>
    <row r="6527" spans="1:27" ht="16" x14ac:dyDescent="0.2">
      <c r="A6527" s="12" t="s">
        <v>1664</v>
      </c>
      <c r="B6527" s="12" t="s">
        <v>27467</v>
      </c>
      <c r="C6527" s="19">
        <v>4.5</v>
      </c>
      <c r="D6527" s="19">
        <v>-1</v>
      </c>
      <c r="E6527" s="19">
        <v>1180</v>
      </c>
      <c r="F6527" s="19">
        <v>1200</v>
      </c>
      <c r="G6527" s="19" t="s">
        <v>1667</v>
      </c>
      <c r="H6527" s="19" t="s">
        <v>27468</v>
      </c>
      <c r="I6527" s="19" t="s">
        <v>27469</v>
      </c>
      <c r="J6527" s="19" t="s">
        <v>2262</v>
      </c>
      <c r="K6527" s="19" t="s">
        <v>31</v>
      </c>
      <c r="L6527" s="86" t="s">
        <v>31</v>
      </c>
      <c r="M6527" s="19" t="s">
        <v>31</v>
      </c>
      <c r="N6527" s="19" t="s">
        <v>31</v>
      </c>
      <c r="O6527" s="86" t="s">
        <v>31</v>
      </c>
      <c r="P6527" s="19" t="s">
        <v>31</v>
      </c>
      <c r="Q6527" s="19" t="s">
        <v>31</v>
      </c>
      <c r="R6527" s="86" t="s">
        <v>31</v>
      </c>
      <c r="S6527" s="19" t="s">
        <v>31</v>
      </c>
      <c r="T6527" s="12">
        <v>0.30649185324415124</v>
      </c>
      <c r="U6527" s="12">
        <v>0.80903282785744846</v>
      </c>
      <c r="V6527" s="12">
        <v>0.28719531965317907</v>
      </c>
      <c r="W6527" s="12">
        <v>0.37646947109855128</v>
      </c>
      <c r="X6527" s="12">
        <v>8.2625829555603741E-2</v>
      </c>
      <c r="Y6527" s="19" t="s">
        <v>31</v>
      </c>
      <c r="Z6527" s="19" t="s">
        <v>31</v>
      </c>
      <c r="AA6527" s="12">
        <v>-0.60547468814458727</v>
      </c>
    </row>
    <row r="6528" spans="1:27" ht="16" x14ac:dyDescent="0.2">
      <c r="A6528" s="12" t="s">
        <v>1664</v>
      </c>
      <c r="B6528" s="12" t="s">
        <v>4794</v>
      </c>
      <c r="C6528" s="19">
        <v>4</v>
      </c>
      <c r="D6528" s="19">
        <v>-1</v>
      </c>
      <c r="E6528" s="19">
        <v>3297</v>
      </c>
      <c r="F6528" s="19">
        <v>3317</v>
      </c>
      <c r="G6528" s="19" t="s">
        <v>1667</v>
      </c>
      <c r="H6528" s="19" t="s">
        <v>27434</v>
      </c>
      <c r="I6528" s="19" t="s">
        <v>27435</v>
      </c>
      <c r="J6528" s="19" t="s">
        <v>2262</v>
      </c>
      <c r="K6528" s="19" t="s">
        <v>4795</v>
      </c>
      <c r="L6528" s="86" t="s">
        <v>31</v>
      </c>
      <c r="M6528" s="19" t="s">
        <v>31</v>
      </c>
      <c r="N6528" s="19" t="s">
        <v>4796</v>
      </c>
      <c r="O6528" s="86" t="s">
        <v>27436</v>
      </c>
      <c r="P6528" s="19" t="s">
        <v>4797</v>
      </c>
      <c r="Q6528" s="19" t="s">
        <v>32444</v>
      </c>
      <c r="R6528" s="86" t="s">
        <v>32445</v>
      </c>
      <c r="S6528" s="19" t="s">
        <v>32446</v>
      </c>
      <c r="T6528" s="12">
        <v>20.285502995324318</v>
      </c>
      <c r="U6528" s="12">
        <v>28.804742688132539</v>
      </c>
      <c r="V6528" s="12">
        <v>11.393469659210771</v>
      </c>
      <c r="W6528" s="12">
        <v>7.9130114310231932</v>
      </c>
      <c r="X6528" s="12">
        <v>4.1027203848520069</v>
      </c>
      <c r="Y6528" s="19" t="s">
        <v>31</v>
      </c>
      <c r="Z6528" s="19" t="s">
        <v>31</v>
      </c>
      <c r="AA6528" s="12">
        <v>-0.58177230672142777</v>
      </c>
    </row>
    <row r="6529" spans="1:27" ht="16" x14ac:dyDescent="0.2">
      <c r="A6529" s="12" t="s">
        <v>1664</v>
      </c>
      <c r="B6529" s="12" t="s">
        <v>22390</v>
      </c>
      <c r="C6529" s="19">
        <v>4</v>
      </c>
      <c r="D6529" s="19">
        <v>-1</v>
      </c>
      <c r="E6529" s="19">
        <v>1077</v>
      </c>
      <c r="F6529" s="19">
        <v>1097</v>
      </c>
      <c r="G6529" s="19" t="s">
        <v>1667</v>
      </c>
      <c r="H6529" s="19" t="s">
        <v>27447</v>
      </c>
      <c r="I6529" s="19" t="s">
        <v>27448</v>
      </c>
      <c r="J6529" s="19" t="s">
        <v>2262</v>
      </c>
      <c r="K6529" s="19" t="s">
        <v>31</v>
      </c>
      <c r="L6529" s="86" t="s">
        <v>31</v>
      </c>
      <c r="M6529" s="19" t="s">
        <v>31</v>
      </c>
      <c r="N6529" s="19" t="s">
        <v>4281</v>
      </c>
      <c r="O6529" s="86" t="s">
        <v>22393</v>
      </c>
      <c r="P6529" s="19" t="s">
        <v>4282</v>
      </c>
      <c r="Q6529" s="19" t="s">
        <v>31</v>
      </c>
      <c r="R6529" s="86" t="s">
        <v>31</v>
      </c>
      <c r="S6529" s="19" t="s">
        <v>31</v>
      </c>
      <c r="T6529" s="12">
        <v>3.3639247773168492E-2</v>
      </c>
      <c r="U6529" s="12">
        <v>5.0934434718954764E-2</v>
      </c>
      <c r="V6529" s="12">
        <v>0</v>
      </c>
      <c r="W6529" s="12">
        <v>3.1065121164750454E-2</v>
      </c>
      <c r="X6529" s="12">
        <v>0</v>
      </c>
      <c r="Y6529" s="19" t="s">
        <v>2318</v>
      </c>
      <c r="Z6529" s="19" t="s">
        <v>31</v>
      </c>
      <c r="AA6529" s="12">
        <v>-0.57582493805683777</v>
      </c>
    </row>
    <row r="6530" spans="1:27" ht="16" x14ac:dyDescent="0.2">
      <c r="A6530" s="12" t="s">
        <v>1664</v>
      </c>
      <c r="B6530" s="12" t="s">
        <v>16879</v>
      </c>
      <c r="C6530" s="19">
        <v>4</v>
      </c>
      <c r="D6530" s="19">
        <v>-1</v>
      </c>
      <c r="E6530" s="19">
        <v>4101</v>
      </c>
      <c r="F6530" s="19">
        <v>4121</v>
      </c>
      <c r="G6530" s="19" t="s">
        <v>1667</v>
      </c>
      <c r="H6530" s="19" t="s">
        <v>27437</v>
      </c>
      <c r="I6530" s="19" t="s">
        <v>27438</v>
      </c>
      <c r="J6530" s="19" t="s">
        <v>2262</v>
      </c>
      <c r="K6530" s="19" t="s">
        <v>16880</v>
      </c>
      <c r="L6530" s="86" t="s">
        <v>31</v>
      </c>
      <c r="M6530" s="19" t="s">
        <v>31</v>
      </c>
      <c r="N6530" s="19" t="s">
        <v>16881</v>
      </c>
      <c r="O6530" s="86" t="s">
        <v>31</v>
      </c>
      <c r="P6530" s="19" t="s">
        <v>16882</v>
      </c>
      <c r="Q6530" s="19" t="s">
        <v>28580</v>
      </c>
      <c r="R6530" s="86" t="s">
        <v>28581</v>
      </c>
      <c r="S6530" s="19" t="s">
        <v>28582</v>
      </c>
      <c r="T6530" s="12">
        <v>11.363269732264024</v>
      </c>
      <c r="U6530" s="12">
        <v>17.236534068963511</v>
      </c>
      <c r="V6530" s="12">
        <v>5.3602739021282311</v>
      </c>
      <c r="W6530" s="12">
        <v>2.752931224981797</v>
      </c>
      <c r="X6530" s="12">
        <v>1.0955303350166061</v>
      </c>
      <c r="Y6530" s="19" t="s">
        <v>31</v>
      </c>
      <c r="Z6530" s="19" t="s">
        <v>31</v>
      </c>
      <c r="AA6530" s="12">
        <v>-0.54211635198740904</v>
      </c>
    </row>
    <row r="6531" spans="1:27" ht="16" x14ac:dyDescent="0.2">
      <c r="A6531" s="12" t="s">
        <v>1664</v>
      </c>
      <c r="B6531" s="12" t="s">
        <v>27428</v>
      </c>
      <c r="C6531" s="19">
        <v>3.5</v>
      </c>
      <c r="D6531" s="19">
        <v>-1</v>
      </c>
      <c r="E6531" s="19">
        <v>1661</v>
      </c>
      <c r="F6531" s="19">
        <v>1681</v>
      </c>
      <c r="G6531" s="19" t="s">
        <v>1667</v>
      </c>
      <c r="H6531" s="19" t="s">
        <v>27429</v>
      </c>
      <c r="I6531" s="19" t="s">
        <v>27430</v>
      </c>
      <c r="J6531" s="19" t="s">
        <v>2262</v>
      </c>
      <c r="K6531" s="19" t="s">
        <v>27431</v>
      </c>
      <c r="L6531" s="86" t="s">
        <v>31</v>
      </c>
      <c r="M6531" s="19" t="s">
        <v>31</v>
      </c>
      <c r="N6531" s="19" t="s">
        <v>31</v>
      </c>
      <c r="O6531" s="86" t="s">
        <v>31</v>
      </c>
      <c r="P6531" s="19" t="s">
        <v>31</v>
      </c>
      <c r="Q6531" s="19" t="s">
        <v>33462</v>
      </c>
      <c r="R6531" s="86" t="s">
        <v>31</v>
      </c>
      <c r="S6531" s="19" t="s">
        <v>27957</v>
      </c>
      <c r="T6531" s="12">
        <v>18.977011049384618</v>
      </c>
      <c r="U6531" s="12">
        <v>15.826732033486843</v>
      </c>
      <c r="V6531" s="12">
        <v>4.0979256713124297</v>
      </c>
      <c r="W6531" s="12">
        <v>2.1953314173023917</v>
      </c>
      <c r="X6531" s="12">
        <v>0.55083334768670955</v>
      </c>
      <c r="Y6531" s="19" t="s">
        <v>31</v>
      </c>
      <c r="Z6531" s="19" t="s">
        <v>31</v>
      </c>
      <c r="AA6531" s="12">
        <v>-0.5145998733864845</v>
      </c>
    </row>
    <row r="6532" spans="1:27" ht="16" x14ac:dyDescent="0.2">
      <c r="A6532" s="12" t="s">
        <v>1664</v>
      </c>
      <c r="B6532" s="12" t="s">
        <v>15192</v>
      </c>
      <c r="C6532" s="19">
        <v>4.5</v>
      </c>
      <c r="D6532" s="19">
        <v>-1</v>
      </c>
      <c r="E6532" s="19">
        <v>9492</v>
      </c>
      <c r="F6532" s="19">
        <v>9512</v>
      </c>
      <c r="G6532" s="19" t="s">
        <v>1667</v>
      </c>
      <c r="H6532" s="19" t="s">
        <v>27470</v>
      </c>
      <c r="I6532" s="19" t="s">
        <v>27471</v>
      </c>
      <c r="J6532" s="19" t="s">
        <v>2262</v>
      </c>
      <c r="K6532" s="19" t="s">
        <v>15195</v>
      </c>
      <c r="L6532" s="86" t="s">
        <v>31</v>
      </c>
      <c r="M6532" s="19" t="s">
        <v>31</v>
      </c>
      <c r="N6532" s="19" t="s">
        <v>31</v>
      </c>
      <c r="O6532" s="86" t="s">
        <v>31</v>
      </c>
      <c r="P6532" s="19" t="s">
        <v>31</v>
      </c>
      <c r="Q6532" s="19" t="s">
        <v>32501</v>
      </c>
      <c r="R6532" s="86" t="s">
        <v>31</v>
      </c>
      <c r="S6532" s="19" t="s">
        <v>31</v>
      </c>
      <c r="T6532" s="12">
        <v>61.277583866992018</v>
      </c>
      <c r="U6532" s="12">
        <v>94.119205223060931</v>
      </c>
      <c r="V6532" s="12">
        <v>22.966248443472381</v>
      </c>
      <c r="W6532" s="12">
        <v>16.729014127173148</v>
      </c>
      <c r="X6532" s="12">
        <v>7.1060346323976127</v>
      </c>
      <c r="Y6532" s="19" t="s">
        <v>31</v>
      </c>
      <c r="Z6532" s="19" t="s">
        <v>31</v>
      </c>
      <c r="AA6532" s="12">
        <v>-0.51218911516598786</v>
      </c>
    </row>
    <row r="6533" spans="1:27" ht="16" x14ac:dyDescent="0.2">
      <c r="A6533" s="12" t="s">
        <v>1664</v>
      </c>
      <c r="B6533" s="12" t="s">
        <v>27439</v>
      </c>
      <c r="C6533" s="19">
        <v>4</v>
      </c>
      <c r="D6533" s="19">
        <v>-1</v>
      </c>
      <c r="E6533" s="19">
        <v>688</v>
      </c>
      <c r="F6533" s="19">
        <v>708</v>
      </c>
      <c r="G6533" s="19" t="s">
        <v>1667</v>
      </c>
      <c r="H6533" s="19" t="s">
        <v>27440</v>
      </c>
      <c r="I6533" s="19" t="s">
        <v>27441</v>
      </c>
      <c r="J6533" s="19" t="s">
        <v>2262</v>
      </c>
      <c r="K6533" s="19" t="s">
        <v>31</v>
      </c>
      <c r="L6533" s="86" t="s">
        <v>31</v>
      </c>
      <c r="M6533" s="19" t="s">
        <v>31</v>
      </c>
      <c r="N6533" s="19" t="s">
        <v>31</v>
      </c>
      <c r="O6533" s="86" t="s">
        <v>31</v>
      </c>
      <c r="P6533" s="19" t="s">
        <v>31</v>
      </c>
      <c r="Q6533" s="19" t="s">
        <v>31</v>
      </c>
      <c r="R6533" s="86" t="s">
        <v>31</v>
      </c>
      <c r="S6533" s="19" t="s">
        <v>31</v>
      </c>
      <c r="T6533" s="12">
        <v>0.12185383213698374</v>
      </c>
      <c r="U6533" s="12">
        <v>4.4784606946791726E-2</v>
      </c>
      <c r="V6533" s="12">
        <v>0</v>
      </c>
      <c r="W6533" s="12">
        <v>2.1180024202512481E-2</v>
      </c>
      <c r="X6533" s="12">
        <v>0</v>
      </c>
      <c r="Y6533" s="19" t="s">
        <v>2650</v>
      </c>
      <c r="Z6533" s="19" t="s">
        <v>31</v>
      </c>
      <c r="AA6533" s="12">
        <v>-0.41487308207392443</v>
      </c>
    </row>
    <row r="6534" spans="1:27" ht="16" x14ac:dyDescent="0.2">
      <c r="A6534" s="12" t="s">
        <v>1664</v>
      </c>
      <c r="B6534" s="12" t="s">
        <v>27449</v>
      </c>
      <c r="C6534" s="19">
        <v>4</v>
      </c>
      <c r="D6534" s="19">
        <v>-1</v>
      </c>
      <c r="E6534" s="19">
        <v>1120</v>
      </c>
      <c r="F6534" s="19">
        <v>1140</v>
      </c>
      <c r="G6534" s="19" t="s">
        <v>1667</v>
      </c>
      <c r="H6534" s="19" t="s">
        <v>27450</v>
      </c>
      <c r="I6534" s="19" t="s">
        <v>27451</v>
      </c>
      <c r="J6534" s="19" t="s">
        <v>2282</v>
      </c>
      <c r="K6534" s="19" t="s">
        <v>27452</v>
      </c>
      <c r="L6534" s="86" t="s">
        <v>31</v>
      </c>
      <c r="M6534" s="19" t="s">
        <v>31</v>
      </c>
      <c r="N6534" s="19" t="s">
        <v>31</v>
      </c>
      <c r="O6534" s="86" t="s">
        <v>31</v>
      </c>
      <c r="P6534" s="19" t="s">
        <v>31</v>
      </c>
      <c r="Q6534" s="19" t="s">
        <v>33083</v>
      </c>
      <c r="R6534" s="86" t="s">
        <v>31</v>
      </c>
      <c r="S6534" s="19" t="s">
        <v>28715</v>
      </c>
      <c r="T6534" s="12">
        <v>0.12032026716692795</v>
      </c>
      <c r="U6534" s="12">
        <v>2.067278801736141</v>
      </c>
      <c r="V6534" s="12">
        <v>1.2430228000188257</v>
      </c>
      <c r="W6534" s="12">
        <v>0</v>
      </c>
      <c r="X6534" s="12">
        <v>0</v>
      </c>
      <c r="Y6534" s="19" t="s">
        <v>2383</v>
      </c>
      <c r="Z6534" s="19" t="s">
        <v>31</v>
      </c>
      <c r="AA6534" s="12">
        <v>-0.4112503072016977</v>
      </c>
    </row>
    <row r="6535" spans="1:27" ht="16" x14ac:dyDescent="0.2">
      <c r="A6535" s="12" t="s">
        <v>1664</v>
      </c>
      <c r="B6535" s="12" t="s">
        <v>27414</v>
      </c>
      <c r="C6535" s="19">
        <v>2.5</v>
      </c>
      <c r="D6535" s="19">
        <v>-1</v>
      </c>
      <c r="E6535" s="19">
        <v>88</v>
      </c>
      <c r="F6535" s="19">
        <v>108</v>
      </c>
      <c r="G6535" s="19" t="s">
        <v>1667</v>
      </c>
      <c r="H6535" s="19" t="s">
        <v>2580</v>
      </c>
      <c r="I6535" s="19" t="s">
        <v>27415</v>
      </c>
      <c r="J6535" s="19" t="s">
        <v>2262</v>
      </c>
      <c r="K6535" s="19" t="s">
        <v>31</v>
      </c>
      <c r="L6535" s="86" t="s">
        <v>31</v>
      </c>
      <c r="M6535" s="19" t="s">
        <v>31</v>
      </c>
      <c r="N6535" s="19" t="s">
        <v>31</v>
      </c>
      <c r="O6535" s="86" t="s">
        <v>31</v>
      </c>
      <c r="P6535" s="19" t="s">
        <v>31</v>
      </c>
      <c r="Q6535" s="19" t="s">
        <v>31896</v>
      </c>
      <c r="R6535" s="86" t="s">
        <v>31</v>
      </c>
      <c r="S6535" s="19" t="s">
        <v>31207</v>
      </c>
      <c r="T6535" s="12">
        <v>7.3530675255531932</v>
      </c>
      <c r="U6535" s="12">
        <v>6.9939280036303026</v>
      </c>
      <c r="V6535" s="12">
        <v>2.7040279908436573</v>
      </c>
      <c r="W6535" s="12">
        <v>2.6317765296117055</v>
      </c>
      <c r="X6535" s="12">
        <v>2.7943299734837908</v>
      </c>
      <c r="Y6535" s="19" t="s">
        <v>31</v>
      </c>
      <c r="Z6535" s="19" t="s">
        <v>31</v>
      </c>
      <c r="AA6535" s="12">
        <v>-0.38834447797651772</v>
      </c>
    </row>
    <row r="6536" spans="1:27" ht="16" x14ac:dyDescent="0.2">
      <c r="A6536" s="12" t="s">
        <v>1664</v>
      </c>
      <c r="B6536" s="12" t="s">
        <v>27478</v>
      </c>
      <c r="C6536" s="19">
        <v>5</v>
      </c>
      <c r="D6536" s="19">
        <v>-1</v>
      </c>
      <c r="E6536" s="19">
        <v>715</v>
      </c>
      <c r="F6536" s="19">
        <v>735</v>
      </c>
      <c r="G6536" s="19" t="s">
        <v>1667</v>
      </c>
      <c r="H6536" s="19" t="s">
        <v>27479</v>
      </c>
      <c r="I6536" s="19" t="s">
        <v>27480</v>
      </c>
      <c r="J6536" s="19" t="s">
        <v>2262</v>
      </c>
      <c r="K6536" s="19" t="s">
        <v>31</v>
      </c>
      <c r="L6536" s="86" t="s">
        <v>31</v>
      </c>
      <c r="M6536" s="19" t="s">
        <v>31</v>
      </c>
      <c r="N6536" s="19" t="s">
        <v>6854</v>
      </c>
      <c r="O6536" s="86" t="s">
        <v>31</v>
      </c>
      <c r="P6536" s="19" t="s">
        <v>6855</v>
      </c>
      <c r="Q6536" s="19" t="s">
        <v>28509</v>
      </c>
      <c r="R6536" s="86" t="s">
        <v>31</v>
      </c>
      <c r="S6536" s="19" t="s">
        <v>28318</v>
      </c>
      <c r="T6536" s="12">
        <v>0</v>
      </c>
      <c r="U6536" s="12">
        <v>0.22621189191398128</v>
      </c>
      <c r="V6536" s="12">
        <v>4.7896377895895261</v>
      </c>
      <c r="W6536" s="12">
        <v>1.8043120793177332</v>
      </c>
      <c r="X6536" s="12">
        <v>0</v>
      </c>
      <c r="Y6536" s="19" t="s">
        <v>31</v>
      </c>
      <c r="Z6536" s="19" t="s">
        <v>31</v>
      </c>
      <c r="AA6536" s="12">
        <v>-0.37048129687833015</v>
      </c>
    </row>
    <row r="6537" spans="1:27" ht="16" x14ac:dyDescent="0.2">
      <c r="A6537" s="12" t="s">
        <v>1664</v>
      </c>
      <c r="B6537" s="12" t="s">
        <v>14369</v>
      </c>
      <c r="C6537" s="19">
        <v>3.5</v>
      </c>
      <c r="D6537" s="19">
        <v>-1</v>
      </c>
      <c r="E6537" s="19">
        <v>1103</v>
      </c>
      <c r="F6537" s="19">
        <v>1123</v>
      </c>
      <c r="G6537" s="19" t="s">
        <v>1667</v>
      </c>
      <c r="H6537" s="19" t="s">
        <v>27432</v>
      </c>
      <c r="I6537" s="19" t="s">
        <v>27433</v>
      </c>
      <c r="J6537" s="19" t="s">
        <v>2262</v>
      </c>
      <c r="K6537" s="19" t="s">
        <v>14372</v>
      </c>
      <c r="L6537" s="86" t="s">
        <v>14373</v>
      </c>
      <c r="M6537" s="19" t="s">
        <v>14374</v>
      </c>
      <c r="N6537" s="19" t="s">
        <v>14375</v>
      </c>
      <c r="O6537" s="86" t="s">
        <v>14376</v>
      </c>
      <c r="P6537" s="19" t="s">
        <v>14377</v>
      </c>
      <c r="Q6537" s="19" t="s">
        <v>29712</v>
      </c>
      <c r="R6537" s="86" t="s">
        <v>29713</v>
      </c>
      <c r="S6537" s="19" t="s">
        <v>29714</v>
      </c>
      <c r="T6537" s="12">
        <v>1.1096955438460578</v>
      </c>
      <c r="U6537" s="12">
        <v>0.64330763629381282</v>
      </c>
      <c r="V6537" s="12">
        <v>0.12968339101045109</v>
      </c>
      <c r="W6537" s="12">
        <v>6.9476625068213949E-2</v>
      </c>
      <c r="X6537" s="12">
        <v>0.11494173959041479</v>
      </c>
      <c r="Y6537" s="19" t="s">
        <v>2318</v>
      </c>
      <c r="Z6537" s="19" t="s">
        <v>31</v>
      </c>
      <c r="AA6537" s="12">
        <v>-0.36728220994535093</v>
      </c>
    </row>
    <row r="6538" spans="1:27" ht="16" x14ac:dyDescent="0.2">
      <c r="A6538" s="12" t="s">
        <v>1664</v>
      </c>
      <c r="B6538" s="12" t="s">
        <v>27443</v>
      </c>
      <c r="C6538" s="19">
        <v>4</v>
      </c>
      <c r="D6538" s="19">
        <v>-1</v>
      </c>
      <c r="E6538" s="19">
        <v>2139</v>
      </c>
      <c r="F6538" s="19">
        <v>2159</v>
      </c>
      <c r="G6538" s="19" t="s">
        <v>1667</v>
      </c>
      <c r="H6538" s="19" t="s">
        <v>27444</v>
      </c>
      <c r="I6538" s="19" t="s">
        <v>27445</v>
      </c>
      <c r="J6538" s="19" t="s">
        <v>2262</v>
      </c>
      <c r="K6538" s="19" t="s">
        <v>27446</v>
      </c>
      <c r="L6538" s="86" t="s">
        <v>31</v>
      </c>
      <c r="M6538" s="19" t="s">
        <v>31</v>
      </c>
      <c r="N6538" s="19" t="s">
        <v>31</v>
      </c>
      <c r="O6538" s="86" t="s">
        <v>31</v>
      </c>
      <c r="P6538" s="19" t="s">
        <v>31</v>
      </c>
      <c r="Q6538" s="19" t="s">
        <v>27949</v>
      </c>
      <c r="R6538" s="86" t="s">
        <v>31</v>
      </c>
      <c r="S6538" s="19" t="s">
        <v>27950</v>
      </c>
      <c r="T6538" s="12">
        <v>0.17430383315755249</v>
      </c>
      <c r="U6538" s="12">
        <v>0.43853045044085998</v>
      </c>
      <c r="V6538" s="12">
        <v>2.7217675173225468</v>
      </c>
      <c r="W6538" s="12">
        <v>0.19620048169151502</v>
      </c>
      <c r="X6538" s="12">
        <v>0</v>
      </c>
      <c r="Y6538" s="19" t="s">
        <v>31</v>
      </c>
      <c r="Z6538" s="19" t="s">
        <v>31</v>
      </c>
      <c r="AA6538" s="12">
        <v>-0.34702906093659064</v>
      </c>
    </row>
    <row r="6539" spans="1:27" ht="16" x14ac:dyDescent="0.2">
      <c r="A6539" s="12" t="s">
        <v>1664</v>
      </c>
      <c r="B6539" s="12" t="s">
        <v>8344</v>
      </c>
      <c r="C6539" s="19">
        <v>2.5</v>
      </c>
      <c r="D6539" s="19">
        <v>-1</v>
      </c>
      <c r="E6539" s="19">
        <v>431</v>
      </c>
      <c r="F6539" s="19">
        <v>451</v>
      </c>
      <c r="G6539" s="19" t="s">
        <v>1667</v>
      </c>
      <c r="H6539" s="19" t="s">
        <v>8345</v>
      </c>
      <c r="I6539" s="19" t="s">
        <v>8346</v>
      </c>
      <c r="J6539" s="19" t="s">
        <v>2262</v>
      </c>
      <c r="K6539" s="19" t="s">
        <v>8347</v>
      </c>
      <c r="L6539" s="86" t="s">
        <v>31</v>
      </c>
      <c r="M6539" s="19" t="s">
        <v>31</v>
      </c>
      <c r="N6539" s="19" t="s">
        <v>8348</v>
      </c>
      <c r="O6539" s="86" t="s">
        <v>31</v>
      </c>
      <c r="P6539" s="19" t="s">
        <v>8349</v>
      </c>
      <c r="Q6539" s="19" t="s">
        <v>31</v>
      </c>
      <c r="R6539" s="86" t="s">
        <v>31</v>
      </c>
      <c r="S6539" s="19" t="s">
        <v>31</v>
      </c>
      <c r="T6539" s="12">
        <v>0.33608148004281518</v>
      </c>
      <c r="U6539" s="12">
        <v>1.1338757723694097</v>
      </c>
      <c r="V6539" s="12">
        <v>2.2698205705331275E-2</v>
      </c>
      <c r="W6539" s="12">
        <v>0</v>
      </c>
      <c r="X6539" s="12">
        <v>0</v>
      </c>
      <c r="Y6539" s="19" t="s">
        <v>31</v>
      </c>
      <c r="Z6539" s="19" t="s">
        <v>31</v>
      </c>
      <c r="AA6539" s="12">
        <v>-0.34180309344151</v>
      </c>
    </row>
    <row r="6540" spans="1:27" ht="16" x14ac:dyDescent="0.2">
      <c r="A6540" s="12" t="s">
        <v>1664</v>
      </c>
      <c r="B6540" s="12" t="s">
        <v>8350</v>
      </c>
      <c r="C6540" s="19">
        <v>3</v>
      </c>
      <c r="D6540" s="19">
        <v>-1</v>
      </c>
      <c r="E6540" s="19">
        <v>302</v>
      </c>
      <c r="F6540" s="19">
        <v>322</v>
      </c>
      <c r="G6540" s="19" t="s">
        <v>1667</v>
      </c>
      <c r="H6540" s="19" t="s">
        <v>8351</v>
      </c>
      <c r="I6540" s="19" t="s">
        <v>8352</v>
      </c>
      <c r="J6540" s="19" t="s">
        <v>2262</v>
      </c>
      <c r="K6540" s="19" t="s">
        <v>31</v>
      </c>
      <c r="L6540" s="86" t="s">
        <v>31</v>
      </c>
      <c r="M6540" s="19" t="s">
        <v>31</v>
      </c>
      <c r="N6540" s="19" t="s">
        <v>4298</v>
      </c>
      <c r="O6540" s="86" t="s">
        <v>31</v>
      </c>
      <c r="P6540" s="19" t="s">
        <v>3325</v>
      </c>
      <c r="Q6540" s="19" t="s">
        <v>33438</v>
      </c>
      <c r="R6540" s="86" t="s">
        <v>31</v>
      </c>
      <c r="S6540" s="19" t="s">
        <v>30716</v>
      </c>
      <c r="T6540" s="12">
        <v>1.676898778858148E-2</v>
      </c>
      <c r="U6540" s="12">
        <v>4.6903552751827692E-2</v>
      </c>
      <c r="V6540" s="12">
        <v>0</v>
      </c>
      <c r="W6540" s="12">
        <v>2.7126954899948188E-3</v>
      </c>
      <c r="X6540" s="12">
        <v>3.5135670119605701E-3</v>
      </c>
      <c r="Y6540" s="19" t="s">
        <v>2974</v>
      </c>
      <c r="Z6540" s="19" t="s">
        <v>31</v>
      </c>
      <c r="AA6540" s="12">
        <v>-0.29977625934368329</v>
      </c>
    </row>
    <row r="6541" spans="1:27" ht="16" x14ac:dyDescent="0.2">
      <c r="A6541" s="12" t="s">
        <v>1664</v>
      </c>
      <c r="B6541" s="12" t="s">
        <v>8331</v>
      </c>
      <c r="C6541" s="19">
        <v>2.5</v>
      </c>
      <c r="D6541" s="19">
        <v>-1</v>
      </c>
      <c r="E6541" s="19">
        <v>1845</v>
      </c>
      <c r="F6541" s="19">
        <v>1865</v>
      </c>
      <c r="G6541" s="19" t="s">
        <v>1667</v>
      </c>
      <c r="H6541" s="19" t="s">
        <v>8332</v>
      </c>
      <c r="I6541" s="19" t="s">
        <v>8333</v>
      </c>
      <c r="J6541" s="19" t="s">
        <v>2262</v>
      </c>
      <c r="K6541" s="19" t="s">
        <v>8334</v>
      </c>
      <c r="L6541" s="86" t="s">
        <v>31</v>
      </c>
      <c r="M6541" s="19" t="s">
        <v>31</v>
      </c>
      <c r="N6541" s="19" t="s">
        <v>8335</v>
      </c>
      <c r="O6541" s="86" t="s">
        <v>31</v>
      </c>
      <c r="P6541" s="19" t="s">
        <v>8336</v>
      </c>
      <c r="Q6541" s="19" t="s">
        <v>29768</v>
      </c>
      <c r="R6541" s="86" t="s">
        <v>31</v>
      </c>
      <c r="S6541" s="19" t="s">
        <v>29769</v>
      </c>
      <c r="T6541" s="12">
        <v>17.978919773647352</v>
      </c>
      <c r="U6541" s="12">
        <v>1.9772652396793433</v>
      </c>
      <c r="V6541" s="12">
        <v>0.42137324372385132</v>
      </c>
      <c r="W6541" s="12">
        <v>0.22658047319026767</v>
      </c>
      <c r="X6541" s="12">
        <v>2.1985993892739142E-2</v>
      </c>
      <c r="Y6541" s="19" t="s">
        <v>31</v>
      </c>
      <c r="Z6541" s="19" t="s">
        <v>31</v>
      </c>
      <c r="AA6541" s="12">
        <v>-0.29472113795861915</v>
      </c>
    </row>
    <row r="6542" spans="1:27" ht="16" x14ac:dyDescent="0.2">
      <c r="A6542" s="12" t="s">
        <v>1664</v>
      </c>
      <c r="B6542" s="12" t="s">
        <v>27472</v>
      </c>
      <c r="C6542" s="19">
        <v>4.5</v>
      </c>
      <c r="D6542" s="19">
        <v>-1</v>
      </c>
      <c r="E6542" s="19">
        <v>113</v>
      </c>
      <c r="F6542" s="19">
        <v>133</v>
      </c>
      <c r="G6542" s="19" t="s">
        <v>1667</v>
      </c>
      <c r="H6542" s="19" t="s">
        <v>27473</v>
      </c>
      <c r="I6542" s="19" t="s">
        <v>27474</v>
      </c>
      <c r="J6542" s="19" t="s">
        <v>2262</v>
      </c>
      <c r="K6542" s="19" t="s">
        <v>31</v>
      </c>
      <c r="L6542" s="86" t="s">
        <v>31</v>
      </c>
      <c r="M6542" s="19" t="s">
        <v>31</v>
      </c>
      <c r="N6542" s="19" t="s">
        <v>31</v>
      </c>
      <c r="O6542" s="86" t="s">
        <v>31</v>
      </c>
      <c r="P6542" s="19" t="s">
        <v>31</v>
      </c>
      <c r="Q6542" s="19" t="s">
        <v>31875</v>
      </c>
      <c r="R6542" s="86" t="s">
        <v>31</v>
      </c>
      <c r="S6542" s="19" t="s">
        <v>31</v>
      </c>
      <c r="T6542" s="12">
        <v>0</v>
      </c>
      <c r="U6542" s="12">
        <v>4.2978066012317233E-2</v>
      </c>
      <c r="V6542" s="12">
        <v>0</v>
      </c>
      <c r="W6542" s="12">
        <v>0</v>
      </c>
      <c r="X6542" s="12">
        <v>0</v>
      </c>
      <c r="Y6542" s="19" t="s">
        <v>31</v>
      </c>
      <c r="Z6542" s="19" t="s">
        <v>31</v>
      </c>
      <c r="AA6542" s="12">
        <v>-0.24999999999999992</v>
      </c>
    </row>
    <row r="6543" spans="1:27" ht="16" x14ac:dyDescent="0.2">
      <c r="A6543" s="12" t="s">
        <v>1664</v>
      </c>
      <c r="B6543" s="12" t="s">
        <v>15926</v>
      </c>
      <c r="C6543" s="19">
        <v>0</v>
      </c>
      <c r="D6543" s="19">
        <v>-1</v>
      </c>
      <c r="E6543" s="19">
        <v>2528</v>
      </c>
      <c r="F6543" s="19">
        <v>2548</v>
      </c>
      <c r="G6543" s="19" t="s">
        <v>1667</v>
      </c>
      <c r="H6543" s="19" t="s">
        <v>3224</v>
      </c>
      <c r="I6543" s="19" t="s">
        <v>27413</v>
      </c>
      <c r="J6543" s="19" t="s">
        <v>2262</v>
      </c>
      <c r="K6543" s="19" t="s">
        <v>15928</v>
      </c>
      <c r="L6543" s="86" t="s">
        <v>31</v>
      </c>
      <c r="M6543" s="19" t="s">
        <v>31</v>
      </c>
      <c r="N6543" s="19" t="s">
        <v>15929</v>
      </c>
      <c r="O6543" s="86" t="s">
        <v>31</v>
      </c>
      <c r="P6543" s="19" t="s">
        <v>15930</v>
      </c>
      <c r="Q6543" s="19" t="s">
        <v>33330</v>
      </c>
      <c r="R6543" s="86" t="s">
        <v>31</v>
      </c>
      <c r="S6543" s="19" t="s">
        <v>33331</v>
      </c>
      <c r="T6543" s="12">
        <v>62.606434594584307</v>
      </c>
      <c r="U6543" s="12">
        <v>35.55009700512818</v>
      </c>
      <c r="V6543" s="12">
        <v>19.936376640838958</v>
      </c>
      <c r="W6543" s="12">
        <v>11.754725351800237</v>
      </c>
      <c r="X6543" s="12">
        <v>22.383821236505909</v>
      </c>
      <c r="Y6543" s="19" t="s">
        <v>2302</v>
      </c>
      <c r="Z6543" s="19" t="s">
        <v>31</v>
      </c>
      <c r="AA6543" s="12">
        <v>-0.22640527899946528</v>
      </c>
    </row>
    <row r="6544" spans="1:27" ht="16" x14ac:dyDescent="0.2">
      <c r="A6544" s="12" t="s">
        <v>1664</v>
      </c>
      <c r="B6544" s="12" t="s">
        <v>8337</v>
      </c>
      <c r="C6544" s="19">
        <v>2.5</v>
      </c>
      <c r="D6544" s="19">
        <v>-1</v>
      </c>
      <c r="E6544" s="19">
        <v>2689</v>
      </c>
      <c r="F6544" s="19">
        <v>2709</v>
      </c>
      <c r="G6544" s="19" t="s">
        <v>1667</v>
      </c>
      <c r="H6544" s="19" t="s">
        <v>8338</v>
      </c>
      <c r="I6544" s="19" t="s">
        <v>8339</v>
      </c>
      <c r="J6544" s="19" t="s">
        <v>2262</v>
      </c>
      <c r="K6544" s="19" t="s">
        <v>8340</v>
      </c>
      <c r="L6544" s="86" t="s">
        <v>15942</v>
      </c>
      <c r="M6544" s="19" t="s">
        <v>8341</v>
      </c>
      <c r="N6544" s="19" t="s">
        <v>8342</v>
      </c>
      <c r="O6544" s="86" t="s">
        <v>15943</v>
      </c>
      <c r="P6544" s="19" t="s">
        <v>8343</v>
      </c>
      <c r="Q6544" s="19" t="s">
        <v>30144</v>
      </c>
      <c r="R6544" s="86" t="s">
        <v>30145</v>
      </c>
      <c r="S6544" s="19" t="s">
        <v>30146</v>
      </c>
      <c r="T6544" s="12">
        <v>8.4491399668876088</v>
      </c>
      <c r="U6544" s="12">
        <v>9.0679998139556748</v>
      </c>
      <c r="V6544" s="12">
        <v>7.796986371344933</v>
      </c>
      <c r="W6544" s="12">
        <v>1.7277504324370057</v>
      </c>
      <c r="X6544" s="12">
        <v>5.7655663715050043</v>
      </c>
      <c r="Y6544" s="19" t="s">
        <v>2535</v>
      </c>
      <c r="Z6544" s="19" t="s">
        <v>31</v>
      </c>
      <c r="AA6544" s="12">
        <v>-0.14962467084396272</v>
      </c>
    </row>
    <row r="6545" spans="1:27" ht="16" x14ac:dyDescent="0.2">
      <c r="A6545" s="12" t="s">
        <v>1664</v>
      </c>
      <c r="B6545" s="12" t="s">
        <v>27419</v>
      </c>
      <c r="C6545" s="19">
        <v>3.5</v>
      </c>
      <c r="D6545" s="19">
        <v>-1</v>
      </c>
      <c r="E6545" s="19">
        <v>253</v>
      </c>
      <c r="F6545" s="19">
        <v>273</v>
      </c>
      <c r="G6545" s="19" t="s">
        <v>1667</v>
      </c>
      <c r="H6545" s="19" t="s">
        <v>12062</v>
      </c>
      <c r="I6545" s="19" t="s">
        <v>27420</v>
      </c>
      <c r="J6545" s="19" t="s">
        <v>2262</v>
      </c>
      <c r="K6545" s="19" t="s">
        <v>31</v>
      </c>
      <c r="L6545" s="86" t="s">
        <v>31</v>
      </c>
      <c r="M6545" s="19" t="s">
        <v>31</v>
      </c>
      <c r="N6545" s="19" t="s">
        <v>31</v>
      </c>
      <c r="O6545" s="86" t="s">
        <v>31</v>
      </c>
      <c r="P6545" s="19" t="s">
        <v>31</v>
      </c>
      <c r="Q6545" s="19" t="s">
        <v>31</v>
      </c>
      <c r="R6545" s="86" t="s">
        <v>31</v>
      </c>
      <c r="S6545" s="19" t="s">
        <v>31</v>
      </c>
      <c r="T6545" s="12">
        <v>1.3694226164678023</v>
      </c>
      <c r="U6545" s="12">
        <v>0.41624387959441439</v>
      </c>
      <c r="V6545" s="12">
        <v>1.1771566086221601</v>
      </c>
      <c r="W6545" s="12">
        <v>0.38673473268549768</v>
      </c>
      <c r="X6545" s="12">
        <v>1.7968534325730954</v>
      </c>
      <c r="Y6545" s="19" t="s">
        <v>31</v>
      </c>
      <c r="Z6545" s="19" t="s">
        <v>31</v>
      </c>
      <c r="AA6545" s="12">
        <v>0.69712141396169935</v>
      </c>
    </row>
    <row r="6546" spans="1:27" ht="16" x14ac:dyDescent="0.2">
      <c r="A6546" s="12" t="s">
        <v>1664</v>
      </c>
      <c r="B6546" s="12" t="s">
        <v>15937</v>
      </c>
      <c r="C6546" s="19">
        <v>3</v>
      </c>
      <c r="D6546" s="19">
        <v>-1</v>
      </c>
      <c r="E6546" s="19">
        <v>2931</v>
      </c>
      <c r="F6546" s="19">
        <v>2951</v>
      </c>
      <c r="G6546" s="19" t="s">
        <v>1667</v>
      </c>
      <c r="H6546" s="19" t="s">
        <v>27416</v>
      </c>
      <c r="I6546" s="19" t="s">
        <v>27417</v>
      </c>
      <c r="J6546" s="19" t="s">
        <v>2282</v>
      </c>
      <c r="K6546" s="19" t="s">
        <v>15938</v>
      </c>
      <c r="L6546" s="86" t="s">
        <v>31</v>
      </c>
      <c r="M6546" s="19" t="s">
        <v>31</v>
      </c>
      <c r="N6546" s="19" t="s">
        <v>15939</v>
      </c>
      <c r="O6546" s="86" t="s">
        <v>31</v>
      </c>
      <c r="P6546" s="19" t="s">
        <v>3223</v>
      </c>
      <c r="Q6546" s="19" t="s">
        <v>31</v>
      </c>
      <c r="R6546" s="86" t="s">
        <v>31</v>
      </c>
      <c r="S6546" s="19" t="s">
        <v>31</v>
      </c>
      <c r="T6546" s="12">
        <v>2.0098488330974345</v>
      </c>
      <c r="U6546" s="12">
        <v>2.6663485604145154</v>
      </c>
      <c r="V6546" s="12">
        <v>0.95067920751201906</v>
      </c>
      <c r="W6546" s="12">
        <v>1.3034924378124406</v>
      </c>
      <c r="X6546" s="12">
        <v>4.9993337044266273</v>
      </c>
      <c r="Y6546" s="19" t="s">
        <v>31</v>
      </c>
      <c r="Z6546" s="19" t="s">
        <v>31</v>
      </c>
      <c r="AA6546" s="12">
        <v>0.91123441289414842</v>
      </c>
    </row>
    <row r="6547" spans="1:27" ht="16" x14ac:dyDescent="0.2">
      <c r="A6547" s="12" t="s">
        <v>1664</v>
      </c>
      <c r="B6547" s="12" t="s">
        <v>27424</v>
      </c>
      <c r="C6547" s="19">
        <v>3.5</v>
      </c>
      <c r="D6547" s="19">
        <v>-1</v>
      </c>
      <c r="E6547" s="19">
        <v>1814</v>
      </c>
      <c r="F6547" s="19">
        <v>1834</v>
      </c>
      <c r="G6547" s="19" t="s">
        <v>1667</v>
      </c>
      <c r="H6547" s="19" t="s">
        <v>27425</v>
      </c>
      <c r="I6547" s="19" t="s">
        <v>27426</v>
      </c>
      <c r="J6547" s="19" t="s">
        <v>2262</v>
      </c>
      <c r="K6547" s="19" t="s">
        <v>27427</v>
      </c>
      <c r="L6547" s="86" t="s">
        <v>31</v>
      </c>
      <c r="M6547" s="19" t="s">
        <v>31</v>
      </c>
      <c r="N6547" s="19" t="s">
        <v>31</v>
      </c>
      <c r="O6547" s="86" t="s">
        <v>31</v>
      </c>
      <c r="P6547" s="19" t="s">
        <v>31</v>
      </c>
      <c r="Q6547" s="19" t="s">
        <v>31</v>
      </c>
      <c r="R6547" s="86" t="s">
        <v>31</v>
      </c>
      <c r="S6547" s="19" t="s">
        <v>31</v>
      </c>
      <c r="T6547" s="12">
        <v>8.9478445358601569E-2</v>
      </c>
      <c r="U6547" s="12">
        <v>6.7700861425470341E-2</v>
      </c>
      <c r="V6547" s="12">
        <v>47.381863487851199</v>
      </c>
      <c r="W6547" s="12">
        <v>2151.0734002148361</v>
      </c>
      <c r="X6547" s="12">
        <v>5660.2225423350383</v>
      </c>
      <c r="Y6547" s="19" t="s">
        <v>31</v>
      </c>
      <c r="Z6547" s="19" t="s">
        <v>31</v>
      </c>
      <c r="AA6547" s="12">
        <v>0.92699022097194173</v>
      </c>
    </row>
    <row r="6548" spans="1:27" ht="16" x14ac:dyDescent="0.2">
      <c r="A6548" s="12" t="s">
        <v>1664</v>
      </c>
      <c r="B6548" s="12" t="s">
        <v>18157</v>
      </c>
      <c r="C6548" s="19">
        <v>4</v>
      </c>
      <c r="D6548" s="19">
        <v>-1</v>
      </c>
      <c r="E6548" s="19">
        <v>1623</v>
      </c>
      <c r="F6548" s="19">
        <v>1643</v>
      </c>
      <c r="G6548" s="19" t="s">
        <v>1667</v>
      </c>
      <c r="H6548" s="19" t="s">
        <v>27453</v>
      </c>
      <c r="I6548" s="19" t="s">
        <v>27454</v>
      </c>
      <c r="J6548" s="19" t="s">
        <v>2262</v>
      </c>
      <c r="K6548" s="19" t="s">
        <v>18160</v>
      </c>
      <c r="L6548" s="86" t="s">
        <v>31</v>
      </c>
      <c r="M6548" s="19" t="s">
        <v>31</v>
      </c>
      <c r="N6548" s="19" t="s">
        <v>31</v>
      </c>
      <c r="O6548" s="86" t="s">
        <v>31</v>
      </c>
      <c r="P6548" s="19" t="s">
        <v>31</v>
      </c>
      <c r="Q6548" s="19" t="s">
        <v>32547</v>
      </c>
      <c r="R6548" s="86" t="s">
        <v>32548</v>
      </c>
      <c r="S6548" s="19" t="s">
        <v>32549</v>
      </c>
      <c r="T6548" s="12">
        <v>0.40708801584660503</v>
      </c>
      <c r="U6548" s="12">
        <v>0.25226731875320141</v>
      </c>
      <c r="V6548" s="12">
        <v>0.28727503563076962</v>
      </c>
      <c r="W6548" s="12">
        <v>0.19454852417159874</v>
      </c>
      <c r="X6548" s="12">
        <v>0.77734748825825994</v>
      </c>
      <c r="Y6548" s="19" t="s">
        <v>31</v>
      </c>
      <c r="Z6548" s="19" t="s">
        <v>31</v>
      </c>
      <c r="AA6548" s="12">
        <v>0.94291372748904956</v>
      </c>
    </row>
    <row r="6549" spans="1:27" ht="16" x14ac:dyDescent="0.2">
      <c r="A6549" s="12" t="s">
        <v>1664</v>
      </c>
      <c r="B6549" s="12" t="s">
        <v>5457</v>
      </c>
      <c r="C6549" s="19">
        <v>4</v>
      </c>
      <c r="D6549" s="19">
        <v>-1</v>
      </c>
      <c r="E6549" s="19">
        <v>1586</v>
      </c>
      <c r="F6549" s="19">
        <v>1605</v>
      </c>
      <c r="G6549" s="19" t="s">
        <v>1667</v>
      </c>
      <c r="H6549" s="19" t="s">
        <v>7795</v>
      </c>
      <c r="I6549" s="19" t="s">
        <v>27442</v>
      </c>
      <c r="J6549" s="19" t="s">
        <v>2262</v>
      </c>
      <c r="K6549" s="19" t="s">
        <v>31</v>
      </c>
      <c r="L6549" s="86" t="s">
        <v>31</v>
      </c>
      <c r="M6549" s="19" t="s">
        <v>31</v>
      </c>
      <c r="N6549" s="19" t="s">
        <v>31</v>
      </c>
      <c r="O6549" s="86" t="s">
        <v>31</v>
      </c>
      <c r="P6549" s="19" t="s">
        <v>31</v>
      </c>
      <c r="Q6549" s="19" t="s">
        <v>31</v>
      </c>
      <c r="R6549" s="86" t="s">
        <v>31</v>
      </c>
      <c r="S6549" s="19" t="s">
        <v>31</v>
      </c>
      <c r="T6549" s="12">
        <v>5.2399800349079491E-2</v>
      </c>
      <c r="U6549" s="12">
        <v>6.3474827722187349E-2</v>
      </c>
      <c r="V6549" s="12">
        <v>2.3790314680443316E-2</v>
      </c>
      <c r="W6549" s="12">
        <v>6.708538131772325E-2</v>
      </c>
      <c r="X6549" s="12">
        <v>0.24069776727596071</v>
      </c>
      <c r="Y6549" s="19" t="s">
        <v>31</v>
      </c>
      <c r="Z6549" s="19" t="s">
        <v>31</v>
      </c>
      <c r="AA6549" s="12">
        <v>0.98038937084721312</v>
      </c>
    </row>
    <row r="6550" spans="1:27" ht="16" x14ac:dyDescent="0.2">
      <c r="A6550" s="12" t="s">
        <v>1670</v>
      </c>
      <c r="B6550" s="12" t="s">
        <v>27564</v>
      </c>
      <c r="C6550" s="19">
        <v>4</v>
      </c>
      <c r="D6550" s="19">
        <v>-1</v>
      </c>
      <c r="E6550" s="19">
        <v>1840</v>
      </c>
      <c r="F6550" s="19">
        <v>1859</v>
      </c>
      <c r="G6550" s="19" t="s">
        <v>1673</v>
      </c>
      <c r="H6550" s="19" t="s">
        <v>27565</v>
      </c>
      <c r="I6550" s="19" t="s">
        <v>27566</v>
      </c>
      <c r="J6550" s="19" t="s">
        <v>2262</v>
      </c>
      <c r="K6550" s="19" t="s">
        <v>27567</v>
      </c>
      <c r="L6550" s="86" t="s">
        <v>31</v>
      </c>
      <c r="M6550" s="19" t="s">
        <v>31</v>
      </c>
      <c r="N6550" s="19" t="s">
        <v>11883</v>
      </c>
      <c r="O6550" s="86" t="s">
        <v>2265</v>
      </c>
      <c r="P6550" s="19" t="s">
        <v>11884</v>
      </c>
      <c r="Q6550" s="19" t="s">
        <v>31</v>
      </c>
      <c r="R6550" s="86" t="s">
        <v>31</v>
      </c>
      <c r="S6550" s="19" t="s">
        <v>31</v>
      </c>
      <c r="T6550" s="12">
        <v>19.494168966590113</v>
      </c>
      <c r="U6550" s="12">
        <v>20.236872560063006</v>
      </c>
      <c r="V6550" s="12">
        <v>7.5198435044169365</v>
      </c>
      <c r="W6550" s="12">
        <v>3.0442872595150203</v>
      </c>
      <c r="X6550" s="12">
        <v>4.9863101832290857</v>
      </c>
      <c r="Y6550" s="19" t="s">
        <v>31</v>
      </c>
      <c r="Z6550" s="19" t="s">
        <v>31</v>
      </c>
      <c r="AA6550" s="12">
        <v>-0.86322722632327431</v>
      </c>
    </row>
    <row r="6551" spans="1:27" ht="16" x14ac:dyDescent="0.2">
      <c r="A6551" s="12" t="s">
        <v>1670</v>
      </c>
      <c r="B6551" s="12" t="s">
        <v>27568</v>
      </c>
      <c r="C6551" s="19">
        <v>4.5</v>
      </c>
      <c r="D6551" s="19">
        <v>-1</v>
      </c>
      <c r="E6551" s="19">
        <v>1827</v>
      </c>
      <c r="F6551" s="19">
        <v>1846</v>
      </c>
      <c r="G6551" s="19" t="s">
        <v>1673</v>
      </c>
      <c r="H6551" s="19" t="s">
        <v>27569</v>
      </c>
      <c r="I6551" s="19" t="s">
        <v>27570</v>
      </c>
      <c r="J6551" s="19" t="s">
        <v>2262</v>
      </c>
      <c r="K6551" s="19" t="s">
        <v>27571</v>
      </c>
      <c r="L6551" s="86" t="s">
        <v>31</v>
      </c>
      <c r="M6551" s="19" t="s">
        <v>31</v>
      </c>
      <c r="N6551" s="19" t="s">
        <v>27572</v>
      </c>
      <c r="O6551" s="86" t="s">
        <v>27573</v>
      </c>
      <c r="P6551" s="19" t="s">
        <v>27574</v>
      </c>
      <c r="Q6551" s="19" t="s">
        <v>32084</v>
      </c>
      <c r="R6551" s="86" t="s">
        <v>31</v>
      </c>
      <c r="S6551" s="19" t="s">
        <v>32085</v>
      </c>
      <c r="T6551" s="12">
        <v>11.721250564404391</v>
      </c>
      <c r="U6551" s="12">
        <v>15.280403792234759</v>
      </c>
      <c r="V6551" s="12">
        <v>7.5753194655501295</v>
      </c>
      <c r="W6551" s="12">
        <v>1.8960005133562448</v>
      </c>
      <c r="X6551" s="12">
        <v>1.1647433275565535</v>
      </c>
      <c r="Y6551" s="19" t="s">
        <v>2284</v>
      </c>
      <c r="Z6551" s="19" t="s">
        <v>31</v>
      </c>
      <c r="AA6551" s="12">
        <v>-0.82815457111148283</v>
      </c>
    </row>
    <row r="6552" spans="1:27" ht="16" x14ac:dyDescent="0.2">
      <c r="A6552" s="12" t="s">
        <v>1670</v>
      </c>
      <c r="B6552" s="12" t="s">
        <v>10442</v>
      </c>
      <c r="C6552" s="19">
        <v>3.5</v>
      </c>
      <c r="D6552" s="19">
        <v>-1</v>
      </c>
      <c r="E6552" s="19">
        <v>1958</v>
      </c>
      <c r="F6552" s="19">
        <v>1977</v>
      </c>
      <c r="G6552" s="19" t="s">
        <v>1673</v>
      </c>
      <c r="H6552" s="19" t="s">
        <v>27500</v>
      </c>
      <c r="I6552" s="19" t="s">
        <v>27501</v>
      </c>
      <c r="J6552" s="19" t="s">
        <v>2262</v>
      </c>
      <c r="K6552" s="19" t="s">
        <v>10445</v>
      </c>
      <c r="L6552" s="86" t="s">
        <v>10446</v>
      </c>
      <c r="M6552" s="19" t="s">
        <v>10447</v>
      </c>
      <c r="N6552" s="19" t="s">
        <v>10448</v>
      </c>
      <c r="O6552" s="86" t="s">
        <v>10449</v>
      </c>
      <c r="P6552" s="19" t="s">
        <v>10450</v>
      </c>
      <c r="Q6552" s="19" t="s">
        <v>32540</v>
      </c>
      <c r="R6552" s="86" t="s">
        <v>31</v>
      </c>
      <c r="S6552" s="19" t="s">
        <v>28625</v>
      </c>
      <c r="T6552" s="12">
        <v>19.671053414969752</v>
      </c>
      <c r="U6552" s="12">
        <v>11.167278823655979</v>
      </c>
      <c r="V6552" s="12">
        <v>3.707983049446375</v>
      </c>
      <c r="W6552" s="12">
        <v>0.37290134486360921</v>
      </c>
      <c r="X6552" s="12">
        <v>2.7312028778345923</v>
      </c>
      <c r="Y6552" s="19" t="s">
        <v>5437</v>
      </c>
      <c r="Z6552" s="19" t="s">
        <v>31</v>
      </c>
      <c r="AA6552" s="12">
        <v>-0.79516634649763585</v>
      </c>
    </row>
    <row r="6553" spans="1:27" ht="16" x14ac:dyDescent="0.2">
      <c r="A6553" s="12" t="s">
        <v>1670</v>
      </c>
      <c r="B6553" s="12" t="s">
        <v>3485</v>
      </c>
      <c r="C6553" s="19">
        <v>4</v>
      </c>
      <c r="D6553" s="19">
        <v>-1</v>
      </c>
      <c r="E6553" s="19">
        <v>2535</v>
      </c>
      <c r="F6553" s="19">
        <v>2554</v>
      </c>
      <c r="G6553" s="19" t="s">
        <v>1673</v>
      </c>
      <c r="H6553" s="19" t="s">
        <v>27547</v>
      </c>
      <c r="I6553" s="19" t="s">
        <v>27548</v>
      </c>
      <c r="J6553" s="19" t="s">
        <v>2262</v>
      </c>
      <c r="K6553" s="19" t="s">
        <v>3486</v>
      </c>
      <c r="L6553" s="86" t="s">
        <v>10807</v>
      </c>
      <c r="M6553" s="19" t="s">
        <v>3487</v>
      </c>
      <c r="N6553" s="19" t="s">
        <v>3469</v>
      </c>
      <c r="O6553" s="86" t="s">
        <v>10806</v>
      </c>
      <c r="P6553" s="19" t="s">
        <v>3470</v>
      </c>
      <c r="Q6553" s="19" t="s">
        <v>27899</v>
      </c>
      <c r="R6553" s="86" t="s">
        <v>28078</v>
      </c>
      <c r="S6553" s="19" t="s">
        <v>28079</v>
      </c>
      <c r="T6553" s="12">
        <v>12.009215444501258</v>
      </c>
      <c r="U6553" s="12">
        <v>11.803652670575254</v>
      </c>
      <c r="V6553" s="12">
        <v>12.347590611144041</v>
      </c>
      <c r="W6553" s="12">
        <v>4.3560594521273446</v>
      </c>
      <c r="X6553" s="12">
        <v>3.3177960761149685</v>
      </c>
      <c r="Y6553" s="19" t="s">
        <v>2284</v>
      </c>
      <c r="Z6553" s="19" t="s">
        <v>3471</v>
      </c>
      <c r="AA6553" s="12">
        <v>-0.76561200194046974</v>
      </c>
    </row>
    <row r="6554" spans="1:27" ht="16" x14ac:dyDescent="0.2">
      <c r="A6554" s="12" t="s">
        <v>1670</v>
      </c>
      <c r="B6554" s="12" t="s">
        <v>7318</v>
      </c>
      <c r="C6554" s="19">
        <v>3</v>
      </c>
      <c r="D6554" s="19">
        <v>-1</v>
      </c>
      <c r="E6554" s="19">
        <v>373</v>
      </c>
      <c r="F6554" s="19">
        <v>392</v>
      </c>
      <c r="G6554" s="19" t="s">
        <v>1673</v>
      </c>
      <c r="H6554" s="19" t="s">
        <v>7319</v>
      </c>
      <c r="I6554" s="19" t="s">
        <v>7320</v>
      </c>
      <c r="J6554" s="19" t="s">
        <v>2262</v>
      </c>
      <c r="K6554" s="19" t="s">
        <v>7321</v>
      </c>
      <c r="L6554" s="86" t="s">
        <v>31</v>
      </c>
      <c r="M6554" s="19" t="s">
        <v>31</v>
      </c>
      <c r="N6554" s="19" t="s">
        <v>7322</v>
      </c>
      <c r="O6554" s="86" t="s">
        <v>31</v>
      </c>
      <c r="P6554" s="19" t="s">
        <v>7323</v>
      </c>
      <c r="Q6554" s="19" t="s">
        <v>28899</v>
      </c>
      <c r="R6554" s="86" t="s">
        <v>31</v>
      </c>
      <c r="S6554" s="19" t="s">
        <v>28900</v>
      </c>
      <c r="T6554" s="12">
        <v>49.960039281935735</v>
      </c>
      <c r="U6554" s="12">
        <v>43.67001141798908</v>
      </c>
      <c r="V6554" s="12">
        <v>26.005305846710637</v>
      </c>
      <c r="W6554" s="12">
        <v>18.260976272248747</v>
      </c>
      <c r="X6554" s="12">
        <v>10.8963641418915</v>
      </c>
      <c r="Y6554" s="19" t="s">
        <v>31</v>
      </c>
      <c r="Z6554" s="19" t="s">
        <v>31</v>
      </c>
      <c r="AA6554" s="12">
        <v>-0.75636901259530054</v>
      </c>
    </row>
    <row r="6555" spans="1:27" ht="16" x14ac:dyDescent="0.2">
      <c r="A6555" s="12" t="s">
        <v>1670</v>
      </c>
      <c r="B6555" s="12" t="s">
        <v>27575</v>
      </c>
      <c r="C6555" s="19">
        <v>5</v>
      </c>
      <c r="D6555" s="19">
        <v>-1</v>
      </c>
      <c r="E6555" s="19">
        <v>1552</v>
      </c>
      <c r="F6555" s="19">
        <v>1571</v>
      </c>
      <c r="G6555" s="19" t="s">
        <v>1673</v>
      </c>
      <c r="H6555" s="19" t="s">
        <v>27576</v>
      </c>
      <c r="I6555" s="19" t="s">
        <v>27577</v>
      </c>
      <c r="J6555" s="19" t="s">
        <v>2262</v>
      </c>
      <c r="K6555" s="19" t="s">
        <v>27578</v>
      </c>
      <c r="L6555" s="86" t="s">
        <v>2265</v>
      </c>
      <c r="M6555" s="19" t="s">
        <v>2265</v>
      </c>
      <c r="N6555" s="19" t="s">
        <v>27579</v>
      </c>
      <c r="O6555" s="86" t="s">
        <v>31</v>
      </c>
      <c r="P6555" s="19" t="s">
        <v>16518</v>
      </c>
      <c r="Q6555" s="19" t="s">
        <v>32056</v>
      </c>
      <c r="R6555" s="86" t="s">
        <v>32057</v>
      </c>
      <c r="S6555" s="19" t="s">
        <v>32058</v>
      </c>
      <c r="T6555" s="12">
        <v>5.4371714595854597</v>
      </c>
      <c r="U6555" s="12">
        <v>11.032886912169518</v>
      </c>
      <c r="V6555" s="12">
        <v>6.5839345736896639</v>
      </c>
      <c r="W6555" s="12">
        <v>0.64495319989474165</v>
      </c>
      <c r="X6555" s="12">
        <v>6.8096003774756081E-2</v>
      </c>
      <c r="Y6555" s="19" t="s">
        <v>31</v>
      </c>
      <c r="Z6555" s="19" t="s">
        <v>31</v>
      </c>
      <c r="AA6555" s="12">
        <v>-0.74829152017878287</v>
      </c>
    </row>
    <row r="6556" spans="1:27" ht="16" x14ac:dyDescent="0.2">
      <c r="A6556" s="12" t="s">
        <v>1670</v>
      </c>
      <c r="B6556" s="12" t="s">
        <v>27481</v>
      </c>
      <c r="C6556" s="19">
        <v>2.5</v>
      </c>
      <c r="D6556" s="19">
        <v>-1</v>
      </c>
      <c r="E6556" s="19">
        <v>256</v>
      </c>
      <c r="F6556" s="19">
        <v>275</v>
      </c>
      <c r="G6556" s="19" t="s">
        <v>1673</v>
      </c>
      <c r="H6556" s="19" t="s">
        <v>27482</v>
      </c>
      <c r="I6556" s="19" t="s">
        <v>27483</v>
      </c>
      <c r="J6556" s="19" t="s">
        <v>2262</v>
      </c>
      <c r="K6556" s="19" t="s">
        <v>31</v>
      </c>
      <c r="L6556" s="86" t="s">
        <v>31</v>
      </c>
      <c r="M6556" s="19" t="s">
        <v>31</v>
      </c>
      <c r="N6556" s="19" t="s">
        <v>31</v>
      </c>
      <c r="O6556" s="86" t="s">
        <v>31</v>
      </c>
      <c r="P6556" s="19" t="s">
        <v>31</v>
      </c>
      <c r="Q6556" s="19" t="s">
        <v>31906</v>
      </c>
      <c r="R6556" s="86" t="s">
        <v>31</v>
      </c>
      <c r="S6556" s="19" t="s">
        <v>31</v>
      </c>
      <c r="T6556" s="12">
        <v>9.3960107303566947</v>
      </c>
      <c r="U6556" s="12">
        <v>13.747563276808441</v>
      </c>
      <c r="V6556" s="12">
        <v>1.7263410227620373</v>
      </c>
      <c r="W6556" s="12">
        <v>1.1180396762913445</v>
      </c>
      <c r="X6556" s="12">
        <v>0.47710464601163882</v>
      </c>
      <c r="Y6556" s="19" t="s">
        <v>31</v>
      </c>
      <c r="Z6556" s="19" t="s">
        <v>31</v>
      </c>
      <c r="AA6556" s="12">
        <v>-0.74376479369414139</v>
      </c>
    </row>
    <row r="6557" spans="1:27" ht="16" x14ac:dyDescent="0.2">
      <c r="A6557" s="12" t="s">
        <v>1670</v>
      </c>
      <c r="B6557" s="12" t="s">
        <v>3973</v>
      </c>
      <c r="C6557" s="19">
        <v>4</v>
      </c>
      <c r="D6557" s="19">
        <v>-1</v>
      </c>
      <c r="E6557" s="19">
        <v>3739</v>
      </c>
      <c r="F6557" s="19">
        <v>3758</v>
      </c>
      <c r="G6557" s="19" t="s">
        <v>1673</v>
      </c>
      <c r="H6557" s="19" t="s">
        <v>27549</v>
      </c>
      <c r="I6557" s="19" t="s">
        <v>27550</v>
      </c>
      <c r="J6557" s="19" t="s">
        <v>2262</v>
      </c>
      <c r="K6557" s="19" t="s">
        <v>31</v>
      </c>
      <c r="L6557" s="86" t="s">
        <v>31</v>
      </c>
      <c r="M6557" s="19" t="s">
        <v>31</v>
      </c>
      <c r="N6557" s="19" t="s">
        <v>31</v>
      </c>
      <c r="O6557" s="86" t="s">
        <v>31</v>
      </c>
      <c r="P6557" s="19" t="s">
        <v>31</v>
      </c>
      <c r="Q6557" s="19" t="s">
        <v>29541</v>
      </c>
      <c r="R6557" s="86" t="s">
        <v>27948</v>
      </c>
      <c r="S6557" s="19" t="s">
        <v>29542</v>
      </c>
      <c r="T6557" s="12">
        <v>13.21642363910925</v>
      </c>
      <c r="U6557" s="12">
        <v>21.07793509862498</v>
      </c>
      <c r="V6557" s="12">
        <v>4.2526557261885758</v>
      </c>
      <c r="W6557" s="12">
        <v>2.240569468313137</v>
      </c>
      <c r="X6557" s="12">
        <v>0.34015410939421198</v>
      </c>
      <c r="Y6557" s="19" t="s">
        <v>2833</v>
      </c>
      <c r="Z6557" s="19" t="s">
        <v>31</v>
      </c>
      <c r="AA6557" s="12">
        <v>-0.73395610639871611</v>
      </c>
    </row>
    <row r="6558" spans="1:27" ht="16" x14ac:dyDescent="0.2">
      <c r="A6558" s="12" t="s">
        <v>1670</v>
      </c>
      <c r="B6558" s="12" t="s">
        <v>27511</v>
      </c>
      <c r="C6558" s="19">
        <v>3.5</v>
      </c>
      <c r="D6558" s="19">
        <v>-1</v>
      </c>
      <c r="E6558" s="19">
        <v>749</v>
      </c>
      <c r="F6558" s="19">
        <v>768</v>
      </c>
      <c r="G6558" s="19" t="s">
        <v>1673</v>
      </c>
      <c r="H6558" s="19" t="s">
        <v>27503</v>
      </c>
      <c r="I6558" s="19" t="s">
        <v>27504</v>
      </c>
      <c r="J6558" s="19" t="s">
        <v>2262</v>
      </c>
      <c r="K6558" s="19" t="s">
        <v>27512</v>
      </c>
      <c r="L6558" s="86" t="s">
        <v>31</v>
      </c>
      <c r="M6558" s="19" t="s">
        <v>31</v>
      </c>
      <c r="N6558" s="19" t="s">
        <v>31</v>
      </c>
      <c r="O6558" s="86" t="s">
        <v>31</v>
      </c>
      <c r="P6558" s="19" t="s">
        <v>31</v>
      </c>
      <c r="Q6558" s="19" t="s">
        <v>32363</v>
      </c>
      <c r="R6558" s="86" t="s">
        <v>31</v>
      </c>
      <c r="S6558" s="19" t="s">
        <v>28480</v>
      </c>
      <c r="T6558" s="12">
        <v>22.259087060943184</v>
      </c>
      <c r="U6558" s="12">
        <v>23.844476799263628</v>
      </c>
      <c r="V6558" s="12">
        <v>11.359247192155314</v>
      </c>
      <c r="W6558" s="12">
        <v>9.4782415817431556</v>
      </c>
      <c r="X6558" s="12">
        <v>5.1049992116577823</v>
      </c>
      <c r="Y6558" s="19" t="s">
        <v>2302</v>
      </c>
      <c r="Z6558" s="19" t="s">
        <v>31</v>
      </c>
      <c r="AA6558" s="12">
        <v>-0.72444144807708966</v>
      </c>
    </row>
    <row r="6559" spans="1:27" ht="16" x14ac:dyDescent="0.2">
      <c r="A6559" s="12" t="s">
        <v>1670</v>
      </c>
      <c r="B6559" s="12" t="s">
        <v>20971</v>
      </c>
      <c r="C6559" s="19">
        <v>3.5</v>
      </c>
      <c r="D6559" s="19">
        <v>-1</v>
      </c>
      <c r="E6559" s="19">
        <v>3170</v>
      </c>
      <c r="F6559" s="19">
        <v>3189</v>
      </c>
      <c r="G6559" s="19" t="s">
        <v>1673</v>
      </c>
      <c r="H6559" s="19" t="s">
        <v>27500</v>
      </c>
      <c r="I6559" s="19" t="s">
        <v>27501</v>
      </c>
      <c r="J6559" s="19" t="s">
        <v>2262</v>
      </c>
      <c r="K6559" s="19" t="s">
        <v>31</v>
      </c>
      <c r="L6559" s="86" t="s">
        <v>31</v>
      </c>
      <c r="M6559" s="19" t="s">
        <v>31</v>
      </c>
      <c r="N6559" s="19" t="s">
        <v>31</v>
      </c>
      <c r="O6559" s="86" t="s">
        <v>31</v>
      </c>
      <c r="P6559" s="19" t="s">
        <v>31</v>
      </c>
      <c r="Q6559" s="19" t="s">
        <v>30147</v>
      </c>
      <c r="R6559" s="86" t="s">
        <v>2265</v>
      </c>
      <c r="S6559" s="19" t="s">
        <v>30148</v>
      </c>
      <c r="T6559" s="12">
        <v>4.8376410323506169</v>
      </c>
      <c r="U6559" s="12">
        <v>5.558970510633034</v>
      </c>
      <c r="V6559" s="12">
        <v>3.4087508230296191</v>
      </c>
      <c r="W6559" s="12">
        <v>2.43086833780275</v>
      </c>
      <c r="X6559" s="12">
        <v>1.2937786231646697</v>
      </c>
      <c r="Y6559" s="19" t="s">
        <v>31</v>
      </c>
      <c r="Z6559" s="19" t="s">
        <v>31</v>
      </c>
      <c r="AA6559" s="12">
        <v>-0.71812269765687997</v>
      </c>
    </row>
    <row r="6560" spans="1:27" ht="16" x14ac:dyDescent="0.2">
      <c r="A6560" s="12" t="s">
        <v>1670</v>
      </c>
      <c r="B6560" s="12" t="s">
        <v>15483</v>
      </c>
      <c r="C6560" s="19">
        <v>4</v>
      </c>
      <c r="D6560" s="19">
        <v>-1</v>
      </c>
      <c r="E6560" s="19">
        <v>5565</v>
      </c>
      <c r="F6560" s="19">
        <v>5584</v>
      </c>
      <c r="G6560" s="19" t="s">
        <v>1673</v>
      </c>
      <c r="H6560" s="19" t="s">
        <v>27558</v>
      </c>
      <c r="I6560" s="19" t="s">
        <v>27559</v>
      </c>
      <c r="J6560" s="19" t="s">
        <v>2262</v>
      </c>
      <c r="K6560" s="19" t="s">
        <v>31</v>
      </c>
      <c r="L6560" s="86" t="s">
        <v>31</v>
      </c>
      <c r="M6560" s="19" t="s">
        <v>31</v>
      </c>
      <c r="N6560" s="19" t="s">
        <v>31</v>
      </c>
      <c r="O6560" s="86" t="s">
        <v>31</v>
      </c>
      <c r="P6560" s="19" t="s">
        <v>31</v>
      </c>
      <c r="Q6560" s="19" t="s">
        <v>33370</v>
      </c>
      <c r="R6560" s="86" t="s">
        <v>31</v>
      </c>
      <c r="S6560" s="19" t="s">
        <v>33371</v>
      </c>
      <c r="T6560" s="12">
        <v>0.25471476163332563</v>
      </c>
      <c r="U6560" s="12">
        <v>0.5394929655268127</v>
      </c>
      <c r="V6560" s="12">
        <v>0.1627846123612415</v>
      </c>
      <c r="W6560" s="12">
        <v>5.0526891978523225E-2</v>
      </c>
      <c r="X6560" s="12">
        <v>1.104066070924307E-2</v>
      </c>
      <c r="Y6560" s="19" t="s">
        <v>4394</v>
      </c>
      <c r="Z6560" s="19" t="s">
        <v>31</v>
      </c>
      <c r="AA6560" s="12">
        <v>-0.71432886401162621</v>
      </c>
    </row>
    <row r="6561" spans="1:27" ht="16" x14ac:dyDescent="0.2">
      <c r="A6561" s="12" t="s">
        <v>1670</v>
      </c>
      <c r="B6561" s="12" t="s">
        <v>27493</v>
      </c>
      <c r="C6561" s="19">
        <v>3</v>
      </c>
      <c r="D6561" s="19">
        <v>-1</v>
      </c>
      <c r="E6561" s="19">
        <v>89</v>
      </c>
      <c r="F6561" s="19">
        <v>108</v>
      </c>
      <c r="G6561" s="19" t="s">
        <v>1673</v>
      </c>
      <c r="H6561" s="19" t="s">
        <v>27494</v>
      </c>
      <c r="I6561" s="19" t="s">
        <v>27495</v>
      </c>
      <c r="J6561" s="19" t="s">
        <v>2262</v>
      </c>
      <c r="K6561" s="19" t="s">
        <v>31</v>
      </c>
      <c r="L6561" s="86" t="s">
        <v>31</v>
      </c>
      <c r="M6561" s="19" t="s">
        <v>31</v>
      </c>
      <c r="N6561" s="19" t="s">
        <v>27496</v>
      </c>
      <c r="O6561" s="86" t="s">
        <v>27497</v>
      </c>
      <c r="P6561" s="19" t="s">
        <v>27498</v>
      </c>
      <c r="Q6561" s="19" t="s">
        <v>33425</v>
      </c>
      <c r="R6561" s="86" t="s">
        <v>31</v>
      </c>
      <c r="S6561" s="19" t="s">
        <v>31105</v>
      </c>
      <c r="T6561" s="12">
        <v>12.602614804941716</v>
      </c>
      <c r="U6561" s="12">
        <v>22.13301545917292</v>
      </c>
      <c r="V6561" s="12">
        <v>4.7182053613066737</v>
      </c>
      <c r="W6561" s="12">
        <v>2.8296717230336093</v>
      </c>
      <c r="X6561" s="12">
        <v>0.58836540209850074</v>
      </c>
      <c r="Y6561" s="19" t="s">
        <v>2615</v>
      </c>
      <c r="Z6561" s="19" t="s">
        <v>31</v>
      </c>
      <c r="AA6561" s="12">
        <v>-0.70873579410937759</v>
      </c>
    </row>
    <row r="6562" spans="1:27" ht="16" x14ac:dyDescent="0.2">
      <c r="A6562" s="12" t="s">
        <v>1670</v>
      </c>
      <c r="B6562" s="12" t="s">
        <v>27519</v>
      </c>
      <c r="C6562" s="19">
        <v>3.5</v>
      </c>
      <c r="D6562" s="19">
        <v>-1</v>
      </c>
      <c r="E6562" s="19">
        <v>2610</v>
      </c>
      <c r="F6562" s="19">
        <v>2629</v>
      </c>
      <c r="G6562" s="19" t="s">
        <v>1673</v>
      </c>
      <c r="H6562" s="19" t="s">
        <v>27520</v>
      </c>
      <c r="I6562" s="19" t="s">
        <v>27521</v>
      </c>
      <c r="J6562" s="19" t="s">
        <v>2262</v>
      </c>
      <c r="K6562" s="19" t="s">
        <v>27522</v>
      </c>
      <c r="L6562" s="86" t="s">
        <v>27523</v>
      </c>
      <c r="M6562" s="19" t="s">
        <v>27524</v>
      </c>
      <c r="N6562" s="19" t="s">
        <v>27525</v>
      </c>
      <c r="O6562" s="86" t="s">
        <v>27526</v>
      </c>
      <c r="P6562" s="19" t="s">
        <v>27527</v>
      </c>
      <c r="Q6562" s="19" t="s">
        <v>29614</v>
      </c>
      <c r="R6562" s="86" t="s">
        <v>31</v>
      </c>
      <c r="S6562" s="19" t="s">
        <v>29615</v>
      </c>
      <c r="T6562" s="12">
        <v>7.5702221835299142</v>
      </c>
      <c r="U6562" s="12">
        <v>17.153253738404519</v>
      </c>
      <c r="V6562" s="12">
        <v>1.4104495340660821</v>
      </c>
      <c r="W6562" s="12">
        <v>0.97541254363990981</v>
      </c>
      <c r="X6562" s="12">
        <v>0.6353510965996354</v>
      </c>
      <c r="Y6562" s="19" t="s">
        <v>21533</v>
      </c>
      <c r="Z6562" s="19" t="s">
        <v>31</v>
      </c>
      <c r="AA6562" s="12">
        <v>-0.6766446811268666</v>
      </c>
    </row>
    <row r="6563" spans="1:27" ht="16" x14ac:dyDescent="0.2">
      <c r="A6563" s="12" t="s">
        <v>1670</v>
      </c>
      <c r="B6563" s="12" t="s">
        <v>7341</v>
      </c>
      <c r="C6563" s="19">
        <v>1</v>
      </c>
      <c r="D6563" s="19">
        <v>-1</v>
      </c>
      <c r="E6563" s="19">
        <v>455</v>
      </c>
      <c r="F6563" s="19">
        <v>474</v>
      </c>
      <c r="G6563" s="19" t="s">
        <v>1673</v>
      </c>
      <c r="H6563" s="19" t="s">
        <v>7335</v>
      </c>
      <c r="I6563" s="19" t="s">
        <v>7336</v>
      </c>
      <c r="J6563" s="19" t="s">
        <v>2262</v>
      </c>
      <c r="K6563" s="19" t="s">
        <v>7342</v>
      </c>
      <c r="L6563" s="86" t="s">
        <v>31</v>
      </c>
      <c r="M6563" s="19" t="s">
        <v>31</v>
      </c>
      <c r="N6563" s="19" t="s">
        <v>7343</v>
      </c>
      <c r="O6563" s="86" t="s">
        <v>31</v>
      </c>
      <c r="P6563" s="19" t="s">
        <v>3223</v>
      </c>
      <c r="Q6563" s="19" t="s">
        <v>33162</v>
      </c>
      <c r="R6563" s="86" t="s">
        <v>31</v>
      </c>
      <c r="S6563" s="19" t="s">
        <v>31</v>
      </c>
      <c r="T6563" s="12">
        <v>7.2244417345115961</v>
      </c>
      <c r="U6563" s="12">
        <v>22.022006393313308</v>
      </c>
      <c r="V6563" s="12">
        <v>2.1221209082511758</v>
      </c>
      <c r="W6563" s="12">
        <v>0.19937969948896006</v>
      </c>
      <c r="X6563" s="12">
        <v>3.4068491199345421E-2</v>
      </c>
      <c r="Y6563" s="19" t="s">
        <v>31</v>
      </c>
      <c r="Z6563" s="19" t="s">
        <v>31</v>
      </c>
      <c r="AA6563" s="12">
        <v>-0.66017651820455869</v>
      </c>
    </row>
    <row r="6564" spans="1:27" ht="16" x14ac:dyDescent="0.2">
      <c r="A6564" s="12" t="s">
        <v>1670</v>
      </c>
      <c r="B6564" s="12" t="s">
        <v>27560</v>
      </c>
      <c r="C6564" s="19">
        <v>4</v>
      </c>
      <c r="D6564" s="19">
        <v>-1</v>
      </c>
      <c r="E6564" s="19">
        <v>91</v>
      </c>
      <c r="F6564" s="19">
        <v>110</v>
      </c>
      <c r="G6564" s="19" t="s">
        <v>1673</v>
      </c>
      <c r="H6564" s="19" t="s">
        <v>27561</v>
      </c>
      <c r="I6564" s="19" t="s">
        <v>27562</v>
      </c>
      <c r="J6564" s="19" t="s">
        <v>2262</v>
      </c>
      <c r="K6564" s="19" t="s">
        <v>27563</v>
      </c>
      <c r="L6564" s="86" t="s">
        <v>31</v>
      </c>
      <c r="M6564" s="19" t="s">
        <v>31</v>
      </c>
      <c r="N6564" s="19" t="s">
        <v>31</v>
      </c>
      <c r="O6564" s="86" t="s">
        <v>31</v>
      </c>
      <c r="P6564" s="19" t="s">
        <v>31</v>
      </c>
      <c r="Q6564" s="19" t="s">
        <v>29658</v>
      </c>
      <c r="R6564" s="86" t="s">
        <v>29659</v>
      </c>
      <c r="S6564" s="19" t="s">
        <v>29660</v>
      </c>
      <c r="T6564" s="12">
        <v>15.227890564535606</v>
      </c>
      <c r="U6564" s="12">
        <v>26.686813122206321</v>
      </c>
      <c r="V6564" s="12">
        <v>12.148707189933399</v>
      </c>
      <c r="W6564" s="12">
        <v>7.3337363861405729</v>
      </c>
      <c r="X6564" s="12">
        <v>1.0542434556317257</v>
      </c>
      <c r="Y6564" s="19" t="s">
        <v>2341</v>
      </c>
      <c r="Z6564" s="19" t="s">
        <v>31</v>
      </c>
      <c r="AA6564" s="12">
        <v>-0.64454797188875679</v>
      </c>
    </row>
    <row r="6565" spans="1:27" ht="16" x14ac:dyDescent="0.2">
      <c r="A6565" s="12" t="s">
        <v>1670</v>
      </c>
      <c r="B6565" s="12" t="s">
        <v>27502</v>
      </c>
      <c r="C6565" s="19">
        <v>3.5</v>
      </c>
      <c r="D6565" s="19">
        <v>-1</v>
      </c>
      <c r="E6565" s="19">
        <v>499</v>
      </c>
      <c r="F6565" s="19">
        <v>518</v>
      </c>
      <c r="G6565" s="19" t="s">
        <v>1673</v>
      </c>
      <c r="H6565" s="19" t="s">
        <v>27503</v>
      </c>
      <c r="I6565" s="19" t="s">
        <v>27504</v>
      </c>
      <c r="J6565" s="19" t="s">
        <v>2262</v>
      </c>
      <c r="K6565" s="19" t="s">
        <v>27505</v>
      </c>
      <c r="L6565" s="86" t="s">
        <v>27506</v>
      </c>
      <c r="M6565" s="19" t="s">
        <v>27507</v>
      </c>
      <c r="N6565" s="19" t="s">
        <v>27508</v>
      </c>
      <c r="O6565" s="86" t="s">
        <v>27509</v>
      </c>
      <c r="P6565" s="19" t="s">
        <v>27510</v>
      </c>
      <c r="Q6565" s="19" t="s">
        <v>30099</v>
      </c>
      <c r="R6565" s="86" t="s">
        <v>31</v>
      </c>
      <c r="S6565" s="19" t="s">
        <v>28920</v>
      </c>
      <c r="T6565" s="12">
        <v>73.385496170339522</v>
      </c>
      <c r="U6565" s="12">
        <v>18.173924105850407</v>
      </c>
      <c r="V6565" s="12">
        <v>1.7197269814967886</v>
      </c>
      <c r="W6565" s="12">
        <v>1.4227907706360459</v>
      </c>
      <c r="X6565" s="12">
        <v>0.10091311651414575</v>
      </c>
      <c r="Y6565" s="19" t="s">
        <v>2605</v>
      </c>
      <c r="Z6565" s="19" t="s">
        <v>31</v>
      </c>
      <c r="AA6565" s="12">
        <v>-0.59515843768571897</v>
      </c>
    </row>
    <row r="6566" spans="1:27" ht="16" x14ac:dyDescent="0.2">
      <c r="A6566" s="12" t="s">
        <v>1670</v>
      </c>
      <c r="B6566" s="12" t="s">
        <v>15821</v>
      </c>
      <c r="C6566" s="19">
        <v>3.5</v>
      </c>
      <c r="D6566" s="19">
        <v>-1</v>
      </c>
      <c r="E6566" s="19">
        <v>106</v>
      </c>
      <c r="F6566" s="19">
        <v>125</v>
      </c>
      <c r="G6566" s="19" t="s">
        <v>1673</v>
      </c>
      <c r="H6566" s="19" t="s">
        <v>27503</v>
      </c>
      <c r="I6566" s="19" t="s">
        <v>27504</v>
      </c>
      <c r="J6566" s="19" t="s">
        <v>2262</v>
      </c>
      <c r="K6566" s="19" t="s">
        <v>15824</v>
      </c>
      <c r="L6566" s="86" t="s">
        <v>31</v>
      </c>
      <c r="M6566" s="19" t="s">
        <v>31</v>
      </c>
      <c r="N6566" s="19" t="s">
        <v>5150</v>
      </c>
      <c r="O6566" s="86" t="s">
        <v>31</v>
      </c>
      <c r="P6566" s="19" t="s">
        <v>3223</v>
      </c>
      <c r="Q6566" s="19" t="s">
        <v>29673</v>
      </c>
      <c r="R6566" s="86" t="s">
        <v>31</v>
      </c>
      <c r="S6566" s="19" t="s">
        <v>29674</v>
      </c>
      <c r="T6566" s="12">
        <v>73.524429785894128</v>
      </c>
      <c r="U6566" s="12">
        <v>37.548053658268614</v>
      </c>
      <c r="V6566" s="12">
        <v>28.795697897957112</v>
      </c>
      <c r="W6566" s="12">
        <v>32.192909489649196</v>
      </c>
      <c r="X6566" s="12">
        <v>30.210311948586977</v>
      </c>
      <c r="Y6566" s="19" t="s">
        <v>31</v>
      </c>
      <c r="Z6566" s="19" t="s">
        <v>31</v>
      </c>
      <c r="AA6566" s="12">
        <v>-0.51985076035581834</v>
      </c>
    </row>
    <row r="6567" spans="1:27" ht="16" x14ac:dyDescent="0.2">
      <c r="A6567" s="12" t="s">
        <v>1670</v>
      </c>
      <c r="B6567" s="12" t="s">
        <v>27528</v>
      </c>
      <c r="C6567" s="19">
        <v>3.5</v>
      </c>
      <c r="D6567" s="19">
        <v>-1</v>
      </c>
      <c r="E6567" s="19">
        <v>856</v>
      </c>
      <c r="F6567" s="19">
        <v>875</v>
      </c>
      <c r="G6567" s="19" t="s">
        <v>1673</v>
      </c>
      <c r="H6567" s="19" t="s">
        <v>27529</v>
      </c>
      <c r="I6567" s="19" t="s">
        <v>27530</v>
      </c>
      <c r="J6567" s="19" t="s">
        <v>2262</v>
      </c>
      <c r="K6567" s="19" t="s">
        <v>27531</v>
      </c>
      <c r="L6567" s="86" t="s">
        <v>31</v>
      </c>
      <c r="M6567" s="19" t="s">
        <v>31</v>
      </c>
      <c r="N6567" s="19" t="s">
        <v>27532</v>
      </c>
      <c r="O6567" s="86" t="s">
        <v>27533</v>
      </c>
      <c r="P6567" s="19" t="s">
        <v>27534</v>
      </c>
      <c r="Q6567" s="19" t="s">
        <v>30997</v>
      </c>
      <c r="R6567" s="86" t="s">
        <v>31</v>
      </c>
      <c r="S6567" s="19" t="s">
        <v>28684</v>
      </c>
      <c r="T6567" s="12">
        <v>0.94118275970333354</v>
      </c>
      <c r="U6567" s="12">
        <v>3.3748712788376998</v>
      </c>
      <c r="V6567" s="12">
        <v>3.6685059211769402</v>
      </c>
      <c r="W6567" s="12">
        <v>0.28162052846731539</v>
      </c>
      <c r="X6567" s="12">
        <v>0</v>
      </c>
      <c r="Y6567" s="19" t="s">
        <v>2650</v>
      </c>
      <c r="Z6567" s="19" t="s">
        <v>31</v>
      </c>
      <c r="AA6567" s="12">
        <v>-0.51906901982039677</v>
      </c>
    </row>
    <row r="6568" spans="1:27" ht="16" x14ac:dyDescent="0.2">
      <c r="A6568" s="12" t="s">
        <v>1670</v>
      </c>
      <c r="B6568" s="12" t="s">
        <v>27551</v>
      </c>
      <c r="C6568" s="19">
        <v>4</v>
      </c>
      <c r="D6568" s="19">
        <v>-1</v>
      </c>
      <c r="E6568" s="19">
        <v>1466</v>
      </c>
      <c r="F6568" s="19">
        <v>1485</v>
      </c>
      <c r="G6568" s="19" t="s">
        <v>1673</v>
      </c>
      <c r="H6568" s="19" t="s">
        <v>27552</v>
      </c>
      <c r="I6568" s="19" t="s">
        <v>27553</v>
      </c>
      <c r="J6568" s="19" t="s">
        <v>2262</v>
      </c>
      <c r="K6568" s="19" t="s">
        <v>27554</v>
      </c>
      <c r="L6568" s="86" t="s">
        <v>31</v>
      </c>
      <c r="M6568" s="19" t="s">
        <v>31</v>
      </c>
      <c r="N6568" s="19" t="s">
        <v>27555</v>
      </c>
      <c r="O6568" s="86" t="s">
        <v>27556</v>
      </c>
      <c r="P6568" s="19" t="s">
        <v>27557</v>
      </c>
      <c r="Q6568" s="19" t="s">
        <v>33503</v>
      </c>
      <c r="R6568" s="86" t="s">
        <v>31</v>
      </c>
      <c r="S6568" s="19" t="s">
        <v>33504</v>
      </c>
      <c r="T6568" s="12">
        <v>98.010522198948479</v>
      </c>
      <c r="U6568" s="12">
        <v>80.84503321526897</v>
      </c>
      <c r="V6568" s="12">
        <v>64.438811123200765</v>
      </c>
      <c r="W6568" s="12">
        <v>59.911805341284172</v>
      </c>
      <c r="X6568" s="12">
        <v>113.23996788794921</v>
      </c>
      <c r="Y6568" s="19" t="s">
        <v>7845</v>
      </c>
      <c r="Z6568" s="19" t="s">
        <v>31</v>
      </c>
      <c r="AA6568" s="12">
        <v>-0.43501378860924395</v>
      </c>
    </row>
    <row r="6569" spans="1:27" ht="16" x14ac:dyDescent="0.2">
      <c r="A6569" s="12" t="s">
        <v>1670</v>
      </c>
      <c r="B6569" s="12" t="s">
        <v>7314</v>
      </c>
      <c r="C6569" s="19">
        <v>3.5</v>
      </c>
      <c r="D6569" s="19">
        <v>-1</v>
      </c>
      <c r="E6569" s="19">
        <v>1081</v>
      </c>
      <c r="F6569" s="19">
        <v>1100</v>
      </c>
      <c r="G6569" s="19" t="s">
        <v>1673</v>
      </c>
      <c r="H6569" s="19" t="s">
        <v>27517</v>
      </c>
      <c r="I6569" s="19" t="s">
        <v>27518</v>
      </c>
      <c r="J6569" s="19" t="s">
        <v>2262</v>
      </c>
      <c r="K6569" s="19" t="s">
        <v>31</v>
      </c>
      <c r="L6569" s="86" t="s">
        <v>31</v>
      </c>
      <c r="M6569" s="19" t="s">
        <v>31</v>
      </c>
      <c r="N6569" s="19" t="s">
        <v>31</v>
      </c>
      <c r="O6569" s="86" t="s">
        <v>31</v>
      </c>
      <c r="P6569" s="19" t="s">
        <v>31</v>
      </c>
      <c r="Q6569" s="19" t="s">
        <v>31</v>
      </c>
      <c r="R6569" s="86" t="s">
        <v>31</v>
      </c>
      <c r="S6569" s="19" t="s">
        <v>31</v>
      </c>
      <c r="T6569" s="12">
        <v>2.0861793172685952E-2</v>
      </c>
      <c r="U6569" s="12">
        <v>0.24679128694565475</v>
      </c>
      <c r="V6569" s="12">
        <v>0</v>
      </c>
      <c r="W6569" s="12">
        <v>5.9498965374885936E-2</v>
      </c>
      <c r="X6569" s="12">
        <v>0</v>
      </c>
      <c r="Y6569" s="19" t="s">
        <v>31</v>
      </c>
      <c r="Z6569" s="19" t="s">
        <v>31</v>
      </c>
      <c r="AA6569" s="12">
        <v>-0.30969744214483808</v>
      </c>
    </row>
    <row r="6570" spans="1:27" ht="16" x14ac:dyDescent="0.2">
      <c r="A6570" s="12" t="s">
        <v>1670</v>
      </c>
      <c r="B6570" s="12" t="s">
        <v>7308</v>
      </c>
      <c r="C6570" s="19">
        <v>3</v>
      </c>
      <c r="D6570" s="19">
        <v>-1</v>
      </c>
      <c r="E6570" s="19">
        <v>512</v>
      </c>
      <c r="F6570" s="19">
        <v>531</v>
      </c>
      <c r="G6570" s="19" t="s">
        <v>1673</v>
      </c>
      <c r="H6570" s="19" t="s">
        <v>7309</v>
      </c>
      <c r="I6570" s="19" t="s">
        <v>7310</v>
      </c>
      <c r="J6570" s="19" t="s">
        <v>2262</v>
      </c>
      <c r="K6570" s="19" t="s">
        <v>7311</v>
      </c>
      <c r="L6570" s="86" t="s">
        <v>2556</v>
      </c>
      <c r="M6570" s="19" t="s">
        <v>2556</v>
      </c>
      <c r="N6570" s="19" t="s">
        <v>7312</v>
      </c>
      <c r="O6570" s="86" t="s">
        <v>27499</v>
      </c>
      <c r="P6570" s="19" t="s">
        <v>7313</v>
      </c>
      <c r="Q6570" s="19" t="s">
        <v>28805</v>
      </c>
      <c r="R6570" s="86" t="s">
        <v>31</v>
      </c>
      <c r="S6570" s="19" t="s">
        <v>28139</v>
      </c>
      <c r="T6570" s="12">
        <v>0</v>
      </c>
      <c r="U6570" s="12">
        <v>12.25033789661371</v>
      </c>
      <c r="V6570" s="12">
        <v>21.597269548939508</v>
      </c>
      <c r="W6570" s="12">
        <v>2.3712471410976828</v>
      </c>
      <c r="X6570" s="12">
        <v>0.28646750678880339</v>
      </c>
      <c r="Y6570" s="19" t="s">
        <v>31</v>
      </c>
      <c r="Z6570" s="19" t="s">
        <v>31</v>
      </c>
      <c r="AA6570" s="12">
        <v>-0.24102986301642557</v>
      </c>
    </row>
    <row r="6571" spans="1:27" ht="16" x14ac:dyDescent="0.2">
      <c r="A6571" s="12" t="s">
        <v>1670</v>
      </c>
      <c r="B6571" s="12" t="s">
        <v>27539</v>
      </c>
      <c r="C6571" s="19">
        <v>3.5</v>
      </c>
      <c r="D6571" s="19">
        <v>-1</v>
      </c>
      <c r="E6571" s="19">
        <v>699</v>
      </c>
      <c r="F6571" s="19">
        <v>719</v>
      </c>
      <c r="G6571" s="19" t="s">
        <v>27540</v>
      </c>
      <c r="H6571" s="19" t="s">
        <v>27541</v>
      </c>
      <c r="I6571" s="19" t="s">
        <v>27542</v>
      </c>
      <c r="J6571" s="19" t="s">
        <v>2262</v>
      </c>
      <c r="K6571" s="19" t="s">
        <v>27543</v>
      </c>
      <c r="L6571" s="86" t="s">
        <v>27544</v>
      </c>
      <c r="M6571" s="19" t="s">
        <v>27545</v>
      </c>
      <c r="N6571" s="19" t="s">
        <v>31</v>
      </c>
      <c r="O6571" s="86" t="s">
        <v>31</v>
      </c>
      <c r="P6571" s="19" t="s">
        <v>31</v>
      </c>
      <c r="Q6571" s="19" t="s">
        <v>28583</v>
      </c>
      <c r="R6571" s="86" t="s">
        <v>31</v>
      </c>
      <c r="S6571" s="19" t="s">
        <v>28584</v>
      </c>
      <c r="T6571" s="12">
        <v>2.4848626701900138</v>
      </c>
      <c r="U6571" s="12">
        <v>0.95111393530185551</v>
      </c>
      <c r="V6571" s="12">
        <v>1.8720286887869595</v>
      </c>
      <c r="W6571" s="12">
        <v>1.4981412248006158</v>
      </c>
      <c r="X6571" s="12">
        <v>0.55848074929163283</v>
      </c>
      <c r="Y6571" s="19" t="s">
        <v>2818</v>
      </c>
      <c r="Z6571" s="19" t="s">
        <v>27546</v>
      </c>
      <c r="AA6571" s="12">
        <v>-0.19997413678984577</v>
      </c>
    </row>
    <row r="6572" spans="1:27" ht="16" x14ac:dyDescent="0.2">
      <c r="A6572" s="12" t="s">
        <v>1670</v>
      </c>
      <c r="B6572" s="12" t="s">
        <v>27535</v>
      </c>
      <c r="C6572" s="19">
        <v>3.5</v>
      </c>
      <c r="D6572" s="19">
        <v>-1</v>
      </c>
      <c r="E6572" s="19">
        <v>2271</v>
      </c>
      <c r="F6572" s="19">
        <v>2290</v>
      </c>
      <c r="G6572" s="19" t="s">
        <v>1673</v>
      </c>
      <c r="H6572" s="19" t="s">
        <v>27536</v>
      </c>
      <c r="I6572" s="19" t="s">
        <v>27537</v>
      </c>
      <c r="J6572" s="19" t="s">
        <v>2262</v>
      </c>
      <c r="K6572" s="19" t="s">
        <v>27538</v>
      </c>
      <c r="L6572" s="86" t="s">
        <v>31</v>
      </c>
      <c r="M6572" s="19" t="s">
        <v>31</v>
      </c>
      <c r="N6572" s="19" t="s">
        <v>31</v>
      </c>
      <c r="O6572" s="86" t="s">
        <v>31</v>
      </c>
      <c r="P6572" s="19" t="s">
        <v>31</v>
      </c>
      <c r="Q6572" s="19" t="s">
        <v>32325</v>
      </c>
      <c r="R6572" s="86" t="s">
        <v>31</v>
      </c>
      <c r="S6572" s="19" t="s">
        <v>31515</v>
      </c>
      <c r="T6572" s="12">
        <v>11.509627739454908</v>
      </c>
      <c r="U6572" s="12">
        <v>7.3994915773029852</v>
      </c>
      <c r="V6572" s="12">
        <v>3.4301037344112317</v>
      </c>
      <c r="W6572" s="12">
        <v>6.9116952163138583</v>
      </c>
      <c r="X6572" s="12">
        <v>13.383537489445006</v>
      </c>
      <c r="Y6572" s="19" t="s">
        <v>31</v>
      </c>
      <c r="Z6572" s="19" t="s">
        <v>31</v>
      </c>
      <c r="AA6572" s="12">
        <v>-0.15882957420031371</v>
      </c>
    </row>
    <row r="6573" spans="1:27" ht="16" x14ac:dyDescent="0.2">
      <c r="A6573" s="12" t="s">
        <v>1670</v>
      </c>
      <c r="B6573" s="12" t="s">
        <v>27484</v>
      </c>
      <c r="C6573" s="19">
        <v>3</v>
      </c>
      <c r="D6573" s="19">
        <v>-1</v>
      </c>
      <c r="E6573" s="19">
        <v>2310</v>
      </c>
      <c r="F6573" s="19">
        <v>2329</v>
      </c>
      <c r="G6573" s="19" t="s">
        <v>1673</v>
      </c>
      <c r="H6573" s="19" t="s">
        <v>27485</v>
      </c>
      <c r="I6573" s="19" t="s">
        <v>27486</v>
      </c>
      <c r="J6573" s="19" t="s">
        <v>2262</v>
      </c>
      <c r="K6573" s="19" t="s">
        <v>27487</v>
      </c>
      <c r="L6573" s="86" t="s">
        <v>27488</v>
      </c>
      <c r="M6573" s="19" t="s">
        <v>27489</v>
      </c>
      <c r="N6573" s="19" t="s">
        <v>27490</v>
      </c>
      <c r="O6573" s="86" t="s">
        <v>27491</v>
      </c>
      <c r="P6573" s="19" t="s">
        <v>27492</v>
      </c>
      <c r="Q6573" s="19" t="s">
        <v>30601</v>
      </c>
      <c r="R6573" s="86" t="s">
        <v>31</v>
      </c>
      <c r="S6573" s="19" t="s">
        <v>30602</v>
      </c>
      <c r="T6573" s="12">
        <v>34.449213392840029</v>
      </c>
      <c r="U6573" s="12">
        <v>37.248844113884047</v>
      </c>
      <c r="V6573" s="12">
        <v>121.41719287208616</v>
      </c>
      <c r="W6573" s="12">
        <v>32.529370369036741</v>
      </c>
      <c r="X6573" s="12">
        <v>47.070827405371638</v>
      </c>
      <c r="Y6573" s="19" t="s">
        <v>2396</v>
      </c>
      <c r="Z6573" s="19" t="s">
        <v>31</v>
      </c>
      <c r="AA6573" s="12">
        <v>-9.0065358691453407E-2</v>
      </c>
    </row>
    <row r="6574" spans="1:27" ht="16" x14ac:dyDescent="0.2">
      <c r="A6574" s="12" t="s">
        <v>1670</v>
      </c>
      <c r="B6574" s="12" t="s">
        <v>7315</v>
      </c>
      <c r="C6574" s="19">
        <v>3</v>
      </c>
      <c r="D6574" s="19">
        <v>-1</v>
      </c>
      <c r="E6574" s="19">
        <v>939</v>
      </c>
      <c r="F6574" s="19">
        <v>958</v>
      </c>
      <c r="G6574" s="19" t="s">
        <v>1673</v>
      </c>
      <c r="H6574" s="19" t="s">
        <v>7316</v>
      </c>
      <c r="I6574" s="19" t="s">
        <v>7317</v>
      </c>
      <c r="J6574" s="19" t="s">
        <v>2262</v>
      </c>
      <c r="K6574" s="19" t="s">
        <v>31</v>
      </c>
      <c r="L6574" s="86" t="s">
        <v>31</v>
      </c>
      <c r="M6574" s="19" t="s">
        <v>31</v>
      </c>
      <c r="N6574" s="19" t="s">
        <v>31</v>
      </c>
      <c r="O6574" s="86" t="s">
        <v>31</v>
      </c>
      <c r="P6574" s="19" t="s">
        <v>31</v>
      </c>
      <c r="Q6574" s="19" t="s">
        <v>31</v>
      </c>
      <c r="R6574" s="86" t="s">
        <v>31</v>
      </c>
      <c r="S6574" s="19" t="s">
        <v>31</v>
      </c>
      <c r="T6574" s="12">
        <v>3.8982784874175156</v>
      </c>
      <c r="U6574" s="12">
        <v>5.1066887455475305</v>
      </c>
      <c r="V6574" s="12">
        <v>15.370614590627133</v>
      </c>
      <c r="W6574" s="12">
        <v>5.9573767710237151</v>
      </c>
      <c r="X6574" s="12">
        <v>0.2929119282359639</v>
      </c>
      <c r="Y6574" s="19" t="s">
        <v>31</v>
      </c>
      <c r="Z6574" s="19" t="s">
        <v>31</v>
      </c>
      <c r="AA6574" s="12">
        <v>5.1695561620349519E-3</v>
      </c>
    </row>
    <row r="6575" spans="1:27" ht="16" x14ac:dyDescent="0.2">
      <c r="A6575" s="12" t="s">
        <v>1670</v>
      </c>
      <c r="B6575" s="12" t="s">
        <v>7331</v>
      </c>
      <c r="C6575" s="19">
        <v>2</v>
      </c>
      <c r="D6575" s="19">
        <v>-1</v>
      </c>
      <c r="E6575" s="19">
        <v>350</v>
      </c>
      <c r="F6575" s="19">
        <v>369</v>
      </c>
      <c r="G6575" s="19" t="s">
        <v>1673</v>
      </c>
      <c r="H6575" s="19" t="s">
        <v>7332</v>
      </c>
      <c r="I6575" s="19" t="s">
        <v>7333</v>
      </c>
      <c r="J6575" s="19" t="s">
        <v>2262</v>
      </c>
      <c r="K6575" s="19" t="s">
        <v>31</v>
      </c>
      <c r="L6575" s="86" t="s">
        <v>31</v>
      </c>
      <c r="M6575" s="19" t="s">
        <v>31</v>
      </c>
      <c r="N6575" s="19" t="s">
        <v>31</v>
      </c>
      <c r="O6575" s="86" t="s">
        <v>31</v>
      </c>
      <c r="P6575" s="19" t="s">
        <v>31</v>
      </c>
      <c r="Q6575" s="19" t="s">
        <v>31</v>
      </c>
      <c r="R6575" s="86" t="s">
        <v>31</v>
      </c>
      <c r="S6575" s="19" t="s">
        <v>31</v>
      </c>
      <c r="T6575" s="12">
        <v>0</v>
      </c>
      <c r="U6575" s="12">
        <v>8.2971732423696723E-2</v>
      </c>
      <c r="V6575" s="12">
        <v>0.14260773217280778</v>
      </c>
      <c r="W6575" s="12">
        <v>6.383856727186768E-2</v>
      </c>
      <c r="X6575" s="12">
        <v>0</v>
      </c>
      <c r="Y6575" s="19" t="s">
        <v>31</v>
      </c>
      <c r="Z6575" s="19" t="s">
        <v>31</v>
      </c>
      <c r="AA6575" s="12">
        <v>6.0789106923738741E-2</v>
      </c>
    </row>
    <row r="6576" spans="1:27" ht="16" x14ac:dyDescent="0.2">
      <c r="A6576" s="12" t="s">
        <v>1670</v>
      </c>
      <c r="B6576" s="12" t="s">
        <v>7324</v>
      </c>
      <c r="C6576" s="19">
        <v>2.5</v>
      </c>
      <c r="D6576" s="19">
        <v>-1</v>
      </c>
      <c r="E6576" s="19">
        <v>1776</v>
      </c>
      <c r="F6576" s="19">
        <v>1795</v>
      </c>
      <c r="G6576" s="19" t="s">
        <v>1673</v>
      </c>
      <c r="H6576" s="19" t="s">
        <v>7325</v>
      </c>
      <c r="I6576" s="19" t="s">
        <v>7326</v>
      </c>
      <c r="J6576" s="19" t="s">
        <v>2262</v>
      </c>
      <c r="K6576" s="19" t="s">
        <v>7327</v>
      </c>
      <c r="L6576" s="86" t="s">
        <v>31</v>
      </c>
      <c r="M6576" s="19" t="s">
        <v>31</v>
      </c>
      <c r="N6576" s="19" t="s">
        <v>7328</v>
      </c>
      <c r="O6576" s="86" t="s">
        <v>31</v>
      </c>
      <c r="P6576" s="19" t="s">
        <v>6138</v>
      </c>
      <c r="Q6576" s="19" t="s">
        <v>29799</v>
      </c>
      <c r="R6576" s="86" t="s">
        <v>31</v>
      </c>
      <c r="S6576" s="19" t="s">
        <v>29800</v>
      </c>
      <c r="T6576" s="12">
        <v>0.66227237906618264</v>
      </c>
      <c r="U6576" s="12">
        <v>1.3625736664106913</v>
      </c>
      <c r="V6576" s="12">
        <v>11.91746618480976</v>
      </c>
      <c r="W6576" s="12">
        <v>4.2082944153488686</v>
      </c>
      <c r="X6576" s="12">
        <v>13.041224381316812</v>
      </c>
      <c r="Y6576" s="19" t="s">
        <v>2818</v>
      </c>
      <c r="Z6576" s="19" t="s">
        <v>2841</v>
      </c>
      <c r="AA6576" s="12">
        <v>0.26397361176776579</v>
      </c>
    </row>
    <row r="6577" spans="1:27" ht="16" x14ac:dyDescent="0.2">
      <c r="A6577" s="12" t="s">
        <v>1670</v>
      </c>
      <c r="B6577" s="12" t="s">
        <v>27513</v>
      </c>
      <c r="C6577" s="19">
        <v>3.5</v>
      </c>
      <c r="D6577" s="19">
        <v>-1</v>
      </c>
      <c r="E6577" s="19">
        <v>1593</v>
      </c>
      <c r="F6577" s="19">
        <v>1612</v>
      </c>
      <c r="G6577" s="19" t="s">
        <v>1673</v>
      </c>
      <c r="H6577" s="19" t="s">
        <v>27514</v>
      </c>
      <c r="I6577" s="19" t="s">
        <v>27515</v>
      </c>
      <c r="J6577" s="19" t="s">
        <v>2262</v>
      </c>
      <c r="K6577" s="19" t="s">
        <v>27516</v>
      </c>
      <c r="L6577" s="86" t="s">
        <v>2265</v>
      </c>
      <c r="M6577" s="19" t="s">
        <v>2265</v>
      </c>
      <c r="N6577" s="19" t="s">
        <v>31</v>
      </c>
      <c r="O6577" s="86" t="s">
        <v>31</v>
      </c>
      <c r="P6577" s="19" t="s">
        <v>31</v>
      </c>
      <c r="Q6577" s="19" t="s">
        <v>33285</v>
      </c>
      <c r="R6577" s="86" t="s">
        <v>31</v>
      </c>
      <c r="S6577" s="19" t="s">
        <v>28689</v>
      </c>
      <c r="T6577" s="12">
        <v>6.5134218326623486E-2</v>
      </c>
      <c r="U6577" s="12">
        <v>5.5698241104670754E-2</v>
      </c>
      <c r="V6577" s="12">
        <v>5.9475675690097894E-2</v>
      </c>
      <c r="W6577" s="12">
        <v>0.3071865324239324</v>
      </c>
      <c r="X6577" s="12">
        <v>2.4498678909052187E-2</v>
      </c>
      <c r="Y6577" s="19" t="s">
        <v>31</v>
      </c>
      <c r="Z6577" s="19" t="s">
        <v>31</v>
      </c>
      <c r="AA6577" s="12">
        <v>0.83562626238976134</v>
      </c>
    </row>
    <row r="6578" spans="1:27" ht="16" x14ac:dyDescent="0.2">
      <c r="A6578" s="12" t="s">
        <v>1676</v>
      </c>
      <c r="B6578" s="12" t="s">
        <v>27635</v>
      </c>
      <c r="C6578" s="19">
        <v>4</v>
      </c>
      <c r="D6578" s="19">
        <v>-1</v>
      </c>
      <c r="E6578" s="19">
        <v>203</v>
      </c>
      <c r="F6578" s="19">
        <v>223</v>
      </c>
      <c r="G6578" s="19" t="s">
        <v>1679</v>
      </c>
      <c r="H6578" s="19" t="s">
        <v>27636</v>
      </c>
      <c r="I6578" s="19" t="s">
        <v>27637</v>
      </c>
      <c r="J6578" s="19" t="s">
        <v>2262</v>
      </c>
      <c r="K6578" s="19" t="s">
        <v>27638</v>
      </c>
      <c r="L6578" s="86" t="s">
        <v>31</v>
      </c>
      <c r="M6578" s="19" t="s">
        <v>31</v>
      </c>
      <c r="N6578" s="19" t="s">
        <v>31</v>
      </c>
      <c r="O6578" s="86" t="s">
        <v>31</v>
      </c>
      <c r="P6578" s="19" t="s">
        <v>31</v>
      </c>
      <c r="Q6578" s="19" t="s">
        <v>31924</v>
      </c>
      <c r="R6578" s="86" t="s">
        <v>2265</v>
      </c>
      <c r="S6578" s="19" t="s">
        <v>31925</v>
      </c>
      <c r="T6578" s="12">
        <v>2.3241024104758617E-2</v>
      </c>
      <c r="U6578" s="12">
        <v>2.3022059274725309E-2</v>
      </c>
      <c r="V6578" s="12">
        <v>0</v>
      </c>
      <c r="W6578" s="12">
        <v>0</v>
      </c>
      <c r="X6578" s="12">
        <v>0</v>
      </c>
      <c r="Y6578" s="19" t="s">
        <v>31</v>
      </c>
      <c r="Z6578" s="19" t="s">
        <v>6153</v>
      </c>
      <c r="AA6578" s="12">
        <v>-0.65226697334361228</v>
      </c>
    </row>
    <row r="6579" spans="1:27" ht="16" x14ac:dyDescent="0.2">
      <c r="A6579" s="12" t="s">
        <v>1676</v>
      </c>
      <c r="B6579" s="12" t="s">
        <v>27623</v>
      </c>
      <c r="C6579" s="19">
        <v>3.5</v>
      </c>
      <c r="D6579" s="19">
        <v>-1</v>
      </c>
      <c r="E6579" s="19">
        <v>1822</v>
      </c>
      <c r="F6579" s="19">
        <v>1842</v>
      </c>
      <c r="G6579" s="19" t="s">
        <v>1679</v>
      </c>
      <c r="H6579" s="19" t="s">
        <v>27624</v>
      </c>
      <c r="I6579" s="19" t="s">
        <v>27625</v>
      </c>
      <c r="J6579" s="19" t="s">
        <v>2262</v>
      </c>
      <c r="K6579" s="19" t="s">
        <v>15614</v>
      </c>
      <c r="L6579" s="86" t="s">
        <v>2265</v>
      </c>
      <c r="M6579" s="19" t="s">
        <v>2265</v>
      </c>
      <c r="N6579" s="19" t="s">
        <v>31</v>
      </c>
      <c r="O6579" s="86" t="s">
        <v>31</v>
      </c>
      <c r="P6579" s="19" t="s">
        <v>31</v>
      </c>
      <c r="Q6579" s="19" t="s">
        <v>31</v>
      </c>
      <c r="R6579" s="86" t="s">
        <v>31</v>
      </c>
      <c r="S6579" s="19" t="s">
        <v>31</v>
      </c>
      <c r="T6579" s="12">
        <v>2.470719023852358E-2</v>
      </c>
      <c r="U6579" s="12">
        <v>2.9827216436238549E-2</v>
      </c>
      <c r="V6579" s="12">
        <v>0</v>
      </c>
      <c r="W6579" s="12">
        <v>0</v>
      </c>
      <c r="X6579" s="12">
        <v>0</v>
      </c>
      <c r="Y6579" s="19" t="s">
        <v>31</v>
      </c>
      <c r="Z6579" s="19" t="s">
        <v>31</v>
      </c>
      <c r="AA6579" s="12">
        <v>-0.64753998091093612</v>
      </c>
    </row>
    <row r="6580" spans="1:27" ht="16" x14ac:dyDescent="0.2">
      <c r="A6580" s="12" t="s">
        <v>1676</v>
      </c>
      <c r="B6580" s="12" t="s">
        <v>5916</v>
      </c>
      <c r="C6580" s="19">
        <v>3</v>
      </c>
      <c r="D6580" s="19">
        <v>-1</v>
      </c>
      <c r="E6580" s="19">
        <v>1966</v>
      </c>
      <c r="F6580" s="19">
        <v>1986</v>
      </c>
      <c r="G6580" s="19" t="s">
        <v>1679</v>
      </c>
      <c r="H6580" s="19" t="s">
        <v>5917</v>
      </c>
      <c r="I6580" s="19" t="s">
        <v>5918</v>
      </c>
      <c r="J6580" s="19" t="s">
        <v>2262</v>
      </c>
      <c r="K6580" s="19" t="s">
        <v>5919</v>
      </c>
      <c r="L6580" s="86" t="s">
        <v>31</v>
      </c>
      <c r="M6580" s="19" t="s">
        <v>31</v>
      </c>
      <c r="N6580" s="19" t="s">
        <v>5920</v>
      </c>
      <c r="O6580" s="86" t="s">
        <v>31</v>
      </c>
      <c r="P6580" s="19" t="s">
        <v>5921</v>
      </c>
      <c r="Q6580" s="19" t="s">
        <v>31006</v>
      </c>
      <c r="R6580" s="86" t="s">
        <v>31007</v>
      </c>
      <c r="S6580" s="19" t="s">
        <v>31008</v>
      </c>
      <c r="T6580" s="12">
        <v>34.989509535702048</v>
      </c>
      <c r="U6580" s="12">
        <v>37.540406597407056</v>
      </c>
      <c r="V6580" s="12">
        <v>2.49036554352752</v>
      </c>
      <c r="W6580" s="12">
        <v>2.0086159211733321</v>
      </c>
      <c r="X6580" s="12">
        <v>0.76315366957097575</v>
      </c>
      <c r="Y6580" s="19" t="s">
        <v>2416</v>
      </c>
      <c r="Z6580" s="19" t="s">
        <v>31</v>
      </c>
      <c r="AA6580" s="12">
        <v>-0.62674930683794583</v>
      </c>
    </row>
    <row r="6581" spans="1:27" ht="16" x14ac:dyDescent="0.2">
      <c r="A6581" s="12" t="s">
        <v>1676</v>
      </c>
      <c r="B6581" s="12" t="s">
        <v>27610</v>
      </c>
      <c r="C6581" s="19">
        <v>3.5</v>
      </c>
      <c r="D6581" s="19">
        <v>-1</v>
      </c>
      <c r="E6581" s="19">
        <v>781</v>
      </c>
      <c r="F6581" s="19">
        <v>801</v>
      </c>
      <c r="G6581" s="19" t="s">
        <v>1679</v>
      </c>
      <c r="H6581" s="19" t="s">
        <v>27611</v>
      </c>
      <c r="I6581" s="19" t="s">
        <v>27612</v>
      </c>
      <c r="J6581" s="19" t="s">
        <v>2262</v>
      </c>
      <c r="K6581" s="19" t="s">
        <v>27613</v>
      </c>
      <c r="L6581" s="86" t="s">
        <v>31</v>
      </c>
      <c r="M6581" s="19" t="s">
        <v>31</v>
      </c>
      <c r="N6581" s="19" t="s">
        <v>31</v>
      </c>
      <c r="O6581" s="86" t="s">
        <v>31</v>
      </c>
      <c r="P6581" s="19" t="s">
        <v>31</v>
      </c>
      <c r="Q6581" s="19" t="s">
        <v>30073</v>
      </c>
      <c r="R6581" s="86" t="s">
        <v>31</v>
      </c>
      <c r="S6581" s="19" t="s">
        <v>30074</v>
      </c>
      <c r="T6581" s="12">
        <v>13.586976382345982</v>
      </c>
      <c r="U6581" s="12">
        <v>13.72436436857708</v>
      </c>
      <c r="V6581" s="12">
        <v>8.8916956789607724</v>
      </c>
      <c r="W6581" s="12">
        <v>6.6974362076080389</v>
      </c>
      <c r="X6581" s="12">
        <v>8.3403338038397656</v>
      </c>
      <c r="Y6581" s="19" t="s">
        <v>2364</v>
      </c>
      <c r="Z6581" s="19" t="s">
        <v>31</v>
      </c>
      <c r="AA6581" s="12">
        <v>-0.58478708023330239</v>
      </c>
    </row>
    <row r="6582" spans="1:27" ht="16" x14ac:dyDescent="0.2">
      <c r="A6582" s="12" t="s">
        <v>1676</v>
      </c>
      <c r="B6582" s="12" t="s">
        <v>19694</v>
      </c>
      <c r="C6582" s="19">
        <v>3.5</v>
      </c>
      <c r="D6582" s="19">
        <v>-1</v>
      </c>
      <c r="E6582" s="19">
        <v>6166</v>
      </c>
      <c r="F6582" s="19">
        <v>6186</v>
      </c>
      <c r="G6582" s="19" t="s">
        <v>1679</v>
      </c>
      <c r="H6582" s="19" t="s">
        <v>27626</v>
      </c>
      <c r="I6582" s="19" t="s">
        <v>27627</v>
      </c>
      <c r="J6582" s="19" t="s">
        <v>2282</v>
      </c>
      <c r="K6582" s="19" t="s">
        <v>19695</v>
      </c>
      <c r="L6582" s="86" t="s">
        <v>31</v>
      </c>
      <c r="M6582" s="19" t="s">
        <v>31</v>
      </c>
      <c r="N6582" s="19" t="s">
        <v>19696</v>
      </c>
      <c r="O6582" s="86" t="s">
        <v>19697</v>
      </c>
      <c r="P6582" s="19" t="s">
        <v>19698</v>
      </c>
      <c r="Q6582" s="19" t="s">
        <v>30692</v>
      </c>
      <c r="R6582" s="86" t="s">
        <v>2265</v>
      </c>
      <c r="S6582" s="19" t="s">
        <v>30693</v>
      </c>
      <c r="T6582" s="12">
        <v>66.033178582652496</v>
      </c>
      <c r="U6582" s="12">
        <v>58.184123694548212</v>
      </c>
      <c r="V6582" s="12">
        <v>14.207397915304407</v>
      </c>
      <c r="W6582" s="12">
        <v>10.677956098296399</v>
      </c>
      <c r="X6582" s="12">
        <v>3.9293486476311772</v>
      </c>
      <c r="Y6582" s="19" t="s">
        <v>2650</v>
      </c>
      <c r="Z6582" s="19" t="s">
        <v>31</v>
      </c>
      <c r="AA6582" s="12">
        <v>-0.54950679518775314</v>
      </c>
    </row>
    <row r="6583" spans="1:27" ht="16" x14ac:dyDescent="0.2">
      <c r="A6583" s="12" t="s">
        <v>1676</v>
      </c>
      <c r="B6583" s="12" t="s">
        <v>18287</v>
      </c>
      <c r="C6583" s="19">
        <v>4.5</v>
      </c>
      <c r="D6583" s="19">
        <v>-1</v>
      </c>
      <c r="E6583" s="19">
        <v>269</v>
      </c>
      <c r="F6583" s="19">
        <v>289</v>
      </c>
      <c r="G6583" s="19" t="s">
        <v>1679</v>
      </c>
      <c r="H6583" s="19" t="s">
        <v>27660</v>
      </c>
      <c r="I6583" s="19" t="s">
        <v>27661</v>
      </c>
      <c r="J6583" s="19" t="s">
        <v>2282</v>
      </c>
      <c r="K6583" s="19" t="s">
        <v>31</v>
      </c>
      <c r="L6583" s="86" t="s">
        <v>31</v>
      </c>
      <c r="M6583" s="19" t="s">
        <v>31</v>
      </c>
      <c r="N6583" s="19" t="s">
        <v>31</v>
      </c>
      <c r="O6583" s="86" t="s">
        <v>31</v>
      </c>
      <c r="P6583" s="19" t="s">
        <v>31</v>
      </c>
      <c r="Q6583" s="19" t="s">
        <v>31</v>
      </c>
      <c r="R6583" s="86" t="s">
        <v>31</v>
      </c>
      <c r="S6583" s="19" t="s">
        <v>31</v>
      </c>
      <c r="T6583" s="12">
        <v>10.123891805978452</v>
      </c>
      <c r="U6583" s="12">
        <v>4.153912918896685</v>
      </c>
      <c r="V6583" s="12">
        <v>0.43565655963925631</v>
      </c>
      <c r="W6583" s="12">
        <v>0.58272089006876293</v>
      </c>
      <c r="X6583" s="12">
        <v>5.5296903436112793E-2</v>
      </c>
      <c r="Y6583" s="19" t="s">
        <v>31</v>
      </c>
      <c r="Z6583" s="19" t="s">
        <v>31</v>
      </c>
      <c r="AA6583" s="12">
        <v>-0.54276144565702722</v>
      </c>
    </row>
    <row r="6584" spans="1:27" ht="16" x14ac:dyDescent="0.2">
      <c r="A6584" s="12" t="s">
        <v>1676</v>
      </c>
      <c r="B6584" s="12" t="s">
        <v>27603</v>
      </c>
      <c r="C6584" s="19">
        <v>3</v>
      </c>
      <c r="D6584" s="19">
        <v>-1</v>
      </c>
      <c r="E6584" s="19">
        <v>749</v>
      </c>
      <c r="F6584" s="19">
        <v>769</v>
      </c>
      <c r="G6584" s="19" t="s">
        <v>1679</v>
      </c>
      <c r="H6584" s="19" t="s">
        <v>27604</v>
      </c>
      <c r="I6584" s="19" t="s">
        <v>27605</v>
      </c>
      <c r="J6584" s="19" t="s">
        <v>2262</v>
      </c>
      <c r="K6584" s="19" t="s">
        <v>27606</v>
      </c>
      <c r="L6584" s="86" t="s">
        <v>31</v>
      </c>
      <c r="M6584" s="19" t="s">
        <v>31</v>
      </c>
      <c r="N6584" s="19" t="s">
        <v>27607</v>
      </c>
      <c r="O6584" s="86" t="s">
        <v>27608</v>
      </c>
      <c r="P6584" s="19" t="s">
        <v>27609</v>
      </c>
      <c r="Q6584" s="19" t="s">
        <v>30039</v>
      </c>
      <c r="R6584" s="86" t="s">
        <v>31</v>
      </c>
      <c r="S6584" s="19" t="s">
        <v>30040</v>
      </c>
      <c r="T6584" s="12">
        <v>110.62468071648766</v>
      </c>
      <c r="U6584" s="12">
        <v>63.756078483969851</v>
      </c>
      <c r="V6584" s="12">
        <v>56.806874358991287</v>
      </c>
      <c r="W6584" s="12">
        <v>36.187356639070799</v>
      </c>
      <c r="X6584" s="12">
        <v>64.847789501095434</v>
      </c>
      <c r="Y6584" s="19" t="s">
        <v>2267</v>
      </c>
      <c r="Z6584" s="19" t="s">
        <v>31</v>
      </c>
      <c r="AA6584" s="12">
        <v>-0.53160268003591493</v>
      </c>
    </row>
    <row r="6585" spans="1:27" ht="16" x14ac:dyDescent="0.2">
      <c r="A6585" s="12" t="s">
        <v>1676</v>
      </c>
      <c r="B6585" s="12" t="s">
        <v>27588</v>
      </c>
      <c r="C6585" s="19">
        <v>3</v>
      </c>
      <c r="D6585" s="19">
        <v>-1</v>
      </c>
      <c r="E6585" s="19">
        <v>611</v>
      </c>
      <c r="F6585" s="19">
        <v>631</v>
      </c>
      <c r="G6585" s="19" t="s">
        <v>1679</v>
      </c>
      <c r="H6585" s="19" t="s">
        <v>27589</v>
      </c>
      <c r="I6585" s="19" t="s">
        <v>27590</v>
      </c>
      <c r="J6585" s="19" t="s">
        <v>2262</v>
      </c>
      <c r="K6585" s="19" t="s">
        <v>27591</v>
      </c>
      <c r="L6585" s="86" t="s">
        <v>31</v>
      </c>
      <c r="M6585" s="19" t="s">
        <v>31</v>
      </c>
      <c r="N6585" s="19" t="s">
        <v>27592</v>
      </c>
      <c r="O6585" s="86" t="s">
        <v>2265</v>
      </c>
      <c r="P6585" s="19" t="s">
        <v>27593</v>
      </c>
      <c r="Q6585" s="19" t="s">
        <v>28062</v>
      </c>
      <c r="R6585" s="86" t="s">
        <v>31</v>
      </c>
      <c r="S6585" s="19" t="s">
        <v>28063</v>
      </c>
      <c r="T6585" s="12">
        <v>24.230698071840209</v>
      </c>
      <c r="U6585" s="12">
        <v>18.033920726184345</v>
      </c>
      <c r="V6585" s="12">
        <v>4.4395219938601214</v>
      </c>
      <c r="W6585" s="12">
        <v>0.83907375426843933</v>
      </c>
      <c r="X6585" s="12">
        <v>0.13310000315424869</v>
      </c>
      <c r="Y6585" s="19" t="s">
        <v>2341</v>
      </c>
      <c r="Z6585" s="19" t="s">
        <v>31</v>
      </c>
      <c r="AA6585" s="12">
        <v>-0.52590781208116577</v>
      </c>
    </row>
    <row r="6586" spans="1:27" ht="16" x14ac:dyDescent="0.2">
      <c r="A6586" s="12" t="s">
        <v>1676</v>
      </c>
      <c r="B6586" s="12" t="s">
        <v>18690</v>
      </c>
      <c r="C6586" s="19">
        <v>4.5</v>
      </c>
      <c r="D6586" s="19">
        <v>-1</v>
      </c>
      <c r="E6586" s="19">
        <v>478</v>
      </c>
      <c r="F6586" s="19">
        <v>498</v>
      </c>
      <c r="G6586" s="19" t="s">
        <v>1679</v>
      </c>
      <c r="H6586" s="19" t="s">
        <v>27677</v>
      </c>
      <c r="I6586" s="19" t="s">
        <v>27678</v>
      </c>
      <c r="J6586" s="19" t="s">
        <v>2262</v>
      </c>
      <c r="K6586" s="19" t="s">
        <v>18693</v>
      </c>
      <c r="L6586" s="86" t="s">
        <v>31</v>
      </c>
      <c r="M6586" s="19" t="s">
        <v>31</v>
      </c>
      <c r="N6586" s="19" t="s">
        <v>18694</v>
      </c>
      <c r="O6586" s="86" t="s">
        <v>18695</v>
      </c>
      <c r="P6586" s="19" t="s">
        <v>18696</v>
      </c>
      <c r="Q6586" s="19" t="s">
        <v>28856</v>
      </c>
      <c r="R6586" s="86" t="s">
        <v>28857</v>
      </c>
      <c r="S6586" s="19" t="s">
        <v>28858</v>
      </c>
      <c r="T6586" s="12">
        <v>7.0709640471746456</v>
      </c>
      <c r="U6586" s="12">
        <v>8.0477680200712509</v>
      </c>
      <c r="V6586" s="12">
        <v>3.0662096048738339</v>
      </c>
      <c r="W6586" s="12">
        <v>2.3884485437915788</v>
      </c>
      <c r="X6586" s="12">
        <v>1.8213776221517104</v>
      </c>
      <c r="Y6586" s="19" t="s">
        <v>31</v>
      </c>
      <c r="Z6586" s="19" t="s">
        <v>31</v>
      </c>
      <c r="AA6586" s="12">
        <v>-0.52335614526060881</v>
      </c>
    </row>
    <row r="6587" spans="1:27" ht="16" x14ac:dyDescent="0.2">
      <c r="A6587" s="12" t="s">
        <v>1676</v>
      </c>
      <c r="B6587" s="12" t="s">
        <v>27676</v>
      </c>
      <c r="C6587" s="19">
        <v>4.5</v>
      </c>
      <c r="D6587" s="19">
        <v>-1</v>
      </c>
      <c r="E6587" s="19">
        <v>102</v>
      </c>
      <c r="F6587" s="19">
        <v>122</v>
      </c>
      <c r="G6587" s="19" t="s">
        <v>1679</v>
      </c>
      <c r="H6587" s="19" t="s">
        <v>27677</v>
      </c>
      <c r="I6587" s="19" t="s">
        <v>27678</v>
      </c>
      <c r="J6587" s="19" t="s">
        <v>2262</v>
      </c>
      <c r="K6587" s="19" t="s">
        <v>18693</v>
      </c>
      <c r="L6587" s="86" t="s">
        <v>31</v>
      </c>
      <c r="M6587" s="19" t="s">
        <v>31</v>
      </c>
      <c r="N6587" s="19" t="s">
        <v>18694</v>
      </c>
      <c r="O6587" s="86" t="s">
        <v>18695</v>
      </c>
      <c r="P6587" s="19" t="s">
        <v>18696</v>
      </c>
      <c r="Q6587" s="19" t="s">
        <v>28856</v>
      </c>
      <c r="R6587" s="86" t="s">
        <v>28857</v>
      </c>
      <c r="S6587" s="19" t="s">
        <v>28858</v>
      </c>
      <c r="T6587" s="12">
        <v>9.8648184305699314</v>
      </c>
      <c r="U6587" s="12">
        <v>14.918306556082939</v>
      </c>
      <c r="V6587" s="12">
        <v>2.8848636738427307</v>
      </c>
      <c r="W6587" s="12">
        <v>1.8569632756326593</v>
      </c>
      <c r="X6587" s="12">
        <v>0.60626846524526212</v>
      </c>
      <c r="Y6587" s="19" t="s">
        <v>31</v>
      </c>
      <c r="Z6587" s="19" t="s">
        <v>31</v>
      </c>
      <c r="AA6587" s="12">
        <v>-0.51849550006310663</v>
      </c>
    </row>
    <row r="6588" spans="1:27" ht="16" x14ac:dyDescent="0.2">
      <c r="A6588" s="12" t="s">
        <v>1676</v>
      </c>
      <c r="B6588" s="12" t="s">
        <v>9714</v>
      </c>
      <c r="C6588" s="19">
        <v>3</v>
      </c>
      <c r="D6588" s="19">
        <v>-1</v>
      </c>
      <c r="E6588" s="19">
        <v>1023</v>
      </c>
      <c r="F6588" s="19">
        <v>1043</v>
      </c>
      <c r="G6588" s="19" t="s">
        <v>1679</v>
      </c>
      <c r="H6588" s="19" t="s">
        <v>27594</v>
      </c>
      <c r="I6588" s="19" t="s">
        <v>27595</v>
      </c>
      <c r="J6588" s="19" t="s">
        <v>2262</v>
      </c>
      <c r="K6588" s="19" t="s">
        <v>9717</v>
      </c>
      <c r="L6588" s="86" t="s">
        <v>31</v>
      </c>
      <c r="M6588" s="19" t="s">
        <v>31</v>
      </c>
      <c r="N6588" s="19" t="s">
        <v>31</v>
      </c>
      <c r="O6588" s="86" t="s">
        <v>31</v>
      </c>
      <c r="P6588" s="19" t="s">
        <v>31</v>
      </c>
      <c r="Q6588" s="19" t="s">
        <v>30582</v>
      </c>
      <c r="R6588" s="86" t="s">
        <v>31</v>
      </c>
      <c r="S6588" s="19" t="s">
        <v>30546</v>
      </c>
      <c r="T6588" s="12">
        <v>66.549442419316833</v>
      </c>
      <c r="U6588" s="12">
        <v>37.104859361123992</v>
      </c>
      <c r="V6588" s="12">
        <v>10.996274555248382</v>
      </c>
      <c r="W6588" s="12">
        <v>7.287762072026136</v>
      </c>
      <c r="X6588" s="12">
        <v>1.1979306754022891</v>
      </c>
      <c r="Y6588" s="19" t="s">
        <v>2859</v>
      </c>
      <c r="Z6588" s="19" t="s">
        <v>31</v>
      </c>
      <c r="AA6588" s="12">
        <v>-0.49986015579857429</v>
      </c>
    </row>
    <row r="6589" spans="1:27" ht="16" x14ac:dyDescent="0.2">
      <c r="A6589" s="12" t="s">
        <v>1676</v>
      </c>
      <c r="B6589" s="12" t="s">
        <v>5907</v>
      </c>
      <c r="C6589" s="19">
        <v>3</v>
      </c>
      <c r="D6589" s="19">
        <v>-1</v>
      </c>
      <c r="E6589" s="19">
        <v>1511</v>
      </c>
      <c r="F6589" s="19">
        <v>1531</v>
      </c>
      <c r="G6589" s="19" t="s">
        <v>1679</v>
      </c>
      <c r="H6589" s="19" t="s">
        <v>5908</v>
      </c>
      <c r="I6589" s="19" t="s">
        <v>5909</v>
      </c>
      <c r="J6589" s="19" t="s">
        <v>2262</v>
      </c>
      <c r="K6589" s="19" t="s">
        <v>5910</v>
      </c>
      <c r="L6589" s="86" t="s">
        <v>31</v>
      </c>
      <c r="M6589" s="19" t="s">
        <v>31</v>
      </c>
      <c r="N6589" s="19" t="s">
        <v>5911</v>
      </c>
      <c r="O6589" s="86" t="s">
        <v>27580</v>
      </c>
      <c r="P6589" s="19" t="s">
        <v>5912</v>
      </c>
      <c r="Q6589" s="19" t="s">
        <v>28351</v>
      </c>
      <c r="R6589" s="86" t="s">
        <v>31</v>
      </c>
      <c r="S6589" s="19" t="s">
        <v>28352</v>
      </c>
      <c r="T6589" s="12">
        <v>266.19762056132839</v>
      </c>
      <c r="U6589" s="12">
        <v>271.4804543516463</v>
      </c>
      <c r="V6589" s="12">
        <v>77.841123202129893</v>
      </c>
      <c r="W6589" s="12">
        <v>13.14998634943953</v>
      </c>
      <c r="X6589" s="12">
        <v>7.066557613723992</v>
      </c>
      <c r="Y6589" s="19" t="s">
        <v>2650</v>
      </c>
      <c r="Z6589" s="19" t="s">
        <v>31</v>
      </c>
      <c r="AA6589" s="12">
        <v>-0.494158400031036</v>
      </c>
    </row>
    <row r="6590" spans="1:27" ht="16" x14ac:dyDescent="0.2">
      <c r="A6590" s="12" t="s">
        <v>1676</v>
      </c>
      <c r="B6590" s="12" t="s">
        <v>22808</v>
      </c>
      <c r="C6590" s="19">
        <v>4.5</v>
      </c>
      <c r="D6590" s="19">
        <v>-1</v>
      </c>
      <c r="E6590" s="19">
        <v>1284</v>
      </c>
      <c r="F6590" s="19">
        <v>1304</v>
      </c>
      <c r="G6590" s="19" t="s">
        <v>1679</v>
      </c>
      <c r="H6590" s="19" t="s">
        <v>27658</v>
      </c>
      <c r="I6590" s="19" t="s">
        <v>27659</v>
      </c>
      <c r="J6590" s="19" t="s">
        <v>2262</v>
      </c>
      <c r="K6590" s="19" t="s">
        <v>31</v>
      </c>
      <c r="L6590" s="86" t="s">
        <v>31</v>
      </c>
      <c r="M6590" s="19" t="s">
        <v>31</v>
      </c>
      <c r="N6590" s="19" t="s">
        <v>31</v>
      </c>
      <c r="O6590" s="86" t="s">
        <v>31</v>
      </c>
      <c r="P6590" s="19" t="s">
        <v>31</v>
      </c>
      <c r="Q6590" s="19" t="s">
        <v>31758</v>
      </c>
      <c r="R6590" s="86" t="s">
        <v>2876</v>
      </c>
      <c r="S6590" s="19" t="s">
        <v>31759</v>
      </c>
      <c r="T6590" s="12">
        <v>0.20043995980658247</v>
      </c>
      <c r="U6590" s="12">
        <v>0.31852480577281045</v>
      </c>
      <c r="V6590" s="12">
        <v>9.197257927991892E-2</v>
      </c>
      <c r="W6590" s="12">
        <v>5.3291013890094989E-2</v>
      </c>
      <c r="X6590" s="12">
        <v>4.0581359622367523E-2</v>
      </c>
      <c r="Y6590" s="19" t="s">
        <v>31</v>
      </c>
      <c r="Z6590" s="19" t="s">
        <v>31</v>
      </c>
      <c r="AA6590" s="12">
        <v>-0.48329337513635567</v>
      </c>
    </row>
    <row r="6591" spans="1:27" ht="16" x14ac:dyDescent="0.2">
      <c r="A6591" s="12" t="s">
        <v>1676</v>
      </c>
      <c r="B6591" s="12" t="s">
        <v>4800</v>
      </c>
      <c r="C6591" s="19">
        <v>4</v>
      </c>
      <c r="D6591" s="19">
        <v>-1</v>
      </c>
      <c r="E6591" s="19">
        <v>2991</v>
      </c>
      <c r="F6591" s="19">
        <v>3011</v>
      </c>
      <c r="G6591" s="19" t="s">
        <v>1679</v>
      </c>
      <c r="H6591" s="19" t="s">
        <v>27653</v>
      </c>
      <c r="I6591" s="19" t="s">
        <v>27654</v>
      </c>
      <c r="J6591" s="19" t="s">
        <v>2262</v>
      </c>
      <c r="K6591" s="19" t="s">
        <v>4801</v>
      </c>
      <c r="L6591" s="86" t="s">
        <v>31</v>
      </c>
      <c r="M6591" s="19" t="s">
        <v>31</v>
      </c>
      <c r="N6591" s="19" t="s">
        <v>4120</v>
      </c>
      <c r="O6591" s="86" t="s">
        <v>10618</v>
      </c>
      <c r="P6591" s="19" t="s">
        <v>4121</v>
      </c>
      <c r="Q6591" s="19" t="s">
        <v>32573</v>
      </c>
      <c r="R6591" s="86" t="s">
        <v>32574</v>
      </c>
      <c r="S6591" s="19" t="s">
        <v>32575</v>
      </c>
      <c r="T6591" s="12">
        <v>22.412174704072829</v>
      </c>
      <c r="U6591" s="12">
        <v>27.813048214876499</v>
      </c>
      <c r="V6591" s="12">
        <v>7.516017083444809</v>
      </c>
      <c r="W6591" s="12">
        <v>4.4692814829142042</v>
      </c>
      <c r="X6591" s="12">
        <v>0.51532496545812256</v>
      </c>
      <c r="Y6591" s="19" t="s">
        <v>2830</v>
      </c>
      <c r="Z6591" s="19" t="s">
        <v>31</v>
      </c>
      <c r="AA6591" s="12">
        <v>-0.47153447078683114</v>
      </c>
    </row>
    <row r="6592" spans="1:27" ht="16" x14ac:dyDescent="0.2">
      <c r="A6592" s="12" t="s">
        <v>1676</v>
      </c>
      <c r="B6592" s="12" t="s">
        <v>27639</v>
      </c>
      <c r="C6592" s="19">
        <v>4</v>
      </c>
      <c r="D6592" s="19">
        <v>-1</v>
      </c>
      <c r="E6592" s="19">
        <v>1562</v>
      </c>
      <c r="F6592" s="19">
        <v>1582</v>
      </c>
      <c r="G6592" s="19" t="s">
        <v>1679</v>
      </c>
      <c r="H6592" s="19" t="s">
        <v>27640</v>
      </c>
      <c r="I6592" s="19" t="s">
        <v>27641</v>
      </c>
      <c r="J6592" s="19" t="s">
        <v>2262</v>
      </c>
      <c r="K6592" s="19" t="s">
        <v>27642</v>
      </c>
      <c r="L6592" s="86" t="s">
        <v>31</v>
      </c>
      <c r="M6592" s="19" t="s">
        <v>31</v>
      </c>
      <c r="N6592" s="19" t="s">
        <v>27643</v>
      </c>
      <c r="O6592" s="86" t="s">
        <v>27644</v>
      </c>
      <c r="P6592" s="19" t="s">
        <v>27645</v>
      </c>
      <c r="Q6592" s="19" t="s">
        <v>28051</v>
      </c>
      <c r="R6592" s="86" t="s">
        <v>31</v>
      </c>
      <c r="S6592" s="19" t="s">
        <v>28052</v>
      </c>
      <c r="T6592" s="12">
        <v>1.7388445714174246E-2</v>
      </c>
      <c r="U6592" s="12">
        <v>6.0778745512811573E-2</v>
      </c>
      <c r="V6592" s="12">
        <v>9.9214211764912328E-3</v>
      </c>
      <c r="W6592" s="12">
        <v>1.7223921867079609E-2</v>
      </c>
      <c r="X6592" s="12">
        <v>1.0930081771338321E-2</v>
      </c>
      <c r="Y6592" s="19" t="s">
        <v>2341</v>
      </c>
      <c r="Z6592" s="19" t="s">
        <v>31</v>
      </c>
      <c r="AA6592" s="12">
        <v>-0.45643803624096924</v>
      </c>
    </row>
    <row r="6593" spans="1:27" ht="16" x14ac:dyDescent="0.2">
      <c r="A6593" s="12" t="s">
        <v>1676</v>
      </c>
      <c r="B6593" s="12" t="s">
        <v>27646</v>
      </c>
      <c r="C6593" s="19">
        <v>4</v>
      </c>
      <c r="D6593" s="19">
        <v>-1</v>
      </c>
      <c r="E6593" s="19">
        <v>431</v>
      </c>
      <c r="F6593" s="19">
        <v>451</v>
      </c>
      <c r="G6593" s="19" t="s">
        <v>1679</v>
      </c>
      <c r="H6593" s="19" t="s">
        <v>27647</v>
      </c>
      <c r="I6593" s="19" t="s">
        <v>27648</v>
      </c>
      <c r="J6593" s="19" t="s">
        <v>2262</v>
      </c>
      <c r="K6593" s="19" t="s">
        <v>27649</v>
      </c>
      <c r="L6593" s="86" t="s">
        <v>31</v>
      </c>
      <c r="M6593" s="19" t="s">
        <v>31</v>
      </c>
      <c r="N6593" s="19" t="s">
        <v>27650</v>
      </c>
      <c r="O6593" s="86" t="s">
        <v>27651</v>
      </c>
      <c r="P6593" s="19" t="s">
        <v>27652</v>
      </c>
      <c r="Q6593" s="19" t="s">
        <v>32586</v>
      </c>
      <c r="R6593" s="86" t="s">
        <v>31</v>
      </c>
      <c r="S6593" s="19" t="s">
        <v>28315</v>
      </c>
      <c r="T6593" s="12">
        <v>108.94583379687818</v>
      </c>
      <c r="U6593" s="12">
        <v>22.742992037972812</v>
      </c>
      <c r="V6593" s="12">
        <v>7.7284308069871095</v>
      </c>
      <c r="W6593" s="12">
        <v>3.244950798384107</v>
      </c>
      <c r="X6593" s="12">
        <v>0.12851007261486444</v>
      </c>
      <c r="Y6593" s="19" t="s">
        <v>3287</v>
      </c>
      <c r="Z6593" s="19" t="s">
        <v>2841</v>
      </c>
      <c r="AA6593" s="12">
        <v>-0.4405842949862776</v>
      </c>
    </row>
    <row r="6594" spans="1:27" ht="16" x14ac:dyDescent="0.2">
      <c r="A6594" s="12" t="s">
        <v>1676</v>
      </c>
      <c r="B6594" s="12" t="s">
        <v>27628</v>
      </c>
      <c r="C6594" s="19">
        <v>3.5</v>
      </c>
      <c r="D6594" s="19">
        <v>-1</v>
      </c>
      <c r="E6594" s="19">
        <v>246</v>
      </c>
      <c r="F6594" s="19">
        <v>266</v>
      </c>
      <c r="G6594" s="19" t="s">
        <v>1679</v>
      </c>
      <c r="H6594" s="19" t="s">
        <v>27629</v>
      </c>
      <c r="I6594" s="19" t="s">
        <v>27630</v>
      </c>
      <c r="J6594" s="19" t="s">
        <v>2262</v>
      </c>
      <c r="K6594" s="19" t="s">
        <v>31</v>
      </c>
      <c r="L6594" s="86" t="s">
        <v>31</v>
      </c>
      <c r="M6594" s="19" t="s">
        <v>31</v>
      </c>
      <c r="N6594" s="19" t="s">
        <v>31</v>
      </c>
      <c r="O6594" s="86" t="s">
        <v>31</v>
      </c>
      <c r="P6594" s="19" t="s">
        <v>31</v>
      </c>
      <c r="Q6594" s="19" t="s">
        <v>31</v>
      </c>
      <c r="R6594" s="86" t="s">
        <v>31</v>
      </c>
      <c r="S6594" s="19" t="s">
        <v>31</v>
      </c>
      <c r="T6594" s="12">
        <v>22.795037105682013</v>
      </c>
      <c r="U6594" s="12">
        <v>51.51913215565844</v>
      </c>
      <c r="V6594" s="12">
        <v>9.3221945441572345</v>
      </c>
      <c r="W6594" s="12">
        <v>8.8542947524955551</v>
      </c>
      <c r="X6594" s="12">
        <v>0</v>
      </c>
      <c r="Y6594" s="19" t="s">
        <v>31</v>
      </c>
      <c r="Z6594" s="19" t="s">
        <v>31</v>
      </c>
      <c r="AA6594" s="12">
        <v>-0.42704798611219991</v>
      </c>
    </row>
    <row r="6595" spans="1:27" ht="16" x14ac:dyDescent="0.2">
      <c r="A6595" s="12" t="s">
        <v>1676</v>
      </c>
      <c r="B6595" s="12" t="s">
        <v>5927</v>
      </c>
      <c r="C6595" s="19">
        <v>2.5</v>
      </c>
      <c r="D6595" s="19">
        <v>-1</v>
      </c>
      <c r="E6595" s="19">
        <v>287</v>
      </c>
      <c r="F6595" s="19">
        <v>307</v>
      </c>
      <c r="G6595" s="19" t="s">
        <v>1679</v>
      </c>
      <c r="H6595" s="19" t="s">
        <v>5928</v>
      </c>
      <c r="I6595" s="19" t="s">
        <v>5929</v>
      </c>
      <c r="J6595" s="19" t="s">
        <v>2262</v>
      </c>
      <c r="K6595" s="19" t="s">
        <v>31</v>
      </c>
      <c r="L6595" s="86" t="s">
        <v>31</v>
      </c>
      <c r="M6595" s="19" t="s">
        <v>31</v>
      </c>
      <c r="N6595" s="19" t="s">
        <v>31</v>
      </c>
      <c r="O6595" s="86" t="s">
        <v>31</v>
      </c>
      <c r="P6595" s="19" t="s">
        <v>31</v>
      </c>
      <c r="Q6595" s="19" t="s">
        <v>31</v>
      </c>
      <c r="R6595" s="86" t="s">
        <v>31</v>
      </c>
      <c r="S6595" s="19" t="s">
        <v>31</v>
      </c>
      <c r="T6595" s="12">
        <v>0</v>
      </c>
      <c r="U6595" s="12">
        <v>2.1147937244156093E-2</v>
      </c>
      <c r="V6595" s="12">
        <v>0</v>
      </c>
      <c r="W6595" s="12">
        <v>0</v>
      </c>
      <c r="X6595" s="12">
        <v>0</v>
      </c>
      <c r="Y6595" s="19" t="s">
        <v>31</v>
      </c>
      <c r="Z6595" s="19" t="s">
        <v>31</v>
      </c>
      <c r="AA6595" s="12">
        <v>-0.39943777169517086</v>
      </c>
    </row>
    <row r="6596" spans="1:27" ht="16" x14ac:dyDescent="0.2">
      <c r="A6596" s="12" t="s">
        <v>1676</v>
      </c>
      <c r="B6596" s="12" t="s">
        <v>27655</v>
      </c>
      <c r="C6596" s="19">
        <v>4</v>
      </c>
      <c r="D6596" s="19">
        <v>-1</v>
      </c>
      <c r="E6596" s="19">
        <v>585</v>
      </c>
      <c r="F6596" s="19">
        <v>605</v>
      </c>
      <c r="G6596" s="19" t="s">
        <v>1679</v>
      </c>
      <c r="H6596" s="19" t="s">
        <v>27656</v>
      </c>
      <c r="I6596" s="19" t="s">
        <v>27657</v>
      </c>
      <c r="J6596" s="19" t="s">
        <v>2262</v>
      </c>
      <c r="K6596" s="19" t="s">
        <v>31</v>
      </c>
      <c r="L6596" s="86" t="s">
        <v>31</v>
      </c>
      <c r="M6596" s="19" t="s">
        <v>31</v>
      </c>
      <c r="N6596" s="19" t="s">
        <v>31</v>
      </c>
      <c r="O6596" s="86" t="s">
        <v>31</v>
      </c>
      <c r="P6596" s="19" t="s">
        <v>31</v>
      </c>
      <c r="Q6596" s="19" t="s">
        <v>32831</v>
      </c>
      <c r="R6596" s="86" t="s">
        <v>31</v>
      </c>
      <c r="S6596" s="19" t="s">
        <v>31</v>
      </c>
      <c r="T6596" s="12">
        <v>36.329186268227581</v>
      </c>
      <c r="U6596" s="12">
        <v>6.2767564985085507</v>
      </c>
      <c r="V6596" s="12">
        <v>4.4891903481372566</v>
      </c>
      <c r="W6596" s="12">
        <v>5.5220833250700077</v>
      </c>
      <c r="X6596" s="12">
        <v>2.2149605037751217</v>
      </c>
      <c r="Y6596" s="19" t="s">
        <v>31</v>
      </c>
      <c r="Z6596" s="19" t="s">
        <v>31</v>
      </c>
      <c r="AA6596" s="12">
        <v>-0.3890015464657624</v>
      </c>
    </row>
    <row r="6597" spans="1:27" ht="16" x14ac:dyDescent="0.2">
      <c r="A6597" s="12" t="s">
        <v>1676</v>
      </c>
      <c r="B6597" s="12" t="s">
        <v>27662</v>
      </c>
      <c r="C6597" s="19">
        <v>4.5</v>
      </c>
      <c r="D6597" s="19">
        <v>-1</v>
      </c>
      <c r="E6597" s="19">
        <v>575</v>
      </c>
      <c r="F6597" s="19">
        <v>595</v>
      </c>
      <c r="G6597" s="19" t="s">
        <v>1679</v>
      </c>
      <c r="H6597" s="19" t="s">
        <v>27663</v>
      </c>
      <c r="I6597" s="19" t="s">
        <v>27664</v>
      </c>
      <c r="J6597" s="19" t="s">
        <v>2262</v>
      </c>
      <c r="K6597" s="19" t="s">
        <v>31</v>
      </c>
      <c r="L6597" s="86" t="s">
        <v>31</v>
      </c>
      <c r="M6597" s="19" t="s">
        <v>31</v>
      </c>
      <c r="N6597" s="19" t="s">
        <v>14903</v>
      </c>
      <c r="O6597" s="86" t="s">
        <v>14904</v>
      </c>
      <c r="P6597" s="19" t="s">
        <v>14905</v>
      </c>
      <c r="Q6597" s="19" t="s">
        <v>31</v>
      </c>
      <c r="R6597" s="86" t="s">
        <v>31</v>
      </c>
      <c r="S6597" s="19" t="s">
        <v>31</v>
      </c>
      <c r="T6597" s="12">
        <v>0</v>
      </c>
      <c r="U6597" s="12">
        <v>0.93528806857093771</v>
      </c>
      <c r="V6597" s="12">
        <v>3.0322667272555451E-2</v>
      </c>
      <c r="W6597" s="12">
        <v>0.44223070205780024</v>
      </c>
      <c r="X6597" s="12">
        <v>0.16460468605505468</v>
      </c>
      <c r="Y6597" s="19" t="s">
        <v>2319</v>
      </c>
      <c r="Z6597" s="19" t="s">
        <v>31</v>
      </c>
      <c r="AA6597" s="12">
        <v>-0.32813705196206566</v>
      </c>
    </row>
    <row r="6598" spans="1:27" ht="16" x14ac:dyDescent="0.2">
      <c r="A6598" s="12" t="s">
        <v>1676</v>
      </c>
      <c r="B6598" s="12" t="s">
        <v>19396</v>
      </c>
      <c r="C6598" s="19">
        <v>3.5</v>
      </c>
      <c r="D6598" s="19">
        <v>-1</v>
      </c>
      <c r="E6598" s="19">
        <v>2068</v>
      </c>
      <c r="F6598" s="19">
        <v>2088</v>
      </c>
      <c r="G6598" s="19" t="s">
        <v>1679</v>
      </c>
      <c r="H6598" s="19" t="s">
        <v>27614</v>
      </c>
      <c r="I6598" s="19" t="s">
        <v>27615</v>
      </c>
      <c r="J6598" s="19" t="s">
        <v>2262</v>
      </c>
      <c r="K6598" s="19" t="s">
        <v>19397</v>
      </c>
      <c r="L6598" s="86" t="s">
        <v>31</v>
      </c>
      <c r="M6598" s="19" t="s">
        <v>31</v>
      </c>
      <c r="N6598" s="19" t="s">
        <v>31</v>
      </c>
      <c r="O6598" s="86" t="s">
        <v>31</v>
      </c>
      <c r="P6598" s="19" t="s">
        <v>31</v>
      </c>
      <c r="Q6598" s="19" t="s">
        <v>31</v>
      </c>
      <c r="R6598" s="86" t="s">
        <v>31</v>
      </c>
      <c r="S6598" s="19" t="s">
        <v>31</v>
      </c>
      <c r="T6598" s="12">
        <v>4.5102014389531569E-2</v>
      </c>
      <c r="U6598" s="12">
        <v>0.1155256096227147</v>
      </c>
      <c r="V6598" s="12">
        <v>2.559625962076037E-2</v>
      </c>
      <c r="W6598" s="12">
        <v>4.3327166113054753E-2</v>
      </c>
      <c r="X6598" s="12">
        <v>0</v>
      </c>
      <c r="Y6598" s="19" t="s">
        <v>31</v>
      </c>
      <c r="Z6598" s="19" t="s">
        <v>31</v>
      </c>
      <c r="AA6598" s="12">
        <v>-0.31799845481689515</v>
      </c>
    </row>
    <row r="6599" spans="1:27" ht="16" x14ac:dyDescent="0.2">
      <c r="A6599" s="12" t="s">
        <v>1676</v>
      </c>
      <c r="B6599" s="12" t="s">
        <v>27683</v>
      </c>
      <c r="C6599" s="19">
        <v>5</v>
      </c>
      <c r="D6599" s="19">
        <v>-1</v>
      </c>
      <c r="E6599" s="19">
        <v>1221</v>
      </c>
      <c r="F6599" s="19">
        <v>1241</v>
      </c>
      <c r="G6599" s="19" t="s">
        <v>1679</v>
      </c>
      <c r="H6599" s="19" t="s">
        <v>27684</v>
      </c>
      <c r="I6599" s="19" t="s">
        <v>27685</v>
      </c>
      <c r="J6599" s="19" t="s">
        <v>2262</v>
      </c>
      <c r="K6599" s="19" t="s">
        <v>31</v>
      </c>
      <c r="L6599" s="86" t="s">
        <v>31</v>
      </c>
      <c r="M6599" s="19" t="s">
        <v>31</v>
      </c>
      <c r="N6599" s="19" t="s">
        <v>27686</v>
      </c>
      <c r="O6599" s="86" t="s">
        <v>27687</v>
      </c>
      <c r="P6599" s="19" t="s">
        <v>27688</v>
      </c>
      <c r="Q6599" s="19" t="s">
        <v>32813</v>
      </c>
      <c r="R6599" s="86" t="s">
        <v>31</v>
      </c>
      <c r="S6599" s="19" t="s">
        <v>28443</v>
      </c>
      <c r="T6599" s="12">
        <v>40.774187800145818</v>
      </c>
      <c r="U6599" s="12">
        <v>46.336081983545974</v>
      </c>
      <c r="V6599" s="12">
        <v>28.423319836956406</v>
      </c>
      <c r="W6599" s="12">
        <v>18.082885423495714</v>
      </c>
      <c r="X6599" s="12">
        <v>12.140817667268704</v>
      </c>
      <c r="Y6599" s="19" t="s">
        <v>2830</v>
      </c>
      <c r="Z6599" s="19" t="s">
        <v>31</v>
      </c>
      <c r="AA6599" s="12">
        <v>-0.29011481402230904</v>
      </c>
    </row>
    <row r="6600" spans="1:27" ht="16" x14ac:dyDescent="0.2">
      <c r="A6600" s="12" t="s">
        <v>1676</v>
      </c>
      <c r="B6600" s="12" t="s">
        <v>27631</v>
      </c>
      <c r="C6600" s="19">
        <v>3.5</v>
      </c>
      <c r="D6600" s="19">
        <v>-1</v>
      </c>
      <c r="E6600" s="19">
        <v>638</v>
      </c>
      <c r="F6600" s="19">
        <v>658</v>
      </c>
      <c r="G6600" s="19" t="s">
        <v>1679</v>
      </c>
      <c r="H6600" s="19" t="s">
        <v>27632</v>
      </c>
      <c r="I6600" s="19" t="s">
        <v>27633</v>
      </c>
      <c r="J6600" s="19" t="s">
        <v>2262</v>
      </c>
      <c r="K6600" s="19" t="s">
        <v>27634</v>
      </c>
      <c r="L6600" s="86" t="s">
        <v>31</v>
      </c>
      <c r="M6600" s="19" t="s">
        <v>31</v>
      </c>
      <c r="N6600" s="19" t="s">
        <v>31</v>
      </c>
      <c r="O6600" s="86" t="s">
        <v>31</v>
      </c>
      <c r="P6600" s="19" t="s">
        <v>31</v>
      </c>
      <c r="Q6600" s="19" t="s">
        <v>29268</v>
      </c>
      <c r="R6600" s="86" t="s">
        <v>31</v>
      </c>
      <c r="S6600" s="19" t="s">
        <v>28709</v>
      </c>
      <c r="T6600" s="12">
        <v>4.0975987756335952</v>
      </c>
      <c r="U6600" s="12">
        <v>3.2451379419875308</v>
      </c>
      <c r="V6600" s="12">
        <v>2.0334324974322873</v>
      </c>
      <c r="W6600" s="12">
        <v>0.71286724582928296</v>
      </c>
      <c r="X6600" s="12">
        <v>0</v>
      </c>
      <c r="Y6600" s="19" t="s">
        <v>2986</v>
      </c>
      <c r="Z6600" s="19" t="s">
        <v>31</v>
      </c>
      <c r="AA6600" s="12">
        <v>-0.25795460004733578</v>
      </c>
    </row>
    <row r="6601" spans="1:27" ht="16" x14ac:dyDescent="0.2">
      <c r="A6601" s="12" t="s">
        <v>1676</v>
      </c>
      <c r="B6601" s="12" t="s">
        <v>27665</v>
      </c>
      <c r="C6601" s="19">
        <v>4.5</v>
      </c>
      <c r="D6601" s="19">
        <v>-1</v>
      </c>
      <c r="E6601" s="19">
        <v>421</v>
      </c>
      <c r="F6601" s="19">
        <v>441</v>
      </c>
      <c r="G6601" s="19" t="s">
        <v>1679</v>
      </c>
      <c r="H6601" s="19" t="s">
        <v>27666</v>
      </c>
      <c r="I6601" s="19" t="s">
        <v>27667</v>
      </c>
      <c r="J6601" s="19" t="s">
        <v>2262</v>
      </c>
      <c r="K6601" s="19" t="s">
        <v>27668</v>
      </c>
      <c r="L6601" s="86" t="s">
        <v>31</v>
      </c>
      <c r="M6601" s="19" t="s">
        <v>31</v>
      </c>
      <c r="N6601" s="19" t="s">
        <v>31</v>
      </c>
      <c r="O6601" s="86" t="s">
        <v>31</v>
      </c>
      <c r="P6601" s="19" t="s">
        <v>31</v>
      </c>
      <c r="Q6601" s="19" t="s">
        <v>31</v>
      </c>
      <c r="R6601" s="86" t="s">
        <v>31</v>
      </c>
      <c r="S6601" s="19" t="s">
        <v>31</v>
      </c>
      <c r="T6601" s="12">
        <v>3.6374625597804723E-2</v>
      </c>
      <c r="U6601" s="12">
        <v>0.55759535063372978</v>
      </c>
      <c r="V6601" s="12">
        <v>0.15214033459077622</v>
      </c>
      <c r="W6601" s="12">
        <v>0.20419889651566767</v>
      </c>
      <c r="X6601" s="12">
        <v>0</v>
      </c>
      <c r="Y6601" s="19" t="s">
        <v>2302</v>
      </c>
      <c r="Z6601" s="19" t="s">
        <v>31</v>
      </c>
      <c r="AA6601" s="12">
        <v>-0.10383165248027786</v>
      </c>
    </row>
    <row r="6602" spans="1:27" ht="16" x14ac:dyDescent="0.2">
      <c r="A6602" s="12" t="s">
        <v>1676</v>
      </c>
      <c r="B6602" s="12" t="s">
        <v>27670</v>
      </c>
      <c r="C6602" s="19">
        <v>4.5</v>
      </c>
      <c r="D6602" s="19">
        <v>-1</v>
      </c>
      <c r="E6602" s="19">
        <v>1100</v>
      </c>
      <c r="F6602" s="19">
        <v>1120</v>
      </c>
      <c r="G6602" s="19" t="s">
        <v>1679</v>
      </c>
      <c r="H6602" s="19" t="s">
        <v>27671</v>
      </c>
      <c r="I6602" s="19" t="s">
        <v>27672</v>
      </c>
      <c r="J6602" s="19" t="s">
        <v>2262</v>
      </c>
      <c r="K6602" s="19" t="s">
        <v>31</v>
      </c>
      <c r="L6602" s="86" t="s">
        <v>31</v>
      </c>
      <c r="M6602" s="19" t="s">
        <v>31</v>
      </c>
      <c r="N6602" s="19" t="s">
        <v>27673</v>
      </c>
      <c r="O6602" s="86" t="s">
        <v>27674</v>
      </c>
      <c r="P6602" s="19" t="s">
        <v>27675</v>
      </c>
      <c r="Q6602" s="19" t="s">
        <v>28417</v>
      </c>
      <c r="R6602" s="86" t="s">
        <v>31</v>
      </c>
      <c r="S6602" s="19" t="s">
        <v>28418</v>
      </c>
      <c r="T6602" s="12">
        <v>40.661998762448718</v>
      </c>
      <c r="U6602" s="12">
        <v>25.145356665075401</v>
      </c>
      <c r="V6602" s="12">
        <v>17.78425625323851</v>
      </c>
      <c r="W6602" s="12">
        <v>78.489717664466852</v>
      </c>
      <c r="X6602" s="12">
        <v>8.5768282917533778</v>
      </c>
      <c r="Y6602" s="19" t="s">
        <v>2650</v>
      </c>
      <c r="Z6602" s="19" t="s">
        <v>31</v>
      </c>
      <c r="AA6602" s="12">
        <v>0.11443274877578567</v>
      </c>
    </row>
    <row r="6603" spans="1:27" ht="16" x14ac:dyDescent="0.2">
      <c r="A6603" s="12" t="s">
        <v>1676</v>
      </c>
      <c r="B6603" s="12" t="s">
        <v>27689</v>
      </c>
      <c r="C6603" s="19">
        <v>5</v>
      </c>
      <c r="D6603" s="19">
        <v>-1</v>
      </c>
      <c r="E6603" s="19">
        <v>980</v>
      </c>
      <c r="F6603" s="19">
        <v>1000</v>
      </c>
      <c r="G6603" s="19" t="s">
        <v>1679</v>
      </c>
      <c r="H6603" s="19" t="s">
        <v>27690</v>
      </c>
      <c r="I6603" s="19" t="s">
        <v>27691</v>
      </c>
      <c r="J6603" s="19" t="s">
        <v>2282</v>
      </c>
      <c r="K6603" s="19" t="s">
        <v>27692</v>
      </c>
      <c r="L6603" s="86" t="s">
        <v>31</v>
      </c>
      <c r="M6603" s="19" t="s">
        <v>31</v>
      </c>
      <c r="N6603" s="19" t="s">
        <v>31</v>
      </c>
      <c r="O6603" s="86" t="s">
        <v>31</v>
      </c>
      <c r="P6603" s="19" t="s">
        <v>31</v>
      </c>
      <c r="Q6603" s="19" t="s">
        <v>31371</v>
      </c>
      <c r="R6603" s="86" t="s">
        <v>31</v>
      </c>
      <c r="S6603" s="19" t="s">
        <v>28201</v>
      </c>
      <c r="T6603" s="12">
        <v>0.5082945457795246</v>
      </c>
      <c r="U6603" s="12">
        <v>0.88921252860668998</v>
      </c>
      <c r="V6603" s="12">
        <v>1.2321382153826352</v>
      </c>
      <c r="W6603" s="12">
        <v>0.10354308683642503</v>
      </c>
      <c r="X6603" s="12">
        <v>0</v>
      </c>
      <c r="Y6603" s="19" t="s">
        <v>2650</v>
      </c>
      <c r="Z6603" s="19" t="s">
        <v>31</v>
      </c>
      <c r="AA6603" s="12">
        <v>0.46120430641946841</v>
      </c>
    </row>
    <row r="6604" spans="1:27" ht="16" x14ac:dyDescent="0.2">
      <c r="A6604" s="12" t="s">
        <v>1676</v>
      </c>
      <c r="B6604" s="12" t="s">
        <v>27596</v>
      </c>
      <c r="C6604" s="19">
        <v>3</v>
      </c>
      <c r="D6604" s="19">
        <v>-1</v>
      </c>
      <c r="E6604" s="19">
        <v>753</v>
      </c>
      <c r="F6604" s="19">
        <v>773</v>
      </c>
      <c r="G6604" s="19" t="s">
        <v>1679</v>
      </c>
      <c r="H6604" s="19" t="s">
        <v>27597</v>
      </c>
      <c r="I6604" s="19" t="s">
        <v>27598</v>
      </c>
      <c r="J6604" s="19" t="s">
        <v>2262</v>
      </c>
      <c r="K6604" s="19" t="s">
        <v>27599</v>
      </c>
      <c r="L6604" s="86" t="s">
        <v>31</v>
      </c>
      <c r="M6604" s="19" t="s">
        <v>31</v>
      </c>
      <c r="N6604" s="19" t="s">
        <v>27600</v>
      </c>
      <c r="O6604" s="86" t="s">
        <v>27601</v>
      </c>
      <c r="P6604" s="19" t="s">
        <v>27602</v>
      </c>
      <c r="Q6604" s="19" t="s">
        <v>28996</v>
      </c>
      <c r="R6604" s="86" t="s">
        <v>31</v>
      </c>
      <c r="S6604" s="19" t="s">
        <v>28139</v>
      </c>
      <c r="T6604" s="12">
        <v>1.1421102433722123</v>
      </c>
      <c r="U6604" s="12">
        <v>2.3667479832739731</v>
      </c>
      <c r="V6604" s="12">
        <v>3.4011147929705898</v>
      </c>
      <c r="W6604" s="12">
        <v>0.63829156533903686</v>
      </c>
      <c r="X6604" s="12">
        <v>0.54678417045545347</v>
      </c>
      <c r="Y6604" s="19" t="s">
        <v>2318</v>
      </c>
      <c r="Z6604" s="19" t="s">
        <v>31</v>
      </c>
      <c r="AA6604" s="12">
        <v>0.55628077288063937</v>
      </c>
    </row>
    <row r="6605" spans="1:27" ht="16" x14ac:dyDescent="0.2">
      <c r="A6605" s="12" t="s">
        <v>1676</v>
      </c>
      <c r="B6605" s="12" t="s">
        <v>27679</v>
      </c>
      <c r="C6605" s="19">
        <v>4.5</v>
      </c>
      <c r="D6605" s="19">
        <v>-1</v>
      </c>
      <c r="E6605" s="19">
        <v>914</v>
      </c>
      <c r="F6605" s="19">
        <v>934</v>
      </c>
      <c r="G6605" s="19" t="s">
        <v>1679</v>
      </c>
      <c r="H6605" s="19" t="s">
        <v>27680</v>
      </c>
      <c r="I6605" s="19" t="s">
        <v>27681</v>
      </c>
      <c r="J6605" s="19" t="s">
        <v>2282</v>
      </c>
      <c r="K6605" s="19" t="s">
        <v>27682</v>
      </c>
      <c r="L6605" s="86" t="s">
        <v>2265</v>
      </c>
      <c r="M6605" s="19" t="s">
        <v>2265</v>
      </c>
      <c r="N6605" s="19" t="s">
        <v>31</v>
      </c>
      <c r="O6605" s="86" t="s">
        <v>31</v>
      </c>
      <c r="P6605" s="19" t="s">
        <v>31</v>
      </c>
      <c r="Q6605" s="19" t="s">
        <v>31</v>
      </c>
      <c r="R6605" s="86" t="s">
        <v>31</v>
      </c>
      <c r="S6605" s="19" t="s">
        <v>31</v>
      </c>
      <c r="T6605" s="12">
        <v>0</v>
      </c>
      <c r="U6605" s="12">
        <v>0.12340043518672461</v>
      </c>
      <c r="V6605" s="12">
        <v>0.18019637431176047</v>
      </c>
      <c r="W6605" s="12">
        <v>1.1705932754076028E-2</v>
      </c>
      <c r="X6605" s="12">
        <v>0</v>
      </c>
      <c r="Y6605" s="19" t="s">
        <v>2615</v>
      </c>
      <c r="Z6605" s="19" t="s">
        <v>31</v>
      </c>
      <c r="AA6605" s="12">
        <v>0.58820203253449044</v>
      </c>
    </row>
    <row r="6606" spans="1:27" ht="16" x14ac:dyDescent="0.2">
      <c r="A6606" s="12" t="s">
        <v>1676</v>
      </c>
      <c r="B6606" s="12" t="s">
        <v>27616</v>
      </c>
      <c r="C6606" s="19">
        <v>3.5</v>
      </c>
      <c r="D6606" s="19">
        <v>-1</v>
      </c>
      <c r="E6606" s="19">
        <v>1524</v>
      </c>
      <c r="F6606" s="19">
        <v>1544</v>
      </c>
      <c r="G6606" s="19" t="s">
        <v>1679</v>
      </c>
      <c r="H6606" s="19" t="s">
        <v>27617</v>
      </c>
      <c r="I6606" s="19" t="s">
        <v>27618</v>
      </c>
      <c r="J6606" s="19" t="s">
        <v>2262</v>
      </c>
      <c r="K6606" s="19" t="s">
        <v>27619</v>
      </c>
      <c r="L6606" s="86" t="s">
        <v>31</v>
      </c>
      <c r="M6606" s="19" t="s">
        <v>31</v>
      </c>
      <c r="N6606" s="19" t="s">
        <v>27620</v>
      </c>
      <c r="O6606" s="86" t="s">
        <v>27621</v>
      </c>
      <c r="P6606" s="19" t="s">
        <v>27622</v>
      </c>
      <c r="Q6606" s="19" t="s">
        <v>32146</v>
      </c>
      <c r="R6606" s="86" t="s">
        <v>31</v>
      </c>
      <c r="S6606" s="19" t="s">
        <v>31</v>
      </c>
      <c r="T6606" s="12">
        <v>0.57625431650777792</v>
      </c>
      <c r="U6606" s="12">
        <v>2.2247801889721051</v>
      </c>
      <c r="V6606" s="12">
        <v>4.2353691650361576</v>
      </c>
      <c r="W6606" s="12">
        <v>1.7730938561146301</v>
      </c>
      <c r="X6606" s="12">
        <v>0.54187946247197627</v>
      </c>
      <c r="Y6606" s="19" t="s">
        <v>31</v>
      </c>
      <c r="Z6606" s="19" t="s">
        <v>31</v>
      </c>
      <c r="AA6606" s="12">
        <v>0.83892354284275961</v>
      </c>
    </row>
    <row r="6607" spans="1:27" ht="16" x14ac:dyDescent="0.2">
      <c r="A6607" s="12" t="s">
        <v>1676</v>
      </c>
      <c r="B6607" s="12" t="s">
        <v>27581</v>
      </c>
      <c r="C6607" s="19">
        <v>3</v>
      </c>
      <c r="D6607" s="19">
        <v>-1</v>
      </c>
      <c r="E6607" s="19">
        <v>924</v>
      </c>
      <c r="F6607" s="19">
        <v>944</v>
      </c>
      <c r="G6607" s="19" t="s">
        <v>1679</v>
      </c>
      <c r="H6607" s="19" t="s">
        <v>27582</v>
      </c>
      <c r="I6607" s="19" t="s">
        <v>27583</v>
      </c>
      <c r="J6607" s="19" t="s">
        <v>2262</v>
      </c>
      <c r="K6607" s="19" t="s">
        <v>27584</v>
      </c>
      <c r="L6607" s="86" t="s">
        <v>31</v>
      </c>
      <c r="M6607" s="19" t="s">
        <v>31</v>
      </c>
      <c r="N6607" s="19" t="s">
        <v>27585</v>
      </c>
      <c r="O6607" s="86" t="s">
        <v>27586</v>
      </c>
      <c r="P6607" s="19" t="s">
        <v>27587</v>
      </c>
      <c r="Q6607" s="19" t="s">
        <v>29122</v>
      </c>
      <c r="R6607" s="86" t="s">
        <v>31</v>
      </c>
      <c r="S6607" s="19" t="s">
        <v>29123</v>
      </c>
      <c r="T6607" s="12">
        <v>8.4895278162557766</v>
      </c>
      <c r="U6607" s="12">
        <v>35.297069953533828</v>
      </c>
      <c r="V6607" s="12">
        <v>112.17291077853702</v>
      </c>
      <c r="W6607" s="12">
        <v>26.346917870172167</v>
      </c>
      <c r="X6607" s="12">
        <v>27.732456478098385</v>
      </c>
      <c r="Y6607" s="19" t="s">
        <v>2292</v>
      </c>
      <c r="Z6607" s="19" t="s">
        <v>31</v>
      </c>
      <c r="AA6607" s="12">
        <v>0.85676243272492791</v>
      </c>
    </row>
    <row r="6608" spans="1:27" ht="16" x14ac:dyDescent="0.2">
      <c r="A6608" s="12" t="s">
        <v>1676</v>
      </c>
      <c r="B6608" s="12" t="s">
        <v>27669</v>
      </c>
      <c r="C6608" s="19">
        <v>4.5</v>
      </c>
      <c r="D6608" s="19">
        <v>-1</v>
      </c>
      <c r="E6608" s="19">
        <v>567</v>
      </c>
      <c r="F6608" s="19">
        <v>587</v>
      </c>
      <c r="G6608" s="19" t="s">
        <v>1679</v>
      </c>
      <c r="H6608" s="19" t="s">
        <v>27666</v>
      </c>
      <c r="I6608" s="19" t="s">
        <v>27667</v>
      </c>
      <c r="J6608" s="19" t="s">
        <v>2262</v>
      </c>
      <c r="K6608" s="19" t="s">
        <v>27668</v>
      </c>
      <c r="L6608" s="86" t="s">
        <v>31</v>
      </c>
      <c r="M6608" s="19" t="s">
        <v>31</v>
      </c>
      <c r="N6608" s="19" t="s">
        <v>31</v>
      </c>
      <c r="O6608" s="86" t="s">
        <v>31</v>
      </c>
      <c r="P6608" s="19" t="s">
        <v>31</v>
      </c>
      <c r="Q6608" s="19" t="s">
        <v>31</v>
      </c>
      <c r="R6608" s="86" t="s">
        <v>31</v>
      </c>
      <c r="S6608" s="19" t="s">
        <v>31</v>
      </c>
      <c r="T6608" s="12">
        <v>7.5555220789697577E-2</v>
      </c>
      <c r="U6608" s="12">
        <v>0.84091695262624599</v>
      </c>
      <c r="V6608" s="12">
        <v>10.542176564451559</v>
      </c>
      <c r="W6608" s="12">
        <v>0.67185258750840549</v>
      </c>
      <c r="X6608" s="12">
        <v>9.4985458166596454E-2</v>
      </c>
      <c r="Y6608" s="19" t="s">
        <v>2302</v>
      </c>
      <c r="Z6608" s="19" t="s">
        <v>31</v>
      </c>
      <c r="AA6608" s="12">
        <v>0.87833201829522578</v>
      </c>
    </row>
    <row r="6609" spans="1:27" ht="16" x14ac:dyDescent="0.2">
      <c r="A6609" s="12" t="s">
        <v>1676</v>
      </c>
      <c r="B6609" s="12" t="s">
        <v>5913</v>
      </c>
      <c r="C6609" s="19">
        <v>1</v>
      </c>
      <c r="D6609" s="19">
        <v>-1</v>
      </c>
      <c r="E6609" s="19">
        <v>622</v>
      </c>
      <c r="F6609" s="19">
        <v>642</v>
      </c>
      <c r="G6609" s="19" t="s">
        <v>1679</v>
      </c>
      <c r="H6609" s="19" t="s">
        <v>5914</v>
      </c>
      <c r="I6609" s="19" t="s">
        <v>5915</v>
      </c>
      <c r="J6609" s="19" t="s">
        <v>2262</v>
      </c>
      <c r="K6609" s="19" t="s">
        <v>31</v>
      </c>
      <c r="L6609" s="86" t="s">
        <v>31</v>
      </c>
      <c r="M6609" s="19" t="s">
        <v>31</v>
      </c>
      <c r="N6609" s="19" t="s">
        <v>31</v>
      </c>
      <c r="O6609" s="86" t="s">
        <v>31</v>
      </c>
      <c r="P6609" s="19" t="s">
        <v>31</v>
      </c>
      <c r="Q6609" s="19" t="s">
        <v>29650</v>
      </c>
      <c r="R6609" s="86" t="s">
        <v>31</v>
      </c>
      <c r="S6609" s="19" t="s">
        <v>29651</v>
      </c>
      <c r="T6609" s="12">
        <v>0</v>
      </c>
      <c r="U6609" s="12">
        <v>0.18640622907455717</v>
      </c>
      <c r="V6609" s="12">
        <v>1.3823327328900803</v>
      </c>
      <c r="W6609" s="12">
        <v>0.7374806763022842</v>
      </c>
      <c r="X6609" s="12">
        <v>0</v>
      </c>
      <c r="Y6609" s="19" t="s">
        <v>31</v>
      </c>
      <c r="Z6609" s="19" t="s">
        <v>31</v>
      </c>
      <c r="AA6609" s="12">
        <v>0.98748722517627729</v>
      </c>
    </row>
    <row r="6610" spans="1:27" ht="16" x14ac:dyDescent="0.2">
      <c r="A6610" s="12" t="s">
        <v>1681</v>
      </c>
      <c r="B6610" s="12" t="s">
        <v>15095</v>
      </c>
      <c r="C6610" s="19">
        <v>3.5</v>
      </c>
      <c r="D6610" s="19">
        <v>-1</v>
      </c>
      <c r="E6610" s="19">
        <v>1403</v>
      </c>
      <c r="F6610" s="19">
        <v>1423</v>
      </c>
      <c r="G6610" s="19" t="s">
        <v>1684</v>
      </c>
      <c r="H6610" s="19" t="s">
        <v>27705</v>
      </c>
      <c r="I6610" s="19" t="s">
        <v>27706</v>
      </c>
      <c r="J6610" s="19" t="s">
        <v>2262</v>
      </c>
      <c r="K6610" s="19" t="s">
        <v>31</v>
      </c>
      <c r="L6610" s="86" t="s">
        <v>31</v>
      </c>
      <c r="M6610" s="19" t="s">
        <v>31</v>
      </c>
      <c r="N6610" s="19" t="s">
        <v>31</v>
      </c>
      <c r="O6610" s="86" t="s">
        <v>31</v>
      </c>
      <c r="P6610" s="19" t="s">
        <v>31</v>
      </c>
      <c r="Q6610" s="19" t="s">
        <v>31</v>
      </c>
      <c r="R6610" s="86" t="s">
        <v>31</v>
      </c>
      <c r="S6610" s="19" t="s">
        <v>31</v>
      </c>
      <c r="T6610" s="12">
        <v>77.755261178053829</v>
      </c>
      <c r="U6610" s="12">
        <v>66.225242136144871</v>
      </c>
      <c r="V6610" s="12">
        <v>20.853040517724207</v>
      </c>
      <c r="W6610" s="12">
        <v>20.207227708601142</v>
      </c>
      <c r="X6610" s="12">
        <v>57.326161788308319</v>
      </c>
      <c r="Y6610" s="19" t="s">
        <v>15098</v>
      </c>
      <c r="Z6610" s="19" t="s">
        <v>31</v>
      </c>
      <c r="AA6610" s="12">
        <v>-0.87056438095379163</v>
      </c>
    </row>
    <row r="6611" spans="1:27" ht="16" x14ac:dyDescent="0.2">
      <c r="A6611" s="12" t="s">
        <v>1681</v>
      </c>
      <c r="B6611" s="12" t="s">
        <v>23723</v>
      </c>
      <c r="C6611" s="19">
        <v>4</v>
      </c>
      <c r="D6611" s="19">
        <v>-1</v>
      </c>
      <c r="E6611" s="19">
        <v>1543</v>
      </c>
      <c r="F6611" s="19">
        <v>1563</v>
      </c>
      <c r="G6611" s="19" t="s">
        <v>1684</v>
      </c>
      <c r="H6611" s="19" t="s">
        <v>27766</v>
      </c>
      <c r="I6611" s="19" t="s">
        <v>27767</v>
      </c>
      <c r="J6611" s="19" t="s">
        <v>2262</v>
      </c>
      <c r="K6611" s="19" t="s">
        <v>31</v>
      </c>
      <c r="L6611" s="86" t="s">
        <v>31</v>
      </c>
      <c r="M6611" s="19" t="s">
        <v>31</v>
      </c>
      <c r="N6611" s="19" t="s">
        <v>23726</v>
      </c>
      <c r="O6611" s="86" t="s">
        <v>31</v>
      </c>
      <c r="P6611" s="19" t="s">
        <v>3050</v>
      </c>
      <c r="Q6611" s="19" t="s">
        <v>29473</v>
      </c>
      <c r="R6611" s="86" t="s">
        <v>31</v>
      </c>
      <c r="S6611" s="19" t="s">
        <v>28367</v>
      </c>
      <c r="T6611" s="12">
        <v>5.492518117023085</v>
      </c>
      <c r="U6611" s="12">
        <v>6.0409274053778423</v>
      </c>
      <c r="V6611" s="12">
        <v>2.2065918084445655</v>
      </c>
      <c r="W6611" s="12">
        <v>2.3892976694794643</v>
      </c>
      <c r="X6611" s="12">
        <v>2.9708232383256661</v>
      </c>
      <c r="Y6611" s="19" t="s">
        <v>2396</v>
      </c>
      <c r="Z6611" s="19" t="s">
        <v>31</v>
      </c>
      <c r="AA6611" s="12">
        <v>-0.71259833332961742</v>
      </c>
    </row>
    <row r="6612" spans="1:27" ht="16" x14ac:dyDescent="0.2">
      <c r="A6612" s="12" t="s">
        <v>1681</v>
      </c>
      <c r="B6612" s="12" t="s">
        <v>27783</v>
      </c>
      <c r="C6612" s="19">
        <v>4.5</v>
      </c>
      <c r="D6612" s="19">
        <v>-1</v>
      </c>
      <c r="E6612" s="19">
        <v>67</v>
      </c>
      <c r="F6612" s="19">
        <v>87</v>
      </c>
      <c r="G6612" s="19" t="s">
        <v>1684</v>
      </c>
      <c r="H6612" s="19" t="s">
        <v>27784</v>
      </c>
      <c r="I6612" s="19" t="s">
        <v>27785</v>
      </c>
      <c r="J6612" s="19" t="s">
        <v>2262</v>
      </c>
      <c r="K6612" s="19" t="s">
        <v>31</v>
      </c>
      <c r="L6612" s="86" t="s">
        <v>31</v>
      </c>
      <c r="M6612" s="19" t="s">
        <v>31</v>
      </c>
      <c r="N6612" s="19" t="s">
        <v>31</v>
      </c>
      <c r="O6612" s="86" t="s">
        <v>31</v>
      </c>
      <c r="P6612" s="19" t="s">
        <v>31</v>
      </c>
      <c r="Q6612" s="19" t="s">
        <v>32928</v>
      </c>
      <c r="R6612" s="86" t="s">
        <v>31</v>
      </c>
      <c r="S6612" s="19" t="s">
        <v>31</v>
      </c>
      <c r="T6612" s="12">
        <v>4.4739749213712043E-2</v>
      </c>
      <c r="U6612" s="12">
        <v>4.6852972327868447E-2</v>
      </c>
      <c r="V6612" s="12">
        <v>0</v>
      </c>
      <c r="W6612" s="12">
        <v>0</v>
      </c>
      <c r="X6612" s="12">
        <v>0</v>
      </c>
      <c r="Y6612" s="19" t="s">
        <v>31</v>
      </c>
      <c r="Z6612" s="19" t="s">
        <v>31</v>
      </c>
      <c r="AA6612" s="12">
        <v>-0.60556143983770017</v>
      </c>
    </row>
    <row r="6613" spans="1:27" ht="16" x14ac:dyDescent="0.2">
      <c r="A6613" s="12" t="s">
        <v>1681</v>
      </c>
      <c r="B6613" s="12" t="s">
        <v>27770</v>
      </c>
      <c r="C6613" s="19">
        <v>4.5</v>
      </c>
      <c r="D6613" s="19">
        <v>-1</v>
      </c>
      <c r="E6613" s="19">
        <v>1346</v>
      </c>
      <c r="F6613" s="19">
        <v>1366</v>
      </c>
      <c r="G6613" s="19" t="s">
        <v>1684</v>
      </c>
      <c r="H6613" s="19" t="s">
        <v>27771</v>
      </c>
      <c r="I6613" s="19" t="s">
        <v>27772</v>
      </c>
      <c r="J6613" s="19" t="s">
        <v>2262</v>
      </c>
      <c r="K6613" s="19" t="s">
        <v>31</v>
      </c>
      <c r="L6613" s="86" t="s">
        <v>31</v>
      </c>
      <c r="M6613" s="19" t="s">
        <v>31</v>
      </c>
      <c r="N6613" s="19" t="s">
        <v>31</v>
      </c>
      <c r="O6613" s="86" t="s">
        <v>31</v>
      </c>
      <c r="P6613" s="19" t="s">
        <v>31</v>
      </c>
      <c r="Q6613" s="19" t="s">
        <v>31</v>
      </c>
      <c r="R6613" s="86" t="s">
        <v>31</v>
      </c>
      <c r="S6613" s="19" t="s">
        <v>31</v>
      </c>
      <c r="T6613" s="12">
        <v>3.955099723389692E-2</v>
      </c>
      <c r="U6613" s="12">
        <v>4.1419136483926304E-2</v>
      </c>
      <c r="V6613" s="12">
        <v>0</v>
      </c>
      <c r="W6613" s="12">
        <v>0</v>
      </c>
      <c r="X6613" s="12">
        <v>0</v>
      </c>
      <c r="Y6613" s="19" t="s">
        <v>31</v>
      </c>
      <c r="Z6613" s="19" t="s">
        <v>31</v>
      </c>
      <c r="AA6613" s="12">
        <v>-0.60556143983770006</v>
      </c>
    </row>
    <row r="6614" spans="1:27" ht="16" x14ac:dyDescent="0.2">
      <c r="A6614" s="12" t="s">
        <v>1681</v>
      </c>
      <c r="B6614" s="12" t="s">
        <v>27698</v>
      </c>
      <c r="C6614" s="19">
        <v>3.5</v>
      </c>
      <c r="D6614" s="19">
        <v>-1</v>
      </c>
      <c r="E6614" s="19">
        <v>796</v>
      </c>
      <c r="F6614" s="19">
        <v>816</v>
      </c>
      <c r="G6614" s="19" t="s">
        <v>1684</v>
      </c>
      <c r="H6614" s="19" t="s">
        <v>27699</v>
      </c>
      <c r="I6614" s="19" t="s">
        <v>27700</v>
      </c>
      <c r="J6614" s="19" t="s">
        <v>2262</v>
      </c>
      <c r="K6614" s="19" t="s">
        <v>31</v>
      </c>
      <c r="L6614" s="86" t="s">
        <v>31</v>
      </c>
      <c r="M6614" s="19" t="s">
        <v>31</v>
      </c>
      <c r="N6614" s="19" t="s">
        <v>31</v>
      </c>
      <c r="O6614" s="86" t="s">
        <v>31</v>
      </c>
      <c r="P6614" s="19" t="s">
        <v>31</v>
      </c>
      <c r="Q6614" s="19" t="s">
        <v>31</v>
      </c>
      <c r="R6614" s="86" t="s">
        <v>31</v>
      </c>
      <c r="S6614" s="19" t="s">
        <v>31</v>
      </c>
      <c r="T6614" s="12">
        <v>0.28131416457246489</v>
      </c>
      <c r="U6614" s="12">
        <v>0.32781944904031673</v>
      </c>
      <c r="V6614" s="12">
        <v>0</v>
      </c>
      <c r="W6614" s="12">
        <v>0</v>
      </c>
      <c r="X6614" s="12">
        <v>0</v>
      </c>
      <c r="Y6614" s="19" t="s">
        <v>31</v>
      </c>
      <c r="Z6614" s="19" t="s">
        <v>31</v>
      </c>
      <c r="AA6614" s="12">
        <v>-0.60290855294562806</v>
      </c>
    </row>
    <row r="6615" spans="1:27" ht="16" x14ac:dyDescent="0.2">
      <c r="A6615" s="12" t="s">
        <v>1681</v>
      </c>
      <c r="B6615" s="12" t="s">
        <v>27712</v>
      </c>
      <c r="C6615" s="19">
        <v>3.5</v>
      </c>
      <c r="D6615" s="19">
        <v>-1</v>
      </c>
      <c r="E6615" s="19">
        <v>3300</v>
      </c>
      <c r="F6615" s="19">
        <v>3320</v>
      </c>
      <c r="G6615" s="19" t="s">
        <v>1684</v>
      </c>
      <c r="H6615" s="19" t="s">
        <v>27713</v>
      </c>
      <c r="I6615" s="19" t="s">
        <v>27714</v>
      </c>
      <c r="J6615" s="19" t="s">
        <v>2262</v>
      </c>
      <c r="K6615" s="19" t="s">
        <v>31</v>
      </c>
      <c r="L6615" s="86" t="s">
        <v>31</v>
      </c>
      <c r="M6615" s="19" t="s">
        <v>31</v>
      </c>
      <c r="N6615" s="19" t="s">
        <v>31</v>
      </c>
      <c r="O6615" s="86" t="s">
        <v>31</v>
      </c>
      <c r="P6615" s="19" t="s">
        <v>31</v>
      </c>
      <c r="Q6615" s="19" t="s">
        <v>31</v>
      </c>
      <c r="R6615" s="86" t="s">
        <v>31</v>
      </c>
      <c r="S6615" s="19" t="s">
        <v>31</v>
      </c>
      <c r="T6615" s="12">
        <v>1.1017777800871287</v>
      </c>
      <c r="U6615" s="12">
        <v>0.58893560216029217</v>
      </c>
      <c r="V6615" s="12">
        <v>0</v>
      </c>
      <c r="W6615" s="12">
        <v>6.0630728623675835E-2</v>
      </c>
      <c r="X6615" s="12">
        <v>0</v>
      </c>
      <c r="Y6615" s="19" t="s">
        <v>31</v>
      </c>
      <c r="Z6615" s="19" t="s">
        <v>31</v>
      </c>
      <c r="AA6615" s="12">
        <v>-0.56269940678058628</v>
      </c>
    </row>
    <row r="6616" spans="1:27" ht="16" x14ac:dyDescent="0.2">
      <c r="A6616" s="12" t="s">
        <v>1681</v>
      </c>
      <c r="B6616" s="12" t="s">
        <v>5640</v>
      </c>
      <c r="C6616" s="19">
        <v>4.5</v>
      </c>
      <c r="D6616" s="19">
        <v>-1</v>
      </c>
      <c r="E6616" s="19">
        <v>1191</v>
      </c>
      <c r="F6616" s="19">
        <v>1211</v>
      </c>
      <c r="G6616" s="19" t="s">
        <v>1684</v>
      </c>
      <c r="H6616" s="19" t="s">
        <v>27786</v>
      </c>
      <c r="I6616" s="19" t="s">
        <v>27787</v>
      </c>
      <c r="J6616" s="19" t="s">
        <v>2282</v>
      </c>
      <c r="K6616" s="19" t="s">
        <v>5641</v>
      </c>
      <c r="L6616" s="86" t="s">
        <v>31</v>
      </c>
      <c r="M6616" s="19" t="s">
        <v>31</v>
      </c>
      <c r="N6616" s="19" t="s">
        <v>31</v>
      </c>
      <c r="O6616" s="86" t="s">
        <v>31</v>
      </c>
      <c r="P6616" s="19" t="s">
        <v>31</v>
      </c>
      <c r="Q6616" s="19" t="s">
        <v>31</v>
      </c>
      <c r="R6616" s="86" t="s">
        <v>31</v>
      </c>
      <c r="S6616" s="19" t="s">
        <v>31</v>
      </c>
      <c r="T6616" s="12">
        <v>19.213809732847842</v>
      </c>
      <c r="U6616" s="12">
        <v>11.055516182676387</v>
      </c>
      <c r="V6616" s="12">
        <v>5.071281679149183</v>
      </c>
      <c r="W6616" s="12">
        <v>4.3991870812616707</v>
      </c>
      <c r="X6616" s="12">
        <v>5.5351094300564991</v>
      </c>
      <c r="Y6616" s="19" t="s">
        <v>31</v>
      </c>
      <c r="Z6616" s="19" t="s">
        <v>31</v>
      </c>
      <c r="AA6616" s="12">
        <v>-0.55591502329985487</v>
      </c>
    </row>
    <row r="6617" spans="1:27" ht="16" x14ac:dyDescent="0.2">
      <c r="A6617" s="12" t="s">
        <v>1681</v>
      </c>
      <c r="B6617" s="12" t="s">
        <v>7334</v>
      </c>
      <c r="C6617" s="19">
        <v>3.5</v>
      </c>
      <c r="D6617" s="19">
        <v>-1</v>
      </c>
      <c r="E6617" s="19">
        <v>2464</v>
      </c>
      <c r="F6617" s="19">
        <v>2484</v>
      </c>
      <c r="G6617" s="19" t="s">
        <v>1684</v>
      </c>
      <c r="H6617" s="19" t="s">
        <v>27727</v>
      </c>
      <c r="I6617" s="19" t="s">
        <v>27728</v>
      </c>
      <c r="J6617" s="19" t="s">
        <v>2262</v>
      </c>
      <c r="K6617" s="19" t="s">
        <v>31</v>
      </c>
      <c r="L6617" s="86" t="s">
        <v>31</v>
      </c>
      <c r="M6617" s="19" t="s">
        <v>31</v>
      </c>
      <c r="N6617" s="19" t="s">
        <v>31</v>
      </c>
      <c r="O6617" s="86" t="s">
        <v>31</v>
      </c>
      <c r="P6617" s="19" t="s">
        <v>31</v>
      </c>
      <c r="Q6617" s="19" t="s">
        <v>31</v>
      </c>
      <c r="R6617" s="86" t="s">
        <v>31</v>
      </c>
      <c r="S6617" s="19" t="s">
        <v>31</v>
      </c>
      <c r="T6617" s="12">
        <v>31.064655317369645</v>
      </c>
      <c r="U6617" s="12">
        <v>46.91821167289806</v>
      </c>
      <c r="V6617" s="12">
        <v>4.8360757315691068</v>
      </c>
      <c r="W6617" s="12">
        <v>4.0972841647663527</v>
      </c>
      <c r="X6617" s="12">
        <v>1.4720843479036598</v>
      </c>
      <c r="Y6617" s="19" t="s">
        <v>31</v>
      </c>
      <c r="Z6617" s="19" t="s">
        <v>31</v>
      </c>
      <c r="AA6617" s="12">
        <v>-0.53485609314748717</v>
      </c>
    </row>
    <row r="6618" spans="1:27" ht="16" x14ac:dyDescent="0.2">
      <c r="A6618" s="12" t="s">
        <v>1681</v>
      </c>
      <c r="B6618" s="12" t="s">
        <v>6121</v>
      </c>
      <c r="C6618" s="19">
        <v>4.5</v>
      </c>
      <c r="D6618" s="19">
        <v>-1</v>
      </c>
      <c r="E6618" s="19">
        <v>1107</v>
      </c>
      <c r="F6618" s="19">
        <v>1127</v>
      </c>
      <c r="G6618" s="19" t="s">
        <v>1684</v>
      </c>
      <c r="H6618" s="19" t="s">
        <v>27788</v>
      </c>
      <c r="I6618" s="19" t="s">
        <v>27789</v>
      </c>
      <c r="J6618" s="19" t="s">
        <v>2262</v>
      </c>
      <c r="K6618" s="19" t="s">
        <v>6124</v>
      </c>
      <c r="L6618" s="86" t="s">
        <v>31</v>
      </c>
      <c r="M6618" s="19" t="s">
        <v>31</v>
      </c>
      <c r="N6618" s="19" t="s">
        <v>6125</v>
      </c>
      <c r="O6618" s="86" t="s">
        <v>13514</v>
      </c>
      <c r="P6618" s="19" t="s">
        <v>6126</v>
      </c>
      <c r="Q6618" s="19" t="s">
        <v>29138</v>
      </c>
      <c r="R6618" s="86" t="s">
        <v>31</v>
      </c>
      <c r="S6618" s="19" t="s">
        <v>31</v>
      </c>
      <c r="T6618" s="12">
        <v>59.410564539623856</v>
      </c>
      <c r="U6618" s="12">
        <v>29.314398409347799</v>
      </c>
      <c r="V6618" s="12">
        <v>2.0396788523721736</v>
      </c>
      <c r="W6618" s="12">
        <v>1.8870975567992263</v>
      </c>
      <c r="X6618" s="12">
        <v>0.30763202102413073</v>
      </c>
      <c r="Y6618" s="19" t="s">
        <v>31</v>
      </c>
      <c r="Z6618" s="19" t="s">
        <v>31</v>
      </c>
      <c r="AA6618" s="12">
        <v>-0.53320356778879618</v>
      </c>
    </row>
    <row r="6619" spans="1:27" ht="16" x14ac:dyDescent="0.2">
      <c r="A6619" s="12" t="s">
        <v>1681</v>
      </c>
      <c r="B6619" s="12" t="s">
        <v>27717</v>
      </c>
      <c r="C6619" s="19">
        <v>3.5</v>
      </c>
      <c r="D6619" s="19">
        <v>-1</v>
      </c>
      <c r="E6619" s="19">
        <v>5278</v>
      </c>
      <c r="F6619" s="19">
        <v>5298</v>
      </c>
      <c r="G6619" s="19" t="s">
        <v>1684</v>
      </c>
      <c r="H6619" s="19" t="s">
        <v>27718</v>
      </c>
      <c r="I6619" s="19" t="s">
        <v>27719</v>
      </c>
      <c r="J6619" s="19" t="s">
        <v>2262</v>
      </c>
      <c r="K6619" s="19" t="s">
        <v>27720</v>
      </c>
      <c r="L6619" s="86" t="s">
        <v>31</v>
      </c>
      <c r="M6619" s="19" t="s">
        <v>31</v>
      </c>
      <c r="N6619" s="19" t="s">
        <v>27721</v>
      </c>
      <c r="O6619" s="86" t="s">
        <v>27722</v>
      </c>
      <c r="P6619" s="19" t="s">
        <v>27723</v>
      </c>
      <c r="Q6619" s="19" t="s">
        <v>30368</v>
      </c>
      <c r="R6619" s="86" t="s">
        <v>31</v>
      </c>
      <c r="S6619" s="19" t="s">
        <v>28047</v>
      </c>
      <c r="T6619" s="12">
        <v>18.067572645524319</v>
      </c>
      <c r="U6619" s="12">
        <v>24.4315595250408</v>
      </c>
      <c r="V6619" s="12">
        <v>3.1321776686290193</v>
      </c>
      <c r="W6619" s="12">
        <v>1.5468406207565639</v>
      </c>
      <c r="X6619" s="12">
        <v>0.83428243090960608</v>
      </c>
      <c r="Y6619" s="19" t="s">
        <v>2364</v>
      </c>
      <c r="Z6619" s="19" t="s">
        <v>31</v>
      </c>
      <c r="AA6619" s="12">
        <v>-0.53132572293585245</v>
      </c>
    </row>
    <row r="6620" spans="1:27" ht="16" x14ac:dyDescent="0.2">
      <c r="A6620" s="12" t="s">
        <v>1681</v>
      </c>
      <c r="B6620" s="12" t="s">
        <v>27794</v>
      </c>
      <c r="C6620" s="19">
        <v>4.5</v>
      </c>
      <c r="D6620" s="19">
        <v>-1</v>
      </c>
      <c r="E6620" s="19">
        <v>1690</v>
      </c>
      <c r="F6620" s="19">
        <v>1710</v>
      </c>
      <c r="G6620" s="19" t="s">
        <v>1684</v>
      </c>
      <c r="H6620" s="19" t="s">
        <v>27795</v>
      </c>
      <c r="I6620" s="19" t="s">
        <v>27796</v>
      </c>
      <c r="J6620" s="19" t="s">
        <v>2262</v>
      </c>
      <c r="K6620" s="19" t="s">
        <v>27797</v>
      </c>
      <c r="L6620" s="86" t="s">
        <v>31</v>
      </c>
      <c r="M6620" s="19" t="s">
        <v>31</v>
      </c>
      <c r="N6620" s="19" t="s">
        <v>31</v>
      </c>
      <c r="O6620" s="86" t="s">
        <v>31</v>
      </c>
      <c r="P6620" s="19" t="s">
        <v>31</v>
      </c>
      <c r="Q6620" s="19" t="s">
        <v>28812</v>
      </c>
      <c r="R6620" s="86" t="s">
        <v>31</v>
      </c>
      <c r="S6620" s="19" t="s">
        <v>28042</v>
      </c>
      <c r="T6620" s="12">
        <v>31.621664400190994</v>
      </c>
      <c r="U6620" s="12">
        <v>37.708591679185609</v>
      </c>
      <c r="V6620" s="12">
        <v>9.4961197391559846</v>
      </c>
      <c r="W6620" s="12">
        <v>5.2152034222148735</v>
      </c>
      <c r="X6620" s="12">
        <v>4.5134576250046452</v>
      </c>
      <c r="Y6620" s="19" t="s">
        <v>2396</v>
      </c>
      <c r="Z6620" s="19" t="s">
        <v>31</v>
      </c>
      <c r="AA6620" s="12">
        <v>-0.5055830111478683</v>
      </c>
    </row>
    <row r="6621" spans="1:27" ht="16" x14ac:dyDescent="0.2">
      <c r="A6621" s="12" t="s">
        <v>1681</v>
      </c>
      <c r="B6621" s="12" t="s">
        <v>27750</v>
      </c>
      <c r="C6621" s="19">
        <v>4</v>
      </c>
      <c r="D6621" s="19">
        <v>-1</v>
      </c>
      <c r="E6621" s="19">
        <v>2395</v>
      </c>
      <c r="F6621" s="19">
        <v>2415</v>
      </c>
      <c r="G6621" s="19" t="s">
        <v>1684</v>
      </c>
      <c r="H6621" s="19" t="s">
        <v>27751</v>
      </c>
      <c r="I6621" s="19" t="s">
        <v>27752</v>
      </c>
      <c r="J6621" s="19" t="s">
        <v>2262</v>
      </c>
      <c r="K6621" s="19" t="s">
        <v>31</v>
      </c>
      <c r="L6621" s="86" t="s">
        <v>31</v>
      </c>
      <c r="M6621" s="19" t="s">
        <v>31</v>
      </c>
      <c r="N6621" s="19" t="s">
        <v>31</v>
      </c>
      <c r="O6621" s="86" t="s">
        <v>31</v>
      </c>
      <c r="P6621" s="19" t="s">
        <v>31</v>
      </c>
      <c r="Q6621" s="19" t="s">
        <v>31900</v>
      </c>
      <c r="R6621" s="86" t="s">
        <v>31</v>
      </c>
      <c r="S6621" s="19" t="s">
        <v>31</v>
      </c>
      <c r="T6621" s="12">
        <v>22.928516653053602</v>
      </c>
      <c r="U6621" s="12">
        <v>20.440596683249368</v>
      </c>
      <c r="V6621" s="12">
        <v>6.2082208569907245</v>
      </c>
      <c r="W6621" s="12">
        <v>4.1500057770004846</v>
      </c>
      <c r="X6621" s="12">
        <v>2.208497092171454</v>
      </c>
      <c r="Y6621" s="19" t="s">
        <v>2284</v>
      </c>
      <c r="Z6621" s="19" t="s">
        <v>31</v>
      </c>
      <c r="AA6621" s="12">
        <v>-0.48120259351979511</v>
      </c>
    </row>
    <row r="6622" spans="1:27" ht="16" x14ac:dyDescent="0.2">
      <c r="A6622" s="12" t="s">
        <v>1681</v>
      </c>
      <c r="B6622" s="12" t="s">
        <v>27790</v>
      </c>
      <c r="C6622" s="19">
        <v>4.5</v>
      </c>
      <c r="D6622" s="19">
        <v>-1</v>
      </c>
      <c r="E6622" s="19">
        <v>107</v>
      </c>
      <c r="F6622" s="19">
        <v>127</v>
      </c>
      <c r="G6622" s="19" t="s">
        <v>1684</v>
      </c>
      <c r="H6622" s="19" t="s">
        <v>27791</v>
      </c>
      <c r="I6622" s="19" t="s">
        <v>27792</v>
      </c>
      <c r="J6622" s="19" t="s">
        <v>2262</v>
      </c>
      <c r="K6622" s="19" t="s">
        <v>27793</v>
      </c>
      <c r="L6622" s="86" t="s">
        <v>31</v>
      </c>
      <c r="M6622" s="19" t="s">
        <v>31</v>
      </c>
      <c r="N6622" s="19" t="s">
        <v>31</v>
      </c>
      <c r="O6622" s="86" t="s">
        <v>31</v>
      </c>
      <c r="P6622" s="19" t="s">
        <v>31</v>
      </c>
      <c r="Q6622" s="19" t="s">
        <v>32187</v>
      </c>
      <c r="R6622" s="86" t="s">
        <v>31</v>
      </c>
      <c r="S6622" s="19" t="s">
        <v>31</v>
      </c>
      <c r="T6622" s="12">
        <v>4.9941573737885845</v>
      </c>
      <c r="U6622" s="12">
        <v>4.5551177546299879</v>
      </c>
      <c r="V6622" s="12">
        <v>1.0085970525678285</v>
      </c>
      <c r="W6622" s="12">
        <v>0.82229098052691629</v>
      </c>
      <c r="X6622" s="12">
        <v>0</v>
      </c>
      <c r="Y6622" s="19" t="s">
        <v>31</v>
      </c>
      <c r="Z6622" s="19" t="s">
        <v>31</v>
      </c>
      <c r="AA6622" s="12">
        <v>-0.47517881908684872</v>
      </c>
    </row>
    <row r="6623" spans="1:27" ht="16" x14ac:dyDescent="0.2">
      <c r="A6623" s="12" t="s">
        <v>1681</v>
      </c>
      <c r="B6623" s="12" t="s">
        <v>20624</v>
      </c>
      <c r="C6623" s="19">
        <v>2</v>
      </c>
      <c r="D6623" s="19">
        <v>-1</v>
      </c>
      <c r="E6623" s="19">
        <v>1901</v>
      </c>
      <c r="F6623" s="19">
        <v>1921</v>
      </c>
      <c r="G6623" s="19" t="s">
        <v>1684</v>
      </c>
      <c r="H6623" s="19" t="s">
        <v>20805</v>
      </c>
      <c r="I6623" s="19" t="s">
        <v>27693</v>
      </c>
      <c r="J6623" s="19" t="s">
        <v>2262</v>
      </c>
      <c r="K6623" s="19" t="s">
        <v>20627</v>
      </c>
      <c r="L6623" s="86" t="s">
        <v>31</v>
      </c>
      <c r="M6623" s="19" t="s">
        <v>31</v>
      </c>
      <c r="N6623" s="19" t="s">
        <v>31</v>
      </c>
      <c r="O6623" s="86" t="s">
        <v>31</v>
      </c>
      <c r="P6623" s="19" t="s">
        <v>31</v>
      </c>
      <c r="Q6623" s="19" t="s">
        <v>31</v>
      </c>
      <c r="R6623" s="86" t="s">
        <v>31</v>
      </c>
      <c r="S6623" s="19" t="s">
        <v>31</v>
      </c>
      <c r="T6623" s="12">
        <v>2.8613008306905552E-2</v>
      </c>
      <c r="U6623" s="12">
        <v>4.9905703169248507E-2</v>
      </c>
      <c r="V6623" s="12">
        <v>0</v>
      </c>
      <c r="W6623" s="12">
        <v>3.3236078554670138E-2</v>
      </c>
      <c r="X6623" s="12">
        <v>0</v>
      </c>
      <c r="Y6623" s="19" t="s">
        <v>2341</v>
      </c>
      <c r="Z6623" s="19" t="s">
        <v>31</v>
      </c>
      <c r="AA6623" s="12">
        <v>-0.44136710223087294</v>
      </c>
    </row>
    <row r="6624" spans="1:27" ht="16" x14ac:dyDescent="0.2">
      <c r="A6624" s="12" t="s">
        <v>1681</v>
      </c>
      <c r="B6624" s="12" t="s">
        <v>27085</v>
      </c>
      <c r="C6624" s="19">
        <v>4.5</v>
      </c>
      <c r="D6624" s="19">
        <v>-1</v>
      </c>
      <c r="E6624" s="19">
        <v>2994</v>
      </c>
      <c r="F6624" s="19">
        <v>3014</v>
      </c>
      <c r="G6624" s="19" t="s">
        <v>1684</v>
      </c>
      <c r="H6624" s="19" t="s">
        <v>27768</v>
      </c>
      <c r="I6624" s="19" t="s">
        <v>27769</v>
      </c>
      <c r="J6624" s="19" t="s">
        <v>2262</v>
      </c>
      <c r="K6624" s="19" t="s">
        <v>27089</v>
      </c>
      <c r="L6624" s="86" t="s">
        <v>31</v>
      </c>
      <c r="M6624" s="19" t="s">
        <v>31</v>
      </c>
      <c r="N6624" s="19" t="s">
        <v>11607</v>
      </c>
      <c r="O6624" s="86" t="s">
        <v>11608</v>
      </c>
      <c r="P6624" s="19" t="s">
        <v>11609</v>
      </c>
      <c r="Q6624" s="19" t="s">
        <v>31969</v>
      </c>
      <c r="R6624" s="86" t="s">
        <v>31</v>
      </c>
      <c r="S6624" s="19" t="s">
        <v>28392</v>
      </c>
      <c r="T6624" s="12">
        <v>18.317654752783913</v>
      </c>
      <c r="U6624" s="12">
        <v>26.913342965627123</v>
      </c>
      <c r="V6624" s="12">
        <v>6.7452336438393994</v>
      </c>
      <c r="W6624" s="12">
        <v>8.1965288859194221</v>
      </c>
      <c r="X6624" s="12">
        <v>1.2970914842204984</v>
      </c>
      <c r="Y6624" s="19" t="s">
        <v>2341</v>
      </c>
      <c r="Z6624" s="19" t="s">
        <v>31</v>
      </c>
      <c r="AA6624" s="12">
        <v>-0.41209046414358808</v>
      </c>
    </row>
    <row r="6625" spans="1:27" ht="16" x14ac:dyDescent="0.2">
      <c r="A6625" s="12" t="s">
        <v>1681</v>
      </c>
      <c r="B6625" s="12" t="s">
        <v>7357</v>
      </c>
      <c r="C6625" s="19">
        <v>1.5</v>
      </c>
      <c r="D6625" s="19">
        <v>-1</v>
      </c>
      <c r="E6625" s="19">
        <v>1656</v>
      </c>
      <c r="F6625" s="19">
        <v>1676</v>
      </c>
      <c r="G6625" s="19" t="s">
        <v>1684</v>
      </c>
      <c r="H6625" s="19" t="s">
        <v>7358</v>
      </c>
      <c r="I6625" s="19" t="s">
        <v>7359</v>
      </c>
      <c r="J6625" s="19" t="s">
        <v>2262</v>
      </c>
      <c r="K6625" s="19" t="s">
        <v>31</v>
      </c>
      <c r="L6625" s="86" t="s">
        <v>31</v>
      </c>
      <c r="M6625" s="19" t="s">
        <v>31</v>
      </c>
      <c r="N6625" s="19" t="s">
        <v>31</v>
      </c>
      <c r="O6625" s="86" t="s">
        <v>31</v>
      </c>
      <c r="P6625" s="19" t="s">
        <v>31</v>
      </c>
      <c r="Q6625" s="19" t="s">
        <v>31</v>
      </c>
      <c r="R6625" s="86" t="s">
        <v>31</v>
      </c>
      <c r="S6625" s="19" t="s">
        <v>31</v>
      </c>
      <c r="T6625" s="12">
        <v>17.379824887065372</v>
      </c>
      <c r="U6625" s="12">
        <v>11.77921118686085</v>
      </c>
      <c r="V6625" s="12">
        <v>5.0867980797545549</v>
      </c>
      <c r="W6625" s="12">
        <v>3.4021136026526553</v>
      </c>
      <c r="X6625" s="12">
        <v>0.88683904047254469</v>
      </c>
      <c r="Y6625" s="19" t="s">
        <v>31</v>
      </c>
      <c r="Z6625" s="19" t="s">
        <v>31</v>
      </c>
      <c r="AA6625" s="12">
        <v>-0.38891412587143581</v>
      </c>
    </row>
    <row r="6626" spans="1:27" ht="16" x14ac:dyDescent="0.2">
      <c r="A6626" s="12" t="s">
        <v>1681</v>
      </c>
      <c r="B6626" s="12" t="s">
        <v>27753</v>
      </c>
      <c r="C6626" s="19">
        <v>4</v>
      </c>
      <c r="D6626" s="19">
        <v>-1</v>
      </c>
      <c r="E6626" s="19">
        <v>28</v>
      </c>
      <c r="F6626" s="19">
        <v>48</v>
      </c>
      <c r="G6626" s="19" t="s">
        <v>1684</v>
      </c>
      <c r="H6626" s="19" t="s">
        <v>27754</v>
      </c>
      <c r="I6626" s="19" t="s">
        <v>27755</v>
      </c>
      <c r="J6626" s="19" t="s">
        <v>2262</v>
      </c>
      <c r="K6626" s="19" t="s">
        <v>27756</v>
      </c>
      <c r="L6626" s="86" t="s">
        <v>31</v>
      </c>
      <c r="M6626" s="19" t="s">
        <v>31</v>
      </c>
      <c r="N6626" s="19" t="s">
        <v>27757</v>
      </c>
      <c r="O6626" s="86" t="s">
        <v>31</v>
      </c>
      <c r="P6626" s="19" t="s">
        <v>3043</v>
      </c>
      <c r="Q6626" s="19" t="s">
        <v>30853</v>
      </c>
      <c r="R6626" s="86" t="s">
        <v>2265</v>
      </c>
      <c r="S6626" s="19" t="s">
        <v>30854</v>
      </c>
      <c r="T6626" s="12">
        <v>27.580116772587896</v>
      </c>
      <c r="U6626" s="12">
        <v>45.234103040338063</v>
      </c>
      <c r="V6626" s="12">
        <v>11.684732080488963</v>
      </c>
      <c r="W6626" s="12">
        <v>8.7991527745330149</v>
      </c>
      <c r="X6626" s="12">
        <v>1.4926386968781105</v>
      </c>
      <c r="Y6626" s="19" t="s">
        <v>31</v>
      </c>
      <c r="Z6626" s="19" t="s">
        <v>31</v>
      </c>
      <c r="AA6626" s="12">
        <v>-0.38870563729632968</v>
      </c>
    </row>
    <row r="6627" spans="1:27" ht="16" x14ac:dyDescent="0.2">
      <c r="A6627" s="12" t="s">
        <v>1681</v>
      </c>
      <c r="B6627" s="12" t="s">
        <v>27707</v>
      </c>
      <c r="C6627" s="19">
        <v>3.5</v>
      </c>
      <c r="D6627" s="19">
        <v>-1</v>
      </c>
      <c r="E6627" s="19">
        <v>1847</v>
      </c>
      <c r="F6627" s="19">
        <v>1867</v>
      </c>
      <c r="G6627" s="19" t="s">
        <v>1684</v>
      </c>
      <c r="H6627" s="19" t="s">
        <v>27708</v>
      </c>
      <c r="I6627" s="19" t="s">
        <v>27709</v>
      </c>
      <c r="J6627" s="19" t="s">
        <v>2262</v>
      </c>
      <c r="K6627" s="19" t="s">
        <v>27710</v>
      </c>
      <c r="L6627" s="86" t="s">
        <v>31</v>
      </c>
      <c r="M6627" s="19" t="s">
        <v>31</v>
      </c>
      <c r="N6627" s="19" t="s">
        <v>27711</v>
      </c>
      <c r="O6627" s="86" t="s">
        <v>31</v>
      </c>
      <c r="P6627" s="19" t="s">
        <v>12919</v>
      </c>
      <c r="Q6627" s="19" t="s">
        <v>28252</v>
      </c>
      <c r="R6627" s="86" t="s">
        <v>31</v>
      </c>
      <c r="S6627" s="19" t="s">
        <v>28253</v>
      </c>
      <c r="T6627" s="12">
        <v>29.445692815798651</v>
      </c>
      <c r="U6627" s="12">
        <v>46.065917720071894</v>
      </c>
      <c r="V6627" s="12">
        <v>14.014600177238364</v>
      </c>
      <c r="W6627" s="12">
        <v>10.677360156252076</v>
      </c>
      <c r="X6627" s="12">
        <v>4.0455601248476061</v>
      </c>
      <c r="Y6627" s="19" t="s">
        <v>2341</v>
      </c>
      <c r="Z6627" s="19" t="s">
        <v>31</v>
      </c>
      <c r="AA6627" s="12">
        <v>-0.38830859001547119</v>
      </c>
    </row>
    <row r="6628" spans="1:27" ht="16" x14ac:dyDescent="0.2">
      <c r="A6628" s="12" t="s">
        <v>1681</v>
      </c>
      <c r="B6628" s="12" t="s">
        <v>27777</v>
      </c>
      <c r="C6628" s="19">
        <v>4.5</v>
      </c>
      <c r="D6628" s="19">
        <v>-1</v>
      </c>
      <c r="E6628" s="19">
        <v>5057</v>
      </c>
      <c r="F6628" s="19">
        <v>5077</v>
      </c>
      <c r="G6628" s="19" t="s">
        <v>1684</v>
      </c>
      <c r="H6628" s="19" t="s">
        <v>27778</v>
      </c>
      <c r="I6628" s="19" t="s">
        <v>27779</v>
      </c>
      <c r="J6628" s="19" t="s">
        <v>2262</v>
      </c>
      <c r="K6628" s="19" t="s">
        <v>27780</v>
      </c>
      <c r="L6628" s="86" t="s">
        <v>31</v>
      </c>
      <c r="M6628" s="19" t="s">
        <v>31</v>
      </c>
      <c r="N6628" s="19" t="s">
        <v>27781</v>
      </c>
      <c r="O6628" s="86" t="s">
        <v>2265</v>
      </c>
      <c r="P6628" s="19" t="s">
        <v>27782</v>
      </c>
      <c r="Q6628" s="19" t="s">
        <v>31</v>
      </c>
      <c r="R6628" s="86" t="s">
        <v>31</v>
      </c>
      <c r="S6628" s="19" t="s">
        <v>31</v>
      </c>
      <c r="T6628" s="12">
        <v>5.7889031103062566E-2</v>
      </c>
      <c r="U6628" s="12">
        <v>1.6463798804884211</v>
      </c>
      <c r="V6628" s="12">
        <v>0</v>
      </c>
      <c r="W6628" s="12">
        <v>4.2715326230357425E-2</v>
      </c>
      <c r="X6628" s="12">
        <v>0</v>
      </c>
      <c r="Y6628" s="19" t="s">
        <v>31</v>
      </c>
      <c r="Z6628" s="19" t="s">
        <v>31</v>
      </c>
      <c r="AA6628" s="12">
        <v>-0.38378583038435721</v>
      </c>
    </row>
    <row r="6629" spans="1:27" ht="16" x14ac:dyDescent="0.2">
      <c r="A6629" s="12" t="s">
        <v>1681</v>
      </c>
      <c r="B6629" s="12" t="s">
        <v>4299</v>
      </c>
      <c r="C6629" s="19">
        <v>2.5</v>
      </c>
      <c r="D6629" s="19">
        <v>-1</v>
      </c>
      <c r="E6629" s="19">
        <v>273</v>
      </c>
      <c r="F6629" s="19">
        <v>293</v>
      </c>
      <c r="G6629" s="19" t="s">
        <v>1684</v>
      </c>
      <c r="H6629" s="19" t="s">
        <v>7344</v>
      </c>
      <c r="I6629" s="19" t="s">
        <v>7345</v>
      </c>
      <c r="J6629" s="19" t="s">
        <v>2262</v>
      </c>
      <c r="K6629" s="19" t="s">
        <v>4300</v>
      </c>
      <c r="L6629" s="86" t="s">
        <v>31</v>
      </c>
      <c r="M6629" s="19" t="s">
        <v>31</v>
      </c>
      <c r="N6629" s="19" t="s">
        <v>4301</v>
      </c>
      <c r="O6629" s="86" t="s">
        <v>2265</v>
      </c>
      <c r="P6629" s="19" t="s">
        <v>4302</v>
      </c>
      <c r="Q6629" s="19" t="s">
        <v>28005</v>
      </c>
      <c r="R6629" s="86" t="s">
        <v>31</v>
      </c>
      <c r="S6629" s="19" t="s">
        <v>28006</v>
      </c>
      <c r="T6629" s="12">
        <v>22.834005794939035</v>
      </c>
      <c r="U6629" s="12">
        <v>33.215393825147849</v>
      </c>
      <c r="V6629" s="12">
        <v>13.393627362880496</v>
      </c>
      <c r="W6629" s="12">
        <v>7.6465105123028083</v>
      </c>
      <c r="X6629" s="12">
        <v>5.9868074798508388</v>
      </c>
      <c r="Y6629" s="19" t="s">
        <v>2369</v>
      </c>
      <c r="Z6629" s="19" t="s">
        <v>31</v>
      </c>
      <c r="AA6629" s="12">
        <v>-0.36980225490083363</v>
      </c>
    </row>
    <row r="6630" spans="1:27" ht="16" x14ac:dyDescent="0.2">
      <c r="A6630" s="12" t="s">
        <v>1681</v>
      </c>
      <c r="B6630" s="12" t="s">
        <v>21591</v>
      </c>
      <c r="C6630" s="19">
        <v>5</v>
      </c>
      <c r="D6630" s="19">
        <v>-1</v>
      </c>
      <c r="E6630" s="19">
        <v>236</v>
      </c>
      <c r="F6630" s="19">
        <v>256</v>
      </c>
      <c r="G6630" s="19" t="s">
        <v>1684</v>
      </c>
      <c r="H6630" s="19" t="s">
        <v>27804</v>
      </c>
      <c r="I6630" s="19" t="s">
        <v>27805</v>
      </c>
      <c r="J6630" s="19" t="s">
        <v>2262</v>
      </c>
      <c r="K6630" s="19" t="s">
        <v>31</v>
      </c>
      <c r="L6630" s="86" t="s">
        <v>31</v>
      </c>
      <c r="M6630" s="19" t="s">
        <v>31</v>
      </c>
      <c r="N6630" s="19" t="s">
        <v>21594</v>
      </c>
      <c r="O6630" s="86" t="s">
        <v>2265</v>
      </c>
      <c r="P6630" s="19" t="s">
        <v>21595</v>
      </c>
      <c r="Q6630" s="19" t="s">
        <v>32965</v>
      </c>
      <c r="R6630" s="86" t="s">
        <v>31</v>
      </c>
      <c r="S6630" s="19" t="s">
        <v>32966</v>
      </c>
      <c r="T6630" s="12">
        <v>2.5221914186820748E-2</v>
      </c>
      <c r="U6630" s="12">
        <v>0.25502043847214301</v>
      </c>
      <c r="V6630" s="12">
        <v>2.5850996284745614E-2</v>
      </c>
      <c r="W6630" s="12">
        <v>3.4128602506281129E-2</v>
      </c>
      <c r="X6630" s="12">
        <v>2.6345969166969435E-2</v>
      </c>
      <c r="Y6630" s="19" t="s">
        <v>31</v>
      </c>
      <c r="Z6630" s="19" t="s">
        <v>31</v>
      </c>
      <c r="AA6630" s="12">
        <v>-0.36561091379506083</v>
      </c>
    </row>
    <row r="6631" spans="1:27" ht="16" x14ac:dyDescent="0.2">
      <c r="A6631" s="12" t="s">
        <v>1681</v>
      </c>
      <c r="B6631" s="12" t="s">
        <v>7796</v>
      </c>
      <c r="C6631" s="19">
        <v>4</v>
      </c>
      <c r="D6631" s="19">
        <v>-1</v>
      </c>
      <c r="E6631" s="19">
        <v>984</v>
      </c>
      <c r="F6631" s="19">
        <v>1004</v>
      </c>
      <c r="G6631" s="19" t="s">
        <v>1684</v>
      </c>
      <c r="H6631" s="19" t="s">
        <v>27729</v>
      </c>
      <c r="I6631" s="19" t="s">
        <v>27730</v>
      </c>
      <c r="J6631" s="19" t="s">
        <v>2262</v>
      </c>
      <c r="K6631" s="19" t="s">
        <v>31</v>
      </c>
      <c r="L6631" s="86" t="s">
        <v>31</v>
      </c>
      <c r="M6631" s="19" t="s">
        <v>31</v>
      </c>
      <c r="N6631" s="19" t="s">
        <v>31</v>
      </c>
      <c r="O6631" s="86" t="s">
        <v>31</v>
      </c>
      <c r="P6631" s="19" t="s">
        <v>31</v>
      </c>
      <c r="Q6631" s="19" t="s">
        <v>31</v>
      </c>
      <c r="R6631" s="86" t="s">
        <v>31</v>
      </c>
      <c r="S6631" s="19" t="s">
        <v>31</v>
      </c>
      <c r="T6631" s="12">
        <v>20.779926565955552</v>
      </c>
      <c r="U6631" s="12">
        <v>6.1781865353098384</v>
      </c>
      <c r="V6631" s="12">
        <v>3.5662123994182302</v>
      </c>
      <c r="W6631" s="12">
        <v>70.198780634531929</v>
      </c>
      <c r="X6631" s="12">
        <v>236.30489754267018</v>
      </c>
      <c r="Y6631" s="19" t="s">
        <v>2863</v>
      </c>
      <c r="Z6631" s="19" t="s">
        <v>31</v>
      </c>
      <c r="AA6631" s="12">
        <v>-0.35815914379453195</v>
      </c>
    </row>
    <row r="6632" spans="1:27" ht="16" x14ac:dyDescent="0.2">
      <c r="A6632" s="12" t="s">
        <v>1681</v>
      </c>
      <c r="B6632" s="12" t="s">
        <v>27701</v>
      </c>
      <c r="C6632" s="19">
        <v>3.5</v>
      </c>
      <c r="D6632" s="19">
        <v>-1</v>
      </c>
      <c r="E6632" s="19">
        <v>1350</v>
      </c>
      <c r="F6632" s="19">
        <v>1370</v>
      </c>
      <c r="G6632" s="19" t="s">
        <v>1684</v>
      </c>
      <c r="H6632" s="19" t="s">
        <v>27702</v>
      </c>
      <c r="I6632" s="19" t="s">
        <v>27703</v>
      </c>
      <c r="J6632" s="19" t="s">
        <v>2262</v>
      </c>
      <c r="K6632" s="19" t="s">
        <v>27704</v>
      </c>
      <c r="L6632" s="86" t="s">
        <v>2265</v>
      </c>
      <c r="M6632" s="19" t="s">
        <v>2265</v>
      </c>
      <c r="N6632" s="19" t="s">
        <v>31</v>
      </c>
      <c r="O6632" s="86" t="s">
        <v>31</v>
      </c>
      <c r="P6632" s="19" t="s">
        <v>31</v>
      </c>
      <c r="Q6632" s="19" t="s">
        <v>31</v>
      </c>
      <c r="R6632" s="86" t="s">
        <v>31</v>
      </c>
      <c r="S6632" s="19" t="s">
        <v>31</v>
      </c>
      <c r="T6632" s="12">
        <v>105.30103273088139</v>
      </c>
      <c r="U6632" s="12">
        <v>37.380812941861926</v>
      </c>
      <c r="V6632" s="12">
        <v>20.141284145582578</v>
      </c>
      <c r="W6632" s="12">
        <v>2.6772786815800451</v>
      </c>
      <c r="X6632" s="12">
        <v>0</v>
      </c>
      <c r="Y6632" s="19" t="s">
        <v>31</v>
      </c>
      <c r="Z6632" s="19" t="s">
        <v>31</v>
      </c>
      <c r="AA6632" s="12">
        <v>-0.35794618267225636</v>
      </c>
    </row>
    <row r="6633" spans="1:27" ht="16" x14ac:dyDescent="0.2">
      <c r="A6633" s="12" t="s">
        <v>1681</v>
      </c>
      <c r="B6633" s="12" t="s">
        <v>27724</v>
      </c>
      <c r="C6633" s="19">
        <v>3.5</v>
      </c>
      <c r="D6633" s="19">
        <v>-1</v>
      </c>
      <c r="E6633" s="19">
        <v>581</v>
      </c>
      <c r="F6633" s="19">
        <v>601</v>
      </c>
      <c r="G6633" s="19" t="s">
        <v>1684</v>
      </c>
      <c r="H6633" s="19" t="s">
        <v>27725</v>
      </c>
      <c r="I6633" s="19" t="s">
        <v>27726</v>
      </c>
      <c r="J6633" s="19" t="s">
        <v>2262</v>
      </c>
      <c r="K6633" s="19" t="s">
        <v>31</v>
      </c>
      <c r="L6633" s="86" t="s">
        <v>31</v>
      </c>
      <c r="M6633" s="19" t="s">
        <v>31</v>
      </c>
      <c r="N6633" s="19" t="s">
        <v>31</v>
      </c>
      <c r="O6633" s="86" t="s">
        <v>31</v>
      </c>
      <c r="P6633" s="19" t="s">
        <v>31</v>
      </c>
      <c r="Q6633" s="19" t="s">
        <v>31</v>
      </c>
      <c r="R6633" s="86" t="s">
        <v>31</v>
      </c>
      <c r="S6633" s="19" t="s">
        <v>31</v>
      </c>
      <c r="T6633" s="12">
        <v>8.8810874671912468E-2</v>
      </c>
      <c r="U6633" s="12">
        <v>8.8552025455531147E-2</v>
      </c>
      <c r="V6633" s="12">
        <v>2.5186281549784937</v>
      </c>
      <c r="W6633" s="12">
        <v>22.673635154279335</v>
      </c>
      <c r="X6633" s="12">
        <v>234.59071202329091</v>
      </c>
      <c r="Y6633" s="19" t="s">
        <v>31</v>
      </c>
      <c r="Z6633" s="19" t="s">
        <v>31</v>
      </c>
      <c r="AA6633" s="12">
        <v>-0.34780789227104286</v>
      </c>
    </row>
    <row r="6634" spans="1:27" ht="16" x14ac:dyDescent="0.2">
      <c r="A6634" s="12" t="s">
        <v>1681</v>
      </c>
      <c r="B6634" s="12" t="s">
        <v>27798</v>
      </c>
      <c r="C6634" s="19">
        <v>5</v>
      </c>
      <c r="D6634" s="19">
        <v>-1</v>
      </c>
      <c r="E6634" s="19">
        <v>195</v>
      </c>
      <c r="F6634" s="19">
        <v>215</v>
      </c>
      <c r="G6634" s="19" t="s">
        <v>1684</v>
      </c>
      <c r="H6634" s="19" t="s">
        <v>27799</v>
      </c>
      <c r="I6634" s="19" t="s">
        <v>27800</v>
      </c>
      <c r="J6634" s="19" t="s">
        <v>2262</v>
      </c>
      <c r="K6634" s="19" t="s">
        <v>27801</v>
      </c>
      <c r="L6634" s="86" t="s">
        <v>31</v>
      </c>
      <c r="M6634" s="19" t="s">
        <v>31</v>
      </c>
      <c r="N6634" s="19" t="s">
        <v>27802</v>
      </c>
      <c r="O6634" s="86" t="s">
        <v>31</v>
      </c>
      <c r="P6634" s="19" t="s">
        <v>27803</v>
      </c>
      <c r="Q6634" s="19" t="s">
        <v>28390</v>
      </c>
      <c r="R6634" s="86" t="s">
        <v>31</v>
      </c>
      <c r="S6634" s="19" t="s">
        <v>28391</v>
      </c>
      <c r="T6634" s="12">
        <v>2.5250373415480705</v>
      </c>
      <c r="U6634" s="12">
        <v>0.79923946337992879</v>
      </c>
      <c r="V6634" s="12">
        <v>0.95525815983848583</v>
      </c>
      <c r="W6634" s="12">
        <v>2.344774658257887</v>
      </c>
      <c r="X6634" s="12">
        <v>1.9848517677419979</v>
      </c>
      <c r="Y6634" s="19" t="s">
        <v>31</v>
      </c>
      <c r="Z6634" s="19" t="s">
        <v>31</v>
      </c>
      <c r="AA6634" s="12">
        <v>-0.33198170417252088</v>
      </c>
    </row>
    <row r="6635" spans="1:27" ht="16" x14ac:dyDescent="0.2">
      <c r="A6635" s="12" t="s">
        <v>1681</v>
      </c>
      <c r="B6635" s="12" t="s">
        <v>27758</v>
      </c>
      <c r="C6635" s="19">
        <v>4</v>
      </c>
      <c r="D6635" s="19">
        <v>-1</v>
      </c>
      <c r="E6635" s="19">
        <v>2442</v>
      </c>
      <c r="F6635" s="19">
        <v>2462</v>
      </c>
      <c r="G6635" s="19" t="s">
        <v>1684</v>
      </c>
      <c r="H6635" s="19" t="s">
        <v>27759</v>
      </c>
      <c r="I6635" s="19" t="s">
        <v>27760</v>
      </c>
      <c r="J6635" s="19" t="s">
        <v>2262</v>
      </c>
      <c r="K6635" s="19" t="s">
        <v>27761</v>
      </c>
      <c r="L6635" s="86" t="s">
        <v>31</v>
      </c>
      <c r="M6635" s="19" t="s">
        <v>31</v>
      </c>
      <c r="N6635" s="19" t="s">
        <v>4422</v>
      </c>
      <c r="O6635" s="86" t="s">
        <v>27762</v>
      </c>
      <c r="P6635" s="19" t="s">
        <v>4423</v>
      </c>
      <c r="Q6635" s="19" t="s">
        <v>30985</v>
      </c>
      <c r="R6635" s="86" t="s">
        <v>31</v>
      </c>
      <c r="S6635" s="19" t="s">
        <v>30986</v>
      </c>
      <c r="T6635" s="12">
        <v>19.231832003852045</v>
      </c>
      <c r="U6635" s="12">
        <v>30.497686464620468</v>
      </c>
      <c r="V6635" s="12">
        <v>11.19993499478551</v>
      </c>
      <c r="W6635" s="12">
        <v>9.4501034145848575</v>
      </c>
      <c r="X6635" s="12">
        <v>3.4221064732063873</v>
      </c>
      <c r="Y6635" s="19" t="s">
        <v>3324</v>
      </c>
      <c r="Z6635" s="19" t="s">
        <v>31</v>
      </c>
      <c r="AA6635" s="12">
        <v>-0.32728219815111259</v>
      </c>
    </row>
    <row r="6636" spans="1:27" ht="16" x14ac:dyDescent="0.2">
      <c r="A6636" s="12" t="s">
        <v>1681</v>
      </c>
      <c r="B6636" s="12" t="s">
        <v>27731</v>
      </c>
      <c r="C6636" s="19">
        <v>4</v>
      </c>
      <c r="D6636" s="19">
        <v>-1</v>
      </c>
      <c r="E6636" s="19">
        <v>192</v>
      </c>
      <c r="F6636" s="19">
        <v>212</v>
      </c>
      <c r="G6636" s="19" t="s">
        <v>1684</v>
      </c>
      <c r="H6636" s="19" t="s">
        <v>27732</v>
      </c>
      <c r="I6636" s="19" t="s">
        <v>27733</v>
      </c>
      <c r="J6636" s="19" t="s">
        <v>2262</v>
      </c>
      <c r="K6636" s="19" t="s">
        <v>27734</v>
      </c>
      <c r="L6636" s="86" t="s">
        <v>31</v>
      </c>
      <c r="M6636" s="19" t="s">
        <v>31</v>
      </c>
      <c r="N6636" s="19" t="s">
        <v>27735</v>
      </c>
      <c r="O6636" s="86" t="s">
        <v>31</v>
      </c>
      <c r="P6636" s="19" t="s">
        <v>27736</v>
      </c>
      <c r="Q6636" s="19" t="s">
        <v>30051</v>
      </c>
      <c r="R6636" s="86" t="s">
        <v>31</v>
      </c>
      <c r="S6636" s="19" t="s">
        <v>30052</v>
      </c>
      <c r="T6636" s="12">
        <v>28.567845727198716</v>
      </c>
      <c r="U6636" s="12">
        <v>21.382098355097895</v>
      </c>
      <c r="V6636" s="12">
        <v>15.417182175025971</v>
      </c>
      <c r="W6636" s="12">
        <v>13.115915556647559</v>
      </c>
      <c r="X6636" s="12">
        <v>9.4113717354074957</v>
      </c>
      <c r="Y6636" s="19" t="s">
        <v>31</v>
      </c>
      <c r="Z6636" s="19" t="s">
        <v>31</v>
      </c>
      <c r="AA6636" s="12">
        <v>-0.3200183471785919</v>
      </c>
    </row>
    <row r="6637" spans="1:27" ht="16" x14ac:dyDescent="0.2">
      <c r="A6637" s="12" t="s">
        <v>1681</v>
      </c>
      <c r="B6637" s="12" t="s">
        <v>27806</v>
      </c>
      <c r="C6637" s="19">
        <v>5</v>
      </c>
      <c r="D6637" s="19">
        <v>-1</v>
      </c>
      <c r="E6637" s="19">
        <v>1460</v>
      </c>
      <c r="F6637" s="19">
        <v>1480</v>
      </c>
      <c r="G6637" s="19" t="s">
        <v>1684</v>
      </c>
      <c r="H6637" s="19" t="s">
        <v>27807</v>
      </c>
      <c r="I6637" s="19" t="s">
        <v>27808</v>
      </c>
      <c r="J6637" s="19" t="s">
        <v>2262</v>
      </c>
      <c r="K6637" s="19" t="s">
        <v>27809</v>
      </c>
      <c r="L6637" s="86" t="s">
        <v>31</v>
      </c>
      <c r="M6637" s="19" t="s">
        <v>31</v>
      </c>
      <c r="N6637" s="19" t="s">
        <v>27810</v>
      </c>
      <c r="O6637" s="86" t="s">
        <v>27811</v>
      </c>
      <c r="P6637" s="19" t="s">
        <v>27812</v>
      </c>
      <c r="Q6637" s="19" t="s">
        <v>31344</v>
      </c>
      <c r="R6637" s="86" t="s">
        <v>31</v>
      </c>
      <c r="S6637" s="19" t="s">
        <v>31345</v>
      </c>
      <c r="T6637" s="12">
        <v>62.050156159780592</v>
      </c>
      <c r="U6637" s="12">
        <v>47.886317498767461</v>
      </c>
      <c r="V6637" s="12">
        <v>27.718054573130974</v>
      </c>
      <c r="W6637" s="12">
        <v>15.874026438793829</v>
      </c>
      <c r="X6637" s="12">
        <v>6.7130910591821955</v>
      </c>
      <c r="Y6637" s="19" t="s">
        <v>2535</v>
      </c>
      <c r="Z6637" s="19" t="s">
        <v>31</v>
      </c>
      <c r="AA6637" s="12">
        <v>-0.29681385442839009</v>
      </c>
    </row>
    <row r="6638" spans="1:27" ht="16" x14ac:dyDescent="0.2">
      <c r="A6638" s="12" t="s">
        <v>1681</v>
      </c>
      <c r="B6638" s="12" t="s">
        <v>27737</v>
      </c>
      <c r="C6638" s="19">
        <v>4</v>
      </c>
      <c r="D6638" s="19">
        <v>-1</v>
      </c>
      <c r="E6638" s="19">
        <v>849</v>
      </c>
      <c r="F6638" s="19">
        <v>869</v>
      </c>
      <c r="G6638" s="19" t="s">
        <v>1684</v>
      </c>
      <c r="H6638" s="19" t="s">
        <v>27738</v>
      </c>
      <c r="I6638" s="19" t="s">
        <v>27739</v>
      </c>
      <c r="J6638" s="19" t="s">
        <v>2262</v>
      </c>
      <c r="K6638" s="19" t="s">
        <v>27740</v>
      </c>
      <c r="L6638" s="86" t="s">
        <v>31</v>
      </c>
      <c r="M6638" s="19" t="s">
        <v>31</v>
      </c>
      <c r="N6638" s="19" t="s">
        <v>31</v>
      </c>
      <c r="O6638" s="86" t="s">
        <v>31</v>
      </c>
      <c r="P6638" s="19" t="s">
        <v>31</v>
      </c>
      <c r="Q6638" s="19" t="s">
        <v>31</v>
      </c>
      <c r="R6638" s="86" t="s">
        <v>31</v>
      </c>
      <c r="S6638" s="19" t="s">
        <v>31</v>
      </c>
      <c r="T6638" s="12">
        <v>2.6500703451834533</v>
      </c>
      <c r="U6638" s="12">
        <v>5.9834553901247842</v>
      </c>
      <c r="V6638" s="12">
        <v>2.4827036727758167</v>
      </c>
      <c r="W6638" s="12">
        <v>0.37526888602978437</v>
      </c>
      <c r="X6638" s="12">
        <v>0</v>
      </c>
      <c r="Y6638" s="19" t="s">
        <v>2318</v>
      </c>
      <c r="Z6638" s="19" t="s">
        <v>31</v>
      </c>
      <c r="AA6638" s="12">
        <v>-0.17211759495727458</v>
      </c>
    </row>
    <row r="6639" spans="1:27" ht="16" x14ac:dyDescent="0.2">
      <c r="A6639" s="12" t="s">
        <v>1681</v>
      </c>
      <c r="B6639" s="12" t="s">
        <v>27763</v>
      </c>
      <c r="C6639" s="19">
        <v>4</v>
      </c>
      <c r="D6639" s="19">
        <v>-1</v>
      </c>
      <c r="E6639" s="19">
        <v>913</v>
      </c>
      <c r="F6639" s="19">
        <v>933</v>
      </c>
      <c r="G6639" s="19" t="s">
        <v>1684</v>
      </c>
      <c r="H6639" s="19" t="s">
        <v>27764</v>
      </c>
      <c r="I6639" s="19" t="s">
        <v>27765</v>
      </c>
      <c r="J6639" s="19" t="s">
        <v>2262</v>
      </c>
      <c r="K6639" s="19" t="s">
        <v>31</v>
      </c>
      <c r="L6639" s="86" t="s">
        <v>31</v>
      </c>
      <c r="M6639" s="19" t="s">
        <v>31</v>
      </c>
      <c r="N6639" s="19" t="s">
        <v>31</v>
      </c>
      <c r="O6639" s="86" t="s">
        <v>31</v>
      </c>
      <c r="P6639" s="19" t="s">
        <v>31</v>
      </c>
      <c r="Q6639" s="19" t="s">
        <v>31</v>
      </c>
      <c r="R6639" s="86" t="s">
        <v>31</v>
      </c>
      <c r="S6639" s="19" t="s">
        <v>31</v>
      </c>
      <c r="T6639" s="12">
        <v>26.111412630627996</v>
      </c>
      <c r="U6639" s="12">
        <v>13.352558621346235</v>
      </c>
      <c r="V6639" s="12">
        <v>13.825163116868024</v>
      </c>
      <c r="W6639" s="12">
        <v>2.8467248614048324</v>
      </c>
      <c r="X6639" s="12">
        <v>0.99672869936409669</v>
      </c>
      <c r="Y6639" s="19" t="s">
        <v>2267</v>
      </c>
      <c r="Z6639" s="19" t="s">
        <v>31</v>
      </c>
      <c r="AA6639" s="12">
        <v>-9.3517204879946636E-2</v>
      </c>
    </row>
    <row r="6640" spans="1:27" ht="16" x14ac:dyDescent="0.2">
      <c r="A6640" s="12" t="s">
        <v>1681</v>
      </c>
      <c r="B6640" s="12" t="s">
        <v>4643</v>
      </c>
      <c r="C6640" s="19">
        <v>2.5</v>
      </c>
      <c r="D6640" s="19">
        <v>-1</v>
      </c>
      <c r="E6640" s="19">
        <v>3818</v>
      </c>
      <c r="F6640" s="19">
        <v>3838</v>
      </c>
      <c r="G6640" s="19" t="s">
        <v>1684</v>
      </c>
      <c r="H6640" s="19" t="s">
        <v>27694</v>
      </c>
      <c r="I6640" s="19" t="s">
        <v>27695</v>
      </c>
      <c r="J6640" s="19" t="s">
        <v>2262</v>
      </c>
      <c r="K6640" s="19" t="s">
        <v>4645</v>
      </c>
      <c r="L6640" s="86" t="s">
        <v>27696</v>
      </c>
      <c r="M6640" s="19" t="s">
        <v>4646</v>
      </c>
      <c r="N6640" s="19" t="s">
        <v>4647</v>
      </c>
      <c r="O6640" s="86" t="s">
        <v>27697</v>
      </c>
      <c r="P6640" s="19" t="s">
        <v>4648</v>
      </c>
      <c r="Q6640" s="19" t="s">
        <v>32956</v>
      </c>
      <c r="R6640" s="86" t="s">
        <v>31</v>
      </c>
      <c r="S6640" s="19" t="s">
        <v>32957</v>
      </c>
      <c r="T6640" s="12">
        <v>28.500636463405225</v>
      </c>
      <c r="U6640" s="12">
        <v>49.340610070643216</v>
      </c>
      <c r="V6640" s="12">
        <v>44.267408089542215</v>
      </c>
      <c r="W6640" s="12">
        <v>15.40624911105529</v>
      </c>
      <c r="X6640" s="12">
        <v>33.49495362042628</v>
      </c>
      <c r="Y6640" s="19" t="s">
        <v>3287</v>
      </c>
      <c r="Z6640" s="19" t="s">
        <v>3248</v>
      </c>
      <c r="AA6640" s="12">
        <v>4.7620444039672499E-2</v>
      </c>
    </row>
    <row r="6641" spans="1:27" ht="16" x14ac:dyDescent="0.2">
      <c r="A6641" s="12" t="s">
        <v>1681</v>
      </c>
      <c r="B6641" s="12" t="s">
        <v>27741</v>
      </c>
      <c r="C6641" s="19">
        <v>4</v>
      </c>
      <c r="D6641" s="19">
        <v>-1</v>
      </c>
      <c r="E6641" s="19">
        <v>71</v>
      </c>
      <c r="F6641" s="19">
        <v>91</v>
      </c>
      <c r="G6641" s="19" t="s">
        <v>1684</v>
      </c>
      <c r="H6641" s="19" t="s">
        <v>27742</v>
      </c>
      <c r="I6641" s="19" t="s">
        <v>27743</v>
      </c>
      <c r="J6641" s="19" t="s">
        <v>2262</v>
      </c>
      <c r="K6641" s="19" t="s">
        <v>27744</v>
      </c>
      <c r="L6641" s="86" t="s">
        <v>31</v>
      </c>
      <c r="M6641" s="19" t="s">
        <v>31</v>
      </c>
      <c r="N6641" s="19" t="s">
        <v>27745</v>
      </c>
      <c r="O6641" s="86" t="s">
        <v>27746</v>
      </c>
      <c r="P6641" s="19" t="s">
        <v>27747</v>
      </c>
      <c r="Q6641" s="19" t="s">
        <v>30878</v>
      </c>
      <c r="R6641" s="86" t="s">
        <v>31</v>
      </c>
      <c r="S6641" s="19" t="s">
        <v>30879</v>
      </c>
      <c r="T6641" s="12">
        <v>0.98777642765784945</v>
      </c>
      <c r="U6641" s="12">
        <v>1.2056997803568816</v>
      </c>
      <c r="V6641" s="12">
        <v>1.0094235345591163</v>
      </c>
      <c r="W6641" s="12">
        <v>1.0889864885750506</v>
      </c>
      <c r="X6641" s="12">
        <v>0.55596772043764775</v>
      </c>
      <c r="Y6641" s="19" t="s">
        <v>2284</v>
      </c>
      <c r="Z6641" s="19" t="s">
        <v>3471</v>
      </c>
      <c r="AA6641" s="12">
        <v>0.22039318238269198</v>
      </c>
    </row>
    <row r="6642" spans="1:27" ht="16" x14ac:dyDescent="0.2">
      <c r="A6642" s="12" t="s">
        <v>1681</v>
      </c>
      <c r="B6642" s="12" t="s">
        <v>17355</v>
      </c>
      <c r="C6642" s="19">
        <v>4</v>
      </c>
      <c r="D6642" s="19">
        <v>-1</v>
      </c>
      <c r="E6642" s="19">
        <v>1680</v>
      </c>
      <c r="F6642" s="19">
        <v>1700</v>
      </c>
      <c r="G6642" s="19" t="s">
        <v>1684</v>
      </c>
      <c r="H6642" s="19" t="s">
        <v>27748</v>
      </c>
      <c r="I6642" s="19" t="s">
        <v>27749</v>
      </c>
      <c r="J6642" s="19" t="s">
        <v>2262</v>
      </c>
      <c r="K6642" s="19" t="s">
        <v>31</v>
      </c>
      <c r="L6642" s="86" t="s">
        <v>31</v>
      </c>
      <c r="M6642" s="19" t="s">
        <v>31</v>
      </c>
      <c r="N6642" s="19" t="s">
        <v>31</v>
      </c>
      <c r="O6642" s="86" t="s">
        <v>31</v>
      </c>
      <c r="P6642" s="19" t="s">
        <v>31</v>
      </c>
      <c r="Q6642" s="19" t="s">
        <v>31</v>
      </c>
      <c r="R6642" s="86" t="s">
        <v>31</v>
      </c>
      <c r="S6642" s="19" t="s">
        <v>31</v>
      </c>
      <c r="T6642" s="12">
        <v>0.22735097049416933</v>
      </c>
      <c r="U6642" s="12">
        <v>0.39408925951280033</v>
      </c>
      <c r="V6642" s="12">
        <v>0.23798374246000811</v>
      </c>
      <c r="W6642" s="12">
        <v>3.9098007239352115</v>
      </c>
      <c r="X6642" s="12">
        <v>0</v>
      </c>
      <c r="Y6642" s="19" t="s">
        <v>31</v>
      </c>
      <c r="Z6642" s="19" t="s">
        <v>31</v>
      </c>
      <c r="AA6642" s="12">
        <v>0.23357248912969406</v>
      </c>
    </row>
    <row r="6643" spans="1:27" ht="16" x14ac:dyDescent="0.2">
      <c r="A6643" s="12" t="s">
        <v>1681</v>
      </c>
      <c r="B6643" s="12" t="s">
        <v>27773</v>
      </c>
      <c r="C6643" s="19">
        <v>4.5</v>
      </c>
      <c r="D6643" s="19">
        <v>-1</v>
      </c>
      <c r="E6643" s="19">
        <v>2331</v>
      </c>
      <c r="F6643" s="19">
        <v>2351</v>
      </c>
      <c r="G6643" s="19" t="s">
        <v>1684</v>
      </c>
      <c r="H6643" s="19" t="s">
        <v>27774</v>
      </c>
      <c r="I6643" s="19" t="s">
        <v>27775</v>
      </c>
      <c r="J6643" s="19" t="s">
        <v>2262</v>
      </c>
      <c r="K6643" s="19" t="s">
        <v>27776</v>
      </c>
      <c r="L6643" s="86" t="s">
        <v>31</v>
      </c>
      <c r="M6643" s="19" t="s">
        <v>31</v>
      </c>
      <c r="N6643" s="19" t="s">
        <v>31</v>
      </c>
      <c r="O6643" s="86" t="s">
        <v>31</v>
      </c>
      <c r="P6643" s="19" t="s">
        <v>31</v>
      </c>
      <c r="Q6643" s="19" t="s">
        <v>32762</v>
      </c>
      <c r="R6643" s="86" t="s">
        <v>2963</v>
      </c>
      <c r="S6643" s="19" t="s">
        <v>2963</v>
      </c>
      <c r="T6643" s="12">
        <v>5.171865159802367E-3</v>
      </c>
      <c r="U6643" s="12">
        <v>3.6739804070263692E-2</v>
      </c>
      <c r="V6643" s="12">
        <v>4.1319472644868904E-2</v>
      </c>
      <c r="W6643" s="12">
        <v>0</v>
      </c>
      <c r="X6643" s="12">
        <v>0</v>
      </c>
      <c r="Y6643" s="19" t="s">
        <v>31</v>
      </c>
      <c r="Z6643" s="19" t="s">
        <v>31</v>
      </c>
      <c r="AA6643" s="12">
        <v>0.45746691034877951</v>
      </c>
    </row>
    <row r="6644" spans="1:27" ht="16" x14ac:dyDescent="0.2">
      <c r="A6644" s="12" t="s">
        <v>1681</v>
      </c>
      <c r="B6644" s="12" t="s">
        <v>4215</v>
      </c>
      <c r="C6644" s="19">
        <v>3.5</v>
      </c>
      <c r="D6644" s="19">
        <v>-1</v>
      </c>
      <c r="E6644" s="19">
        <v>208</v>
      </c>
      <c r="F6644" s="19">
        <v>228</v>
      </c>
      <c r="G6644" s="19" t="s">
        <v>1684</v>
      </c>
      <c r="H6644" s="19" t="s">
        <v>27715</v>
      </c>
      <c r="I6644" s="19" t="s">
        <v>27716</v>
      </c>
      <c r="J6644" s="19" t="s">
        <v>2262</v>
      </c>
      <c r="K6644" s="19" t="s">
        <v>4218</v>
      </c>
      <c r="L6644" s="86" t="s">
        <v>15550</v>
      </c>
      <c r="M6644" s="19" t="s">
        <v>4219</v>
      </c>
      <c r="N6644" s="19" t="s">
        <v>4220</v>
      </c>
      <c r="O6644" s="86" t="s">
        <v>15551</v>
      </c>
      <c r="P6644" s="19" t="s">
        <v>4221</v>
      </c>
      <c r="Q6644" s="19" t="s">
        <v>31884</v>
      </c>
      <c r="R6644" s="86" t="s">
        <v>31</v>
      </c>
      <c r="S6644" s="19" t="s">
        <v>31885</v>
      </c>
      <c r="T6644" s="12">
        <v>7.8851645172355029</v>
      </c>
      <c r="U6644" s="12">
        <v>8.6729993227342757</v>
      </c>
      <c r="V6644" s="12">
        <v>62.03654734854431</v>
      </c>
      <c r="W6644" s="12">
        <v>10.068065339572479</v>
      </c>
      <c r="X6644" s="12">
        <v>0.92650756993149441</v>
      </c>
      <c r="Y6644" s="19" t="s">
        <v>2335</v>
      </c>
      <c r="Z6644" s="19" t="s">
        <v>31</v>
      </c>
      <c r="AA6644" s="12">
        <v>0.91160217335740235</v>
      </c>
    </row>
  </sheetData>
  <mergeCells count="19">
    <mergeCell ref="G2:G4"/>
    <mergeCell ref="H2:H4"/>
    <mergeCell ref="I2:I4"/>
    <mergeCell ref="J2:J4"/>
    <mergeCell ref="A1:AA1"/>
    <mergeCell ref="T2:X3"/>
    <mergeCell ref="Y2:Y4"/>
    <mergeCell ref="Z2:Z4"/>
    <mergeCell ref="AA2:AA4"/>
    <mergeCell ref="K2:S2"/>
    <mergeCell ref="K3:M3"/>
    <mergeCell ref="N3:P3"/>
    <mergeCell ref="Q3:S3"/>
    <mergeCell ref="A2:A4"/>
    <mergeCell ref="B2:B4"/>
    <mergeCell ref="C2:C4"/>
    <mergeCell ref="D2:D4"/>
    <mergeCell ref="E2:E4"/>
    <mergeCell ref="F2:F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840"/>
  <sheetViews>
    <sheetView zoomScale="63" workbookViewId="0">
      <selection activeCell="O51" sqref="O51"/>
    </sheetView>
  </sheetViews>
  <sheetFormatPr baseColWidth="10" defaultColWidth="12.33203125" defaultRowHeight="16" x14ac:dyDescent="0.2"/>
  <cols>
    <col min="1" max="1" width="17.5" style="28" customWidth="1"/>
    <col min="2" max="2" width="19.1640625" style="20" customWidth="1"/>
    <col min="3" max="3" width="16.6640625" style="20" customWidth="1"/>
    <col min="4" max="4" width="18.5" style="20" customWidth="1"/>
    <col min="5" max="5" width="17.5" style="20" customWidth="1"/>
    <col min="6" max="6" width="19.1640625" style="20" customWidth="1"/>
    <col min="7" max="7" width="17.5" style="20" customWidth="1"/>
    <col min="8" max="8" width="19.33203125" style="20" customWidth="1"/>
    <col min="9" max="9" width="20.33203125" style="20" customWidth="1"/>
    <col min="10" max="10" width="12.33203125" style="20"/>
    <col min="11" max="11" width="17.83203125" style="20" customWidth="1"/>
    <col min="12" max="15" width="16.5" style="20" customWidth="1"/>
    <col min="17" max="17" width="17.83203125" style="20" customWidth="1"/>
    <col min="18" max="21" width="16.5" style="20" customWidth="1"/>
    <col min="22" max="16384" width="12.33203125" style="20"/>
  </cols>
  <sheetData>
    <row r="1" spans="1:21" ht="24" customHeight="1" x14ac:dyDescent="0.2">
      <c r="A1" s="148" t="s">
        <v>33780</v>
      </c>
      <c r="B1" s="148"/>
      <c r="C1" s="148"/>
      <c r="D1" s="148"/>
      <c r="E1" s="148"/>
      <c r="F1" s="148"/>
      <c r="G1" s="148"/>
      <c r="H1" s="148"/>
      <c r="I1" s="148"/>
    </row>
    <row r="2" spans="1:21" s="21" customFormat="1" ht="20.5" customHeight="1" x14ac:dyDescent="0.2">
      <c r="A2" s="149" t="s">
        <v>4</v>
      </c>
      <c r="B2" s="142" t="s">
        <v>33649</v>
      </c>
      <c r="C2" s="144"/>
      <c r="D2" s="142" t="s">
        <v>33650</v>
      </c>
      <c r="E2" s="144"/>
      <c r="F2" s="142" t="s">
        <v>33651</v>
      </c>
      <c r="G2" s="144"/>
      <c r="H2" s="142" t="s">
        <v>33652</v>
      </c>
      <c r="I2" s="144"/>
      <c r="P2" s="22"/>
    </row>
    <row r="3" spans="1:21" ht="17" x14ac:dyDescent="0.2">
      <c r="A3" s="150"/>
      <c r="B3" s="18" t="s">
        <v>27938</v>
      </c>
      <c r="C3" s="23" t="s">
        <v>27940</v>
      </c>
      <c r="D3" s="24" t="s">
        <v>27938</v>
      </c>
      <c r="E3" s="23" t="s">
        <v>27940</v>
      </c>
      <c r="F3" s="24" t="s">
        <v>27938</v>
      </c>
      <c r="G3" s="23" t="s">
        <v>27940</v>
      </c>
      <c r="H3" s="24" t="s">
        <v>27938</v>
      </c>
      <c r="I3" s="23" t="s">
        <v>27940</v>
      </c>
      <c r="K3" s="25"/>
      <c r="L3" s="26"/>
      <c r="M3" s="27"/>
      <c r="N3" s="27"/>
      <c r="O3" s="27"/>
      <c r="Q3" s="25"/>
      <c r="R3" s="26"/>
      <c r="S3" s="27"/>
      <c r="T3" s="27"/>
      <c r="U3" s="27"/>
    </row>
    <row r="4" spans="1:21" x14ac:dyDescent="0.2">
      <c r="A4" s="12" t="s">
        <v>632</v>
      </c>
      <c r="B4" s="12">
        <v>8.8038000988452705</v>
      </c>
      <c r="C4" s="12">
        <v>1.04873389829459E-3</v>
      </c>
      <c r="D4" s="12" t="s">
        <v>31</v>
      </c>
      <c r="E4" s="12" t="s">
        <v>31</v>
      </c>
      <c r="F4" s="12" t="s">
        <v>31</v>
      </c>
      <c r="G4" s="12" t="s">
        <v>31</v>
      </c>
      <c r="H4" s="12" t="s">
        <v>31</v>
      </c>
      <c r="I4" s="12" t="s">
        <v>31</v>
      </c>
      <c r="K4" s="1"/>
      <c r="L4" s="13"/>
      <c r="M4" s="13"/>
      <c r="N4" s="13"/>
      <c r="O4" s="13"/>
      <c r="Q4" s="1"/>
      <c r="R4" s="13"/>
      <c r="S4" s="13"/>
      <c r="T4" s="13"/>
      <c r="U4" s="13"/>
    </row>
    <row r="5" spans="1:21" x14ac:dyDescent="0.2">
      <c r="A5" s="10" t="s">
        <v>28</v>
      </c>
      <c r="B5" s="12" t="s">
        <v>31</v>
      </c>
      <c r="C5" s="12" t="s">
        <v>31</v>
      </c>
      <c r="D5" s="12">
        <v>-1.3991706043507299</v>
      </c>
      <c r="E5" s="12">
        <v>2.4529260479980299E-4</v>
      </c>
      <c r="F5" s="12" t="s">
        <v>31</v>
      </c>
      <c r="G5" s="12" t="s">
        <v>31</v>
      </c>
      <c r="H5" s="12">
        <v>-4.2865598485784604</v>
      </c>
      <c r="I5" s="12">
        <v>9.8193024939578506E-3</v>
      </c>
      <c r="K5" s="1"/>
      <c r="L5" s="13"/>
      <c r="M5" s="13"/>
      <c r="N5" s="13"/>
      <c r="O5" s="13"/>
      <c r="Q5" s="1"/>
      <c r="R5" s="13"/>
      <c r="S5" s="13"/>
      <c r="T5" s="13"/>
      <c r="U5" s="13"/>
    </row>
    <row r="6" spans="1:21" x14ac:dyDescent="0.2">
      <c r="A6" s="10" t="s">
        <v>37</v>
      </c>
      <c r="B6" s="12" t="s">
        <v>31</v>
      </c>
      <c r="C6" s="12" t="s">
        <v>31</v>
      </c>
      <c r="D6" s="12" t="s">
        <v>31</v>
      </c>
      <c r="E6" s="12" t="s">
        <v>31</v>
      </c>
      <c r="F6" s="12" t="s">
        <v>31</v>
      </c>
      <c r="G6" s="12" t="s">
        <v>31</v>
      </c>
      <c r="H6" s="12">
        <v>-8.5805647423161808</v>
      </c>
      <c r="I6" s="12">
        <v>2.0661203709930999E-2</v>
      </c>
      <c r="K6" s="1"/>
      <c r="L6" s="13"/>
      <c r="M6" s="13"/>
      <c r="N6" s="13"/>
      <c r="O6" s="13"/>
      <c r="Q6" s="1"/>
      <c r="R6" s="13"/>
      <c r="S6" s="13"/>
      <c r="T6" s="13"/>
      <c r="U6" s="13"/>
    </row>
    <row r="7" spans="1:21" x14ac:dyDescent="0.2">
      <c r="A7" s="10" t="s">
        <v>41</v>
      </c>
      <c r="B7" s="12" t="s">
        <v>31</v>
      </c>
      <c r="C7" s="12" t="s">
        <v>31</v>
      </c>
      <c r="D7" s="12">
        <v>4.4823763046498302</v>
      </c>
      <c r="E7" s="12">
        <v>2.7052880860959401E-14</v>
      </c>
      <c r="F7" s="12">
        <v>1.34567194967168</v>
      </c>
      <c r="G7" s="12">
        <v>4.30610932300559E-3</v>
      </c>
      <c r="H7" s="12" t="s">
        <v>31</v>
      </c>
      <c r="I7" s="12" t="s">
        <v>31</v>
      </c>
      <c r="K7" s="1"/>
      <c r="L7" s="13"/>
      <c r="M7" s="13"/>
      <c r="N7" s="13"/>
      <c r="O7" s="13"/>
      <c r="Q7" s="1"/>
      <c r="R7" s="13"/>
      <c r="S7" s="13"/>
      <c r="T7" s="13"/>
      <c r="U7" s="13"/>
    </row>
    <row r="8" spans="1:21" x14ac:dyDescent="0.2">
      <c r="A8" s="10" t="s">
        <v>85</v>
      </c>
      <c r="B8" s="12" t="s">
        <v>31</v>
      </c>
      <c r="C8" s="12" t="s">
        <v>31</v>
      </c>
      <c r="D8" s="12">
        <v>27.285900697547099</v>
      </c>
      <c r="E8" s="12">
        <v>1.03490742942767E-9</v>
      </c>
      <c r="F8" s="12" t="s">
        <v>31</v>
      </c>
      <c r="G8" s="12" t="s">
        <v>31</v>
      </c>
      <c r="H8" s="12" t="s">
        <v>31</v>
      </c>
      <c r="I8" s="12" t="s">
        <v>31</v>
      </c>
      <c r="K8" s="1"/>
      <c r="L8" s="13"/>
      <c r="M8" s="13"/>
      <c r="N8" s="13"/>
      <c r="O8" s="13"/>
      <c r="Q8" s="1"/>
      <c r="R8" s="13"/>
      <c r="S8" s="13"/>
      <c r="T8" s="13"/>
      <c r="U8" s="13"/>
    </row>
    <row r="9" spans="1:21" x14ac:dyDescent="0.2">
      <c r="A9" s="10" t="s">
        <v>92</v>
      </c>
      <c r="B9" s="12" t="s">
        <v>31</v>
      </c>
      <c r="C9" s="12" t="s">
        <v>31</v>
      </c>
      <c r="D9" s="12">
        <v>11.4826023351053</v>
      </c>
      <c r="E9" s="12">
        <v>2.9024189202998799E-10</v>
      </c>
      <c r="F9" s="12" t="s">
        <v>31</v>
      </c>
      <c r="G9" s="12" t="s">
        <v>31</v>
      </c>
      <c r="H9" s="12">
        <v>-8.4382042907060004</v>
      </c>
      <c r="I9" s="12">
        <v>2.3016774581403901E-2</v>
      </c>
      <c r="K9" s="1"/>
      <c r="L9" s="13"/>
      <c r="M9" s="13"/>
      <c r="N9" s="13"/>
      <c r="O9" s="13"/>
      <c r="Q9" s="1"/>
      <c r="R9" s="13"/>
      <c r="S9" s="13"/>
      <c r="T9" s="13"/>
      <c r="U9" s="13"/>
    </row>
    <row r="10" spans="1:21" x14ac:dyDescent="0.2">
      <c r="A10" s="10" t="s">
        <v>97</v>
      </c>
      <c r="B10" s="12" t="s">
        <v>31</v>
      </c>
      <c r="C10" s="12" t="s">
        <v>31</v>
      </c>
      <c r="D10" s="12">
        <v>-2.8001801525210399</v>
      </c>
      <c r="E10" s="12">
        <v>5.4547284930008999E-7</v>
      </c>
      <c r="F10" s="12" t="s">
        <v>31</v>
      </c>
      <c r="G10" s="12" t="s">
        <v>31</v>
      </c>
      <c r="H10" s="12">
        <v>3.3075514525932701</v>
      </c>
      <c r="I10" s="12">
        <v>3.1213948217151598E-7</v>
      </c>
      <c r="K10" s="1"/>
      <c r="L10" s="13"/>
      <c r="M10" s="13"/>
      <c r="N10" s="13"/>
      <c r="O10" s="13"/>
      <c r="Q10" s="1"/>
      <c r="R10" s="13"/>
      <c r="S10" s="13"/>
      <c r="T10" s="13"/>
      <c r="U10" s="13"/>
    </row>
    <row r="11" spans="1:21" x14ac:dyDescent="0.2">
      <c r="A11" s="12" t="s">
        <v>131</v>
      </c>
      <c r="B11" s="12" t="s">
        <v>31</v>
      </c>
      <c r="C11" s="12" t="s">
        <v>31</v>
      </c>
      <c r="D11" s="12" t="s">
        <v>31</v>
      </c>
      <c r="E11" s="12" t="s">
        <v>31</v>
      </c>
      <c r="F11" s="12">
        <v>-1.76831948562494</v>
      </c>
      <c r="G11" s="12">
        <v>7.5891931648282797E-3</v>
      </c>
      <c r="H11" s="12" t="s">
        <v>31</v>
      </c>
      <c r="I11" s="12" t="s">
        <v>31</v>
      </c>
      <c r="K11" s="1"/>
      <c r="L11" s="13"/>
      <c r="M11" s="13"/>
      <c r="N11" s="13"/>
      <c r="O11" s="13"/>
      <c r="Q11" s="1"/>
      <c r="R11" s="13"/>
      <c r="S11" s="13"/>
      <c r="T11" s="13"/>
      <c r="U11" s="13"/>
    </row>
    <row r="12" spans="1:21" x14ac:dyDescent="0.2">
      <c r="A12" s="10" t="s">
        <v>151</v>
      </c>
      <c r="B12" s="12" t="s">
        <v>31</v>
      </c>
      <c r="C12" s="12" t="s">
        <v>31</v>
      </c>
      <c r="D12" s="12">
        <v>-4.2959368892571304</v>
      </c>
      <c r="E12" s="12">
        <v>1.4920591982541101E-10</v>
      </c>
      <c r="F12" s="12" t="s">
        <v>31</v>
      </c>
      <c r="G12" s="12" t="s">
        <v>31</v>
      </c>
      <c r="H12" s="12" t="s">
        <v>31</v>
      </c>
      <c r="I12" s="12" t="s">
        <v>31</v>
      </c>
      <c r="K12" s="1"/>
      <c r="L12" s="13"/>
      <c r="M12" s="13"/>
      <c r="N12" s="13"/>
      <c r="O12" s="13"/>
      <c r="Q12" s="1"/>
      <c r="R12" s="13"/>
      <c r="S12" s="13"/>
      <c r="T12" s="13"/>
      <c r="U12" s="13"/>
    </row>
    <row r="13" spans="1:21" x14ac:dyDescent="0.2">
      <c r="A13" s="10" t="s">
        <v>161</v>
      </c>
      <c r="B13" s="12" t="s">
        <v>31</v>
      </c>
      <c r="C13" s="12" t="s">
        <v>31</v>
      </c>
      <c r="D13" s="12">
        <v>-2.07583992821686</v>
      </c>
      <c r="E13" s="12">
        <v>1.8072035236381002E-5</v>
      </c>
      <c r="F13" s="12" t="s">
        <v>31</v>
      </c>
      <c r="G13" s="12" t="s">
        <v>31</v>
      </c>
      <c r="H13" s="12" t="s">
        <v>31</v>
      </c>
      <c r="I13" s="12" t="s">
        <v>31</v>
      </c>
      <c r="K13" s="1"/>
      <c r="L13" s="13"/>
      <c r="M13" s="13"/>
      <c r="N13" s="13"/>
      <c r="O13" s="13"/>
      <c r="Q13" s="1"/>
      <c r="R13" s="13"/>
      <c r="S13" s="13"/>
      <c r="T13" s="13"/>
      <c r="U13" s="13"/>
    </row>
    <row r="14" spans="1:21" x14ac:dyDescent="0.2">
      <c r="A14" s="10" t="s">
        <v>191</v>
      </c>
      <c r="B14" s="12" t="s">
        <v>31</v>
      </c>
      <c r="C14" s="12" t="s">
        <v>31</v>
      </c>
      <c r="D14" s="12">
        <v>-3.9674939785592902</v>
      </c>
      <c r="E14" s="12">
        <v>6.3888696356328704E-13</v>
      </c>
      <c r="F14" s="12" t="s">
        <v>31</v>
      </c>
      <c r="G14" s="12" t="s">
        <v>31</v>
      </c>
      <c r="H14" s="12" t="s">
        <v>31</v>
      </c>
      <c r="I14" s="12" t="s">
        <v>31</v>
      </c>
      <c r="K14" s="1"/>
      <c r="L14" s="13"/>
      <c r="M14" s="13"/>
      <c r="N14" s="13"/>
      <c r="O14" s="13"/>
      <c r="Q14" s="1"/>
      <c r="R14" s="13"/>
      <c r="S14" s="13"/>
      <c r="T14" s="13"/>
      <c r="U14" s="13"/>
    </row>
    <row r="15" spans="1:21" x14ac:dyDescent="0.2">
      <c r="A15" s="12" t="s">
        <v>205</v>
      </c>
      <c r="B15" s="12" t="s">
        <v>31</v>
      </c>
      <c r="C15" s="12" t="s">
        <v>31</v>
      </c>
      <c r="D15" s="12" t="s">
        <v>31</v>
      </c>
      <c r="E15" s="12" t="s">
        <v>31</v>
      </c>
      <c r="F15" s="12">
        <v>12.5768883771683</v>
      </c>
      <c r="G15" s="12">
        <v>3.5919749063856602E-22</v>
      </c>
      <c r="H15" s="12" t="s">
        <v>31</v>
      </c>
      <c r="I15" s="12" t="s">
        <v>31</v>
      </c>
      <c r="K15" s="1"/>
      <c r="L15" s="13"/>
      <c r="M15" s="13"/>
      <c r="N15" s="13"/>
      <c r="O15" s="13"/>
      <c r="Q15" s="1"/>
      <c r="R15" s="13"/>
      <c r="S15" s="13"/>
      <c r="T15" s="13"/>
      <c r="U15" s="13"/>
    </row>
    <row r="16" spans="1:21" x14ac:dyDescent="0.2">
      <c r="A16" s="10" t="s">
        <v>211</v>
      </c>
      <c r="B16" s="12" t="s">
        <v>31</v>
      </c>
      <c r="C16" s="12" t="s">
        <v>31</v>
      </c>
      <c r="D16" s="12" t="s">
        <v>31</v>
      </c>
      <c r="E16" s="12" t="s">
        <v>31</v>
      </c>
      <c r="F16" s="12" t="s">
        <v>31</v>
      </c>
      <c r="G16" s="12" t="s">
        <v>31</v>
      </c>
      <c r="H16" s="12">
        <v>12.1102884948229</v>
      </c>
      <c r="I16" s="12">
        <v>3.0936933979383502E-17</v>
      </c>
      <c r="K16" s="1"/>
      <c r="L16" s="13"/>
      <c r="M16" s="13"/>
      <c r="N16" s="13"/>
      <c r="O16" s="13"/>
      <c r="Q16" s="1"/>
      <c r="R16" s="13"/>
      <c r="S16" s="13"/>
      <c r="T16" s="13"/>
      <c r="U16" s="13"/>
    </row>
    <row r="17" spans="1:21" x14ac:dyDescent="0.2">
      <c r="A17" s="10" t="s">
        <v>217</v>
      </c>
      <c r="B17" s="12" t="s">
        <v>31</v>
      </c>
      <c r="C17" s="12" t="s">
        <v>31</v>
      </c>
      <c r="D17" s="12">
        <v>-4.9737572254582503</v>
      </c>
      <c r="E17" s="12">
        <v>5.8385181994365704E-76</v>
      </c>
      <c r="F17" s="12">
        <v>-1.5864715047496301</v>
      </c>
      <c r="G17" s="12">
        <v>1.33032254862556E-2</v>
      </c>
      <c r="H17" s="12" t="s">
        <v>31</v>
      </c>
      <c r="I17" s="12" t="s">
        <v>31</v>
      </c>
      <c r="K17" s="1"/>
      <c r="L17" s="13"/>
      <c r="M17" s="13"/>
      <c r="N17" s="13"/>
      <c r="O17" s="13"/>
      <c r="Q17" s="1"/>
      <c r="R17" s="13"/>
      <c r="S17" s="13"/>
      <c r="T17" s="13"/>
      <c r="U17" s="13"/>
    </row>
    <row r="18" spans="1:21" x14ac:dyDescent="0.2">
      <c r="A18" s="12" t="s">
        <v>235</v>
      </c>
      <c r="B18" s="12">
        <v>2.2762821793105599</v>
      </c>
      <c r="C18" s="12">
        <v>2.7440894524091401E-12</v>
      </c>
      <c r="D18" s="12" t="s">
        <v>31</v>
      </c>
      <c r="E18" s="12" t="s">
        <v>31</v>
      </c>
      <c r="F18" s="12" t="s">
        <v>31</v>
      </c>
      <c r="G18" s="12" t="s">
        <v>31</v>
      </c>
      <c r="H18" s="12">
        <v>-13.873747095396601</v>
      </c>
      <c r="I18" s="12">
        <v>3.4934008283891701E-19</v>
      </c>
      <c r="K18" s="1"/>
      <c r="L18" s="13"/>
      <c r="M18" s="13"/>
      <c r="N18" s="13"/>
      <c r="O18" s="13"/>
      <c r="Q18" s="1"/>
      <c r="R18" s="13"/>
      <c r="S18" s="13"/>
      <c r="T18" s="13"/>
      <c r="U18" s="13"/>
    </row>
    <row r="19" spans="1:21" x14ac:dyDescent="0.2">
      <c r="A19" s="12" t="s">
        <v>239</v>
      </c>
      <c r="B19" s="12">
        <v>1.7944428039579301</v>
      </c>
      <c r="C19" s="12">
        <v>7.8054568168434604E-19</v>
      </c>
      <c r="D19" s="12">
        <v>1.0415334305699</v>
      </c>
      <c r="E19" s="12">
        <v>8.0733574337188505E-3</v>
      </c>
      <c r="F19" s="12" t="s">
        <v>31</v>
      </c>
      <c r="G19" s="12" t="s">
        <v>31</v>
      </c>
      <c r="H19" s="12">
        <v>-2.5798776183987102</v>
      </c>
      <c r="I19" s="12">
        <v>9.6213650377099595E-74</v>
      </c>
      <c r="K19" s="1"/>
      <c r="L19" s="13"/>
      <c r="M19" s="13"/>
      <c r="N19" s="13"/>
      <c r="O19" s="13"/>
      <c r="Q19" s="1"/>
      <c r="R19" s="13"/>
      <c r="S19" s="13"/>
      <c r="T19" s="13"/>
      <c r="U19" s="13"/>
    </row>
    <row r="20" spans="1:21" x14ac:dyDescent="0.2">
      <c r="A20" s="10" t="s">
        <v>262</v>
      </c>
      <c r="B20" s="12" t="s">
        <v>31</v>
      </c>
      <c r="C20" s="12" t="s">
        <v>31</v>
      </c>
      <c r="D20" s="12">
        <v>4.5217882394840903</v>
      </c>
      <c r="E20" s="12">
        <v>9.3865304268013399E-58</v>
      </c>
      <c r="F20" s="12" t="s">
        <v>31</v>
      </c>
      <c r="G20" s="12" t="s">
        <v>31</v>
      </c>
      <c r="H20" s="12">
        <v>-1.1002816048442801</v>
      </c>
      <c r="I20" s="12">
        <v>4.7061120363630698E-3</v>
      </c>
      <c r="K20" s="1"/>
      <c r="L20" s="13"/>
      <c r="M20" s="13"/>
      <c r="N20" s="13"/>
      <c r="O20" s="13"/>
      <c r="Q20" s="1"/>
      <c r="R20" s="13"/>
      <c r="S20" s="13"/>
      <c r="T20" s="13"/>
      <c r="U20" s="13"/>
    </row>
    <row r="21" spans="1:21" x14ac:dyDescent="0.2">
      <c r="A21" s="10" t="s">
        <v>275</v>
      </c>
      <c r="B21" s="12" t="s">
        <v>31</v>
      </c>
      <c r="C21" s="12" t="s">
        <v>31</v>
      </c>
      <c r="D21" s="12" t="s">
        <v>31</v>
      </c>
      <c r="E21" s="12" t="s">
        <v>31</v>
      </c>
      <c r="F21" s="12" t="s">
        <v>31</v>
      </c>
      <c r="G21" s="12" t="s">
        <v>31</v>
      </c>
      <c r="H21" s="12">
        <v>7.2696860507050598</v>
      </c>
      <c r="I21" s="12">
        <v>1.64552484179195E-2</v>
      </c>
      <c r="K21" s="1"/>
      <c r="L21" s="13"/>
      <c r="M21" s="13"/>
      <c r="N21" s="13"/>
      <c r="O21" s="13"/>
      <c r="Q21" s="1"/>
      <c r="R21" s="13"/>
      <c r="S21" s="13"/>
      <c r="T21" s="13"/>
      <c r="U21" s="13"/>
    </row>
    <row r="22" spans="1:21" x14ac:dyDescent="0.2">
      <c r="A22" s="10" t="s">
        <v>281</v>
      </c>
      <c r="B22" s="12" t="s">
        <v>31</v>
      </c>
      <c r="C22" s="12" t="s">
        <v>31</v>
      </c>
      <c r="D22" s="12" t="s">
        <v>31</v>
      </c>
      <c r="E22" s="12" t="s">
        <v>31</v>
      </c>
      <c r="F22" s="12" t="s">
        <v>31</v>
      </c>
      <c r="G22" s="12" t="s">
        <v>31</v>
      </c>
      <c r="H22" s="12">
        <v>2.6953557843197302</v>
      </c>
      <c r="I22" s="12">
        <v>1.08478396078205E-2</v>
      </c>
      <c r="K22" s="1"/>
      <c r="L22" s="13"/>
      <c r="M22" s="13"/>
      <c r="N22" s="13"/>
      <c r="O22" s="13"/>
      <c r="Q22" s="1"/>
      <c r="R22" s="13"/>
      <c r="S22" s="13"/>
      <c r="T22" s="13"/>
      <c r="U22" s="13"/>
    </row>
    <row r="23" spans="1:21" x14ac:dyDescent="0.2">
      <c r="A23" s="10" t="s">
        <v>291</v>
      </c>
      <c r="B23" s="12" t="s">
        <v>31</v>
      </c>
      <c r="C23" s="12" t="s">
        <v>31</v>
      </c>
      <c r="D23" s="12">
        <v>-2.8686600842863599</v>
      </c>
      <c r="E23" s="12">
        <v>3.73638243881119E-4</v>
      </c>
      <c r="F23" s="12">
        <v>-3.3414980592711698</v>
      </c>
      <c r="G23" s="12">
        <v>3.6808342901675998E-5</v>
      </c>
      <c r="H23" s="12">
        <v>-7.3569068528835802</v>
      </c>
      <c r="I23" s="12">
        <v>1.0536022891017699E-3</v>
      </c>
      <c r="K23" s="1"/>
      <c r="L23" s="13"/>
      <c r="M23" s="13"/>
      <c r="N23" s="13"/>
      <c r="O23" s="13"/>
      <c r="Q23" s="1"/>
      <c r="R23" s="13"/>
      <c r="S23" s="13"/>
      <c r="T23" s="13"/>
      <c r="U23" s="13"/>
    </row>
    <row r="24" spans="1:21" x14ac:dyDescent="0.2">
      <c r="A24" s="10" t="s">
        <v>319</v>
      </c>
      <c r="B24" s="12" t="s">
        <v>31</v>
      </c>
      <c r="C24" s="12" t="s">
        <v>31</v>
      </c>
      <c r="D24" s="12" t="s">
        <v>31</v>
      </c>
      <c r="E24" s="12" t="s">
        <v>31</v>
      </c>
      <c r="F24" s="12" t="s">
        <v>31</v>
      </c>
      <c r="G24" s="12" t="s">
        <v>31</v>
      </c>
      <c r="H24" s="12">
        <v>2.89234120451487</v>
      </c>
      <c r="I24" s="12">
        <v>4.87696852954424E-2</v>
      </c>
      <c r="K24" s="1"/>
      <c r="L24" s="13"/>
      <c r="M24" s="13"/>
      <c r="N24" s="13"/>
      <c r="O24" s="13"/>
      <c r="Q24" s="1"/>
      <c r="R24" s="13"/>
      <c r="S24" s="13"/>
      <c r="T24" s="13"/>
      <c r="U24" s="13"/>
    </row>
    <row r="25" spans="1:21" x14ac:dyDescent="0.2">
      <c r="A25" s="12" t="s">
        <v>329</v>
      </c>
      <c r="B25" s="12">
        <v>12.8812424065566</v>
      </c>
      <c r="C25" s="12">
        <v>6.1896398579717104E-16</v>
      </c>
      <c r="D25" s="12">
        <v>-11.8214925726166</v>
      </c>
      <c r="E25" s="12">
        <v>2.5502268951933601E-11</v>
      </c>
      <c r="F25" s="12" t="s">
        <v>31</v>
      </c>
      <c r="G25" s="12" t="s">
        <v>31</v>
      </c>
      <c r="H25" s="12" t="s">
        <v>31</v>
      </c>
      <c r="I25" s="12" t="s">
        <v>31</v>
      </c>
      <c r="K25" s="1"/>
      <c r="L25" s="13"/>
      <c r="M25" s="13"/>
      <c r="N25" s="13"/>
      <c r="O25" s="13"/>
      <c r="Q25" s="1"/>
      <c r="R25" s="13"/>
      <c r="S25" s="13"/>
      <c r="T25" s="13"/>
      <c r="U25" s="13"/>
    </row>
    <row r="26" spans="1:21" x14ac:dyDescent="0.2">
      <c r="A26" s="10" t="s">
        <v>339</v>
      </c>
      <c r="B26" s="12" t="s">
        <v>31</v>
      </c>
      <c r="C26" s="12" t="s">
        <v>31</v>
      </c>
      <c r="D26" s="12">
        <v>6.03925704906076</v>
      </c>
      <c r="E26" s="12">
        <v>9.4050095090072504E-51</v>
      </c>
      <c r="F26" s="12" t="s">
        <v>31</v>
      </c>
      <c r="G26" s="12" t="s">
        <v>31</v>
      </c>
      <c r="H26" s="12" t="s">
        <v>31</v>
      </c>
      <c r="I26" s="12" t="s">
        <v>31</v>
      </c>
      <c r="K26" s="1"/>
      <c r="L26" s="13"/>
      <c r="M26" s="13"/>
      <c r="N26" s="13"/>
      <c r="O26" s="13"/>
      <c r="Q26" s="1"/>
      <c r="R26" s="13"/>
      <c r="S26" s="13"/>
      <c r="T26" s="13"/>
      <c r="U26" s="13"/>
    </row>
    <row r="27" spans="1:21" x14ac:dyDescent="0.2">
      <c r="A27" s="10" t="s">
        <v>360</v>
      </c>
      <c r="B27" s="12" t="s">
        <v>31</v>
      </c>
      <c r="C27" s="12" t="s">
        <v>31</v>
      </c>
      <c r="D27" s="12" t="s">
        <v>31</v>
      </c>
      <c r="E27" s="12" t="s">
        <v>31</v>
      </c>
      <c r="F27" s="12" t="s">
        <v>31</v>
      </c>
      <c r="G27" s="12" t="s">
        <v>31</v>
      </c>
      <c r="H27" s="12">
        <v>-1.0792297669320901</v>
      </c>
      <c r="I27" s="12">
        <v>3.0016508371009001E-6</v>
      </c>
      <c r="K27" s="1"/>
      <c r="L27" s="13"/>
      <c r="M27" s="13"/>
      <c r="N27" s="13"/>
      <c r="O27" s="13"/>
      <c r="Q27" s="1"/>
      <c r="R27" s="13"/>
      <c r="S27" s="13"/>
      <c r="T27" s="13"/>
      <c r="U27" s="13"/>
    </row>
    <row r="28" spans="1:21" x14ac:dyDescent="0.2">
      <c r="A28" s="12" t="s">
        <v>366</v>
      </c>
      <c r="B28" s="12" t="s">
        <v>31</v>
      </c>
      <c r="C28" s="12" t="s">
        <v>31</v>
      </c>
      <c r="D28" s="12" t="s">
        <v>31</v>
      </c>
      <c r="E28" s="12" t="s">
        <v>31</v>
      </c>
      <c r="F28" s="12">
        <v>7.48798212249475</v>
      </c>
      <c r="G28" s="12">
        <v>4.30610932300559E-3</v>
      </c>
      <c r="H28" s="12" t="s">
        <v>31</v>
      </c>
      <c r="I28" s="12" t="s">
        <v>31</v>
      </c>
      <c r="K28" s="1"/>
      <c r="L28" s="13"/>
      <c r="M28" s="13"/>
      <c r="N28" s="13"/>
      <c r="O28" s="13"/>
      <c r="Q28" s="1"/>
      <c r="R28" s="13"/>
      <c r="S28" s="13"/>
      <c r="T28" s="13"/>
      <c r="U28" s="13"/>
    </row>
    <row r="29" spans="1:21" x14ac:dyDescent="0.2">
      <c r="A29" s="10" t="s">
        <v>382</v>
      </c>
      <c r="B29" s="12" t="s">
        <v>31</v>
      </c>
      <c r="C29" s="12" t="s">
        <v>31</v>
      </c>
      <c r="D29" s="12">
        <v>-8.0412221975068903</v>
      </c>
      <c r="E29" s="12">
        <v>1.27425328789486E-4</v>
      </c>
      <c r="F29" s="12" t="s">
        <v>31</v>
      </c>
      <c r="G29" s="12" t="s">
        <v>31</v>
      </c>
      <c r="H29" s="12" t="s">
        <v>31</v>
      </c>
      <c r="I29" s="12" t="s">
        <v>31</v>
      </c>
      <c r="K29" s="1"/>
      <c r="L29" s="13"/>
      <c r="M29" s="13"/>
      <c r="N29" s="13"/>
      <c r="O29" s="13"/>
      <c r="Q29" s="1"/>
      <c r="R29" s="13"/>
      <c r="S29" s="13"/>
      <c r="T29" s="13"/>
      <c r="U29" s="13"/>
    </row>
    <row r="30" spans="1:21" x14ac:dyDescent="0.2">
      <c r="A30" s="10" t="s">
        <v>639</v>
      </c>
      <c r="B30" s="12" t="s">
        <v>31</v>
      </c>
      <c r="C30" s="12" t="s">
        <v>31</v>
      </c>
      <c r="D30" s="12">
        <v>-8.0193811782518694</v>
      </c>
      <c r="E30" s="12">
        <v>1.3882422891743499E-4</v>
      </c>
      <c r="F30" s="12" t="s">
        <v>31</v>
      </c>
      <c r="G30" s="12" t="s">
        <v>31</v>
      </c>
      <c r="H30" s="12" t="s">
        <v>31</v>
      </c>
      <c r="I30" s="12" t="s">
        <v>31</v>
      </c>
      <c r="K30" s="1"/>
      <c r="L30" s="13"/>
      <c r="M30" s="13"/>
      <c r="N30" s="13"/>
      <c r="O30" s="13"/>
      <c r="Q30" s="1"/>
      <c r="R30" s="13"/>
      <c r="S30" s="13"/>
      <c r="T30" s="13"/>
      <c r="U30" s="13"/>
    </row>
    <row r="31" spans="1:21" x14ac:dyDescent="0.2">
      <c r="A31" s="10" t="s">
        <v>649</v>
      </c>
      <c r="B31" s="12" t="s">
        <v>31</v>
      </c>
      <c r="C31" s="12" t="s">
        <v>31</v>
      </c>
      <c r="D31" s="12">
        <v>-9.0808656169376292</v>
      </c>
      <c r="E31" s="12">
        <v>5.1379644841475202E-6</v>
      </c>
      <c r="F31" s="12" t="s">
        <v>31</v>
      </c>
      <c r="G31" s="12" t="s">
        <v>31</v>
      </c>
      <c r="H31" s="12" t="s">
        <v>31</v>
      </c>
      <c r="I31" s="12" t="s">
        <v>31</v>
      </c>
      <c r="K31" s="1"/>
      <c r="L31" s="13"/>
      <c r="M31" s="13"/>
      <c r="N31" s="13"/>
      <c r="O31" s="13"/>
      <c r="Q31" s="1"/>
      <c r="R31" s="13"/>
      <c r="S31" s="13"/>
      <c r="T31" s="13"/>
      <c r="U31" s="13"/>
    </row>
    <row r="32" spans="1:21" x14ac:dyDescent="0.2">
      <c r="A32" s="10" t="s">
        <v>412</v>
      </c>
      <c r="B32" s="12" t="s">
        <v>31</v>
      </c>
      <c r="C32" s="12" t="s">
        <v>31</v>
      </c>
      <c r="D32" s="12">
        <v>-2.5915075393465901</v>
      </c>
      <c r="E32" s="12">
        <v>4.2665868707242402E-11</v>
      </c>
      <c r="F32" s="12">
        <v>1.00148294874007</v>
      </c>
      <c r="G32" s="12">
        <v>1.28613354637531E-2</v>
      </c>
      <c r="H32" s="12" t="s">
        <v>31</v>
      </c>
      <c r="I32" s="12" t="s">
        <v>31</v>
      </c>
      <c r="K32" s="1"/>
      <c r="L32" s="13"/>
      <c r="M32" s="13"/>
      <c r="N32" s="13"/>
      <c r="O32" s="13"/>
      <c r="Q32" s="1"/>
      <c r="R32" s="13"/>
      <c r="S32" s="13"/>
      <c r="T32" s="13"/>
      <c r="U32" s="13"/>
    </row>
    <row r="33" spans="1:21" x14ac:dyDescent="0.2">
      <c r="A33" s="10" t="s">
        <v>423</v>
      </c>
      <c r="B33" s="12" t="s">
        <v>31</v>
      </c>
      <c r="C33" s="12" t="s">
        <v>31</v>
      </c>
      <c r="D33" s="12">
        <v>-7.6345297166773198</v>
      </c>
      <c r="E33" s="12">
        <v>5.8615118007981698E-3</v>
      </c>
      <c r="F33" s="12" t="s">
        <v>31</v>
      </c>
      <c r="G33" s="12" t="s">
        <v>31</v>
      </c>
      <c r="H33" s="12" t="s">
        <v>31</v>
      </c>
      <c r="I33" s="12" t="s">
        <v>31</v>
      </c>
      <c r="K33" s="1"/>
      <c r="L33" s="13"/>
      <c r="M33" s="13"/>
      <c r="N33" s="13"/>
      <c r="O33" s="13"/>
      <c r="Q33" s="1"/>
      <c r="R33" s="13"/>
      <c r="S33" s="13"/>
      <c r="T33" s="13"/>
      <c r="U33" s="13"/>
    </row>
    <row r="34" spans="1:21" x14ac:dyDescent="0.2">
      <c r="A34" s="12" t="s">
        <v>441</v>
      </c>
      <c r="B34" s="12">
        <v>1.4564210413776799</v>
      </c>
      <c r="C34" s="12">
        <v>1.7015506455183199E-4</v>
      </c>
      <c r="D34" s="12" t="s">
        <v>31</v>
      </c>
      <c r="E34" s="12" t="s">
        <v>31</v>
      </c>
      <c r="F34" s="12" t="s">
        <v>31</v>
      </c>
      <c r="G34" s="12" t="s">
        <v>31</v>
      </c>
      <c r="H34" s="12">
        <v>-1.2330444886348799</v>
      </c>
      <c r="I34" s="12">
        <v>1.04987310187442E-2</v>
      </c>
      <c r="K34" s="1"/>
      <c r="L34" s="13"/>
      <c r="M34" s="13"/>
      <c r="N34" s="13"/>
      <c r="O34" s="13"/>
      <c r="Q34" s="1"/>
      <c r="R34" s="13"/>
      <c r="S34" s="13"/>
      <c r="T34" s="13"/>
      <c r="U34" s="13"/>
    </row>
    <row r="35" spans="1:21" x14ac:dyDescent="0.2">
      <c r="A35" s="12" t="s">
        <v>447</v>
      </c>
      <c r="B35" s="12">
        <v>-7.7556337968226297</v>
      </c>
      <c r="C35" s="12">
        <v>3.4915317056815103E-2</v>
      </c>
      <c r="D35" s="12">
        <v>21.490305610710099</v>
      </c>
      <c r="E35" s="12">
        <v>4.8770624441609998E-6</v>
      </c>
      <c r="F35" s="12" t="s">
        <v>31</v>
      </c>
      <c r="G35" s="12" t="s">
        <v>31</v>
      </c>
      <c r="H35" s="12" t="s">
        <v>31</v>
      </c>
      <c r="I35" s="12" t="s">
        <v>31</v>
      </c>
      <c r="K35" s="1"/>
      <c r="L35" s="13"/>
      <c r="M35" s="13"/>
      <c r="N35" s="13"/>
      <c r="O35" s="13"/>
      <c r="Q35" s="1"/>
      <c r="R35" s="13"/>
      <c r="S35" s="13"/>
      <c r="T35" s="13"/>
      <c r="U35" s="13"/>
    </row>
    <row r="36" spans="1:21" x14ac:dyDescent="0.2">
      <c r="A36" s="10" t="s">
        <v>454</v>
      </c>
      <c r="B36" s="12" t="s">
        <v>31</v>
      </c>
      <c r="C36" s="12" t="s">
        <v>31</v>
      </c>
      <c r="D36" s="12">
        <v>-7.6345297166773198</v>
      </c>
      <c r="E36" s="12">
        <v>5.8615118007981698E-3</v>
      </c>
      <c r="F36" s="12" t="s">
        <v>31</v>
      </c>
      <c r="G36" s="12" t="s">
        <v>31</v>
      </c>
      <c r="H36" s="12" t="s">
        <v>31</v>
      </c>
      <c r="I36" s="12" t="s">
        <v>31</v>
      </c>
      <c r="K36" s="1"/>
      <c r="L36" s="13"/>
      <c r="M36" s="13"/>
      <c r="N36" s="13"/>
      <c r="O36" s="13"/>
      <c r="Q36" s="1"/>
      <c r="R36" s="13"/>
      <c r="S36" s="13"/>
      <c r="T36" s="13"/>
      <c r="U36" s="13"/>
    </row>
    <row r="37" spans="1:21" x14ac:dyDescent="0.2">
      <c r="A37" s="10" t="s">
        <v>468</v>
      </c>
      <c r="B37" s="12" t="s">
        <v>31</v>
      </c>
      <c r="C37" s="12" t="s">
        <v>31</v>
      </c>
      <c r="D37" s="12" t="s">
        <v>31</v>
      </c>
      <c r="E37" s="12" t="s">
        <v>31</v>
      </c>
      <c r="F37" s="12" t="s">
        <v>31</v>
      </c>
      <c r="G37" s="12" t="s">
        <v>31</v>
      </c>
      <c r="H37" s="12">
        <v>-8.4384808723958997</v>
      </c>
      <c r="I37" s="12">
        <v>6.4573790372858206E-5</v>
      </c>
      <c r="K37" s="1"/>
      <c r="L37" s="13"/>
      <c r="M37" s="13"/>
      <c r="N37" s="13"/>
      <c r="O37" s="13"/>
      <c r="Q37" s="1"/>
      <c r="R37" s="13"/>
      <c r="S37" s="13"/>
      <c r="T37" s="13"/>
      <c r="U37" s="13"/>
    </row>
    <row r="38" spans="1:21" x14ac:dyDescent="0.2">
      <c r="A38" s="10" t="s">
        <v>502</v>
      </c>
      <c r="B38" s="12" t="s">
        <v>31</v>
      </c>
      <c r="C38" s="12" t="s">
        <v>31</v>
      </c>
      <c r="D38" s="12">
        <v>8.6582911025197298</v>
      </c>
      <c r="E38" s="12">
        <v>3.5673997095679899E-7</v>
      </c>
      <c r="F38" s="12" t="s">
        <v>31</v>
      </c>
      <c r="G38" s="12" t="s">
        <v>31</v>
      </c>
      <c r="H38" s="12" t="s">
        <v>31</v>
      </c>
      <c r="I38" s="12" t="s">
        <v>31</v>
      </c>
      <c r="K38" s="1"/>
      <c r="L38" s="13"/>
      <c r="M38" s="13"/>
      <c r="N38" s="13"/>
      <c r="O38" s="13"/>
      <c r="Q38" s="1"/>
      <c r="R38" s="13"/>
      <c r="S38" s="13"/>
      <c r="T38" s="13"/>
      <c r="U38" s="13"/>
    </row>
    <row r="39" spans="1:21" x14ac:dyDescent="0.2">
      <c r="A39" s="10" t="s">
        <v>507</v>
      </c>
      <c r="B39" s="12" t="s">
        <v>31</v>
      </c>
      <c r="C39" s="12" t="s">
        <v>31</v>
      </c>
      <c r="D39" s="12">
        <v>-9.5610020312125492</v>
      </c>
      <c r="E39" s="12">
        <v>1.09304664246424E-4</v>
      </c>
      <c r="F39" s="12" t="s">
        <v>31</v>
      </c>
      <c r="G39" s="12" t="s">
        <v>31</v>
      </c>
      <c r="H39" s="12">
        <v>5.0511000961404999</v>
      </c>
      <c r="I39" s="12">
        <v>3.4625617454938702E-2</v>
      </c>
      <c r="K39" s="1"/>
      <c r="L39" s="13"/>
      <c r="M39" s="13"/>
      <c r="N39" s="13"/>
      <c r="O39" s="13"/>
      <c r="Q39" s="1"/>
      <c r="R39" s="13"/>
      <c r="S39" s="13"/>
      <c r="T39" s="13"/>
      <c r="U39" s="13"/>
    </row>
    <row r="40" spans="1:21" x14ac:dyDescent="0.2">
      <c r="A40" s="10" t="s">
        <v>515</v>
      </c>
      <c r="B40" s="12" t="s">
        <v>31</v>
      </c>
      <c r="C40" s="12" t="s">
        <v>31</v>
      </c>
      <c r="D40" s="12">
        <v>-12.2660814540989</v>
      </c>
      <c r="E40" s="12">
        <v>2.56020574855862E-12</v>
      </c>
      <c r="F40" s="12" t="s">
        <v>31</v>
      </c>
      <c r="G40" s="12" t="s">
        <v>31</v>
      </c>
      <c r="H40" s="12" t="s">
        <v>31</v>
      </c>
      <c r="I40" s="12" t="s">
        <v>31</v>
      </c>
      <c r="K40" s="1"/>
      <c r="L40" s="13"/>
      <c r="M40" s="13"/>
      <c r="N40" s="13"/>
      <c r="O40" s="13"/>
      <c r="Q40" s="1"/>
      <c r="R40" s="13"/>
      <c r="S40" s="13"/>
      <c r="T40" s="13"/>
      <c r="U40" s="13"/>
    </row>
    <row r="41" spans="1:21" x14ac:dyDescent="0.2">
      <c r="A41" s="10" t="s">
        <v>521</v>
      </c>
      <c r="B41" s="12" t="s">
        <v>31</v>
      </c>
      <c r="C41" s="12" t="s">
        <v>31</v>
      </c>
      <c r="D41" s="12">
        <v>-7.7812594443754799</v>
      </c>
      <c r="E41" s="12">
        <v>1.7740870158950001E-6</v>
      </c>
      <c r="F41" s="12" t="s">
        <v>31</v>
      </c>
      <c r="G41" s="12" t="s">
        <v>31</v>
      </c>
      <c r="H41" s="12" t="s">
        <v>31</v>
      </c>
      <c r="I41" s="12" t="s">
        <v>31</v>
      </c>
      <c r="K41" s="1"/>
      <c r="L41" s="13"/>
      <c r="M41" s="13"/>
      <c r="N41" s="13"/>
      <c r="O41" s="13"/>
      <c r="Q41" s="1"/>
      <c r="R41" s="13"/>
      <c r="S41" s="13"/>
      <c r="T41" s="13"/>
      <c r="U41" s="13"/>
    </row>
    <row r="42" spans="1:21" x14ac:dyDescent="0.2">
      <c r="A42" s="10" t="s">
        <v>546</v>
      </c>
      <c r="B42" s="12" t="s">
        <v>31</v>
      </c>
      <c r="C42" s="12" t="s">
        <v>31</v>
      </c>
      <c r="D42" s="12">
        <v>2.08874163677981</v>
      </c>
      <c r="E42" s="12">
        <v>5.6704083510796402E-3</v>
      </c>
      <c r="F42" s="12" t="s">
        <v>31</v>
      </c>
      <c r="G42" s="12" t="s">
        <v>31</v>
      </c>
      <c r="H42" s="12" t="s">
        <v>31</v>
      </c>
      <c r="I42" s="12" t="s">
        <v>31</v>
      </c>
      <c r="K42" s="1"/>
      <c r="L42" s="13"/>
      <c r="M42" s="13"/>
      <c r="N42" s="13"/>
      <c r="O42" s="13"/>
      <c r="Q42" s="1"/>
      <c r="R42" s="13"/>
      <c r="S42" s="13"/>
      <c r="T42" s="13"/>
      <c r="U42" s="13"/>
    </row>
    <row r="43" spans="1:21" x14ac:dyDescent="0.2">
      <c r="A43" s="10" t="s">
        <v>551</v>
      </c>
      <c r="B43" s="12" t="s">
        <v>31</v>
      </c>
      <c r="C43" s="12" t="s">
        <v>31</v>
      </c>
      <c r="D43" s="12">
        <v>-2.4042114956391898</v>
      </c>
      <c r="E43" s="12">
        <v>4.2498901433136397E-3</v>
      </c>
      <c r="F43" s="12" t="s">
        <v>31</v>
      </c>
      <c r="G43" s="12" t="s">
        <v>31</v>
      </c>
      <c r="H43" s="12" t="s">
        <v>31</v>
      </c>
      <c r="I43" s="12" t="s">
        <v>31</v>
      </c>
      <c r="K43" s="1"/>
      <c r="L43" s="13"/>
      <c r="M43" s="13"/>
      <c r="N43" s="13"/>
      <c r="O43" s="13"/>
      <c r="Q43" s="1"/>
      <c r="R43" s="13"/>
      <c r="S43" s="13"/>
      <c r="T43" s="13"/>
      <c r="U43" s="13"/>
    </row>
    <row r="44" spans="1:21" x14ac:dyDescent="0.2">
      <c r="A44" s="12" t="s">
        <v>568</v>
      </c>
      <c r="B44" s="12" t="s">
        <v>31</v>
      </c>
      <c r="C44" s="12" t="s">
        <v>31</v>
      </c>
      <c r="D44" s="12" t="s">
        <v>31</v>
      </c>
      <c r="E44" s="12" t="s">
        <v>31</v>
      </c>
      <c r="F44" s="12">
        <v>-21.818493881170699</v>
      </c>
      <c r="G44" s="12">
        <v>3.8629149745746302E-8</v>
      </c>
      <c r="H44" s="12" t="s">
        <v>31</v>
      </c>
      <c r="I44" s="12" t="s">
        <v>31</v>
      </c>
      <c r="K44" s="1"/>
      <c r="L44" s="13"/>
      <c r="M44" s="13"/>
      <c r="N44" s="13"/>
      <c r="O44" s="13"/>
      <c r="Q44" s="1"/>
      <c r="R44" s="13"/>
      <c r="S44" s="13"/>
      <c r="T44" s="13"/>
      <c r="U44" s="13"/>
    </row>
    <row r="45" spans="1:21" x14ac:dyDescent="0.2">
      <c r="A45" s="12" t="s">
        <v>574</v>
      </c>
      <c r="B45" s="12">
        <v>2.1756840827353399</v>
      </c>
      <c r="C45" s="12">
        <v>1.3286135036352201E-3</v>
      </c>
      <c r="D45" s="12" t="s">
        <v>31</v>
      </c>
      <c r="E45" s="12" t="s">
        <v>31</v>
      </c>
      <c r="F45" s="12" t="s">
        <v>31</v>
      </c>
      <c r="G45" s="12" t="s">
        <v>31</v>
      </c>
      <c r="H45" s="12">
        <v>-4.66758112886503</v>
      </c>
      <c r="I45" s="12">
        <v>1.7588664293454201E-9</v>
      </c>
      <c r="K45" s="1"/>
      <c r="L45" s="13"/>
      <c r="M45" s="13"/>
      <c r="N45" s="13"/>
      <c r="O45" s="13"/>
      <c r="Q45" s="1"/>
      <c r="R45" s="13"/>
      <c r="S45" s="13"/>
      <c r="T45" s="13"/>
      <c r="U45" s="13"/>
    </row>
    <row r="46" spans="1:21" x14ac:dyDescent="0.2">
      <c r="A46" s="10" t="s">
        <v>585</v>
      </c>
      <c r="B46" s="12" t="s">
        <v>31</v>
      </c>
      <c r="C46" s="12" t="s">
        <v>31</v>
      </c>
      <c r="D46" s="12">
        <v>7.3820648943801102</v>
      </c>
      <c r="E46" s="12">
        <v>4.4615421941452202E-5</v>
      </c>
      <c r="F46" s="12" t="s">
        <v>31</v>
      </c>
      <c r="G46" s="12" t="s">
        <v>31</v>
      </c>
      <c r="H46" s="12">
        <v>-8.3862350134023593</v>
      </c>
      <c r="I46" s="12">
        <v>8.7999294907408297E-6</v>
      </c>
      <c r="K46" s="1"/>
      <c r="L46" s="13"/>
      <c r="M46" s="13"/>
      <c r="N46" s="13"/>
      <c r="O46" s="13"/>
      <c r="Q46" s="1"/>
      <c r="R46" s="13"/>
      <c r="S46" s="13"/>
      <c r="T46" s="13"/>
      <c r="U46" s="13"/>
    </row>
    <row r="47" spans="1:21" x14ac:dyDescent="0.2">
      <c r="A47" s="10" t="s">
        <v>590</v>
      </c>
      <c r="B47" s="12" t="s">
        <v>31</v>
      </c>
      <c r="C47" s="12" t="s">
        <v>31</v>
      </c>
      <c r="D47" s="12" t="s">
        <v>31</v>
      </c>
      <c r="E47" s="12" t="s">
        <v>31</v>
      </c>
      <c r="F47" s="12" t="s">
        <v>31</v>
      </c>
      <c r="G47" s="12" t="s">
        <v>31</v>
      </c>
      <c r="H47" s="12">
        <v>9.4591515995075994</v>
      </c>
      <c r="I47" s="12">
        <v>2.4843658501711201E-8</v>
      </c>
      <c r="K47" s="1"/>
      <c r="L47" s="13"/>
      <c r="M47" s="13"/>
      <c r="N47" s="13"/>
      <c r="O47" s="13"/>
      <c r="Q47" s="1"/>
      <c r="R47" s="13"/>
      <c r="S47" s="13"/>
      <c r="T47" s="13"/>
      <c r="U47" s="13"/>
    </row>
    <row r="48" spans="1:21" x14ac:dyDescent="0.2">
      <c r="A48" s="10" t="s">
        <v>601</v>
      </c>
      <c r="B48" s="12" t="s">
        <v>31</v>
      </c>
      <c r="C48" s="12" t="s">
        <v>31</v>
      </c>
      <c r="D48" s="12" t="s">
        <v>31</v>
      </c>
      <c r="E48" s="12" t="s">
        <v>31</v>
      </c>
      <c r="F48" s="12" t="s">
        <v>31</v>
      </c>
      <c r="G48" s="12" t="s">
        <v>31</v>
      </c>
      <c r="H48" s="12">
        <v>2.89234120451487</v>
      </c>
      <c r="I48" s="12">
        <v>4.87696852954424E-2</v>
      </c>
      <c r="K48" s="1"/>
      <c r="L48" s="13"/>
      <c r="M48" s="13"/>
      <c r="N48" s="13"/>
      <c r="O48" s="13"/>
      <c r="Q48" s="1"/>
      <c r="R48" s="13"/>
      <c r="S48" s="13"/>
      <c r="T48" s="13"/>
      <c r="U48" s="13"/>
    </row>
    <row r="49" spans="1:21" x14ac:dyDescent="0.2">
      <c r="A49" s="10" t="s">
        <v>605</v>
      </c>
      <c r="B49" s="12" t="s">
        <v>31</v>
      </c>
      <c r="C49" s="12" t="s">
        <v>31</v>
      </c>
      <c r="D49" s="12">
        <v>4.8428788135863199</v>
      </c>
      <c r="E49" s="12">
        <v>1.5728356033613799E-8</v>
      </c>
      <c r="F49" s="12">
        <v>1.5926661898294501</v>
      </c>
      <c r="G49" s="12">
        <v>1.33032254862556E-2</v>
      </c>
      <c r="H49" s="12" t="s">
        <v>31</v>
      </c>
      <c r="I49" s="12" t="s">
        <v>31</v>
      </c>
      <c r="K49" s="1"/>
      <c r="L49" s="13"/>
      <c r="M49" s="13"/>
      <c r="N49" s="13"/>
      <c r="O49" s="13"/>
      <c r="Q49" s="1"/>
      <c r="R49" s="13"/>
      <c r="S49" s="13"/>
      <c r="T49" s="13"/>
      <c r="U49" s="13"/>
    </row>
    <row r="50" spans="1:21" x14ac:dyDescent="0.2">
      <c r="A50" s="10" t="s">
        <v>690</v>
      </c>
      <c r="B50" s="12" t="s">
        <v>31</v>
      </c>
      <c r="C50" s="12" t="s">
        <v>31</v>
      </c>
      <c r="D50" s="12" t="s">
        <v>31</v>
      </c>
      <c r="E50" s="12" t="s">
        <v>31</v>
      </c>
      <c r="F50" s="12" t="s">
        <v>31</v>
      </c>
      <c r="G50" s="12" t="s">
        <v>31</v>
      </c>
      <c r="H50" s="12">
        <v>1.5086502301835201</v>
      </c>
      <c r="I50" s="12">
        <v>1.4116241919704399E-7</v>
      </c>
      <c r="K50" s="1"/>
      <c r="L50" s="13"/>
      <c r="M50" s="13"/>
      <c r="N50" s="13"/>
      <c r="O50" s="13"/>
      <c r="Q50" s="1"/>
      <c r="R50" s="13"/>
      <c r="S50" s="13"/>
      <c r="T50" s="13"/>
      <c r="U50" s="13"/>
    </row>
    <row r="51" spans="1:21" x14ac:dyDescent="0.2">
      <c r="A51" s="10" t="s">
        <v>696</v>
      </c>
      <c r="B51" s="12" t="s">
        <v>31</v>
      </c>
      <c r="C51" s="12" t="s">
        <v>31</v>
      </c>
      <c r="D51" s="12" t="s">
        <v>31</v>
      </c>
      <c r="E51" s="12" t="s">
        <v>31</v>
      </c>
      <c r="F51" s="12" t="s">
        <v>31</v>
      </c>
      <c r="G51" s="12" t="s">
        <v>31</v>
      </c>
      <c r="H51" s="12">
        <v>1.29830158534717</v>
      </c>
      <c r="I51" s="12">
        <v>3.1940023149986399E-4</v>
      </c>
      <c r="K51" s="1"/>
      <c r="L51" s="13"/>
      <c r="M51" s="13"/>
      <c r="N51" s="13"/>
      <c r="O51" s="13"/>
      <c r="Q51" s="1"/>
      <c r="R51" s="13"/>
      <c r="S51" s="13"/>
      <c r="T51" s="13"/>
      <c r="U51" s="13"/>
    </row>
    <row r="52" spans="1:21" x14ac:dyDescent="0.2">
      <c r="A52" s="10" t="s">
        <v>713</v>
      </c>
      <c r="B52" s="12" t="s">
        <v>31</v>
      </c>
      <c r="C52" s="12" t="s">
        <v>31</v>
      </c>
      <c r="D52" s="12" t="s">
        <v>31</v>
      </c>
      <c r="E52" s="12" t="s">
        <v>31</v>
      </c>
      <c r="F52" s="12" t="s">
        <v>31</v>
      </c>
      <c r="G52" s="12" t="s">
        <v>31</v>
      </c>
      <c r="H52" s="12">
        <v>-9.5082461031932706</v>
      </c>
      <c r="I52" s="12">
        <v>6.0155308924702104E-3</v>
      </c>
      <c r="K52" s="1"/>
      <c r="L52" s="13"/>
      <c r="M52" s="13"/>
      <c r="N52" s="13"/>
      <c r="O52" s="13"/>
      <c r="Q52" s="1"/>
      <c r="R52" s="13"/>
      <c r="S52" s="13"/>
      <c r="T52" s="13"/>
      <c r="U52" s="13"/>
    </row>
    <row r="53" spans="1:21" x14ac:dyDescent="0.2">
      <c r="A53" s="10" t="s">
        <v>625</v>
      </c>
      <c r="B53" s="12" t="s">
        <v>31</v>
      </c>
      <c r="C53" s="12" t="s">
        <v>31</v>
      </c>
      <c r="D53" s="12">
        <v>-1.24783267636729</v>
      </c>
      <c r="E53" s="12">
        <v>2.66435527118579E-2</v>
      </c>
      <c r="F53" s="12" t="s">
        <v>31</v>
      </c>
      <c r="G53" s="12" t="s">
        <v>31</v>
      </c>
      <c r="H53" s="12">
        <v>3.2144524114759898</v>
      </c>
      <c r="I53" s="12">
        <v>1.0536022891017699E-3</v>
      </c>
      <c r="K53" s="1"/>
      <c r="L53" s="13"/>
      <c r="M53" s="13"/>
      <c r="N53" s="13"/>
      <c r="O53" s="13"/>
      <c r="Q53" s="1"/>
      <c r="R53" s="13"/>
      <c r="S53" s="13"/>
      <c r="T53" s="13"/>
      <c r="U53" s="13"/>
    </row>
    <row r="54" spans="1:21" x14ac:dyDescent="0.2">
      <c r="A54" s="12" t="s">
        <v>1751</v>
      </c>
      <c r="B54" s="12">
        <v>8.2742892528281295</v>
      </c>
      <c r="C54" s="12">
        <v>3.4915317056815103E-2</v>
      </c>
      <c r="D54" s="12" t="s">
        <v>31</v>
      </c>
      <c r="E54" s="12" t="s">
        <v>31</v>
      </c>
      <c r="F54" s="12" t="s">
        <v>31</v>
      </c>
      <c r="G54" s="12" t="s">
        <v>31</v>
      </c>
      <c r="H54" s="12">
        <v>8.4405244834299005</v>
      </c>
      <c r="I54" s="12">
        <v>1.06071307732649E-4</v>
      </c>
      <c r="K54" s="1"/>
      <c r="L54" s="13"/>
      <c r="M54" s="13"/>
      <c r="N54" s="13"/>
      <c r="O54" s="13"/>
      <c r="Q54" s="1"/>
      <c r="R54" s="13"/>
      <c r="S54" s="13"/>
      <c r="T54" s="13"/>
      <c r="U54" s="13"/>
    </row>
    <row r="55" spans="1:21" x14ac:dyDescent="0.2">
      <c r="A55" s="10" t="s">
        <v>1786</v>
      </c>
      <c r="B55" s="12" t="s">
        <v>31</v>
      </c>
      <c r="C55" s="12" t="s">
        <v>31</v>
      </c>
      <c r="D55" s="12">
        <v>8.6221523592570595</v>
      </c>
      <c r="E55" s="12">
        <v>2.4368470790264599E-5</v>
      </c>
      <c r="F55" s="12" t="s">
        <v>31</v>
      </c>
      <c r="G55" s="12" t="s">
        <v>31</v>
      </c>
      <c r="H55" s="12">
        <v>-8.5321986517532906</v>
      </c>
      <c r="I55" s="12">
        <v>4.3004050270999703E-6</v>
      </c>
      <c r="K55" s="1"/>
      <c r="L55" s="13"/>
      <c r="M55" s="13"/>
      <c r="N55" s="13"/>
      <c r="O55" s="13"/>
      <c r="Q55" s="1"/>
      <c r="R55" s="13"/>
      <c r="S55" s="13"/>
      <c r="T55" s="13"/>
      <c r="U55" s="13"/>
    </row>
    <row r="56" spans="1:21" x14ac:dyDescent="0.2">
      <c r="A56" s="10" t="s">
        <v>1826</v>
      </c>
      <c r="B56" s="12" t="s">
        <v>31</v>
      </c>
      <c r="C56" s="12" t="s">
        <v>31</v>
      </c>
      <c r="D56" s="12">
        <v>-6.6147671602651101</v>
      </c>
      <c r="E56" s="12">
        <v>2.91085204352114E-2</v>
      </c>
      <c r="F56" s="12" t="s">
        <v>31</v>
      </c>
      <c r="G56" s="12" t="s">
        <v>31</v>
      </c>
      <c r="H56" s="12" t="s">
        <v>31</v>
      </c>
      <c r="I56" s="12" t="s">
        <v>31</v>
      </c>
      <c r="K56" s="1"/>
      <c r="L56" s="13"/>
      <c r="M56" s="13"/>
      <c r="N56" s="13"/>
      <c r="O56" s="13"/>
      <c r="Q56" s="1"/>
      <c r="R56" s="13"/>
      <c r="S56" s="13"/>
      <c r="T56" s="13"/>
      <c r="U56" s="13"/>
    </row>
    <row r="57" spans="1:21" x14ac:dyDescent="0.2">
      <c r="A57" s="12" t="s">
        <v>1835</v>
      </c>
      <c r="B57" s="12">
        <v>7.74590016977736</v>
      </c>
      <c r="C57" s="12">
        <v>3.4915317056815103E-2</v>
      </c>
      <c r="D57" s="12">
        <v>-6.6963976576121302</v>
      </c>
      <c r="E57" s="12">
        <v>9.4151182163197001E-3</v>
      </c>
      <c r="F57" s="12" t="s">
        <v>31</v>
      </c>
      <c r="G57" s="12" t="s">
        <v>31</v>
      </c>
      <c r="H57" s="12" t="s">
        <v>31</v>
      </c>
      <c r="I57" s="12" t="s">
        <v>31</v>
      </c>
      <c r="K57" s="1"/>
      <c r="L57" s="13"/>
      <c r="M57" s="13"/>
      <c r="N57" s="13"/>
      <c r="O57" s="13"/>
      <c r="Q57" s="1"/>
      <c r="R57" s="13"/>
      <c r="S57" s="13"/>
      <c r="T57" s="13"/>
      <c r="U57" s="13"/>
    </row>
    <row r="58" spans="1:21" x14ac:dyDescent="0.2">
      <c r="A58" s="10" t="s">
        <v>1841</v>
      </c>
      <c r="B58" s="12" t="s">
        <v>31</v>
      </c>
      <c r="C58" s="12" t="s">
        <v>31</v>
      </c>
      <c r="D58" s="12">
        <v>8.1716207638750795</v>
      </c>
      <c r="E58" s="12">
        <v>7.6512723901035793E-6</v>
      </c>
      <c r="F58" s="12" t="s">
        <v>31</v>
      </c>
      <c r="G58" s="12" t="s">
        <v>31</v>
      </c>
      <c r="H58" s="12" t="s">
        <v>31</v>
      </c>
      <c r="I58" s="12" t="s">
        <v>31</v>
      </c>
      <c r="K58" s="1"/>
      <c r="L58" s="13"/>
      <c r="M58" s="13"/>
      <c r="N58" s="13"/>
      <c r="O58" s="13"/>
      <c r="Q58" s="1"/>
      <c r="R58" s="13"/>
      <c r="S58" s="13"/>
      <c r="T58" s="13"/>
      <c r="U58" s="13"/>
    </row>
    <row r="59" spans="1:21" x14ac:dyDescent="0.2">
      <c r="A59" s="10" t="s">
        <v>1918</v>
      </c>
      <c r="B59" s="12" t="s">
        <v>31</v>
      </c>
      <c r="C59" s="12" t="s">
        <v>31</v>
      </c>
      <c r="D59" s="12">
        <v>8.8627828168585303</v>
      </c>
      <c r="E59" s="12">
        <v>5.6778659028428199E-7</v>
      </c>
      <c r="F59" s="12" t="s">
        <v>31</v>
      </c>
      <c r="G59" s="12" t="s">
        <v>31</v>
      </c>
      <c r="H59" s="12" t="s">
        <v>31</v>
      </c>
      <c r="I59" s="12" t="s">
        <v>31</v>
      </c>
      <c r="K59" s="1"/>
      <c r="L59" s="13"/>
      <c r="M59" s="13"/>
      <c r="N59" s="13"/>
      <c r="O59" s="13"/>
      <c r="Q59" s="1"/>
      <c r="R59" s="13"/>
      <c r="S59" s="13"/>
      <c r="T59" s="13"/>
      <c r="U59" s="13"/>
    </row>
    <row r="60" spans="1:21" x14ac:dyDescent="0.2">
      <c r="A60" s="10" t="s">
        <v>865</v>
      </c>
      <c r="B60" s="12" t="s">
        <v>31</v>
      </c>
      <c r="C60" s="12" t="s">
        <v>31</v>
      </c>
      <c r="D60" s="12" t="s">
        <v>31</v>
      </c>
      <c r="E60" s="12" t="s">
        <v>31</v>
      </c>
      <c r="F60" s="12" t="s">
        <v>31</v>
      </c>
      <c r="G60" s="12" t="s">
        <v>31</v>
      </c>
      <c r="H60" s="12">
        <v>-7.5455717252679104</v>
      </c>
      <c r="I60" s="12">
        <v>4.5201073736823399E-4</v>
      </c>
      <c r="K60" s="1"/>
      <c r="L60" s="13"/>
      <c r="M60" s="13"/>
      <c r="N60" s="13"/>
      <c r="O60" s="13"/>
      <c r="Q60" s="1"/>
      <c r="R60" s="13"/>
      <c r="S60" s="13"/>
      <c r="T60" s="13"/>
      <c r="U60" s="13"/>
    </row>
    <row r="61" spans="1:21" x14ac:dyDescent="0.2">
      <c r="A61" s="10" t="s">
        <v>2011</v>
      </c>
      <c r="B61" s="12" t="s">
        <v>31</v>
      </c>
      <c r="C61" s="12" t="s">
        <v>31</v>
      </c>
      <c r="D61" s="12">
        <v>7.1371998498703704</v>
      </c>
      <c r="E61" s="12">
        <v>1.08511147102628E-4</v>
      </c>
      <c r="F61" s="12" t="s">
        <v>31</v>
      </c>
      <c r="G61" s="12" t="s">
        <v>31</v>
      </c>
      <c r="H61" s="12" t="s">
        <v>31</v>
      </c>
      <c r="I61" s="12" t="s">
        <v>31</v>
      </c>
      <c r="K61" s="1"/>
      <c r="L61" s="13"/>
      <c r="M61" s="13"/>
      <c r="N61" s="13"/>
      <c r="O61" s="13"/>
      <c r="Q61" s="1"/>
      <c r="R61" s="13"/>
      <c r="S61" s="13"/>
      <c r="T61" s="13"/>
      <c r="U61" s="13"/>
    </row>
    <row r="62" spans="1:21" x14ac:dyDescent="0.2">
      <c r="A62" s="10" t="s">
        <v>2027</v>
      </c>
      <c r="B62" s="12" t="s">
        <v>31</v>
      </c>
      <c r="C62" s="12" t="s">
        <v>31</v>
      </c>
      <c r="D62" s="12">
        <v>11.5129896300257</v>
      </c>
      <c r="E62" s="12">
        <v>6.54812907061353E-12</v>
      </c>
      <c r="F62" s="12" t="s">
        <v>31</v>
      </c>
      <c r="G62" s="12" t="s">
        <v>31</v>
      </c>
      <c r="H62" s="12" t="s">
        <v>31</v>
      </c>
      <c r="I62" s="12" t="s">
        <v>31</v>
      </c>
      <c r="K62" s="1"/>
      <c r="L62" s="13"/>
      <c r="M62" s="13"/>
      <c r="N62" s="13"/>
      <c r="O62" s="13"/>
      <c r="Q62" s="1"/>
      <c r="R62" s="13"/>
      <c r="S62" s="13"/>
      <c r="T62" s="13"/>
      <c r="U62" s="13"/>
    </row>
    <row r="63" spans="1:21" x14ac:dyDescent="0.2">
      <c r="A63" s="10" t="s">
        <v>2053</v>
      </c>
      <c r="B63" s="12" t="s">
        <v>31</v>
      </c>
      <c r="C63" s="12" t="s">
        <v>31</v>
      </c>
      <c r="D63" s="12" t="s">
        <v>31</v>
      </c>
      <c r="E63" s="12" t="s">
        <v>31</v>
      </c>
      <c r="F63" s="12" t="s">
        <v>31</v>
      </c>
      <c r="G63" s="12" t="s">
        <v>31</v>
      </c>
      <c r="H63" s="12">
        <v>-6.2806863843199396</v>
      </c>
      <c r="I63" s="12">
        <v>2.3016774581403901E-2</v>
      </c>
      <c r="K63" s="1"/>
      <c r="L63" s="13"/>
      <c r="M63" s="13"/>
      <c r="N63" s="13"/>
      <c r="O63" s="13"/>
      <c r="Q63" s="1"/>
      <c r="R63" s="13"/>
      <c r="S63" s="13"/>
      <c r="T63" s="13"/>
      <c r="U63" s="13"/>
    </row>
    <row r="64" spans="1:21" x14ac:dyDescent="0.2">
      <c r="A64" s="10" t="s">
        <v>891</v>
      </c>
      <c r="B64" s="12" t="s">
        <v>31</v>
      </c>
      <c r="C64" s="12" t="s">
        <v>31</v>
      </c>
      <c r="D64" s="12">
        <v>12.2983580246031</v>
      </c>
      <c r="E64" s="12">
        <v>1.2609517433806601E-13</v>
      </c>
      <c r="F64" s="12" t="s">
        <v>31</v>
      </c>
      <c r="G64" s="12" t="s">
        <v>31</v>
      </c>
      <c r="H64" s="12" t="s">
        <v>31</v>
      </c>
      <c r="I64" s="12" t="s">
        <v>31</v>
      </c>
      <c r="K64" s="1"/>
      <c r="L64" s="13"/>
      <c r="M64" s="13"/>
      <c r="N64" s="13"/>
      <c r="O64" s="13"/>
      <c r="Q64" s="1"/>
      <c r="R64" s="13"/>
      <c r="S64" s="13"/>
      <c r="T64" s="13"/>
      <c r="U64" s="13"/>
    </row>
    <row r="65" spans="1:21" x14ac:dyDescent="0.2">
      <c r="A65" s="10" t="s">
        <v>2106</v>
      </c>
      <c r="B65" s="12" t="s">
        <v>31</v>
      </c>
      <c r="C65" s="12" t="s">
        <v>31</v>
      </c>
      <c r="D65" s="12">
        <v>8.4105514165717992</v>
      </c>
      <c r="E65" s="12">
        <v>3.7666724341101E-2</v>
      </c>
      <c r="F65" s="12" t="s">
        <v>31</v>
      </c>
      <c r="G65" s="12" t="s">
        <v>31</v>
      </c>
      <c r="H65" s="12" t="s">
        <v>31</v>
      </c>
      <c r="I65" s="12" t="s">
        <v>31</v>
      </c>
      <c r="K65" s="1"/>
      <c r="L65" s="13"/>
      <c r="M65" s="13"/>
      <c r="N65" s="13"/>
      <c r="O65" s="13"/>
      <c r="Q65" s="1"/>
      <c r="R65" s="13"/>
      <c r="S65" s="13"/>
      <c r="T65" s="13"/>
      <c r="U65" s="13"/>
    </row>
    <row r="66" spans="1:21" x14ac:dyDescent="0.2">
      <c r="A66" s="10" t="s">
        <v>2133</v>
      </c>
      <c r="B66" s="12" t="s">
        <v>31</v>
      </c>
      <c r="C66" s="12" t="s">
        <v>31</v>
      </c>
      <c r="D66" s="12" t="s">
        <v>31</v>
      </c>
      <c r="E66" s="12" t="s">
        <v>31</v>
      </c>
      <c r="F66" s="12" t="s">
        <v>31</v>
      </c>
      <c r="G66" s="12" t="s">
        <v>31</v>
      </c>
      <c r="H66" s="12">
        <v>7.2832259639574897</v>
      </c>
      <c r="I66" s="12">
        <v>1.4048513887606799E-2</v>
      </c>
      <c r="K66" s="1"/>
      <c r="L66" s="13"/>
      <c r="M66" s="13"/>
      <c r="N66" s="13"/>
      <c r="O66" s="13"/>
      <c r="Q66" s="1"/>
      <c r="R66" s="13"/>
      <c r="S66" s="13"/>
      <c r="T66" s="13"/>
      <c r="U66" s="13"/>
    </row>
    <row r="67" spans="1:21" x14ac:dyDescent="0.2">
      <c r="A67" s="12" t="s">
        <v>2139</v>
      </c>
      <c r="B67" s="12">
        <v>7.6553186687311099</v>
      </c>
      <c r="C67" s="12">
        <v>4.4946442119059002E-2</v>
      </c>
      <c r="D67" s="12">
        <v>9.4197553965474405</v>
      </c>
      <c r="E67" s="12">
        <v>1.1110413757019401E-35</v>
      </c>
      <c r="F67" s="12" t="s">
        <v>31</v>
      </c>
      <c r="G67" s="12" t="s">
        <v>31</v>
      </c>
      <c r="H67" s="12">
        <v>-3.6310883905084101</v>
      </c>
      <c r="I67" s="12">
        <v>1.3846436024129601E-13</v>
      </c>
      <c r="K67" s="1"/>
      <c r="L67" s="13"/>
      <c r="M67" s="13"/>
      <c r="N67" s="13"/>
      <c r="O67" s="13"/>
      <c r="Q67" s="1"/>
      <c r="R67" s="13"/>
      <c r="S67" s="13"/>
      <c r="T67" s="13"/>
      <c r="U67" s="13"/>
    </row>
    <row r="68" spans="1:21" x14ac:dyDescent="0.2">
      <c r="A68" s="10" t="s">
        <v>2149</v>
      </c>
      <c r="B68" s="12" t="s">
        <v>31</v>
      </c>
      <c r="C68" s="12" t="s">
        <v>31</v>
      </c>
      <c r="D68" s="12">
        <v>-6.2562465907697602</v>
      </c>
      <c r="E68" s="12">
        <v>2.6463045077270899E-2</v>
      </c>
      <c r="F68" s="12" t="s">
        <v>31</v>
      </c>
      <c r="G68" s="12" t="s">
        <v>31</v>
      </c>
      <c r="H68" s="12" t="s">
        <v>31</v>
      </c>
      <c r="I68" s="12" t="s">
        <v>31</v>
      </c>
      <c r="K68" s="1"/>
      <c r="L68" s="13"/>
      <c r="M68" s="13"/>
      <c r="N68" s="13"/>
      <c r="O68" s="13"/>
      <c r="Q68" s="1"/>
      <c r="R68" s="13"/>
      <c r="S68" s="13"/>
      <c r="T68" s="13"/>
      <c r="U68" s="13"/>
    </row>
    <row r="69" spans="1:21" x14ac:dyDescent="0.2">
      <c r="A69" s="10" t="s">
        <v>2176</v>
      </c>
      <c r="B69" s="12" t="s">
        <v>31</v>
      </c>
      <c r="C69" s="12" t="s">
        <v>31</v>
      </c>
      <c r="D69" s="12" t="s">
        <v>31</v>
      </c>
      <c r="E69" s="12" t="s">
        <v>31</v>
      </c>
      <c r="F69" s="12" t="s">
        <v>31</v>
      </c>
      <c r="G69" s="12" t="s">
        <v>31</v>
      </c>
      <c r="H69" s="12">
        <v>8.1173790715422207</v>
      </c>
      <c r="I69" s="12">
        <v>4.5201073736823399E-4</v>
      </c>
      <c r="K69" s="1"/>
      <c r="L69" s="13"/>
      <c r="M69" s="13"/>
      <c r="N69" s="13"/>
      <c r="O69" s="13"/>
      <c r="Q69" s="1"/>
      <c r="R69" s="13"/>
      <c r="S69" s="13"/>
      <c r="T69" s="13"/>
      <c r="U69" s="13"/>
    </row>
    <row r="70" spans="1:21" x14ac:dyDescent="0.2">
      <c r="A70" s="10" t="s">
        <v>897</v>
      </c>
      <c r="B70" s="12" t="s">
        <v>31</v>
      </c>
      <c r="C70" s="12" t="s">
        <v>31</v>
      </c>
      <c r="D70" s="12">
        <v>2.5619838169921301</v>
      </c>
      <c r="E70" s="12">
        <v>2.9384399361062501E-7</v>
      </c>
      <c r="F70" s="12" t="s">
        <v>31</v>
      </c>
      <c r="G70" s="12" t="s">
        <v>31</v>
      </c>
      <c r="H70" s="12" t="s">
        <v>31</v>
      </c>
      <c r="I70" s="12" t="s">
        <v>31</v>
      </c>
      <c r="K70" s="1"/>
      <c r="L70" s="13"/>
      <c r="M70" s="13"/>
      <c r="N70" s="13"/>
      <c r="O70" s="13"/>
      <c r="Q70" s="1"/>
      <c r="R70" s="13"/>
      <c r="S70" s="13"/>
      <c r="T70" s="13"/>
      <c r="U70" s="13"/>
    </row>
    <row r="71" spans="1:21" x14ac:dyDescent="0.2">
      <c r="A71" s="10" t="s">
        <v>2195</v>
      </c>
      <c r="B71" s="12" t="s">
        <v>31</v>
      </c>
      <c r="C71" s="12" t="s">
        <v>31</v>
      </c>
      <c r="D71" s="12">
        <v>-7.0954481682970503</v>
      </c>
      <c r="E71" s="12">
        <v>4.9991052406650298E-3</v>
      </c>
      <c r="F71" s="12" t="s">
        <v>31</v>
      </c>
      <c r="G71" s="12" t="s">
        <v>31</v>
      </c>
      <c r="H71" s="12" t="s">
        <v>31</v>
      </c>
      <c r="I71" s="12" t="s">
        <v>31</v>
      </c>
      <c r="K71" s="1"/>
      <c r="L71" s="13"/>
      <c r="M71" s="13"/>
      <c r="N71" s="13"/>
      <c r="O71" s="13"/>
      <c r="Q71" s="1"/>
      <c r="R71" s="13"/>
      <c r="S71" s="13"/>
      <c r="T71" s="13"/>
      <c r="U71" s="13"/>
    </row>
    <row r="72" spans="1:21" x14ac:dyDescent="0.2">
      <c r="A72" s="10" t="s">
        <v>2201</v>
      </c>
      <c r="B72" s="12" t="s">
        <v>31</v>
      </c>
      <c r="C72" s="12" t="s">
        <v>31</v>
      </c>
      <c r="D72" s="12">
        <v>9.9037742600710104</v>
      </c>
      <c r="E72" s="12">
        <v>1.2383266301451401E-8</v>
      </c>
      <c r="F72" s="12" t="s">
        <v>31</v>
      </c>
      <c r="G72" s="12" t="s">
        <v>31</v>
      </c>
      <c r="H72" s="12">
        <v>-1.8078450608776999</v>
      </c>
      <c r="I72" s="12">
        <v>2.3366686587008301E-2</v>
      </c>
      <c r="K72" s="1"/>
      <c r="L72" s="13"/>
      <c r="M72" s="13"/>
      <c r="N72" s="13"/>
      <c r="O72" s="13"/>
      <c r="Q72" s="1"/>
      <c r="R72" s="13"/>
      <c r="S72" s="13"/>
      <c r="T72" s="13"/>
      <c r="U72" s="13"/>
    </row>
    <row r="73" spans="1:21" x14ac:dyDescent="0.2">
      <c r="A73" s="10" t="s">
        <v>2217</v>
      </c>
      <c r="B73" s="12" t="s">
        <v>31</v>
      </c>
      <c r="C73" s="12" t="s">
        <v>31</v>
      </c>
      <c r="D73" s="12">
        <v>8.9073904896398499</v>
      </c>
      <c r="E73" s="12">
        <v>2.77848321605787E-6</v>
      </c>
      <c r="F73" s="12" t="s">
        <v>31</v>
      </c>
      <c r="G73" s="12" t="s">
        <v>31</v>
      </c>
      <c r="H73" s="12">
        <v>-6.9952048805029001</v>
      </c>
      <c r="I73" s="12">
        <v>5.6354412411630597E-3</v>
      </c>
      <c r="K73" s="1"/>
      <c r="L73" s="13"/>
      <c r="M73" s="13"/>
      <c r="N73" s="13"/>
      <c r="O73" s="13"/>
      <c r="Q73" s="1"/>
      <c r="R73" s="13"/>
      <c r="S73" s="13"/>
      <c r="T73" s="13"/>
      <c r="U73" s="13"/>
    </row>
    <row r="74" spans="1:21" x14ac:dyDescent="0.2">
      <c r="A74" s="12" t="s">
        <v>922</v>
      </c>
      <c r="B74" s="12" t="s">
        <v>31</v>
      </c>
      <c r="C74" s="12" t="s">
        <v>31</v>
      </c>
      <c r="D74" s="12" t="s">
        <v>31</v>
      </c>
      <c r="E74" s="12" t="s">
        <v>31</v>
      </c>
      <c r="F74" s="12">
        <v>7.2024853114935796</v>
      </c>
      <c r="G74" s="12">
        <v>8.2833998046260102E-3</v>
      </c>
      <c r="H74" s="12" t="s">
        <v>31</v>
      </c>
      <c r="I74" s="12" t="s">
        <v>31</v>
      </c>
      <c r="K74" s="1"/>
      <c r="L74" s="13"/>
      <c r="M74" s="13"/>
      <c r="N74" s="13"/>
      <c r="O74" s="13"/>
      <c r="Q74" s="1"/>
      <c r="R74" s="13"/>
      <c r="S74" s="13"/>
      <c r="T74" s="13"/>
      <c r="U74" s="13"/>
    </row>
    <row r="75" spans="1:21" x14ac:dyDescent="0.2">
      <c r="A75" s="10" t="s">
        <v>934</v>
      </c>
      <c r="B75" s="12" t="s">
        <v>31</v>
      </c>
      <c r="C75" s="12" t="s">
        <v>31</v>
      </c>
      <c r="D75" s="12" t="s">
        <v>31</v>
      </c>
      <c r="E75" s="12" t="s">
        <v>31</v>
      </c>
      <c r="F75" s="12" t="s">
        <v>31</v>
      </c>
      <c r="G75" s="12" t="s">
        <v>31</v>
      </c>
      <c r="H75" s="12">
        <v>-7.3602652782525704</v>
      </c>
      <c r="I75" s="12">
        <v>1.2776428996828201E-3</v>
      </c>
      <c r="K75" s="1"/>
      <c r="L75" s="13"/>
      <c r="M75" s="13"/>
      <c r="N75" s="13"/>
      <c r="O75" s="13"/>
      <c r="Q75" s="1"/>
      <c r="R75" s="13"/>
      <c r="S75" s="13"/>
      <c r="T75" s="13"/>
      <c r="U75" s="13"/>
    </row>
    <row r="76" spans="1:21" x14ac:dyDescent="0.2">
      <c r="A76" s="10" t="s">
        <v>987</v>
      </c>
      <c r="B76" s="12" t="s">
        <v>31</v>
      </c>
      <c r="C76" s="12" t="s">
        <v>31</v>
      </c>
      <c r="D76" s="12" t="s">
        <v>31</v>
      </c>
      <c r="E76" s="12" t="s">
        <v>31</v>
      </c>
      <c r="F76" s="12" t="s">
        <v>31</v>
      </c>
      <c r="G76" s="12" t="s">
        <v>31</v>
      </c>
      <c r="H76" s="12">
        <v>-8.7673278636887098</v>
      </c>
      <c r="I76" s="12">
        <v>1.4974359703382199E-2</v>
      </c>
      <c r="K76" s="1"/>
      <c r="L76" s="13"/>
      <c r="M76" s="13"/>
      <c r="N76" s="13"/>
      <c r="O76" s="13"/>
      <c r="Q76" s="1"/>
      <c r="R76" s="13"/>
      <c r="S76" s="13"/>
      <c r="T76" s="13"/>
      <c r="U76" s="13"/>
    </row>
    <row r="77" spans="1:21" x14ac:dyDescent="0.2">
      <c r="A77" s="10" t="s">
        <v>993</v>
      </c>
      <c r="B77" s="12" t="s">
        <v>31</v>
      </c>
      <c r="C77" s="12" t="s">
        <v>31</v>
      </c>
      <c r="D77" s="12">
        <v>7.1997077113819801</v>
      </c>
      <c r="E77" s="12">
        <v>1.55660565660958E-4</v>
      </c>
      <c r="F77" s="12" t="s">
        <v>31</v>
      </c>
      <c r="G77" s="12" t="s">
        <v>31</v>
      </c>
      <c r="H77" s="12" t="s">
        <v>31</v>
      </c>
      <c r="I77" s="12" t="s">
        <v>31</v>
      </c>
      <c r="K77" s="1"/>
      <c r="L77" s="13"/>
      <c r="M77" s="13"/>
      <c r="N77" s="13"/>
      <c r="O77" s="13"/>
      <c r="Q77" s="1"/>
      <c r="R77" s="13"/>
      <c r="S77" s="13"/>
      <c r="T77" s="13"/>
      <c r="U77" s="13"/>
    </row>
    <row r="78" spans="1:21" x14ac:dyDescent="0.2">
      <c r="A78" s="12" t="s">
        <v>1021</v>
      </c>
      <c r="B78" s="12">
        <v>10.792611704420899</v>
      </c>
      <c r="C78" s="12">
        <v>3.3491325921093599E-9</v>
      </c>
      <c r="D78" s="12" t="s">
        <v>31</v>
      </c>
      <c r="E78" s="12" t="s">
        <v>31</v>
      </c>
      <c r="F78" s="12">
        <v>-8.0478315206974305</v>
      </c>
      <c r="G78" s="12">
        <v>1.21132800460063E-2</v>
      </c>
      <c r="H78" s="12" t="s">
        <v>31</v>
      </c>
      <c r="I78" s="12" t="s">
        <v>31</v>
      </c>
      <c r="K78" s="1"/>
      <c r="L78" s="13"/>
      <c r="M78" s="13"/>
      <c r="N78" s="13"/>
      <c r="O78" s="13"/>
      <c r="Q78" s="1"/>
      <c r="R78" s="13"/>
      <c r="S78" s="13"/>
      <c r="T78" s="13"/>
      <c r="U78" s="13"/>
    </row>
    <row r="79" spans="1:21" x14ac:dyDescent="0.2">
      <c r="A79" s="10" t="s">
        <v>1040</v>
      </c>
      <c r="B79" s="12" t="s">
        <v>31</v>
      </c>
      <c r="C79" s="12" t="s">
        <v>31</v>
      </c>
      <c r="D79" s="12">
        <v>22.880488277473201</v>
      </c>
      <c r="E79" s="12">
        <v>1.11327390178638E-6</v>
      </c>
      <c r="F79" s="12" t="s">
        <v>31</v>
      </c>
      <c r="G79" s="12" t="s">
        <v>31</v>
      </c>
      <c r="H79" s="12">
        <v>8.1375863482472397</v>
      </c>
      <c r="I79" s="12">
        <v>4.5201073736823399E-4</v>
      </c>
      <c r="K79" s="1"/>
      <c r="L79" s="13"/>
      <c r="M79" s="13"/>
      <c r="N79" s="13"/>
      <c r="O79" s="13"/>
      <c r="Q79" s="1"/>
      <c r="R79" s="13"/>
      <c r="S79" s="13"/>
      <c r="T79" s="13"/>
      <c r="U79" s="13"/>
    </row>
    <row r="80" spans="1:21" x14ac:dyDescent="0.2">
      <c r="A80" s="10" t="s">
        <v>1070</v>
      </c>
      <c r="B80" s="12" t="s">
        <v>31</v>
      </c>
      <c r="C80" s="12" t="s">
        <v>31</v>
      </c>
      <c r="D80" s="12">
        <v>8.0943290895088893</v>
      </c>
      <c r="E80" s="12">
        <v>3.18893401730649E-5</v>
      </c>
      <c r="F80" s="12">
        <v>-6.9236201303493097</v>
      </c>
      <c r="G80" s="12">
        <v>1.28613354637531E-2</v>
      </c>
      <c r="H80" s="12" t="s">
        <v>31</v>
      </c>
      <c r="I80" s="12" t="s">
        <v>31</v>
      </c>
      <c r="K80" s="1"/>
      <c r="L80" s="13"/>
      <c r="M80" s="13"/>
      <c r="N80" s="13"/>
      <c r="O80" s="13"/>
      <c r="Q80" s="1"/>
      <c r="R80" s="13"/>
      <c r="S80" s="13"/>
      <c r="T80" s="13"/>
      <c r="U80" s="13"/>
    </row>
    <row r="81" spans="1:21" x14ac:dyDescent="0.2">
      <c r="A81" s="10" t="s">
        <v>1116</v>
      </c>
      <c r="B81" s="12" t="s">
        <v>31</v>
      </c>
      <c r="C81" s="12" t="s">
        <v>31</v>
      </c>
      <c r="D81" s="12">
        <v>7.4230160216827201</v>
      </c>
      <c r="E81" s="12">
        <v>7.3588138601835698E-5</v>
      </c>
      <c r="F81" s="12" t="s">
        <v>31</v>
      </c>
      <c r="G81" s="12" t="s">
        <v>31</v>
      </c>
      <c r="H81" s="12" t="s">
        <v>31</v>
      </c>
      <c r="I81" s="12" t="s">
        <v>31</v>
      </c>
      <c r="K81" s="1"/>
      <c r="L81" s="13"/>
      <c r="M81" s="13"/>
      <c r="N81" s="13"/>
      <c r="O81" s="13"/>
      <c r="Q81" s="1"/>
      <c r="R81" s="13"/>
      <c r="S81" s="13"/>
      <c r="T81" s="13"/>
      <c r="U81" s="13"/>
    </row>
    <row r="82" spans="1:21" x14ac:dyDescent="0.2">
      <c r="A82" s="10" t="s">
        <v>1122</v>
      </c>
      <c r="B82" s="12" t="s">
        <v>31</v>
      </c>
      <c r="C82" s="12" t="s">
        <v>31</v>
      </c>
      <c r="D82" s="12">
        <v>9.1060566003652195</v>
      </c>
      <c r="E82" s="12">
        <v>1.08912783399035E-7</v>
      </c>
      <c r="F82" s="12" t="s">
        <v>31</v>
      </c>
      <c r="G82" s="12" t="s">
        <v>31</v>
      </c>
      <c r="H82" s="12" t="s">
        <v>31</v>
      </c>
      <c r="I82" s="12" t="s">
        <v>31</v>
      </c>
      <c r="K82" s="1"/>
      <c r="L82" s="13"/>
      <c r="M82" s="13"/>
      <c r="N82" s="13"/>
      <c r="O82" s="13"/>
      <c r="Q82" s="1"/>
      <c r="R82" s="13"/>
      <c r="S82" s="13"/>
      <c r="T82" s="13"/>
      <c r="U82" s="13"/>
    </row>
    <row r="83" spans="1:21" x14ac:dyDescent="0.2">
      <c r="A83" s="10" t="s">
        <v>1152</v>
      </c>
      <c r="B83" s="12" t="s">
        <v>31</v>
      </c>
      <c r="C83" s="12" t="s">
        <v>31</v>
      </c>
      <c r="D83" s="12">
        <v>11.370577350403099</v>
      </c>
      <c r="E83" s="12">
        <v>1.2192672968785499E-10</v>
      </c>
      <c r="F83" s="12" t="s">
        <v>31</v>
      </c>
      <c r="G83" s="12" t="s">
        <v>31</v>
      </c>
      <c r="H83" s="12">
        <v>-5.7277210824777702</v>
      </c>
      <c r="I83" s="12">
        <v>2.05644135824639E-4</v>
      </c>
      <c r="K83" s="1"/>
      <c r="L83" s="13"/>
      <c r="M83" s="13"/>
      <c r="N83" s="13"/>
      <c r="O83" s="13"/>
      <c r="Q83" s="1"/>
      <c r="R83" s="13"/>
      <c r="S83" s="13"/>
      <c r="T83" s="13"/>
      <c r="U83" s="13"/>
    </row>
    <row r="84" spans="1:21" x14ac:dyDescent="0.2">
      <c r="A84" s="10" t="s">
        <v>1172</v>
      </c>
      <c r="B84" s="12" t="s">
        <v>31</v>
      </c>
      <c r="C84" s="12" t="s">
        <v>31</v>
      </c>
      <c r="D84" s="12">
        <v>8.4982018551700893</v>
      </c>
      <c r="E84" s="12">
        <v>5.3978648847044804E-7</v>
      </c>
      <c r="F84" s="12" t="s">
        <v>31</v>
      </c>
      <c r="G84" s="12" t="s">
        <v>31</v>
      </c>
      <c r="H84" s="12">
        <v>-7.8918465116005896</v>
      </c>
      <c r="I84" s="12">
        <v>1.2454332444414499E-4</v>
      </c>
      <c r="K84" s="1"/>
      <c r="L84" s="13"/>
      <c r="M84" s="13"/>
      <c r="N84" s="13"/>
      <c r="O84" s="13"/>
      <c r="Q84" s="1"/>
      <c r="R84" s="13"/>
      <c r="S84" s="13"/>
      <c r="T84" s="13"/>
      <c r="U84" s="13"/>
    </row>
    <row r="85" spans="1:21" x14ac:dyDescent="0.2">
      <c r="A85" s="12" t="s">
        <v>1184</v>
      </c>
      <c r="B85" s="12">
        <v>-11.5656692606173</v>
      </c>
      <c r="C85" s="12">
        <v>6.8884913066343599E-12</v>
      </c>
      <c r="D85" s="12" t="s">
        <v>31</v>
      </c>
      <c r="E85" s="12" t="s">
        <v>31</v>
      </c>
      <c r="F85" s="12" t="s">
        <v>31</v>
      </c>
      <c r="G85" s="12" t="s">
        <v>31</v>
      </c>
      <c r="H85" s="12" t="s">
        <v>31</v>
      </c>
      <c r="I85" s="12" t="s">
        <v>31</v>
      </c>
      <c r="K85" s="1"/>
      <c r="L85" s="13"/>
      <c r="M85" s="13"/>
      <c r="N85" s="13"/>
      <c r="O85" s="13"/>
      <c r="Q85" s="1"/>
      <c r="R85" s="13"/>
      <c r="S85" s="13"/>
      <c r="T85" s="13"/>
      <c r="U85" s="13"/>
    </row>
    <row r="86" spans="1:21" x14ac:dyDescent="0.2">
      <c r="A86" s="10" t="s">
        <v>1194</v>
      </c>
      <c r="B86" s="12" t="s">
        <v>31</v>
      </c>
      <c r="C86" s="12" t="s">
        <v>31</v>
      </c>
      <c r="D86" s="12" t="s">
        <v>31</v>
      </c>
      <c r="E86" s="12" t="s">
        <v>31</v>
      </c>
      <c r="F86" s="12" t="s">
        <v>31</v>
      </c>
      <c r="G86" s="12" t="s">
        <v>31</v>
      </c>
      <c r="H86" s="12">
        <v>-7.4714941222622997</v>
      </c>
      <c r="I86" s="12">
        <v>5.9480125531097803E-4</v>
      </c>
      <c r="K86" s="1"/>
      <c r="L86" s="13"/>
      <c r="M86" s="13"/>
      <c r="N86" s="13"/>
      <c r="O86" s="13"/>
      <c r="Q86" s="1"/>
      <c r="R86" s="13"/>
      <c r="S86" s="13"/>
      <c r="T86" s="13"/>
      <c r="U86" s="13"/>
    </row>
    <row r="87" spans="1:21" x14ac:dyDescent="0.2">
      <c r="A87" s="10" t="s">
        <v>1221</v>
      </c>
      <c r="B87" s="12" t="s">
        <v>31</v>
      </c>
      <c r="C87" s="12" t="s">
        <v>31</v>
      </c>
      <c r="D87" s="12" t="s">
        <v>31</v>
      </c>
      <c r="E87" s="12" t="s">
        <v>31</v>
      </c>
      <c r="F87" s="12" t="s">
        <v>31</v>
      </c>
      <c r="G87" s="12" t="s">
        <v>31</v>
      </c>
      <c r="H87" s="12">
        <v>-7.2914497178182396</v>
      </c>
      <c r="I87" s="12">
        <v>1.0536022891017699E-3</v>
      </c>
      <c r="K87" s="1"/>
      <c r="L87" s="13"/>
      <c r="M87" s="13"/>
      <c r="N87" s="13"/>
      <c r="O87" s="13"/>
      <c r="Q87" s="1"/>
      <c r="R87" s="13"/>
      <c r="S87" s="13"/>
      <c r="T87" s="13"/>
      <c r="U87" s="13"/>
    </row>
    <row r="88" spans="1:21" x14ac:dyDescent="0.2">
      <c r="A88" s="10" t="s">
        <v>1239</v>
      </c>
      <c r="B88" s="12" t="s">
        <v>31</v>
      </c>
      <c r="C88" s="12" t="s">
        <v>31</v>
      </c>
      <c r="D88" s="12">
        <v>8.3824937359278007</v>
      </c>
      <c r="E88" s="12">
        <v>7.6512723901035793E-6</v>
      </c>
      <c r="F88" s="12" t="s">
        <v>31</v>
      </c>
      <c r="G88" s="12" t="s">
        <v>31</v>
      </c>
      <c r="H88" s="12" t="s">
        <v>31</v>
      </c>
      <c r="I88" s="12" t="s">
        <v>31</v>
      </c>
      <c r="K88" s="1"/>
      <c r="L88" s="13"/>
      <c r="M88" s="13"/>
      <c r="N88" s="13"/>
      <c r="O88" s="13"/>
      <c r="Q88" s="1"/>
      <c r="R88" s="13"/>
      <c r="S88" s="13"/>
      <c r="T88" s="13"/>
      <c r="U88" s="13"/>
    </row>
    <row r="89" spans="1:21" x14ac:dyDescent="0.2">
      <c r="A89" s="12" t="s">
        <v>1255</v>
      </c>
      <c r="B89" s="12">
        <v>-8.2249817064991397</v>
      </c>
      <c r="C89" s="12">
        <v>8.4207542948439608E-3</v>
      </c>
      <c r="D89" s="12" t="s">
        <v>31</v>
      </c>
      <c r="E89" s="12" t="s">
        <v>31</v>
      </c>
      <c r="F89" s="12">
        <v>7.0888186365725501</v>
      </c>
      <c r="G89" s="12">
        <v>1.2674050926766101E-2</v>
      </c>
      <c r="H89" s="12">
        <v>-7.4537043087831103</v>
      </c>
      <c r="I89" s="12">
        <v>1.8424074671748701E-3</v>
      </c>
      <c r="K89" s="1"/>
      <c r="L89" s="13"/>
      <c r="M89" s="13"/>
      <c r="N89" s="13"/>
      <c r="O89" s="13"/>
      <c r="Q89" s="1"/>
      <c r="R89" s="13"/>
      <c r="S89" s="13"/>
      <c r="T89" s="13"/>
      <c r="U89" s="13"/>
    </row>
    <row r="90" spans="1:21" x14ac:dyDescent="0.2">
      <c r="A90" s="10" t="s">
        <v>1394</v>
      </c>
      <c r="B90" s="12" t="s">
        <v>31</v>
      </c>
      <c r="C90" s="12" t="s">
        <v>31</v>
      </c>
      <c r="D90" s="12">
        <v>10.114141341590599</v>
      </c>
      <c r="E90" s="12">
        <v>5.6588685094162999E-8</v>
      </c>
      <c r="F90" s="12" t="s">
        <v>31</v>
      </c>
      <c r="G90" s="12" t="s">
        <v>31</v>
      </c>
      <c r="H90" s="12">
        <v>-9.2767120252836097</v>
      </c>
      <c r="I90" s="12">
        <v>4.0091535168738204E-6</v>
      </c>
      <c r="K90" s="1"/>
      <c r="L90" s="13"/>
      <c r="M90" s="13"/>
      <c r="N90" s="13"/>
      <c r="O90" s="13"/>
      <c r="Q90" s="1"/>
      <c r="R90" s="13"/>
      <c r="S90" s="13"/>
      <c r="T90" s="13"/>
      <c r="U90" s="13"/>
    </row>
    <row r="91" spans="1:21" x14ac:dyDescent="0.2">
      <c r="A91" s="10" t="s">
        <v>1410</v>
      </c>
      <c r="B91" s="12" t="s">
        <v>31</v>
      </c>
      <c r="C91" s="12" t="s">
        <v>31</v>
      </c>
      <c r="D91" s="12">
        <v>8.4242949493579697</v>
      </c>
      <c r="E91" s="12">
        <v>7.6863519247503504E-6</v>
      </c>
      <c r="F91" s="12">
        <v>-7.3001575218990098</v>
      </c>
      <c r="G91" s="12">
        <v>5.9648753820141197E-3</v>
      </c>
      <c r="H91" s="12" t="s">
        <v>31</v>
      </c>
      <c r="I91" s="12" t="s">
        <v>31</v>
      </c>
      <c r="K91" s="1"/>
      <c r="L91" s="13"/>
      <c r="M91" s="13"/>
      <c r="N91" s="13"/>
      <c r="O91" s="13"/>
      <c r="Q91" s="1"/>
      <c r="R91" s="13"/>
      <c r="S91" s="13"/>
      <c r="T91" s="13"/>
      <c r="U91" s="13"/>
    </row>
    <row r="92" spans="1:21" x14ac:dyDescent="0.2">
      <c r="A92" s="10" t="s">
        <v>1434</v>
      </c>
      <c r="B92" s="12" t="s">
        <v>31</v>
      </c>
      <c r="C92" s="12" t="s">
        <v>31</v>
      </c>
      <c r="D92" s="12">
        <v>7.0324043032859098</v>
      </c>
      <c r="E92" s="12">
        <v>2.4529260479980299E-4</v>
      </c>
      <c r="F92" s="12" t="s">
        <v>31</v>
      </c>
      <c r="G92" s="12" t="s">
        <v>31</v>
      </c>
      <c r="H92" s="12" t="s">
        <v>31</v>
      </c>
      <c r="I92" s="12" t="s">
        <v>31</v>
      </c>
      <c r="K92" s="1"/>
      <c r="L92" s="13"/>
      <c r="M92" s="13"/>
      <c r="N92" s="13"/>
      <c r="O92" s="13"/>
      <c r="Q92" s="1"/>
      <c r="R92" s="13"/>
      <c r="S92" s="13"/>
      <c r="T92" s="13"/>
      <c r="U92" s="13"/>
    </row>
    <row r="93" spans="1:21" x14ac:dyDescent="0.2">
      <c r="A93" s="10" t="s">
        <v>1465</v>
      </c>
      <c r="B93" s="12" t="s">
        <v>31</v>
      </c>
      <c r="C93" s="12" t="s">
        <v>31</v>
      </c>
      <c r="D93" s="12">
        <v>1.99576673615327</v>
      </c>
      <c r="E93" s="12">
        <v>1.2913827683470699E-2</v>
      </c>
      <c r="F93" s="12" t="s">
        <v>31</v>
      </c>
      <c r="G93" s="12" t="s">
        <v>31</v>
      </c>
      <c r="H93" s="12" t="s">
        <v>31</v>
      </c>
      <c r="I93" s="12" t="s">
        <v>31</v>
      </c>
      <c r="K93" s="1"/>
      <c r="L93" s="13"/>
      <c r="M93" s="13"/>
      <c r="N93" s="13"/>
      <c r="O93" s="13"/>
      <c r="Q93" s="1"/>
      <c r="R93" s="13"/>
      <c r="S93" s="13"/>
      <c r="T93" s="13"/>
      <c r="U93" s="13"/>
    </row>
    <row r="94" spans="1:21" x14ac:dyDescent="0.2">
      <c r="A94" s="12" t="s">
        <v>1504</v>
      </c>
      <c r="B94" s="12">
        <v>-7.6061978669602297</v>
      </c>
      <c r="C94" s="12">
        <v>4.4946442119059002E-2</v>
      </c>
      <c r="D94" s="12" t="s">
        <v>31</v>
      </c>
      <c r="E94" s="12" t="s">
        <v>31</v>
      </c>
      <c r="F94" s="12" t="s">
        <v>31</v>
      </c>
      <c r="G94" s="12" t="s">
        <v>31</v>
      </c>
      <c r="H94" s="12" t="s">
        <v>31</v>
      </c>
      <c r="I94" s="12" t="s">
        <v>31</v>
      </c>
      <c r="K94" s="1"/>
      <c r="L94" s="13"/>
      <c r="M94" s="13"/>
      <c r="N94" s="13"/>
      <c r="O94" s="13"/>
      <c r="Q94" s="1"/>
      <c r="R94" s="13"/>
      <c r="S94" s="13"/>
      <c r="T94" s="13"/>
      <c r="U94" s="13"/>
    </row>
    <row r="95" spans="1:21" x14ac:dyDescent="0.2">
      <c r="A95" s="10" t="s">
        <v>1524</v>
      </c>
      <c r="B95" s="12" t="s">
        <v>31</v>
      </c>
      <c r="C95" s="12" t="s">
        <v>31</v>
      </c>
      <c r="D95" s="12">
        <v>21.542328279569801</v>
      </c>
      <c r="E95" s="12">
        <v>4.7449344737364902E-6</v>
      </c>
      <c r="F95" s="12" t="s">
        <v>31</v>
      </c>
      <c r="G95" s="12" t="s">
        <v>31</v>
      </c>
      <c r="H95" s="12">
        <v>-10.153719827720501</v>
      </c>
      <c r="I95" s="12">
        <v>7.6883556300113301E-7</v>
      </c>
      <c r="K95" s="1"/>
      <c r="L95" s="13"/>
      <c r="M95" s="13"/>
      <c r="N95" s="13"/>
      <c r="O95" s="13"/>
      <c r="Q95" s="1"/>
      <c r="R95" s="13"/>
      <c r="S95" s="13"/>
      <c r="T95" s="13"/>
      <c r="U95" s="13"/>
    </row>
    <row r="96" spans="1:21" x14ac:dyDescent="0.2">
      <c r="A96" s="10" t="s">
        <v>1546</v>
      </c>
      <c r="B96" s="12" t="s">
        <v>31</v>
      </c>
      <c r="C96" s="12" t="s">
        <v>31</v>
      </c>
      <c r="D96" s="12">
        <v>10.496203229140701</v>
      </c>
      <c r="E96" s="12">
        <v>1.31149954118619E-2</v>
      </c>
      <c r="F96" s="12" t="s">
        <v>31</v>
      </c>
      <c r="G96" s="12" t="s">
        <v>31</v>
      </c>
      <c r="H96" s="12" t="s">
        <v>31</v>
      </c>
      <c r="I96" s="12" t="s">
        <v>31</v>
      </c>
      <c r="K96" s="1"/>
      <c r="L96" s="13"/>
      <c r="M96" s="13"/>
      <c r="N96" s="13"/>
      <c r="O96" s="13"/>
      <c r="Q96" s="1"/>
      <c r="R96" s="13"/>
      <c r="S96" s="13"/>
      <c r="T96" s="13"/>
      <c r="U96" s="13"/>
    </row>
    <row r="97" spans="1:21" x14ac:dyDescent="0.2">
      <c r="A97" s="10" t="s">
        <v>1558</v>
      </c>
      <c r="B97" s="12" t="s">
        <v>31</v>
      </c>
      <c r="C97" s="12" t="s">
        <v>31</v>
      </c>
      <c r="D97" s="12">
        <v>8.1070976400080195</v>
      </c>
      <c r="E97" s="12">
        <v>3.45533683058935E-6</v>
      </c>
      <c r="F97" s="12" t="s">
        <v>31</v>
      </c>
      <c r="G97" s="12" t="s">
        <v>31</v>
      </c>
      <c r="H97" s="12" t="s">
        <v>31</v>
      </c>
      <c r="I97" s="12" t="s">
        <v>31</v>
      </c>
      <c r="K97" s="1"/>
      <c r="L97" s="13"/>
      <c r="M97" s="13"/>
      <c r="N97" s="13"/>
      <c r="O97" s="13"/>
      <c r="Q97" s="1"/>
      <c r="R97" s="13"/>
      <c r="S97" s="13"/>
      <c r="T97" s="13"/>
      <c r="U97" s="13"/>
    </row>
    <row r="98" spans="1:21" x14ac:dyDescent="0.2">
      <c r="A98" s="10" t="s">
        <v>1586</v>
      </c>
      <c r="B98" s="12" t="s">
        <v>31</v>
      </c>
      <c r="C98" s="12" t="s">
        <v>31</v>
      </c>
      <c r="D98" s="12">
        <v>7.6576366830362002</v>
      </c>
      <c r="E98" s="12">
        <v>1.45495364880934E-5</v>
      </c>
      <c r="F98" s="12" t="s">
        <v>31</v>
      </c>
      <c r="G98" s="12" t="s">
        <v>31</v>
      </c>
      <c r="H98" s="12" t="s">
        <v>31</v>
      </c>
      <c r="I98" s="12" t="s">
        <v>31</v>
      </c>
      <c r="K98" s="1"/>
      <c r="L98" s="13"/>
      <c r="M98" s="13"/>
      <c r="N98" s="13"/>
      <c r="O98" s="13"/>
      <c r="Q98" s="1"/>
      <c r="R98" s="13"/>
      <c r="S98" s="13"/>
      <c r="T98" s="13"/>
      <c r="U98" s="13"/>
    </row>
    <row r="99" spans="1:21" x14ac:dyDescent="0.2">
      <c r="A99" s="10" t="s">
        <v>1605</v>
      </c>
      <c r="B99" s="12" t="s">
        <v>31</v>
      </c>
      <c r="C99" s="12" t="s">
        <v>31</v>
      </c>
      <c r="D99" s="12" t="s">
        <v>31</v>
      </c>
      <c r="E99" s="12" t="s">
        <v>31</v>
      </c>
      <c r="F99" s="12" t="s">
        <v>31</v>
      </c>
      <c r="G99" s="12" t="s">
        <v>31</v>
      </c>
      <c r="H99" s="12">
        <v>9.0781838103751706</v>
      </c>
      <c r="I99" s="12">
        <v>8.8749977148979901E-7</v>
      </c>
      <c r="K99" s="1"/>
      <c r="L99" s="13"/>
      <c r="M99" s="13"/>
      <c r="N99" s="13"/>
      <c r="O99" s="13"/>
      <c r="Q99" s="1"/>
      <c r="R99" s="13"/>
      <c r="S99" s="13"/>
      <c r="T99" s="13"/>
      <c r="U99" s="13"/>
    </row>
    <row r="100" spans="1:21" x14ac:dyDescent="0.2">
      <c r="A100" s="12" t="s">
        <v>1611</v>
      </c>
      <c r="B100" s="12">
        <v>7.88782726261846</v>
      </c>
      <c r="C100" s="12">
        <v>2.7804597496272399E-2</v>
      </c>
      <c r="D100" s="12">
        <v>-6.83665132655773</v>
      </c>
      <c r="E100" s="12">
        <v>6.4815477133503604E-3</v>
      </c>
      <c r="F100" s="12" t="s">
        <v>31</v>
      </c>
      <c r="G100" s="12" t="s">
        <v>31</v>
      </c>
      <c r="H100" s="12" t="s">
        <v>31</v>
      </c>
      <c r="I100" s="12" t="s">
        <v>31</v>
      </c>
      <c r="K100" s="1"/>
      <c r="L100" s="13"/>
      <c r="M100" s="13"/>
      <c r="N100" s="13"/>
      <c r="O100" s="13"/>
      <c r="Q100" s="1"/>
      <c r="R100" s="13"/>
      <c r="S100" s="13"/>
      <c r="T100" s="13"/>
      <c r="U100" s="13"/>
    </row>
    <row r="101" spans="1:21" x14ac:dyDescent="0.2">
      <c r="A101" s="10" t="s">
        <v>837</v>
      </c>
      <c r="B101" s="12" t="s">
        <v>31</v>
      </c>
      <c r="C101" s="12" t="s">
        <v>31</v>
      </c>
      <c r="D101" s="12">
        <v>8.4874415204830793</v>
      </c>
      <c r="E101" s="12">
        <v>9.1449878926588E-4</v>
      </c>
      <c r="F101" s="12">
        <v>-7.32652767864393</v>
      </c>
      <c r="G101" s="12">
        <v>1.1900642998559099E-2</v>
      </c>
      <c r="H101" s="12" t="s">
        <v>31</v>
      </c>
      <c r="I101" s="12" t="s">
        <v>31</v>
      </c>
      <c r="K101" s="1"/>
      <c r="L101" s="13"/>
      <c r="M101" s="13"/>
      <c r="N101" s="13"/>
      <c r="O101" s="13"/>
      <c r="Q101" s="1"/>
      <c r="R101" s="13"/>
      <c r="S101" s="13"/>
      <c r="T101" s="13"/>
      <c r="U101" s="13"/>
    </row>
    <row r="102" spans="1:21" x14ac:dyDescent="0.2">
      <c r="A102" s="10" t="s">
        <v>1623</v>
      </c>
      <c r="B102" s="12" t="s">
        <v>31</v>
      </c>
      <c r="C102" s="12" t="s">
        <v>31</v>
      </c>
      <c r="D102" s="12" t="s">
        <v>31</v>
      </c>
      <c r="E102" s="12" t="s">
        <v>31</v>
      </c>
      <c r="F102" s="12" t="s">
        <v>31</v>
      </c>
      <c r="G102" s="12" t="s">
        <v>31</v>
      </c>
      <c r="H102" s="12">
        <v>6.8589541131110598</v>
      </c>
      <c r="I102" s="12">
        <v>4.13756390418158E-2</v>
      </c>
      <c r="K102" s="1"/>
      <c r="L102" s="13"/>
      <c r="M102" s="13"/>
      <c r="N102" s="13"/>
      <c r="O102" s="13"/>
      <c r="Q102" s="1"/>
      <c r="R102" s="13"/>
      <c r="S102" s="13"/>
      <c r="T102" s="13"/>
      <c r="U102" s="13"/>
    </row>
    <row r="103" spans="1:21" x14ac:dyDescent="0.2">
      <c r="A103" s="10" t="s">
        <v>1658</v>
      </c>
      <c r="B103" s="12" t="s">
        <v>31</v>
      </c>
      <c r="C103" s="12" t="s">
        <v>31</v>
      </c>
      <c r="D103" s="12" t="s">
        <v>31</v>
      </c>
      <c r="E103" s="12" t="s">
        <v>31</v>
      </c>
      <c r="F103" s="12" t="s">
        <v>31</v>
      </c>
      <c r="G103" s="12" t="s">
        <v>31</v>
      </c>
      <c r="H103" s="12">
        <v>6.9926401623129903</v>
      </c>
      <c r="I103" s="12">
        <v>2.91638562315382E-2</v>
      </c>
      <c r="K103" s="1"/>
      <c r="L103" s="13"/>
      <c r="M103" s="13"/>
      <c r="N103" s="13"/>
      <c r="O103" s="13"/>
      <c r="Q103" s="1"/>
      <c r="R103" s="13"/>
      <c r="S103" s="13"/>
      <c r="T103" s="13"/>
      <c r="U103" s="13"/>
    </row>
    <row r="104" spans="1:21" x14ac:dyDescent="0.2">
      <c r="A104" s="10" t="s">
        <v>1664</v>
      </c>
      <c r="B104" s="12" t="s">
        <v>31</v>
      </c>
      <c r="C104" s="12" t="s">
        <v>31</v>
      </c>
      <c r="D104" s="12" t="s">
        <v>31</v>
      </c>
      <c r="E104" s="12" t="s">
        <v>31</v>
      </c>
      <c r="F104" s="12" t="s">
        <v>31</v>
      </c>
      <c r="G104" s="12" t="s">
        <v>31</v>
      </c>
      <c r="H104" s="12">
        <v>8.5275938475005795</v>
      </c>
      <c r="I104" s="12">
        <v>4.2625196586688198E-5</v>
      </c>
      <c r="K104" s="1"/>
      <c r="L104" s="13"/>
      <c r="M104" s="13"/>
      <c r="N104" s="13"/>
      <c r="O104" s="13"/>
      <c r="Q104" s="1"/>
      <c r="R104" s="13"/>
      <c r="S104" s="13"/>
      <c r="T104" s="13"/>
      <c r="U104" s="13"/>
    </row>
    <row r="105" spans="1:21" x14ac:dyDescent="0.2">
      <c r="A105" s="10" t="s">
        <v>1676</v>
      </c>
      <c r="B105" s="12" t="s">
        <v>31</v>
      </c>
      <c r="C105" s="12" t="s">
        <v>31</v>
      </c>
      <c r="D105" s="12">
        <v>18.467075678716</v>
      </c>
      <c r="E105" s="12">
        <v>2.2698758877650701E-32</v>
      </c>
      <c r="F105" s="12" t="s">
        <v>31</v>
      </c>
      <c r="G105" s="12" t="s">
        <v>31</v>
      </c>
      <c r="H105" s="12">
        <v>-3.3389144459512101</v>
      </c>
      <c r="I105" s="12">
        <v>1.2211181447080501E-32</v>
      </c>
      <c r="K105" s="1"/>
      <c r="L105" s="13"/>
      <c r="M105" s="13"/>
      <c r="N105" s="13"/>
      <c r="O105" s="13"/>
      <c r="Q105" s="1"/>
      <c r="R105" s="13"/>
      <c r="S105" s="13"/>
      <c r="T105" s="13"/>
      <c r="U105" s="13"/>
    </row>
    <row r="106" spans="1:21" x14ac:dyDescent="0.2">
      <c r="K106" s="1"/>
      <c r="L106" s="13"/>
      <c r="M106" s="13"/>
      <c r="N106" s="13"/>
      <c r="O106" s="13"/>
      <c r="Q106" s="1"/>
      <c r="R106" s="13"/>
      <c r="S106" s="13"/>
      <c r="T106" s="13"/>
      <c r="U106" s="13"/>
    </row>
    <row r="107" spans="1:21" x14ac:dyDescent="0.2">
      <c r="K107" s="1"/>
      <c r="L107" s="13"/>
      <c r="M107" s="13"/>
      <c r="N107" s="13"/>
      <c r="O107" s="13"/>
      <c r="Q107" s="1"/>
      <c r="R107" s="13"/>
      <c r="S107" s="13"/>
      <c r="T107" s="13"/>
      <c r="U107" s="13"/>
    </row>
    <row r="108" spans="1:21" x14ac:dyDescent="0.2">
      <c r="K108" s="1"/>
      <c r="L108" s="13"/>
      <c r="M108" s="13"/>
      <c r="N108" s="13"/>
      <c r="O108" s="13"/>
      <c r="Q108" s="1"/>
      <c r="R108" s="13"/>
      <c r="S108" s="13"/>
      <c r="T108" s="13"/>
      <c r="U108" s="13"/>
    </row>
    <row r="109" spans="1:21" x14ac:dyDescent="0.2">
      <c r="K109" s="1"/>
      <c r="L109" s="13"/>
      <c r="M109" s="13"/>
      <c r="N109" s="13"/>
      <c r="O109" s="13"/>
      <c r="Q109" s="1"/>
      <c r="R109" s="13"/>
      <c r="S109" s="13"/>
      <c r="T109" s="13"/>
      <c r="U109" s="13"/>
    </row>
    <row r="110" spans="1:21" x14ac:dyDescent="0.2">
      <c r="K110" s="1"/>
      <c r="L110" s="13"/>
      <c r="M110" s="13"/>
      <c r="N110" s="13"/>
      <c r="O110" s="13"/>
      <c r="Q110" s="1"/>
      <c r="R110" s="13"/>
      <c r="S110" s="13"/>
      <c r="T110" s="13"/>
      <c r="U110" s="13"/>
    </row>
    <row r="111" spans="1:21" x14ac:dyDescent="0.2">
      <c r="K111" s="1"/>
      <c r="L111" s="13"/>
      <c r="M111" s="13"/>
      <c r="N111" s="13"/>
      <c r="O111" s="13"/>
      <c r="Q111" s="1"/>
      <c r="R111" s="13"/>
      <c r="S111" s="13"/>
      <c r="T111" s="13"/>
      <c r="U111" s="13"/>
    </row>
    <row r="112" spans="1:21" x14ac:dyDescent="0.2">
      <c r="K112" s="1"/>
      <c r="L112" s="13"/>
      <c r="M112" s="13"/>
      <c r="N112" s="13"/>
      <c r="O112" s="13"/>
      <c r="Q112" s="1"/>
      <c r="R112" s="13"/>
      <c r="S112" s="13"/>
      <c r="T112" s="13"/>
      <c r="U112" s="13"/>
    </row>
    <row r="113" spans="11:21" x14ac:dyDescent="0.2">
      <c r="K113" s="1"/>
      <c r="L113" s="13"/>
      <c r="M113" s="13"/>
      <c r="N113" s="13"/>
      <c r="O113" s="13"/>
      <c r="Q113" s="1"/>
      <c r="R113" s="13"/>
      <c r="S113" s="13"/>
      <c r="T113" s="13"/>
      <c r="U113" s="13"/>
    </row>
    <row r="114" spans="11:21" x14ac:dyDescent="0.2">
      <c r="K114" s="1"/>
      <c r="L114" s="13"/>
      <c r="M114" s="13"/>
      <c r="N114" s="13"/>
      <c r="O114" s="13"/>
      <c r="Q114" s="1"/>
      <c r="R114" s="13"/>
      <c r="S114" s="13"/>
      <c r="T114" s="13"/>
      <c r="U114" s="13"/>
    </row>
    <row r="115" spans="11:21" x14ac:dyDescent="0.2">
      <c r="K115" s="1"/>
      <c r="L115" s="13"/>
      <c r="M115" s="13"/>
      <c r="N115" s="13"/>
      <c r="O115" s="13"/>
      <c r="Q115" s="1"/>
      <c r="R115" s="13"/>
      <c r="S115" s="13"/>
      <c r="T115" s="13"/>
      <c r="U115" s="13"/>
    </row>
    <row r="116" spans="11:21" x14ac:dyDescent="0.2">
      <c r="K116" s="1"/>
      <c r="L116" s="13"/>
      <c r="M116" s="13"/>
      <c r="N116" s="13"/>
      <c r="O116" s="13"/>
      <c r="Q116" s="1"/>
      <c r="R116" s="13"/>
      <c r="S116" s="13"/>
      <c r="T116" s="13"/>
      <c r="U116" s="13"/>
    </row>
    <row r="117" spans="11:21" x14ac:dyDescent="0.2">
      <c r="K117" s="1"/>
      <c r="L117" s="13"/>
      <c r="M117" s="13"/>
      <c r="N117" s="13"/>
      <c r="O117" s="13"/>
      <c r="Q117" s="1"/>
      <c r="R117" s="13"/>
      <c r="S117" s="13"/>
      <c r="T117" s="13"/>
      <c r="U117" s="13"/>
    </row>
    <row r="118" spans="11:21" x14ac:dyDescent="0.2">
      <c r="K118" s="1"/>
      <c r="L118" s="13"/>
      <c r="M118" s="13"/>
      <c r="N118" s="13"/>
      <c r="O118" s="13"/>
      <c r="Q118" s="1"/>
      <c r="R118" s="13"/>
      <c r="S118" s="13"/>
      <c r="T118" s="13"/>
      <c r="U118" s="13"/>
    </row>
    <row r="119" spans="11:21" x14ac:dyDescent="0.2">
      <c r="K119" s="1"/>
      <c r="L119" s="13"/>
      <c r="M119" s="13"/>
      <c r="N119" s="13"/>
      <c r="O119" s="13"/>
      <c r="Q119" s="1"/>
      <c r="R119" s="13"/>
      <c r="S119" s="13"/>
      <c r="T119" s="13"/>
      <c r="U119" s="13"/>
    </row>
    <row r="120" spans="11:21" x14ac:dyDescent="0.2">
      <c r="K120" s="1"/>
      <c r="L120" s="13"/>
      <c r="M120" s="13"/>
      <c r="N120" s="13"/>
      <c r="O120" s="13"/>
      <c r="Q120" s="1"/>
      <c r="R120" s="13"/>
      <c r="S120" s="13"/>
      <c r="T120" s="13"/>
      <c r="U120" s="13"/>
    </row>
    <row r="121" spans="11:21" x14ac:dyDescent="0.2">
      <c r="K121" s="1"/>
      <c r="L121" s="13"/>
      <c r="M121" s="13"/>
      <c r="N121" s="13"/>
      <c r="O121" s="13"/>
      <c r="Q121" s="1"/>
      <c r="R121" s="13"/>
      <c r="S121" s="13"/>
      <c r="T121" s="13"/>
      <c r="U121" s="13"/>
    </row>
    <row r="122" spans="11:21" x14ac:dyDescent="0.2">
      <c r="K122" s="1"/>
      <c r="L122" s="13"/>
      <c r="M122" s="13"/>
      <c r="N122" s="13"/>
      <c r="O122" s="13"/>
      <c r="Q122" s="1"/>
      <c r="R122" s="13"/>
      <c r="S122" s="13"/>
      <c r="T122" s="13"/>
      <c r="U122" s="13"/>
    </row>
    <row r="123" spans="11:21" x14ac:dyDescent="0.2">
      <c r="K123" s="1"/>
      <c r="L123" s="13"/>
      <c r="M123" s="13"/>
      <c r="N123" s="13"/>
      <c r="O123" s="13"/>
      <c r="Q123" s="1"/>
      <c r="R123" s="13"/>
      <c r="S123" s="13"/>
      <c r="T123" s="13"/>
      <c r="U123" s="13"/>
    </row>
    <row r="124" spans="11:21" x14ac:dyDescent="0.2">
      <c r="K124" s="1"/>
      <c r="L124" s="13"/>
      <c r="M124" s="13"/>
      <c r="N124" s="13"/>
      <c r="O124" s="13"/>
      <c r="Q124" s="1"/>
      <c r="R124" s="13"/>
      <c r="S124" s="13"/>
      <c r="T124" s="13"/>
      <c r="U124" s="13"/>
    </row>
    <row r="125" spans="11:21" x14ac:dyDescent="0.2">
      <c r="K125" s="1"/>
      <c r="L125" s="13"/>
      <c r="M125" s="13"/>
      <c r="N125" s="13"/>
      <c r="O125" s="13"/>
      <c r="Q125" s="1"/>
      <c r="R125" s="13"/>
      <c r="S125" s="13"/>
      <c r="T125" s="13"/>
      <c r="U125" s="13"/>
    </row>
    <row r="126" spans="11:21" x14ac:dyDescent="0.2">
      <c r="K126" s="1"/>
      <c r="L126" s="13"/>
      <c r="M126" s="13"/>
      <c r="N126" s="13"/>
      <c r="O126" s="13"/>
      <c r="Q126" s="1"/>
      <c r="R126" s="13"/>
      <c r="S126" s="13"/>
      <c r="T126" s="13"/>
      <c r="U126" s="13"/>
    </row>
    <row r="127" spans="11:21" x14ac:dyDescent="0.2">
      <c r="K127" s="1"/>
      <c r="L127" s="13"/>
      <c r="M127" s="13"/>
      <c r="N127" s="13"/>
      <c r="O127" s="13"/>
      <c r="Q127" s="1"/>
      <c r="R127" s="13"/>
      <c r="S127" s="13"/>
      <c r="T127" s="13"/>
      <c r="U127" s="13"/>
    </row>
    <row r="128" spans="11:21" x14ac:dyDescent="0.2">
      <c r="K128" s="1"/>
      <c r="L128" s="13"/>
      <c r="M128" s="13"/>
      <c r="N128" s="13"/>
      <c r="O128" s="13"/>
      <c r="Q128" s="1"/>
      <c r="R128" s="13"/>
      <c r="S128" s="13"/>
      <c r="T128" s="13"/>
      <c r="U128" s="13"/>
    </row>
    <row r="129" spans="11:21" x14ac:dyDescent="0.2">
      <c r="K129" s="1"/>
      <c r="L129" s="13"/>
      <c r="M129" s="13"/>
      <c r="N129" s="13"/>
      <c r="O129" s="13"/>
      <c r="Q129" s="1"/>
      <c r="R129" s="13"/>
      <c r="S129" s="13"/>
      <c r="T129" s="13"/>
      <c r="U129" s="13"/>
    </row>
    <row r="130" spans="11:21" x14ac:dyDescent="0.2">
      <c r="K130" s="1"/>
      <c r="L130" s="13"/>
      <c r="M130" s="13"/>
      <c r="N130" s="13"/>
      <c r="O130" s="13"/>
      <c r="Q130" s="1"/>
      <c r="R130" s="13"/>
      <c r="S130" s="13"/>
      <c r="T130" s="13"/>
      <c r="U130" s="13"/>
    </row>
    <row r="131" spans="11:21" x14ac:dyDescent="0.2">
      <c r="K131" s="1"/>
      <c r="L131" s="13"/>
      <c r="M131" s="13"/>
      <c r="N131" s="13"/>
      <c r="O131" s="13"/>
      <c r="Q131" s="1"/>
      <c r="R131" s="13"/>
      <c r="S131" s="13"/>
      <c r="T131" s="13"/>
      <c r="U131" s="13"/>
    </row>
    <row r="132" spans="11:21" x14ac:dyDescent="0.2">
      <c r="K132" s="1"/>
      <c r="L132" s="13"/>
      <c r="M132" s="13"/>
      <c r="N132" s="13"/>
      <c r="O132" s="13"/>
      <c r="Q132" s="1"/>
      <c r="R132" s="13"/>
      <c r="S132" s="13"/>
      <c r="T132" s="13"/>
      <c r="U132" s="13"/>
    </row>
    <row r="133" spans="11:21" x14ac:dyDescent="0.2">
      <c r="K133" s="1"/>
      <c r="L133" s="13"/>
      <c r="M133" s="13"/>
      <c r="N133" s="13"/>
      <c r="O133" s="13"/>
      <c r="Q133" s="1"/>
      <c r="R133" s="13"/>
      <c r="S133" s="13"/>
      <c r="T133" s="13"/>
      <c r="U133" s="13"/>
    </row>
    <row r="134" spans="11:21" x14ac:dyDescent="0.2">
      <c r="K134" s="1"/>
      <c r="L134" s="13"/>
      <c r="M134" s="13"/>
      <c r="N134" s="13"/>
      <c r="O134" s="13"/>
      <c r="Q134" s="1"/>
      <c r="R134" s="13"/>
      <c r="S134" s="13"/>
      <c r="T134" s="13"/>
      <c r="U134" s="13"/>
    </row>
    <row r="135" spans="11:21" x14ac:dyDescent="0.2">
      <c r="K135" s="1"/>
      <c r="L135" s="13"/>
      <c r="M135" s="13"/>
      <c r="N135" s="13"/>
      <c r="O135" s="13"/>
      <c r="Q135" s="1"/>
      <c r="R135" s="13"/>
      <c r="S135" s="13"/>
      <c r="T135" s="13"/>
      <c r="U135" s="13"/>
    </row>
    <row r="136" spans="11:21" x14ac:dyDescent="0.2">
      <c r="K136" s="1"/>
      <c r="L136" s="13"/>
      <c r="M136" s="13"/>
      <c r="N136" s="13"/>
      <c r="O136" s="13"/>
      <c r="Q136" s="1"/>
      <c r="R136" s="13"/>
      <c r="S136" s="13"/>
      <c r="T136" s="13"/>
      <c r="U136" s="13"/>
    </row>
    <row r="137" spans="11:21" x14ac:dyDescent="0.2">
      <c r="K137" s="1"/>
      <c r="L137" s="13"/>
      <c r="M137" s="13"/>
      <c r="N137" s="13"/>
      <c r="O137" s="13"/>
      <c r="Q137" s="1"/>
      <c r="R137" s="13"/>
      <c r="S137" s="13"/>
      <c r="T137" s="13"/>
      <c r="U137" s="13"/>
    </row>
    <row r="138" spans="11:21" x14ac:dyDescent="0.2">
      <c r="K138" s="1"/>
      <c r="L138" s="13"/>
      <c r="M138" s="13"/>
      <c r="N138" s="13"/>
      <c r="O138" s="13"/>
      <c r="Q138" s="1"/>
      <c r="R138" s="13"/>
      <c r="S138" s="13"/>
      <c r="T138" s="13"/>
      <c r="U138" s="13"/>
    </row>
    <row r="139" spans="11:21" x14ac:dyDescent="0.2">
      <c r="K139" s="1"/>
      <c r="L139" s="13"/>
      <c r="M139" s="13"/>
      <c r="N139" s="13"/>
      <c r="O139" s="13"/>
      <c r="Q139" s="1"/>
      <c r="R139" s="13"/>
      <c r="S139" s="13"/>
      <c r="T139" s="13"/>
      <c r="U139" s="13"/>
    </row>
    <row r="140" spans="11:21" x14ac:dyDescent="0.2">
      <c r="K140" s="1"/>
      <c r="L140" s="13"/>
      <c r="M140" s="13"/>
      <c r="N140" s="13"/>
      <c r="O140" s="13"/>
      <c r="Q140" s="1"/>
      <c r="R140" s="13"/>
      <c r="S140" s="13"/>
      <c r="T140" s="13"/>
      <c r="U140" s="13"/>
    </row>
    <row r="141" spans="11:21" x14ac:dyDescent="0.2">
      <c r="K141" s="1"/>
      <c r="L141" s="13"/>
      <c r="M141" s="13"/>
      <c r="N141" s="13"/>
      <c r="O141" s="13"/>
      <c r="Q141" s="1"/>
      <c r="R141" s="13"/>
      <c r="S141" s="13"/>
      <c r="T141" s="13"/>
      <c r="U141" s="13"/>
    </row>
    <row r="142" spans="11:21" x14ac:dyDescent="0.2">
      <c r="K142" s="1"/>
      <c r="L142" s="13"/>
      <c r="M142" s="13"/>
      <c r="N142" s="13"/>
      <c r="O142" s="13"/>
      <c r="Q142" s="1"/>
      <c r="R142" s="13"/>
      <c r="S142" s="13"/>
      <c r="T142" s="13"/>
      <c r="U142" s="13"/>
    </row>
    <row r="143" spans="11:21" x14ac:dyDescent="0.2">
      <c r="K143" s="1"/>
      <c r="L143" s="13"/>
      <c r="M143" s="13"/>
      <c r="N143" s="13"/>
      <c r="O143" s="13"/>
      <c r="Q143" s="1"/>
      <c r="R143" s="13"/>
      <c r="S143" s="13"/>
      <c r="T143" s="13"/>
      <c r="U143" s="13"/>
    </row>
    <row r="144" spans="11:21" x14ac:dyDescent="0.2">
      <c r="K144" s="1"/>
      <c r="L144" s="13"/>
      <c r="M144" s="13"/>
      <c r="N144" s="13"/>
      <c r="O144" s="13"/>
      <c r="Q144" s="1"/>
      <c r="R144" s="13"/>
      <c r="S144" s="13"/>
      <c r="T144" s="13"/>
      <c r="U144" s="13"/>
    </row>
    <row r="145" spans="11:21" x14ac:dyDescent="0.2">
      <c r="K145" s="1"/>
      <c r="L145" s="13"/>
      <c r="M145" s="13"/>
      <c r="N145" s="13"/>
      <c r="O145" s="13"/>
      <c r="Q145" s="1"/>
      <c r="R145" s="13"/>
      <c r="S145" s="13"/>
      <c r="T145" s="13"/>
      <c r="U145" s="13"/>
    </row>
    <row r="146" spans="11:21" x14ac:dyDescent="0.2">
      <c r="K146" s="1"/>
      <c r="L146" s="13"/>
      <c r="M146" s="13"/>
      <c r="N146" s="13"/>
      <c r="O146" s="13"/>
      <c r="Q146" s="1"/>
      <c r="R146" s="13"/>
      <c r="S146" s="13"/>
      <c r="T146" s="13"/>
      <c r="U146" s="13"/>
    </row>
    <row r="147" spans="11:21" x14ac:dyDescent="0.2">
      <c r="K147" s="1"/>
      <c r="L147" s="13"/>
      <c r="M147" s="13"/>
      <c r="N147" s="13"/>
      <c r="O147" s="13"/>
      <c r="Q147" s="1"/>
      <c r="R147" s="13"/>
      <c r="S147" s="13"/>
      <c r="T147" s="13"/>
      <c r="U147" s="13"/>
    </row>
    <row r="148" spans="11:21" x14ac:dyDescent="0.2">
      <c r="K148" s="1"/>
      <c r="L148" s="13"/>
      <c r="M148" s="13"/>
      <c r="N148" s="13"/>
      <c r="O148" s="13"/>
      <c r="Q148" s="1"/>
      <c r="R148" s="13"/>
      <c r="S148" s="13"/>
      <c r="T148" s="13"/>
      <c r="U148" s="13"/>
    </row>
    <row r="149" spans="11:21" x14ac:dyDescent="0.2">
      <c r="K149" s="1"/>
      <c r="L149" s="13"/>
      <c r="M149" s="13"/>
      <c r="N149" s="13"/>
      <c r="O149" s="13"/>
      <c r="Q149" s="1"/>
      <c r="R149" s="13"/>
      <c r="S149" s="13"/>
      <c r="T149" s="13"/>
      <c r="U149" s="13"/>
    </row>
    <row r="150" spans="11:21" x14ac:dyDescent="0.2">
      <c r="K150" s="1"/>
      <c r="L150" s="13"/>
      <c r="M150" s="13"/>
      <c r="N150" s="13"/>
      <c r="O150" s="13"/>
      <c r="Q150" s="1"/>
      <c r="R150" s="13"/>
      <c r="S150" s="13"/>
      <c r="T150" s="13"/>
      <c r="U150" s="13"/>
    </row>
    <row r="151" spans="11:21" x14ac:dyDescent="0.2">
      <c r="K151" s="1"/>
      <c r="L151" s="13"/>
      <c r="M151" s="13"/>
      <c r="N151" s="13"/>
      <c r="O151" s="13"/>
      <c r="Q151" s="1"/>
      <c r="R151" s="13"/>
      <c r="S151" s="13"/>
      <c r="T151" s="13"/>
      <c r="U151" s="13"/>
    </row>
    <row r="152" spans="11:21" x14ac:dyDescent="0.2">
      <c r="K152" s="1"/>
      <c r="L152" s="13"/>
      <c r="M152" s="13"/>
      <c r="N152" s="13"/>
      <c r="O152" s="13"/>
      <c r="Q152" s="1"/>
      <c r="R152" s="13"/>
      <c r="S152" s="13"/>
      <c r="T152" s="13"/>
      <c r="U152" s="13"/>
    </row>
    <row r="153" spans="11:21" x14ac:dyDescent="0.2">
      <c r="K153" s="1"/>
      <c r="L153" s="13"/>
      <c r="M153" s="13"/>
      <c r="N153" s="13"/>
      <c r="O153" s="13"/>
      <c r="Q153" s="1"/>
      <c r="R153" s="13"/>
      <c r="S153" s="13"/>
      <c r="T153" s="13"/>
      <c r="U153" s="13"/>
    </row>
    <row r="154" spans="11:21" x14ac:dyDescent="0.2">
      <c r="K154" s="1"/>
      <c r="L154" s="13"/>
      <c r="M154" s="13"/>
      <c r="N154" s="13"/>
      <c r="O154" s="13"/>
      <c r="Q154" s="1"/>
      <c r="R154" s="13"/>
      <c r="S154" s="13"/>
      <c r="T154" s="13"/>
      <c r="U154" s="13"/>
    </row>
    <row r="155" spans="11:21" x14ac:dyDescent="0.2">
      <c r="K155" s="1"/>
      <c r="L155" s="13"/>
      <c r="M155" s="13"/>
      <c r="N155" s="13"/>
      <c r="O155" s="13"/>
      <c r="Q155" s="1"/>
      <c r="R155" s="13"/>
      <c r="S155" s="13"/>
      <c r="T155" s="13"/>
      <c r="U155" s="13"/>
    </row>
    <row r="156" spans="11:21" x14ac:dyDescent="0.2">
      <c r="K156" s="1"/>
      <c r="L156" s="13"/>
      <c r="M156" s="13"/>
      <c r="N156" s="13"/>
      <c r="O156" s="13"/>
      <c r="Q156" s="1"/>
      <c r="R156" s="13"/>
      <c r="S156" s="13"/>
      <c r="T156" s="13"/>
      <c r="U156" s="13"/>
    </row>
    <row r="157" spans="11:21" x14ac:dyDescent="0.2">
      <c r="K157" s="1"/>
      <c r="L157" s="13"/>
      <c r="M157" s="13"/>
      <c r="N157" s="13"/>
      <c r="O157" s="13"/>
      <c r="Q157" s="1"/>
      <c r="R157" s="13"/>
      <c r="S157" s="13"/>
      <c r="T157" s="13"/>
      <c r="U157" s="13"/>
    </row>
    <row r="158" spans="11:21" x14ac:dyDescent="0.2">
      <c r="K158" s="1"/>
      <c r="L158" s="13"/>
      <c r="M158" s="13"/>
      <c r="N158" s="13"/>
      <c r="O158" s="13"/>
      <c r="Q158" s="1"/>
      <c r="R158" s="13"/>
      <c r="S158" s="13"/>
      <c r="T158" s="13"/>
      <c r="U158" s="13"/>
    </row>
    <row r="159" spans="11:21" x14ac:dyDescent="0.2">
      <c r="K159" s="1"/>
      <c r="L159" s="13"/>
      <c r="M159" s="13"/>
      <c r="N159" s="13"/>
      <c r="O159" s="13"/>
      <c r="Q159" s="1"/>
      <c r="R159" s="13"/>
      <c r="S159" s="13"/>
      <c r="T159" s="13"/>
      <c r="U159" s="13"/>
    </row>
    <row r="160" spans="11:21" x14ac:dyDescent="0.2">
      <c r="K160" s="1"/>
      <c r="L160" s="13"/>
      <c r="M160" s="13"/>
      <c r="N160" s="13"/>
      <c r="O160" s="13"/>
      <c r="Q160" s="1"/>
      <c r="R160" s="13"/>
      <c r="S160" s="13"/>
      <c r="T160" s="13"/>
      <c r="U160" s="13"/>
    </row>
    <row r="161" spans="11:21" x14ac:dyDescent="0.2">
      <c r="K161" s="1"/>
      <c r="L161" s="13"/>
      <c r="M161" s="13"/>
      <c r="N161" s="13"/>
      <c r="O161" s="13"/>
      <c r="Q161" s="1"/>
      <c r="R161" s="13"/>
      <c r="S161" s="13"/>
      <c r="T161" s="13"/>
      <c r="U161" s="13"/>
    </row>
    <row r="162" spans="11:21" x14ac:dyDescent="0.2">
      <c r="K162" s="1"/>
      <c r="L162" s="13"/>
      <c r="M162" s="13"/>
      <c r="N162" s="13"/>
      <c r="O162" s="13"/>
      <c r="Q162" s="1"/>
      <c r="R162" s="13"/>
      <c r="S162" s="13"/>
      <c r="T162" s="13"/>
      <c r="U162" s="13"/>
    </row>
    <row r="163" spans="11:21" x14ac:dyDescent="0.2">
      <c r="K163" s="1"/>
      <c r="L163" s="13"/>
      <c r="M163" s="13"/>
      <c r="N163" s="13"/>
      <c r="O163" s="13"/>
      <c r="Q163" s="1"/>
      <c r="R163" s="13"/>
      <c r="S163" s="13"/>
      <c r="T163" s="13"/>
      <c r="U163" s="13"/>
    </row>
    <row r="164" spans="11:21" x14ac:dyDescent="0.2">
      <c r="K164" s="1"/>
      <c r="L164" s="13"/>
      <c r="M164" s="13"/>
      <c r="N164" s="13"/>
      <c r="O164" s="13"/>
      <c r="Q164" s="1"/>
      <c r="R164" s="13"/>
      <c r="S164" s="13"/>
      <c r="T164" s="13"/>
      <c r="U164" s="13"/>
    </row>
    <row r="165" spans="11:21" x14ac:dyDescent="0.2">
      <c r="K165" s="1"/>
      <c r="L165" s="13"/>
      <c r="M165" s="13"/>
      <c r="N165" s="13"/>
      <c r="O165" s="13"/>
      <c r="Q165" s="1"/>
      <c r="R165" s="13"/>
      <c r="S165" s="13"/>
      <c r="T165" s="13"/>
      <c r="U165" s="13"/>
    </row>
    <row r="166" spans="11:21" x14ac:dyDescent="0.2">
      <c r="K166" s="1"/>
      <c r="L166" s="13"/>
      <c r="M166" s="13"/>
      <c r="N166" s="13"/>
      <c r="O166" s="13"/>
      <c r="Q166" s="1"/>
      <c r="R166" s="13"/>
      <c r="S166" s="13"/>
      <c r="T166" s="13"/>
      <c r="U166" s="13"/>
    </row>
    <row r="167" spans="11:21" x14ac:dyDescent="0.2">
      <c r="K167" s="1"/>
      <c r="L167" s="13"/>
      <c r="M167" s="13"/>
      <c r="N167" s="13"/>
      <c r="O167" s="13"/>
      <c r="Q167" s="1"/>
      <c r="R167" s="13"/>
      <c r="S167" s="13"/>
      <c r="T167" s="13"/>
      <c r="U167" s="13"/>
    </row>
    <row r="168" spans="11:21" x14ac:dyDescent="0.2">
      <c r="K168" s="1"/>
      <c r="L168" s="13"/>
      <c r="M168" s="13"/>
      <c r="N168" s="13"/>
      <c r="O168" s="13"/>
      <c r="Q168" s="1"/>
      <c r="R168" s="13"/>
      <c r="S168" s="13"/>
      <c r="T168" s="13"/>
      <c r="U168" s="13"/>
    </row>
    <row r="169" spans="11:21" x14ac:dyDescent="0.2">
      <c r="K169" s="1"/>
      <c r="L169" s="13"/>
      <c r="M169" s="13"/>
      <c r="N169" s="13"/>
      <c r="O169" s="13"/>
      <c r="Q169" s="1"/>
      <c r="R169" s="13"/>
      <c r="S169" s="13"/>
      <c r="T169" s="13"/>
      <c r="U169" s="13"/>
    </row>
    <row r="170" spans="11:21" x14ac:dyDescent="0.2">
      <c r="K170" s="1"/>
      <c r="L170" s="13"/>
      <c r="M170" s="13"/>
      <c r="N170" s="13"/>
      <c r="O170" s="13"/>
      <c r="Q170" s="1"/>
      <c r="R170" s="13"/>
      <c r="S170" s="13"/>
      <c r="T170" s="13"/>
      <c r="U170" s="13"/>
    </row>
    <row r="171" spans="11:21" x14ac:dyDescent="0.2">
      <c r="K171" s="1"/>
      <c r="L171" s="13"/>
      <c r="M171" s="13"/>
      <c r="N171" s="13"/>
      <c r="O171" s="13"/>
      <c r="Q171" s="1"/>
      <c r="R171" s="13"/>
      <c r="S171" s="13"/>
      <c r="T171" s="13"/>
      <c r="U171" s="13"/>
    </row>
    <row r="172" spans="11:21" x14ac:dyDescent="0.2">
      <c r="K172" s="1"/>
      <c r="L172" s="13"/>
      <c r="M172" s="13"/>
      <c r="N172" s="13"/>
      <c r="O172" s="13"/>
      <c r="Q172" s="1"/>
      <c r="R172" s="13"/>
      <c r="S172" s="13"/>
      <c r="T172" s="13"/>
      <c r="U172" s="13"/>
    </row>
    <row r="173" spans="11:21" x14ac:dyDescent="0.2">
      <c r="K173" s="1"/>
      <c r="L173" s="13"/>
      <c r="M173" s="13"/>
      <c r="N173" s="13"/>
      <c r="O173" s="13"/>
      <c r="Q173" s="1"/>
      <c r="R173" s="13"/>
      <c r="S173" s="13"/>
      <c r="T173" s="13"/>
      <c r="U173" s="13"/>
    </row>
    <row r="174" spans="11:21" x14ac:dyDescent="0.2">
      <c r="K174" s="1"/>
      <c r="L174" s="13"/>
      <c r="M174" s="13"/>
      <c r="N174" s="13"/>
      <c r="O174" s="13"/>
      <c r="Q174" s="1"/>
      <c r="R174" s="13"/>
      <c r="S174" s="13"/>
      <c r="T174" s="13"/>
      <c r="U174" s="13"/>
    </row>
    <row r="175" spans="11:21" x14ac:dyDescent="0.2">
      <c r="K175" s="1"/>
      <c r="L175" s="13"/>
      <c r="M175" s="13"/>
      <c r="N175" s="13"/>
      <c r="O175" s="13"/>
      <c r="Q175" s="1"/>
      <c r="R175" s="13"/>
      <c r="S175" s="13"/>
      <c r="T175" s="13"/>
      <c r="U175" s="13"/>
    </row>
    <row r="176" spans="11:21" x14ac:dyDescent="0.2">
      <c r="K176" s="1"/>
      <c r="L176" s="13"/>
      <c r="M176" s="13"/>
      <c r="N176" s="13"/>
      <c r="O176" s="13"/>
      <c r="Q176" s="1"/>
      <c r="R176" s="13"/>
      <c r="S176" s="13"/>
      <c r="T176" s="13"/>
      <c r="U176" s="13"/>
    </row>
    <row r="177" spans="11:21" x14ac:dyDescent="0.2">
      <c r="K177" s="1"/>
      <c r="L177" s="13"/>
      <c r="M177" s="13"/>
      <c r="N177" s="13"/>
      <c r="O177" s="13"/>
      <c r="Q177" s="1"/>
      <c r="R177" s="13"/>
      <c r="S177" s="13"/>
      <c r="T177" s="13"/>
      <c r="U177" s="13"/>
    </row>
    <row r="178" spans="11:21" x14ac:dyDescent="0.2">
      <c r="K178" s="1"/>
      <c r="L178" s="13"/>
      <c r="M178" s="13"/>
      <c r="N178" s="13"/>
      <c r="O178" s="13"/>
      <c r="Q178" s="1"/>
      <c r="R178" s="13"/>
      <c r="S178" s="13"/>
      <c r="T178" s="13"/>
      <c r="U178" s="13"/>
    </row>
    <row r="179" spans="11:21" x14ac:dyDescent="0.2">
      <c r="K179" s="1"/>
      <c r="L179" s="13"/>
      <c r="M179" s="13"/>
      <c r="N179" s="13"/>
      <c r="O179" s="13"/>
      <c r="Q179" s="1"/>
      <c r="R179" s="13"/>
      <c r="S179" s="13"/>
      <c r="T179" s="13"/>
      <c r="U179" s="13"/>
    </row>
    <row r="180" spans="11:21" x14ac:dyDescent="0.2">
      <c r="K180" s="1"/>
      <c r="L180" s="13"/>
      <c r="M180" s="13"/>
      <c r="N180" s="13"/>
      <c r="O180" s="13"/>
      <c r="Q180" s="1"/>
      <c r="R180" s="13"/>
      <c r="S180" s="13"/>
      <c r="T180" s="13"/>
      <c r="U180" s="13"/>
    </row>
    <row r="181" spans="11:21" x14ac:dyDescent="0.2">
      <c r="K181" s="1"/>
      <c r="L181" s="13"/>
      <c r="M181" s="13"/>
      <c r="N181" s="13"/>
      <c r="O181" s="13"/>
      <c r="Q181" s="1"/>
      <c r="R181" s="13"/>
      <c r="S181" s="13"/>
      <c r="T181" s="13"/>
      <c r="U181" s="13"/>
    </row>
    <row r="182" spans="11:21" x14ac:dyDescent="0.2">
      <c r="K182" s="1"/>
      <c r="L182" s="13"/>
      <c r="M182" s="13"/>
      <c r="N182" s="13"/>
      <c r="O182" s="13"/>
      <c r="Q182" s="1"/>
      <c r="R182" s="13"/>
      <c r="S182" s="13"/>
      <c r="T182" s="13"/>
      <c r="U182" s="13"/>
    </row>
    <row r="183" spans="11:21" x14ac:dyDescent="0.2">
      <c r="K183" s="1"/>
      <c r="L183" s="13"/>
      <c r="M183" s="13"/>
      <c r="N183" s="13"/>
      <c r="O183" s="13"/>
      <c r="Q183" s="1"/>
      <c r="R183" s="13"/>
      <c r="S183" s="13"/>
      <c r="T183" s="13"/>
      <c r="U183" s="13"/>
    </row>
    <row r="184" spans="11:21" x14ac:dyDescent="0.2">
      <c r="K184" s="1"/>
      <c r="L184" s="13"/>
      <c r="M184" s="13"/>
      <c r="N184" s="13"/>
      <c r="O184" s="13"/>
      <c r="Q184" s="1"/>
      <c r="R184" s="13"/>
      <c r="S184" s="13"/>
      <c r="T184" s="13"/>
      <c r="U184" s="13"/>
    </row>
    <row r="185" spans="11:21" x14ac:dyDescent="0.2">
      <c r="K185" s="1"/>
      <c r="L185" s="13"/>
      <c r="M185" s="13"/>
      <c r="N185" s="13"/>
      <c r="O185" s="13"/>
      <c r="Q185" s="1"/>
      <c r="R185" s="13"/>
      <c r="S185" s="13"/>
      <c r="T185" s="13"/>
      <c r="U185" s="13"/>
    </row>
    <row r="186" spans="11:21" x14ac:dyDescent="0.2">
      <c r="K186" s="1"/>
      <c r="L186" s="13"/>
      <c r="M186" s="13"/>
      <c r="N186" s="13"/>
      <c r="O186" s="13"/>
      <c r="Q186" s="1"/>
      <c r="R186" s="13"/>
      <c r="S186" s="13"/>
      <c r="T186" s="13"/>
      <c r="U186" s="13"/>
    </row>
    <row r="187" spans="11:21" x14ac:dyDescent="0.2">
      <c r="K187" s="1"/>
      <c r="L187" s="13"/>
      <c r="M187" s="13"/>
      <c r="N187" s="13"/>
      <c r="O187" s="13"/>
      <c r="Q187" s="1"/>
      <c r="R187" s="13"/>
      <c r="S187" s="13"/>
      <c r="T187" s="13"/>
      <c r="U187" s="13"/>
    </row>
    <row r="188" spans="11:21" x14ac:dyDescent="0.2">
      <c r="K188" s="1"/>
      <c r="L188" s="13"/>
      <c r="M188" s="13"/>
      <c r="N188" s="13"/>
      <c r="O188" s="13"/>
      <c r="Q188" s="1"/>
      <c r="R188" s="13"/>
      <c r="S188" s="13"/>
      <c r="T188" s="13"/>
      <c r="U188" s="13"/>
    </row>
    <row r="189" spans="11:21" x14ac:dyDescent="0.2">
      <c r="K189" s="1"/>
      <c r="L189" s="13"/>
      <c r="M189" s="13"/>
      <c r="N189" s="13"/>
      <c r="O189" s="13"/>
      <c r="Q189" s="1"/>
      <c r="R189" s="13"/>
      <c r="S189" s="13"/>
      <c r="T189" s="13"/>
      <c r="U189" s="13"/>
    </row>
    <row r="190" spans="11:21" x14ac:dyDescent="0.2">
      <c r="K190" s="1"/>
      <c r="L190" s="13"/>
      <c r="M190" s="13"/>
      <c r="N190" s="13"/>
      <c r="O190" s="13"/>
      <c r="Q190" s="1"/>
      <c r="R190" s="13"/>
      <c r="S190" s="13"/>
      <c r="T190" s="13"/>
      <c r="U190" s="13"/>
    </row>
    <row r="191" spans="11:21" x14ac:dyDescent="0.2">
      <c r="K191" s="1"/>
      <c r="L191" s="13"/>
      <c r="M191" s="13"/>
      <c r="N191" s="13"/>
      <c r="O191" s="13"/>
      <c r="Q191" s="1"/>
      <c r="R191" s="13"/>
      <c r="S191" s="13"/>
      <c r="T191" s="13"/>
      <c r="U191" s="13"/>
    </row>
    <row r="192" spans="11:21" x14ac:dyDescent="0.2">
      <c r="K192" s="1"/>
      <c r="L192" s="13"/>
      <c r="M192" s="13"/>
      <c r="N192" s="13"/>
      <c r="O192" s="13"/>
      <c r="Q192" s="1"/>
      <c r="R192" s="13"/>
      <c r="S192" s="13"/>
      <c r="T192" s="13"/>
      <c r="U192" s="13"/>
    </row>
    <row r="193" spans="11:21" x14ac:dyDescent="0.2">
      <c r="K193" s="1"/>
      <c r="L193" s="13"/>
      <c r="M193" s="13"/>
      <c r="N193" s="13"/>
      <c r="O193" s="13"/>
      <c r="Q193" s="1"/>
      <c r="R193" s="13"/>
      <c r="S193" s="13"/>
      <c r="T193" s="13"/>
      <c r="U193" s="13"/>
    </row>
    <row r="194" spans="11:21" x14ac:dyDescent="0.2">
      <c r="K194" s="1"/>
      <c r="L194" s="13"/>
      <c r="M194" s="13"/>
      <c r="N194" s="13"/>
      <c r="O194" s="13"/>
      <c r="Q194" s="1"/>
      <c r="R194" s="13"/>
      <c r="S194" s="13"/>
      <c r="T194" s="13"/>
      <c r="U194" s="13"/>
    </row>
    <row r="195" spans="11:21" x14ac:dyDescent="0.2">
      <c r="K195" s="1"/>
      <c r="L195" s="13"/>
      <c r="M195" s="13"/>
      <c r="N195" s="13"/>
      <c r="O195" s="13"/>
      <c r="Q195" s="1"/>
      <c r="R195" s="13"/>
      <c r="S195" s="13"/>
      <c r="T195" s="13"/>
      <c r="U195" s="13"/>
    </row>
    <row r="196" spans="11:21" x14ac:dyDescent="0.2">
      <c r="K196" s="1"/>
      <c r="L196" s="13"/>
      <c r="M196" s="13"/>
      <c r="N196" s="13"/>
      <c r="O196" s="13"/>
      <c r="Q196" s="1"/>
      <c r="R196" s="13"/>
      <c r="S196" s="13"/>
      <c r="T196" s="13"/>
      <c r="U196" s="13"/>
    </row>
    <row r="197" spans="11:21" x14ac:dyDescent="0.2">
      <c r="K197" s="1"/>
      <c r="L197" s="13"/>
      <c r="M197" s="13"/>
      <c r="N197" s="13"/>
      <c r="O197" s="13"/>
      <c r="Q197" s="1"/>
      <c r="R197" s="13"/>
      <c r="S197" s="13"/>
      <c r="T197" s="13"/>
      <c r="U197" s="13"/>
    </row>
    <row r="198" spans="11:21" x14ac:dyDescent="0.2">
      <c r="K198" s="1"/>
      <c r="L198" s="13"/>
      <c r="M198" s="13"/>
      <c r="N198" s="13"/>
      <c r="O198" s="13"/>
      <c r="Q198" s="1"/>
      <c r="R198" s="13"/>
      <c r="S198" s="13"/>
      <c r="T198" s="13"/>
      <c r="U198" s="13"/>
    </row>
    <row r="199" spans="11:21" x14ac:dyDescent="0.2">
      <c r="K199" s="1"/>
      <c r="L199" s="13"/>
      <c r="M199" s="13"/>
      <c r="N199" s="13"/>
      <c r="O199" s="13"/>
      <c r="Q199" s="1"/>
      <c r="R199" s="13"/>
      <c r="S199" s="13"/>
      <c r="T199" s="13"/>
      <c r="U199" s="13"/>
    </row>
    <row r="200" spans="11:21" x14ac:dyDescent="0.2">
      <c r="K200" s="1"/>
      <c r="L200" s="13"/>
      <c r="M200" s="13"/>
      <c r="N200" s="13"/>
      <c r="O200" s="13"/>
      <c r="Q200" s="1"/>
      <c r="R200" s="13"/>
      <c r="S200" s="13"/>
      <c r="T200" s="13"/>
      <c r="U200" s="13"/>
    </row>
    <row r="201" spans="11:21" x14ac:dyDescent="0.2">
      <c r="K201" s="1"/>
      <c r="L201" s="13"/>
      <c r="M201" s="13"/>
      <c r="N201" s="13"/>
      <c r="O201" s="13"/>
      <c r="Q201" s="1"/>
      <c r="R201" s="13"/>
      <c r="S201" s="13"/>
      <c r="T201" s="13"/>
      <c r="U201" s="13"/>
    </row>
    <row r="202" spans="11:21" x14ac:dyDescent="0.2">
      <c r="K202" s="1"/>
      <c r="L202" s="13"/>
      <c r="M202" s="13"/>
      <c r="N202" s="13"/>
      <c r="O202" s="13"/>
      <c r="Q202" s="1"/>
      <c r="R202" s="13"/>
      <c r="S202" s="13"/>
      <c r="T202" s="13"/>
      <c r="U202" s="13"/>
    </row>
    <row r="203" spans="11:21" x14ac:dyDescent="0.2">
      <c r="K203" s="1"/>
      <c r="L203" s="13"/>
      <c r="M203" s="13"/>
      <c r="N203" s="13"/>
      <c r="O203" s="13"/>
      <c r="Q203" s="1"/>
      <c r="R203" s="13"/>
      <c r="S203" s="13"/>
      <c r="T203" s="13"/>
      <c r="U203" s="13"/>
    </row>
    <row r="204" spans="11:21" x14ac:dyDescent="0.2">
      <c r="K204" s="1"/>
      <c r="L204" s="13"/>
      <c r="M204" s="13"/>
      <c r="N204" s="13"/>
      <c r="O204" s="13"/>
      <c r="Q204" s="1"/>
      <c r="R204" s="13"/>
      <c r="S204" s="13"/>
      <c r="T204" s="13"/>
      <c r="U204" s="13"/>
    </row>
    <row r="205" spans="11:21" x14ac:dyDescent="0.2">
      <c r="K205" s="1"/>
      <c r="L205" s="13"/>
      <c r="M205" s="13"/>
      <c r="N205" s="13"/>
      <c r="O205" s="13"/>
      <c r="Q205" s="1"/>
      <c r="R205" s="13"/>
      <c r="S205" s="13"/>
      <c r="T205" s="13"/>
      <c r="U205" s="13"/>
    </row>
    <row r="206" spans="11:21" x14ac:dyDescent="0.2">
      <c r="K206" s="1"/>
      <c r="L206" s="13"/>
      <c r="M206" s="13"/>
      <c r="N206" s="13"/>
      <c r="O206" s="13"/>
      <c r="Q206" s="1"/>
      <c r="R206" s="13"/>
      <c r="S206" s="13"/>
      <c r="T206" s="13"/>
      <c r="U206" s="13"/>
    </row>
    <row r="207" spans="11:21" x14ac:dyDescent="0.2">
      <c r="K207" s="1"/>
      <c r="L207" s="13"/>
      <c r="M207" s="13"/>
      <c r="N207" s="13"/>
      <c r="O207" s="13"/>
      <c r="Q207" s="1"/>
      <c r="R207" s="13"/>
      <c r="S207" s="13"/>
      <c r="T207" s="13"/>
      <c r="U207" s="13"/>
    </row>
    <row r="208" spans="11:21" x14ac:dyDescent="0.2">
      <c r="K208" s="1"/>
      <c r="L208" s="13"/>
      <c r="M208" s="13"/>
      <c r="N208" s="13"/>
      <c r="O208" s="13"/>
      <c r="Q208" s="1"/>
      <c r="R208" s="13"/>
      <c r="S208" s="13"/>
      <c r="T208" s="13"/>
      <c r="U208" s="13"/>
    </row>
    <row r="209" spans="11:21" x14ac:dyDescent="0.2">
      <c r="K209" s="1"/>
      <c r="L209" s="13"/>
      <c r="M209" s="13"/>
      <c r="N209" s="13"/>
      <c r="O209" s="13"/>
      <c r="Q209" s="1"/>
      <c r="R209" s="13"/>
      <c r="S209" s="13"/>
      <c r="T209" s="13"/>
      <c r="U209" s="13"/>
    </row>
    <row r="210" spans="11:21" x14ac:dyDescent="0.2">
      <c r="K210" s="1"/>
      <c r="L210" s="13"/>
      <c r="M210" s="13"/>
      <c r="N210" s="13"/>
      <c r="O210" s="13"/>
      <c r="Q210" s="1"/>
      <c r="R210" s="13"/>
      <c r="S210" s="13"/>
      <c r="T210" s="13"/>
      <c r="U210" s="13"/>
    </row>
    <row r="211" spans="11:21" x14ac:dyDescent="0.2">
      <c r="K211" s="1"/>
      <c r="L211" s="13"/>
      <c r="M211" s="13"/>
      <c r="N211" s="13"/>
      <c r="O211" s="13"/>
      <c r="Q211" s="1"/>
      <c r="R211" s="13"/>
      <c r="S211" s="13"/>
      <c r="T211" s="13"/>
      <c r="U211" s="13"/>
    </row>
    <row r="212" spans="11:21" x14ac:dyDescent="0.2">
      <c r="K212" s="1"/>
      <c r="L212" s="13"/>
      <c r="M212" s="13"/>
      <c r="N212" s="13"/>
      <c r="O212" s="13"/>
      <c r="Q212" s="1"/>
      <c r="R212" s="13"/>
      <c r="S212" s="13"/>
      <c r="T212" s="13"/>
      <c r="U212" s="13"/>
    </row>
    <row r="213" spans="11:21" x14ac:dyDescent="0.2">
      <c r="K213" s="1"/>
      <c r="L213" s="13"/>
      <c r="M213" s="13"/>
      <c r="N213" s="13"/>
      <c r="O213" s="13"/>
      <c r="Q213" s="1"/>
      <c r="R213" s="13"/>
      <c r="S213" s="13"/>
      <c r="T213" s="13"/>
      <c r="U213" s="13"/>
    </row>
    <row r="214" spans="11:21" x14ac:dyDescent="0.2">
      <c r="K214" s="1"/>
      <c r="L214" s="13"/>
      <c r="M214" s="13"/>
      <c r="N214" s="13"/>
      <c r="O214" s="13"/>
      <c r="Q214" s="1"/>
      <c r="R214" s="13"/>
      <c r="S214" s="13"/>
      <c r="T214" s="13"/>
      <c r="U214" s="13"/>
    </row>
    <row r="215" spans="11:21" x14ac:dyDescent="0.2">
      <c r="K215" s="1"/>
      <c r="L215" s="13"/>
      <c r="M215" s="13"/>
      <c r="N215" s="13"/>
      <c r="O215" s="13"/>
      <c r="Q215" s="1"/>
      <c r="R215" s="13"/>
      <c r="S215" s="13"/>
      <c r="T215" s="13"/>
      <c r="U215" s="13"/>
    </row>
    <row r="216" spans="11:21" x14ac:dyDescent="0.2">
      <c r="K216" s="1"/>
      <c r="L216" s="13"/>
      <c r="M216" s="13"/>
      <c r="N216" s="13"/>
      <c r="O216" s="13"/>
      <c r="Q216" s="1"/>
      <c r="R216" s="13"/>
      <c r="S216" s="13"/>
      <c r="T216" s="13"/>
      <c r="U216" s="13"/>
    </row>
    <row r="217" spans="11:21" x14ac:dyDescent="0.2">
      <c r="K217" s="1"/>
      <c r="L217" s="13"/>
      <c r="M217" s="13"/>
      <c r="N217" s="13"/>
      <c r="O217" s="13"/>
      <c r="Q217" s="1"/>
      <c r="R217" s="13"/>
      <c r="S217" s="13"/>
      <c r="T217" s="13"/>
      <c r="U217" s="13"/>
    </row>
    <row r="218" spans="11:21" x14ac:dyDescent="0.2">
      <c r="K218" s="1"/>
      <c r="L218" s="13"/>
      <c r="M218" s="13"/>
      <c r="N218" s="13"/>
      <c r="O218" s="13"/>
      <c r="Q218" s="1"/>
      <c r="R218" s="13"/>
      <c r="S218" s="13"/>
      <c r="T218" s="13"/>
      <c r="U218" s="13"/>
    </row>
    <row r="219" spans="11:21" x14ac:dyDescent="0.2">
      <c r="K219" s="1"/>
      <c r="L219" s="13"/>
      <c r="M219" s="13"/>
      <c r="N219" s="13"/>
      <c r="O219" s="13"/>
      <c r="Q219" s="1"/>
      <c r="R219" s="13"/>
      <c r="S219" s="13"/>
      <c r="T219" s="13"/>
      <c r="U219" s="13"/>
    </row>
    <row r="220" spans="11:21" x14ac:dyDescent="0.2">
      <c r="K220" s="1"/>
      <c r="L220" s="13"/>
      <c r="M220" s="13"/>
      <c r="N220" s="13"/>
      <c r="O220" s="13"/>
      <c r="Q220" s="1"/>
      <c r="R220" s="13"/>
      <c r="S220" s="13"/>
      <c r="T220" s="13"/>
      <c r="U220" s="13"/>
    </row>
    <row r="221" spans="11:21" x14ac:dyDescent="0.2">
      <c r="K221" s="1"/>
      <c r="L221" s="13"/>
      <c r="M221" s="13"/>
      <c r="N221" s="13"/>
      <c r="O221" s="13"/>
      <c r="Q221" s="1"/>
      <c r="R221" s="13"/>
      <c r="S221" s="13"/>
      <c r="T221" s="13"/>
      <c r="U221" s="13"/>
    </row>
    <row r="222" spans="11:21" x14ac:dyDescent="0.2">
      <c r="K222" s="1"/>
      <c r="L222" s="13"/>
      <c r="M222" s="13"/>
      <c r="N222" s="13"/>
      <c r="O222" s="13"/>
      <c r="Q222" s="1"/>
      <c r="R222" s="13"/>
      <c r="S222" s="13"/>
      <c r="T222" s="13"/>
      <c r="U222" s="13"/>
    </row>
    <row r="223" spans="11:21" x14ac:dyDescent="0.2">
      <c r="K223" s="1"/>
      <c r="L223" s="13"/>
      <c r="M223" s="13"/>
      <c r="N223" s="13"/>
      <c r="O223" s="13"/>
      <c r="Q223" s="1"/>
      <c r="R223" s="13"/>
      <c r="S223" s="13"/>
      <c r="T223" s="13"/>
      <c r="U223" s="13"/>
    </row>
    <row r="224" spans="11:21" x14ac:dyDescent="0.2">
      <c r="K224" s="1"/>
      <c r="L224" s="13"/>
      <c r="M224" s="13"/>
      <c r="N224" s="13"/>
      <c r="O224" s="13"/>
      <c r="Q224" s="1"/>
      <c r="R224" s="13"/>
      <c r="S224" s="13"/>
      <c r="T224" s="13"/>
      <c r="U224" s="13"/>
    </row>
    <row r="225" spans="11:21" x14ac:dyDescent="0.2">
      <c r="K225" s="1"/>
      <c r="L225" s="13"/>
      <c r="M225" s="13"/>
      <c r="N225" s="13"/>
      <c r="O225" s="13"/>
      <c r="Q225" s="1"/>
      <c r="R225" s="13"/>
      <c r="S225" s="13"/>
      <c r="T225" s="13"/>
      <c r="U225" s="13"/>
    </row>
    <row r="226" spans="11:21" x14ac:dyDescent="0.2">
      <c r="K226" s="1"/>
      <c r="L226" s="13"/>
      <c r="M226" s="13"/>
      <c r="N226" s="13"/>
      <c r="O226" s="13"/>
      <c r="Q226" s="1"/>
      <c r="R226" s="13"/>
      <c r="S226" s="13"/>
      <c r="T226" s="13"/>
      <c r="U226" s="13"/>
    </row>
    <row r="227" spans="11:21" x14ac:dyDescent="0.2">
      <c r="K227" s="1"/>
      <c r="L227" s="13"/>
      <c r="M227" s="13"/>
      <c r="N227" s="13"/>
      <c r="O227" s="13"/>
      <c r="Q227" s="1"/>
      <c r="R227" s="13"/>
      <c r="S227" s="13"/>
      <c r="T227" s="13"/>
      <c r="U227" s="13"/>
    </row>
    <row r="228" spans="11:21" x14ac:dyDescent="0.2">
      <c r="K228" s="1"/>
      <c r="L228" s="13"/>
      <c r="M228" s="13"/>
      <c r="N228" s="13"/>
      <c r="O228" s="13"/>
      <c r="Q228" s="1"/>
      <c r="R228" s="13"/>
      <c r="S228" s="13"/>
      <c r="T228" s="13"/>
      <c r="U228" s="13"/>
    </row>
    <row r="229" spans="11:21" x14ac:dyDescent="0.2">
      <c r="K229" s="1"/>
      <c r="L229" s="13"/>
      <c r="M229" s="13"/>
      <c r="N229" s="13"/>
      <c r="O229" s="13"/>
      <c r="Q229" s="1"/>
      <c r="R229" s="13"/>
      <c r="S229" s="13"/>
      <c r="T229" s="13"/>
      <c r="U229" s="13"/>
    </row>
    <row r="230" spans="11:21" x14ac:dyDescent="0.2">
      <c r="K230" s="1"/>
      <c r="L230" s="13"/>
      <c r="M230" s="13"/>
      <c r="N230" s="13"/>
      <c r="O230" s="13"/>
      <c r="Q230" s="1"/>
      <c r="R230" s="13"/>
      <c r="S230" s="13"/>
      <c r="T230" s="13"/>
      <c r="U230" s="13"/>
    </row>
    <row r="231" spans="11:21" x14ac:dyDescent="0.2">
      <c r="K231" s="1"/>
      <c r="L231" s="13"/>
      <c r="M231" s="13"/>
      <c r="N231" s="13"/>
      <c r="O231" s="13"/>
      <c r="Q231" s="1"/>
      <c r="R231" s="13"/>
      <c r="S231" s="13"/>
      <c r="T231" s="13"/>
      <c r="U231" s="13"/>
    </row>
    <row r="232" spans="11:21" x14ac:dyDescent="0.2">
      <c r="K232" s="1"/>
      <c r="L232" s="13"/>
      <c r="M232" s="13"/>
      <c r="N232" s="13"/>
      <c r="O232" s="13"/>
      <c r="Q232" s="1"/>
      <c r="R232" s="13"/>
      <c r="S232" s="13"/>
      <c r="T232" s="13"/>
      <c r="U232" s="13"/>
    </row>
    <row r="233" spans="11:21" x14ac:dyDescent="0.2">
      <c r="K233" s="1"/>
      <c r="L233" s="13"/>
      <c r="M233" s="13"/>
      <c r="N233" s="13"/>
      <c r="O233" s="13"/>
      <c r="Q233" s="1"/>
      <c r="R233" s="13"/>
      <c r="S233" s="13"/>
      <c r="T233" s="13"/>
      <c r="U233" s="13"/>
    </row>
    <row r="234" spans="11:21" x14ac:dyDescent="0.2">
      <c r="K234" s="1"/>
      <c r="L234" s="13"/>
      <c r="M234" s="13"/>
      <c r="N234" s="13"/>
      <c r="O234" s="13"/>
      <c r="Q234" s="1"/>
      <c r="R234" s="13"/>
      <c r="S234" s="13"/>
      <c r="T234" s="13"/>
      <c r="U234" s="13"/>
    </row>
    <row r="235" spans="11:21" x14ac:dyDescent="0.2">
      <c r="K235" s="1"/>
      <c r="L235" s="13"/>
      <c r="M235" s="13"/>
      <c r="N235" s="13"/>
      <c r="O235" s="13"/>
      <c r="Q235" s="1"/>
      <c r="R235" s="13"/>
      <c r="S235" s="13"/>
      <c r="T235" s="13"/>
      <c r="U235" s="13"/>
    </row>
    <row r="236" spans="11:21" x14ac:dyDescent="0.2">
      <c r="K236" s="1"/>
      <c r="L236" s="13"/>
      <c r="M236" s="13"/>
      <c r="N236" s="13"/>
      <c r="O236" s="13"/>
      <c r="Q236" s="1"/>
      <c r="R236" s="13"/>
      <c r="S236" s="13"/>
      <c r="T236" s="13"/>
      <c r="U236" s="13"/>
    </row>
    <row r="237" spans="11:21" x14ac:dyDescent="0.2">
      <c r="K237" s="1"/>
      <c r="L237" s="13"/>
      <c r="M237" s="13"/>
      <c r="N237" s="13"/>
      <c r="O237" s="13"/>
      <c r="Q237" s="1"/>
      <c r="R237" s="13"/>
      <c r="S237" s="13"/>
      <c r="T237" s="13"/>
      <c r="U237" s="13"/>
    </row>
    <row r="238" spans="11:21" x14ac:dyDescent="0.2">
      <c r="K238" s="1"/>
      <c r="L238" s="13"/>
      <c r="M238" s="13"/>
      <c r="N238" s="13"/>
      <c r="O238" s="13"/>
      <c r="Q238" s="1"/>
      <c r="R238" s="13"/>
      <c r="S238" s="13"/>
      <c r="T238" s="13"/>
      <c r="U238" s="13"/>
    </row>
    <row r="239" spans="11:21" x14ac:dyDescent="0.2">
      <c r="K239" s="1"/>
      <c r="L239" s="13"/>
      <c r="M239" s="13"/>
      <c r="N239" s="13"/>
      <c r="O239" s="13"/>
      <c r="Q239" s="1"/>
      <c r="R239" s="13"/>
      <c r="S239" s="13"/>
      <c r="T239" s="13"/>
      <c r="U239" s="13"/>
    </row>
    <row r="240" spans="11:21" x14ac:dyDescent="0.2">
      <c r="K240" s="1"/>
      <c r="L240" s="13"/>
      <c r="M240" s="13"/>
      <c r="N240" s="13"/>
      <c r="O240" s="13"/>
      <c r="Q240" s="1"/>
      <c r="R240" s="13"/>
      <c r="S240" s="13"/>
      <c r="T240" s="13"/>
      <c r="U240" s="13"/>
    </row>
    <row r="241" spans="11:21" x14ac:dyDescent="0.2">
      <c r="K241" s="1"/>
      <c r="L241" s="13"/>
      <c r="M241" s="13"/>
      <c r="N241" s="13"/>
      <c r="O241" s="13"/>
      <c r="Q241" s="1"/>
      <c r="R241" s="13"/>
      <c r="S241" s="13"/>
      <c r="T241" s="13"/>
      <c r="U241" s="13"/>
    </row>
    <row r="242" spans="11:21" x14ac:dyDescent="0.2">
      <c r="K242" s="1"/>
      <c r="L242" s="13"/>
      <c r="M242" s="13"/>
      <c r="N242" s="13"/>
      <c r="O242" s="13"/>
      <c r="Q242" s="1"/>
      <c r="R242" s="13"/>
      <c r="S242" s="13"/>
      <c r="T242" s="13"/>
      <c r="U242" s="13"/>
    </row>
    <row r="243" spans="11:21" x14ac:dyDescent="0.2">
      <c r="K243" s="1"/>
      <c r="L243" s="13"/>
      <c r="M243" s="13"/>
      <c r="N243" s="13"/>
      <c r="O243" s="13"/>
      <c r="Q243" s="1"/>
      <c r="R243" s="13"/>
      <c r="S243" s="13"/>
      <c r="T243" s="13"/>
      <c r="U243" s="13"/>
    </row>
    <row r="244" spans="11:21" x14ac:dyDescent="0.2">
      <c r="K244" s="1"/>
      <c r="L244" s="13"/>
      <c r="M244" s="13"/>
      <c r="N244" s="13"/>
      <c r="O244" s="13"/>
      <c r="Q244" s="1"/>
      <c r="R244" s="13"/>
      <c r="S244" s="13"/>
      <c r="T244" s="13"/>
      <c r="U244" s="13"/>
    </row>
    <row r="245" spans="11:21" x14ac:dyDescent="0.2">
      <c r="K245" s="1"/>
      <c r="L245" s="13"/>
      <c r="M245" s="13"/>
      <c r="N245" s="13"/>
      <c r="O245" s="13"/>
      <c r="Q245" s="1"/>
      <c r="R245" s="13"/>
      <c r="S245" s="13"/>
      <c r="T245" s="13"/>
      <c r="U245" s="13"/>
    </row>
    <row r="246" spans="11:21" x14ac:dyDescent="0.2">
      <c r="K246" s="1"/>
      <c r="L246" s="13"/>
      <c r="M246" s="13"/>
      <c r="N246" s="13"/>
      <c r="O246" s="13"/>
      <c r="Q246" s="1"/>
      <c r="R246" s="13"/>
      <c r="S246" s="13"/>
      <c r="T246" s="13"/>
      <c r="U246" s="13"/>
    </row>
    <row r="247" spans="11:21" x14ac:dyDescent="0.2">
      <c r="K247" s="1"/>
      <c r="L247" s="13"/>
      <c r="M247" s="13"/>
      <c r="N247" s="13"/>
      <c r="O247" s="13"/>
      <c r="Q247" s="1"/>
      <c r="R247" s="13"/>
      <c r="S247" s="13"/>
      <c r="T247" s="13"/>
      <c r="U247" s="13"/>
    </row>
    <row r="248" spans="11:21" x14ac:dyDescent="0.2">
      <c r="K248" s="1"/>
      <c r="L248" s="13"/>
      <c r="M248" s="13"/>
      <c r="N248" s="13"/>
      <c r="O248" s="13"/>
      <c r="Q248" s="1"/>
      <c r="R248" s="13"/>
      <c r="S248" s="13"/>
      <c r="T248" s="13"/>
      <c r="U248" s="13"/>
    </row>
    <row r="249" spans="11:21" x14ac:dyDescent="0.2">
      <c r="K249" s="1"/>
      <c r="L249" s="13"/>
      <c r="M249" s="13"/>
      <c r="N249" s="13"/>
      <c r="O249" s="13"/>
      <c r="Q249" s="1"/>
      <c r="R249" s="13"/>
      <c r="S249" s="13"/>
      <c r="T249" s="13"/>
      <c r="U249" s="13"/>
    </row>
    <row r="250" spans="11:21" x14ac:dyDescent="0.2">
      <c r="K250" s="1"/>
      <c r="L250" s="13"/>
      <c r="M250" s="13"/>
      <c r="N250" s="13"/>
      <c r="O250" s="13"/>
      <c r="Q250" s="1"/>
      <c r="R250" s="13"/>
      <c r="S250" s="13"/>
      <c r="T250" s="13"/>
      <c r="U250" s="13"/>
    </row>
    <row r="251" spans="11:21" x14ac:dyDescent="0.2">
      <c r="K251" s="1"/>
      <c r="L251" s="13"/>
      <c r="M251" s="13"/>
      <c r="N251" s="13"/>
      <c r="O251" s="13"/>
      <c r="Q251" s="1"/>
      <c r="R251" s="13"/>
      <c r="S251" s="13"/>
      <c r="T251" s="13"/>
      <c r="U251" s="13"/>
    </row>
    <row r="252" spans="11:21" x14ac:dyDescent="0.2">
      <c r="K252" s="1"/>
      <c r="L252" s="13"/>
      <c r="M252" s="13"/>
      <c r="N252" s="13"/>
      <c r="O252" s="13"/>
      <c r="Q252" s="1"/>
      <c r="R252" s="13"/>
      <c r="S252" s="13"/>
      <c r="T252" s="13"/>
      <c r="U252" s="13"/>
    </row>
    <row r="253" spans="11:21" x14ac:dyDescent="0.2">
      <c r="K253" s="1"/>
      <c r="L253" s="13"/>
      <c r="M253" s="13"/>
      <c r="N253" s="13"/>
      <c r="O253" s="13"/>
      <c r="Q253" s="1"/>
      <c r="R253" s="13"/>
      <c r="S253" s="13"/>
      <c r="T253" s="13"/>
      <c r="U253" s="13"/>
    </row>
    <row r="254" spans="11:21" x14ac:dyDescent="0.2">
      <c r="K254" s="1"/>
      <c r="L254" s="13"/>
      <c r="M254" s="13"/>
      <c r="N254" s="13"/>
      <c r="O254" s="13"/>
      <c r="Q254" s="1"/>
      <c r="R254" s="13"/>
      <c r="S254" s="13"/>
      <c r="T254" s="13"/>
      <c r="U254" s="13"/>
    </row>
    <row r="255" spans="11:21" x14ac:dyDescent="0.2">
      <c r="K255" s="1"/>
      <c r="L255" s="13"/>
      <c r="M255" s="13"/>
      <c r="N255" s="13"/>
      <c r="O255" s="13"/>
      <c r="Q255" s="1"/>
      <c r="R255" s="13"/>
      <c r="S255" s="13"/>
      <c r="T255" s="13"/>
      <c r="U255" s="13"/>
    </row>
    <row r="256" spans="11:21" x14ac:dyDescent="0.2">
      <c r="K256" s="1"/>
      <c r="L256" s="13"/>
      <c r="M256" s="13"/>
      <c r="N256" s="13"/>
      <c r="O256" s="13"/>
      <c r="Q256" s="1"/>
      <c r="R256" s="13"/>
      <c r="S256" s="13"/>
      <c r="T256" s="13"/>
      <c r="U256" s="13"/>
    </row>
    <row r="257" spans="11:21" x14ac:dyDescent="0.2">
      <c r="K257" s="1"/>
      <c r="L257" s="13"/>
      <c r="M257" s="13"/>
      <c r="N257" s="13"/>
      <c r="O257" s="13"/>
      <c r="Q257" s="1"/>
      <c r="R257" s="13"/>
      <c r="S257" s="13"/>
      <c r="T257" s="13"/>
      <c r="U257" s="13"/>
    </row>
    <row r="258" spans="11:21" x14ac:dyDescent="0.2">
      <c r="K258" s="1"/>
      <c r="L258" s="13"/>
      <c r="M258" s="13"/>
      <c r="N258" s="13"/>
      <c r="O258" s="13"/>
      <c r="Q258" s="1"/>
      <c r="R258" s="13"/>
      <c r="S258" s="13"/>
      <c r="T258" s="13"/>
      <c r="U258" s="13"/>
    </row>
    <row r="259" spans="11:21" x14ac:dyDescent="0.2">
      <c r="K259" s="1"/>
      <c r="L259" s="13"/>
      <c r="M259" s="13"/>
      <c r="N259" s="13"/>
      <c r="O259" s="13"/>
      <c r="Q259" s="1"/>
      <c r="R259" s="13"/>
      <c r="S259" s="13"/>
      <c r="T259" s="13"/>
      <c r="U259" s="13"/>
    </row>
    <row r="260" spans="11:21" x14ac:dyDescent="0.2">
      <c r="K260" s="1"/>
      <c r="L260" s="13"/>
      <c r="M260" s="13"/>
      <c r="N260" s="13"/>
      <c r="O260" s="13"/>
      <c r="Q260" s="1"/>
      <c r="R260" s="13"/>
      <c r="S260" s="13"/>
      <c r="T260" s="13"/>
      <c r="U260" s="13"/>
    </row>
    <row r="261" spans="11:21" x14ac:dyDescent="0.2">
      <c r="K261" s="1"/>
      <c r="L261" s="13"/>
      <c r="M261" s="13"/>
      <c r="N261" s="13"/>
      <c r="O261" s="13"/>
      <c r="Q261" s="1"/>
      <c r="R261" s="13"/>
      <c r="S261" s="13"/>
      <c r="T261" s="13"/>
      <c r="U261" s="13"/>
    </row>
    <row r="262" spans="11:21" x14ac:dyDescent="0.2">
      <c r="K262" s="1"/>
      <c r="L262" s="13"/>
      <c r="M262" s="13"/>
      <c r="N262" s="13"/>
      <c r="O262" s="13"/>
      <c r="Q262" s="1"/>
      <c r="R262" s="13"/>
      <c r="S262" s="13"/>
      <c r="T262" s="13"/>
      <c r="U262" s="13"/>
    </row>
    <row r="263" spans="11:21" x14ac:dyDescent="0.2">
      <c r="K263" s="1"/>
      <c r="L263" s="13"/>
      <c r="M263" s="13"/>
      <c r="N263" s="13"/>
      <c r="O263" s="13"/>
      <c r="Q263" s="1"/>
      <c r="R263" s="13"/>
      <c r="S263" s="13"/>
      <c r="T263" s="13"/>
      <c r="U263" s="13"/>
    </row>
    <row r="264" spans="11:21" x14ac:dyDescent="0.2">
      <c r="K264" s="1"/>
      <c r="L264" s="13"/>
      <c r="M264" s="13"/>
      <c r="N264" s="13"/>
      <c r="O264" s="13"/>
      <c r="Q264" s="1"/>
      <c r="R264" s="13"/>
      <c r="S264" s="13"/>
      <c r="T264" s="13"/>
      <c r="U264" s="13"/>
    </row>
    <row r="265" spans="11:21" x14ac:dyDescent="0.2">
      <c r="K265" s="1"/>
      <c r="L265" s="13"/>
      <c r="M265" s="13"/>
      <c r="N265" s="13"/>
      <c r="O265" s="13"/>
      <c r="Q265" s="1"/>
      <c r="R265" s="13"/>
      <c r="S265" s="13"/>
      <c r="T265" s="13"/>
      <c r="U265" s="13"/>
    </row>
    <row r="266" spans="11:21" x14ac:dyDescent="0.2">
      <c r="K266" s="1"/>
      <c r="L266" s="13"/>
      <c r="M266" s="13"/>
      <c r="N266" s="13"/>
      <c r="O266" s="13"/>
      <c r="Q266" s="1"/>
      <c r="R266" s="13"/>
      <c r="S266" s="13"/>
      <c r="T266" s="13"/>
      <c r="U266" s="13"/>
    </row>
    <row r="267" spans="11:21" x14ac:dyDescent="0.2">
      <c r="K267" s="1"/>
      <c r="L267" s="13"/>
      <c r="M267" s="13"/>
      <c r="N267" s="13"/>
      <c r="O267" s="13"/>
      <c r="Q267" s="1"/>
      <c r="R267" s="13"/>
      <c r="S267" s="13"/>
      <c r="T267" s="13"/>
      <c r="U267" s="13"/>
    </row>
    <row r="268" spans="11:21" x14ac:dyDescent="0.2">
      <c r="K268" s="1"/>
      <c r="L268" s="13"/>
      <c r="M268" s="13"/>
      <c r="N268" s="13"/>
      <c r="O268" s="13"/>
      <c r="Q268" s="1"/>
      <c r="R268" s="13"/>
      <c r="S268" s="13"/>
      <c r="T268" s="13"/>
      <c r="U268" s="13"/>
    </row>
    <row r="269" spans="11:21" x14ac:dyDescent="0.2">
      <c r="K269" s="1"/>
      <c r="L269" s="13"/>
      <c r="M269" s="13"/>
      <c r="N269" s="13"/>
      <c r="O269" s="13"/>
      <c r="Q269" s="1"/>
      <c r="R269" s="13"/>
      <c r="S269" s="13"/>
      <c r="T269" s="13"/>
      <c r="U269" s="13"/>
    </row>
    <row r="270" spans="11:21" x14ac:dyDescent="0.2">
      <c r="K270" s="1"/>
      <c r="L270" s="13"/>
      <c r="M270" s="13"/>
      <c r="N270" s="13"/>
      <c r="O270" s="13"/>
      <c r="Q270" s="1"/>
      <c r="R270" s="13"/>
      <c r="S270" s="13"/>
      <c r="T270" s="13"/>
      <c r="U270" s="13"/>
    </row>
    <row r="271" spans="11:21" x14ac:dyDescent="0.2">
      <c r="K271" s="1"/>
      <c r="L271" s="13"/>
      <c r="M271" s="13"/>
      <c r="N271" s="13"/>
      <c r="O271" s="13"/>
      <c r="Q271" s="1"/>
      <c r="R271" s="13"/>
      <c r="S271" s="13"/>
      <c r="T271" s="13"/>
      <c r="U271" s="13"/>
    </row>
    <row r="272" spans="11:21" x14ac:dyDescent="0.2">
      <c r="K272" s="1"/>
      <c r="L272" s="13"/>
      <c r="M272" s="13"/>
      <c r="N272" s="13"/>
      <c r="O272" s="13"/>
      <c r="Q272" s="1"/>
      <c r="R272" s="13"/>
      <c r="S272" s="13"/>
      <c r="T272" s="13"/>
      <c r="U272" s="13"/>
    </row>
    <row r="273" spans="11:21" x14ac:dyDescent="0.2">
      <c r="K273" s="1"/>
      <c r="L273" s="13"/>
      <c r="M273" s="13"/>
      <c r="N273" s="13"/>
      <c r="O273" s="13"/>
      <c r="Q273" s="1"/>
      <c r="R273" s="13"/>
      <c r="S273" s="13"/>
      <c r="T273" s="13"/>
      <c r="U273" s="13"/>
    </row>
    <row r="274" spans="11:21" x14ac:dyDescent="0.2">
      <c r="K274" s="1"/>
      <c r="L274" s="13"/>
      <c r="M274" s="13"/>
      <c r="N274" s="13"/>
      <c r="O274" s="13"/>
      <c r="Q274" s="1"/>
      <c r="R274" s="13"/>
      <c r="S274" s="13"/>
      <c r="T274" s="13"/>
      <c r="U274" s="13"/>
    </row>
    <row r="275" spans="11:21" x14ac:dyDescent="0.2">
      <c r="K275" s="1"/>
      <c r="L275" s="13"/>
      <c r="M275" s="13"/>
      <c r="N275" s="13"/>
      <c r="O275" s="13"/>
      <c r="Q275" s="1"/>
      <c r="R275" s="13"/>
      <c r="S275" s="13"/>
      <c r="T275" s="13"/>
      <c r="U275" s="13"/>
    </row>
    <row r="276" spans="11:21" x14ac:dyDescent="0.2">
      <c r="K276" s="1"/>
      <c r="L276" s="13"/>
      <c r="M276" s="13"/>
      <c r="N276" s="13"/>
      <c r="O276" s="13"/>
      <c r="Q276" s="1"/>
      <c r="R276" s="13"/>
      <c r="S276" s="13"/>
      <c r="T276" s="13"/>
      <c r="U276" s="13"/>
    </row>
    <row r="277" spans="11:21" x14ac:dyDescent="0.2">
      <c r="K277" s="1"/>
      <c r="L277" s="13"/>
      <c r="M277" s="13"/>
      <c r="N277" s="13"/>
      <c r="O277" s="13"/>
      <c r="Q277" s="1"/>
      <c r="R277" s="13"/>
      <c r="S277" s="13"/>
      <c r="T277" s="13"/>
      <c r="U277" s="13"/>
    </row>
    <row r="278" spans="11:21" x14ac:dyDescent="0.2">
      <c r="K278" s="1"/>
      <c r="L278" s="13"/>
      <c r="M278" s="13"/>
      <c r="N278" s="13"/>
      <c r="O278" s="13"/>
      <c r="Q278" s="1"/>
      <c r="R278" s="13"/>
      <c r="S278" s="13"/>
      <c r="T278" s="13"/>
      <c r="U278" s="13"/>
    </row>
    <row r="279" spans="11:21" x14ac:dyDescent="0.2">
      <c r="K279" s="1"/>
      <c r="L279" s="13"/>
      <c r="M279" s="13"/>
      <c r="N279" s="13"/>
      <c r="O279" s="13"/>
      <c r="Q279" s="1"/>
      <c r="R279" s="13"/>
      <c r="S279" s="13"/>
      <c r="T279" s="13"/>
      <c r="U279" s="13"/>
    </row>
    <row r="280" spans="11:21" x14ac:dyDescent="0.2">
      <c r="K280" s="1"/>
      <c r="L280" s="13"/>
      <c r="M280" s="13"/>
      <c r="N280" s="13"/>
      <c r="O280" s="13"/>
      <c r="Q280" s="1"/>
      <c r="R280" s="13"/>
      <c r="S280" s="13"/>
      <c r="T280" s="13"/>
      <c r="U280" s="13"/>
    </row>
    <row r="281" spans="11:21" x14ac:dyDescent="0.2">
      <c r="K281" s="1"/>
      <c r="L281" s="13"/>
      <c r="M281" s="13"/>
      <c r="N281" s="13"/>
      <c r="O281" s="13"/>
      <c r="Q281" s="1"/>
      <c r="R281" s="13"/>
      <c r="S281" s="13"/>
      <c r="T281" s="13"/>
      <c r="U281" s="13"/>
    </row>
    <row r="282" spans="11:21" x14ac:dyDescent="0.2">
      <c r="K282" s="1"/>
      <c r="L282" s="13"/>
      <c r="M282" s="13"/>
      <c r="N282" s="13"/>
      <c r="O282" s="13"/>
      <c r="Q282" s="1"/>
      <c r="R282" s="13"/>
      <c r="S282" s="13"/>
      <c r="T282" s="13"/>
      <c r="U282" s="13"/>
    </row>
    <row r="283" spans="11:21" x14ac:dyDescent="0.2">
      <c r="K283" s="1"/>
      <c r="L283" s="13"/>
      <c r="M283" s="13"/>
      <c r="N283" s="13"/>
      <c r="O283" s="13"/>
      <c r="Q283" s="1"/>
      <c r="R283" s="13"/>
      <c r="S283" s="13"/>
      <c r="T283" s="13"/>
      <c r="U283" s="13"/>
    </row>
    <row r="284" spans="11:21" x14ac:dyDescent="0.2">
      <c r="K284" s="1"/>
      <c r="L284" s="13"/>
      <c r="M284" s="13"/>
      <c r="N284" s="13"/>
      <c r="O284" s="13"/>
      <c r="Q284" s="1"/>
      <c r="R284" s="13"/>
      <c r="S284" s="13"/>
      <c r="T284" s="13"/>
      <c r="U284" s="13"/>
    </row>
    <row r="285" spans="11:21" x14ac:dyDescent="0.2">
      <c r="K285" s="1"/>
      <c r="L285" s="13"/>
      <c r="M285" s="13"/>
      <c r="N285" s="13"/>
      <c r="O285" s="13"/>
      <c r="Q285" s="1"/>
      <c r="R285" s="13"/>
      <c r="S285" s="13"/>
      <c r="T285" s="13"/>
      <c r="U285" s="13"/>
    </row>
    <row r="286" spans="11:21" x14ac:dyDescent="0.2">
      <c r="K286" s="1"/>
      <c r="L286" s="13"/>
      <c r="M286" s="13"/>
      <c r="N286" s="13"/>
      <c r="O286" s="13"/>
      <c r="Q286" s="1"/>
      <c r="R286" s="13"/>
      <c r="S286" s="13"/>
      <c r="T286" s="13"/>
      <c r="U286" s="13"/>
    </row>
    <row r="287" spans="11:21" x14ac:dyDescent="0.2">
      <c r="K287" s="1"/>
      <c r="L287" s="13"/>
      <c r="M287" s="13"/>
      <c r="N287" s="13"/>
      <c r="O287" s="13"/>
      <c r="Q287" s="1"/>
      <c r="R287" s="13"/>
      <c r="S287" s="13"/>
      <c r="T287" s="13"/>
      <c r="U287" s="13"/>
    </row>
    <row r="288" spans="11:21" x14ac:dyDescent="0.2">
      <c r="K288" s="1"/>
      <c r="L288" s="13"/>
      <c r="M288" s="13"/>
      <c r="N288" s="13"/>
      <c r="O288" s="13"/>
      <c r="Q288" s="1"/>
      <c r="R288" s="13"/>
      <c r="S288" s="13"/>
      <c r="T288" s="13"/>
      <c r="U288" s="13"/>
    </row>
    <row r="289" spans="11:21" x14ac:dyDescent="0.2">
      <c r="K289" s="1"/>
      <c r="L289" s="13"/>
      <c r="M289" s="13"/>
      <c r="N289" s="13"/>
      <c r="O289" s="13"/>
      <c r="Q289" s="1"/>
      <c r="R289" s="13"/>
      <c r="S289" s="13"/>
      <c r="T289" s="13"/>
      <c r="U289" s="13"/>
    </row>
    <row r="290" spans="11:21" x14ac:dyDescent="0.2">
      <c r="K290" s="1"/>
      <c r="L290" s="13"/>
      <c r="M290" s="13"/>
      <c r="N290" s="13"/>
      <c r="O290" s="13"/>
      <c r="Q290" s="1"/>
      <c r="R290" s="13"/>
      <c r="S290" s="13"/>
      <c r="T290" s="13"/>
      <c r="U290" s="13"/>
    </row>
    <row r="291" spans="11:21" x14ac:dyDescent="0.2">
      <c r="K291" s="1"/>
      <c r="L291" s="13"/>
      <c r="M291" s="13"/>
      <c r="N291" s="13"/>
      <c r="O291" s="13"/>
      <c r="Q291" s="1"/>
      <c r="R291" s="13"/>
      <c r="S291" s="13"/>
      <c r="T291" s="13"/>
      <c r="U291" s="13"/>
    </row>
    <row r="292" spans="11:21" x14ac:dyDescent="0.2">
      <c r="K292" s="1"/>
      <c r="L292" s="13"/>
      <c r="M292" s="13"/>
      <c r="N292" s="13"/>
      <c r="O292" s="13"/>
      <c r="Q292" s="1"/>
      <c r="R292" s="13"/>
      <c r="S292" s="13"/>
      <c r="T292" s="13"/>
      <c r="U292" s="13"/>
    </row>
    <row r="293" spans="11:21" x14ac:dyDescent="0.2">
      <c r="K293" s="1"/>
      <c r="L293" s="13"/>
      <c r="M293" s="13"/>
      <c r="N293" s="13"/>
      <c r="O293" s="13"/>
      <c r="Q293" s="1"/>
      <c r="R293" s="13"/>
      <c r="S293" s="13"/>
      <c r="T293" s="13"/>
      <c r="U293" s="13"/>
    </row>
    <row r="294" spans="11:21" x14ac:dyDescent="0.2">
      <c r="K294" s="1"/>
      <c r="L294" s="13"/>
      <c r="M294" s="13"/>
      <c r="N294" s="13"/>
      <c r="O294" s="13"/>
      <c r="Q294" s="1"/>
      <c r="R294" s="13"/>
      <c r="S294" s="13"/>
      <c r="T294" s="13"/>
      <c r="U294" s="13"/>
    </row>
    <row r="295" spans="11:21" x14ac:dyDescent="0.2">
      <c r="K295" s="1"/>
      <c r="L295" s="13"/>
      <c r="M295" s="13"/>
      <c r="N295" s="13"/>
      <c r="O295" s="13"/>
      <c r="Q295" s="1"/>
      <c r="R295" s="13"/>
      <c r="S295" s="13"/>
      <c r="T295" s="13"/>
      <c r="U295" s="13"/>
    </row>
    <row r="296" spans="11:21" x14ac:dyDescent="0.2">
      <c r="K296" s="1"/>
      <c r="L296" s="13"/>
      <c r="M296" s="13"/>
      <c r="N296" s="13"/>
      <c r="O296" s="13"/>
      <c r="Q296" s="1"/>
      <c r="R296" s="13"/>
      <c r="S296" s="13"/>
      <c r="T296" s="13"/>
      <c r="U296" s="13"/>
    </row>
    <row r="297" spans="11:21" x14ac:dyDescent="0.2">
      <c r="K297" s="1"/>
      <c r="L297" s="13"/>
      <c r="M297" s="13"/>
      <c r="N297" s="13"/>
      <c r="O297" s="13"/>
      <c r="Q297" s="1"/>
      <c r="R297" s="13"/>
      <c r="S297" s="13"/>
      <c r="T297" s="13"/>
      <c r="U297" s="13"/>
    </row>
    <row r="298" spans="11:21" x14ac:dyDescent="0.2">
      <c r="K298" s="1"/>
      <c r="L298" s="13"/>
      <c r="M298" s="13"/>
      <c r="N298" s="13"/>
      <c r="O298" s="13"/>
      <c r="Q298" s="1"/>
      <c r="R298" s="13"/>
      <c r="S298" s="13"/>
      <c r="T298" s="13"/>
      <c r="U298" s="13"/>
    </row>
    <row r="299" spans="11:21" x14ac:dyDescent="0.2">
      <c r="K299" s="1"/>
      <c r="L299" s="13"/>
      <c r="M299" s="13"/>
      <c r="N299" s="13"/>
      <c r="O299" s="13"/>
      <c r="Q299" s="1"/>
      <c r="R299" s="13"/>
      <c r="S299" s="13"/>
      <c r="T299" s="13"/>
      <c r="U299" s="13"/>
    </row>
    <row r="300" spans="11:21" x14ac:dyDescent="0.2">
      <c r="K300" s="1"/>
      <c r="L300" s="13"/>
      <c r="M300" s="13"/>
      <c r="N300" s="13"/>
      <c r="O300" s="13"/>
      <c r="Q300" s="1"/>
      <c r="R300" s="13"/>
      <c r="S300" s="13"/>
      <c r="T300" s="13"/>
      <c r="U300" s="13"/>
    </row>
    <row r="301" spans="11:21" x14ac:dyDescent="0.2">
      <c r="K301" s="1"/>
      <c r="L301" s="13"/>
      <c r="M301" s="13"/>
      <c r="N301" s="13"/>
      <c r="O301" s="13"/>
      <c r="Q301" s="1"/>
      <c r="R301" s="13"/>
      <c r="S301" s="13"/>
      <c r="T301" s="13"/>
      <c r="U301" s="13"/>
    </row>
    <row r="302" spans="11:21" x14ac:dyDescent="0.2">
      <c r="K302" s="1"/>
      <c r="L302" s="13"/>
      <c r="M302" s="13"/>
      <c r="N302" s="13"/>
      <c r="O302" s="13"/>
      <c r="Q302" s="1"/>
      <c r="R302" s="13"/>
      <c r="S302" s="13"/>
      <c r="T302" s="13"/>
      <c r="U302" s="13"/>
    </row>
    <row r="303" spans="11:21" x14ac:dyDescent="0.2">
      <c r="K303" s="1"/>
      <c r="L303" s="13"/>
      <c r="M303" s="13"/>
      <c r="N303" s="13"/>
      <c r="O303" s="13"/>
      <c r="Q303" s="1"/>
      <c r="R303" s="13"/>
      <c r="S303" s="13"/>
      <c r="T303" s="13"/>
      <c r="U303" s="13"/>
    </row>
    <row r="304" spans="11:21" x14ac:dyDescent="0.2">
      <c r="K304" s="1"/>
      <c r="L304" s="13"/>
      <c r="M304" s="13"/>
      <c r="N304" s="13"/>
      <c r="O304" s="13"/>
      <c r="Q304" s="1"/>
      <c r="R304" s="13"/>
      <c r="S304" s="13"/>
      <c r="T304" s="13"/>
      <c r="U304" s="13"/>
    </row>
    <row r="305" spans="11:21" x14ac:dyDescent="0.2">
      <c r="K305" s="1"/>
      <c r="L305" s="13"/>
      <c r="M305" s="13"/>
      <c r="N305" s="13"/>
      <c r="O305" s="13"/>
      <c r="Q305" s="1"/>
      <c r="R305" s="13"/>
      <c r="S305" s="13"/>
      <c r="T305" s="13"/>
      <c r="U305" s="13"/>
    </row>
    <row r="306" spans="11:21" x14ac:dyDescent="0.2">
      <c r="K306" s="1"/>
      <c r="L306" s="13"/>
      <c r="M306" s="13"/>
      <c r="N306" s="13"/>
      <c r="O306" s="13"/>
      <c r="Q306" s="1"/>
      <c r="R306" s="13"/>
      <c r="S306" s="13"/>
      <c r="T306" s="13"/>
      <c r="U306" s="13"/>
    </row>
    <row r="307" spans="11:21" x14ac:dyDescent="0.2">
      <c r="K307" s="1"/>
      <c r="L307" s="13"/>
      <c r="M307" s="13"/>
      <c r="N307" s="13"/>
      <c r="O307" s="13"/>
      <c r="Q307" s="1"/>
      <c r="R307" s="13"/>
      <c r="S307" s="13"/>
      <c r="T307" s="13"/>
      <c r="U307" s="13"/>
    </row>
    <row r="308" spans="11:21" x14ac:dyDescent="0.2">
      <c r="K308" s="1"/>
      <c r="L308" s="13"/>
      <c r="M308" s="13"/>
      <c r="N308" s="13"/>
      <c r="O308" s="13"/>
      <c r="Q308" s="1"/>
      <c r="R308" s="13"/>
      <c r="S308" s="13"/>
      <c r="T308" s="13"/>
      <c r="U308" s="13"/>
    </row>
    <row r="309" spans="11:21" x14ac:dyDescent="0.2">
      <c r="K309" s="1"/>
      <c r="L309" s="13"/>
      <c r="M309" s="13"/>
      <c r="N309" s="13"/>
      <c r="O309" s="13"/>
      <c r="Q309" s="1"/>
      <c r="R309" s="13"/>
      <c r="S309" s="13"/>
      <c r="T309" s="13"/>
      <c r="U309" s="13"/>
    </row>
    <row r="310" spans="11:21" x14ac:dyDescent="0.2">
      <c r="K310" s="1"/>
      <c r="L310" s="13"/>
      <c r="M310" s="13"/>
      <c r="N310" s="13"/>
      <c r="O310" s="13"/>
      <c r="Q310" s="1"/>
      <c r="R310" s="13"/>
      <c r="S310" s="13"/>
      <c r="T310" s="13"/>
      <c r="U310" s="13"/>
    </row>
    <row r="311" spans="11:21" x14ac:dyDescent="0.2">
      <c r="K311" s="1"/>
      <c r="L311" s="13"/>
      <c r="M311" s="13"/>
      <c r="N311" s="13"/>
      <c r="O311" s="13"/>
      <c r="Q311" s="1"/>
      <c r="R311" s="13"/>
      <c r="S311" s="13"/>
      <c r="T311" s="13"/>
      <c r="U311" s="13"/>
    </row>
    <row r="312" spans="11:21" x14ac:dyDescent="0.2">
      <c r="K312" s="1"/>
      <c r="L312" s="13"/>
      <c r="M312" s="13"/>
      <c r="N312" s="13"/>
      <c r="O312" s="13"/>
      <c r="Q312" s="1"/>
      <c r="R312" s="13"/>
      <c r="S312" s="13"/>
      <c r="T312" s="13"/>
      <c r="U312" s="13"/>
    </row>
    <row r="313" spans="11:21" x14ac:dyDescent="0.2">
      <c r="K313" s="1"/>
      <c r="L313" s="13"/>
      <c r="M313" s="13"/>
      <c r="N313" s="13"/>
      <c r="O313" s="13"/>
      <c r="Q313" s="1"/>
      <c r="R313" s="13"/>
      <c r="S313" s="13"/>
      <c r="T313" s="13"/>
      <c r="U313" s="13"/>
    </row>
    <row r="314" spans="11:21" x14ac:dyDescent="0.2">
      <c r="K314" s="1"/>
      <c r="L314" s="13"/>
      <c r="M314" s="13"/>
      <c r="N314" s="13"/>
      <c r="O314" s="13"/>
      <c r="Q314" s="1"/>
      <c r="R314" s="13"/>
      <c r="S314" s="13"/>
      <c r="T314" s="13"/>
      <c r="U314" s="13"/>
    </row>
    <row r="315" spans="11:21" x14ac:dyDescent="0.2">
      <c r="K315" s="1"/>
      <c r="L315" s="13"/>
      <c r="M315" s="13"/>
      <c r="N315" s="13"/>
      <c r="O315" s="13"/>
      <c r="Q315" s="1"/>
      <c r="R315" s="13"/>
      <c r="S315" s="13"/>
      <c r="T315" s="13"/>
      <c r="U315" s="13"/>
    </row>
    <row r="316" spans="11:21" x14ac:dyDescent="0.2">
      <c r="K316" s="1"/>
      <c r="L316" s="13"/>
      <c r="M316" s="13"/>
      <c r="N316" s="13"/>
      <c r="O316" s="13"/>
      <c r="Q316" s="1"/>
      <c r="R316" s="13"/>
      <c r="S316" s="13"/>
      <c r="T316" s="13"/>
      <c r="U316" s="13"/>
    </row>
    <row r="317" spans="11:21" x14ac:dyDescent="0.2">
      <c r="K317" s="1"/>
      <c r="L317" s="13"/>
      <c r="M317" s="13"/>
      <c r="N317" s="13"/>
      <c r="O317" s="13"/>
      <c r="Q317" s="1"/>
      <c r="R317" s="13"/>
      <c r="S317" s="13"/>
      <c r="T317" s="13"/>
      <c r="U317" s="13"/>
    </row>
    <row r="318" spans="11:21" x14ac:dyDescent="0.2">
      <c r="K318" s="1"/>
      <c r="L318" s="13"/>
      <c r="M318" s="13"/>
      <c r="N318" s="13"/>
      <c r="O318" s="13"/>
      <c r="Q318" s="1"/>
      <c r="R318" s="13"/>
      <c r="S318" s="13"/>
      <c r="T318" s="13"/>
      <c r="U318" s="13"/>
    </row>
    <row r="319" spans="11:21" x14ac:dyDescent="0.2">
      <c r="K319" s="1"/>
      <c r="L319" s="13"/>
      <c r="M319" s="13"/>
      <c r="N319" s="13"/>
      <c r="O319" s="13"/>
      <c r="Q319" s="1"/>
      <c r="R319" s="13"/>
      <c r="S319" s="13"/>
      <c r="T319" s="13"/>
      <c r="U319" s="13"/>
    </row>
    <row r="320" spans="11:21" x14ac:dyDescent="0.2">
      <c r="K320" s="1"/>
      <c r="L320" s="13"/>
      <c r="M320" s="13"/>
      <c r="N320" s="13"/>
      <c r="O320" s="13"/>
      <c r="Q320" s="1"/>
      <c r="R320" s="13"/>
      <c r="S320" s="13"/>
      <c r="T320" s="13"/>
      <c r="U320" s="13"/>
    </row>
    <row r="321" spans="11:21" x14ac:dyDescent="0.2">
      <c r="K321" s="1"/>
      <c r="L321" s="13"/>
      <c r="M321" s="13"/>
      <c r="N321" s="13"/>
      <c r="O321" s="13"/>
      <c r="Q321" s="1"/>
      <c r="R321" s="13"/>
      <c r="S321" s="13"/>
      <c r="T321" s="13"/>
      <c r="U321" s="13"/>
    </row>
    <row r="322" spans="11:21" x14ac:dyDescent="0.2">
      <c r="K322" s="1"/>
      <c r="L322" s="13"/>
      <c r="M322" s="13"/>
      <c r="N322" s="13"/>
      <c r="O322" s="13"/>
      <c r="Q322" s="1"/>
      <c r="R322" s="13"/>
      <c r="S322" s="13"/>
      <c r="T322" s="13"/>
      <c r="U322" s="13"/>
    </row>
    <row r="323" spans="11:21" x14ac:dyDescent="0.2">
      <c r="K323" s="1"/>
      <c r="L323" s="13"/>
      <c r="M323" s="13"/>
      <c r="N323" s="13"/>
      <c r="O323" s="13"/>
      <c r="Q323" s="1"/>
      <c r="R323" s="13"/>
      <c r="S323" s="13"/>
      <c r="T323" s="13"/>
      <c r="U323" s="13"/>
    </row>
    <row r="324" spans="11:21" x14ac:dyDescent="0.2">
      <c r="K324" s="1"/>
      <c r="L324" s="13"/>
      <c r="M324" s="13"/>
      <c r="N324" s="13"/>
      <c r="O324" s="13"/>
      <c r="Q324" s="1"/>
      <c r="R324" s="13"/>
      <c r="S324" s="13"/>
      <c r="T324" s="13"/>
      <c r="U324" s="13"/>
    </row>
    <row r="325" spans="11:21" x14ac:dyDescent="0.2">
      <c r="K325" s="1"/>
      <c r="L325" s="13"/>
      <c r="M325" s="13"/>
      <c r="N325" s="13"/>
      <c r="O325" s="13"/>
      <c r="Q325" s="1"/>
      <c r="R325" s="13"/>
      <c r="S325" s="13"/>
      <c r="T325" s="13"/>
      <c r="U325" s="13"/>
    </row>
    <row r="326" spans="11:21" x14ac:dyDescent="0.2">
      <c r="K326" s="1"/>
      <c r="L326" s="13"/>
      <c r="M326" s="13"/>
      <c r="N326" s="13"/>
      <c r="O326" s="13"/>
      <c r="Q326" s="1"/>
      <c r="R326" s="13"/>
      <c r="S326" s="13"/>
      <c r="T326" s="13"/>
      <c r="U326" s="13"/>
    </row>
    <row r="327" spans="11:21" x14ac:dyDescent="0.2">
      <c r="K327" s="1"/>
      <c r="L327" s="13"/>
      <c r="M327" s="13"/>
      <c r="N327" s="13"/>
      <c r="O327" s="13"/>
      <c r="Q327" s="1"/>
      <c r="R327" s="13"/>
      <c r="S327" s="13"/>
      <c r="T327" s="13"/>
      <c r="U327" s="13"/>
    </row>
    <row r="328" spans="11:21" x14ac:dyDescent="0.2">
      <c r="K328" s="1"/>
      <c r="L328" s="13"/>
      <c r="M328" s="13"/>
      <c r="N328" s="13"/>
      <c r="O328" s="13"/>
      <c r="Q328" s="1"/>
      <c r="R328" s="13"/>
      <c r="S328" s="13"/>
      <c r="T328" s="13"/>
      <c r="U328" s="13"/>
    </row>
    <row r="329" spans="11:21" x14ac:dyDescent="0.2">
      <c r="K329" s="1"/>
      <c r="L329" s="13"/>
      <c r="M329" s="13"/>
      <c r="N329" s="13"/>
      <c r="O329" s="13"/>
      <c r="Q329" s="1"/>
      <c r="R329" s="13"/>
      <c r="S329" s="13"/>
      <c r="T329" s="13"/>
      <c r="U329" s="13"/>
    </row>
    <row r="330" spans="11:21" x14ac:dyDescent="0.2">
      <c r="K330" s="1"/>
      <c r="L330" s="13"/>
      <c r="M330" s="13"/>
      <c r="N330" s="13"/>
      <c r="O330" s="13"/>
      <c r="Q330" s="1"/>
      <c r="R330" s="13"/>
      <c r="S330" s="13"/>
      <c r="T330" s="13"/>
      <c r="U330" s="13"/>
    </row>
    <row r="331" spans="11:21" x14ac:dyDescent="0.2">
      <c r="K331" s="1"/>
      <c r="L331" s="13"/>
      <c r="M331" s="13"/>
      <c r="N331" s="13"/>
      <c r="O331" s="13"/>
      <c r="Q331" s="1"/>
      <c r="R331" s="13"/>
      <c r="S331" s="13"/>
      <c r="T331" s="13"/>
      <c r="U331" s="13"/>
    </row>
    <row r="332" spans="11:21" x14ac:dyDescent="0.2">
      <c r="K332" s="1"/>
      <c r="L332" s="13"/>
      <c r="M332" s="13"/>
      <c r="N332" s="13"/>
      <c r="O332" s="13"/>
      <c r="Q332" s="1"/>
      <c r="R332" s="13"/>
      <c r="S332" s="13"/>
      <c r="T332" s="13"/>
      <c r="U332" s="13"/>
    </row>
    <row r="333" spans="11:21" x14ac:dyDescent="0.2">
      <c r="K333" s="1"/>
      <c r="L333" s="13"/>
      <c r="M333" s="13"/>
      <c r="N333" s="13"/>
      <c r="O333" s="13"/>
      <c r="Q333" s="1"/>
      <c r="R333" s="13"/>
      <c r="S333" s="13"/>
      <c r="T333" s="13"/>
      <c r="U333" s="13"/>
    </row>
    <row r="334" spans="11:21" x14ac:dyDescent="0.2">
      <c r="K334" s="1"/>
      <c r="L334" s="13"/>
      <c r="M334" s="13"/>
      <c r="N334" s="13"/>
      <c r="O334" s="13"/>
      <c r="Q334" s="1"/>
      <c r="R334" s="13"/>
      <c r="S334" s="13"/>
      <c r="T334" s="13"/>
      <c r="U334" s="13"/>
    </row>
    <row r="335" spans="11:21" x14ac:dyDescent="0.2">
      <c r="K335" s="1"/>
      <c r="L335" s="13"/>
      <c r="M335" s="13"/>
      <c r="N335" s="13"/>
      <c r="O335" s="13"/>
      <c r="Q335" s="1"/>
      <c r="R335" s="13"/>
      <c r="S335" s="13"/>
      <c r="T335" s="13"/>
      <c r="U335" s="13"/>
    </row>
    <row r="336" spans="11:21" x14ac:dyDescent="0.2">
      <c r="K336" s="1"/>
      <c r="L336" s="13"/>
      <c r="M336" s="13"/>
      <c r="N336" s="13"/>
      <c r="O336" s="13"/>
      <c r="Q336" s="1"/>
      <c r="R336" s="13"/>
      <c r="S336" s="13"/>
      <c r="T336" s="13"/>
      <c r="U336" s="13"/>
    </row>
    <row r="337" spans="11:21" x14ac:dyDescent="0.2">
      <c r="K337" s="1"/>
      <c r="L337" s="13"/>
      <c r="M337" s="13"/>
      <c r="N337" s="13"/>
      <c r="O337" s="13"/>
      <c r="Q337" s="1"/>
      <c r="R337" s="13"/>
      <c r="S337" s="13"/>
      <c r="T337" s="13"/>
      <c r="U337" s="13"/>
    </row>
    <row r="338" spans="11:21" x14ac:dyDescent="0.2">
      <c r="K338" s="1"/>
      <c r="L338" s="13"/>
      <c r="M338" s="13"/>
      <c r="N338" s="13"/>
      <c r="O338" s="13"/>
      <c r="Q338" s="1"/>
      <c r="R338" s="13"/>
      <c r="S338" s="13"/>
      <c r="T338" s="13"/>
      <c r="U338" s="13"/>
    </row>
    <row r="339" spans="11:21" x14ac:dyDescent="0.2">
      <c r="K339" s="1"/>
      <c r="L339" s="13"/>
      <c r="M339" s="13"/>
      <c r="N339" s="13"/>
      <c r="O339" s="13"/>
      <c r="Q339" s="1"/>
      <c r="R339" s="13"/>
      <c r="S339" s="13"/>
      <c r="T339" s="13"/>
      <c r="U339" s="13"/>
    </row>
    <row r="340" spans="11:21" x14ac:dyDescent="0.2">
      <c r="K340" s="1"/>
      <c r="L340" s="13"/>
      <c r="M340" s="13"/>
      <c r="N340" s="13"/>
      <c r="O340" s="13"/>
      <c r="Q340" s="1"/>
      <c r="R340" s="13"/>
      <c r="S340" s="13"/>
      <c r="T340" s="13"/>
      <c r="U340" s="13"/>
    </row>
    <row r="341" spans="11:21" x14ac:dyDescent="0.2">
      <c r="K341" s="1"/>
      <c r="L341" s="13"/>
      <c r="M341" s="13"/>
      <c r="N341" s="13"/>
      <c r="O341" s="13"/>
      <c r="Q341" s="1"/>
      <c r="R341" s="13"/>
      <c r="S341" s="13"/>
      <c r="T341" s="13"/>
      <c r="U341" s="13"/>
    </row>
    <row r="342" spans="11:21" x14ac:dyDescent="0.2">
      <c r="K342" s="1"/>
      <c r="L342" s="13"/>
      <c r="M342" s="13"/>
      <c r="N342" s="13"/>
      <c r="O342" s="13"/>
      <c r="Q342" s="1"/>
      <c r="R342" s="13"/>
      <c r="S342" s="13"/>
      <c r="T342" s="13"/>
      <c r="U342" s="13"/>
    </row>
    <row r="343" spans="11:21" x14ac:dyDescent="0.2">
      <c r="K343" s="1"/>
      <c r="L343" s="13"/>
      <c r="M343" s="13"/>
      <c r="N343" s="13"/>
      <c r="O343" s="13"/>
      <c r="Q343" s="1"/>
      <c r="R343" s="13"/>
      <c r="S343" s="13"/>
      <c r="T343" s="13"/>
      <c r="U343" s="13"/>
    </row>
    <row r="344" spans="11:21" x14ac:dyDescent="0.2">
      <c r="K344" s="1"/>
      <c r="L344" s="13"/>
      <c r="M344" s="13"/>
      <c r="N344" s="13"/>
      <c r="O344" s="13"/>
      <c r="Q344" s="1"/>
      <c r="R344" s="13"/>
      <c r="S344" s="13"/>
      <c r="T344" s="13"/>
      <c r="U344" s="13"/>
    </row>
    <row r="345" spans="11:21" x14ac:dyDescent="0.2">
      <c r="K345" s="1"/>
      <c r="L345" s="13"/>
      <c r="M345" s="13"/>
      <c r="N345" s="13"/>
      <c r="O345" s="13"/>
      <c r="Q345" s="1"/>
      <c r="R345" s="13"/>
      <c r="S345" s="13"/>
      <c r="T345" s="13"/>
      <c r="U345" s="13"/>
    </row>
    <row r="346" spans="11:21" x14ac:dyDescent="0.2">
      <c r="K346" s="1"/>
      <c r="L346" s="13"/>
      <c r="M346" s="13"/>
      <c r="N346" s="13"/>
      <c r="O346" s="13"/>
      <c r="Q346" s="1"/>
      <c r="R346" s="13"/>
      <c r="S346" s="13"/>
      <c r="T346" s="13"/>
      <c r="U346" s="13"/>
    </row>
    <row r="347" spans="11:21" x14ac:dyDescent="0.2">
      <c r="K347" s="1"/>
      <c r="L347" s="13"/>
      <c r="M347" s="13"/>
      <c r="N347" s="13"/>
      <c r="O347" s="13"/>
      <c r="Q347" s="1"/>
      <c r="R347" s="13"/>
      <c r="S347" s="13"/>
      <c r="T347" s="13"/>
      <c r="U347" s="13"/>
    </row>
    <row r="348" spans="11:21" x14ac:dyDescent="0.2">
      <c r="K348" s="1"/>
      <c r="L348" s="13"/>
      <c r="M348" s="13"/>
      <c r="N348" s="13"/>
      <c r="O348" s="13"/>
      <c r="Q348" s="1"/>
      <c r="R348" s="13"/>
      <c r="S348" s="13"/>
      <c r="T348" s="13"/>
      <c r="U348" s="13"/>
    </row>
    <row r="349" spans="11:21" x14ac:dyDescent="0.2">
      <c r="K349" s="1"/>
      <c r="L349" s="13"/>
      <c r="M349" s="13"/>
      <c r="N349" s="13"/>
      <c r="O349" s="13"/>
      <c r="Q349" s="1"/>
      <c r="R349" s="13"/>
      <c r="S349" s="13"/>
      <c r="T349" s="13"/>
      <c r="U349" s="13"/>
    </row>
    <row r="350" spans="11:21" x14ac:dyDescent="0.2">
      <c r="K350" s="1"/>
      <c r="L350" s="13"/>
      <c r="M350" s="13"/>
      <c r="N350" s="13"/>
      <c r="O350" s="13"/>
      <c r="Q350" s="1"/>
      <c r="R350" s="13"/>
      <c r="S350" s="13"/>
      <c r="T350" s="13"/>
      <c r="U350" s="13"/>
    </row>
    <row r="351" spans="11:21" x14ac:dyDescent="0.2">
      <c r="K351" s="1"/>
      <c r="L351" s="13"/>
      <c r="M351" s="13"/>
      <c r="N351" s="13"/>
      <c r="O351" s="13"/>
      <c r="Q351" s="1"/>
      <c r="R351" s="13"/>
      <c r="S351" s="13"/>
      <c r="T351" s="13"/>
      <c r="U351" s="13"/>
    </row>
    <row r="352" spans="11:21" x14ac:dyDescent="0.2">
      <c r="K352" s="1"/>
      <c r="L352" s="13"/>
      <c r="M352" s="13"/>
      <c r="N352" s="13"/>
      <c r="O352" s="13"/>
      <c r="Q352" s="1"/>
      <c r="R352" s="13"/>
      <c r="S352" s="13"/>
      <c r="T352" s="13"/>
      <c r="U352" s="13"/>
    </row>
    <row r="353" spans="11:21" x14ac:dyDescent="0.2">
      <c r="K353" s="1"/>
      <c r="L353" s="13"/>
      <c r="M353" s="13"/>
      <c r="N353" s="13"/>
      <c r="O353" s="13"/>
      <c r="Q353" s="1"/>
      <c r="R353" s="13"/>
      <c r="S353" s="13"/>
      <c r="T353" s="13"/>
      <c r="U353" s="13"/>
    </row>
    <row r="354" spans="11:21" x14ac:dyDescent="0.2">
      <c r="K354" s="1"/>
      <c r="L354" s="13"/>
      <c r="M354" s="13"/>
      <c r="N354" s="13"/>
      <c r="O354" s="13"/>
      <c r="Q354" s="1"/>
      <c r="R354" s="13"/>
      <c r="S354" s="13"/>
      <c r="T354" s="13"/>
      <c r="U354" s="13"/>
    </row>
    <row r="355" spans="11:21" x14ac:dyDescent="0.2">
      <c r="K355" s="1"/>
      <c r="L355" s="13"/>
      <c r="M355" s="13"/>
      <c r="N355" s="13"/>
      <c r="O355" s="13"/>
      <c r="Q355" s="1"/>
      <c r="R355" s="13"/>
      <c r="S355" s="13"/>
      <c r="T355" s="13"/>
      <c r="U355" s="13"/>
    </row>
    <row r="356" spans="11:21" x14ac:dyDescent="0.2">
      <c r="K356" s="1"/>
      <c r="L356" s="13"/>
      <c r="M356" s="13"/>
      <c r="N356" s="13"/>
      <c r="O356" s="13"/>
      <c r="Q356" s="1"/>
      <c r="R356" s="13"/>
      <c r="S356" s="13"/>
      <c r="T356" s="13"/>
      <c r="U356" s="13"/>
    </row>
    <row r="357" spans="11:21" x14ac:dyDescent="0.2">
      <c r="K357" s="1"/>
      <c r="L357" s="13"/>
      <c r="M357" s="13"/>
      <c r="N357" s="13"/>
      <c r="O357" s="13"/>
      <c r="Q357" s="1"/>
      <c r="R357" s="13"/>
      <c r="S357" s="13"/>
      <c r="T357" s="13"/>
      <c r="U357" s="13"/>
    </row>
    <row r="358" spans="11:21" x14ac:dyDescent="0.2">
      <c r="K358" s="1"/>
      <c r="L358" s="13"/>
      <c r="M358" s="13"/>
      <c r="N358" s="13"/>
      <c r="O358" s="13"/>
      <c r="Q358" s="1"/>
      <c r="R358" s="13"/>
      <c r="S358" s="13"/>
      <c r="T358" s="13"/>
      <c r="U358" s="13"/>
    </row>
    <row r="359" spans="11:21" x14ac:dyDescent="0.2">
      <c r="K359" s="1"/>
      <c r="L359" s="13"/>
      <c r="M359" s="13"/>
      <c r="N359" s="13"/>
      <c r="O359" s="13"/>
      <c r="Q359" s="1"/>
      <c r="R359" s="13"/>
      <c r="S359" s="13"/>
      <c r="T359" s="13"/>
      <c r="U359" s="13"/>
    </row>
    <row r="360" spans="11:21" x14ac:dyDescent="0.2">
      <c r="K360" s="1"/>
      <c r="L360" s="13"/>
      <c r="M360" s="13"/>
      <c r="N360" s="13"/>
      <c r="O360" s="13"/>
      <c r="Q360" s="1"/>
      <c r="R360" s="13"/>
      <c r="S360" s="13"/>
      <c r="T360" s="13"/>
      <c r="U360" s="13"/>
    </row>
    <row r="361" spans="11:21" x14ac:dyDescent="0.2">
      <c r="K361" s="1"/>
      <c r="L361" s="13"/>
      <c r="M361" s="13"/>
      <c r="N361" s="13"/>
      <c r="O361" s="13"/>
      <c r="Q361" s="1"/>
      <c r="R361" s="13"/>
      <c r="S361" s="13"/>
      <c r="T361" s="13"/>
      <c r="U361" s="13"/>
    </row>
    <row r="362" spans="11:21" x14ac:dyDescent="0.2">
      <c r="K362" s="1"/>
      <c r="L362" s="13"/>
      <c r="M362" s="13"/>
      <c r="N362" s="13"/>
      <c r="O362" s="13"/>
      <c r="Q362" s="1"/>
      <c r="R362" s="13"/>
      <c r="S362" s="13"/>
      <c r="T362" s="13"/>
      <c r="U362" s="13"/>
    </row>
    <row r="363" spans="11:21" x14ac:dyDescent="0.2">
      <c r="K363" s="1"/>
      <c r="L363" s="13"/>
      <c r="M363" s="13"/>
      <c r="N363" s="13"/>
      <c r="O363" s="13"/>
      <c r="Q363" s="1"/>
      <c r="R363" s="13"/>
      <c r="S363" s="13"/>
      <c r="T363" s="13"/>
      <c r="U363" s="13"/>
    </row>
    <row r="364" spans="11:21" x14ac:dyDescent="0.2">
      <c r="K364" s="1"/>
      <c r="L364" s="13"/>
      <c r="M364" s="13"/>
      <c r="N364" s="13"/>
      <c r="O364" s="13"/>
      <c r="Q364" s="1"/>
      <c r="R364" s="13"/>
      <c r="S364" s="13"/>
      <c r="T364" s="13"/>
      <c r="U364" s="13"/>
    </row>
    <row r="365" spans="11:21" x14ac:dyDescent="0.2">
      <c r="K365" s="1"/>
      <c r="L365" s="13"/>
      <c r="M365" s="13"/>
      <c r="N365" s="13"/>
      <c r="O365" s="13"/>
      <c r="Q365" s="1"/>
      <c r="R365" s="13"/>
      <c r="S365" s="13"/>
      <c r="T365" s="13"/>
      <c r="U365" s="13"/>
    </row>
    <row r="366" spans="11:21" x14ac:dyDescent="0.2">
      <c r="K366" s="1"/>
      <c r="L366" s="13"/>
      <c r="M366" s="13"/>
      <c r="N366" s="13"/>
      <c r="O366" s="13"/>
      <c r="Q366" s="1"/>
      <c r="R366" s="13"/>
      <c r="S366" s="13"/>
      <c r="T366" s="13"/>
      <c r="U366" s="13"/>
    </row>
    <row r="367" spans="11:21" x14ac:dyDescent="0.2">
      <c r="K367" s="1"/>
      <c r="L367" s="13"/>
      <c r="M367" s="13"/>
      <c r="N367" s="13"/>
      <c r="O367" s="13"/>
      <c r="Q367" s="1"/>
      <c r="R367" s="13"/>
      <c r="S367" s="13"/>
      <c r="T367" s="13"/>
      <c r="U367" s="13"/>
    </row>
    <row r="368" spans="11:21" x14ac:dyDescent="0.2">
      <c r="K368" s="1"/>
      <c r="L368" s="13"/>
      <c r="M368" s="13"/>
      <c r="N368" s="13"/>
      <c r="O368" s="13"/>
      <c r="Q368" s="1"/>
      <c r="R368" s="13"/>
      <c r="S368" s="13"/>
      <c r="T368" s="13"/>
      <c r="U368" s="13"/>
    </row>
    <row r="369" spans="11:21" x14ac:dyDescent="0.2">
      <c r="K369" s="1"/>
      <c r="L369" s="13"/>
      <c r="M369" s="13"/>
      <c r="N369" s="13"/>
      <c r="O369" s="13"/>
      <c r="Q369" s="1"/>
      <c r="R369" s="13"/>
      <c r="S369" s="13"/>
      <c r="T369" s="13"/>
      <c r="U369" s="13"/>
    </row>
    <row r="370" spans="11:21" x14ac:dyDescent="0.2">
      <c r="K370" s="1"/>
      <c r="L370" s="13"/>
      <c r="M370" s="13"/>
      <c r="N370" s="13"/>
      <c r="O370" s="13"/>
      <c r="Q370" s="1"/>
      <c r="R370" s="13"/>
      <c r="S370" s="13"/>
      <c r="T370" s="13"/>
      <c r="U370" s="13"/>
    </row>
    <row r="371" spans="11:21" x14ac:dyDescent="0.2">
      <c r="K371" s="1"/>
      <c r="L371" s="13"/>
      <c r="M371" s="13"/>
      <c r="N371" s="13"/>
      <c r="O371" s="13"/>
      <c r="Q371" s="1"/>
      <c r="R371" s="13"/>
      <c r="S371" s="13"/>
      <c r="T371" s="13"/>
      <c r="U371" s="13"/>
    </row>
    <row r="372" spans="11:21" x14ac:dyDescent="0.2">
      <c r="K372" s="1"/>
      <c r="L372" s="13"/>
      <c r="M372" s="13"/>
      <c r="N372" s="13"/>
      <c r="O372" s="13"/>
      <c r="Q372" s="1"/>
      <c r="R372" s="13"/>
      <c r="S372" s="13"/>
      <c r="T372" s="13"/>
      <c r="U372" s="13"/>
    </row>
    <row r="373" spans="11:21" x14ac:dyDescent="0.2">
      <c r="K373" s="1"/>
      <c r="L373" s="13"/>
      <c r="M373" s="13"/>
      <c r="N373" s="13"/>
      <c r="O373" s="13"/>
      <c r="Q373" s="1"/>
      <c r="R373" s="13"/>
      <c r="S373" s="13"/>
      <c r="T373" s="13"/>
      <c r="U373" s="13"/>
    </row>
    <row r="374" spans="11:21" x14ac:dyDescent="0.2">
      <c r="K374" s="1"/>
      <c r="L374" s="13"/>
      <c r="M374" s="13"/>
      <c r="N374" s="13"/>
      <c r="O374" s="13"/>
      <c r="Q374" s="1"/>
      <c r="R374" s="13"/>
      <c r="S374" s="13"/>
      <c r="T374" s="13"/>
      <c r="U374" s="13"/>
    </row>
    <row r="375" spans="11:21" x14ac:dyDescent="0.2">
      <c r="K375" s="1"/>
      <c r="L375" s="13"/>
      <c r="M375" s="13"/>
      <c r="N375" s="13"/>
      <c r="O375" s="13"/>
      <c r="Q375" s="1"/>
      <c r="R375" s="13"/>
      <c r="S375" s="13"/>
      <c r="T375" s="13"/>
      <c r="U375" s="13"/>
    </row>
    <row r="376" spans="11:21" x14ac:dyDescent="0.2">
      <c r="K376" s="1"/>
      <c r="L376" s="13"/>
      <c r="M376" s="13"/>
      <c r="N376" s="13"/>
      <c r="O376" s="13"/>
      <c r="Q376" s="1"/>
      <c r="R376" s="13"/>
      <c r="S376" s="13"/>
      <c r="T376" s="13"/>
      <c r="U376" s="13"/>
    </row>
    <row r="377" spans="11:21" x14ac:dyDescent="0.2">
      <c r="K377" s="1"/>
      <c r="L377" s="13"/>
      <c r="M377" s="13"/>
      <c r="N377" s="13"/>
      <c r="O377" s="13"/>
      <c r="Q377" s="1"/>
      <c r="R377" s="13"/>
      <c r="S377" s="13"/>
      <c r="T377" s="13"/>
      <c r="U377" s="13"/>
    </row>
    <row r="378" spans="11:21" x14ac:dyDescent="0.2">
      <c r="K378" s="1"/>
      <c r="L378" s="13"/>
      <c r="M378" s="13"/>
      <c r="N378" s="13"/>
      <c r="O378" s="13"/>
      <c r="Q378" s="1"/>
      <c r="R378" s="13"/>
      <c r="S378" s="13"/>
      <c r="T378" s="13"/>
      <c r="U378" s="13"/>
    </row>
    <row r="379" spans="11:21" x14ac:dyDescent="0.2">
      <c r="K379" s="1"/>
      <c r="L379" s="13"/>
      <c r="M379" s="13"/>
      <c r="N379" s="13"/>
      <c r="O379" s="13"/>
      <c r="Q379" s="1"/>
      <c r="R379" s="13"/>
      <c r="S379" s="13"/>
      <c r="T379" s="13"/>
      <c r="U379" s="13"/>
    </row>
    <row r="380" spans="11:21" x14ac:dyDescent="0.2">
      <c r="K380" s="1"/>
      <c r="L380" s="13"/>
      <c r="M380" s="13"/>
      <c r="N380" s="13"/>
      <c r="O380" s="13"/>
      <c r="Q380" s="1"/>
      <c r="R380" s="13"/>
      <c r="S380" s="13"/>
      <c r="T380" s="13"/>
      <c r="U380" s="13"/>
    </row>
    <row r="381" spans="11:21" x14ac:dyDescent="0.2">
      <c r="K381" s="1"/>
      <c r="L381" s="13"/>
      <c r="M381" s="13"/>
      <c r="N381" s="13"/>
      <c r="O381" s="13"/>
      <c r="Q381" s="1"/>
      <c r="R381" s="13"/>
      <c r="S381" s="13"/>
      <c r="T381" s="13"/>
      <c r="U381" s="13"/>
    </row>
    <row r="382" spans="11:21" x14ac:dyDescent="0.2">
      <c r="K382" s="1"/>
      <c r="L382" s="13"/>
      <c r="M382" s="13"/>
      <c r="N382" s="13"/>
      <c r="O382" s="13"/>
      <c r="Q382" s="1"/>
      <c r="R382" s="13"/>
      <c r="S382" s="13"/>
      <c r="T382" s="13"/>
      <c r="U382" s="13"/>
    </row>
    <row r="383" spans="11:21" x14ac:dyDescent="0.2">
      <c r="K383" s="1"/>
      <c r="L383" s="13"/>
      <c r="M383" s="13"/>
      <c r="N383" s="13"/>
      <c r="O383" s="13"/>
      <c r="Q383" s="1"/>
      <c r="R383" s="13"/>
      <c r="S383" s="13"/>
      <c r="T383" s="13"/>
      <c r="U383" s="13"/>
    </row>
    <row r="384" spans="11:21" x14ac:dyDescent="0.2">
      <c r="K384" s="1"/>
      <c r="L384" s="13"/>
      <c r="M384" s="13"/>
      <c r="N384" s="13"/>
      <c r="O384" s="13"/>
      <c r="Q384" s="1"/>
      <c r="R384" s="13"/>
      <c r="S384" s="13"/>
      <c r="T384" s="13"/>
      <c r="U384" s="13"/>
    </row>
    <row r="385" spans="11:21" x14ac:dyDescent="0.2">
      <c r="K385" s="1"/>
      <c r="L385" s="13"/>
      <c r="M385" s="13"/>
      <c r="N385" s="13"/>
      <c r="O385" s="13"/>
      <c r="Q385" s="1"/>
      <c r="R385" s="13"/>
      <c r="S385" s="13"/>
      <c r="T385" s="13"/>
      <c r="U385" s="13"/>
    </row>
    <row r="386" spans="11:21" x14ac:dyDescent="0.2">
      <c r="K386" s="1"/>
      <c r="L386" s="13"/>
      <c r="M386" s="13"/>
      <c r="N386" s="13"/>
      <c r="O386" s="13"/>
      <c r="Q386" s="1"/>
      <c r="R386" s="13"/>
      <c r="S386" s="13"/>
      <c r="T386" s="13"/>
      <c r="U386" s="13"/>
    </row>
    <row r="387" spans="11:21" x14ac:dyDescent="0.2">
      <c r="K387" s="1"/>
      <c r="L387" s="13"/>
      <c r="M387" s="13"/>
      <c r="N387" s="13"/>
      <c r="O387" s="13"/>
      <c r="Q387" s="1"/>
      <c r="R387" s="13"/>
      <c r="S387" s="13"/>
      <c r="T387" s="13"/>
      <c r="U387" s="13"/>
    </row>
    <row r="388" spans="11:21" x14ac:dyDescent="0.2">
      <c r="K388" s="1"/>
      <c r="L388" s="13"/>
      <c r="M388" s="13"/>
      <c r="N388" s="13"/>
      <c r="O388" s="13"/>
      <c r="Q388" s="1"/>
      <c r="R388" s="13"/>
      <c r="S388" s="13"/>
      <c r="T388" s="13"/>
      <c r="U388" s="13"/>
    </row>
    <row r="389" spans="11:21" x14ac:dyDescent="0.2">
      <c r="K389" s="1"/>
      <c r="L389" s="13"/>
      <c r="M389" s="13"/>
      <c r="N389" s="13"/>
      <c r="O389" s="13"/>
      <c r="Q389" s="1"/>
      <c r="R389" s="13"/>
      <c r="S389" s="13"/>
      <c r="T389" s="13"/>
      <c r="U389" s="13"/>
    </row>
    <row r="390" spans="11:21" x14ac:dyDescent="0.2">
      <c r="K390" s="1"/>
      <c r="L390" s="13"/>
      <c r="M390" s="13"/>
      <c r="N390" s="13"/>
      <c r="O390" s="13"/>
      <c r="Q390" s="1"/>
      <c r="R390" s="13"/>
      <c r="S390" s="13"/>
      <c r="T390" s="13"/>
      <c r="U390" s="13"/>
    </row>
    <row r="391" spans="11:21" x14ac:dyDescent="0.2">
      <c r="K391" s="1"/>
      <c r="L391" s="13"/>
      <c r="M391" s="13"/>
      <c r="N391" s="13"/>
      <c r="O391" s="13"/>
      <c r="Q391" s="1"/>
      <c r="R391" s="13"/>
      <c r="S391" s="13"/>
      <c r="T391" s="13"/>
      <c r="U391" s="13"/>
    </row>
    <row r="392" spans="11:21" x14ac:dyDescent="0.2">
      <c r="K392" s="1"/>
      <c r="L392" s="13"/>
      <c r="M392" s="13"/>
      <c r="N392" s="13"/>
      <c r="O392" s="13"/>
      <c r="Q392" s="1"/>
      <c r="R392" s="13"/>
      <c r="S392" s="13"/>
      <c r="T392" s="13"/>
      <c r="U392" s="13"/>
    </row>
    <row r="393" spans="11:21" x14ac:dyDescent="0.2">
      <c r="K393" s="1"/>
      <c r="L393" s="13"/>
      <c r="M393" s="13"/>
      <c r="N393" s="13"/>
      <c r="O393" s="13"/>
      <c r="Q393" s="1"/>
      <c r="R393" s="13"/>
      <c r="S393" s="13"/>
      <c r="T393" s="13"/>
      <c r="U393" s="13"/>
    </row>
    <row r="394" spans="11:21" x14ac:dyDescent="0.2">
      <c r="K394" s="1"/>
      <c r="L394" s="13"/>
      <c r="M394" s="13"/>
      <c r="N394" s="13"/>
      <c r="O394" s="13"/>
      <c r="Q394" s="1"/>
      <c r="R394" s="13"/>
      <c r="S394" s="13"/>
      <c r="T394" s="13"/>
      <c r="U394" s="13"/>
    </row>
    <row r="395" spans="11:21" x14ac:dyDescent="0.2">
      <c r="K395" s="1"/>
      <c r="L395" s="13"/>
      <c r="M395" s="13"/>
      <c r="N395" s="13"/>
      <c r="O395" s="13"/>
      <c r="Q395" s="1"/>
      <c r="R395" s="13"/>
      <c r="S395" s="13"/>
      <c r="T395" s="13"/>
      <c r="U395" s="13"/>
    </row>
    <row r="396" spans="11:21" x14ac:dyDescent="0.2">
      <c r="K396" s="1"/>
      <c r="L396" s="13"/>
      <c r="M396" s="13"/>
      <c r="N396" s="13"/>
      <c r="O396" s="13"/>
      <c r="Q396" s="1"/>
      <c r="R396" s="13"/>
      <c r="S396" s="13"/>
      <c r="T396" s="13"/>
      <c r="U396" s="13"/>
    </row>
    <row r="397" spans="11:21" x14ac:dyDescent="0.2">
      <c r="K397" s="1"/>
      <c r="L397" s="13"/>
      <c r="M397" s="13"/>
      <c r="N397" s="13"/>
      <c r="O397" s="13"/>
      <c r="Q397" s="1"/>
      <c r="R397" s="13"/>
      <c r="S397" s="13"/>
      <c r="T397" s="13"/>
      <c r="U397" s="13"/>
    </row>
    <row r="398" spans="11:21" x14ac:dyDescent="0.2">
      <c r="K398" s="1"/>
      <c r="L398" s="13"/>
      <c r="M398" s="13"/>
      <c r="N398" s="13"/>
      <c r="O398" s="13"/>
      <c r="Q398" s="1"/>
      <c r="R398" s="13"/>
      <c r="S398" s="13"/>
      <c r="T398" s="13"/>
      <c r="U398" s="13"/>
    </row>
    <row r="399" spans="11:21" x14ac:dyDescent="0.2">
      <c r="K399" s="1"/>
      <c r="L399" s="13"/>
      <c r="M399" s="13"/>
      <c r="N399" s="13"/>
      <c r="O399" s="13"/>
      <c r="Q399" s="1"/>
      <c r="R399" s="13"/>
      <c r="S399" s="13"/>
      <c r="T399" s="13"/>
      <c r="U399" s="13"/>
    </row>
    <row r="400" spans="11:21" x14ac:dyDescent="0.2">
      <c r="K400" s="1"/>
      <c r="L400" s="13"/>
      <c r="M400" s="13"/>
      <c r="N400" s="13"/>
      <c r="O400" s="13"/>
      <c r="Q400" s="1"/>
      <c r="R400" s="13"/>
      <c r="S400" s="13"/>
      <c r="T400" s="13"/>
      <c r="U400" s="13"/>
    </row>
    <row r="401" spans="11:21" x14ac:dyDescent="0.2">
      <c r="K401" s="1"/>
      <c r="L401" s="13"/>
      <c r="M401" s="13"/>
      <c r="N401" s="13"/>
      <c r="O401" s="13"/>
      <c r="Q401" s="1"/>
      <c r="R401" s="13"/>
      <c r="S401" s="13"/>
      <c r="T401" s="13"/>
      <c r="U401" s="13"/>
    </row>
    <row r="402" spans="11:21" x14ac:dyDescent="0.2">
      <c r="K402" s="1"/>
      <c r="L402" s="13"/>
      <c r="M402" s="13"/>
      <c r="N402" s="13"/>
      <c r="O402" s="13"/>
      <c r="Q402" s="1"/>
      <c r="R402" s="13"/>
      <c r="S402" s="13"/>
      <c r="T402" s="13"/>
      <c r="U402" s="13"/>
    </row>
    <row r="403" spans="11:21" x14ac:dyDescent="0.2">
      <c r="K403" s="1"/>
      <c r="L403" s="13"/>
      <c r="M403" s="13"/>
      <c r="N403" s="13"/>
      <c r="O403" s="13"/>
      <c r="Q403" s="1"/>
      <c r="R403" s="13"/>
      <c r="S403" s="13"/>
      <c r="T403" s="13"/>
      <c r="U403" s="13"/>
    </row>
    <row r="404" spans="11:21" x14ac:dyDescent="0.2">
      <c r="K404" s="1"/>
      <c r="L404" s="13"/>
      <c r="M404" s="13"/>
      <c r="N404" s="13"/>
      <c r="O404" s="13"/>
      <c r="Q404" s="1"/>
      <c r="R404" s="13"/>
      <c r="S404" s="13"/>
      <c r="T404" s="13"/>
      <c r="U404" s="13"/>
    </row>
    <row r="405" spans="11:21" x14ac:dyDescent="0.2">
      <c r="K405" s="1"/>
      <c r="L405" s="13"/>
      <c r="M405" s="13"/>
      <c r="N405" s="13"/>
      <c r="O405" s="13"/>
      <c r="Q405" s="1"/>
      <c r="R405" s="13"/>
      <c r="S405" s="13"/>
      <c r="T405" s="13"/>
      <c r="U405" s="13"/>
    </row>
    <row r="406" spans="11:21" x14ac:dyDescent="0.2">
      <c r="K406" s="1"/>
      <c r="L406" s="13"/>
      <c r="M406" s="13"/>
      <c r="N406" s="13"/>
      <c r="O406" s="13"/>
      <c r="Q406" s="1"/>
      <c r="R406" s="13"/>
      <c r="S406" s="13"/>
      <c r="T406" s="13"/>
      <c r="U406" s="13"/>
    </row>
    <row r="407" spans="11:21" x14ac:dyDescent="0.2">
      <c r="K407" s="1"/>
      <c r="L407" s="13"/>
      <c r="M407" s="13"/>
      <c r="N407" s="13"/>
      <c r="O407" s="13"/>
      <c r="Q407" s="1"/>
      <c r="R407" s="13"/>
      <c r="S407" s="13"/>
      <c r="T407" s="13"/>
      <c r="U407" s="13"/>
    </row>
    <row r="408" spans="11:21" x14ac:dyDescent="0.2">
      <c r="K408" s="1"/>
      <c r="L408" s="13"/>
      <c r="M408" s="13"/>
      <c r="N408" s="13"/>
      <c r="O408" s="13"/>
      <c r="Q408" s="1"/>
      <c r="R408" s="13"/>
      <c r="S408" s="13"/>
      <c r="T408" s="13"/>
      <c r="U408" s="13"/>
    </row>
    <row r="409" spans="11:21" x14ac:dyDescent="0.2">
      <c r="K409" s="1"/>
      <c r="L409" s="13"/>
      <c r="M409" s="13"/>
      <c r="N409" s="13"/>
      <c r="O409" s="13"/>
      <c r="Q409" s="1"/>
      <c r="R409" s="13"/>
      <c r="S409" s="13"/>
      <c r="T409" s="13"/>
      <c r="U409" s="13"/>
    </row>
    <row r="410" spans="11:21" x14ac:dyDescent="0.2">
      <c r="K410" s="1"/>
      <c r="L410" s="13"/>
      <c r="M410" s="13"/>
      <c r="N410" s="13"/>
      <c r="O410" s="13"/>
      <c r="Q410" s="1"/>
      <c r="R410" s="13"/>
      <c r="S410" s="13"/>
      <c r="T410" s="13"/>
      <c r="U410" s="13"/>
    </row>
    <row r="411" spans="11:21" x14ac:dyDescent="0.2">
      <c r="K411" s="1"/>
      <c r="L411" s="13"/>
      <c r="M411" s="13"/>
      <c r="N411" s="13"/>
      <c r="O411" s="13"/>
      <c r="Q411" s="1"/>
      <c r="R411" s="13"/>
      <c r="S411" s="13"/>
      <c r="T411" s="13"/>
      <c r="U411" s="13"/>
    </row>
    <row r="412" spans="11:21" x14ac:dyDescent="0.2">
      <c r="K412" s="1"/>
      <c r="L412" s="13"/>
      <c r="M412" s="13"/>
      <c r="N412" s="13"/>
      <c r="O412" s="13"/>
      <c r="Q412" s="1"/>
      <c r="R412" s="13"/>
      <c r="S412" s="13"/>
      <c r="T412" s="13"/>
      <c r="U412" s="13"/>
    </row>
    <row r="413" spans="11:21" x14ac:dyDescent="0.2">
      <c r="K413" s="1"/>
      <c r="L413" s="13"/>
      <c r="M413" s="13"/>
      <c r="N413" s="13"/>
      <c r="O413" s="13"/>
      <c r="Q413" s="1"/>
      <c r="R413" s="13"/>
      <c r="S413" s="13"/>
      <c r="T413" s="13"/>
      <c r="U413" s="13"/>
    </row>
    <row r="414" spans="11:21" x14ac:dyDescent="0.2">
      <c r="K414" s="1"/>
      <c r="L414" s="13"/>
      <c r="M414" s="13"/>
      <c r="N414" s="13"/>
      <c r="O414" s="13"/>
      <c r="Q414" s="1"/>
      <c r="R414" s="13"/>
      <c r="S414" s="13"/>
      <c r="T414" s="13"/>
      <c r="U414" s="13"/>
    </row>
    <row r="415" spans="11:21" x14ac:dyDescent="0.2">
      <c r="K415" s="1"/>
      <c r="L415" s="13"/>
      <c r="M415" s="13"/>
      <c r="N415" s="13"/>
      <c r="O415" s="13"/>
      <c r="Q415" s="1"/>
      <c r="R415" s="13"/>
      <c r="S415" s="13"/>
      <c r="T415" s="13"/>
      <c r="U415" s="13"/>
    </row>
    <row r="416" spans="11:21" x14ac:dyDescent="0.2">
      <c r="K416" s="1"/>
      <c r="L416" s="13"/>
      <c r="M416" s="13"/>
      <c r="N416" s="13"/>
      <c r="O416" s="13"/>
      <c r="Q416" s="1"/>
      <c r="R416" s="13"/>
      <c r="S416" s="13"/>
      <c r="T416" s="13"/>
      <c r="U416" s="13"/>
    </row>
    <row r="417" spans="11:21" x14ac:dyDescent="0.2">
      <c r="K417" s="1"/>
      <c r="L417" s="13"/>
      <c r="M417" s="13"/>
      <c r="N417" s="13"/>
      <c r="O417" s="13"/>
      <c r="Q417" s="1"/>
      <c r="R417" s="13"/>
      <c r="S417" s="13"/>
      <c r="T417" s="13"/>
      <c r="U417" s="13"/>
    </row>
    <row r="418" spans="11:21" x14ac:dyDescent="0.2">
      <c r="K418" s="1"/>
      <c r="L418" s="13"/>
      <c r="M418" s="13"/>
      <c r="N418" s="13"/>
      <c r="O418" s="13"/>
      <c r="Q418" s="1"/>
      <c r="R418" s="13"/>
      <c r="S418" s="13"/>
      <c r="T418" s="13"/>
      <c r="U418" s="13"/>
    </row>
    <row r="419" spans="11:21" x14ac:dyDescent="0.2">
      <c r="K419" s="1"/>
      <c r="L419" s="13"/>
      <c r="M419" s="13"/>
      <c r="N419" s="13"/>
      <c r="O419" s="13"/>
      <c r="Q419" s="1"/>
      <c r="R419" s="13"/>
      <c r="S419" s="13"/>
      <c r="T419" s="13"/>
      <c r="U419" s="13"/>
    </row>
    <row r="420" spans="11:21" x14ac:dyDescent="0.2">
      <c r="K420" s="1"/>
      <c r="L420" s="13"/>
      <c r="M420" s="13"/>
      <c r="N420" s="13"/>
      <c r="O420" s="13"/>
      <c r="Q420" s="1"/>
      <c r="R420" s="13"/>
      <c r="S420" s="13"/>
      <c r="T420" s="13"/>
      <c r="U420" s="13"/>
    </row>
    <row r="421" spans="11:21" x14ac:dyDescent="0.2">
      <c r="K421" s="1"/>
      <c r="L421" s="13"/>
      <c r="M421" s="13"/>
      <c r="N421" s="13"/>
      <c r="O421" s="13"/>
      <c r="Q421" s="1"/>
      <c r="R421" s="13"/>
      <c r="S421" s="13"/>
      <c r="T421" s="13"/>
      <c r="U421" s="13"/>
    </row>
    <row r="422" spans="11:21" x14ac:dyDescent="0.2">
      <c r="K422" s="1"/>
      <c r="L422" s="13"/>
      <c r="M422" s="13"/>
      <c r="N422" s="13"/>
      <c r="O422" s="13"/>
      <c r="Q422" s="1"/>
      <c r="R422" s="13"/>
      <c r="S422" s="13"/>
      <c r="T422" s="13"/>
      <c r="U422" s="13"/>
    </row>
    <row r="423" spans="11:21" x14ac:dyDescent="0.2">
      <c r="K423" s="1"/>
      <c r="L423" s="13"/>
      <c r="M423" s="13"/>
      <c r="N423" s="13"/>
      <c r="O423" s="13"/>
      <c r="Q423" s="1"/>
      <c r="R423" s="13"/>
      <c r="S423" s="13"/>
      <c r="T423" s="13"/>
      <c r="U423" s="13"/>
    </row>
    <row r="424" spans="11:21" x14ac:dyDescent="0.2">
      <c r="K424" s="1"/>
      <c r="L424" s="13"/>
      <c r="M424" s="13"/>
      <c r="N424" s="13"/>
      <c r="O424" s="13"/>
      <c r="Q424" s="1"/>
      <c r="R424" s="13"/>
      <c r="S424" s="13"/>
      <c r="T424" s="13"/>
      <c r="U424" s="13"/>
    </row>
    <row r="425" spans="11:21" x14ac:dyDescent="0.2">
      <c r="K425" s="1"/>
      <c r="L425" s="13"/>
      <c r="M425" s="13"/>
      <c r="N425" s="13"/>
      <c r="O425" s="13"/>
      <c r="Q425" s="1"/>
      <c r="R425" s="13"/>
      <c r="S425" s="13"/>
      <c r="T425" s="13"/>
      <c r="U425" s="13"/>
    </row>
    <row r="426" spans="11:21" x14ac:dyDescent="0.2">
      <c r="K426" s="1"/>
      <c r="L426" s="13"/>
      <c r="M426" s="13"/>
      <c r="N426" s="13"/>
      <c r="O426" s="13"/>
      <c r="Q426" s="1"/>
      <c r="R426" s="13"/>
      <c r="S426" s="13"/>
      <c r="T426" s="13"/>
      <c r="U426" s="13"/>
    </row>
    <row r="427" spans="11:21" x14ac:dyDescent="0.2">
      <c r="K427" s="1"/>
      <c r="L427" s="13"/>
      <c r="M427" s="13"/>
      <c r="N427" s="13"/>
      <c r="O427" s="13"/>
      <c r="Q427" s="1"/>
      <c r="R427" s="13"/>
      <c r="S427" s="13"/>
      <c r="T427" s="13"/>
      <c r="U427" s="13"/>
    </row>
    <row r="428" spans="11:21" x14ac:dyDescent="0.2">
      <c r="K428" s="1"/>
      <c r="L428" s="13"/>
      <c r="M428" s="13"/>
      <c r="N428" s="13"/>
      <c r="O428" s="13"/>
      <c r="Q428" s="1"/>
      <c r="R428" s="13"/>
      <c r="S428" s="13"/>
      <c r="T428" s="13"/>
      <c r="U428" s="13"/>
    </row>
    <row r="429" spans="11:21" x14ac:dyDescent="0.2">
      <c r="K429" s="1"/>
      <c r="L429" s="13"/>
      <c r="M429" s="13"/>
      <c r="N429" s="13"/>
      <c r="O429" s="13"/>
      <c r="Q429" s="1"/>
      <c r="R429" s="13"/>
      <c r="S429" s="13"/>
      <c r="T429" s="13"/>
      <c r="U429" s="13"/>
    </row>
    <row r="430" spans="11:21" x14ac:dyDescent="0.2">
      <c r="K430" s="1"/>
      <c r="L430" s="13"/>
      <c r="M430" s="13"/>
      <c r="N430" s="13"/>
      <c r="O430" s="13"/>
      <c r="Q430" s="1"/>
      <c r="R430" s="13"/>
      <c r="S430" s="13"/>
      <c r="T430" s="13"/>
      <c r="U430" s="13"/>
    </row>
    <row r="431" spans="11:21" x14ac:dyDescent="0.2">
      <c r="K431" s="1"/>
      <c r="L431" s="13"/>
      <c r="M431" s="13"/>
      <c r="N431" s="13"/>
      <c r="O431" s="13"/>
      <c r="Q431" s="1"/>
      <c r="R431" s="13"/>
      <c r="S431" s="13"/>
      <c r="T431" s="13"/>
      <c r="U431" s="13"/>
    </row>
    <row r="432" spans="11:21" x14ac:dyDescent="0.2">
      <c r="K432" s="1"/>
      <c r="L432" s="13"/>
      <c r="M432" s="13"/>
      <c r="N432" s="13"/>
      <c r="O432" s="13"/>
      <c r="Q432" s="1"/>
      <c r="R432" s="13"/>
      <c r="S432" s="13"/>
      <c r="T432" s="13"/>
      <c r="U432" s="13"/>
    </row>
    <row r="433" spans="11:21" x14ac:dyDescent="0.2">
      <c r="K433" s="1"/>
      <c r="L433" s="13"/>
      <c r="M433" s="13"/>
      <c r="N433" s="13"/>
      <c r="O433" s="13"/>
      <c r="Q433" s="1"/>
      <c r="R433" s="13"/>
      <c r="S433" s="13"/>
      <c r="T433" s="13"/>
      <c r="U433" s="13"/>
    </row>
    <row r="434" spans="11:21" x14ac:dyDescent="0.2">
      <c r="K434" s="1"/>
      <c r="L434" s="13"/>
      <c r="M434" s="13"/>
      <c r="N434" s="13"/>
      <c r="O434" s="13"/>
      <c r="Q434" s="1"/>
      <c r="R434" s="13"/>
      <c r="S434" s="13"/>
      <c r="T434" s="13"/>
      <c r="U434" s="13"/>
    </row>
    <row r="435" spans="11:21" x14ac:dyDescent="0.2">
      <c r="K435" s="1"/>
      <c r="L435" s="13"/>
      <c r="M435" s="13"/>
      <c r="N435" s="13"/>
      <c r="O435" s="13"/>
      <c r="Q435" s="1"/>
      <c r="R435" s="13"/>
      <c r="S435" s="13"/>
      <c r="T435" s="13"/>
      <c r="U435" s="13"/>
    </row>
    <row r="436" spans="11:21" x14ac:dyDescent="0.2">
      <c r="K436" s="1"/>
      <c r="L436" s="13"/>
      <c r="M436" s="13"/>
      <c r="N436" s="13"/>
      <c r="O436" s="13"/>
      <c r="Q436" s="1"/>
      <c r="R436" s="13"/>
      <c r="S436" s="13"/>
      <c r="T436" s="13"/>
      <c r="U436" s="13"/>
    </row>
    <row r="437" spans="11:21" x14ac:dyDescent="0.2">
      <c r="K437" s="1"/>
      <c r="L437" s="13"/>
      <c r="M437" s="13"/>
      <c r="N437" s="13"/>
      <c r="O437" s="13"/>
      <c r="Q437" s="1"/>
      <c r="R437" s="13"/>
      <c r="S437" s="13"/>
      <c r="T437" s="13"/>
      <c r="U437" s="13"/>
    </row>
    <row r="438" spans="11:21" x14ac:dyDescent="0.2">
      <c r="K438" s="1"/>
      <c r="L438" s="13"/>
      <c r="M438" s="13"/>
      <c r="N438" s="13"/>
      <c r="O438" s="13"/>
      <c r="Q438" s="1"/>
      <c r="R438" s="13"/>
      <c r="S438" s="13"/>
      <c r="T438" s="13"/>
      <c r="U438" s="13"/>
    </row>
    <row r="439" spans="11:21" x14ac:dyDescent="0.2">
      <c r="K439" s="1"/>
      <c r="L439" s="13"/>
      <c r="M439" s="13"/>
      <c r="N439" s="13"/>
      <c r="O439" s="13"/>
      <c r="Q439" s="1"/>
      <c r="R439" s="13"/>
      <c r="S439" s="13"/>
      <c r="T439" s="13"/>
      <c r="U439" s="13"/>
    </row>
    <row r="440" spans="11:21" x14ac:dyDescent="0.2">
      <c r="K440" s="1"/>
      <c r="L440" s="13"/>
      <c r="M440" s="13"/>
      <c r="N440" s="13"/>
      <c r="O440" s="13"/>
      <c r="Q440" s="1"/>
      <c r="R440" s="13"/>
      <c r="S440" s="13"/>
      <c r="T440" s="13"/>
      <c r="U440" s="13"/>
    </row>
    <row r="441" spans="11:21" x14ac:dyDescent="0.2">
      <c r="K441" s="1"/>
      <c r="L441" s="13"/>
      <c r="M441" s="13"/>
      <c r="N441" s="13"/>
      <c r="O441" s="13"/>
      <c r="Q441" s="1"/>
      <c r="R441" s="13"/>
      <c r="S441" s="13"/>
      <c r="T441" s="13"/>
      <c r="U441" s="13"/>
    </row>
    <row r="442" spans="11:21" x14ac:dyDescent="0.2">
      <c r="K442" s="1"/>
      <c r="L442" s="13"/>
      <c r="M442" s="13"/>
      <c r="N442" s="13"/>
      <c r="O442" s="13"/>
      <c r="Q442" s="1"/>
      <c r="R442" s="13"/>
      <c r="S442" s="13"/>
      <c r="T442" s="13"/>
      <c r="U442" s="13"/>
    </row>
    <row r="443" spans="11:21" x14ac:dyDescent="0.2">
      <c r="K443" s="1"/>
      <c r="L443" s="13"/>
      <c r="M443" s="13"/>
      <c r="N443" s="13"/>
      <c r="O443" s="13"/>
      <c r="Q443" s="1"/>
      <c r="R443" s="13"/>
      <c r="S443" s="13"/>
      <c r="T443" s="13"/>
      <c r="U443" s="13"/>
    </row>
    <row r="444" spans="11:21" x14ac:dyDescent="0.2">
      <c r="K444" s="1"/>
      <c r="L444" s="13"/>
      <c r="M444" s="13"/>
      <c r="N444" s="13"/>
      <c r="O444" s="13"/>
      <c r="Q444" s="1"/>
      <c r="R444" s="13"/>
      <c r="S444" s="13"/>
      <c r="T444" s="13"/>
      <c r="U444" s="13"/>
    </row>
    <row r="445" spans="11:21" x14ac:dyDescent="0.2">
      <c r="K445" s="1"/>
      <c r="L445" s="13"/>
      <c r="M445" s="13"/>
      <c r="N445" s="13"/>
      <c r="O445" s="13"/>
      <c r="Q445" s="1"/>
      <c r="R445" s="13"/>
      <c r="S445" s="13"/>
      <c r="T445" s="13"/>
      <c r="U445" s="13"/>
    </row>
    <row r="446" spans="11:21" x14ac:dyDescent="0.2">
      <c r="K446" s="1"/>
      <c r="L446" s="13"/>
      <c r="M446" s="13"/>
      <c r="N446" s="13"/>
      <c r="O446" s="13"/>
      <c r="Q446" s="1"/>
      <c r="R446" s="13"/>
      <c r="S446" s="13"/>
      <c r="T446" s="13"/>
      <c r="U446" s="13"/>
    </row>
    <row r="447" spans="11:21" x14ac:dyDescent="0.2">
      <c r="K447" s="1"/>
      <c r="L447" s="13"/>
      <c r="M447" s="13"/>
      <c r="N447" s="13"/>
      <c r="O447" s="13"/>
      <c r="Q447" s="1"/>
      <c r="R447" s="13"/>
      <c r="S447" s="13"/>
      <c r="T447" s="13"/>
      <c r="U447" s="13"/>
    </row>
    <row r="448" spans="11:21" x14ac:dyDescent="0.2">
      <c r="K448" s="1"/>
      <c r="L448" s="13"/>
      <c r="M448" s="13"/>
      <c r="N448" s="13"/>
      <c r="O448" s="13"/>
      <c r="Q448" s="1"/>
      <c r="R448" s="13"/>
      <c r="S448" s="13"/>
      <c r="T448" s="13"/>
      <c r="U448" s="13"/>
    </row>
    <row r="449" spans="11:21" x14ac:dyDescent="0.2">
      <c r="K449" s="1"/>
      <c r="L449" s="13"/>
      <c r="M449" s="13"/>
      <c r="N449" s="13"/>
      <c r="O449" s="13"/>
      <c r="Q449" s="1"/>
      <c r="R449" s="13"/>
      <c r="S449" s="13"/>
      <c r="T449" s="13"/>
      <c r="U449" s="13"/>
    </row>
    <row r="450" spans="11:21" x14ac:dyDescent="0.2">
      <c r="K450" s="1"/>
      <c r="L450" s="13"/>
      <c r="M450" s="13"/>
      <c r="N450" s="13"/>
      <c r="O450" s="13"/>
      <c r="Q450" s="1"/>
      <c r="R450" s="13"/>
      <c r="S450" s="13"/>
      <c r="T450" s="13"/>
      <c r="U450" s="13"/>
    </row>
    <row r="451" spans="11:21" x14ac:dyDescent="0.2">
      <c r="K451" s="1"/>
      <c r="L451" s="13"/>
      <c r="M451" s="13"/>
      <c r="N451" s="13"/>
      <c r="O451" s="13"/>
      <c r="Q451" s="1"/>
      <c r="R451" s="13"/>
      <c r="S451" s="13"/>
      <c r="T451" s="13"/>
      <c r="U451" s="13"/>
    </row>
    <row r="452" spans="11:21" x14ac:dyDescent="0.2">
      <c r="K452" s="1"/>
      <c r="L452" s="13"/>
      <c r="M452" s="13"/>
      <c r="N452" s="13"/>
      <c r="O452" s="13"/>
      <c r="Q452" s="1"/>
      <c r="R452" s="13"/>
      <c r="S452" s="13"/>
      <c r="T452" s="13"/>
      <c r="U452" s="13"/>
    </row>
    <row r="453" spans="11:21" x14ac:dyDescent="0.2">
      <c r="K453" s="1"/>
      <c r="L453" s="13"/>
      <c r="M453" s="13"/>
      <c r="N453" s="13"/>
      <c r="O453" s="13"/>
      <c r="Q453" s="1"/>
      <c r="R453" s="13"/>
      <c r="S453" s="13"/>
      <c r="T453" s="13"/>
      <c r="U453" s="13"/>
    </row>
    <row r="454" spans="11:21" x14ac:dyDescent="0.2">
      <c r="K454" s="1"/>
      <c r="L454" s="13"/>
      <c r="M454" s="13"/>
      <c r="N454" s="13"/>
      <c r="O454" s="13"/>
      <c r="Q454" s="1"/>
      <c r="R454" s="13"/>
      <c r="S454" s="13"/>
      <c r="T454" s="13"/>
      <c r="U454" s="13"/>
    </row>
    <row r="455" spans="11:21" x14ac:dyDescent="0.2">
      <c r="K455" s="1"/>
      <c r="L455" s="13"/>
      <c r="M455" s="13"/>
      <c r="N455" s="13"/>
      <c r="O455" s="13"/>
      <c r="Q455" s="1"/>
      <c r="R455" s="13"/>
      <c r="S455" s="13"/>
      <c r="T455" s="13"/>
      <c r="U455" s="13"/>
    </row>
    <row r="456" spans="11:21" x14ac:dyDescent="0.2">
      <c r="K456" s="1"/>
      <c r="L456" s="13"/>
      <c r="M456" s="13"/>
      <c r="N456" s="13"/>
      <c r="O456" s="13"/>
      <c r="Q456" s="1"/>
      <c r="R456" s="13"/>
      <c r="S456" s="13"/>
      <c r="T456" s="13"/>
      <c r="U456" s="13"/>
    </row>
    <row r="457" spans="11:21" x14ac:dyDescent="0.2">
      <c r="K457" s="1"/>
      <c r="L457" s="13"/>
      <c r="M457" s="13"/>
      <c r="N457" s="13"/>
      <c r="O457" s="13"/>
      <c r="Q457" s="1"/>
      <c r="R457" s="13"/>
      <c r="S457" s="13"/>
      <c r="T457" s="13"/>
      <c r="U457" s="13"/>
    </row>
    <row r="458" spans="11:21" x14ac:dyDescent="0.2">
      <c r="K458" s="1"/>
      <c r="L458" s="13"/>
      <c r="M458" s="13"/>
      <c r="N458" s="13"/>
      <c r="O458" s="13"/>
      <c r="Q458" s="1"/>
      <c r="R458" s="13"/>
      <c r="S458" s="13"/>
      <c r="T458" s="13"/>
      <c r="U458" s="13"/>
    </row>
    <row r="459" spans="11:21" x14ac:dyDescent="0.2">
      <c r="K459" s="1"/>
      <c r="L459" s="13"/>
      <c r="M459" s="13"/>
      <c r="N459" s="13"/>
      <c r="O459" s="13"/>
      <c r="Q459" s="1"/>
      <c r="R459" s="13"/>
      <c r="S459" s="13"/>
      <c r="T459" s="13"/>
      <c r="U459" s="13"/>
    </row>
    <row r="460" spans="11:21" x14ac:dyDescent="0.2">
      <c r="K460" s="1"/>
      <c r="L460" s="13"/>
      <c r="M460" s="13"/>
      <c r="N460" s="13"/>
      <c r="O460" s="13"/>
      <c r="Q460" s="1"/>
      <c r="R460" s="13"/>
      <c r="S460" s="13"/>
      <c r="T460" s="13"/>
      <c r="U460" s="13"/>
    </row>
    <row r="461" spans="11:21" x14ac:dyDescent="0.2">
      <c r="K461" s="1"/>
      <c r="L461" s="13"/>
      <c r="M461" s="13"/>
      <c r="N461" s="13"/>
      <c r="O461" s="13"/>
      <c r="Q461" s="1"/>
      <c r="R461" s="13"/>
      <c r="S461" s="13"/>
      <c r="T461" s="13"/>
      <c r="U461" s="13"/>
    </row>
    <row r="462" spans="11:21" x14ac:dyDescent="0.2">
      <c r="K462" s="1"/>
      <c r="L462" s="13"/>
      <c r="M462" s="13"/>
      <c r="N462" s="13"/>
      <c r="O462" s="13"/>
      <c r="Q462" s="1"/>
      <c r="R462" s="13"/>
      <c r="S462" s="13"/>
      <c r="T462" s="13"/>
      <c r="U462" s="13"/>
    </row>
    <row r="463" spans="11:21" x14ac:dyDescent="0.2">
      <c r="K463" s="1"/>
      <c r="L463" s="13"/>
      <c r="M463" s="13"/>
      <c r="N463" s="13"/>
      <c r="O463" s="13"/>
      <c r="Q463" s="1"/>
      <c r="R463" s="13"/>
      <c r="S463" s="13"/>
      <c r="T463" s="13"/>
      <c r="U463" s="13"/>
    </row>
    <row r="464" spans="11:21" x14ac:dyDescent="0.2">
      <c r="K464" s="1"/>
      <c r="L464" s="13"/>
      <c r="M464" s="13"/>
      <c r="N464" s="13"/>
      <c r="O464" s="13"/>
      <c r="Q464" s="1"/>
      <c r="R464" s="13"/>
      <c r="S464" s="13"/>
      <c r="T464" s="13"/>
      <c r="U464" s="13"/>
    </row>
    <row r="465" spans="11:21" x14ac:dyDescent="0.2">
      <c r="K465" s="1"/>
      <c r="L465" s="13"/>
      <c r="M465" s="13"/>
      <c r="N465" s="13"/>
      <c r="O465" s="13"/>
      <c r="Q465" s="1"/>
      <c r="R465" s="13"/>
      <c r="S465" s="13"/>
      <c r="T465" s="13"/>
      <c r="U465" s="13"/>
    </row>
    <row r="466" spans="11:21" x14ac:dyDescent="0.2">
      <c r="K466" s="1"/>
      <c r="L466" s="13"/>
      <c r="M466" s="13"/>
      <c r="N466" s="13"/>
      <c r="O466" s="13"/>
      <c r="Q466" s="1"/>
      <c r="R466" s="13"/>
      <c r="S466" s="13"/>
      <c r="T466" s="13"/>
      <c r="U466" s="13"/>
    </row>
    <row r="467" spans="11:21" x14ac:dyDescent="0.2">
      <c r="K467" s="1"/>
      <c r="L467" s="13"/>
      <c r="M467" s="13"/>
      <c r="N467" s="13"/>
      <c r="O467" s="13"/>
      <c r="Q467" s="1"/>
      <c r="R467" s="13"/>
      <c r="S467" s="13"/>
      <c r="T467" s="13"/>
      <c r="U467" s="13"/>
    </row>
    <row r="468" spans="11:21" x14ac:dyDescent="0.2">
      <c r="K468" s="1"/>
      <c r="L468" s="13"/>
      <c r="M468" s="13"/>
      <c r="N468" s="13"/>
      <c r="O468" s="13"/>
      <c r="Q468" s="1"/>
      <c r="R468" s="13"/>
      <c r="S468" s="13"/>
      <c r="T468" s="13"/>
      <c r="U468" s="13"/>
    </row>
    <row r="469" spans="11:21" x14ac:dyDescent="0.2">
      <c r="K469" s="1"/>
      <c r="L469" s="13"/>
      <c r="M469" s="13"/>
      <c r="N469" s="13"/>
      <c r="O469" s="13"/>
      <c r="Q469" s="1"/>
      <c r="R469" s="13"/>
      <c r="S469" s="13"/>
      <c r="T469" s="13"/>
      <c r="U469" s="13"/>
    </row>
    <row r="470" spans="11:21" x14ac:dyDescent="0.2">
      <c r="K470" s="1"/>
      <c r="L470" s="13"/>
      <c r="M470" s="13"/>
      <c r="N470" s="13"/>
      <c r="O470" s="13"/>
      <c r="Q470" s="1"/>
      <c r="R470" s="13"/>
      <c r="S470" s="13"/>
      <c r="T470" s="13"/>
      <c r="U470" s="13"/>
    </row>
    <row r="471" spans="11:21" x14ac:dyDescent="0.2">
      <c r="K471" s="1"/>
      <c r="L471" s="13"/>
      <c r="M471" s="13"/>
      <c r="N471" s="13"/>
      <c r="O471" s="13"/>
      <c r="Q471" s="1"/>
      <c r="R471" s="13"/>
      <c r="S471" s="13"/>
      <c r="T471" s="13"/>
      <c r="U471" s="13"/>
    </row>
    <row r="472" spans="11:21" x14ac:dyDescent="0.2">
      <c r="K472" s="1"/>
      <c r="L472" s="13"/>
      <c r="M472" s="13"/>
      <c r="N472" s="13"/>
      <c r="O472" s="13"/>
      <c r="Q472" s="1"/>
      <c r="R472" s="13"/>
      <c r="S472" s="13"/>
      <c r="T472" s="13"/>
      <c r="U472" s="13"/>
    </row>
    <row r="473" spans="11:21" x14ac:dyDescent="0.2">
      <c r="K473" s="1"/>
      <c r="L473" s="13"/>
      <c r="M473" s="13"/>
      <c r="N473" s="13"/>
      <c r="O473" s="13"/>
      <c r="Q473" s="1"/>
      <c r="R473" s="13"/>
      <c r="S473" s="13"/>
      <c r="T473" s="13"/>
      <c r="U473" s="13"/>
    </row>
    <row r="474" spans="11:21" x14ac:dyDescent="0.2">
      <c r="K474" s="1"/>
      <c r="L474" s="13"/>
      <c r="M474" s="13"/>
      <c r="N474" s="13"/>
      <c r="O474" s="13"/>
      <c r="Q474" s="1"/>
      <c r="R474" s="13"/>
      <c r="S474" s="13"/>
      <c r="T474" s="13"/>
      <c r="U474" s="13"/>
    </row>
    <row r="475" spans="11:21" x14ac:dyDescent="0.2">
      <c r="K475" s="1"/>
      <c r="L475" s="13"/>
      <c r="M475" s="13"/>
      <c r="N475" s="13"/>
      <c r="O475" s="13"/>
      <c r="Q475" s="1"/>
      <c r="R475" s="13"/>
      <c r="S475" s="13"/>
      <c r="T475" s="13"/>
      <c r="U475" s="13"/>
    </row>
    <row r="476" spans="11:21" x14ac:dyDescent="0.2">
      <c r="K476" s="1"/>
      <c r="L476" s="13"/>
      <c r="M476" s="13"/>
      <c r="N476" s="13"/>
      <c r="O476" s="13"/>
      <c r="Q476" s="1"/>
      <c r="R476" s="13"/>
      <c r="S476" s="13"/>
      <c r="T476" s="13"/>
      <c r="U476" s="13"/>
    </row>
    <row r="477" spans="11:21" x14ac:dyDescent="0.2">
      <c r="K477" s="1"/>
      <c r="L477" s="13"/>
      <c r="M477" s="13"/>
      <c r="N477" s="13"/>
      <c r="O477" s="13"/>
      <c r="Q477" s="1"/>
      <c r="R477" s="13"/>
      <c r="S477" s="13"/>
      <c r="T477" s="13"/>
      <c r="U477" s="13"/>
    </row>
    <row r="478" spans="11:21" x14ac:dyDescent="0.2">
      <c r="K478" s="1"/>
      <c r="L478" s="13"/>
      <c r="M478" s="13"/>
      <c r="N478" s="13"/>
      <c r="O478" s="13"/>
      <c r="Q478" s="1"/>
      <c r="R478" s="13"/>
      <c r="S478" s="13"/>
      <c r="T478" s="13"/>
      <c r="U478" s="13"/>
    </row>
    <row r="479" spans="11:21" x14ac:dyDescent="0.2">
      <c r="K479" s="1"/>
      <c r="L479" s="13"/>
      <c r="M479" s="13"/>
      <c r="N479" s="13"/>
      <c r="O479" s="13"/>
      <c r="Q479" s="1"/>
      <c r="R479" s="13"/>
      <c r="S479" s="13"/>
      <c r="T479" s="13"/>
      <c r="U479" s="13"/>
    </row>
    <row r="480" spans="11:21" x14ac:dyDescent="0.2">
      <c r="K480" s="1"/>
      <c r="L480" s="13"/>
      <c r="M480" s="13"/>
      <c r="N480" s="13"/>
      <c r="O480" s="13"/>
      <c r="Q480" s="1"/>
      <c r="R480" s="13"/>
      <c r="S480" s="13"/>
      <c r="T480" s="13"/>
      <c r="U480" s="13"/>
    </row>
    <row r="481" spans="11:21" x14ac:dyDescent="0.2">
      <c r="K481" s="1"/>
      <c r="L481" s="13"/>
      <c r="M481" s="13"/>
      <c r="N481" s="13"/>
      <c r="O481" s="13"/>
      <c r="Q481" s="1"/>
      <c r="R481" s="13"/>
      <c r="S481" s="13"/>
      <c r="T481" s="13"/>
      <c r="U481" s="13"/>
    </row>
    <row r="482" spans="11:21" x14ac:dyDescent="0.2">
      <c r="K482" s="1"/>
      <c r="L482" s="13"/>
      <c r="M482" s="13"/>
      <c r="N482" s="13"/>
      <c r="O482" s="13"/>
      <c r="Q482" s="1"/>
      <c r="R482" s="13"/>
      <c r="S482" s="13"/>
      <c r="T482" s="13"/>
      <c r="U482" s="13"/>
    </row>
    <row r="483" spans="11:21" x14ac:dyDescent="0.2">
      <c r="K483" s="1"/>
      <c r="L483" s="13"/>
      <c r="M483" s="13"/>
      <c r="N483" s="13"/>
      <c r="O483" s="13"/>
      <c r="Q483" s="1"/>
      <c r="R483" s="13"/>
      <c r="S483" s="13"/>
      <c r="T483" s="13"/>
      <c r="U483" s="13"/>
    </row>
    <row r="484" spans="11:21" x14ac:dyDescent="0.2">
      <c r="K484" s="1"/>
      <c r="L484" s="13"/>
      <c r="M484" s="13"/>
      <c r="N484" s="13"/>
      <c r="O484" s="13"/>
      <c r="Q484" s="1"/>
      <c r="R484" s="13"/>
      <c r="S484" s="13"/>
      <c r="T484" s="13"/>
      <c r="U484" s="13"/>
    </row>
    <row r="485" spans="11:21" x14ac:dyDescent="0.2">
      <c r="K485" s="1"/>
      <c r="L485" s="13"/>
      <c r="M485" s="13"/>
      <c r="N485" s="13"/>
      <c r="O485" s="13"/>
      <c r="Q485" s="1"/>
      <c r="R485" s="13"/>
      <c r="S485" s="13"/>
      <c r="T485" s="13"/>
      <c r="U485" s="13"/>
    </row>
    <row r="486" spans="11:21" x14ac:dyDescent="0.2">
      <c r="K486" s="1"/>
      <c r="L486" s="13"/>
      <c r="M486" s="13"/>
      <c r="N486" s="13"/>
      <c r="O486" s="13"/>
      <c r="Q486" s="1"/>
      <c r="R486" s="13"/>
      <c r="S486" s="13"/>
      <c r="T486" s="13"/>
      <c r="U486" s="13"/>
    </row>
    <row r="487" spans="11:21" x14ac:dyDescent="0.2">
      <c r="K487" s="1"/>
      <c r="L487" s="13"/>
      <c r="M487" s="13"/>
      <c r="N487" s="13"/>
      <c r="O487" s="13"/>
      <c r="Q487" s="1"/>
      <c r="R487" s="13"/>
      <c r="S487" s="13"/>
      <c r="T487" s="13"/>
      <c r="U487" s="13"/>
    </row>
    <row r="488" spans="11:21" x14ac:dyDescent="0.2">
      <c r="K488" s="1"/>
      <c r="L488" s="13"/>
      <c r="M488" s="13"/>
      <c r="N488" s="13"/>
      <c r="O488" s="13"/>
      <c r="Q488" s="1"/>
      <c r="R488" s="13"/>
      <c r="S488" s="13"/>
      <c r="T488" s="13"/>
      <c r="U488" s="13"/>
    </row>
    <row r="489" spans="11:21" x14ac:dyDescent="0.2">
      <c r="K489" s="1"/>
      <c r="L489" s="13"/>
      <c r="M489" s="13"/>
      <c r="N489" s="13"/>
      <c r="O489" s="13"/>
      <c r="Q489" s="1"/>
      <c r="R489" s="13"/>
      <c r="S489" s="13"/>
      <c r="T489" s="13"/>
      <c r="U489" s="13"/>
    </row>
    <row r="490" spans="11:21" x14ac:dyDescent="0.2">
      <c r="K490" s="1"/>
      <c r="L490" s="13"/>
      <c r="M490" s="13"/>
      <c r="N490" s="13"/>
      <c r="O490" s="13"/>
      <c r="Q490" s="1"/>
      <c r="R490" s="13"/>
      <c r="S490" s="13"/>
      <c r="T490" s="13"/>
      <c r="U490" s="13"/>
    </row>
    <row r="491" spans="11:21" x14ac:dyDescent="0.2">
      <c r="K491" s="1"/>
      <c r="L491" s="13"/>
      <c r="M491" s="13"/>
      <c r="N491" s="13"/>
      <c r="O491" s="13"/>
      <c r="Q491" s="1"/>
      <c r="R491" s="13"/>
      <c r="S491" s="13"/>
      <c r="T491" s="13"/>
      <c r="U491" s="13"/>
    </row>
    <row r="492" spans="11:21" x14ac:dyDescent="0.2">
      <c r="K492" s="1"/>
      <c r="L492" s="13"/>
      <c r="M492" s="13"/>
      <c r="N492" s="13"/>
      <c r="O492" s="13"/>
      <c r="Q492" s="1"/>
      <c r="R492" s="13"/>
      <c r="S492" s="13"/>
      <c r="T492" s="13"/>
      <c r="U492" s="13"/>
    </row>
    <row r="493" spans="11:21" x14ac:dyDescent="0.2">
      <c r="K493" s="1"/>
      <c r="L493" s="13"/>
      <c r="M493" s="13"/>
      <c r="N493" s="13"/>
      <c r="O493" s="13"/>
      <c r="Q493" s="1"/>
      <c r="R493" s="13"/>
      <c r="S493" s="13"/>
      <c r="T493" s="13"/>
      <c r="U493" s="13"/>
    </row>
    <row r="494" spans="11:21" x14ac:dyDescent="0.2">
      <c r="K494" s="1"/>
      <c r="L494" s="13"/>
      <c r="M494" s="13"/>
      <c r="N494" s="13"/>
      <c r="O494" s="13"/>
      <c r="Q494" s="1"/>
      <c r="R494" s="13"/>
      <c r="S494" s="13"/>
      <c r="T494" s="13"/>
      <c r="U494" s="13"/>
    </row>
    <row r="495" spans="11:21" x14ac:dyDescent="0.2">
      <c r="K495" s="1"/>
      <c r="L495" s="13"/>
      <c r="M495" s="13"/>
      <c r="N495" s="13"/>
      <c r="O495" s="13"/>
      <c r="Q495" s="1"/>
      <c r="R495" s="13"/>
      <c r="S495" s="13"/>
      <c r="T495" s="13"/>
      <c r="U495" s="13"/>
    </row>
    <row r="496" spans="11:21" x14ac:dyDescent="0.2">
      <c r="K496" s="1"/>
      <c r="L496" s="13"/>
      <c r="M496" s="13"/>
      <c r="N496" s="13"/>
      <c r="O496" s="13"/>
      <c r="Q496" s="1"/>
      <c r="R496" s="13"/>
      <c r="S496" s="13"/>
      <c r="T496" s="13"/>
      <c r="U496" s="13"/>
    </row>
    <row r="497" spans="11:21" x14ac:dyDescent="0.2">
      <c r="K497" s="1"/>
      <c r="L497" s="13"/>
      <c r="M497" s="13"/>
      <c r="N497" s="13"/>
      <c r="O497" s="13"/>
      <c r="Q497" s="1"/>
      <c r="R497" s="13"/>
      <c r="S497" s="13"/>
      <c r="T497" s="13"/>
      <c r="U497" s="13"/>
    </row>
    <row r="498" spans="11:21" x14ac:dyDescent="0.2">
      <c r="K498" s="1"/>
      <c r="L498" s="13"/>
      <c r="M498" s="13"/>
      <c r="N498" s="13"/>
      <c r="O498" s="13"/>
      <c r="Q498" s="1"/>
      <c r="R498" s="13"/>
      <c r="S498" s="13"/>
      <c r="T498" s="13"/>
      <c r="U498" s="13"/>
    </row>
    <row r="499" spans="11:21" x14ac:dyDescent="0.2">
      <c r="K499" s="1"/>
      <c r="L499" s="13"/>
      <c r="M499" s="13"/>
      <c r="N499" s="13"/>
      <c r="O499" s="13"/>
      <c r="Q499" s="1"/>
      <c r="R499" s="13"/>
      <c r="S499" s="13"/>
      <c r="T499" s="13"/>
      <c r="U499" s="13"/>
    </row>
    <row r="500" spans="11:21" x14ac:dyDescent="0.2">
      <c r="K500" s="1"/>
      <c r="L500" s="13"/>
      <c r="M500" s="13"/>
      <c r="N500" s="13"/>
      <c r="O500" s="13"/>
      <c r="Q500" s="1"/>
      <c r="R500" s="13"/>
      <c r="S500" s="13"/>
      <c r="T500" s="13"/>
      <c r="U500" s="13"/>
    </row>
    <row r="501" spans="11:21" x14ac:dyDescent="0.2">
      <c r="K501" s="1"/>
      <c r="L501" s="13"/>
      <c r="M501" s="13"/>
      <c r="N501" s="13"/>
      <c r="O501" s="13"/>
      <c r="Q501" s="1"/>
      <c r="R501" s="13"/>
      <c r="S501" s="13"/>
      <c r="T501" s="13"/>
      <c r="U501" s="13"/>
    </row>
    <row r="502" spans="11:21" x14ac:dyDescent="0.2">
      <c r="K502" s="1"/>
      <c r="L502" s="13"/>
      <c r="M502" s="13"/>
      <c r="N502" s="13"/>
      <c r="O502" s="13"/>
      <c r="Q502" s="1"/>
      <c r="R502" s="13"/>
      <c r="S502" s="13"/>
      <c r="T502" s="13"/>
      <c r="U502" s="13"/>
    </row>
    <row r="503" spans="11:21" x14ac:dyDescent="0.2">
      <c r="K503" s="1"/>
      <c r="L503" s="13"/>
      <c r="M503" s="13"/>
      <c r="N503" s="13"/>
      <c r="O503" s="13"/>
      <c r="Q503" s="1"/>
      <c r="R503" s="13"/>
      <c r="S503" s="13"/>
      <c r="T503" s="13"/>
      <c r="U503" s="13"/>
    </row>
    <row r="504" spans="11:21" x14ac:dyDescent="0.2">
      <c r="K504" s="1"/>
      <c r="L504" s="13"/>
      <c r="M504" s="13"/>
      <c r="N504" s="13"/>
      <c r="O504" s="13"/>
      <c r="Q504" s="1"/>
      <c r="R504" s="13"/>
      <c r="S504" s="13"/>
      <c r="T504" s="13"/>
      <c r="U504" s="13"/>
    </row>
    <row r="505" spans="11:21" x14ac:dyDescent="0.2">
      <c r="K505" s="1"/>
      <c r="L505" s="13"/>
      <c r="M505" s="13"/>
      <c r="N505" s="13"/>
      <c r="O505" s="13"/>
      <c r="Q505" s="1"/>
      <c r="R505" s="13"/>
      <c r="S505" s="13"/>
      <c r="T505" s="13"/>
      <c r="U505" s="13"/>
    </row>
    <row r="506" spans="11:21" x14ac:dyDescent="0.2">
      <c r="K506" s="1"/>
      <c r="L506" s="13"/>
      <c r="M506" s="13"/>
      <c r="N506" s="13"/>
      <c r="O506" s="13"/>
      <c r="Q506" s="1"/>
      <c r="R506" s="13"/>
      <c r="S506" s="13"/>
      <c r="T506" s="13"/>
      <c r="U506" s="13"/>
    </row>
    <row r="507" spans="11:21" x14ac:dyDescent="0.2">
      <c r="K507" s="1"/>
      <c r="L507" s="13"/>
      <c r="M507" s="13"/>
      <c r="N507" s="13"/>
      <c r="O507" s="13"/>
      <c r="Q507" s="1"/>
      <c r="R507" s="13"/>
      <c r="S507" s="13"/>
      <c r="T507" s="13"/>
      <c r="U507" s="13"/>
    </row>
    <row r="508" spans="11:21" x14ac:dyDescent="0.2">
      <c r="K508" s="1"/>
      <c r="L508" s="13"/>
      <c r="M508" s="13"/>
      <c r="N508" s="13"/>
      <c r="O508" s="13"/>
      <c r="Q508" s="1"/>
      <c r="R508" s="13"/>
      <c r="S508" s="13"/>
      <c r="T508" s="13"/>
      <c r="U508" s="13"/>
    </row>
    <row r="509" spans="11:21" x14ac:dyDescent="0.2">
      <c r="K509" s="1"/>
      <c r="L509" s="13"/>
      <c r="M509" s="13"/>
      <c r="N509" s="13"/>
      <c r="O509" s="13"/>
      <c r="Q509" s="1"/>
      <c r="R509" s="13"/>
      <c r="S509" s="13"/>
      <c r="T509" s="13"/>
      <c r="U509" s="13"/>
    </row>
    <row r="510" spans="11:21" x14ac:dyDescent="0.2">
      <c r="K510" s="1"/>
      <c r="L510" s="13"/>
      <c r="M510" s="13"/>
      <c r="N510" s="13"/>
      <c r="O510" s="13"/>
      <c r="Q510" s="1"/>
      <c r="R510" s="13"/>
      <c r="S510" s="13"/>
      <c r="T510" s="13"/>
      <c r="U510" s="13"/>
    </row>
    <row r="511" spans="11:21" x14ac:dyDescent="0.2">
      <c r="K511" s="1"/>
      <c r="L511" s="13"/>
      <c r="M511" s="13"/>
      <c r="N511" s="13"/>
      <c r="O511" s="13"/>
      <c r="Q511" s="1"/>
      <c r="R511" s="13"/>
      <c r="S511" s="13"/>
      <c r="T511" s="13"/>
      <c r="U511" s="13"/>
    </row>
    <row r="512" spans="11:21" x14ac:dyDescent="0.2">
      <c r="K512" s="1"/>
      <c r="L512" s="13"/>
      <c r="M512" s="13"/>
      <c r="N512" s="13"/>
      <c r="O512" s="13"/>
      <c r="Q512" s="1"/>
      <c r="R512" s="13"/>
      <c r="S512" s="13"/>
      <c r="T512" s="13"/>
      <c r="U512" s="13"/>
    </row>
    <row r="513" spans="11:21" x14ac:dyDescent="0.2">
      <c r="K513" s="1"/>
      <c r="L513" s="13"/>
      <c r="M513" s="13"/>
      <c r="N513" s="13"/>
      <c r="O513" s="13"/>
      <c r="Q513" s="1"/>
      <c r="R513" s="13"/>
      <c r="S513" s="13"/>
      <c r="T513" s="13"/>
      <c r="U513" s="13"/>
    </row>
    <row r="514" spans="11:21" x14ac:dyDescent="0.2">
      <c r="K514" s="1"/>
      <c r="L514" s="13"/>
      <c r="M514" s="13"/>
      <c r="N514" s="13"/>
      <c r="O514" s="13"/>
      <c r="Q514" s="1"/>
      <c r="R514" s="13"/>
      <c r="S514" s="13"/>
      <c r="T514" s="13"/>
      <c r="U514" s="13"/>
    </row>
    <row r="515" spans="11:21" x14ac:dyDescent="0.2">
      <c r="K515" s="1"/>
      <c r="L515" s="13"/>
      <c r="M515" s="13"/>
      <c r="N515" s="13"/>
      <c r="O515" s="13"/>
      <c r="Q515" s="1"/>
      <c r="R515" s="13"/>
      <c r="S515" s="13"/>
      <c r="T515" s="13"/>
      <c r="U515" s="13"/>
    </row>
    <row r="516" spans="11:21" x14ac:dyDescent="0.2">
      <c r="K516" s="1"/>
      <c r="L516" s="13"/>
      <c r="M516" s="13"/>
      <c r="N516" s="13"/>
      <c r="O516" s="13"/>
      <c r="Q516" s="1"/>
      <c r="R516" s="13"/>
      <c r="S516" s="13"/>
      <c r="T516" s="13"/>
      <c r="U516" s="13"/>
    </row>
    <row r="517" spans="11:21" x14ac:dyDescent="0.2">
      <c r="K517" s="1"/>
      <c r="L517" s="13"/>
      <c r="M517" s="13"/>
      <c r="N517" s="13"/>
      <c r="O517" s="13"/>
      <c r="Q517" s="1"/>
      <c r="R517" s="13"/>
      <c r="S517" s="13"/>
      <c r="T517" s="13"/>
      <c r="U517" s="13"/>
    </row>
    <row r="518" spans="11:21" x14ac:dyDescent="0.2">
      <c r="K518" s="1"/>
      <c r="L518" s="13"/>
      <c r="M518" s="13"/>
      <c r="N518" s="13"/>
      <c r="O518" s="13"/>
      <c r="Q518" s="1"/>
      <c r="R518" s="13"/>
      <c r="S518" s="13"/>
      <c r="T518" s="13"/>
      <c r="U518" s="13"/>
    </row>
    <row r="519" spans="11:21" x14ac:dyDescent="0.2">
      <c r="K519" s="1"/>
      <c r="L519" s="13"/>
      <c r="M519" s="13"/>
      <c r="N519" s="13"/>
      <c r="O519" s="13"/>
      <c r="Q519" s="1"/>
      <c r="R519" s="13"/>
      <c r="S519" s="13"/>
      <c r="T519" s="13"/>
      <c r="U519" s="13"/>
    </row>
    <row r="520" spans="11:21" x14ac:dyDescent="0.2">
      <c r="K520" s="1"/>
      <c r="L520" s="13"/>
      <c r="M520" s="13"/>
      <c r="N520" s="13"/>
      <c r="O520" s="13"/>
      <c r="Q520" s="1"/>
      <c r="R520" s="13"/>
      <c r="S520" s="13"/>
      <c r="T520" s="13"/>
      <c r="U520" s="13"/>
    </row>
    <row r="521" spans="11:21" x14ac:dyDescent="0.2">
      <c r="K521" s="1"/>
      <c r="L521" s="13"/>
      <c r="M521" s="13"/>
      <c r="N521" s="13"/>
      <c r="O521" s="13"/>
      <c r="Q521" s="1"/>
      <c r="R521" s="13"/>
      <c r="S521" s="13"/>
      <c r="T521" s="13"/>
      <c r="U521" s="13"/>
    </row>
    <row r="522" spans="11:21" x14ac:dyDescent="0.2">
      <c r="K522" s="1"/>
      <c r="L522" s="13"/>
      <c r="M522" s="13"/>
      <c r="N522" s="13"/>
      <c r="O522" s="13"/>
      <c r="Q522" s="1"/>
      <c r="R522" s="13"/>
      <c r="S522" s="13"/>
      <c r="T522" s="13"/>
      <c r="U522" s="13"/>
    </row>
    <row r="523" spans="11:21" x14ac:dyDescent="0.2">
      <c r="K523" s="1"/>
      <c r="L523" s="13"/>
      <c r="M523" s="13"/>
      <c r="N523" s="13"/>
      <c r="O523" s="13"/>
      <c r="Q523" s="1"/>
      <c r="R523" s="13"/>
      <c r="S523" s="13"/>
      <c r="T523" s="13"/>
      <c r="U523" s="13"/>
    </row>
    <row r="524" spans="11:21" x14ac:dyDescent="0.2">
      <c r="K524" s="1"/>
      <c r="L524" s="13"/>
      <c r="M524" s="13"/>
      <c r="N524" s="13"/>
      <c r="O524" s="13"/>
      <c r="Q524" s="1"/>
      <c r="R524" s="13"/>
      <c r="S524" s="13"/>
      <c r="T524" s="13"/>
      <c r="U524" s="13"/>
    </row>
    <row r="525" spans="11:21" x14ac:dyDescent="0.2">
      <c r="K525" s="1"/>
      <c r="L525" s="13"/>
      <c r="M525" s="13"/>
      <c r="N525" s="13"/>
      <c r="O525" s="13"/>
      <c r="Q525" s="1"/>
      <c r="R525" s="13"/>
      <c r="S525" s="13"/>
      <c r="T525" s="13"/>
      <c r="U525" s="13"/>
    </row>
    <row r="526" spans="11:21" x14ac:dyDescent="0.2">
      <c r="K526" s="1"/>
      <c r="L526" s="13"/>
      <c r="M526" s="13"/>
      <c r="N526" s="13"/>
      <c r="O526" s="13"/>
      <c r="Q526" s="1"/>
      <c r="R526" s="13"/>
      <c r="S526" s="13"/>
      <c r="T526" s="13"/>
      <c r="U526" s="13"/>
    </row>
    <row r="527" spans="11:21" x14ac:dyDescent="0.2">
      <c r="K527" s="1"/>
      <c r="L527" s="13"/>
      <c r="M527" s="13"/>
      <c r="N527" s="13"/>
      <c r="O527" s="13"/>
      <c r="Q527" s="1"/>
      <c r="R527" s="13"/>
      <c r="S527" s="13"/>
      <c r="T527" s="13"/>
      <c r="U527" s="13"/>
    </row>
    <row r="528" spans="11:21" x14ac:dyDescent="0.2">
      <c r="K528" s="1"/>
      <c r="L528" s="13"/>
      <c r="M528" s="13"/>
      <c r="N528" s="13"/>
      <c r="O528" s="13"/>
      <c r="Q528" s="1"/>
      <c r="R528" s="13"/>
      <c r="S528" s="13"/>
      <c r="T528" s="13"/>
      <c r="U528" s="13"/>
    </row>
    <row r="529" spans="11:21" x14ac:dyDescent="0.2">
      <c r="K529" s="1"/>
      <c r="L529" s="13"/>
      <c r="M529" s="13"/>
      <c r="N529" s="13"/>
      <c r="O529" s="13"/>
      <c r="Q529" s="1"/>
      <c r="R529" s="13"/>
      <c r="S529" s="13"/>
      <c r="T529" s="13"/>
      <c r="U529" s="13"/>
    </row>
    <row r="530" spans="11:21" x14ac:dyDescent="0.2">
      <c r="K530" s="1"/>
      <c r="L530" s="13"/>
      <c r="M530" s="13"/>
      <c r="N530" s="13"/>
      <c r="O530" s="13"/>
      <c r="Q530" s="1"/>
      <c r="R530" s="13"/>
      <c r="S530" s="13"/>
      <c r="T530" s="13"/>
      <c r="U530" s="13"/>
    </row>
    <row r="531" spans="11:21" x14ac:dyDescent="0.2">
      <c r="K531" s="1"/>
      <c r="L531" s="13"/>
      <c r="M531" s="13"/>
      <c r="N531" s="13"/>
      <c r="O531" s="13"/>
      <c r="Q531" s="1"/>
      <c r="R531" s="13"/>
      <c r="S531" s="13"/>
      <c r="T531" s="13"/>
      <c r="U531" s="13"/>
    </row>
    <row r="532" spans="11:21" x14ac:dyDescent="0.2">
      <c r="K532" s="1"/>
      <c r="L532" s="13"/>
      <c r="M532" s="13"/>
      <c r="N532" s="13"/>
      <c r="O532" s="13"/>
      <c r="Q532" s="1"/>
      <c r="R532" s="13"/>
      <c r="S532" s="13"/>
      <c r="T532" s="13"/>
      <c r="U532" s="13"/>
    </row>
    <row r="533" spans="11:21" x14ac:dyDescent="0.2">
      <c r="K533" s="1"/>
      <c r="L533" s="13"/>
      <c r="M533" s="13"/>
      <c r="N533" s="13"/>
      <c r="O533" s="13"/>
      <c r="Q533" s="1"/>
      <c r="R533" s="13"/>
      <c r="S533" s="13"/>
      <c r="T533" s="13"/>
      <c r="U533" s="13"/>
    </row>
    <row r="534" spans="11:21" x14ac:dyDescent="0.2">
      <c r="K534" s="1"/>
      <c r="L534" s="13"/>
      <c r="M534" s="13"/>
      <c r="N534" s="13"/>
      <c r="O534" s="13"/>
      <c r="Q534" s="1"/>
      <c r="R534" s="13"/>
      <c r="S534" s="13"/>
      <c r="T534" s="13"/>
      <c r="U534" s="13"/>
    </row>
    <row r="535" spans="11:21" x14ac:dyDescent="0.2">
      <c r="K535" s="1"/>
      <c r="L535" s="13"/>
      <c r="M535" s="13"/>
      <c r="N535" s="13"/>
      <c r="O535" s="13"/>
      <c r="Q535" s="1"/>
      <c r="R535" s="13"/>
      <c r="S535" s="13"/>
      <c r="T535" s="13"/>
      <c r="U535" s="13"/>
    </row>
    <row r="536" spans="11:21" x14ac:dyDescent="0.2">
      <c r="K536" s="1"/>
      <c r="L536" s="13"/>
      <c r="M536" s="13"/>
      <c r="N536" s="13"/>
      <c r="O536" s="13"/>
      <c r="Q536" s="1"/>
      <c r="R536" s="13"/>
      <c r="S536" s="13"/>
      <c r="T536" s="13"/>
      <c r="U536" s="13"/>
    </row>
    <row r="537" spans="11:21" x14ac:dyDescent="0.2">
      <c r="K537" s="1"/>
      <c r="L537" s="13"/>
      <c r="M537" s="13"/>
      <c r="N537" s="13"/>
      <c r="O537" s="13"/>
      <c r="Q537" s="1"/>
      <c r="R537" s="13"/>
      <c r="S537" s="13"/>
      <c r="T537" s="13"/>
      <c r="U537" s="13"/>
    </row>
    <row r="538" spans="11:21" x14ac:dyDescent="0.2">
      <c r="K538" s="1"/>
      <c r="L538" s="13"/>
      <c r="M538" s="13"/>
      <c r="N538" s="13"/>
      <c r="O538" s="13"/>
      <c r="Q538" s="1"/>
      <c r="R538" s="13"/>
      <c r="S538" s="13"/>
      <c r="T538" s="13"/>
      <c r="U538" s="13"/>
    </row>
    <row r="539" spans="11:21" x14ac:dyDescent="0.2">
      <c r="K539" s="1"/>
      <c r="L539" s="13"/>
      <c r="M539" s="13"/>
      <c r="N539" s="13"/>
      <c r="O539" s="13"/>
      <c r="Q539" s="1"/>
      <c r="R539" s="13"/>
      <c r="S539" s="13"/>
      <c r="T539" s="13"/>
      <c r="U539" s="13"/>
    </row>
    <row r="540" spans="11:21" x14ac:dyDescent="0.2">
      <c r="K540" s="1"/>
      <c r="L540" s="13"/>
      <c r="M540" s="13"/>
      <c r="N540" s="13"/>
      <c r="O540" s="13"/>
      <c r="Q540" s="1"/>
      <c r="R540" s="13"/>
      <c r="S540" s="13"/>
      <c r="T540" s="13"/>
      <c r="U540" s="13"/>
    </row>
    <row r="541" spans="11:21" x14ac:dyDescent="0.2">
      <c r="K541" s="1"/>
      <c r="L541" s="13"/>
      <c r="M541" s="13"/>
      <c r="N541" s="13"/>
      <c r="O541" s="13"/>
      <c r="Q541" s="1"/>
      <c r="R541" s="13"/>
      <c r="S541" s="13"/>
      <c r="T541" s="13"/>
      <c r="U541" s="13"/>
    </row>
    <row r="542" spans="11:21" x14ac:dyDescent="0.2">
      <c r="K542" s="1"/>
      <c r="L542" s="13"/>
      <c r="M542" s="13"/>
      <c r="N542" s="13"/>
      <c r="O542" s="13"/>
      <c r="Q542" s="1"/>
      <c r="R542" s="13"/>
      <c r="S542" s="13"/>
      <c r="T542" s="13"/>
      <c r="U542" s="13"/>
    </row>
    <row r="543" spans="11:21" x14ac:dyDescent="0.2">
      <c r="K543" s="1"/>
      <c r="L543" s="13"/>
      <c r="M543" s="13"/>
      <c r="N543" s="13"/>
      <c r="O543" s="13"/>
      <c r="Q543" s="1"/>
      <c r="R543" s="13"/>
      <c r="S543" s="13"/>
      <c r="T543" s="13"/>
      <c r="U543" s="13"/>
    </row>
    <row r="544" spans="11:21" x14ac:dyDescent="0.2">
      <c r="K544" s="1"/>
      <c r="L544" s="13"/>
      <c r="M544" s="13"/>
      <c r="N544" s="13"/>
      <c r="O544" s="13"/>
      <c r="Q544" s="1"/>
      <c r="R544" s="13"/>
      <c r="S544" s="13"/>
      <c r="T544" s="13"/>
      <c r="U544" s="13"/>
    </row>
    <row r="545" spans="11:21" x14ac:dyDescent="0.2">
      <c r="K545" s="1"/>
      <c r="L545" s="13"/>
      <c r="M545" s="13"/>
      <c r="N545" s="13"/>
      <c r="O545" s="13"/>
      <c r="Q545" s="1"/>
      <c r="R545" s="13"/>
      <c r="S545" s="13"/>
      <c r="T545" s="13"/>
      <c r="U545" s="13"/>
    </row>
    <row r="546" spans="11:21" x14ac:dyDescent="0.2">
      <c r="K546" s="1"/>
      <c r="L546" s="13"/>
      <c r="M546" s="13"/>
      <c r="N546" s="13"/>
      <c r="O546" s="13"/>
      <c r="Q546" s="1"/>
      <c r="R546" s="13"/>
      <c r="S546" s="13"/>
      <c r="T546" s="13"/>
      <c r="U546" s="13"/>
    </row>
    <row r="547" spans="11:21" x14ac:dyDescent="0.2">
      <c r="K547" s="1"/>
      <c r="L547" s="13"/>
      <c r="M547" s="13"/>
      <c r="N547" s="13"/>
      <c r="O547" s="13"/>
      <c r="Q547" s="1"/>
      <c r="R547" s="13"/>
      <c r="S547" s="13"/>
      <c r="T547" s="13"/>
      <c r="U547" s="13"/>
    </row>
    <row r="548" spans="11:21" x14ac:dyDescent="0.2">
      <c r="K548" s="1"/>
      <c r="L548" s="13"/>
      <c r="M548" s="13"/>
      <c r="N548" s="13"/>
      <c r="O548" s="13"/>
      <c r="Q548" s="1"/>
      <c r="R548" s="13"/>
      <c r="S548" s="13"/>
      <c r="T548" s="13"/>
      <c r="U548" s="13"/>
    </row>
    <row r="549" spans="11:21" x14ac:dyDescent="0.2">
      <c r="K549" s="1"/>
      <c r="L549" s="13"/>
      <c r="M549" s="13"/>
      <c r="N549" s="13"/>
      <c r="O549" s="13"/>
      <c r="Q549" s="1"/>
      <c r="R549" s="13"/>
      <c r="S549" s="13"/>
      <c r="T549" s="13"/>
      <c r="U549" s="13"/>
    </row>
    <row r="550" spans="11:21" x14ac:dyDescent="0.2">
      <c r="K550" s="1"/>
      <c r="L550" s="13"/>
      <c r="M550" s="13"/>
      <c r="N550" s="13"/>
      <c r="O550" s="13"/>
      <c r="Q550" s="1"/>
      <c r="R550" s="13"/>
      <c r="S550" s="13"/>
      <c r="T550" s="13"/>
      <c r="U550" s="13"/>
    </row>
    <row r="551" spans="11:21" x14ac:dyDescent="0.2">
      <c r="K551" s="1"/>
      <c r="L551" s="13"/>
      <c r="M551" s="13"/>
      <c r="N551" s="13"/>
      <c r="O551" s="13"/>
      <c r="Q551" s="1"/>
      <c r="R551" s="13"/>
      <c r="S551" s="13"/>
      <c r="T551" s="13"/>
      <c r="U551" s="13"/>
    </row>
    <row r="552" spans="11:21" x14ac:dyDescent="0.2">
      <c r="K552" s="1"/>
      <c r="L552" s="13"/>
      <c r="M552" s="13"/>
      <c r="N552" s="13"/>
      <c r="O552" s="13"/>
      <c r="Q552" s="1"/>
      <c r="R552" s="13"/>
      <c r="S552" s="13"/>
      <c r="T552" s="13"/>
      <c r="U552" s="13"/>
    </row>
    <row r="553" spans="11:21" x14ac:dyDescent="0.2">
      <c r="K553" s="1"/>
      <c r="L553" s="13"/>
      <c r="M553" s="13"/>
      <c r="N553" s="13"/>
      <c r="O553" s="13"/>
      <c r="Q553" s="1"/>
      <c r="R553" s="13"/>
      <c r="S553" s="13"/>
      <c r="T553" s="13"/>
      <c r="U553" s="13"/>
    </row>
    <row r="554" spans="11:21" x14ac:dyDescent="0.2">
      <c r="K554" s="1"/>
      <c r="L554" s="13"/>
      <c r="M554" s="13"/>
      <c r="N554" s="13"/>
      <c r="O554" s="13"/>
      <c r="Q554" s="1"/>
      <c r="R554" s="13"/>
      <c r="S554" s="13"/>
      <c r="T554" s="13"/>
      <c r="U554" s="13"/>
    </row>
    <row r="555" spans="11:21" x14ac:dyDescent="0.2">
      <c r="K555" s="1"/>
      <c r="L555" s="13"/>
      <c r="M555" s="13"/>
      <c r="N555" s="13"/>
      <c r="O555" s="13"/>
      <c r="Q555" s="1"/>
      <c r="R555" s="13"/>
      <c r="S555" s="13"/>
      <c r="T555" s="13"/>
      <c r="U555" s="13"/>
    </row>
    <row r="556" spans="11:21" x14ac:dyDescent="0.2">
      <c r="K556" s="1"/>
      <c r="L556" s="13"/>
      <c r="M556" s="13"/>
      <c r="N556" s="13"/>
      <c r="O556" s="13"/>
      <c r="Q556" s="1"/>
      <c r="R556" s="13"/>
      <c r="S556" s="13"/>
      <c r="T556" s="13"/>
      <c r="U556" s="13"/>
    </row>
    <row r="557" spans="11:21" x14ac:dyDescent="0.2">
      <c r="K557" s="1"/>
      <c r="L557" s="13"/>
      <c r="M557" s="13"/>
      <c r="N557" s="13"/>
      <c r="O557" s="13"/>
      <c r="Q557" s="1"/>
      <c r="R557" s="13"/>
      <c r="S557" s="13"/>
      <c r="T557" s="13"/>
      <c r="U557" s="13"/>
    </row>
    <row r="558" spans="11:21" x14ac:dyDescent="0.2">
      <c r="K558" s="1"/>
      <c r="L558" s="13"/>
      <c r="M558" s="13"/>
      <c r="N558" s="13"/>
      <c r="O558" s="13"/>
      <c r="Q558" s="1"/>
      <c r="R558" s="13"/>
      <c r="S558" s="13"/>
      <c r="T558" s="13"/>
      <c r="U558" s="13"/>
    </row>
    <row r="559" spans="11:21" x14ac:dyDescent="0.2">
      <c r="K559" s="1"/>
      <c r="L559" s="13"/>
      <c r="M559" s="13"/>
      <c r="N559" s="13"/>
      <c r="O559" s="13"/>
      <c r="Q559" s="1"/>
      <c r="R559" s="13"/>
      <c r="S559" s="13"/>
      <c r="T559" s="13"/>
      <c r="U559" s="13"/>
    </row>
    <row r="560" spans="11:21" x14ac:dyDescent="0.2">
      <c r="K560" s="1"/>
      <c r="L560" s="13"/>
      <c r="M560" s="13"/>
      <c r="N560" s="13"/>
      <c r="O560" s="13"/>
      <c r="Q560" s="1"/>
      <c r="R560" s="13"/>
      <c r="S560" s="13"/>
      <c r="T560" s="13"/>
      <c r="U560" s="13"/>
    </row>
    <row r="561" spans="11:21" x14ac:dyDescent="0.2">
      <c r="K561" s="1"/>
      <c r="L561" s="13"/>
      <c r="M561" s="13"/>
      <c r="N561" s="13"/>
      <c r="O561" s="13"/>
      <c r="Q561" s="1"/>
      <c r="R561" s="13"/>
      <c r="S561" s="13"/>
      <c r="T561" s="13"/>
      <c r="U561" s="13"/>
    </row>
    <row r="562" spans="11:21" x14ac:dyDescent="0.2">
      <c r="K562" s="1"/>
      <c r="L562" s="13"/>
      <c r="M562" s="13"/>
      <c r="N562" s="13"/>
      <c r="O562" s="13"/>
      <c r="Q562" s="1"/>
      <c r="R562" s="13"/>
      <c r="S562" s="13"/>
      <c r="T562" s="13"/>
      <c r="U562" s="13"/>
    </row>
    <row r="563" spans="11:21" x14ac:dyDescent="0.2">
      <c r="K563" s="1"/>
      <c r="L563" s="13"/>
      <c r="M563" s="13"/>
      <c r="N563" s="13"/>
      <c r="O563" s="13"/>
      <c r="Q563" s="1"/>
      <c r="R563" s="13"/>
      <c r="S563" s="13"/>
      <c r="T563" s="13"/>
      <c r="U563" s="13"/>
    </row>
    <row r="564" spans="11:21" x14ac:dyDescent="0.2">
      <c r="K564" s="1"/>
      <c r="L564" s="13"/>
      <c r="M564" s="13"/>
      <c r="N564" s="13"/>
      <c r="O564" s="13"/>
      <c r="Q564" s="1"/>
      <c r="R564" s="13"/>
      <c r="S564" s="13"/>
      <c r="T564" s="13"/>
      <c r="U564" s="13"/>
    </row>
    <row r="565" spans="11:21" x14ac:dyDescent="0.2">
      <c r="K565" s="1"/>
      <c r="L565" s="13"/>
      <c r="M565" s="13"/>
      <c r="N565" s="13"/>
      <c r="O565" s="13"/>
      <c r="Q565" s="1"/>
      <c r="R565" s="13"/>
      <c r="S565" s="13"/>
      <c r="T565" s="13"/>
      <c r="U565" s="13"/>
    </row>
    <row r="566" spans="11:21" x14ac:dyDescent="0.2">
      <c r="K566" s="1"/>
      <c r="L566" s="13"/>
      <c r="M566" s="13"/>
      <c r="N566" s="13"/>
      <c r="O566" s="13"/>
      <c r="Q566" s="1"/>
      <c r="R566" s="13"/>
      <c r="S566" s="13"/>
      <c r="T566" s="13"/>
      <c r="U566" s="13"/>
    </row>
    <row r="567" spans="11:21" x14ac:dyDescent="0.2">
      <c r="K567" s="1"/>
      <c r="L567" s="13"/>
      <c r="M567" s="13"/>
      <c r="N567" s="13"/>
      <c r="O567" s="13"/>
      <c r="Q567" s="1"/>
      <c r="R567" s="13"/>
      <c r="S567" s="13"/>
      <c r="T567" s="13"/>
      <c r="U567" s="13"/>
    </row>
    <row r="568" spans="11:21" x14ac:dyDescent="0.2">
      <c r="K568" s="1"/>
      <c r="L568" s="13"/>
      <c r="M568" s="13"/>
      <c r="N568" s="13"/>
      <c r="O568" s="13"/>
      <c r="Q568" s="1"/>
      <c r="R568" s="13"/>
      <c r="S568" s="13"/>
      <c r="T568" s="13"/>
      <c r="U568" s="13"/>
    </row>
    <row r="569" spans="11:21" x14ac:dyDescent="0.2">
      <c r="K569" s="1"/>
      <c r="L569" s="13"/>
      <c r="M569" s="13"/>
      <c r="N569" s="13"/>
      <c r="O569" s="13"/>
      <c r="Q569" s="1"/>
      <c r="R569" s="13"/>
      <c r="S569" s="13"/>
      <c r="T569" s="13"/>
      <c r="U569" s="13"/>
    </row>
    <row r="570" spans="11:21" x14ac:dyDescent="0.2">
      <c r="K570" s="1"/>
      <c r="L570" s="13"/>
      <c r="M570" s="13"/>
      <c r="N570" s="13"/>
      <c r="O570" s="13"/>
      <c r="Q570" s="1"/>
      <c r="R570" s="13"/>
      <c r="S570" s="13"/>
      <c r="T570" s="13"/>
      <c r="U570" s="13"/>
    </row>
    <row r="571" spans="11:21" x14ac:dyDescent="0.2">
      <c r="K571" s="1"/>
      <c r="L571" s="13"/>
      <c r="M571" s="13"/>
      <c r="N571" s="13"/>
      <c r="O571" s="13"/>
      <c r="Q571" s="1"/>
      <c r="R571" s="13"/>
      <c r="S571" s="13"/>
      <c r="T571" s="13"/>
      <c r="U571" s="13"/>
    </row>
    <row r="572" spans="11:21" x14ac:dyDescent="0.2">
      <c r="K572" s="1"/>
      <c r="L572" s="13"/>
      <c r="M572" s="13"/>
      <c r="N572" s="13"/>
      <c r="O572" s="13"/>
      <c r="Q572" s="1"/>
      <c r="R572" s="13"/>
      <c r="S572" s="13"/>
      <c r="T572" s="13"/>
      <c r="U572" s="13"/>
    </row>
    <row r="573" spans="11:21" x14ac:dyDescent="0.2">
      <c r="K573" s="1"/>
      <c r="L573" s="13"/>
      <c r="M573" s="13"/>
      <c r="N573" s="13"/>
      <c r="O573" s="13"/>
      <c r="Q573" s="1"/>
      <c r="R573" s="13"/>
      <c r="S573" s="13"/>
      <c r="T573" s="13"/>
      <c r="U573" s="13"/>
    </row>
    <row r="574" spans="11:21" x14ac:dyDescent="0.2">
      <c r="K574" s="1"/>
      <c r="L574" s="13"/>
      <c r="M574" s="13"/>
      <c r="N574" s="13"/>
      <c r="O574" s="13"/>
      <c r="Q574" s="1"/>
      <c r="R574" s="13"/>
      <c r="S574" s="13"/>
      <c r="T574" s="13"/>
      <c r="U574" s="13"/>
    </row>
    <row r="575" spans="11:21" x14ac:dyDescent="0.2">
      <c r="K575" s="1"/>
      <c r="L575" s="13"/>
      <c r="M575" s="13"/>
      <c r="N575" s="13"/>
      <c r="O575" s="13"/>
      <c r="Q575" s="1"/>
      <c r="R575" s="13"/>
      <c r="S575" s="13"/>
      <c r="T575" s="13"/>
      <c r="U575" s="13"/>
    </row>
    <row r="576" spans="11:21" x14ac:dyDescent="0.2">
      <c r="K576" s="1"/>
      <c r="L576" s="13"/>
      <c r="M576" s="13"/>
      <c r="N576" s="13"/>
      <c r="O576" s="13"/>
      <c r="Q576" s="1"/>
      <c r="R576" s="13"/>
      <c r="S576" s="13"/>
      <c r="T576" s="13"/>
      <c r="U576" s="13"/>
    </row>
    <row r="577" spans="11:21" x14ac:dyDescent="0.2">
      <c r="K577" s="1"/>
      <c r="L577" s="13"/>
      <c r="M577" s="13"/>
      <c r="N577" s="13"/>
      <c r="O577" s="13"/>
      <c r="Q577" s="1"/>
      <c r="R577" s="13"/>
      <c r="S577" s="13"/>
      <c r="T577" s="13"/>
      <c r="U577" s="13"/>
    </row>
    <row r="578" spans="11:21" x14ac:dyDescent="0.2">
      <c r="K578" s="1"/>
      <c r="L578" s="13"/>
      <c r="M578" s="13"/>
      <c r="N578" s="13"/>
      <c r="O578" s="13"/>
      <c r="Q578" s="1"/>
      <c r="R578" s="13"/>
      <c r="S578" s="13"/>
      <c r="T578" s="13"/>
      <c r="U578" s="13"/>
    </row>
    <row r="579" spans="11:21" x14ac:dyDescent="0.2">
      <c r="K579" s="1"/>
      <c r="L579" s="13"/>
      <c r="M579" s="13"/>
      <c r="N579" s="13"/>
      <c r="O579" s="13"/>
      <c r="Q579" s="1"/>
      <c r="R579" s="13"/>
      <c r="S579" s="13"/>
      <c r="T579" s="13"/>
      <c r="U579" s="13"/>
    </row>
    <row r="580" spans="11:21" x14ac:dyDescent="0.2">
      <c r="K580" s="1"/>
      <c r="L580" s="13"/>
      <c r="M580" s="13"/>
      <c r="N580" s="13"/>
      <c r="O580" s="13"/>
      <c r="Q580" s="1"/>
      <c r="R580" s="13"/>
      <c r="S580" s="13"/>
      <c r="T580" s="13"/>
      <c r="U580" s="13"/>
    </row>
    <row r="581" spans="11:21" x14ac:dyDescent="0.2">
      <c r="K581" s="1"/>
      <c r="L581" s="13"/>
      <c r="M581" s="13"/>
      <c r="N581" s="13"/>
      <c r="O581" s="13"/>
      <c r="Q581" s="1"/>
      <c r="R581" s="13"/>
      <c r="S581" s="13"/>
      <c r="T581" s="13"/>
      <c r="U581" s="13"/>
    </row>
    <row r="582" spans="11:21" x14ac:dyDescent="0.2">
      <c r="K582" s="1"/>
      <c r="L582" s="13"/>
      <c r="M582" s="13"/>
      <c r="N582" s="13"/>
      <c r="O582" s="13"/>
      <c r="Q582" s="1"/>
      <c r="R582" s="13"/>
      <c r="S582" s="13"/>
      <c r="T582" s="13"/>
      <c r="U582" s="13"/>
    </row>
    <row r="583" spans="11:21" x14ac:dyDescent="0.2">
      <c r="K583" s="1"/>
      <c r="L583" s="13"/>
      <c r="M583" s="13"/>
      <c r="N583" s="13"/>
      <c r="O583" s="13"/>
      <c r="Q583" s="1"/>
      <c r="R583" s="13"/>
      <c r="S583" s="13"/>
      <c r="T583" s="13"/>
      <c r="U583" s="13"/>
    </row>
    <row r="584" spans="11:21" x14ac:dyDescent="0.2">
      <c r="K584" s="1"/>
      <c r="L584" s="13"/>
      <c r="M584" s="13"/>
      <c r="N584" s="13"/>
      <c r="O584" s="13"/>
      <c r="Q584" s="1"/>
      <c r="R584" s="13"/>
      <c r="S584" s="13"/>
      <c r="T584" s="13"/>
      <c r="U584" s="13"/>
    </row>
    <row r="585" spans="11:21" x14ac:dyDescent="0.2">
      <c r="K585" s="1"/>
      <c r="L585" s="13"/>
      <c r="M585" s="13"/>
      <c r="N585" s="13"/>
      <c r="O585" s="13"/>
      <c r="Q585" s="1"/>
      <c r="R585" s="13"/>
      <c r="S585" s="13"/>
      <c r="T585" s="13"/>
      <c r="U585" s="13"/>
    </row>
    <row r="586" spans="11:21" x14ac:dyDescent="0.2">
      <c r="K586" s="1"/>
      <c r="L586" s="13"/>
      <c r="M586" s="13"/>
      <c r="N586" s="13"/>
      <c r="O586" s="13"/>
      <c r="Q586" s="1"/>
      <c r="R586" s="13"/>
      <c r="S586" s="13"/>
      <c r="T586" s="13"/>
      <c r="U586" s="13"/>
    </row>
    <row r="587" spans="11:21" x14ac:dyDescent="0.2">
      <c r="K587" s="1"/>
      <c r="L587" s="13"/>
      <c r="M587" s="13"/>
      <c r="N587" s="13"/>
      <c r="O587" s="13"/>
      <c r="Q587" s="1"/>
      <c r="R587" s="13"/>
      <c r="S587" s="13"/>
      <c r="T587" s="13"/>
      <c r="U587" s="13"/>
    </row>
    <row r="588" spans="11:21" x14ac:dyDescent="0.2">
      <c r="K588" s="1"/>
      <c r="L588" s="13"/>
      <c r="M588" s="13"/>
      <c r="N588" s="13"/>
      <c r="O588" s="13"/>
      <c r="Q588" s="1"/>
      <c r="R588" s="13"/>
      <c r="S588" s="13"/>
      <c r="T588" s="13"/>
      <c r="U588" s="13"/>
    </row>
    <row r="589" spans="11:21" x14ac:dyDescent="0.2">
      <c r="K589" s="1"/>
      <c r="L589" s="13"/>
      <c r="M589" s="13"/>
      <c r="N589" s="13"/>
      <c r="O589" s="13"/>
      <c r="Q589" s="1"/>
      <c r="R589" s="13"/>
      <c r="S589" s="13"/>
      <c r="T589" s="13"/>
      <c r="U589" s="13"/>
    </row>
    <row r="590" spans="11:21" x14ac:dyDescent="0.2">
      <c r="K590" s="1"/>
      <c r="L590" s="13"/>
      <c r="M590" s="13"/>
      <c r="N590" s="13"/>
      <c r="O590" s="13"/>
      <c r="Q590" s="1"/>
      <c r="R590" s="13"/>
      <c r="S590" s="13"/>
      <c r="T590" s="13"/>
      <c r="U590" s="13"/>
    </row>
    <row r="591" spans="11:21" x14ac:dyDescent="0.2">
      <c r="K591" s="1"/>
      <c r="L591" s="13"/>
      <c r="M591" s="13"/>
      <c r="N591" s="13"/>
      <c r="O591" s="13"/>
      <c r="Q591" s="1"/>
      <c r="R591" s="13"/>
      <c r="S591" s="13"/>
      <c r="T591" s="13"/>
      <c r="U591" s="13"/>
    </row>
    <row r="592" spans="11:21" x14ac:dyDescent="0.2">
      <c r="K592" s="1"/>
      <c r="L592" s="13"/>
      <c r="M592" s="13"/>
      <c r="N592" s="13"/>
      <c r="O592" s="13"/>
      <c r="Q592" s="1"/>
      <c r="R592" s="13"/>
      <c r="S592" s="13"/>
      <c r="T592" s="13"/>
      <c r="U592" s="13"/>
    </row>
    <row r="593" spans="11:21" x14ac:dyDescent="0.2">
      <c r="K593" s="1"/>
      <c r="L593" s="13"/>
      <c r="M593" s="13"/>
      <c r="N593" s="13"/>
      <c r="O593" s="13"/>
      <c r="Q593" s="1"/>
      <c r="R593" s="13"/>
      <c r="S593" s="13"/>
      <c r="T593" s="13"/>
      <c r="U593" s="13"/>
    </row>
    <row r="594" spans="11:21" x14ac:dyDescent="0.2">
      <c r="K594" s="1"/>
      <c r="L594" s="13"/>
      <c r="M594" s="13"/>
      <c r="N594" s="13"/>
      <c r="O594" s="13"/>
      <c r="Q594" s="1"/>
      <c r="R594" s="13"/>
      <c r="S594" s="13"/>
      <c r="T594" s="13"/>
      <c r="U594" s="13"/>
    </row>
    <row r="595" spans="11:21" x14ac:dyDescent="0.2">
      <c r="K595" s="1"/>
      <c r="L595" s="13"/>
      <c r="M595" s="13"/>
      <c r="N595" s="13"/>
      <c r="O595" s="13"/>
      <c r="Q595" s="1"/>
      <c r="R595" s="13"/>
      <c r="S595" s="13"/>
      <c r="T595" s="13"/>
      <c r="U595" s="13"/>
    </row>
    <row r="596" spans="11:21" x14ac:dyDescent="0.2">
      <c r="K596" s="1"/>
      <c r="L596" s="13"/>
      <c r="M596" s="13"/>
      <c r="N596" s="13"/>
      <c r="O596" s="13"/>
      <c r="Q596" s="1"/>
      <c r="R596" s="13"/>
      <c r="S596" s="13"/>
      <c r="T596" s="13"/>
      <c r="U596" s="13"/>
    </row>
    <row r="597" spans="11:21" x14ac:dyDescent="0.2">
      <c r="K597" s="1"/>
      <c r="L597" s="13"/>
      <c r="M597" s="13"/>
      <c r="N597" s="13"/>
      <c r="O597" s="13"/>
      <c r="Q597" s="1"/>
      <c r="R597" s="13"/>
      <c r="S597" s="13"/>
      <c r="T597" s="13"/>
      <c r="U597" s="13"/>
    </row>
    <row r="598" spans="11:21" x14ac:dyDescent="0.2">
      <c r="K598" s="1"/>
      <c r="L598" s="13"/>
      <c r="M598" s="13"/>
      <c r="N598" s="13"/>
      <c r="O598" s="13"/>
      <c r="Q598" s="1"/>
      <c r="R598" s="13"/>
      <c r="S598" s="13"/>
      <c r="T598" s="13"/>
      <c r="U598" s="13"/>
    </row>
    <row r="599" spans="11:21" x14ac:dyDescent="0.2">
      <c r="K599" s="1"/>
      <c r="L599" s="13"/>
      <c r="M599" s="13"/>
      <c r="N599" s="13"/>
      <c r="O599" s="13"/>
      <c r="Q599" s="1"/>
      <c r="R599" s="13"/>
      <c r="S599" s="13"/>
      <c r="T599" s="13"/>
      <c r="U599" s="13"/>
    </row>
    <row r="600" spans="11:21" x14ac:dyDescent="0.2">
      <c r="K600" s="1"/>
      <c r="L600" s="13"/>
      <c r="M600" s="13"/>
      <c r="N600" s="13"/>
      <c r="O600" s="13"/>
      <c r="Q600" s="1"/>
      <c r="R600" s="13"/>
      <c r="S600" s="13"/>
      <c r="T600" s="13"/>
      <c r="U600" s="13"/>
    </row>
    <row r="601" spans="11:21" x14ac:dyDescent="0.2">
      <c r="K601" s="1"/>
      <c r="L601" s="13"/>
      <c r="M601" s="13"/>
      <c r="N601" s="13"/>
      <c r="O601" s="13"/>
      <c r="Q601" s="1"/>
      <c r="R601" s="13"/>
      <c r="S601" s="13"/>
      <c r="T601" s="13"/>
      <c r="U601" s="13"/>
    </row>
    <row r="602" spans="11:21" x14ac:dyDescent="0.2">
      <c r="K602" s="1"/>
      <c r="L602" s="13"/>
      <c r="M602" s="13"/>
      <c r="N602" s="13"/>
      <c r="O602" s="13"/>
      <c r="Q602" s="1"/>
      <c r="R602" s="13"/>
      <c r="S602" s="13"/>
      <c r="T602" s="13"/>
      <c r="U602" s="13"/>
    </row>
    <row r="603" spans="11:21" x14ac:dyDescent="0.2">
      <c r="K603" s="1"/>
      <c r="L603" s="13"/>
      <c r="M603" s="13"/>
      <c r="N603" s="13"/>
      <c r="O603" s="13"/>
      <c r="Q603" s="1"/>
      <c r="R603" s="13"/>
      <c r="S603" s="13"/>
      <c r="T603" s="13"/>
      <c r="U603" s="13"/>
    </row>
    <row r="604" spans="11:21" x14ac:dyDescent="0.2">
      <c r="K604" s="1"/>
      <c r="L604" s="13"/>
      <c r="M604" s="13"/>
      <c r="N604" s="13"/>
      <c r="O604" s="13"/>
      <c r="Q604" s="1"/>
      <c r="R604" s="13"/>
      <c r="S604" s="13"/>
      <c r="T604" s="13"/>
      <c r="U604" s="13"/>
    </row>
    <row r="605" spans="11:21" x14ac:dyDescent="0.2">
      <c r="K605" s="1"/>
      <c r="L605" s="13"/>
      <c r="M605" s="13"/>
      <c r="N605" s="13"/>
      <c r="O605" s="13"/>
      <c r="Q605" s="1"/>
      <c r="R605" s="13"/>
      <c r="S605" s="13"/>
      <c r="T605" s="13"/>
      <c r="U605" s="13"/>
    </row>
    <row r="606" spans="11:21" x14ac:dyDescent="0.2">
      <c r="K606" s="1"/>
      <c r="L606" s="13"/>
      <c r="M606" s="13"/>
      <c r="N606" s="13"/>
      <c r="O606" s="13"/>
      <c r="Q606" s="1"/>
      <c r="R606" s="13"/>
      <c r="S606" s="13"/>
      <c r="T606" s="13"/>
      <c r="U606" s="13"/>
    </row>
    <row r="607" spans="11:21" x14ac:dyDescent="0.2">
      <c r="K607" s="1"/>
      <c r="L607" s="13"/>
      <c r="M607" s="13"/>
      <c r="N607" s="13"/>
      <c r="O607" s="13"/>
      <c r="Q607" s="1"/>
      <c r="R607" s="13"/>
      <c r="S607" s="13"/>
      <c r="T607" s="13"/>
      <c r="U607" s="13"/>
    </row>
    <row r="608" spans="11:21" x14ac:dyDescent="0.2">
      <c r="K608" s="1"/>
      <c r="L608" s="13"/>
      <c r="M608" s="13"/>
      <c r="N608" s="13"/>
      <c r="O608" s="13"/>
      <c r="Q608" s="1"/>
      <c r="R608" s="13"/>
      <c r="S608" s="13"/>
      <c r="T608" s="13"/>
      <c r="U608" s="13"/>
    </row>
    <row r="609" spans="11:21" x14ac:dyDescent="0.2">
      <c r="K609" s="1"/>
      <c r="L609" s="13"/>
      <c r="M609" s="13"/>
      <c r="N609" s="13"/>
      <c r="O609" s="13"/>
      <c r="Q609" s="1"/>
      <c r="R609" s="13"/>
      <c r="S609" s="13"/>
      <c r="T609" s="13"/>
      <c r="U609" s="13"/>
    </row>
    <row r="610" spans="11:21" x14ac:dyDescent="0.2">
      <c r="K610" s="1"/>
      <c r="L610" s="13"/>
      <c r="M610" s="13"/>
      <c r="N610" s="13"/>
      <c r="O610" s="13"/>
      <c r="Q610" s="1"/>
      <c r="R610" s="13"/>
      <c r="S610" s="13"/>
      <c r="T610" s="13"/>
      <c r="U610" s="13"/>
    </row>
    <row r="611" spans="11:21" x14ac:dyDescent="0.2">
      <c r="K611" s="1"/>
      <c r="L611" s="13"/>
      <c r="M611" s="13"/>
      <c r="N611" s="13"/>
      <c r="O611" s="13"/>
      <c r="Q611" s="1"/>
      <c r="R611" s="13"/>
      <c r="S611" s="13"/>
      <c r="T611" s="13"/>
      <c r="U611" s="13"/>
    </row>
    <row r="612" spans="11:21" x14ac:dyDescent="0.2">
      <c r="K612" s="1"/>
      <c r="L612" s="13"/>
      <c r="M612" s="13"/>
      <c r="N612" s="13"/>
      <c r="O612" s="13"/>
      <c r="Q612" s="1"/>
      <c r="R612" s="13"/>
      <c r="S612" s="13"/>
      <c r="T612" s="13"/>
      <c r="U612" s="13"/>
    </row>
    <row r="613" spans="11:21" x14ac:dyDescent="0.2">
      <c r="K613" s="1"/>
      <c r="L613" s="13"/>
      <c r="M613" s="13"/>
      <c r="N613" s="13"/>
      <c r="O613" s="13"/>
      <c r="Q613" s="1"/>
      <c r="R613" s="13"/>
      <c r="S613" s="13"/>
      <c r="T613" s="13"/>
      <c r="U613" s="13"/>
    </row>
    <row r="614" spans="11:21" x14ac:dyDescent="0.2">
      <c r="K614" s="1"/>
      <c r="L614" s="13"/>
      <c r="M614" s="13"/>
      <c r="N614" s="13"/>
      <c r="O614" s="13"/>
      <c r="Q614" s="1"/>
      <c r="R614" s="13"/>
      <c r="S614" s="13"/>
      <c r="T614" s="13"/>
      <c r="U614" s="13"/>
    </row>
    <row r="615" spans="11:21" x14ac:dyDescent="0.2">
      <c r="K615" s="1"/>
      <c r="L615" s="13"/>
      <c r="M615" s="13"/>
      <c r="N615" s="13"/>
      <c r="O615" s="13"/>
      <c r="Q615" s="1"/>
      <c r="R615" s="13"/>
      <c r="S615" s="13"/>
      <c r="T615" s="13"/>
      <c r="U615" s="13"/>
    </row>
    <row r="616" spans="11:21" x14ac:dyDescent="0.2">
      <c r="K616" s="1"/>
      <c r="L616" s="13"/>
      <c r="M616" s="13"/>
      <c r="N616" s="13"/>
      <c r="O616" s="13"/>
      <c r="Q616" s="1"/>
      <c r="R616" s="13"/>
      <c r="S616" s="13"/>
      <c r="T616" s="13"/>
      <c r="U616" s="13"/>
    </row>
    <row r="617" spans="11:21" x14ac:dyDescent="0.2">
      <c r="K617" s="1"/>
      <c r="L617" s="13"/>
      <c r="M617" s="13"/>
      <c r="N617" s="13"/>
      <c r="O617" s="13"/>
      <c r="Q617" s="1"/>
      <c r="R617" s="13"/>
      <c r="S617" s="13"/>
      <c r="T617" s="13"/>
      <c r="U617" s="13"/>
    </row>
    <row r="618" spans="11:21" x14ac:dyDescent="0.2">
      <c r="K618" s="1"/>
      <c r="L618" s="13"/>
      <c r="M618" s="13"/>
      <c r="N618" s="13"/>
      <c r="O618" s="13"/>
      <c r="Q618" s="1"/>
      <c r="R618" s="13"/>
      <c r="S618" s="13"/>
      <c r="T618" s="13"/>
      <c r="U618" s="13"/>
    </row>
    <row r="619" spans="11:21" x14ac:dyDescent="0.2">
      <c r="K619" s="1"/>
      <c r="L619" s="13"/>
      <c r="M619" s="13"/>
      <c r="N619" s="13"/>
      <c r="O619" s="13"/>
      <c r="Q619" s="1"/>
      <c r="R619" s="13"/>
      <c r="S619" s="13"/>
      <c r="T619" s="13"/>
      <c r="U619" s="13"/>
    </row>
    <row r="620" spans="11:21" x14ac:dyDescent="0.2">
      <c r="K620" s="1"/>
      <c r="L620" s="13"/>
      <c r="M620" s="13"/>
      <c r="N620" s="13"/>
      <c r="O620" s="13"/>
      <c r="Q620" s="1"/>
      <c r="R620" s="13"/>
      <c r="S620" s="13"/>
      <c r="T620" s="13"/>
      <c r="U620" s="13"/>
    </row>
    <row r="621" spans="11:21" x14ac:dyDescent="0.2">
      <c r="K621" s="1"/>
      <c r="L621" s="13"/>
      <c r="M621" s="13"/>
      <c r="N621" s="13"/>
      <c r="O621" s="13"/>
      <c r="Q621" s="1"/>
      <c r="R621" s="13"/>
      <c r="S621" s="13"/>
      <c r="T621" s="13"/>
      <c r="U621" s="13"/>
    </row>
    <row r="622" spans="11:21" x14ac:dyDescent="0.2">
      <c r="K622" s="1"/>
      <c r="L622" s="13"/>
      <c r="M622" s="13"/>
      <c r="N622" s="13"/>
      <c r="O622" s="13"/>
      <c r="Q622" s="1"/>
      <c r="R622" s="13"/>
      <c r="S622" s="13"/>
      <c r="T622" s="13"/>
      <c r="U622" s="13"/>
    </row>
    <row r="623" spans="11:21" x14ac:dyDescent="0.2">
      <c r="K623" s="1"/>
      <c r="L623" s="13"/>
      <c r="M623" s="13"/>
      <c r="N623" s="13"/>
      <c r="O623" s="13"/>
      <c r="Q623" s="1"/>
      <c r="R623" s="13"/>
      <c r="S623" s="13"/>
      <c r="T623" s="13"/>
      <c r="U623" s="13"/>
    </row>
    <row r="624" spans="11:21" x14ac:dyDescent="0.2">
      <c r="K624" s="1"/>
      <c r="L624" s="13"/>
      <c r="M624" s="13"/>
      <c r="N624" s="13"/>
      <c r="O624" s="13"/>
      <c r="Q624" s="1"/>
      <c r="R624" s="13"/>
      <c r="S624" s="13"/>
      <c r="T624" s="13"/>
      <c r="U624" s="13"/>
    </row>
    <row r="625" spans="11:21" x14ac:dyDescent="0.2">
      <c r="K625" s="1"/>
      <c r="L625" s="13"/>
      <c r="M625" s="13"/>
      <c r="N625" s="13"/>
      <c r="O625" s="13"/>
      <c r="Q625" s="1"/>
      <c r="R625" s="13"/>
      <c r="S625" s="13"/>
      <c r="T625" s="13"/>
      <c r="U625" s="13"/>
    </row>
    <row r="626" spans="11:21" x14ac:dyDescent="0.2">
      <c r="K626" s="1"/>
      <c r="L626" s="13"/>
      <c r="M626" s="13"/>
      <c r="N626" s="13"/>
      <c r="O626" s="13"/>
      <c r="Q626" s="1"/>
      <c r="R626" s="13"/>
      <c r="S626" s="13"/>
      <c r="T626" s="13"/>
      <c r="U626" s="13"/>
    </row>
    <row r="627" spans="11:21" x14ac:dyDescent="0.2">
      <c r="K627" s="1"/>
      <c r="L627" s="13"/>
      <c r="M627" s="13"/>
      <c r="N627" s="13"/>
      <c r="O627" s="13"/>
      <c r="Q627" s="1"/>
      <c r="R627" s="13"/>
      <c r="S627" s="13"/>
      <c r="T627" s="13"/>
      <c r="U627" s="13"/>
    </row>
    <row r="628" spans="11:21" x14ac:dyDescent="0.2">
      <c r="K628" s="1"/>
      <c r="L628" s="13"/>
      <c r="M628" s="13"/>
      <c r="N628" s="13"/>
      <c r="O628" s="13"/>
      <c r="Q628" s="1"/>
      <c r="R628" s="13"/>
      <c r="S628" s="13"/>
      <c r="T628" s="13"/>
      <c r="U628" s="13"/>
    </row>
    <row r="629" spans="11:21" x14ac:dyDescent="0.2">
      <c r="K629" s="1"/>
      <c r="L629" s="13"/>
      <c r="M629" s="13"/>
      <c r="N629" s="13"/>
      <c r="O629" s="13"/>
      <c r="Q629" s="1"/>
      <c r="R629" s="13"/>
      <c r="S629" s="13"/>
      <c r="T629" s="13"/>
      <c r="U629" s="13"/>
    </row>
    <row r="630" spans="11:21" x14ac:dyDescent="0.2">
      <c r="K630" s="1"/>
      <c r="L630" s="13"/>
      <c r="M630" s="13"/>
      <c r="N630" s="13"/>
      <c r="O630" s="13"/>
      <c r="Q630" s="1"/>
      <c r="R630" s="13"/>
      <c r="S630" s="13"/>
      <c r="T630" s="13"/>
      <c r="U630" s="13"/>
    </row>
    <row r="631" spans="11:21" x14ac:dyDescent="0.2">
      <c r="K631" s="1"/>
      <c r="L631" s="13"/>
      <c r="M631" s="13"/>
      <c r="N631" s="13"/>
      <c r="O631" s="13"/>
      <c r="Q631" s="1"/>
      <c r="R631" s="13"/>
      <c r="S631" s="13"/>
      <c r="T631" s="13"/>
      <c r="U631" s="13"/>
    </row>
    <row r="632" spans="11:21" x14ac:dyDescent="0.2">
      <c r="K632" s="1"/>
      <c r="L632" s="13"/>
      <c r="M632" s="13"/>
      <c r="N632" s="13"/>
      <c r="O632" s="13"/>
      <c r="Q632" s="1"/>
      <c r="R632" s="13"/>
      <c r="S632" s="13"/>
      <c r="T632" s="13"/>
      <c r="U632" s="13"/>
    </row>
    <row r="633" spans="11:21" x14ac:dyDescent="0.2">
      <c r="K633" s="1"/>
      <c r="L633" s="13"/>
      <c r="M633" s="13"/>
      <c r="N633" s="13"/>
      <c r="O633" s="13"/>
      <c r="Q633" s="1"/>
      <c r="R633" s="13"/>
      <c r="S633" s="13"/>
      <c r="T633" s="13"/>
      <c r="U633" s="13"/>
    </row>
    <row r="634" spans="11:21" x14ac:dyDescent="0.2">
      <c r="K634" s="1"/>
      <c r="L634" s="13"/>
      <c r="M634" s="13"/>
      <c r="N634" s="13"/>
      <c r="O634" s="13"/>
      <c r="Q634" s="1"/>
      <c r="R634" s="13"/>
      <c r="S634" s="13"/>
      <c r="T634" s="13"/>
      <c r="U634" s="13"/>
    </row>
    <row r="635" spans="11:21" x14ac:dyDescent="0.2">
      <c r="K635" s="1"/>
      <c r="L635" s="13"/>
      <c r="M635" s="13"/>
      <c r="N635" s="13"/>
      <c r="O635" s="13"/>
      <c r="Q635" s="1"/>
      <c r="R635" s="13"/>
      <c r="S635" s="13"/>
      <c r="T635" s="13"/>
      <c r="U635" s="13"/>
    </row>
    <row r="636" spans="11:21" x14ac:dyDescent="0.2">
      <c r="K636" s="1"/>
      <c r="L636" s="13"/>
      <c r="M636" s="13"/>
      <c r="N636" s="13"/>
      <c r="O636" s="13"/>
      <c r="Q636" s="1"/>
      <c r="R636" s="13"/>
      <c r="S636" s="13"/>
      <c r="T636" s="13"/>
      <c r="U636" s="13"/>
    </row>
    <row r="637" spans="11:21" x14ac:dyDescent="0.2">
      <c r="K637" s="1"/>
      <c r="L637" s="13"/>
      <c r="M637" s="13"/>
      <c r="N637" s="13"/>
      <c r="O637" s="13"/>
      <c r="Q637" s="1"/>
      <c r="R637" s="13"/>
      <c r="S637" s="13"/>
      <c r="T637" s="13"/>
      <c r="U637" s="13"/>
    </row>
    <row r="638" spans="11:21" x14ac:dyDescent="0.2">
      <c r="K638" s="1"/>
      <c r="L638" s="13"/>
      <c r="M638" s="13"/>
      <c r="N638" s="13"/>
      <c r="O638" s="13"/>
      <c r="Q638" s="1"/>
      <c r="R638" s="13"/>
      <c r="S638" s="13"/>
      <c r="T638" s="13"/>
      <c r="U638" s="13"/>
    </row>
    <row r="639" spans="11:21" x14ac:dyDescent="0.2">
      <c r="K639" s="1"/>
      <c r="L639" s="13"/>
      <c r="M639" s="13"/>
      <c r="N639" s="13"/>
      <c r="O639" s="13"/>
      <c r="Q639" s="1"/>
      <c r="R639" s="13"/>
      <c r="S639" s="13"/>
      <c r="T639" s="13"/>
      <c r="U639" s="13"/>
    </row>
    <row r="640" spans="11:21" x14ac:dyDescent="0.2">
      <c r="K640" s="1"/>
      <c r="L640" s="13"/>
      <c r="M640" s="13"/>
      <c r="N640" s="13"/>
      <c r="O640" s="13"/>
      <c r="Q640" s="1"/>
      <c r="R640" s="13"/>
      <c r="S640" s="13"/>
      <c r="T640" s="13"/>
      <c r="U640" s="13"/>
    </row>
    <row r="641" spans="11:21" x14ac:dyDescent="0.2">
      <c r="K641" s="1"/>
      <c r="L641" s="13"/>
      <c r="M641" s="13"/>
      <c r="N641" s="13"/>
      <c r="O641" s="13"/>
      <c r="Q641" s="1"/>
      <c r="R641" s="13"/>
      <c r="S641" s="13"/>
      <c r="T641" s="13"/>
      <c r="U641" s="13"/>
    </row>
    <row r="642" spans="11:21" x14ac:dyDescent="0.2">
      <c r="K642" s="1"/>
      <c r="L642" s="13"/>
      <c r="M642" s="13"/>
      <c r="N642" s="13"/>
      <c r="O642" s="13"/>
      <c r="Q642" s="1"/>
      <c r="R642" s="13"/>
      <c r="S642" s="13"/>
      <c r="T642" s="13"/>
      <c r="U642" s="13"/>
    </row>
    <row r="643" spans="11:21" x14ac:dyDescent="0.2">
      <c r="K643" s="1"/>
      <c r="L643" s="13"/>
      <c r="M643" s="13"/>
      <c r="N643" s="13"/>
      <c r="O643" s="13"/>
      <c r="Q643" s="1"/>
      <c r="R643" s="13"/>
      <c r="S643" s="13"/>
      <c r="T643" s="13"/>
      <c r="U643" s="13"/>
    </row>
    <row r="644" spans="11:21" x14ac:dyDescent="0.2">
      <c r="K644" s="1"/>
      <c r="L644" s="13"/>
      <c r="M644" s="13"/>
      <c r="N644" s="13"/>
      <c r="O644" s="13"/>
      <c r="Q644" s="1"/>
      <c r="R644" s="13"/>
      <c r="S644" s="13"/>
      <c r="T644" s="13"/>
      <c r="U644" s="13"/>
    </row>
    <row r="645" spans="11:21" x14ac:dyDescent="0.2">
      <c r="K645" s="1"/>
      <c r="L645" s="13"/>
      <c r="M645" s="13"/>
      <c r="N645" s="13"/>
      <c r="O645" s="13"/>
      <c r="Q645" s="1"/>
      <c r="R645" s="13"/>
      <c r="S645" s="13"/>
      <c r="T645" s="13"/>
      <c r="U645" s="13"/>
    </row>
    <row r="646" spans="11:21" x14ac:dyDescent="0.2">
      <c r="K646" s="1"/>
      <c r="L646" s="13"/>
      <c r="M646" s="13"/>
      <c r="N646" s="13"/>
      <c r="O646" s="13"/>
      <c r="Q646" s="1"/>
      <c r="R646" s="13"/>
      <c r="S646" s="13"/>
      <c r="T646" s="13"/>
      <c r="U646" s="13"/>
    </row>
    <row r="647" spans="11:21" x14ac:dyDescent="0.2">
      <c r="K647" s="1"/>
      <c r="L647" s="13"/>
      <c r="M647" s="13"/>
      <c r="N647" s="13"/>
      <c r="O647" s="13"/>
      <c r="Q647" s="1"/>
      <c r="R647" s="13"/>
      <c r="S647" s="13"/>
      <c r="T647" s="13"/>
      <c r="U647" s="13"/>
    </row>
    <row r="648" spans="11:21" x14ac:dyDescent="0.2">
      <c r="K648" s="1"/>
      <c r="L648" s="13"/>
      <c r="M648" s="13"/>
      <c r="N648" s="13"/>
      <c r="O648" s="13"/>
      <c r="Q648" s="1"/>
      <c r="R648" s="13"/>
      <c r="S648" s="13"/>
      <c r="T648" s="13"/>
      <c r="U648" s="13"/>
    </row>
    <row r="649" spans="11:21" x14ac:dyDescent="0.2">
      <c r="K649" s="1"/>
      <c r="L649" s="13"/>
      <c r="M649" s="13"/>
      <c r="N649" s="13"/>
      <c r="O649" s="13"/>
      <c r="Q649" s="1"/>
      <c r="R649" s="13"/>
      <c r="S649" s="13"/>
      <c r="T649" s="13"/>
      <c r="U649" s="13"/>
    </row>
    <row r="650" spans="11:21" x14ac:dyDescent="0.2">
      <c r="K650" s="1"/>
      <c r="L650" s="13"/>
      <c r="M650" s="13"/>
      <c r="N650" s="13"/>
      <c r="O650" s="13"/>
      <c r="Q650" s="1"/>
      <c r="R650" s="13"/>
      <c r="S650" s="13"/>
      <c r="T650" s="13"/>
      <c r="U650" s="13"/>
    </row>
    <row r="651" spans="11:21" x14ac:dyDescent="0.2">
      <c r="K651" s="1"/>
      <c r="L651" s="13"/>
      <c r="M651" s="13"/>
      <c r="N651" s="13"/>
      <c r="O651" s="13"/>
      <c r="Q651" s="1"/>
      <c r="R651" s="13"/>
      <c r="S651" s="13"/>
      <c r="T651" s="13"/>
      <c r="U651" s="13"/>
    </row>
    <row r="652" spans="11:21" x14ac:dyDescent="0.2">
      <c r="K652" s="1"/>
      <c r="L652" s="13"/>
      <c r="M652" s="13"/>
      <c r="N652" s="13"/>
      <c r="O652" s="13"/>
      <c r="Q652" s="1"/>
      <c r="R652" s="13"/>
      <c r="S652" s="13"/>
      <c r="T652" s="13"/>
      <c r="U652" s="13"/>
    </row>
    <row r="653" spans="11:21" x14ac:dyDescent="0.2">
      <c r="K653" s="1"/>
      <c r="L653" s="13"/>
      <c r="M653" s="13"/>
      <c r="N653" s="13"/>
      <c r="O653" s="13"/>
      <c r="Q653" s="1"/>
      <c r="R653" s="13"/>
      <c r="S653" s="13"/>
      <c r="T653" s="13"/>
      <c r="U653" s="13"/>
    </row>
    <row r="654" spans="11:21" x14ac:dyDescent="0.2">
      <c r="K654" s="1"/>
      <c r="L654" s="13"/>
      <c r="M654" s="13"/>
      <c r="N654" s="13"/>
      <c r="O654" s="13"/>
      <c r="Q654" s="1"/>
      <c r="R654" s="13"/>
      <c r="S654" s="13"/>
      <c r="T654" s="13"/>
      <c r="U654" s="13"/>
    </row>
    <row r="655" spans="11:21" x14ac:dyDescent="0.2">
      <c r="K655" s="1"/>
      <c r="L655" s="13"/>
      <c r="M655" s="13"/>
      <c r="N655" s="13"/>
      <c r="O655" s="13"/>
      <c r="Q655" s="1"/>
      <c r="R655" s="13"/>
      <c r="S655" s="13"/>
      <c r="T655" s="13"/>
      <c r="U655" s="13"/>
    </row>
    <row r="656" spans="11:21" x14ac:dyDescent="0.2">
      <c r="K656" s="1"/>
      <c r="L656" s="13"/>
      <c r="M656" s="13"/>
      <c r="N656" s="13"/>
      <c r="O656" s="13"/>
      <c r="Q656" s="1"/>
      <c r="R656" s="13"/>
      <c r="S656" s="13"/>
      <c r="T656" s="13"/>
      <c r="U656" s="13"/>
    </row>
    <row r="657" spans="11:21" x14ac:dyDescent="0.2">
      <c r="K657" s="1"/>
      <c r="L657" s="13"/>
      <c r="M657" s="13"/>
      <c r="N657" s="13"/>
      <c r="O657" s="13"/>
      <c r="Q657" s="1"/>
      <c r="R657" s="13"/>
      <c r="S657" s="13"/>
      <c r="T657" s="13"/>
      <c r="U657" s="13"/>
    </row>
    <row r="658" spans="11:21" x14ac:dyDescent="0.2">
      <c r="K658" s="1"/>
      <c r="L658" s="13"/>
      <c r="M658" s="13"/>
      <c r="N658" s="13"/>
      <c r="O658" s="13"/>
      <c r="Q658" s="1"/>
      <c r="R658" s="13"/>
      <c r="S658" s="13"/>
      <c r="T658" s="13"/>
      <c r="U658" s="13"/>
    </row>
    <row r="659" spans="11:21" x14ac:dyDescent="0.2">
      <c r="K659" s="1"/>
      <c r="L659" s="13"/>
      <c r="M659" s="13"/>
      <c r="N659" s="13"/>
      <c r="O659" s="13"/>
      <c r="Q659" s="1"/>
      <c r="R659" s="13"/>
      <c r="S659" s="13"/>
      <c r="T659" s="13"/>
      <c r="U659" s="13"/>
    </row>
    <row r="660" spans="11:21" x14ac:dyDescent="0.2">
      <c r="K660" s="1"/>
      <c r="L660" s="13"/>
      <c r="M660" s="13"/>
      <c r="N660" s="13"/>
      <c r="O660" s="13"/>
      <c r="Q660" s="1"/>
      <c r="R660" s="13"/>
      <c r="S660" s="13"/>
      <c r="T660" s="13"/>
      <c r="U660" s="13"/>
    </row>
    <row r="661" spans="11:21" x14ac:dyDescent="0.2">
      <c r="K661" s="1"/>
      <c r="L661" s="13"/>
      <c r="M661" s="13"/>
      <c r="N661" s="13"/>
      <c r="O661" s="13"/>
      <c r="Q661" s="1"/>
      <c r="R661" s="13"/>
      <c r="S661" s="13"/>
      <c r="T661" s="13"/>
      <c r="U661" s="13"/>
    </row>
    <row r="662" spans="11:21" x14ac:dyDescent="0.2">
      <c r="K662" s="1"/>
      <c r="L662" s="13"/>
      <c r="M662" s="13"/>
      <c r="N662" s="13"/>
      <c r="O662" s="13"/>
      <c r="Q662" s="1"/>
      <c r="R662" s="13"/>
      <c r="S662" s="13"/>
      <c r="T662" s="13"/>
      <c r="U662" s="13"/>
    </row>
    <row r="663" spans="11:21" x14ac:dyDescent="0.2">
      <c r="K663" s="1"/>
      <c r="L663" s="13"/>
      <c r="M663" s="13"/>
      <c r="N663" s="13"/>
      <c r="O663" s="13"/>
      <c r="Q663" s="1"/>
      <c r="R663" s="13"/>
      <c r="S663" s="13"/>
      <c r="T663" s="13"/>
      <c r="U663" s="13"/>
    </row>
    <row r="664" spans="11:21" x14ac:dyDescent="0.2">
      <c r="K664" s="1"/>
      <c r="L664" s="13"/>
      <c r="M664" s="13"/>
      <c r="N664" s="13"/>
      <c r="O664" s="13"/>
      <c r="Q664" s="1"/>
      <c r="R664" s="13"/>
      <c r="S664" s="13"/>
      <c r="T664" s="13"/>
      <c r="U664" s="13"/>
    </row>
    <row r="665" spans="11:21" x14ac:dyDescent="0.2">
      <c r="K665" s="1"/>
      <c r="L665" s="13"/>
      <c r="M665" s="13"/>
      <c r="N665" s="13"/>
      <c r="O665" s="13"/>
      <c r="Q665" s="1"/>
      <c r="R665" s="13"/>
      <c r="S665" s="13"/>
      <c r="T665" s="13"/>
      <c r="U665" s="13"/>
    </row>
    <row r="666" spans="11:21" x14ac:dyDescent="0.2">
      <c r="K666" s="1"/>
      <c r="L666" s="13"/>
      <c r="M666" s="13"/>
      <c r="N666" s="13"/>
      <c r="O666" s="13"/>
      <c r="Q666" s="1"/>
      <c r="R666" s="13"/>
      <c r="S666" s="13"/>
      <c r="T666" s="13"/>
      <c r="U666" s="13"/>
    </row>
    <row r="667" spans="11:21" x14ac:dyDescent="0.2">
      <c r="K667" s="1"/>
      <c r="L667" s="13"/>
      <c r="M667" s="13"/>
      <c r="N667" s="13"/>
      <c r="O667" s="13"/>
      <c r="Q667" s="1"/>
      <c r="R667" s="13"/>
      <c r="S667" s="13"/>
      <c r="T667" s="13"/>
      <c r="U667" s="13"/>
    </row>
    <row r="668" spans="11:21" x14ac:dyDescent="0.2">
      <c r="K668" s="1"/>
      <c r="L668" s="13"/>
      <c r="M668" s="13"/>
      <c r="N668" s="13"/>
      <c r="O668" s="13"/>
      <c r="Q668" s="1"/>
      <c r="R668" s="13"/>
      <c r="S668" s="13"/>
      <c r="T668" s="13"/>
      <c r="U668" s="13"/>
    </row>
    <row r="669" spans="11:21" x14ac:dyDescent="0.2">
      <c r="K669" s="1"/>
      <c r="L669" s="13"/>
      <c r="M669" s="13"/>
      <c r="N669" s="13"/>
      <c r="O669" s="13"/>
      <c r="Q669" s="1"/>
      <c r="R669" s="13"/>
      <c r="S669" s="13"/>
      <c r="T669" s="13"/>
      <c r="U669" s="13"/>
    </row>
    <row r="670" spans="11:21" x14ac:dyDescent="0.2">
      <c r="K670" s="1"/>
      <c r="L670" s="13"/>
      <c r="M670" s="13"/>
      <c r="N670" s="13"/>
      <c r="O670" s="13"/>
      <c r="Q670" s="1"/>
      <c r="R670" s="13"/>
      <c r="S670" s="13"/>
      <c r="T670" s="13"/>
      <c r="U670" s="13"/>
    </row>
    <row r="671" spans="11:21" x14ac:dyDescent="0.2">
      <c r="K671" s="1"/>
      <c r="L671" s="13"/>
      <c r="M671" s="13"/>
      <c r="N671" s="13"/>
      <c r="O671" s="13"/>
      <c r="Q671" s="1"/>
      <c r="R671" s="13"/>
      <c r="S671" s="13"/>
      <c r="T671" s="13"/>
      <c r="U671" s="13"/>
    </row>
    <row r="672" spans="11:21" x14ac:dyDescent="0.2">
      <c r="K672" s="1"/>
      <c r="L672" s="13"/>
      <c r="M672" s="13"/>
      <c r="N672" s="13"/>
      <c r="O672" s="13"/>
      <c r="Q672" s="1"/>
      <c r="R672" s="13"/>
      <c r="S672" s="13"/>
      <c r="T672" s="13"/>
      <c r="U672" s="13"/>
    </row>
    <row r="673" spans="11:21" x14ac:dyDescent="0.2">
      <c r="K673" s="1"/>
      <c r="L673" s="13"/>
      <c r="M673" s="13"/>
      <c r="N673" s="13"/>
      <c r="O673" s="13"/>
      <c r="Q673" s="1"/>
      <c r="R673" s="13"/>
      <c r="S673" s="13"/>
      <c r="T673" s="13"/>
      <c r="U673" s="13"/>
    </row>
    <row r="674" spans="11:21" x14ac:dyDescent="0.2">
      <c r="K674" s="1"/>
      <c r="L674" s="13"/>
      <c r="M674" s="13"/>
      <c r="N674" s="13"/>
      <c r="O674" s="13"/>
      <c r="Q674" s="1"/>
      <c r="R674" s="13"/>
      <c r="S674" s="13"/>
      <c r="T674" s="13"/>
      <c r="U674" s="13"/>
    </row>
    <row r="675" spans="11:21" x14ac:dyDescent="0.2">
      <c r="K675" s="1"/>
      <c r="L675" s="13"/>
      <c r="M675" s="13"/>
      <c r="N675" s="13"/>
      <c r="O675" s="13"/>
      <c r="Q675" s="1"/>
      <c r="R675" s="13"/>
      <c r="S675" s="13"/>
      <c r="T675" s="13"/>
      <c r="U675" s="13"/>
    </row>
    <row r="676" spans="11:21" x14ac:dyDescent="0.2">
      <c r="K676" s="1"/>
      <c r="L676" s="13"/>
      <c r="M676" s="13"/>
      <c r="N676" s="13"/>
      <c r="O676" s="13"/>
      <c r="Q676" s="1"/>
      <c r="R676" s="13"/>
      <c r="S676" s="13"/>
      <c r="T676" s="13"/>
      <c r="U676" s="13"/>
    </row>
    <row r="677" spans="11:21" x14ac:dyDescent="0.2">
      <c r="K677" s="1"/>
      <c r="L677" s="13"/>
      <c r="M677" s="13"/>
      <c r="N677" s="13"/>
      <c r="O677" s="13"/>
      <c r="Q677" s="1"/>
      <c r="R677" s="13"/>
      <c r="S677" s="13"/>
      <c r="T677" s="13"/>
      <c r="U677" s="13"/>
    </row>
    <row r="678" spans="11:21" x14ac:dyDescent="0.2">
      <c r="K678" s="1"/>
      <c r="L678" s="13"/>
      <c r="M678" s="13"/>
      <c r="N678" s="13"/>
      <c r="O678" s="13"/>
      <c r="Q678" s="1"/>
      <c r="R678" s="13"/>
      <c r="S678" s="13"/>
      <c r="T678" s="13"/>
      <c r="U678" s="13"/>
    </row>
    <row r="679" spans="11:21" x14ac:dyDescent="0.2">
      <c r="K679" s="1"/>
      <c r="L679" s="13"/>
      <c r="M679" s="13"/>
      <c r="N679" s="13"/>
      <c r="O679" s="13"/>
      <c r="Q679" s="1"/>
      <c r="R679" s="13"/>
      <c r="S679" s="13"/>
      <c r="T679" s="13"/>
      <c r="U679" s="13"/>
    </row>
    <row r="680" spans="11:21" x14ac:dyDescent="0.2">
      <c r="K680" s="1"/>
      <c r="L680" s="13"/>
      <c r="M680" s="13"/>
      <c r="N680" s="13"/>
      <c r="O680" s="13"/>
      <c r="Q680" s="1"/>
      <c r="R680" s="13"/>
      <c r="S680" s="13"/>
      <c r="T680" s="13"/>
      <c r="U680" s="13"/>
    </row>
    <row r="681" spans="11:21" x14ac:dyDescent="0.2">
      <c r="K681" s="1"/>
      <c r="L681" s="13"/>
      <c r="M681" s="13"/>
      <c r="N681" s="13"/>
      <c r="O681" s="13"/>
      <c r="Q681" s="1"/>
      <c r="R681" s="13"/>
      <c r="S681" s="13"/>
      <c r="T681" s="13"/>
      <c r="U681" s="13"/>
    </row>
    <row r="682" spans="11:21" x14ac:dyDescent="0.2">
      <c r="K682" s="1"/>
      <c r="L682" s="13"/>
      <c r="M682" s="13"/>
      <c r="N682" s="13"/>
      <c r="O682" s="13"/>
      <c r="Q682" s="1"/>
      <c r="R682" s="13"/>
      <c r="S682" s="13"/>
      <c r="T682" s="13"/>
      <c r="U682" s="13"/>
    </row>
    <row r="683" spans="11:21" x14ac:dyDescent="0.2">
      <c r="K683" s="1"/>
      <c r="L683" s="13"/>
      <c r="M683" s="13"/>
      <c r="N683" s="13"/>
      <c r="O683" s="13"/>
      <c r="Q683" s="1"/>
      <c r="R683" s="13"/>
      <c r="S683" s="13"/>
      <c r="T683" s="13"/>
      <c r="U683" s="13"/>
    </row>
    <row r="684" spans="11:21" x14ac:dyDescent="0.2">
      <c r="K684" s="1"/>
      <c r="L684" s="13"/>
      <c r="M684" s="13"/>
      <c r="N684" s="13"/>
      <c r="O684" s="13"/>
      <c r="Q684" s="1"/>
      <c r="R684" s="13"/>
      <c r="S684" s="13"/>
      <c r="T684" s="13"/>
      <c r="U684" s="13"/>
    </row>
    <row r="685" spans="11:21" x14ac:dyDescent="0.2">
      <c r="K685" s="1"/>
      <c r="L685" s="13"/>
      <c r="M685" s="13"/>
      <c r="N685" s="13"/>
      <c r="O685" s="13"/>
      <c r="Q685" s="1"/>
      <c r="R685" s="13"/>
      <c r="S685" s="13"/>
      <c r="T685" s="13"/>
      <c r="U685" s="13"/>
    </row>
    <row r="686" spans="11:21" x14ac:dyDescent="0.2">
      <c r="K686" s="1"/>
      <c r="L686" s="13"/>
      <c r="M686" s="13"/>
      <c r="N686" s="13"/>
      <c r="O686" s="13"/>
      <c r="Q686" s="1"/>
      <c r="R686" s="13"/>
      <c r="S686" s="13"/>
      <c r="T686" s="13"/>
      <c r="U686" s="13"/>
    </row>
    <row r="687" spans="11:21" x14ac:dyDescent="0.2">
      <c r="K687" s="1"/>
      <c r="L687" s="13"/>
      <c r="M687" s="13"/>
      <c r="N687" s="13"/>
      <c r="O687" s="13"/>
      <c r="Q687" s="1"/>
      <c r="R687" s="13"/>
      <c r="S687" s="13"/>
      <c r="T687" s="13"/>
      <c r="U687" s="13"/>
    </row>
    <row r="688" spans="11:21" x14ac:dyDescent="0.2">
      <c r="K688" s="1"/>
      <c r="L688" s="13"/>
      <c r="M688" s="13"/>
      <c r="N688" s="13"/>
      <c r="O688" s="13"/>
      <c r="Q688" s="1"/>
      <c r="R688" s="13"/>
      <c r="S688" s="13"/>
      <c r="T688" s="13"/>
      <c r="U688" s="13"/>
    </row>
    <row r="689" spans="11:21" x14ac:dyDescent="0.2">
      <c r="K689" s="1"/>
      <c r="L689" s="13"/>
      <c r="M689" s="13"/>
      <c r="N689" s="13"/>
      <c r="O689" s="13"/>
      <c r="Q689" s="1"/>
      <c r="R689" s="13"/>
      <c r="S689" s="13"/>
      <c r="T689" s="13"/>
      <c r="U689" s="13"/>
    </row>
    <row r="690" spans="11:21" x14ac:dyDescent="0.2">
      <c r="K690" s="1"/>
      <c r="L690" s="13"/>
      <c r="M690" s="13"/>
      <c r="N690" s="13"/>
      <c r="O690" s="13"/>
      <c r="Q690" s="1"/>
      <c r="R690" s="13"/>
      <c r="S690" s="13"/>
      <c r="T690" s="13"/>
      <c r="U690" s="13"/>
    </row>
    <row r="691" spans="11:21" x14ac:dyDescent="0.2">
      <c r="K691" s="1"/>
      <c r="L691" s="13"/>
      <c r="M691" s="13"/>
      <c r="N691" s="13"/>
      <c r="O691" s="13"/>
      <c r="Q691" s="1"/>
      <c r="R691" s="13"/>
      <c r="S691" s="13"/>
      <c r="T691" s="13"/>
      <c r="U691" s="13"/>
    </row>
    <row r="692" spans="11:21" x14ac:dyDescent="0.2">
      <c r="K692" s="1"/>
      <c r="L692" s="13"/>
      <c r="M692" s="13"/>
      <c r="N692" s="13"/>
      <c r="O692" s="13"/>
      <c r="Q692" s="1"/>
      <c r="R692" s="13"/>
      <c r="S692" s="13"/>
      <c r="T692" s="13"/>
      <c r="U692" s="13"/>
    </row>
    <row r="693" spans="11:21" x14ac:dyDescent="0.2">
      <c r="K693" s="1"/>
      <c r="L693" s="13"/>
      <c r="M693" s="13"/>
      <c r="N693" s="13"/>
      <c r="O693" s="13"/>
      <c r="Q693" s="1"/>
      <c r="R693" s="13"/>
      <c r="S693" s="13"/>
      <c r="T693" s="13"/>
      <c r="U693" s="13"/>
    </row>
    <row r="694" spans="11:21" x14ac:dyDescent="0.2">
      <c r="K694" s="1"/>
      <c r="L694" s="13"/>
      <c r="M694" s="13"/>
      <c r="N694" s="13"/>
      <c r="O694" s="13"/>
      <c r="Q694" s="1"/>
      <c r="R694" s="13"/>
      <c r="S694" s="13"/>
      <c r="T694" s="13"/>
      <c r="U694" s="13"/>
    </row>
    <row r="695" spans="11:21" x14ac:dyDescent="0.2">
      <c r="K695" s="1"/>
      <c r="L695" s="13"/>
      <c r="M695" s="13"/>
      <c r="N695" s="13"/>
      <c r="O695" s="13"/>
      <c r="Q695" s="1"/>
      <c r="R695" s="13"/>
      <c r="S695" s="13"/>
      <c r="T695" s="13"/>
      <c r="U695" s="13"/>
    </row>
    <row r="696" spans="11:21" x14ac:dyDescent="0.2">
      <c r="K696" s="1"/>
      <c r="L696" s="13"/>
      <c r="M696" s="13"/>
      <c r="N696" s="13"/>
      <c r="O696" s="13"/>
      <c r="Q696" s="1"/>
      <c r="R696" s="13"/>
      <c r="S696" s="13"/>
      <c r="T696" s="13"/>
      <c r="U696" s="13"/>
    </row>
    <row r="697" spans="11:21" x14ac:dyDescent="0.2">
      <c r="K697" s="1"/>
      <c r="L697" s="13"/>
      <c r="M697" s="13"/>
      <c r="N697" s="13"/>
      <c r="O697" s="13"/>
      <c r="Q697" s="1"/>
      <c r="R697" s="13"/>
      <c r="S697" s="13"/>
      <c r="T697" s="13"/>
      <c r="U697" s="13"/>
    </row>
    <row r="698" spans="11:21" x14ac:dyDescent="0.2">
      <c r="K698" s="1"/>
      <c r="L698" s="13"/>
      <c r="M698" s="13"/>
      <c r="N698" s="13"/>
      <c r="O698" s="13"/>
      <c r="Q698" s="1"/>
      <c r="R698" s="13"/>
      <c r="S698" s="13"/>
      <c r="T698" s="13"/>
      <c r="U698" s="13"/>
    </row>
    <row r="699" spans="11:21" x14ac:dyDescent="0.2">
      <c r="K699" s="1"/>
      <c r="L699" s="13"/>
      <c r="M699" s="13"/>
      <c r="N699" s="13"/>
      <c r="O699" s="13"/>
      <c r="Q699" s="1"/>
      <c r="R699" s="13"/>
      <c r="S699" s="13"/>
      <c r="T699" s="13"/>
      <c r="U699" s="13"/>
    </row>
    <row r="700" spans="11:21" x14ac:dyDescent="0.2">
      <c r="K700" s="1"/>
      <c r="L700" s="13"/>
      <c r="M700" s="13"/>
      <c r="N700" s="13"/>
      <c r="O700" s="13"/>
      <c r="Q700" s="1"/>
      <c r="R700" s="13"/>
      <c r="S700" s="13"/>
      <c r="T700" s="13"/>
      <c r="U700" s="13"/>
    </row>
    <row r="701" spans="11:21" x14ac:dyDescent="0.2">
      <c r="K701" s="1"/>
      <c r="L701" s="13"/>
      <c r="M701" s="13"/>
      <c r="N701" s="13"/>
      <c r="O701" s="13"/>
      <c r="Q701" s="1"/>
      <c r="R701" s="13"/>
      <c r="S701" s="13"/>
      <c r="T701" s="13"/>
      <c r="U701" s="13"/>
    </row>
    <row r="702" spans="11:21" x14ac:dyDescent="0.2">
      <c r="K702" s="1"/>
      <c r="L702" s="13"/>
      <c r="M702" s="13"/>
      <c r="N702" s="13"/>
      <c r="O702" s="13"/>
      <c r="Q702" s="1"/>
      <c r="R702" s="13"/>
      <c r="S702" s="13"/>
      <c r="T702" s="13"/>
      <c r="U702" s="13"/>
    </row>
    <row r="703" spans="11:21" x14ac:dyDescent="0.2">
      <c r="K703" s="1"/>
      <c r="L703" s="13"/>
      <c r="M703" s="13"/>
      <c r="N703" s="13"/>
      <c r="O703" s="13"/>
      <c r="Q703" s="1"/>
      <c r="R703" s="13"/>
      <c r="S703" s="13"/>
      <c r="T703" s="13"/>
      <c r="U703" s="13"/>
    </row>
    <row r="704" spans="11:21" x14ac:dyDescent="0.2">
      <c r="K704" s="1"/>
      <c r="L704" s="13"/>
      <c r="M704" s="13"/>
      <c r="N704" s="13"/>
      <c r="O704" s="13"/>
      <c r="Q704" s="1"/>
      <c r="R704" s="13"/>
      <c r="S704" s="13"/>
      <c r="T704" s="13"/>
      <c r="U704" s="13"/>
    </row>
    <row r="705" spans="11:21" x14ac:dyDescent="0.2">
      <c r="K705" s="1"/>
      <c r="L705" s="13"/>
      <c r="M705" s="13"/>
      <c r="N705" s="13"/>
      <c r="O705" s="13"/>
      <c r="Q705" s="1"/>
      <c r="R705" s="13"/>
      <c r="S705" s="13"/>
      <c r="T705" s="13"/>
      <c r="U705" s="13"/>
    </row>
    <row r="706" spans="11:21" x14ac:dyDescent="0.2">
      <c r="K706" s="1"/>
      <c r="L706" s="13"/>
      <c r="M706" s="13"/>
      <c r="N706" s="13"/>
      <c r="O706" s="13"/>
      <c r="Q706" s="1"/>
      <c r="R706" s="13"/>
      <c r="S706" s="13"/>
      <c r="T706" s="13"/>
      <c r="U706" s="13"/>
    </row>
    <row r="707" spans="11:21" x14ac:dyDescent="0.2">
      <c r="K707" s="1"/>
      <c r="L707" s="13"/>
      <c r="M707" s="13"/>
      <c r="N707" s="13"/>
      <c r="O707" s="13"/>
      <c r="Q707" s="1"/>
      <c r="R707" s="13"/>
      <c r="S707" s="13"/>
      <c r="T707" s="13"/>
      <c r="U707" s="13"/>
    </row>
    <row r="708" spans="11:21" x14ac:dyDescent="0.2">
      <c r="K708" s="1"/>
      <c r="L708" s="13"/>
      <c r="M708" s="13"/>
      <c r="N708" s="13"/>
      <c r="O708" s="13"/>
      <c r="Q708" s="1"/>
      <c r="R708" s="13"/>
      <c r="S708" s="13"/>
      <c r="T708" s="13"/>
      <c r="U708" s="13"/>
    </row>
    <row r="709" spans="11:21" x14ac:dyDescent="0.2">
      <c r="K709" s="1"/>
      <c r="L709" s="13"/>
      <c r="M709" s="13"/>
      <c r="N709" s="13"/>
      <c r="O709" s="13"/>
      <c r="Q709" s="1"/>
      <c r="R709" s="13"/>
      <c r="S709" s="13"/>
      <c r="T709" s="13"/>
      <c r="U709" s="13"/>
    </row>
    <row r="710" spans="11:21" x14ac:dyDescent="0.2">
      <c r="K710" s="1"/>
      <c r="L710" s="13"/>
      <c r="M710" s="13"/>
      <c r="N710" s="13"/>
      <c r="O710" s="13"/>
      <c r="Q710" s="1"/>
      <c r="R710" s="13"/>
      <c r="S710" s="13"/>
      <c r="T710" s="13"/>
      <c r="U710" s="13"/>
    </row>
    <row r="711" spans="11:21" x14ac:dyDescent="0.2">
      <c r="K711" s="1"/>
      <c r="L711" s="13"/>
      <c r="M711" s="13"/>
      <c r="N711" s="13"/>
      <c r="O711" s="13"/>
      <c r="Q711" s="1"/>
      <c r="R711" s="13"/>
      <c r="S711" s="13"/>
      <c r="T711" s="13"/>
      <c r="U711" s="13"/>
    </row>
    <row r="712" spans="11:21" x14ac:dyDescent="0.2">
      <c r="K712" s="1"/>
      <c r="L712" s="13"/>
      <c r="M712" s="13"/>
      <c r="N712" s="13"/>
      <c r="O712" s="13"/>
      <c r="Q712" s="1"/>
      <c r="R712" s="13"/>
      <c r="S712" s="13"/>
      <c r="T712" s="13"/>
      <c r="U712" s="13"/>
    </row>
    <row r="713" spans="11:21" x14ac:dyDescent="0.2">
      <c r="K713" s="1"/>
      <c r="L713" s="13"/>
      <c r="M713" s="13"/>
      <c r="N713" s="13"/>
      <c r="O713" s="13"/>
      <c r="Q713" s="1"/>
      <c r="R713" s="13"/>
      <c r="S713" s="13"/>
      <c r="T713" s="13"/>
      <c r="U713" s="13"/>
    </row>
    <row r="714" spans="11:21" x14ac:dyDescent="0.2">
      <c r="K714" s="1"/>
      <c r="L714" s="13"/>
      <c r="M714" s="13"/>
      <c r="N714" s="13"/>
      <c r="O714" s="13"/>
      <c r="Q714" s="1"/>
      <c r="R714" s="13"/>
      <c r="S714" s="13"/>
      <c r="T714" s="13"/>
      <c r="U714" s="13"/>
    </row>
    <row r="715" spans="11:21" x14ac:dyDescent="0.2">
      <c r="K715" s="1"/>
      <c r="L715" s="13"/>
      <c r="M715" s="13"/>
      <c r="N715" s="13"/>
      <c r="O715" s="13"/>
      <c r="Q715" s="1"/>
      <c r="R715" s="13"/>
      <c r="S715" s="13"/>
      <c r="T715" s="13"/>
      <c r="U715" s="13"/>
    </row>
    <row r="716" spans="11:21" x14ac:dyDescent="0.2">
      <c r="K716" s="1"/>
      <c r="L716" s="13"/>
      <c r="M716" s="13"/>
      <c r="N716" s="13"/>
      <c r="O716" s="13"/>
      <c r="Q716" s="1"/>
      <c r="R716" s="13"/>
      <c r="S716" s="13"/>
      <c r="T716" s="13"/>
      <c r="U716" s="13"/>
    </row>
    <row r="717" spans="11:21" x14ac:dyDescent="0.2">
      <c r="K717" s="1"/>
      <c r="L717" s="13"/>
      <c r="M717" s="13"/>
      <c r="N717" s="13"/>
      <c r="O717" s="13"/>
      <c r="Q717" s="1"/>
      <c r="R717" s="13"/>
      <c r="S717" s="13"/>
      <c r="T717" s="13"/>
      <c r="U717" s="13"/>
    </row>
    <row r="718" spans="11:21" x14ac:dyDescent="0.2">
      <c r="K718" s="1"/>
      <c r="L718" s="13"/>
      <c r="M718" s="13"/>
      <c r="N718" s="13"/>
      <c r="O718" s="13"/>
      <c r="Q718" s="1"/>
      <c r="R718" s="13"/>
      <c r="S718" s="13"/>
      <c r="T718" s="13"/>
      <c r="U718" s="13"/>
    </row>
    <row r="719" spans="11:21" x14ac:dyDescent="0.2">
      <c r="K719" s="1"/>
      <c r="L719" s="13"/>
      <c r="M719" s="13"/>
      <c r="N719" s="13"/>
      <c r="O719" s="13"/>
      <c r="Q719" s="1"/>
      <c r="R719" s="13"/>
      <c r="S719" s="13"/>
      <c r="T719" s="13"/>
      <c r="U719" s="13"/>
    </row>
    <row r="720" spans="11:21" x14ac:dyDescent="0.2">
      <c r="K720" s="1"/>
      <c r="L720" s="13"/>
      <c r="M720" s="13"/>
      <c r="N720" s="13"/>
      <c r="O720" s="13"/>
      <c r="Q720" s="1"/>
      <c r="R720" s="13"/>
      <c r="S720" s="13"/>
      <c r="T720" s="13"/>
      <c r="U720" s="13"/>
    </row>
    <row r="721" spans="11:21" x14ac:dyDescent="0.2">
      <c r="K721" s="1"/>
      <c r="L721" s="13"/>
      <c r="M721" s="13"/>
      <c r="N721" s="13"/>
      <c r="O721" s="13"/>
      <c r="Q721" s="1"/>
      <c r="R721" s="13"/>
      <c r="S721" s="13"/>
      <c r="T721" s="13"/>
      <c r="U721" s="13"/>
    </row>
    <row r="722" spans="11:21" x14ac:dyDescent="0.2">
      <c r="K722" s="1"/>
      <c r="L722" s="13"/>
      <c r="M722" s="13"/>
      <c r="N722" s="13"/>
      <c r="O722" s="13"/>
      <c r="Q722" s="1"/>
      <c r="R722" s="13"/>
      <c r="S722" s="13"/>
      <c r="T722" s="13"/>
      <c r="U722" s="13"/>
    </row>
    <row r="723" spans="11:21" x14ac:dyDescent="0.2">
      <c r="K723" s="1"/>
      <c r="L723" s="13"/>
      <c r="M723" s="13"/>
      <c r="N723" s="13"/>
      <c r="O723" s="13"/>
      <c r="Q723" s="1"/>
      <c r="R723" s="13"/>
      <c r="S723" s="13"/>
      <c r="T723" s="13"/>
      <c r="U723" s="13"/>
    </row>
    <row r="724" spans="11:21" x14ac:dyDescent="0.2">
      <c r="K724" s="1"/>
      <c r="L724" s="13"/>
      <c r="M724" s="13"/>
      <c r="N724" s="13"/>
      <c r="O724" s="13"/>
      <c r="Q724" s="1"/>
      <c r="R724" s="13"/>
      <c r="S724" s="13"/>
      <c r="T724" s="13"/>
      <c r="U724" s="13"/>
    </row>
    <row r="725" spans="11:21" x14ac:dyDescent="0.2">
      <c r="K725" s="1"/>
      <c r="L725" s="13"/>
      <c r="M725" s="13"/>
      <c r="N725" s="13"/>
      <c r="O725" s="13"/>
      <c r="Q725" s="1"/>
      <c r="R725" s="13"/>
      <c r="S725" s="13"/>
      <c r="T725" s="13"/>
      <c r="U725" s="13"/>
    </row>
    <row r="726" spans="11:21" x14ac:dyDescent="0.2">
      <c r="K726" s="1"/>
      <c r="L726" s="13"/>
      <c r="M726" s="13"/>
      <c r="N726" s="13"/>
      <c r="O726" s="13"/>
      <c r="Q726" s="1"/>
      <c r="R726" s="13"/>
      <c r="S726" s="13"/>
      <c r="T726" s="13"/>
      <c r="U726" s="13"/>
    </row>
    <row r="727" spans="11:21" x14ac:dyDescent="0.2">
      <c r="K727" s="1"/>
      <c r="L727" s="13"/>
      <c r="M727" s="13"/>
      <c r="N727" s="13"/>
      <c r="O727" s="13"/>
      <c r="Q727" s="1"/>
      <c r="R727" s="13"/>
      <c r="S727" s="13"/>
      <c r="T727" s="13"/>
      <c r="U727" s="13"/>
    </row>
    <row r="728" spans="11:21" x14ac:dyDescent="0.2">
      <c r="K728" s="1"/>
      <c r="L728" s="13"/>
      <c r="M728" s="13"/>
      <c r="N728" s="13"/>
      <c r="O728" s="13"/>
      <c r="Q728" s="1"/>
      <c r="R728" s="13"/>
      <c r="S728" s="13"/>
      <c r="T728" s="13"/>
      <c r="U728" s="13"/>
    </row>
    <row r="729" spans="11:21" x14ac:dyDescent="0.2">
      <c r="K729" s="1"/>
      <c r="L729" s="13"/>
      <c r="M729" s="13"/>
      <c r="N729" s="13"/>
      <c r="O729" s="13"/>
      <c r="Q729" s="1"/>
      <c r="R729" s="13"/>
      <c r="S729" s="13"/>
      <c r="T729" s="13"/>
      <c r="U729" s="13"/>
    </row>
    <row r="730" spans="11:21" x14ac:dyDescent="0.2">
      <c r="K730" s="1"/>
      <c r="L730" s="13"/>
      <c r="M730" s="13"/>
      <c r="N730" s="13"/>
      <c r="O730" s="13"/>
      <c r="Q730" s="1"/>
      <c r="R730" s="13"/>
      <c r="S730" s="13"/>
      <c r="T730" s="13"/>
      <c r="U730" s="13"/>
    </row>
    <row r="731" spans="11:21" x14ac:dyDescent="0.2">
      <c r="K731" s="1"/>
      <c r="L731" s="13"/>
      <c r="M731" s="13"/>
      <c r="N731" s="13"/>
      <c r="O731" s="13"/>
      <c r="Q731" s="1"/>
      <c r="R731" s="13"/>
      <c r="S731" s="13"/>
      <c r="T731" s="13"/>
      <c r="U731" s="13"/>
    </row>
    <row r="732" spans="11:21" x14ac:dyDescent="0.2">
      <c r="K732" s="1"/>
      <c r="L732" s="13"/>
      <c r="M732" s="13"/>
      <c r="N732" s="13"/>
      <c r="O732" s="13"/>
      <c r="Q732" s="1"/>
      <c r="R732" s="13"/>
      <c r="S732" s="13"/>
      <c r="T732" s="13"/>
      <c r="U732" s="13"/>
    </row>
    <row r="733" spans="11:21" x14ac:dyDescent="0.2">
      <c r="K733" s="1"/>
      <c r="L733" s="13"/>
      <c r="M733" s="13"/>
      <c r="N733" s="13"/>
      <c r="O733" s="13"/>
      <c r="Q733" s="1"/>
      <c r="R733" s="13"/>
      <c r="S733" s="13"/>
      <c r="T733" s="13"/>
      <c r="U733" s="13"/>
    </row>
    <row r="734" spans="11:21" x14ac:dyDescent="0.2">
      <c r="K734" s="1"/>
      <c r="L734" s="13"/>
      <c r="M734" s="13"/>
      <c r="N734" s="13"/>
      <c r="O734" s="13"/>
      <c r="Q734" s="1"/>
      <c r="R734" s="13"/>
      <c r="S734" s="13"/>
      <c r="T734" s="13"/>
      <c r="U734" s="13"/>
    </row>
    <row r="735" spans="11:21" x14ac:dyDescent="0.2">
      <c r="K735" s="1"/>
      <c r="L735" s="13"/>
      <c r="M735" s="13"/>
      <c r="N735" s="13"/>
      <c r="O735" s="13"/>
      <c r="Q735" s="1"/>
      <c r="R735" s="13"/>
      <c r="S735" s="13"/>
      <c r="T735" s="13"/>
      <c r="U735" s="13"/>
    </row>
    <row r="736" spans="11:21" x14ac:dyDescent="0.2">
      <c r="K736" s="1"/>
      <c r="L736" s="13"/>
      <c r="M736" s="13"/>
      <c r="N736" s="13"/>
      <c r="O736" s="13"/>
      <c r="Q736" s="1"/>
      <c r="R736" s="13"/>
      <c r="S736" s="13"/>
      <c r="T736" s="13"/>
      <c r="U736" s="13"/>
    </row>
    <row r="737" spans="11:21" x14ac:dyDescent="0.2">
      <c r="K737" s="1"/>
      <c r="L737" s="13"/>
      <c r="M737" s="13"/>
      <c r="N737" s="13"/>
      <c r="O737" s="13"/>
      <c r="Q737" s="1"/>
      <c r="R737" s="13"/>
      <c r="S737" s="13"/>
      <c r="T737" s="13"/>
      <c r="U737" s="13"/>
    </row>
    <row r="738" spans="11:21" x14ac:dyDescent="0.2">
      <c r="K738" s="1"/>
      <c r="L738" s="13"/>
      <c r="M738" s="13"/>
      <c r="N738" s="13"/>
      <c r="O738" s="13"/>
      <c r="Q738" s="1"/>
      <c r="R738" s="13"/>
      <c r="S738" s="13"/>
      <c r="T738" s="13"/>
      <c r="U738" s="13"/>
    </row>
    <row r="739" spans="11:21" x14ac:dyDescent="0.2">
      <c r="K739" s="1"/>
      <c r="L739" s="13"/>
      <c r="M739" s="13"/>
      <c r="N739" s="13"/>
      <c r="O739" s="13"/>
      <c r="Q739" s="1"/>
      <c r="R739" s="13"/>
      <c r="S739" s="13"/>
      <c r="T739" s="13"/>
      <c r="U739" s="13"/>
    </row>
    <row r="740" spans="11:21" x14ac:dyDescent="0.2">
      <c r="K740" s="1"/>
      <c r="L740" s="13"/>
      <c r="M740" s="13"/>
      <c r="N740" s="13"/>
      <c r="O740" s="13"/>
      <c r="Q740" s="1"/>
      <c r="R740" s="13"/>
      <c r="S740" s="13"/>
      <c r="T740" s="13"/>
      <c r="U740" s="13"/>
    </row>
    <row r="741" spans="11:21" x14ac:dyDescent="0.2">
      <c r="K741" s="1"/>
      <c r="L741" s="13"/>
      <c r="M741" s="13"/>
      <c r="N741" s="13"/>
      <c r="O741" s="13"/>
      <c r="Q741" s="1"/>
      <c r="R741" s="13"/>
      <c r="S741" s="13"/>
      <c r="T741" s="13"/>
      <c r="U741" s="13"/>
    </row>
    <row r="742" spans="11:21" x14ac:dyDescent="0.2">
      <c r="K742" s="1"/>
      <c r="L742" s="13"/>
      <c r="M742" s="13"/>
      <c r="N742" s="13"/>
      <c r="O742" s="13"/>
      <c r="Q742" s="1"/>
      <c r="R742" s="13"/>
      <c r="S742" s="13"/>
      <c r="T742" s="13"/>
      <c r="U742" s="13"/>
    </row>
    <row r="743" spans="11:21" x14ac:dyDescent="0.2">
      <c r="K743" s="1"/>
      <c r="L743" s="13"/>
      <c r="M743" s="13"/>
      <c r="N743" s="13"/>
      <c r="O743" s="13"/>
      <c r="Q743" s="1"/>
      <c r="R743" s="13"/>
      <c r="S743" s="13"/>
      <c r="T743" s="13"/>
      <c r="U743" s="13"/>
    </row>
    <row r="744" spans="11:21" x14ac:dyDescent="0.2">
      <c r="K744" s="1"/>
      <c r="L744" s="13"/>
      <c r="M744" s="13"/>
      <c r="N744" s="13"/>
      <c r="O744" s="13"/>
      <c r="Q744" s="1"/>
      <c r="R744" s="13"/>
      <c r="S744" s="13"/>
      <c r="T744" s="13"/>
      <c r="U744" s="13"/>
    </row>
    <row r="745" spans="11:21" x14ac:dyDescent="0.2">
      <c r="K745" s="1"/>
      <c r="L745" s="13"/>
      <c r="M745" s="13"/>
      <c r="N745" s="13"/>
      <c r="O745" s="13"/>
      <c r="Q745" s="1"/>
      <c r="R745" s="13"/>
      <c r="S745" s="13"/>
      <c r="T745" s="13"/>
      <c r="U745" s="13"/>
    </row>
    <row r="746" spans="11:21" x14ac:dyDescent="0.2">
      <c r="K746" s="1"/>
      <c r="L746" s="13"/>
      <c r="M746" s="13"/>
      <c r="N746" s="13"/>
      <c r="O746" s="13"/>
      <c r="Q746" s="1"/>
      <c r="R746" s="13"/>
      <c r="S746" s="13"/>
      <c r="T746" s="13"/>
      <c r="U746" s="13"/>
    </row>
    <row r="747" spans="11:21" x14ac:dyDescent="0.2">
      <c r="K747" s="1"/>
      <c r="L747" s="13"/>
      <c r="M747" s="13"/>
      <c r="N747" s="13"/>
      <c r="O747" s="13"/>
      <c r="Q747" s="1"/>
      <c r="R747" s="13"/>
      <c r="S747" s="13"/>
      <c r="T747" s="13"/>
      <c r="U747" s="13"/>
    </row>
    <row r="748" spans="11:21" x14ac:dyDescent="0.2">
      <c r="K748" s="1"/>
      <c r="L748" s="13"/>
      <c r="M748" s="13"/>
      <c r="N748" s="13"/>
      <c r="O748" s="13"/>
      <c r="Q748" s="1"/>
      <c r="R748" s="13"/>
      <c r="S748" s="13"/>
      <c r="T748" s="13"/>
      <c r="U748" s="13"/>
    </row>
    <row r="749" spans="11:21" x14ac:dyDescent="0.2">
      <c r="K749" s="1"/>
      <c r="L749" s="13"/>
      <c r="M749" s="13"/>
      <c r="N749" s="13"/>
      <c r="O749" s="13"/>
      <c r="Q749" s="1"/>
      <c r="R749" s="13"/>
      <c r="S749" s="13"/>
      <c r="T749" s="13"/>
      <c r="U749" s="13"/>
    </row>
    <row r="750" spans="11:21" x14ac:dyDescent="0.2">
      <c r="K750" s="1"/>
      <c r="L750" s="13"/>
      <c r="M750" s="13"/>
      <c r="N750" s="13"/>
      <c r="O750" s="13"/>
      <c r="Q750" s="1"/>
      <c r="R750" s="13"/>
      <c r="S750" s="13"/>
      <c r="T750" s="13"/>
      <c r="U750" s="13"/>
    </row>
    <row r="751" spans="11:21" x14ac:dyDescent="0.2">
      <c r="K751" s="1"/>
      <c r="L751" s="13"/>
      <c r="M751" s="13"/>
      <c r="N751" s="13"/>
      <c r="O751" s="13"/>
      <c r="Q751" s="1"/>
      <c r="R751" s="13"/>
      <c r="S751" s="13"/>
      <c r="T751" s="13"/>
      <c r="U751" s="13"/>
    </row>
    <row r="752" spans="11:21" x14ac:dyDescent="0.2">
      <c r="K752" s="1"/>
      <c r="L752" s="13"/>
      <c r="M752" s="13"/>
      <c r="N752" s="13"/>
      <c r="O752" s="13"/>
      <c r="Q752" s="1"/>
      <c r="R752" s="13"/>
      <c r="S752" s="13"/>
      <c r="T752" s="13"/>
      <c r="U752" s="13"/>
    </row>
    <row r="753" spans="11:21" x14ac:dyDescent="0.2">
      <c r="K753" s="1"/>
      <c r="L753" s="13"/>
      <c r="M753" s="13"/>
      <c r="N753" s="13"/>
      <c r="O753" s="13"/>
      <c r="Q753" s="1"/>
      <c r="R753" s="13"/>
      <c r="S753" s="13"/>
      <c r="T753" s="13"/>
      <c r="U753" s="13"/>
    </row>
    <row r="754" spans="11:21" x14ac:dyDescent="0.2">
      <c r="K754" s="1"/>
      <c r="L754" s="13"/>
      <c r="M754" s="13"/>
      <c r="N754" s="13"/>
      <c r="O754" s="13"/>
      <c r="Q754" s="1"/>
      <c r="R754" s="13"/>
      <c r="S754" s="13"/>
      <c r="T754" s="13"/>
      <c r="U754" s="13"/>
    </row>
    <row r="755" spans="11:21" x14ac:dyDescent="0.2">
      <c r="K755" s="1"/>
      <c r="L755" s="13"/>
      <c r="M755" s="13"/>
      <c r="N755" s="13"/>
      <c r="O755" s="13"/>
      <c r="Q755" s="1"/>
      <c r="R755" s="13"/>
      <c r="S755" s="13"/>
      <c r="T755" s="13"/>
      <c r="U755" s="13"/>
    </row>
    <row r="756" spans="11:21" x14ac:dyDescent="0.2">
      <c r="K756" s="1"/>
      <c r="L756" s="13"/>
      <c r="M756" s="13"/>
      <c r="N756" s="13"/>
      <c r="O756" s="13"/>
      <c r="Q756" s="1"/>
      <c r="R756" s="13"/>
      <c r="S756" s="13"/>
      <c r="T756" s="13"/>
      <c r="U756" s="13"/>
    </row>
    <row r="757" spans="11:21" x14ac:dyDescent="0.2">
      <c r="K757" s="1"/>
      <c r="L757" s="13"/>
      <c r="M757" s="13"/>
      <c r="N757" s="13"/>
      <c r="O757" s="13"/>
      <c r="Q757" s="1"/>
      <c r="R757" s="13"/>
      <c r="S757" s="13"/>
      <c r="T757" s="13"/>
      <c r="U757" s="13"/>
    </row>
    <row r="758" spans="11:21" x14ac:dyDescent="0.2">
      <c r="K758" s="1"/>
      <c r="L758" s="13"/>
      <c r="M758" s="13"/>
      <c r="N758" s="13"/>
      <c r="O758" s="13"/>
      <c r="Q758" s="1"/>
      <c r="R758" s="13"/>
      <c r="S758" s="13"/>
      <c r="T758" s="13"/>
      <c r="U758" s="13"/>
    </row>
    <row r="759" spans="11:21" x14ac:dyDescent="0.2">
      <c r="K759" s="1"/>
      <c r="L759" s="13"/>
      <c r="M759" s="13"/>
      <c r="N759" s="13"/>
      <c r="O759" s="13"/>
      <c r="Q759" s="1"/>
      <c r="R759" s="13"/>
      <c r="S759" s="13"/>
      <c r="T759" s="13"/>
      <c r="U759" s="13"/>
    </row>
    <row r="760" spans="11:21" x14ac:dyDescent="0.2">
      <c r="K760" s="1"/>
      <c r="L760" s="13"/>
      <c r="M760" s="13"/>
      <c r="N760" s="13"/>
      <c r="O760" s="13"/>
      <c r="Q760" s="1"/>
      <c r="R760" s="13"/>
      <c r="S760" s="13"/>
      <c r="T760" s="13"/>
      <c r="U760" s="13"/>
    </row>
    <row r="761" spans="11:21" x14ac:dyDescent="0.2">
      <c r="K761" s="1"/>
      <c r="L761" s="13"/>
      <c r="M761" s="13"/>
      <c r="N761" s="13"/>
      <c r="O761" s="13"/>
      <c r="Q761" s="1"/>
      <c r="R761" s="13"/>
      <c r="S761" s="13"/>
      <c r="T761" s="13"/>
      <c r="U761" s="13"/>
    </row>
    <row r="762" spans="11:21" x14ac:dyDescent="0.2">
      <c r="K762" s="1"/>
      <c r="L762" s="13"/>
      <c r="M762" s="13"/>
      <c r="N762" s="13"/>
      <c r="O762" s="13"/>
      <c r="Q762" s="1"/>
      <c r="R762" s="13"/>
      <c r="S762" s="13"/>
      <c r="T762" s="13"/>
      <c r="U762" s="13"/>
    </row>
    <row r="763" spans="11:21" x14ac:dyDescent="0.2">
      <c r="K763" s="1"/>
      <c r="L763" s="13"/>
      <c r="M763" s="13"/>
      <c r="N763" s="13"/>
      <c r="O763" s="13"/>
      <c r="Q763" s="1"/>
      <c r="R763" s="13"/>
      <c r="S763" s="13"/>
      <c r="T763" s="13"/>
      <c r="U763" s="13"/>
    </row>
    <row r="764" spans="11:21" x14ac:dyDescent="0.2">
      <c r="K764" s="1"/>
      <c r="L764" s="13"/>
      <c r="M764" s="13"/>
      <c r="N764" s="13"/>
      <c r="O764" s="13"/>
      <c r="Q764" s="1"/>
      <c r="R764" s="13"/>
      <c r="S764" s="13"/>
      <c r="T764" s="13"/>
      <c r="U764" s="13"/>
    </row>
    <row r="765" spans="11:21" x14ac:dyDescent="0.2">
      <c r="K765" s="1"/>
      <c r="L765" s="13"/>
      <c r="M765" s="13"/>
      <c r="N765" s="13"/>
      <c r="O765" s="13"/>
      <c r="Q765" s="1"/>
      <c r="R765" s="13"/>
      <c r="S765" s="13"/>
      <c r="T765" s="13"/>
      <c r="U765" s="13"/>
    </row>
    <row r="766" spans="11:21" x14ac:dyDescent="0.2">
      <c r="K766" s="1"/>
      <c r="L766" s="13"/>
      <c r="M766" s="13"/>
      <c r="N766" s="13"/>
      <c r="O766" s="13"/>
      <c r="Q766" s="1"/>
      <c r="R766" s="13"/>
      <c r="S766" s="13"/>
      <c r="T766" s="13"/>
      <c r="U766" s="13"/>
    </row>
    <row r="767" spans="11:21" x14ac:dyDescent="0.2">
      <c r="K767" s="1"/>
      <c r="L767" s="13"/>
      <c r="M767" s="13"/>
      <c r="N767" s="13"/>
      <c r="O767" s="13"/>
      <c r="Q767" s="1"/>
      <c r="R767" s="13"/>
      <c r="S767" s="13"/>
      <c r="T767" s="13"/>
      <c r="U767" s="13"/>
    </row>
    <row r="768" spans="11:21" x14ac:dyDescent="0.2">
      <c r="K768" s="1"/>
      <c r="L768" s="13"/>
      <c r="M768" s="13"/>
      <c r="N768" s="13"/>
      <c r="O768" s="13"/>
      <c r="Q768" s="1"/>
      <c r="R768" s="13"/>
      <c r="S768" s="13"/>
      <c r="T768" s="13"/>
      <c r="U768" s="13"/>
    </row>
    <row r="769" spans="11:21" x14ac:dyDescent="0.2">
      <c r="K769" s="1"/>
      <c r="L769" s="13"/>
      <c r="M769" s="13"/>
      <c r="N769" s="13"/>
      <c r="O769" s="13"/>
      <c r="Q769" s="1"/>
      <c r="R769" s="13"/>
      <c r="S769" s="13"/>
      <c r="T769" s="13"/>
      <c r="U769" s="13"/>
    </row>
    <row r="770" spans="11:21" x14ac:dyDescent="0.2">
      <c r="K770" s="1"/>
      <c r="L770" s="13"/>
      <c r="M770" s="13"/>
      <c r="N770" s="13"/>
      <c r="O770" s="13"/>
      <c r="Q770" s="1"/>
      <c r="R770" s="13"/>
      <c r="S770" s="13"/>
      <c r="T770" s="13"/>
      <c r="U770" s="13"/>
    </row>
    <row r="771" spans="11:21" x14ac:dyDescent="0.2">
      <c r="K771" s="1"/>
      <c r="L771" s="13"/>
      <c r="M771" s="13"/>
      <c r="N771" s="13"/>
      <c r="O771" s="13"/>
      <c r="Q771" s="1"/>
      <c r="R771" s="13"/>
      <c r="S771" s="13"/>
      <c r="T771" s="13"/>
      <c r="U771" s="13"/>
    </row>
    <row r="772" spans="11:21" x14ac:dyDescent="0.2">
      <c r="K772" s="1"/>
      <c r="L772" s="13"/>
      <c r="M772" s="13"/>
      <c r="N772" s="13"/>
      <c r="O772" s="13"/>
      <c r="Q772" s="1"/>
      <c r="R772" s="13"/>
      <c r="S772" s="13"/>
      <c r="T772" s="13"/>
      <c r="U772" s="13"/>
    </row>
    <row r="773" spans="11:21" x14ac:dyDescent="0.2">
      <c r="K773" s="1"/>
      <c r="L773" s="13"/>
      <c r="M773" s="13"/>
      <c r="N773" s="13"/>
      <c r="O773" s="13"/>
      <c r="Q773" s="1"/>
      <c r="R773" s="13"/>
      <c r="S773" s="13"/>
      <c r="T773" s="13"/>
      <c r="U773" s="13"/>
    </row>
    <row r="774" spans="11:21" x14ac:dyDescent="0.2">
      <c r="K774" s="1"/>
      <c r="L774" s="13"/>
      <c r="M774" s="13"/>
      <c r="N774" s="13"/>
      <c r="O774" s="13"/>
      <c r="Q774" s="1"/>
      <c r="R774" s="13"/>
      <c r="S774" s="13"/>
      <c r="T774" s="13"/>
      <c r="U774" s="13"/>
    </row>
    <row r="775" spans="11:21" x14ac:dyDescent="0.2">
      <c r="K775" s="1"/>
      <c r="L775" s="13"/>
      <c r="M775" s="13"/>
      <c r="N775" s="13"/>
      <c r="O775" s="13"/>
      <c r="Q775" s="1"/>
      <c r="R775" s="13"/>
      <c r="S775" s="13"/>
      <c r="T775" s="13"/>
      <c r="U775" s="13"/>
    </row>
    <row r="776" spans="11:21" x14ac:dyDescent="0.2">
      <c r="K776" s="1"/>
      <c r="L776" s="13"/>
      <c r="M776" s="13"/>
      <c r="N776" s="13"/>
      <c r="O776" s="13"/>
      <c r="Q776" s="1"/>
      <c r="R776" s="13"/>
      <c r="S776" s="13"/>
      <c r="T776" s="13"/>
      <c r="U776" s="13"/>
    </row>
    <row r="777" spans="11:21" x14ac:dyDescent="0.2">
      <c r="K777" s="1"/>
      <c r="L777" s="13"/>
      <c r="M777" s="13"/>
      <c r="N777" s="13"/>
      <c r="O777" s="13"/>
      <c r="Q777" s="1"/>
      <c r="R777" s="13"/>
      <c r="S777" s="13"/>
      <c r="T777" s="13"/>
      <c r="U777" s="13"/>
    </row>
    <row r="778" spans="11:21" x14ac:dyDescent="0.2">
      <c r="K778" s="1"/>
      <c r="L778" s="13"/>
      <c r="M778" s="13"/>
      <c r="N778" s="13"/>
      <c r="O778" s="13"/>
      <c r="Q778" s="1"/>
      <c r="R778" s="13"/>
      <c r="S778" s="13"/>
      <c r="T778" s="13"/>
      <c r="U778" s="13"/>
    </row>
    <row r="779" spans="11:21" x14ac:dyDescent="0.2">
      <c r="K779" s="1"/>
      <c r="L779" s="13"/>
      <c r="M779" s="13"/>
      <c r="N779" s="13"/>
      <c r="O779" s="13"/>
      <c r="Q779" s="1"/>
      <c r="R779" s="13"/>
      <c r="S779" s="13"/>
      <c r="T779" s="13"/>
      <c r="U779" s="13"/>
    </row>
    <row r="780" spans="11:21" x14ac:dyDescent="0.2">
      <c r="K780" s="1"/>
      <c r="L780" s="13"/>
      <c r="M780" s="13"/>
      <c r="N780" s="13"/>
      <c r="O780" s="13"/>
      <c r="Q780" s="1"/>
      <c r="R780" s="13"/>
      <c r="S780" s="13"/>
      <c r="T780" s="13"/>
      <c r="U780" s="13"/>
    </row>
    <row r="781" spans="11:21" x14ac:dyDescent="0.2">
      <c r="K781" s="1"/>
      <c r="L781" s="13"/>
      <c r="M781" s="13"/>
      <c r="N781" s="13"/>
      <c r="O781" s="13"/>
      <c r="Q781" s="1"/>
      <c r="R781" s="13"/>
      <c r="S781" s="13"/>
      <c r="T781" s="13"/>
      <c r="U781" s="13"/>
    </row>
    <row r="782" spans="11:21" x14ac:dyDescent="0.2">
      <c r="K782" s="1"/>
      <c r="L782" s="13"/>
      <c r="M782" s="13"/>
      <c r="N782" s="13"/>
      <c r="O782" s="13"/>
      <c r="Q782" s="1"/>
      <c r="R782" s="13"/>
      <c r="S782" s="13"/>
      <c r="T782" s="13"/>
      <c r="U782" s="13"/>
    </row>
    <row r="783" spans="11:21" x14ac:dyDescent="0.2">
      <c r="K783" s="1"/>
      <c r="L783" s="13"/>
      <c r="M783" s="13"/>
      <c r="N783" s="13"/>
      <c r="O783" s="13"/>
      <c r="Q783" s="1"/>
      <c r="R783" s="13"/>
      <c r="S783" s="13"/>
      <c r="T783" s="13"/>
      <c r="U783" s="13"/>
    </row>
    <row r="784" spans="11:21" x14ac:dyDescent="0.2">
      <c r="K784" s="1"/>
      <c r="L784" s="13"/>
      <c r="M784" s="13"/>
      <c r="N784" s="13"/>
      <c r="O784" s="13"/>
      <c r="Q784" s="1"/>
      <c r="R784" s="13"/>
      <c r="S784" s="13"/>
      <c r="T784" s="13"/>
      <c r="U784" s="13"/>
    </row>
    <row r="785" spans="11:21" x14ac:dyDescent="0.2">
      <c r="K785" s="1"/>
      <c r="L785" s="13"/>
      <c r="M785" s="13"/>
      <c r="N785" s="13"/>
      <c r="O785" s="13"/>
      <c r="Q785" s="1"/>
      <c r="R785" s="13"/>
      <c r="S785" s="13"/>
      <c r="T785" s="13"/>
      <c r="U785" s="13"/>
    </row>
    <row r="786" spans="11:21" x14ac:dyDescent="0.2">
      <c r="K786" s="1"/>
      <c r="L786" s="13"/>
      <c r="M786" s="13"/>
      <c r="N786" s="13"/>
      <c r="O786" s="13"/>
      <c r="Q786" s="1"/>
      <c r="R786" s="13"/>
      <c r="S786" s="13"/>
      <c r="T786" s="13"/>
      <c r="U786" s="13"/>
    </row>
    <row r="787" spans="11:21" x14ac:dyDescent="0.2">
      <c r="K787" s="1"/>
      <c r="L787" s="13"/>
      <c r="M787" s="13"/>
      <c r="N787" s="13"/>
      <c r="O787" s="13"/>
      <c r="Q787" s="1"/>
      <c r="R787" s="13"/>
      <c r="S787" s="13"/>
      <c r="T787" s="13"/>
      <c r="U787" s="13"/>
    </row>
    <row r="788" spans="11:21" x14ac:dyDescent="0.2">
      <c r="K788" s="1"/>
      <c r="L788" s="13"/>
      <c r="M788" s="13"/>
      <c r="N788" s="13"/>
      <c r="O788" s="13"/>
      <c r="Q788" s="1"/>
      <c r="R788" s="13"/>
      <c r="S788" s="13"/>
      <c r="T788" s="13"/>
      <c r="U788" s="13"/>
    </row>
    <row r="789" spans="11:21" x14ac:dyDescent="0.2">
      <c r="K789" s="1"/>
      <c r="L789" s="13"/>
      <c r="M789" s="13"/>
      <c r="N789" s="13"/>
      <c r="O789" s="13"/>
      <c r="Q789" s="1"/>
      <c r="R789" s="13"/>
      <c r="S789" s="13"/>
      <c r="T789" s="13"/>
      <c r="U789" s="13"/>
    </row>
    <row r="790" spans="11:21" x14ac:dyDescent="0.2">
      <c r="K790" s="1"/>
      <c r="L790" s="13"/>
      <c r="M790" s="13"/>
      <c r="N790" s="13"/>
      <c r="O790" s="13"/>
      <c r="Q790" s="1"/>
      <c r="R790" s="13"/>
      <c r="S790" s="13"/>
      <c r="T790" s="13"/>
      <c r="U790" s="13"/>
    </row>
    <row r="791" spans="11:21" x14ac:dyDescent="0.2">
      <c r="K791" s="1"/>
      <c r="L791" s="13"/>
      <c r="M791" s="13"/>
      <c r="N791" s="13"/>
      <c r="O791" s="13"/>
      <c r="Q791" s="1"/>
      <c r="R791" s="13"/>
      <c r="S791" s="13"/>
      <c r="T791" s="13"/>
      <c r="U791" s="13"/>
    </row>
    <row r="792" spans="11:21" x14ac:dyDescent="0.2">
      <c r="K792" s="1"/>
      <c r="L792" s="13"/>
      <c r="M792" s="13"/>
      <c r="N792" s="13"/>
      <c r="O792" s="13"/>
      <c r="Q792" s="1"/>
      <c r="R792" s="13"/>
      <c r="S792" s="13"/>
      <c r="T792" s="13"/>
      <c r="U792" s="13"/>
    </row>
    <row r="793" spans="11:21" x14ac:dyDescent="0.2">
      <c r="K793" s="1"/>
      <c r="L793" s="13"/>
      <c r="M793" s="13"/>
      <c r="N793" s="13"/>
      <c r="O793" s="13"/>
      <c r="Q793" s="1"/>
      <c r="R793" s="13"/>
      <c r="S793" s="13"/>
      <c r="T793" s="13"/>
      <c r="U793" s="13"/>
    </row>
    <row r="794" spans="11:21" x14ac:dyDescent="0.2">
      <c r="K794" s="1"/>
      <c r="L794" s="13"/>
      <c r="M794" s="13"/>
      <c r="N794" s="13"/>
      <c r="O794" s="13"/>
      <c r="Q794" s="1"/>
      <c r="R794" s="13"/>
      <c r="S794" s="13"/>
      <c r="T794" s="13"/>
      <c r="U794" s="13"/>
    </row>
    <row r="795" spans="11:21" x14ac:dyDescent="0.2">
      <c r="K795" s="1"/>
      <c r="L795" s="13"/>
      <c r="M795" s="13"/>
      <c r="N795" s="13"/>
      <c r="O795" s="13"/>
      <c r="Q795" s="1"/>
      <c r="R795" s="13"/>
      <c r="S795" s="13"/>
      <c r="T795" s="13"/>
      <c r="U795" s="13"/>
    </row>
    <row r="796" spans="11:21" x14ac:dyDescent="0.2">
      <c r="K796" s="1"/>
      <c r="L796" s="13"/>
      <c r="M796" s="13"/>
      <c r="N796" s="13"/>
      <c r="O796" s="13"/>
      <c r="Q796" s="1"/>
      <c r="R796" s="13"/>
      <c r="S796" s="13"/>
      <c r="T796" s="13"/>
      <c r="U796" s="13"/>
    </row>
    <row r="797" spans="11:21" x14ac:dyDescent="0.2">
      <c r="K797" s="1"/>
      <c r="L797" s="13"/>
      <c r="M797" s="13"/>
      <c r="N797" s="13"/>
      <c r="O797" s="13"/>
      <c r="Q797" s="1"/>
      <c r="R797" s="13"/>
      <c r="S797" s="13"/>
      <c r="T797" s="13"/>
      <c r="U797" s="13"/>
    </row>
    <row r="798" spans="11:21" x14ac:dyDescent="0.2">
      <c r="K798" s="1"/>
      <c r="L798" s="13"/>
      <c r="M798" s="13"/>
      <c r="N798" s="13"/>
      <c r="O798" s="13"/>
      <c r="Q798" s="1"/>
      <c r="R798" s="13"/>
      <c r="S798" s="13"/>
      <c r="T798" s="13"/>
      <c r="U798" s="13"/>
    </row>
    <row r="799" spans="11:21" x14ac:dyDescent="0.2">
      <c r="K799" s="1"/>
      <c r="L799" s="13"/>
      <c r="M799" s="13"/>
      <c r="N799" s="13"/>
      <c r="O799" s="13"/>
      <c r="Q799" s="1"/>
      <c r="R799" s="13"/>
      <c r="S799" s="13"/>
      <c r="T799" s="13"/>
      <c r="U799" s="13"/>
    </row>
    <row r="800" spans="11:21" x14ac:dyDescent="0.2">
      <c r="K800" s="1"/>
      <c r="L800" s="13"/>
      <c r="M800" s="13"/>
      <c r="N800" s="13"/>
      <c r="O800" s="13"/>
      <c r="Q800" s="1"/>
      <c r="R800" s="13"/>
      <c r="S800" s="13"/>
      <c r="T800" s="13"/>
      <c r="U800" s="13"/>
    </row>
    <row r="801" spans="11:21" x14ac:dyDescent="0.2">
      <c r="K801" s="1"/>
      <c r="L801" s="13"/>
      <c r="M801" s="13"/>
      <c r="N801" s="13"/>
      <c r="O801" s="13"/>
      <c r="Q801" s="1"/>
      <c r="R801" s="13"/>
      <c r="S801" s="13"/>
      <c r="T801" s="13"/>
      <c r="U801" s="13"/>
    </row>
    <row r="802" spans="11:21" x14ac:dyDescent="0.2">
      <c r="K802" s="1"/>
      <c r="L802" s="13"/>
      <c r="M802" s="13"/>
      <c r="N802" s="13"/>
      <c r="O802" s="13"/>
      <c r="Q802" s="1"/>
      <c r="R802" s="13"/>
      <c r="S802" s="13"/>
      <c r="T802" s="13"/>
      <c r="U802" s="13"/>
    </row>
    <row r="803" spans="11:21" x14ac:dyDescent="0.2">
      <c r="K803" s="1"/>
      <c r="L803" s="13"/>
      <c r="M803" s="13"/>
      <c r="N803" s="13"/>
      <c r="O803" s="13"/>
      <c r="Q803" s="1"/>
      <c r="R803" s="13"/>
      <c r="S803" s="13"/>
      <c r="T803" s="13"/>
      <c r="U803" s="13"/>
    </row>
    <row r="804" spans="11:21" x14ac:dyDescent="0.2">
      <c r="K804" s="1"/>
      <c r="L804" s="13"/>
      <c r="M804" s="13"/>
      <c r="N804" s="13"/>
      <c r="O804" s="13"/>
      <c r="Q804" s="1"/>
      <c r="R804" s="13"/>
      <c r="S804" s="13"/>
      <c r="T804" s="13"/>
      <c r="U804" s="13"/>
    </row>
    <row r="805" spans="11:21" x14ac:dyDescent="0.2">
      <c r="K805" s="1"/>
      <c r="L805" s="13"/>
      <c r="M805" s="13"/>
      <c r="N805" s="13"/>
      <c r="O805" s="13"/>
      <c r="Q805" s="1"/>
      <c r="R805" s="13"/>
      <c r="S805" s="13"/>
      <c r="T805" s="13"/>
      <c r="U805" s="13"/>
    </row>
    <row r="806" spans="11:21" x14ac:dyDescent="0.2">
      <c r="K806" s="1"/>
      <c r="L806" s="13"/>
      <c r="M806" s="13"/>
      <c r="N806" s="13"/>
      <c r="O806" s="13"/>
      <c r="Q806" s="1"/>
      <c r="R806" s="13"/>
      <c r="S806" s="13"/>
      <c r="T806" s="13"/>
      <c r="U806" s="13"/>
    </row>
    <row r="807" spans="11:21" x14ac:dyDescent="0.2">
      <c r="K807" s="1"/>
      <c r="L807" s="13"/>
      <c r="M807" s="13"/>
      <c r="N807" s="13"/>
      <c r="O807" s="13"/>
      <c r="Q807" s="1"/>
      <c r="R807" s="13"/>
      <c r="S807" s="13"/>
      <c r="T807" s="13"/>
      <c r="U807" s="13"/>
    </row>
    <row r="808" spans="11:21" x14ac:dyDescent="0.2">
      <c r="K808" s="1"/>
      <c r="L808" s="13"/>
      <c r="M808" s="13"/>
      <c r="N808" s="13"/>
      <c r="O808" s="13"/>
      <c r="Q808" s="1"/>
      <c r="R808" s="13"/>
      <c r="S808" s="13"/>
      <c r="T808" s="13"/>
      <c r="U808" s="13"/>
    </row>
    <row r="809" spans="11:21" x14ac:dyDescent="0.2">
      <c r="K809" s="1"/>
      <c r="L809" s="13"/>
      <c r="M809" s="13"/>
      <c r="N809" s="13"/>
      <c r="O809" s="13"/>
      <c r="Q809" s="1"/>
      <c r="R809" s="13"/>
      <c r="S809" s="13"/>
      <c r="T809" s="13"/>
      <c r="U809" s="13"/>
    </row>
    <row r="810" spans="11:21" x14ac:dyDescent="0.2">
      <c r="K810" s="1"/>
      <c r="L810" s="13"/>
      <c r="M810" s="13"/>
      <c r="N810" s="13"/>
      <c r="O810" s="13"/>
      <c r="Q810" s="1"/>
      <c r="R810" s="13"/>
      <c r="S810" s="13"/>
      <c r="T810" s="13"/>
      <c r="U810" s="13"/>
    </row>
    <row r="811" spans="11:21" x14ac:dyDescent="0.2">
      <c r="K811" s="1"/>
      <c r="L811" s="13"/>
      <c r="M811" s="13"/>
      <c r="N811" s="13"/>
      <c r="O811" s="13"/>
      <c r="Q811" s="1"/>
      <c r="R811" s="13"/>
      <c r="S811" s="13"/>
      <c r="T811" s="13"/>
      <c r="U811" s="13"/>
    </row>
    <row r="812" spans="11:21" x14ac:dyDescent="0.2">
      <c r="K812" s="1"/>
      <c r="L812" s="13"/>
      <c r="M812" s="13"/>
      <c r="N812" s="13"/>
      <c r="O812" s="13"/>
      <c r="Q812" s="1"/>
      <c r="R812" s="13"/>
      <c r="S812" s="13"/>
      <c r="T812" s="13"/>
      <c r="U812" s="13"/>
    </row>
    <row r="813" spans="11:21" x14ac:dyDescent="0.2">
      <c r="K813" s="1"/>
      <c r="L813" s="13"/>
      <c r="M813" s="13"/>
      <c r="N813" s="13"/>
      <c r="O813" s="13"/>
      <c r="Q813" s="1"/>
      <c r="R813" s="13"/>
      <c r="S813" s="13"/>
      <c r="T813" s="13"/>
      <c r="U813" s="13"/>
    </row>
    <row r="814" spans="11:21" x14ac:dyDescent="0.2">
      <c r="K814" s="1"/>
      <c r="L814" s="13"/>
      <c r="M814" s="13"/>
      <c r="N814" s="13"/>
      <c r="O814" s="13"/>
      <c r="Q814" s="1"/>
      <c r="R814" s="13"/>
      <c r="S814" s="13"/>
      <c r="T814" s="13"/>
      <c r="U814" s="13"/>
    </row>
    <row r="815" spans="11:21" x14ac:dyDescent="0.2">
      <c r="K815" s="1"/>
      <c r="L815" s="13"/>
      <c r="M815" s="13"/>
      <c r="N815" s="13"/>
      <c r="O815" s="13"/>
      <c r="Q815" s="1"/>
      <c r="R815" s="13"/>
      <c r="S815" s="13"/>
      <c r="T815" s="13"/>
      <c r="U815" s="13"/>
    </row>
    <row r="816" spans="11:21" x14ac:dyDescent="0.2">
      <c r="K816" s="1"/>
      <c r="L816" s="13"/>
      <c r="M816" s="13"/>
      <c r="N816" s="13"/>
      <c r="O816" s="13"/>
      <c r="Q816" s="1"/>
      <c r="R816" s="13"/>
      <c r="S816" s="13"/>
      <c r="T816" s="13"/>
      <c r="U816" s="13"/>
    </row>
    <row r="817" spans="11:21" x14ac:dyDescent="0.2">
      <c r="K817" s="1"/>
      <c r="L817" s="13"/>
      <c r="M817" s="13"/>
      <c r="N817" s="13"/>
      <c r="O817" s="13"/>
      <c r="Q817" s="1"/>
      <c r="R817" s="13"/>
      <c r="S817" s="13"/>
      <c r="T817" s="13"/>
      <c r="U817" s="13"/>
    </row>
    <row r="818" spans="11:21" x14ac:dyDescent="0.2">
      <c r="K818" s="1"/>
      <c r="L818" s="13"/>
      <c r="M818" s="13"/>
      <c r="N818" s="13"/>
      <c r="O818" s="13"/>
      <c r="Q818" s="1"/>
      <c r="R818" s="13"/>
      <c r="S818" s="13"/>
      <c r="T818" s="13"/>
      <c r="U818" s="13"/>
    </row>
    <row r="819" spans="11:21" x14ac:dyDescent="0.2">
      <c r="K819" s="1"/>
      <c r="L819" s="13"/>
      <c r="M819" s="13"/>
      <c r="N819" s="13"/>
      <c r="O819" s="13"/>
      <c r="Q819" s="1"/>
      <c r="R819" s="13"/>
      <c r="S819" s="13"/>
      <c r="T819" s="13"/>
      <c r="U819" s="13"/>
    </row>
    <row r="820" spans="11:21" x14ac:dyDescent="0.2">
      <c r="K820" s="1"/>
      <c r="L820" s="13"/>
      <c r="M820" s="13"/>
      <c r="N820" s="13"/>
      <c r="O820" s="13"/>
      <c r="Q820" s="1"/>
      <c r="R820" s="13"/>
      <c r="S820" s="13"/>
      <c r="T820" s="13"/>
      <c r="U820" s="13"/>
    </row>
    <row r="821" spans="11:21" x14ac:dyDescent="0.2">
      <c r="K821" s="1"/>
      <c r="L821" s="13"/>
      <c r="M821" s="13"/>
      <c r="N821" s="13"/>
      <c r="O821" s="13"/>
      <c r="Q821" s="1"/>
      <c r="R821" s="13"/>
      <c r="S821" s="13"/>
      <c r="T821" s="13"/>
      <c r="U821" s="13"/>
    </row>
    <row r="822" spans="11:21" x14ac:dyDescent="0.2">
      <c r="K822" s="1"/>
      <c r="L822" s="13"/>
      <c r="M822" s="13"/>
      <c r="N822" s="13"/>
      <c r="O822" s="13"/>
      <c r="Q822" s="1"/>
      <c r="R822" s="13"/>
      <c r="S822" s="13"/>
      <c r="T822" s="13"/>
      <c r="U822" s="13"/>
    </row>
    <row r="823" spans="11:21" x14ac:dyDescent="0.2">
      <c r="K823" s="1"/>
      <c r="L823" s="13"/>
      <c r="M823" s="13"/>
      <c r="N823" s="13"/>
      <c r="O823" s="13"/>
      <c r="Q823" s="1"/>
      <c r="R823" s="13"/>
      <c r="S823" s="13"/>
      <c r="T823" s="13"/>
      <c r="U823" s="13"/>
    </row>
    <row r="824" spans="11:21" x14ac:dyDescent="0.2">
      <c r="K824" s="1"/>
      <c r="L824" s="13"/>
      <c r="M824" s="13"/>
      <c r="N824" s="13"/>
      <c r="O824" s="13"/>
      <c r="Q824" s="1"/>
      <c r="R824" s="13"/>
      <c r="S824" s="13"/>
      <c r="T824" s="13"/>
      <c r="U824" s="13"/>
    </row>
    <row r="825" spans="11:21" x14ac:dyDescent="0.2">
      <c r="K825" s="1"/>
      <c r="L825" s="13"/>
      <c r="M825" s="13"/>
      <c r="N825" s="13"/>
      <c r="O825" s="13"/>
      <c r="Q825" s="1"/>
      <c r="R825" s="13"/>
      <c r="S825" s="13"/>
      <c r="T825" s="13"/>
      <c r="U825" s="13"/>
    </row>
    <row r="826" spans="11:21" x14ac:dyDescent="0.2">
      <c r="K826" s="1"/>
      <c r="L826" s="13"/>
      <c r="M826" s="13"/>
      <c r="N826" s="13"/>
      <c r="O826" s="13"/>
      <c r="Q826" s="1"/>
      <c r="R826" s="13"/>
      <c r="S826" s="13"/>
      <c r="T826" s="13"/>
      <c r="U826" s="13"/>
    </row>
    <row r="827" spans="11:21" x14ac:dyDescent="0.2">
      <c r="K827" s="1"/>
      <c r="L827" s="13"/>
      <c r="M827" s="13"/>
      <c r="N827" s="13"/>
      <c r="O827" s="13"/>
      <c r="Q827" s="1"/>
      <c r="R827" s="13"/>
      <c r="S827" s="13"/>
      <c r="T827" s="13"/>
      <c r="U827" s="13"/>
    </row>
    <row r="828" spans="11:21" x14ac:dyDescent="0.2">
      <c r="K828" s="1"/>
      <c r="L828" s="13"/>
      <c r="M828" s="13"/>
      <c r="N828" s="13"/>
      <c r="O828" s="13"/>
      <c r="Q828" s="1"/>
      <c r="R828" s="13"/>
      <c r="S828" s="13"/>
      <c r="T828" s="13"/>
      <c r="U828" s="13"/>
    </row>
    <row r="829" spans="11:21" x14ac:dyDescent="0.2">
      <c r="K829" s="1"/>
      <c r="L829" s="13"/>
      <c r="M829" s="13"/>
      <c r="N829" s="13"/>
      <c r="O829" s="13"/>
      <c r="Q829" s="1"/>
      <c r="R829" s="13"/>
      <c r="S829" s="13"/>
      <c r="T829" s="13"/>
      <c r="U829" s="13"/>
    </row>
    <row r="830" spans="11:21" x14ac:dyDescent="0.2">
      <c r="K830" s="1"/>
      <c r="L830" s="13"/>
      <c r="M830" s="13"/>
      <c r="N830" s="13"/>
      <c r="O830" s="13"/>
      <c r="Q830" s="1"/>
      <c r="R830" s="13"/>
      <c r="S830" s="13"/>
      <c r="T830" s="13"/>
      <c r="U830" s="13"/>
    </row>
    <row r="831" spans="11:21" x14ac:dyDescent="0.2">
      <c r="K831" s="1"/>
      <c r="L831" s="13"/>
      <c r="M831" s="13"/>
      <c r="N831" s="13"/>
      <c r="O831" s="13"/>
      <c r="Q831" s="1"/>
      <c r="R831" s="13"/>
      <c r="S831" s="13"/>
      <c r="T831" s="13"/>
      <c r="U831" s="13"/>
    </row>
    <row r="832" spans="11:21" x14ac:dyDescent="0.2">
      <c r="K832" s="1"/>
      <c r="L832" s="13"/>
      <c r="M832" s="13"/>
      <c r="N832" s="13"/>
      <c r="O832" s="13"/>
      <c r="Q832" s="1"/>
      <c r="R832" s="13"/>
      <c r="S832" s="13"/>
      <c r="T832" s="13"/>
      <c r="U832" s="13"/>
    </row>
    <row r="833" spans="11:21" x14ac:dyDescent="0.2">
      <c r="K833" s="1"/>
      <c r="L833" s="13"/>
      <c r="M833" s="13"/>
      <c r="N833" s="13"/>
      <c r="O833" s="13"/>
      <c r="Q833" s="1"/>
      <c r="R833" s="13"/>
      <c r="S833" s="13"/>
      <c r="T833" s="13"/>
      <c r="U833" s="13"/>
    </row>
    <row r="834" spans="11:21" x14ac:dyDescent="0.2">
      <c r="K834" s="1"/>
      <c r="L834" s="13"/>
      <c r="M834" s="13"/>
      <c r="N834" s="13"/>
      <c r="O834" s="13"/>
      <c r="Q834" s="1"/>
      <c r="R834" s="13"/>
      <c r="S834" s="13"/>
      <c r="T834" s="13"/>
      <c r="U834" s="13"/>
    </row>
    <row r="835" spans="11:21" x14ac:dyDescent="0.2">
      <c r="K835" s="1"/>
      <c r="L835" s="13"/>
      <c r="M835" s="13"/>
      <c r="N835" s="13"/>
      <c r="O835" s="13"/>
      <c r="Q835" s="1"/>
      <c r="R835" s="13"/>
      <c r="S835" s="13"/>
      <c r="T835" s="13"/>
      <c r="U835" s="13"/>
    </row>
    <row r="836" spans="11:21" x14ac:dyDescent="0.2">
      <c r="K836" s="1"/>
      <c r="L836" s="13"/>
      <c r="M836" s="13"/>
      <c r="N836" s="13"/>
      <c r="O836" s="13"/>
      <c r="Q836" s="1"/>
      <c r="R836" s="13"/>
      <c r="S836" s="13"/>
      <c r="T836" s="13"/>
      <c r="U836" s="13"/>
    </row>
    <row r="837" spans="11:21" x14ac:dyDescent="0.2">
      <c r="K837" s="1"/>
      <c r="L837" s="13"/>
      <c r="M837" s="13"/>
      <c r="N837" s="13"/>
      <c r="O837" s="13"/>
      <c r="Q837" s="1"/>
      <c r="R837" s="13"/>
      <c r="S837" s="13"/>
      <c r="T837" s="13"/>
      <c r="U837" s="13"/>
    </row>
    <row r="838" spans="11:21" x14ac:dyDescent="0.2">
      <c r="K838" s="1"/>
      <c r="L838" s="13"/>
      <c r="M838" s="13"/>
      <c r="N838" s="13"/>
      <c r="O838" s="13"/>
      <c r="Q838" s="1"/>
      <c r="R838" s="13"/>
      <c r="S838" s="13"/>
      <c r="T838" s="13"/>
      <c r="U838" s="13"/>
    </row>
    <row r="839" spans="11:21" x14ac:dyDescent="0.2">
      <c r="K839" s="1"/>
      <c r="L839" s="13"/>
      <c r="M839" s="13"/>
      <c r="N839" s="13"/>
      <c r="O839" s="13"/>
      <c r="Q839" s="1"/>
      <c r="R839" s="13"/>
      <c r="S839" s="13"/>
      <c r="T839" s="13"/>
      <c r="U839" s="13"/>
    </row>
    <row r="840" spans="11:21" x14ac:dyDescent="0.2">
      <c r="K840" s="1"/>
      <c r="L840" s="13"/>
      <c r="M840" s="13"/>
      <c r="N840" s="13"/>
      <c r="O840" s="13"/>
      <c r="Q840" s="1"/>
      <c r="R840" s="13"/>
      <c r="S840" s="13"/>
      <c r="T840" s="13"/>
      <c r="U840" s="13"/>
    </row>
    <row r="841" spans="11:21" x14ac:dyDescent="0.2">
      <c r="K841" s="1"/>
      <c r="L841" s="13"/>
      <c r="M841" s="13"/>
      <c r="N841" s="13"/>
      <c r="O841" s="13"/>
      <c r="Q841" s="1"/>
      <c r="R841" s="13"/>
      <c r="S841" s="13"/>
      <c r="T841" s="13"/>
      <c r="U841" s="13"/>
    </row>
    <row r="842" spans="11:21" x14ac:dyDescent="0.2">
      <c r="K842" s="1"/>
      <c r="L842" s="13"/>
      <c r="M842" s="13"/>
      <c r="N842" s="13"/>
      <c r="O842" s="13"/>
      <c r="Q842" s="1"/>
      <c r="R842" s="13"/>
      <c r="S842" s="13"/>
      <c r="T842" s="13"/>
      <c r="U842" s="13"/>
    </row>
    <row r="843" spans="11:21" x14ac:dyDescent="0.2">
      <c r="K843" s="1"/>
      <c r="L843" s="13"/>
      <c r="M843" s="13"/>
      <c r="N843" s="13"/>
      <c r="O843" s="13"/>
      <c r="Q843" s="1"/>
      <c r="R843" s="13"/>
      <c r="S843" s="13"/>
      <c r="T843" s="13"/>
      <c r="U843" s="13"/>
    </row>
    <row r="844" spans="11:21" x14ac:dyDescent="0.2">
      <c r="K844" s="1"/>
      <c r="L844" s="13"/>
      <c r="M844" s="13"/>
      <c r="N844" s="13"/>
      <c r="O844" s="13"/>
      <c r="Q844" s="1"/>
      <c r="R844" s="13"/>
      <c r="S844" s="13"/>
      <c r="T844" s="13"/>
      <c r="U844" s="13"/>
    </row>
    <row r="845" spans="11:21" x14ac:dyDescent="0.2">
      <c r="K845" s="1"/>
      <c r="L845" s="13"/>
      <c r="M845" s="13"/>
      <c r="N845" s="13"/>
      <c r="O845" s="13"/>
      <c r="Q845" s="1"/>
      <c r="R845" s="13"/>
      <c r="S845" s="13"/>
      <c r="T845" s="13"/>
      <c r="U845" s="13"/>
    </row>
    <row r="846" spans="11:21" x14ac:dyDescent="0.2">
      <c r="K846" s="1"/>
      <c r="L846" s="13"/>
      <c r="M846" s="13"/>
      <c r="N846" s="13"/>
      <c r="O846" s="13"/>
      <c r="Q846" s="1"/>
      <c r="R846" s="13"/>
      <c r="S846" s="13"/>
      <c r="T846" s="13"/>
      <c r="U846" s="13"/>
    </row>
    <row r="847" spans="11:21" x14ac:dyDescent="0.2">
      <c r="K847" s="1"/>
      <c r="L847" s="13"/>
      <c r="M847" s="13"/>
      <c r="N847" s="13"/>
      <c r="O847" s="13"/>
      <c r="Q847" s="1"/>
      <c r="R847" s="13"/>
      <c r="S847" s="13"/>
      <c r="T847" s="13"/>
      <c r="U847" s="13"/>
    </row>
    <row r="848" spans="11:21" x14ac:dyDescent="0.2">
      <c r="K848" s="1"/>
      <c r="L848" s="13"/>
      <c r="M848" s="13"/>
      <c r="N848" s="13"/>
      <c r="O848" s="13"/>
      <c r="Q848" s="1"/>
      <c r="R848" s="13"/>
      <c r="S848" s="13"/>
      <c r="T848" s="13"/>
      <c r="U848" s="13"/>
    </row>
    <row r="849" spans="11:21" x14ac:dyDescent="0.2">
      <c r="K849" s="1"/>
      <c r="L849" s="13"/>
      <c r="M849" s="13"/>
      <c r="N849" s="13"/>
      <c r="O849" s="13"/>
      <c r="Q849" s="1"/>
      <c r="R849" s="13"/>
      <c r="S849" s="13"/>
      <c r="T849" s="13"/>
      <c r="U849" s="13"/>
    </row>
    <row r="850" spans="11:21" x14ac:dyDescent="0.2">
      <c r="K850" s="1"/>
      <c r="L850" s="13"/>
      <c r="M850" s="13"/>
      <c r="N850" s="13"/>
      <c r="O850" s="13"/>
      <c r="Q850" s="1"/>
      <c r="R850" s="13"/>
      <c r="S850" s="13"/>
      <c r="T850" s="13"/>
      <c r="U850" s="13"/>
    </row>
    <row r="851" spans="11:21" x14ac:dyDescent="0.2">
      <c r="K851" s="1"/>
      <c r="L851" s="13"/>
      <c r="M851" s="13"/>
      <c r="N851" s="13"/>
      <c r="O851" s="13"/>
      <c r="Q851" s="1"/>
      <c r="R851" s="13"/>
      <c r="S851" s="13"/>
      <c r="T851" s="13"/>
      <c r="U851" s="13"/>
    </row>
    <row r="852" spans="11:21" x14ac:dyDescent="0.2">
      <c r="K852" s="1"/>
      <c r="L852" s="13"/>
      <c r="M852" s="13"/>
      <c r="N852" s="13"/>
      <c r="O852" s="13"/>
      <c r="Q852" s="1"/>
      <c r="R852" s="13"/>
      <c r="S852" s="13"/>
      <c r="T852" s="13"/>
      <c r="U852" s="13"/>
    </row>
    <row r="853" spans="11:21" x14ac:dyDescent="0.2">
      <c r="K853" s="1"/>
      <c r="L853" s="13"/>
      <c r="M853" s="13"/>
      <c r="N853" s="13"/>
      <c r="O853" s="13"/>
      <c r="Q853" s="1"/>
      <c r="R853" s="13"/>
      <c r="S853" s="13"/>
      <c r="T853" s="13"/>
      <c r="U853" s="13"/>
    </row>
    <row r="854" spans="11:21" x14ac:dyDescent="0.2">
      <c r="K854" s="1"/>
      <c r="L854" s="13"/>
      <c r="M854" s="13"/>
      <c r="N854" s="13"/>
      <c r="O854" s="13"/>
      <c r="Q854" s="1"/>
      <c r="R854" s="13"/>
      <c r="S854" s="13"/>
      <c r="T854" s="13"/>
      <c r="U854" s="13"/>
    </row>
    <row r="855" spans="11:21" x14ac:dyDescent="0.2">
      <c r="K855" s="1"/>
      <c r="L855" s="13"/>
      <c r="M855" s="13"/>
      <c r="N855" s="13"/>
      <c r="O855" s="13"/>
      <c r="Q855" s="1"/>
      <c r="R855" s="13"/>
      <c r="S855" s="13"/>
      <c r="T855" s="13"/>
      <c r="U855" s="13"/>
    </row>
    <row r="856" spans="11:21" x14ac:dyDescent="0.2">
      <c r="K856" s="1"/>
      <c r="L856" s="13"/>
      <c r="M856" s="13"/>
      <c r="N856" s="13"/>
      <c r="O856" s="13"/>
      <c r="Q856" s="1"/>
      <c r="R856" s="13"/>
      <c r="S856" s="13"/>
      <c r="T856" s="13"/>
      <c r="U856" s="13"/>
    </row>
    <row r="857" spans="11:21" x14ac:dyDescent="0.2">
      <c r="K857" s="1"/>
      <c r="L857" s="13"/>
      <c r="M857" s="13"/>
      <c r="N857" s="13"/>
      <c r="O857" s="13"/>
      <c r="Q857" s="1"/>
      <c r="R857" s="13"/>
      <c r="S857" s="13"/>
      <c r="T857" s="13"/>
      <c r="U857" s="13"/>
    </row>
    <row r="858" spans="11:21" x14ac:dyDescent="0.2">
      <c r="K858" s="1"/>
      <c r="L858" s="13"/>
      <c r="M858" s="13"/>
      <c r="N858" s="13"/>
      <c r="O858" s="13"/>
      <c r="Q858" s="1"/>
      <c r="R858" s="13"/>
      <c r="S858" s="13"/>
      <c r="T858" s="13"/>
      <c r="U858" s="13"/>
    </row>
    <row r="859" spans="11:21" x14ac:dyDescent="0.2">
      <c r="K859" s="1"/>
      <c r="L859" s="13"/>
      <c r="M859" s="13"/>
      <c r="N859" s="13"/>
      <c r="O859" s="13"/>
      <c r="Q859" s="1"/>
      <c r="R859" s="13"/>
      <c r="S859" s="13"/>
      <c r="T859" s="13"/>
      <c r="U859" s="13"/>
    </row>
    <row r="860" spans="11:21" x14ac:dyDescent="0.2">
      <c r="K860" s="1"/>
      <c r="L860" s="13"/>
      <c r="M860" s="13"/>
      <c r="N860" s="13"/>
      <c r="O860" s="13"/>
      <c r="Q860" s="1"/>
      <c r="R860" s="13"/>
      <c r="S860" s="13"/>
      <c r="T860" s="13"/>
      <c r="U860" s="13"/>
    </row>
    <row r="861" spans="11:21" x14ac:dyDescent="0.2">
      <c r="K861" s="1"/>
      <c r="L861" s="13"/>
      <c r="M861" s="13"/>
      <c r="N861" s="13"/>
      <c r="O861" s="13"/>
      <c r="Q861" s="1"/>
      <c r="R861" s="13"/>
      <c r="S861" s="13"/>
      <c r="T861" s="13"/>
      <c r="U861" s="13"/>
    </row>
    <row r="862" spans="11:21" x14ac:dyDescent="0.2">
      <c r="K862" s="1"/>
      <c r="L862" s="13"/>
      <c r="M862" s="13"/>
      <c r="N862" s="13"/>
      <c r="O862" s="13"/>
      <c r="Q862" s="1"/>
      <c r="R862" s="13"/>
      <c r="S862" s="13"/>
      <c r="T862" s="13"/>
      <c r="U862" s="13"/>
    </row>
    <row r="863" spans="11:21" x14ac:dyDescent="0.2">
      <c r="K863" s="1"/>
      <c r="L863" s="13"/>
      <c r="M863" s="13"/>
      <c r="N863" s="13"/>
      <c r="O863" s="13"/>
      <c r="Q863" s="1"/>
      <c r="R863" s="13"/>
      <c r="S863" s="13"/>
      <c r="T863" s="13"/>
      <c r="U863" s="13"/>
    </row>
    <row r="864" spans="11:21" x14ac:dyDescent="0.2">
      <c r="K864" s="1"/>
      <c r="L864" s="13"/>
      <c r="M864" s="13"/>
      <c r="N864" s="13"/>
      <c r="O864" s="13"/>
      <c r="Q864" s="1"/>
      <c r="R864" s="13"/>
      <c r="S864" s="13"/>
      <c r="T864" s="13"/>
      <c r="U864" s="13"/>
    </row>
    <row r="865" spans="11:21" x14ac:dyDescent="0.2">
      <c r="K865" s="1"/>
      <c r="L865" s="13"/>
      <c r="M865" s="13"/>
      <c r="N865" s="13"/>
      <c r="O865" s="13"/>
      <c r="Q865" s="1"/>
      <c r="R865" s="13"/>
      <c r="S865" s="13"/>
      <c r="T865" s="13"/>
      <c r="U865" s="13"/>
    </row>
    <row r="866" spans="11:21" x14ac:dyDescent="0.2">
      <c r="K866" s="1"/>
      <c r="L866" s="13"/>
      <c r="M866" s="13"/>
      <c r="N866" s="13"/>
      <c r="O866" s="13"/>
      <c r="Q866" s="1"/>
      <c r="R866" s="13"/>
      <c r="S866" s="13"/>
      <c r="T866" s="13"/>
      <c r="U866" s="13"/>
    </row>
    <row r="867" spans="11:21" x14ac:dyDescent="0.2">
      <c r="K867" s="1"/>
      <c r="L867" s="13"/>
      <c r="M867" s="13"/>
      <c r="N867" s="13"/>
      <c r="O867" s="13"/>
      <c r="Q867" s="1"/>
      <c r="R867" s="13"/>
      <c r="S867" s="13"/>
      <c r="T867" s="13"/>
      <c r="U867" s="13"/>
    </row>
    <row r="868" spans="11:21" x14ac:dyDescent="0.2">
      <c r="K868" s="1"/>
      <c r="L868" s="13"/>
      <c r="M868" s="13"/>
      <c r="N868" s="13"/>
      <c r="O868" s="13"/>
      <c r="Q868" s="1"/>
      <c r="R868" s="13"/>
      <c r="S868" s="13"/>
      <c r="T868" s="13"/>
      <c r="U868" s="13"/>
    </row>
    <row r="869" spans="11:21" x14ac:dyDescent="0.2">
      <c r="K869" s="1"/>
      <c r="L869" s="13"/>
      <c r="M869" s="13"/>
      <c r="N869" s="13"/>
      <c r="O869" s="13"/>
      <c r="Q869" s="1"/>
      <c r="R869" s="13"/>
      <c r="S869" s="13"/>
      <c r="T869" s="13"/>
      <c r="U869" s="13"/>
    </row>
    <row r="870" spans="11:21" x14ac:dyDescent="0.2">
      <c r="K870" s="1"/>
      <c r="L870" s="13"/>
      <c r="M870" s="13"/>
      <c r="N870" s="13"/>
      <c r="O870" s="13"/>
      <c r="Q870" s="1"/>
      <c r="R870" s="13"/>
      <c r="S870" s="13"/>
      <c r="T870" s="13"/>
      <c r="U870" s="13"/>
    </row>
    <row r="871" spans="11:21" x14ac:dyDescent="0.2">
      <c r="K871" s="1"/>
      <c r="L871" s="13"/>
      <c r="M871" s="13"/>
      <c r="N871" s="13"/>
      <c r="O871" s="13"/>
      <c r="Q871" s="1"/>
      <c r="R871" s="13"/>
      <c r="S871" s="13"/>
      <c r="T871" s="13"/>
      <c r="U871" s="13"/>
    </row>
    <row r="872" spans="11:21" x14ac:dyDescent="0.2">
      <c r="K872" s="1"/>
      <c r="L872" s="13"/>
      <c r="M872" s="13"/>
      <c r="N872" s="13"/>
      <c r="O872" s="13"/>
      <c r="Q872" s="1"/>
      <c r="R872" s="13"/>
      <c r="S872" s="13"/>
      <c r="T872" s="13"/>
      <c r="U872" s="13"/>
    </row>
    <row r="873" spans="11:21" x14ac:dyDescent="0.2">
      <c r="K873" s="1"/>
      <c r="L873" s="13"/>
      <c r="M873" s="13"/>
      <c r="N873" s="13"/>
      <c r="O873" s="13"/>
      <c r="Q873" s="1"/>
      <c r="R873" s="13"/>
      <c r="S873" s="13"/>
      <c r="T873" s="13"/>
      <c r="U873" s="13"/>
    </row>
    <row r="874" spans="11:21" x14ac:dyDescent="0.2">
      <c r="K874" s="1"/>
      <c r="L874" s="13"/>
      <c r="M874" s="13"/>
      <c r="N874" s="13"/>
      <c r="O874" s="13"/>
      <c r="Q874" s="1"/>
      <c r="R874" s="13"/>
      <c r="S874" s="13"/>
      <c r="T874" s="13"/>
      <c r="U874" s="13"/>
    </row>
    <row r="875" spans="11:21" x14ac:dyDescent="0.2">
      <c r="K875" s="1"/>
      <c r="L875" s="13"/>
      <c r="M875" s="13"/>
      <c r="N875" s="13"/>
      <c r="O875" s="13"/>
      <c r="Q875" s="1"/>
      <c r="R875" s="13"/>
      <c r="S875" s="13"/>
      <c r="T875" s="13"/>
      <c r="U875" s="13"/>
    </row>
    <row r="876" spans="11:21" x14ac:dyDescent="0.2">
      <c r="K876" s="1"/>
      <c r="L876" s="13"/>
      <c r="M876" s="13"/>
      <c r="N876" s="13"/>
      <c r="O876" s="13"/>
      <c r="Q876" s="1"/>
      <c r="R876" s="13"/>
      <c r="S876" s="13"/>
      <c r="T876" s="13"/>
      <c r="U876" s="13"/>
    </row>
    <row r="877" spans="11:21" x14ac:dyDescent="0.2">
      <c r="K877" s="1"/>
      <c r="L877" s="13"/>
      <c r="M877" s="13"/>
      <c r="N877" s="13"/>
      <c r="O877" s="13"/>
      <c r="Q877" s="1"/>
      <c r="R877" s="13"/>
      <c r="S877" s="13"/>
      <c r="T877" s="13"/>
      <c r="U877" s="13"/>
    </row>
    <row r="878" spans="11:21" x14ac:dyDescent="0.2">
      <c r="K878" s="1"/>
      <c r="L878" s="13"/>
      <c r="M878" s="13"/>
      <c r="N878" s="13"/>
      <c r="O878" s="13"/>
      <c r="Q878" s="1"/>
      <c r="R878" s="13"/>
      <c r="S878" s="13"/>
      <c r="T878" s="13"/>
      <c r="U878" s="13"/>
    </row>
    <row r="879" spans="11:21" x14ac:dyDescent="0.2">
      <c r="K879" s="1"/>
      <c r="L879" s="13"/>
      <c r="M879" s="13"/>
      <c r="N879" s="13"/>
      <c r="O879" s="13"/>
      <c r="Q879" s="1"/>
      <c r="R879" s="13"/>
      <c r="S879" s="13"/>
      <c r="T879" s="13"/>
      <c r="U879" s="13"/>
    </row>
    <row r="880" spans="11:21" x14ac:dyDescent="0.2">
      <c r="K880" s="1"/>
      <c r="L880" s="13"/>
      <c r="M880" s="13"/>
      <c r="N880" s="13"/>
      <c r="O880" s="13"/>
      <c r="Q880" s="1"/>
      <c r="R880" s="13"/>
      <c r="S880" s="13"/>
      <c r="T880" s="13"/>
      <c r="U880" s="13"/>
    </row>
    <row r="881" spans="11:21" x14ac:dyDescent="0.2">
      <c r="K881" s="1"/>
      <c r="L881" s="13"/>
      <c r="M881" s="13"/>
      <c r="N881" s="13"/>
      <c r="O881" s="13"/>
      <c r="Q881" s="1"/>
      <c r="R881" s="13"/>
      <c r="S881" s="13"/>
      <c r="T881" s="13"/>
      <c r="U881" s="13"/>
    </row>
    <row r="882" spans="11:21" x14ac:dyDescent="0.2">
      <c r="K882" s="1"/>
      <c r="L882" s="13"/>
      <c r="M882" s="13"/>
      <c r="N882" s="13"/>
      <c r="O882" s="13"/>
      <c r="Q882" s="1"/>
      <c r="R882" s="13"/>
      <c r="S882" s="13"/>
      <c r="T882" s="13"/>
      <c r="U882" s="13"/>
    </row>
    <row r="883" spans="11:21" x14ac:dyDescent="0.2">
      <c r="K883" s="1"/>
      <c r="L883" s="13"/>
      <c r="M883" s="13"/>
      <c r="N883" s="13"/>
      <c r="O883" s="13"/>
      <c r="Q883" s="1"/>
      <c r="R883" s="13"/>
      <c r="S883" s="13"/>
      <c r="T883" s="13"/>
      <c r="U883" s="13"/>
    </row>
    <row r="884" spans="11:21" x14ac:dyDescent="0.2">
      <c r="K884" s="1"/>
      <c r="L884" s="13"/>
      <c r="M884" s="13"/>
      <c r="N884" s="13"/>
      <c r="O884" s="13"/>
      <c r="Q884" s="1"/>
      <c r="R884" s="13"/>
      <c r="S884" s="13"/>
      <c r="T884" s="13"/>
      <c r="U884" s="13"/>
    </row>
    <row r="885" spans="11:21" x14ac:dyDescent="0.2">
      <c r="K885" s="1"/>
      <c r="L885" s="13"/>
      <c r="M885" s="13"/>
      <c r="N885" s="13"/>
      <c r="O885" s="13"/>
      <c r="Q885" s="1"/>
      <c r="R885" s="13"/>
      <c r="S885" s="13"/>
      <c r="T885" s="13"/>
      <c r="U885" s="13"/>
    </row>
    <row r="886" spans="11:21" x14ac:dyDescent="0.2">
      <c r="K886" s="1"/>
      <c r="L886" s="13"/>
      <c r="M886" s="13"/>
      <c r="N886" s="13"/>
      <c r="O886" s="13"/>
      <c r="Q886" s="1"/>
      <c r="R886" s="13"/>
      <c r="S886" s="13"/>
      <c r="T886" s="13"/>
      <c r="U886" s="13"/>
    </row>
    <row r="887" spans="11:21" x14ac:dyDescent="0.2">
      <c r="K887" s="1"/>
      <c r="L887" s="13"/>
      <c r="M887" s="13"/>
      <c r="N887" s="13"/>
      <c r="O887" s="13"/>
      <c r="Q887" s="1"/>
      <c r="R887" s="13"/>
      <c r="S887" s="13"/>
      <c r="T887" s="13"/>
      <c r="U887" s="13"/>
    </row>
    <row r="888" spans="11:21" x14ac:dyDescent="0.2">
      <c r="K888" s="1"/>
      <c r="L888" s="13"/>
      <c r="M888" s="13"/>
      <c r="N888" s="13"/>
      <c r="O888" s="13"/>
      <c r="Q888" s="1"/>
      <c r="R888" s="13"/>
      <c r="S888" s="13"/>
      <c r="T888" s="13"/>
      <c r="U888" s="13"/>
    </row>
    <row r="889" spans="11:21" x14ac:dyDescent="0.2">
      <c r="K889" s="1"/>
      <c r="L889" s="13"/>
      <c r="M889" s="13"/>
      <c r="N889" s="13"/>
      <c r="O889" s="13"/>
      <c r="Q889" s="1"/>
      <c r="R889" s="13"/>
      <c r="S889" s="13"/>
      <c r="T889" s="13"/>
      <c r="U889" s="13"/>
    </row>
    <row r="890" spans="11:21" x14ac:dyDescent="0.2">
      <c r="K890" s="1"/>
      <c r="L890" s="13"/>
      <c r="M890" s="13"/>
      <c r="N890" s="13"/>
      <c r="O890" s="13"/>
      <c r="Q890" s="1"/>
      <c r="R890" s="13"/>
      <c r="S890" s="13"/>
      <c r="T890" s="13"/>
      <c r="U890" s="13"/>
    </row>
    <row r="891" spans="11:21" x14ac:dyDescent="0.2">
      <c r="K891" s="1"/>
      <c r="L891" s="13"/>
      <c r="M891" s="13"/>
      <c r="N891" s="13"/>
      <c r="O891" s="13"/>
      <c r="Q891" s="1"/>
      <c r="R891" s="13"/>
      <c r="S891" s="13"/>
      <c r="T891" s="13"/>
      <c r="U891" s="13"/>
    </row>
    <row r="892" spans="11:21" x14ac:dyDescent="0.2">
      <c r="K892" s="1"/>
      <c r="L892" s="13"/>
      <c r="M892" s="13"/>
      <c r="N892" s="13"/>
      <c r="O892" s="13"/>
      <c r="Q892" s="1"/>
      <c r="R892" s="13"/>
      <c r="S892" s="13"/>
      <c r="T892" s="13"/>
      <c r="U892" s="13"/>
    </row>
    <row r="893" spans="11:21" x14ac:dyDescent="0.2">
      <c r="K893" s="1"/>
      <c r="L893" s="13"/>
      <c r="M893" s="13"/>
      <c r="N893" s="13"/>
      <c r="O893" s="13"/>
      <c r="Q893" s="1"/>
      <c r="R893" s="13"/>
      <c r="S893" s="13"/>
      <c r="T893" s="13"/>
      <c r="U893" s="13"/>
    </row>
    <row r="894" spans="11:21" x14ac:dyDescent="0.2">
      <c r="K894" s="1"/>
      <c r="L894" s="13"/>
      <c r="M894" s="13"/>
      <c r="N894" s="13"/>
      <c r="O894" s="13"/>
      <c r="Q894" s="1"/>
      <c r="R894" s="13"/>
      <c r="S894" s="13"/>
      <c r="T894" s="13"/>
      <c r="U894" s="13"/>
    </row>
    <row r="895" spans="11:21" x14ac:dyDescent="0.2">
      <c r="K895" s="1"/>
      <c r="L895" s="13"/>
      <c r="M895" s="13"/>
      <c r="N895" s="13"/>
      <c r="O895" s="13"/>
      <c r="Q895" s="1"/>
      <c r="R895" s="13"/>
      <c r="S895" s="13"/>
      <c r="T895" s="13"/>
      <c r="U895" s="13"/>
    </row>
    <row r="896" spans="11:21" x14ac:dyDescent="0.2">
      <c r="K896" s="1"/>
      <c r="L896" s="13"/>
      <c r="M896" s="13"/>
      <c r="N896" s="13"/>
      <c r="O896" s="13"/>
      <c r="Q896" s="1"/>
      <c r="R896" s="13"/>
      <c r="S896" s="13"/>
      <c r="T896" s="13"/>
      <c r="U896" s="13"/>
    </row>
    <row r="897" spans="11:21" x14ac:dyDescent="0.2">
      <c r="K897" s="1"/>
      <c r="L897" s="13"/>
      <c r="M897" s="13"/>
      <c r="N897" s="13"/>
      <c r="O897" s="13"/>
      <c r="Q897" s="1"/>
      <c r="R897" s="13"/>
      <c r="S897" s="13"/>
      <c r="T897" s="13"/>
      <c r="U897" s="13"/>
    </row>
    <row r="898" spans="11:21" x14ac:dyDescent="0.2">
      <c r="K898" s="1"/>
      <c r="L898" s="13"/>
      <c r="M898" s="13"/>
      <c r="N898" s="13"/>
      <c r="O898" s="13"/>
      <c r="Q898" s="1"/>
      <c r="R898" s="13"/>
      <c r="S898" s="13"/>
      <c r="T898" s="13"/>
      <c r="U898" s="13"/>
    </row>
    <row r="899" spans="11:21" x14ac:dyDescent="0.2">
      <c r="K899" s="1"/>
      <c r="L899" s="13"/>
      <c r="M899" s="13"/>
      <c r="N899" s="13"/>
      <c r="O899" s="13"/>
      <c r="Q899" s="1"/>
      <c r="R899" s="13"/>
      <c r="S899" s="13"/>
      <c r="T899" s="13"/>
      <c r="U899" s="13"/>
    </row>
    <row r="900" spans="11:21" x14ac:dyDescent="0.2">
      <c r="K900" s="1"/>
      <c r="L900" s="13"/>
      <c r="M900" s="13"/>
      <c r="N900" s="13"/>
      <c r="O900" s="13"/>
      <c r="Q900" s="1"/>
      <c r="R900" s="13"/>
      <c r="S900" s="13"/>
      <c r="T900" s="13"/>
      <c r="U900" s="13"/>
    </row>
    <row r="901" spans="11:21" x14ac:dyDescent="0.2">
      <c r="K901" s="1"/>
      <c r="L901" s="13"/>
      <c r="M901" s="13"/>
      <c r="N901" s="13"/>
      <c r="O901" s="13"/>
      <c r="Q901" s="1"/>
      <c r="R901" s="13"/>
      <c r="S901" s="13"/>
      <c r="T901" s="13"/>
      <c r="U901" s="13"/>
    </row>
    <row r="902" spans="11:21" x14ac:dyDescent="0.2">
      <c r="K902" s="1"/>
      <c r="L902" s="13"/>
      <c r="M902" s="13"/>
      <c r="N902" s="13"/>
      <c r="O902" s="13"/>
      <c r="Q902" s="1"/>
      <c r="R902" s="13"/>
      <c r="S902" s="13"/>
      <c r="T902" s="13"/>
      <c r="U902" s="13"/>
    </row>
    <row r="903" spans="11:21" x14ac:dyDescent="0.2">
      <c r="K903" s="1"/>
      <c r="L903" s="13"/>
      <c r="M903" s="13"/>
      <c r="N903" s="13"/>
      <c r="O903" s="13"/>
      <c r="Q903" s="1"/>
      <c r="R903" s="13"/>
      <c r="S903" s="13"/>
      <c r="T903" s="13"/>
      <c r="U903" s="13"/>
    </row>
    <row r="904" spans="11:21" x14ac:dyDescent="0.2">
      <c r="K904" s="1"/>
      <c r="L904" s="13"/>
      <c r="M904" s="13"/>
      <c r="N904" s="13"/>
      <c r="O904" s="13"/>
      <c r="Q904" s="1"/>
      <c r="R904" s="13"/>
      <c r="S904" s="13"/>
      <c r="T904" s="13"/>
      <c r="U904" s="13"/>
    </row>
    <row r="905" spans="11:21" x14ac:dyDescent="0.2">
      <c r="K905" s="1"/>
      <c r="L905" s="13"/>
      <c r="M905" s="13"/>
      <c r="N905" s="13"/>
      <c r="O905" s="13"/>
      <c r="Q905" s="1"/>
      <c r="R905" s="13"/>
      <c r="S905" s="13"/>
      <c r="T905" s="13"/>
      <c r="U905" s="13"/>
    </row>
    <row r="906" spans="11:21" x14ac:dyDescent="0.2">
      <c r="K906" s="1"/>
      <c r="L906" s="13"/>
      <c r="M906" s="13"/>
      <c r="N906" s="13"/>
      <c r="O906" s="13"/>
      <c r="Q906" s="1"/>
      <c r="R906" s="13"/>
      <c r="S906" s="13"/>
      <c r="T906" s="13"/>
      <c r="U906" s="13"/>
    </row>
    <row r="907" spans="11:21" x14ac:dyDescent="0.2">
      <c r="K907" s="1"/>
      <c r="L907" s="13"/>
      <c r="M907" s="13"/>
      <c r="N907" s="13"/>
      <c r="O907" s="13"/>
      <c r="Q907" s="1"/>
      <c r="R907" s="13"/>
      <c r="S907" s="13"/>
      <c r="T907" s="13"/>
      <c r="U907" s="13"/>
    </row>
    <row r="908" spans="11:21" x14ac:dyDescent="0.2">
      <c r="K908" s="1"/>
      <c r="L908" s="13"/>
      <c r="M908" s="13"/>
      <c r="N908" s="13"/>
      <c r="O908" s="13"/>
      <c r="Q908" s="1"/>
      <c r="R908" s="13"/>
      <c r="S908" s="13"/>
      <c r="T908" s="13"/>
      <c r="U908" s="13"/>
    </row>
    <row r="909" spans="11:21" x14ac:dyDescent="0.2">
      <c r="K909" s="1"/>
      <c r="L909" s="13"/>
      <c r="M909" s="13"/>
      <c r="N909" s="13"/>
      <c r="O909" s="13"/>
      <c r="Q909" s="1"/>
      <c r="R909" s="13"/>
      <c r="S909" s="13"/>
      <c r="T909" s="13"/>
      <c r="U909" s="13"/>
    </row>
    <row r="910" spans="11:21" x14ac:dyDescent="0.2">
      <c r="K910" s="1"/>
      <c r="L910" s="13"/>
      <c r="M910" s="13"/>
      <c r="N910" s="13"/>
      <c r="O910" s="13"/>
      <c r="Q910" s="1"/>
      <c r="R910" s="13"/>
      <c r="S910" s="13"/>
      <c r="T910" s="13"/>
      <c r="U910" s="13"/>
    </row>
    <row r="911" spans="11:21" x14ac:dyDescent="0.2">
      <c r="K911" s="1"/>
      <c r="L911" s="13"/>
      <c r="M911" s="13"/>
      <c r="N911" s="13"/>
      <c r="O911" s="13"/>
      <c r="Q911" s="1"/>
      <c r="R911" s="13"/>
      <c r="S911" s="13"/>
      <c r="T911" s="13"/>
      <c r="U911" s="13"/>
    </row>
    <row r="912" spans="11:21" x14ac:dyDescent="0.2">
      <c r="K912" s="1"/>
      <c r="L912" s="13"/>
      <c r="M912" s="13"/>
      <c r="N912" s="13"/>
      <c r="O912" s="13"/>
      <c r="Q912" s="1"/>
      <c r="R912" s="13"/>
      <c r="S912" s="13"/>
      <c r="T912" s="13"/>
      <c r="U912" s="13"/>
    </row>
    <row r="913" spans="11:21" x14ac:dyDescent="0.2">
      <c r="K913" s="1"/>
      <c r="L913" s="13"/>
      <c r="M913" s="13"/>
      <c r="N913" s="13"/>
      <c r="O913" s="13"/>
      <c r="Q913" s="1"/>
      <c r="R913" s="13"/>
      <c r="S913" s="13"/>
      <c r="T913" s="13"/>
      <c r="U913" s="13"/>
    </row>
    <row r="914" spans="11:21" x14ac:dyDescent="0.2">
      <c r="K914" s="1"/>
      <c r="L914" s="13"/>
      <c r="M914" s="13"/>
      <c r="N914" s="13"/>
      <c r="O914" s="13"/>
      <c r="Q914" s="1"/>
      <c r="R914" s="13"/>
      <c r="S914" s="13"/>
      <c r="T914" s="13"/>
      <c r="U914" s="13"/>
    </row>
    <row r="915" spans="11:21" x14ac:dyDescent="0.2">
      <c r="K915" s="1"/>
      <c r="L915" s="13"/>
      <c r="M915" s="13"/>
      <c r="N915" s="13"/>
      <c r="O915" s="13"/>
      <c r="Q915" s="1"/>
      <c r="R915" s="13"/>
      <c r="S915" s="13"/>
      <c r="T915" s="13"/>
      <c r="U915" s="13"/>
    </row>
    <row r="916" spans="11:21" x14ac:dyDescent="0.2">
      <c r="K916" s="1"/>
      <c r="L916" s="13"/>
      <c r="M916" s="13"/>
      <c r="N916" s="13"/>
      <c r="O916" s="13"/>
      <c r="Q916" s="1"/>
      <c r="R916" s="13"/>
      <c r="S916" s="13"/>
      <c r="T916" s="13"/>
      <c r="U916" s="13"/>
    </row>
    <row r="917" spans="11:21" x14ac:dyDescent="0.2">
      <c r="K917" s="1"/>
      <c r="L917" s="13"/>
      <c r="M917" s="13"/>
      <c r="N917" s="13"/>
      <c r="O917" s="13"/>
      <c r="Q917" s="1"/>
      <c r="R917" s="13"/>
      <c r="S917" s="13"/>
      <c r="T917" s="13"/>
      <c r="U917" s="13"/>
    </row>
    <row r="918" spans="11:21" x14ac:dyDescent="0.2">
      <c r="K918" s="1"/>
      <c r="L918" s="13"/>
      <c r="M918" s="13"/>
      <c r="N918" s="13"/>
      <c r="O918" s="13"/>
      <c r="Q918" s="1"/>
      <c r="R918" s="13"/>
      <c r="S918" s="13"/>
      <c r="T918" s="13"/>
      <c r="U918" s="13"/>
    </row>
    <row r="919" spans="11:21" x14ac:dyDescent="0.2">
      <c r="K919" s="1"/>
      <c r="L919" s="13"/>
      <c r="M919" s="13"/>
      <c r="N919" s="13"/>
      <c r="O919" s="13"/>
      <c r="Q919" s="1"/>
      <c r="R919" s="13"/>
      <c r="S919" s="13"/>
      <c r="T919" s="13"/>
      <c r="U919" s="13"/>
    </row>
    <row r="920" spans="11:21" x14ac:dyDescent="0.2">
      <c r="K920" s="1"/>
      <c r="L920" s="13"/>
      <c r="M920" s="13"/>
      <c r="N920" s="13"/>
      <c r="O920" s="13"/>
      <c r="Q920" s="1"/>
      <c r="R920" s="13"/>
      <c r="S920" s="13"/>
      <c r="T920" s="13"/>
      <c r="U920" s="13"/>
    </row>
    <row r="921" spans="11:21" x14ac:dyDescent="0.2">
      <c r="K921" s="1"/>
      <c r="L921" s="13"/>
      <c r="M921" s="13"/>
      <c r="N921" s="13"/>
      <c r="O921" s="13"/>
      <c r="Q921" s="1"/>
      <c r="R921" s="13"/>
      <c r="S921" s="13"/>
      <c r="T921" s="13"/>
      <c r="U921" s="13"/>
    </row>
    <row r="922" spans="11:21" x14ac:dyDescent="0.2">
      <c r="K922" s="1"/>
      <c r="L922" s="13"/>
      <c r="M922" s="13"/>
      <c r="N922" s="13"/>
      <c r="O922" s="13"/>
      <c r="Q922" s="1"/>
      <c r="R922" s="13"/>
      <c r="S922" s="13"/>
      <c r="T922" s="13"/>
      <c r="U922" s="13"/>
    </row>
    <row r="923" spans="11:21" x14ac:dyDescent="0.2">
      <c r="K923" s="1"/>
      <c r="L923" s="13"/>
      <c r="M923" s="13"/>
      <c r="N923" s="13"/>
      <c r="O923" s="13"/>
      <c r="Q923" s="1"/>
      <c r="R923" s="13"/>
      <c r="S923" s="13"/>
      <c r="T923" s="13"/>
      <c r="U923" s="13"/>
    </row>
    <row r="924" spans="11:21" x14ac:dyDescent="0.2">
      <c r="K924" s="1"/>
      <c r="L924" s="13"/>
      <c r="M924" s="13"/>
      <c r="N924" s="13"/>
      <c r="O924" s="13"/>
      <c r="Q924" s="1"/>
      <c r="R924" s="13"/>
      <c r="S924" s="13"/>
      <c r="T924" s="13"/>
      <c r="U924" s="13"/>
    </row>
    <row r="925" spans="11:21" x14ac:dyDescent="0.2">
      <c r="K925" s="1"/>
      <c r="L925" s="13"/>
      <c r="M925" s="13"/>
      <c r="N925" s="13"/>
      <c r="O925" s="13"/>
      <c r="Q925" s="1"/>
      <c r="R925" s="13"/>
      <c r="S925" s="13"/>
      <c r="T925" s="13"/>
      <c r="U925" s="13"/>
    </row>
    <row r="926" spans="11:21" x14ac:dyDescent="0.2">
      <c r="K926" s="1"/>
      <c r="L926" s="13"/>
      <c r="M926" s="13"/>
      <c r="N926" s="13"/>
      <c r="O926" s="13"/>
      <c r="Q926" s="1"/>
      <c r="R926" s="13"/>
      <c r="S926" s="13"/>
      <c r="T926" s="13"/>
      <c r="U926" s="13"/>
    </row>
    <row r="927" spans="11:21" x14ac:dyDescent="0.2">
      <c r="K927" s="1"/>
      <c r="L927" s="13"/>
      <c r="M927" s="13"/>
      <c r="N927" s="13"/>
      <c r="O927" s="13"/>
      <c r="Q927" s="1"/>
      <c r="R927" s="13"/>
      <c r="S927" s="13"/>
      <c r="T927" s="13"/>
      <c r="U927" s="13"/>
    </row>
    <row r="928" spans="11:21" x14ac:dyDescent="0.2">
      <c r="K928" s="1"/>
      <c r="L928" s="13"/>
      <c r="M928" s="13"/>
      <c r="N928" s="13"/>
      <c r="O928" s="13"/>
      <c r="Q928" s="1"/>
      <c r="R928" s="13"/>
      <c r="S928" s="13"/>
      <c r="T928" s="13"/>
      <c r="U928" s="13"/>
    </row>
    <row r="929" spans="11:21" x14ac:dyDescent="0.2">
      <c r="K929" s="1"/>
      <c r="L929" s="13"/>
      <c r="M929" s="13"/>
      <c r="N929" s="13"/>
      <c r="O929" s="13"/>
      <c r="Q929" s="1"/>
      <c r="R929" s="13"/>
      <c r="S929" s="13"/>
      <c r="T929" s="13"/>
      <c r="U929" s="13"/>
    </row>
    <row r="930" spans="11:21" x14ac:dyDescent="0.2">
      <c r="K930" s="1"/>
      <c r="L930" s="13"/>
      <c r="M930" s="13"/>
      <c r="N930" s="13"/>
      <c r="O930" s="13"/>
      <c r="Q930" s="1"/>
      <c r="R930" s="13"/>
      <c r="S930" s="13"/>
      <c r="T930" s="13"/>
      <c r="U930" s="13"/>
    </row>
    <row r="931" spans="11:21" x14ac:dyDescent="0.2">
      <c r="K931" s="1"/>
      <c r="L931" s="13"/>
      <c r="M931" s="13"/>
      <c r="N931" s="13"/>
      <c r="O931" s="13"/>
      <c r="Q931" s="1"/>
      <c r="R931" s="13"/>
      <c r="S931" s="13"/>
      <c r="T931" s="13"/>
      <c r="U931" s="13"/>
    </row>
    <row r="932" spans="11:21" x14ac:dyDescent="0.2">
      <c r="K932" s="1"/>
      <c r="L932" s="13"/>
      <c r="M932" s="13"/>
      <c r="N932" s="13"/>
      <c r="O932" s="13"/>
      <c r="Q932" s="1"/>
      <c r="R932" s="13"/>
      <c r="S932" s="13"/>
      <c r="T932" s="13"/>
      <c r="U932" s="13"/>
    </row>
    <row r="933" spans="11:21" x14ac:dyDescent="0.2">
      <c r="K933" s="1"/>
      <c r="L933" s="13"/>
      <c r="M933" s="13"/>
      <c r="N933" s="13"/>
      <c r="O933" s="13"/>
      <c r="Q933" s="1"/>
      <c r="R933" s="13"/>
      <c r="S933" s="13"/>
      <c r="T933" s="13"/>
      <c r="U933" s="13"/>
    </row>
    <row r="934" spans="11:21" x14ac:dyDescent="0.2">
      <c r="K934" s="1"/>
      <c r="L934" s="13"/>
      <c r="M934" s="13"/>
      <c r="N934" s="13"/>
      <c r="O934" s="13"/>
      <c r="Q934" s="1"/>
      <c r="R934" s="13"/>
      <c r="S934" s="13"/>
      <c r="T934" s="13"/>
      <c r="U934" s="13"/>
    </row>
    <row r="935" spans="11:21" x14ac:dyDescent="0.2">
      <c r="K935" s="1"/>
      <c r="L935" s="13"/>
      <c r="M935" s="13"/>
      <c r="N935" s="13"/>
      <c r="O935" s="13"/>
      <c r="Q935" s="1"/>
      <c r="R935" s="13"/>
      <c r="S935" s="13"/>
      <c r="T935" s="13"/>
      <c r="U935" s="13"/>
    </row>
    <row r="936" spans="11:21" x14ac:dyDescent="0.2">
      <c r="K936" s="1"/>
      <c r="L936" s="13"/>
      <c r="M936" s="13"/>
      <c r="N936" s="13"/>
      <c r="O936" s="13"/>
      <c r="Q936" s="1"/>
      <c r="R936" s="13"/>
      <c r="S936" s="13"/>
      <c r="T936" s="13"/>
      <c r="U936" s="13"/>
    </row>
    <row r="937" spans="11:21" x14ac:dyDescent="0.2">
      <c r="K937" s="1"/>
      <c r="L937" s="13"/>
      <c r="M937" s="13"/>
      <c r="N937" s="13"/>
      <c r="O937" s="13"/>
      <c r="Q937" s="1"/>
      <c r="R937" s="13"/>
      <c r="S937" s="13"/>
      <c r="T937" s="13"/>
      <c r="U937" s="13"/>
    </row>
    <row r="938" spans="11:21" x14ac:dyDescent="0.2">
      <c r="K938" s="1"/>
      <c r="L938" s="13"/>
      <c r="M938" s="13"/>
      <c r="N938" s="13"/>
      <c r="O938" s="13"/>
      <c r="Q938" s="1"/>
      <c r="R938" s="13"/>
      <c r="S938" s="13"/>
      <c r="T938" s="13"/>
      <c r="U938" s="13"/>
    </row>
    <row r="939" spans="11:21" x14ac:dyDescent="0.2">
      <c r="K939" s="1"/>
      <c r="L939" s="13"/>
      <c r="M939" s="13"/>
      <c r="N939" s="13"/>
      <c r="O939" s="13"/>
      <c r="Q939" s="1"/>
      <c r="R939" s="13"/>
      <c r="S939" s="13"/>
      <c r="T939" s="13"/>
      <c r="U939" s="13"/>
    </row>
    <row r="940" spans="11:21" x14ac:dyDescent="0.2">
      <c r="K940" s="1"/>
      <c r="L940" s="13"/>
      <c r="M940" s="13"/>
      <c r="N940" s="13"/>
      <c r="O940" s="13"/>
      <c r="Q940" s="1"/>
      <c r="R940" s="13"/>
      <c r="S940" s="13"/>
      <c r="T940" s="13"/>
      <c r="U940" s="13"/>
    </row>
    <row r="941" spans="11:21" x14ac:dyDescent="0.2">
      <c r="K941" s="1"/>
      <c r="L941" s="13"/>
      <c r="M941" s="13"/>
      <c r="N941" s="13"/>
      <c r="O941" s="13"/>
      <c r="Q941" s="1"/>
      <c r="R941" s="13"/>
      <c r="S941" s="13"/>
      <c r="T941" s="13"/>
      <c r="U941" s="13"/>
    </row>
    <row r="942" spans="11:21" x14ac:dyDescent="0.2">
      <c r="K942" s="1"/>
      <c r="L942" s="13"/>
      <c r="M942" s="13"/>
      <c r="N942" s="13"/>
      <c r="O942" s="13"/>
      <c r="Q942" s="1"/>
      <c r="R942" s="13"/>
      <c r="S942" s="13"/>
      <c r="T942" s="13"/>
      <c r="U942" s="13"/>
    </row>
    <row r="943" spans="11:21" x14ac:dyDescent="0.2">
      <c r="K943" s="1"/>
      <c r="L943" s="13"/>
      <c r="M943" s="13"/>
      <c r="N943" s="13"/>
      <c r="O943" s="13"/>
      <c r="Q943" s="1"/>
      <c r="R943" s="13"/>
      <c r="S943" s="13"/>
      <c r="T943" s="13"/>
      <c r="U943" s="13"/>
    </row>
    <row r="944" spans="11:21" x14ac:dyDescent="0.2">
      <c r="K944" s="1"/>
      <c r="L944" s="13"/>
      <c r="M944" s="13"/>
      <c r="N944" s="13"/>
      <c r="O944" s="13"/>
      <c r="Q944" s="1"/>
      <c r="R944" s="13"/>
      <c r="S944" s="13"/>
      <c r="T944" s="13"/>
      <c r="U944" s="13"/>
    </row>
    <row r="945" spans="11:21" x14ac:dyDescent="0.2">
      <c r="K945" s="1"/>
      <c r="L945" s="13"/>
      <c r="M945" s="13"/>
      <c r="N945" s="13"/>
      <c r="O945" s="13"/>
      <c r="Q945" s="1"/>
      <c r="R945" s="13"/>
      <c r="S945" s="13"/>
      <c r="T945" s="13"/>
      <c r="U945" s="13"/>
    </row>
    <row r="946" spans="11:21" x14ac:dyDescent="0.2">
      <c r="K946" s="1"/>
      <c r="L946" s="13"/>
      <c r="M946" s="13"/>
      <c r="N946" s="13"/>
      <c r="O946" s="13"/>
      <c r="Q946" s="1"/>
      <c r="R946" s="13"/>
      <c r="S946" s="13"/>
      <c r="T946" s="13"/>
      <c r="U946" s="13"/>
    </row>
    <row r="947" spans="11:21" x14ac:dyDescent="0.2">
      <c r="K947" s="1"/>
      <c r="L947" s="13"/>
      <c r="M947" s="13"/>
      <c r="N947" s="13"/>
      <c r="O947" s="13"/>
      <c r="Q947" s="1"/>
      <c r="R947" s="13"/>
      <c r="S947" s="13"/>
      <c r="T947" s="13"/>
      <c r="U947" s="13"/>
    </row>
    <row r="948" spans="11:21" x14ac:dyDescent="0.2">
      <c r="K948" s="1"/>
      <c r="L948" s="13"/>
      <c r="M948" s="13"/>
      <c r="N948" s="13"/>
      <c r="O948" s="13"/>
      <c r="Q948" s="1"/>
      <c r="R948" s="13"/>
      <c r="S948" s="13"/>
      <c r="T948" s="13"/>
      <c r="U948" s="13"/>
    </row>
    <row r="949" spans="11:21" x14ac:dyDescent="0.2">
      <c r="K949" s="1"/>
      <c r="L949" s="13"/>
      <c r="M949" s="13"/>
      <c r="N949" s="13"/>
      <c r="O949" s="13"/>
      <c r="Q949" s="1"/>
      <c r="R949" s="13"/>
      <c r="S949" s="13"/>
      <c r="T949" s="13"/>
      <c r="U949" s="13"/>
    </row>
    <row r="950" spans="11:21" x14ac:dyDescent="0.2">
      <c r="K950" s="1"/>
      <c r="L950" s="13"/>
      <c r="M950" s="13"/>
      <c r="N950" s="13"/>
      <c r="O950" s="13"/>
      <c r="Q950" s="1"/>
      <c r="R950" s="13"/>
      <c r="S950" s="13"/>
      <c r="T950" s="13"/>
      <c r="U950" s="13"/>
    </row>
    <row r="951" spans="11:21" x14ac:dyDescent="0.2">
      <c r="K951" s="1"/>
      <c r="L951" s="13"/>
      <c r="M951" s="13"/>
      <c r="N951" s="13"/>
      <c r="O951" s="13"/>
      <c r="Q951" s="1"/>
      <c r="R951" s="13"/>
      <c r="S951" s="13"/>
      <c r="T951" s="13"/>
      <c r="U951" s="13"/>
    </row>
    <row r="952" spans="11:21" x14ac:dyDescent="0.2">
      <c r="K952" s="1"/>
      <c r="L952" s="13"/>
      <c r="M952" s="13"/>
      <c r="N952" s="13"/>
      <c r="O952" s="13"/>
      <c r="Q952" s="1"/>
      <c r="R952" s="13"/>
      <c r="S952" s="13"/>
      <c r="T952" s="13"/>
      <c r="U952" s="13"/>
    </row>
    <row r="953" spans="11:21" x14ac:dyDescent="0.2">
      <c r="K953" s="1"/>
      <c r="L953" s="13"/>
      <c r="M953" s="13"/>
      <c r="N953" s="13"/>
      <c r="O953" s="13"/>
      <c r="Q953" s="1"/>
      <c r="R953" s="13"/>
      <c r="S953" s="13"/>
      <c r="T953" s="13"/>
      <c r="U953" s="13"/>
    </row>
    <row r="954" spans="11:21" x14ac:dyDescent="0.2">
      <c r="K954" s="1"/>
      <c r="L954" s="13"/>
      <c r="M954" s="13"/>
      <c r="N954" s="13"/>
      <c r="O954" s="13"/>
      <c r="Q954" s="1"/>
      <c r="R954" s="13"/>
      <c r="S954" s="13"/>
      <c r="T954" s="13"/>
      <c r="U954" s="13"/>
    </row>
    <row r="955" spans="11:21" x14ac:dyDescent="0.2">
      <c r="K955" s="1"/>
      <c r="L955" s="13"/>
      <c r="M955" s="13"/>
      <c r="N955" s="13"/>
      <c r="O955" s="13"/>
      <c r="Q955" s="1"/>
      <c r="R955" s="13"/>
      <c r="S955" s="13"/>
      <c r="T955" s="13"/>
      <c r="U955" s="13"/>
    </row>
    <row r="956" spans="11:21" x14ac:dyDescent="0.2">
      <c r="K956" s="1"/>
      <c r="L956" s="13"/>
      <c r="M956" s="13"/>
      <c r="N956" s="13"/>
      <c r="O956" s="13"/>
      <c r="Q956" s="1"/>
      <c r="R956" s="13"/>
      <c r="S956" s="13"/>
      <c r="T956" s="13"/>
      <c r="U956" s="13"/>
    </row>
    <row r="957" spans="11:21" x14ac:dyDescent="0.2">
      <c r="K957" s="1"/>
      <c r="L957" s="13"/>
      <c r="M957" s="13"/>
      <c r="N957" s="13"/>
      <c r="O957" s="13"/>
      <c r="Q957" s="1"/>
      <c r="R957" s="13"/>
      <c r="S957" s="13"/>
      <c r="T957" s="13"/>
      <c r="U957" s="13"/>
    </row>
    <row r="958" spans="11:21" x14ac:dyDescent="0.2">
      <c r="K958" s="1"/>
      <c r="L958" s="13"/>
      <c r="M958" s="13"/>
      <c r="N958" s="13"/>
      <c r="O958" s="13"/>
      <c r="Q958" s="1"/>
      <c r="R958" s="13"/>
      <c r="S958" s="13"/>
      <c r="T958" s="13"/>
      <c r="U958" s="13"/>
    </row>
    <row r="959" spans="11:21" x14ac:dyDescent="0.2">
      <c r="K959" s="1"/>
      <c r="L959" s="13"/>
      <c r="M959" s="13"/>
      <c r="N959" s="13"/>
      <c r="O959" s="13"/>
      <c r="Q959" s="1"/>
      <c r="R959" s="13"/>
      <c r="S959" s="13"/>
      <c r="T959" s="13"/>
      <c r="U959" s="13"/>
    </row>
    <row r="960" spans="11:21" x14ac:dyDescent="0.2">
      <c r="K960" s="1"/>
      <c r="L960" s="13"/>
      <c r="M960" s="13"/>
      <c r="N960" s="13"/>
      <c r="O960" s="13"/>
      <c r="Q960" s="1"/>
      <c r="R960" s="13"/>
      <c r="S960" s="13"/>
      <c r="T960" s="13"/>
      <c r="U960" s="13"/>
    </row>
    <row r="961" spans="11:21" x14ac:dyDescent="0.2">
      <c r="K961" s="1"/>
      <c r="L961" s="13"/>
      <c r="M961" s="13"/>
      <c r="N961" s="13"/>
      <c r="O961" s="13"/>
      <c r="Q961" s="1"/>
      <c r="R961" s="13"/>
      <c r="S961" s="13"/>
      <c r="T961" s="13"/>
      <c r="U961" s="13"/>
    </row>
    <row r="962" spans="11:21" x14ac:dyDescent="0.2">
      <c r="K962" s="1"/>
      <c r="L962" s="13"/>
      <c r="M962" s="13"/>
      <c r="N962" s="13"/>
      <c r="O962" s="13"/>
      <c r="Q962" s="1"/>
      <c r="R962" s="13"/>
      <c r="S962" s="13"/>
      <c r="T962" s="13"/>
      <c r="U962" s="13"/>
    </row>
    <row r="963" spans="11:21" x14ac:dyDescent="0.2">
      <c r="K963" s="1"/>
      <c r="L963" s="13"/>
      <c r="M963" s="13"/>
      <c r="N963" s="13"/>
      <c r="O963" s="13"/>
      <c r="Q963" s="1"/>
      <c r="R963" s="13"/>
      <c r="S963" s="13"/>
      <c r="T963" s="13"/>
      <c r="U963" s="13"/>
    </row>
    <row r="964" spans="11:21" x14ac:dyDescent="0.2">
      <c r="K964" s="1"/>
      <c r="L964" s="13"/>
      <c r="M964" s="13"/>
      <c r="N964" s="13"/>
      <c r="O964" s="13"/>
      <c r="Q964" s="1"/>
      <c r="R964" s="13"/>
      <c r="S964" s="13"/>
      <c r="T964" s="13"/>
      <c r="U964" s="13"/>
    </row>
    <row r="965" spans="11:21" x14ac:dyDescent="0.2">
      <c r="K965" s="1"/>
      <c r="L965" s="13"/>
      <c r="M965" s="13"/>
      <c r="N965" s="13"/>
      <c r="O965" s="13"/>
      <c r="Q965" s="1"/>
      <c r="R965" s="13"/>
      <c r="S965" s="13"/>
      <c r="T965" s="13"/>
      <c r="U965" s="13"/>
    </row>
    <row r="966" spans="11:21" x14ac:dyDescent="0.2">
      <c r="K966" s="1"/>
      <c r="L966" s="13"/>
      <c r="M966" s="13"/>
      <c r="N966" s="13"/>
      <c r="O966" s="13"/>
      <c r="Q966" s="1"/>
      <c r="R966" s="13"/>
      <c r="S966" s="13"/>
      <c r="T966" s="13"/>
      <c r="U966" s="13"/>
    </row>
    <row r="967" spans="11:21" x14ac:dyDescent="0.2">
      <c r="K967" s="1"/>
      <c r="L967" s="13"/>
      <c r="M967" s="13"/>
      <c r="N967" s="13"/>
      <c r="O967" s="13"/>
      <c r="Q967" s="1"/>
      <c r="R967" s="13"/>
      <c r="S967" s="13"/>
      <c r="T967" s="13"/>
      <c r="U967" s="13"/>
    </row>
    <row r="968" spans="11:21" x14ac:dyDescent="0.2">
      <c r="K968" s="1"/>
      <c r="L968" s="13"/>
      <c r="M968" s="13"/>
      <c r="N968" s="13"/>
      <c r="O968" s="13"/>
      <c r="Q968" s="1"/>
      <c r="R968" s="13"/>
      <c r="S968" s="13"/>
      <c r="T968" s="13"/>
      <c r="U968" s="13"/>
    </row>
    <row r="969" spans="11:21" x14ac:dyDescent="0.2">
      <c r="K969" s="1"/>
      <c r="L969" s="13"/>
      <c r="M969" s="13"/>
      <c r="N969" s="13"/>
      <c r="O969" s="13"/>
      <c r="Q969" s="1"/>
      <c r="R969" s="13"/>
      <c r="S969" s="13"/>
      <c r="T969" s="13"/>
      <c r="U969" s="13"/>
    </row>
    <row r="970" spans="11:21" x14ac:dyDescent="0.2">
      <c r="K970" s="1"/>
      <c r="L970" s="13"/>
      <c r="M970" s="13"/>
      <c r="N970" s="13"/>
      <c r="O970" s="13"/>
      <c r="Q970" s="1"/>
      <c r="R970" s="13"/>
      <c r="S970" s="13"/>
      <c r="T970" s="13"/>
      <c r="U970" s="13"/>
    </row>
    <row r="971" spans="11:21" x14ac:dyDescent="0.2">
      <c r="K971" s="1"/>
      <c r="L971" s="13"/>
      <c r="M971" s="13"/>
      <c r="N971" s="13"/>
      <c r="O971" s="13"/>
      <c r="Q971" s="1"/>
      <c r="R971" s="13"/>
      <c r="S971" s="13"/>
      <c r="T971" s="13"/>
      <c r="U971" s="13"/>
    </row>
    <row r="972" spans="11:21" x14ac:dyDescent="0.2">
      <c r="K972" s="1"/>
      <c r="L972" s="13"/>
      <c r="M972" s="13"/>
      <c r="N972" s="13"/>
      <c r="O972" s="13"/>
      <c r="Q972" s="1"/>
      <c r="R972" s="13"/>
      <c r="S972" s="13"/>
      <c r="T972" s="13"/>
      <c r="U972" s="13"/>
    </row>
    <row r="973" spans="11:21" x14ac:dyDescent="0.2">
      <c r="K973" s="1"/>
      <c r="L973" s="13"/>
      <c r="M973" s="13"/>
      <c r="N973" s="13"/>
      <c r="O973" s="13"/>
      <c r="Q973" s="1"/>
      <c r="R973" s="13"/>
      <c r="S973" s="13"/>
      <c r="T973" s="13"/>
      <c r="U973" s="13"/>
    </row>
    <row r="974" spans="11:21" x14ac:dyDescent="0.2">
      <c r="K974" s="1"/>
      <c r="L974" s="13"/>
      <c r="M974" s="13"/>
      <c r="N974" s="13"/>
      <c r="O974" s="13"/>
      <c r="Q974" s="1"/>
      <c r="R974" s="13"/>
      <c r="S974" s="13"/>
      <c r="T974" s="13"/>
      <c r="U974" s="13"/>
    </row>
    <row r="975" spans="11:21" x14ac:dyDescent="0.2">
      <c r="K975" s="1"/>
      <c r="L975" s="13"/>
      <c r="M975" s="13"/>
      <c r="N975" s="13"/>
      <c r="O975" s="13"/>
      <c r="Q975" s="1"/>
      <c r="R975" s="13"/>
      <c r="S975" s="13"/>
      <c r="T975" s="13"/>
      <c r="U975" s="13"/>
    </row>
    <row r="976" spans="11:21" x14ac:dyDescent="0.2">
      <c r="K976" s="1"/>
      <c r="L976" s="13"/>
      <c r="M976" s="13"/>
      <c r="N976" s="13"/>
      <c r="O976" s="13"/>
      <c r="Q976" s="1"/>
      <c r="R976" s="13"/>
      <c r="S976" s="13"/>
      <c r="T976" s="13"/>
      <c r="U976" s="13"/>
    </row>
    <row r="977" spans="11:21" x14ac:dyDescent="0.2">
      <c r="K977" s="1"/>
      <c r="L977" s="13"/>
      <c r="M977" s="13"/>
      <c r="N977" s="13"/>
      <c r="O977" s="13"/>
      <c r="Q977" s="1"/>
      <c r="R977" s="13"/>
      <c r="S977" s="13"/>
      <c r="T977" s="13"/>
      <c r="U977" s="13"/>
    </row>
    <row r="978" spans="11:21" x14ac:dyDescent="0.2">
      <c r="K978" s="1"/>
      <c r="L978" s="13"/>
      <c r="M978" s="13"/>
      <c r="N978" s="13"/>
      <c r="O978" s="13"/>
      <c r="Q978" s="1"/>
      <c r="R978" s="13"/>
      <c r="S978" s="13"/>
      <c r="T978" s="13"/>
      <c r="U978" s="13"/>
    </row>
    <row r="979" spans="11:21" x14ac:dyDescent="0.2">
      <c r="K979" s="1"/>
      <c r="L979" s="13"/>
      <c r="M979" s="13"/>
      <c r="N979" s="13"/>
      <c r="O979" s="13"/>
      <c r="Q979" s="1"/>
      <c r="R979" s="13"/>
      <c r="S979" s="13"/>
      <c r="T979" s="13"/>
      <c r="U979" s="13"/>
    </row>
    <row r="980" spans="11:21" x14ac:dyDescent="0.2">
      <c r="K980" s="1"/>
      <c r="L980" s="13"/>
      <c r="M980" s="13"/>
      <c r="N980" s="13"/>
      <c r="O980" s="13"/>
      <c r="Q980" s="1"/>
      <c r="R980" s="13"/>
      <c r="S980" s="13"/>
      <c r="T980" s="13"/>
      <c r="U980" s="13"/>
    </row>
    <row r="981" spans="11:21" x14ac:dyDescent="0.2">
      <c r="K981" s="1"/>
      <c r="L981" s="13"/>
      <c r="M981" s="13"/>
      <c r="N981" s="13"/>
      <c r="O981" s="13"/>
      <c r="Q981" s="1"/>
      <c r="R981" s="13"/>
      <c r="S981" s="13"/>
      <c r="T981" s="13"/>
      <c r="U981" s="13"/>
    </row>
    <row r="982" spans="11:21" x14ac:dyDescent="0.2">
      <c r="K982" s="1"/>
      <c r="L982" s="13"/>
      <c r="M982" s="13"/>
      <c r="N982" s="13"/>
      <c r="O982" s="13"/>
      <c r="Q982" s="1"/>
      <c r="R982" s="13"/>
      <c r="S982" s="13"/>
      <c r="T982" s="13"/>
      <c r="U982" s="13"/>
    </row>
    <row r="983" spans="11:21" x14ac:dyDescent="0.2">
      <c r="K983" s="1"/>
      <c r="L983" s="13"/>
      <c r="M983" s="13"/>
      <c r="N983" s="13"/>
      <c r="O983" s="13"/>
      <c r="Q983" s="1"/>
      <c r="R983" s="13"/>
      <c r="S983" s="13"/>
      <c r="T983" s="13"/>
      <c r="U983" s="13"/>
    </row>
    <row r="984" spans="11:21" x14ac:dyDescent="0.2">
      <c r="K984" s="1"/>
      <c r="L984" s="13"/>
      <c r="M984" s="13"/>
      <c r="N984" s="13"/>
      <c r="O984" s="13"/>
      <c r="Q984" s="1"/>
      <c r="R984" s="13"/>
      <c r="S984" s="13"/>
      <c r="T984" s="13"/>
      <c r="U984" s="13"/>
    </row>
    <row r="985" spans="11:21" x14ac:dyDescent="0.2">
      <c r="K985" s="1"/>
      <c r="L985" s="13"/>
      <c r="M985" s="13"/>
      <c r="N985" s="13"/>
      <c r="O985" s="13"/>
      <c r="Q985" s="1"/>
      <c r="R985" s="13"/>
      <c r="S985" s="13"/>
      <c r="T985" s="13"/>
      <c r="U985" s="13"/>
    </row>
    <row r="986" spans="11:21" x14ac:dyDescent="0.2">
      <c r="K986" s="1"/>
      <c r="L986" s="13"/>
      <c r="M986" s="13"/>
      <c r="N986" s="13"/>
      <c r="O986" s="13"/>
      <c r="Q986" s="1"/>
      <c r="R986" s="13"/>
      <c r="S986" s="13"/>
      <c r="T986" s="13"/>
      <c r="U986" s="13"/>
    </row>
    <row r="987" spans="11:21" x14ac:dyDescent="0.2">
      <c r="K987" s="1"/>
      <c r="L987" s="13"/>
      <c r="M987" s="13"/>
      <c r="N987" s="13"/>
      <c r="O987" s="13"/>
      <c r="Q987" s="1"/>
      <c r="R987" s="13"/>
      <c r="S987" s="13"/>
      <c r="T987" s="13"/>
      <c r="U987" s="13"/>
    </row>
    <row r="988" spans="11:21" x14ac:dyDescent="0.2">
      <c r="K988" s="1"/>
      <c r="L988" s="13"/>
      <c r="M988" s="13"/>
      <c r="N988" s="13"/>
      <c r="O988" s="13"/>
      <c r="Q988" s="1"/>
      <c r="R988" s="13"/>
      <c r="S988" s="13"/>
      <c r="T988" s="13"/>
      <c r="U988" s="13"/>
    </row>
    <row r="989" spans="11:21" x14ac:dyDescent="0.2">
      <c r="K989" s="1"/>
      <c r="L989" s="13"/>
      <c r="M989" s="13"/>
      <c r="N989" s="13"/>
      <c r="O989" s="13"/>
      <c r="Q989" s="1"/>
      <c r="R989" s="13"/>
      <c r="S989" s="13"/>
      <c r="T989" s="13"/>
      <c r="U989" s="13"/>
    </row>
    <row r="990" spans="11:21" x14ac:dyDescent="0.2">
      <c r="K990" s="1"/>
      <c r="L990" s="13"/>
      <c r="M990" s="13"/>
      <c r="N990" s="13"/>
      <c r="O990" s="13"/>
      <c r="Q990" s="1"/>
      <c r="R990" s="13"/>
      <c r="S990" s="13"/>
      <c r="T990" s="13"/>
      <c r="U990" s="13"/>
    </row>
    <row r="991" spans="11:21" x14ac:dyDescent="0.2">
      <c r="K991" s="1"/>
      <c r="L991" s="13"/>
      <c r="M991" s="13"/>
      <c r="N991" s="13"/>
      <c r="O991" s="13"/>
      <c r="Q991" s="1"/>
      <c r="R991" s="13"/>
      <c r="S991" s="13"/>
      <c r="T991" s="13"/>
      <c r="U991" s="13"/>
    </row>
    <row r="992" spans="11:21" x14ac:dyDescent="0.2">
      <c r="K992" s="1"/>
      <c r="L992" s="13"/>
      <c r="M992" s="13"/>
      <c r="N992" s="13"/>
      <c r="O992" s="13"/>
      <c r="Q992" s="1"/>
      <c r="R992" s="13"/>
      <c r="S992" s="13"/>
      <c r="T992" s="13"/>
      <c r="U992" s="13"/>
    </row>
    <row r="993" spans="11:21" x14ac:dyDescent="0.2">
      <c r="K993" s="1"/>
      <c r="L993" s="13"/>
      <c r="M993" s="13"/>
      <c r="N993" s="13"/>
      <c r="O993" s="13"/>
      <c r="Q993" s="1"/>
      <c r="R993" s="13"/>
      <c r="S993" s="13"/>
      <c r="T993" s="13"/>
      <c r="U993" s="13"/>
    </row>
    <row r="994" spans="11:21" x14ac:dyDescent="0.2">
      <c r="K994" s="1"/>
      <c r="L994" s="13"/>
      <c r="M994" s="13"/>
      <c r="N994" s="13"/>
      <c r="O994" s="13"/>
      <c r="Q994" s="1"/>
      <c r="R994" s="13"/>
      <c r="S994" s="13"/>
      <c r="T994" s="13"/>
      <c r="U994" s="13"/>
    </row>
    <row r="995" spans="11:21" x14ac:dyDescent="0.2">
      <c r="K995" s="1"/>
      <c r="L995" s="13"/>
      <c r="M995" s="13"/>
      <c r="N995" s="13"/>
      <c r="O995" s="13"/>
      <c r="Q995" s="1"/>
      <c r="R995" s="13"/>
      <c r="S995" s="13"/>
      <c r="T995" s="13"/>
      <c r="U995" s="13"/>
    </row>
    <row r="996" spans="11:21" x14ac:dyDescent="0.2">
      <c r="K996" s="1"/>
      <c r="L996" s="13"/>
      <c r="M996" s="13"/>
      <c r="N996" s="13"/>
      <c r="O996" s="13"/>
      <c r="Q996" s="1"/>
      <c r="R996" s="13"/>
      <c r="S996" s="13"/>
      <c r="T996" s="13"/>
      <c r="U996" s="13"/>
    </row>
    <row r="997" spans="11:21" x14ac:dyDescent="0.2">
      <c r="K997" s="1"/>
      <c r="L997" s="13"/>
      <c r="M997" s="13"/>
      <c r="N997" s="13"/>
      <c r="O997" s="13"/>
      <c r="Q997" s="1"/>
      <c r="R997" s="13"/>
      <c r="S997" s="13"/>
      <c r="T997" s="13"/>
      <c r="U997" s="13"/>
    </row>
    <row r="998" spans="11:21" x14ac:dyDescent="0.2">
      <c r="K998" s="1"/>
      <c r="L998" s="13"/>
      <c r="M998" s="13"/>
      <c r="N998" s="13"/>
      <c r="O998" s="13"/>
      <c r="Q998" s="1"/>
      <c r="R998" s="13"/>
      <c r="S998" s="13"/>
      <c r="T998" s="13"/>
      <c r="U998" s="13"/>
    </row>
    <row r="999" spans="11:21" x14ac:dyDescent="0.2">
      <c r="K999" s="1"/>
      <c r="L999" s="13"/>
      <c r="M999" s="13"/>
      <c r="N999" s="13"/>
      <c r="O999" s="13"/>
      <c r="Q999" s="1"/>
      <c r="R999" s="13"/>
      <c r="S999" s="13"/>
      <c r="T999" s="13"/>
      <c r="U999" s="13"/>
    </row>
    <row r="1000" spans="11:21" x14ac:dyDescent="0.2">
      <c r="K1000" s="1"/>
      <c r="L1000" s="13"/>
      <c r="M1000" s="13"/>
      <c r="N1000" s="13"/>
      <c r="O1000" s="13"/>
      <c r="Q1000" s="1"/>
      <c r="R1000" s="13"/>
      <c r="S1000" s="13"/>
      <c r="T1000" s="13"/>
      <c r="U1000" s="13"/>
    </row>
    <row r="1001" spans="11:21" x14ac:dyDescent="0.2">
      <c r="K1001" s="1"/>
      <c r="L1001" s="13"/>
      <c r="M1001" s="13"/>
      <c r="N1001" s="13"/>
      <c r="O1001" s="13"/>
      <c r="Q1001" s="1"/>
      <c r="R1001" s="13"/>
      <c r="S1001" s="13"/>
      <c r="T1001" s="13"/>
      <c r="U1001" s="13"/>
    </row>
    <row r="1002" spans="11:21" x14ac:dyDescent="0.2">
      <c r="K1002" s="1"/>
      <c r="L1002" s="13"/>
      <c r="M1002" s="13"/>
      <c r="N1002" s="13"/>
      <c r="O1002" s="13"/>
      <c r="Q1002" s="1"/>
      <c r="R1002" s="13"/>
      <c r="S1002" s="13"/>
      <c r="T1002" s="13"/>
      <c r="U1002" s="13"/>
    </row>
    <row r="1003" spans="11:21" x14ac:dyDescent="0.2">
      <c r="K1003" s="1"/>
      <c r="L1003" s="13"/>
      <c r="M1003" s="13"/>
      <c r="N1003" s="13"/>
      <c r="O1003" s="13"/>
      <c r="Q1003" s="1"/>
      <c r="R1003" s="13"/>
      <c r="S1003" s="13"/>
      <c r="T1003" s="13"/>
      <c r="U1003" s="13"/>
    </row>
    <row r="1004" spans="11:21" x14ac:dyDescent="0.2">
      <c r="K1004" s="1"/>
      <c r="L1004" s="13"/>
      <c r="M1004" s="13"/>
      <c r="N1004" s="13"/>
      <c r="O1004" s="13"/>
      <c r="Q1004" s="1"/>
      <c r="R1004" s="13"/>
      <c r="S1004" s="13"/>
      <c r="T1004" s="13"/>
      <c r="U1004" s="13"/>
    </row>
    <row r="1005" spans="11:21" x14ac:dyDescent="0.2">
      <c r="K1005" s="1"/>
      <c r="L1005" s="13"/>
      <c r="M1005" s="13"/>
      <c r="N1005" s="13"/>
      <c r="O1005" s="13"/>
      <c r="Q1005" s="1"/>
      <c r="R1005" s="13"/>
      <c r="S1005" s="13"/>
      <c r="T1005" s="13"/>
      <c r="U1005" s="13"/>
    </row>
    <row r="1006" spans="11:21" x14ac:dyDescent="0.2">
      <c r="K1006" s="1"/>
      <c r="L1006" s="13"/>
      <c r="M1006" s="13"/>
      <c r="N1006" s="13"/>
      <c r="O1006" s="13"/>
      <c r="Q1006" s="1"/>
      <c r="R1006" s="13"/>
      <c r="S1006" s="13"/>
      <c r="T1006" s="13"/>
      <c r="U1006" s="13"/>
    </row>
    <row r="1007" spans="11:21" x14ac:dyDescent="0.2">
      <c r="K1007" s="1"/>
      <c r="L1007" s="13"/>
      <c r="M1007" s="13"/>
      <c r="N1007" s="13"/>
      <c r="O1007" s="13"/>
      <c r="Q1007" s="1"/>
      <c r="R1007" s="13"/>
      <c r="S1007" s="13"/>
      <c r="T1007" s="13"/>
      <c r="U1007" s="13"/>
    </row>
    <row r="1008" spans="11:21" x14ac:dyDescent="0.2">
      <c r="K1008" s="1"/>
      <c r="L1008" s="13"/>
      <c r="M1008" s="13"/>
      <c r="N1008" s="13"/>
      <c r="O1008" s="13"/>
      <c r="Q1008" s="1"/>
      <c r="R1008" s="13"/>
      <c r="S1008" s="13"/>
      <c r="T1008" s="13"/>
      <c r="U1008" s="13"/>
    </row>
    <row r="1009" spans="11:21" x14ac:dyDescent="0.2">
      <c r="K1009" s="1"/>
      <c r="L1009" s="13"/>
      <c r="M1009" s="13"/>
      <c r="N1009" s="13"/>
      <c r="O1009" s="13"/>
      <c r="Q1009" s="1"/>
      <c r="R1009" s="13"/>
      <c r="S1009" s="13"/>
      <c r="T1009" s="13"/>
      <c r="U1009" s="13"/>
    </row>
    <row r="1010" spans="11:21" x14ac:dyDescent="0.2">
      <c r="K1010" s="1"/>
      <c r="L1010" s="13"/>
      <c r="M1010" s="13"/>
      <c r="N1010" s="13"/>
      <c r="O1010" s="13"/>
      <c r="Q1010" s="1"/>
      <c r="R1010" s="13"/>
      <c r="S1010" s="13"/>
      <c r="T1010" s="13"/>
      <c r="U1010" s="13"/>
    </row>
    <row r="1011" spans="11:21" x14ac:dyDescent="0.2">
      <c r="K1011" s="1"/>
      <c r="L1011" s="13"/>
      <c r="M1011" s="13"/>
      <c r="N1011" s="13"/>
      <c r="O1011" s="13"/>
      <c r="Q1011" s="1"/>
      <c r="R1011" s="13"/>
      <c r="S1011" s="13"/>
      <c r="T1011" s="13"/>
      <c r="U1011" s="13"/>
    </row>
    <row r="1012" spans="11:21" x14ac:dyDescent="0.2">
      <c r="K1012" s="1"/>
      <c r="L1012" s="13"/>
      <c r="M1012" s="13"/>
      <c r="N1012" s="13"/>
      <c r="O1012" s="13"/>
      <c r="Q1012" s="1"/>
      <c r="R1012" s="13"/>
      <c r="S1012" s="13"/>
      <c r="T1012" s="13"/>
      <c r="U1012" s="13"/>
    </row>
    <row r="1013" spans="11:21" x14ac:dyDescent="0.2">
      <c r="K1013" s="1"/>
      <c r="L1013" s="13"/>
      <c r="M1013" s="13"/>
      <c r="N1013" s="13"/>
      <c r="O1013" s="13"/>
      <c r="Q1013" s="1"/>
      <c r="R1013" s="13"/>
      <c r="S1013" s="13"/>
      <c r="T1013" s="13"/>
      <c r="U1013" s="13"/>
    </row>
    <row r="1014" spans="11:21" x14ac:dyDescent="0.2">
      <c r="K1014" s="1"/>
      <c r="L1014" s="13"/>
      <c r="M1014" s="13"/>
      <c r="N1014" s="13"/>
      <c r="O1014" s="13"/>
      <c r="Q1014" s="1"/>
      <c r="R1014" s="13"/>
      <c r="S1014" s="13"/>
      <c r="T1014" s="13"/>
      <c r="U1014" s="13"/>
    </row>
    <row r="1015" spans="11:21" x14ac:dyDescent="0.2">
      <c r="K1015" s="1"/>
      <c r="L1015" s="13"/>
      <c r="M1015" s="13"/>
      <c r="N1015" s="13"/>
      <c r="O1015" s="13"/>
      <c r="Q1015" s="1"/>
      <c r="R1015" s="13"/>
      <c r="S1015" s="13"/>
      <c r="T1015" s="13"/>
      <c r="U1015" s="13"/>
    </row>
    <row r="1016" spans="11:21" x14ac:dyDescent="0.2">
      <c r="K1016" s="1"/>
      <c r="L1016" s="13"/>
      <c r="M1016" s="13"/>
      <c r="N1016" s="13"/>
      <c r="O1016" s="13"/>
      <c r="Q1016" s="1"/>
      <c r="R1016" s="13"/>
      <c r="S1016" s="13"/>
      <c r="T1016" s="13"/>
      <c r="U1016" s="13"/>
    </row>
    <row r="1017" spans="11:21" x14ac:dyDescent="0.2">
      <c r="K1017" s="1"/>
      <c r="L1017" s="13"/>
      <c r="M1017" s="13"/>
      <c r="N1017" s="13"/>
      <c r="O1017" s="13"/>
      <c r="Q1017" s="1"/>
      <c r="R1017" s="13"/>
      <c r="S1017" s="13"/>
      <c r="T1017" s="13"/>
      <c r="U1017" s="13"/>
    </row>
    <row r="1018" spans="11:21" x14ac:dyDescent="0.2">
      <c r="K1018" s="1"/>
      <c r="L1018" s="13"/>
      <c r="M1018" s="13"/>
      <c r="N1018" s="13"/>
      <c r="O1018" s="13"/>
      <c r="Q1018" s="1"/>
      <c r="R1018" s="13"/>
      <c r="S1018" s="13"/>
      <c r="T1018" s="13"/>
      <c r="U1018" s="13"/>
    </row>
    <row r="1019" spans="11:21" x14ac:dyDescent="0.2">
      <c r="K1019" s="1"/>
      <c r="L1019" s="13"/>
      <c r="M1019" s="13"/>
      <c r="N1019" s="13"/>
      <c r="O1019" s="13"/>
      <c r="Q1019" s="1"/>
      <c r="R1019" s="13"/>
      <c r="S1019" s="13"/>
      <c r="T1019" s="13"/>
      <c r="U1019" s="13"/>
    </row>
    <row r="1020" spans="11:21" x14ac:dyDescent="0.2">
      <c r="K1020" s="1"/>
      <c r="L1020" s="13"/>
      <c r="M1020" s="13"/>
      <c r="N1020" s="13"/>
      <c r="O1020" s="13"/>
      <c r="Q1020" s="1"/>
      <c r="R1020" s="13"/>
      <c r="S1020" s="13"/>
      <c r="T1020" s="13"/>
      <c r="U1020" s="13"/>
    </row>
    <row r="1021" spans="11:21" x14ac:dyDescent="0.2">
      <c r="K1021" s="1"/>
      <c r="L1021" s="13"/>
      <c r="M1021" s="13"/>
      <c r="N1021" s="13"/>
      <c r="O1021" s="13"/>
      <c r="Q1021" s="1"/>
      <c r="R1021" s="13"/>
      <c r="S1021" s="13"/>
      <c r="T1021" s="13"/>
      <c r="U1021" s="13"/>
    </row>
    <row r="1022" spans="11:21" x14ac:dyDescent="0.2">
      <c r="K1022" s="1"/>
      <c r="L1022" s="13"/>
      <c r="M1022" s="13"/>
      <c r="N1022" s="13"/>
      <c r="O1022" s="13"/>
      <c r="Q1022" s="1"/>
      <c r="R1022" s="13"/>
      <c r="S1022" s="13"/>
      <c r="T1022" s="13"/>
      <c r="U1022" s="13"/>
    </row>
    <row r="1023" spans="11:21" x14ac:dyDescent="0.2">
      <c r="K1023" s="1"/>
      <c r="L1023" s="13"/>
      <c r="M1023" s="13"/>
      <c r="N1023" s="13"/>
      <c r="O1023" s="13"/>
      <c r="Q1023" s="1"/>
      <c r="R1023" s="13"/>
      <c r="S1023" s="13"/>
      <c r="T1023" s="13"/>
      <c r="U1023" s="13"/>
    </row>
    <row r="1024" spans="11:21" x14ac:dyDescent="0.2">
      <c r="K1024" s="1"/>
      <c r="L1024" s="13"/>
      <c r="M1024" s="13"/>
      <c r="N1024" s="13"/>
      <c r="O1024" s="13"/>
      <c r="Q1024" s="1"/>
      <c r="R1024" s="13"/>
      <c r="S1024" s="13"/>
      <c r="T1024" s="13"/>
      <c r="U1024" s="13"/>
    </row>
    <row r="1025" spans="11:21" x14ac:dyDescent="0.2">
      <c r="K1025" s="1"/>
      <c r="L1025" s="13"/>
      <c r="M1025" s="13"/>
      <c r="N1025" s="13"/>
      <c r="O1025" s="13"/>
      <c r="Q1025" s="1"/>
      <c r="R1025" s="13"/>
      <c r="S1025" s="13"/>
      <c r="T1025" s="13"/>
      <c r="U1025" s="13"/>
    </row>
    <row r="1026" spans="11:21" x14ac:dyDescent="0.2">
      <c r="K1026" s="1"/>
      <c r="L1026" s="13"/>
      <c r="M1026" s="13"/>
      <c r="N1026" s="13"/>
      <c r="O1026" s="13"/>
      <c r="Q1026" s="1"/>
      <c r="R1026" s="13"/>
      <c r="S1026" s="13"/>
      <c r="T1026" s="13"/>
      <c r="U1026" s="13"/>
    </row>
    <row r="1027" spans="11:21" x14ac:dyDescent="0.2">
      <c r="K1027" s="1"/>
      <c r="L1027" s="13"/>
      <c r="M1027" s="13"/>
      <c r="N1027" s="13"/>
      <c r="O1027" s="13"/>
      <c r="Q1027" s="1"/>
      <c r="R1027" s="13"/>
      <c r="S1027" s="13"/>
      <c r="T1027" s="13"/>
      <c r="U1027" s="13"/>
    </row>
    <row r="1028" spans="11:21" x14ac:dyDescent="0.2">
      <c r="K1028" s="1"/>
      <c r="L1028" s="13"/>
      <c r="M1028" s="13"/>
      <c r="N1028" s="13"/>
      <c r="O1028" s="13"/>
      <c r="Q1028" s="1"/>
      <c r="R1028" s="13"/>
      <c r="S1028" s="13"/>
      <c r="T1028" s="13"/>
      <c r="U1028" s="13"/>
    </row>
    <row r="1029" spans="11:21" x14ac:dyDescent="0.2">
      <c r="K1029" s="1"/>
      <c r="L1029" s="13"/>
      <c r="M1029" s="13"/>
      <c r="N1029" s="13"/>
      <c r="O1029" s="13"/>
      <c r="Q1029" s="1"/>
      <c r="R1029" s="13"/>
      <c r="S1029" s="13"/>
      <c r="T1029" s="13"/>
      <c r="U1029" s="13"/>
    </row>
    <row r="1030" spans="11:21" x14ac:dyDescent="0.2">
      <c r="K1030" s="1"/>
      <c r="L1030" s="13"/>
      <c r="M1030" s="13"/>
      <c r="N1030" s="13"/>
      <c r="O1030" s="13"/>
      <c r="Q1030" s="1"/>
      <c r="R1030" s="13"/>
      <c r="S1030" s="13"/>
      <c r="T1030" s="13"/>
      <c r="U1030" s="13"/>
    </row>
    <row r="1031" spans="11:21" x14ac:dyDescent="0.2">
      <c r="K1031" s="1"/>
      <c r="L1031" s="13"/>
      <c r="M1031" s="13"/>
      <c r="N1031" s="13"/>
      <c r="O1031" s="13"/>
      <c r="Q1031" s="1"/>
      <c r="R1031" s="13"/>
      <c r="S1031" s="13"/>
      <c r="T1031" s="13"/>
      <c r="U1031" s="13"/>
    </row>
    <row r="1032" spans="11:21" x14ac:dyDescent="0.2">
      <c r="K1032" s="1"/>
      <c r="L1032" s="13"/>
      <c r="M1032" s="13"/>
      <c r="N1032" s="13"/>
      <c r="O1032" s="13"/>
      <c r="Q1032" s="1"/>
      <c r="R1032" s="13"/>
      <c r="S1032" s="13"/>
      <c r="T1032" s="13"/>
      <c r="U1032" s="13"/>
    </row>
    <row r="1033" spans="11:21" x14ac:dyDescent="0.2">
      <c r="K1033" s="1"/>
      <c r="L1033" s="13"/>
      <c r="M1033" s="13"/>
      <c r="N1033" s="13"/>
      <c r="O1033" s="13"/>
      <c r="Q1033" s="1"/>
      <c r="R1033" s="13"/>
      <c r="S1033" s="13"/>
      <c r="T1033" s="13"/>
      <c r="U1033" s="13"/>
    </row>
    <row r="1034" spans="11:21" x14ac:dyDescent="0.2">
      <c r="K1034" s="1"/>
      <c r="L1034" s="13"/>
      <c r="M1034" s="13"/>
      <c r="N1034" s="13"/>
      <c r="O1034" s="13"/>
      <c r="Q1034" s="1"/>
      <c r="R1034" s="13"/>
      <c r="S1034" s="13"/>
      <c r="T1034" s="13"/>
      <c r="U1034" s="13"/>
    </row>
    <row r="1035" spans="11:21" x14ac:dyDescent="0.2">
      <c r="K1035" s="1"/>
      <c r="L1035" s="13"/>
      <c r="M1035" s="13"/>
      <c r="N1035" s="13"/>
      <c r="O1035" s="13"/>
      <c r="Q1035" s="1"/>
      <c r="R1035" s="13"/>
      <c r="S1035" s="13"/>
      <c r="T1035" s="13"/>
      <c r="U1035" s="13"/>
    </row>
    <row r="1036" spans="11:21" x14ac:dyDescent="0.2">
      <c r="K1036" s="1"/>
      <c r="L1036" s="13"/>
      <c r="M1036" s="13"/>
      <c r="N1036" s="13"/>
      <c r="O1036" s="13"/>
      <c r="Q1036" s="1"/>
      <c r="R1036" s="13"/>
      <c r="S1036" s="13"/>
      <c r="T1036" s="13"/>
      <c r="U1036" s="13"/>
    </row>
    <row r="1037" spans="11:21" x14ac:dyDescent="0.2">
      <c r="K1037" s="1"/>
      <c r="L1037" s="13"/>
      <c r="M1037" s="13"/>
      <c r="N1037" s="13"/>
      <c r="O1037" s="13"/>
      <c r="Q1037" s="1"/>
      <c r="R1037" s="13"/>
      <c r="S1037" s="13"/>
      <c r="T1037" s="13"/>
      <c r="U1037" s="13"/>
    </row>
    <row r="1038" spans="11:21" x14ac:dyDescent="0.2">
      <c r="K1038" s="1"/>
      <c r="L1038" s="13"/>
      <c r="M1038" s="13"/>
      <c r="N1038" s="13"/>
      <c r="O1038" s="13"/>
      <c r="Q1038" s="1"/>
      <c r="R1038" s="13"/>
      <c r="S1038" s="13"/>
      <c r="T1038" s="13"/>
      <c r="U1038" s="13"/>
    </row>
    <row r="1039" spans="11:21" x14ac:dyDescent="0.2">
      <c r="K1039" s="1"/>
      <c r="L1039" s="13"/>
      <c r="M1039" s="13"/>
      <c r="N1039" s="13"/>
      <c r="O1039" s="13"/>
      <c r="Q1039" s="1"/>
      <c r="R1039" s="13"/>
      <c r="S1039" s="13"/>
      <c r="T1039" s="13"/>
      <c r="U1039" s="13"/>
    </row>
    <row r="1040" spans="11:21" x14ac:dyDescent="0.2">
      <c r="K1040" s="1"/>
      <c r="L1040" s="13"/>
      <c r="M1040" s="13"/>
      <c r="N1040" s="13"/>
      <c r="O1040" s="13"/>
      <c r="Q1040" s="1"/>
      <c r="R1040" s="13"/>
      <c r="S1040" s="13"/>
      <c r="T1040" s="13"/>
      <c r="U1040" s="13"/>
    </row>
    <row r="1041" spans="11:21" x14ac:dyDescent="0.2">
      <c r="K1041" s="1"/>
      <c r="L1041" s="13"/>
      <c r="M1041" s="13"/>
      <c r="N1041" s="13"/>
      <c r="O1041" s="13"/>
      <c r="Q1041" s="1"/>
      <c r="R1041" s="13"/>
      <c r="S1041" s="13"/>
      <c r="T1041" s="13"/>
      <c r="U1041" s="13"/>
    </row>
    <row r="1042" spans="11:21" x14ac:dyDescent="0.2">
      <c r="K1042" s="1"/>
      <c r="L1042" s="13"/>
      <c r="M1042" s="13"/>
      <c r="N1042" s="13"/>
      <c r="O1042" s="13"/>
      <c r="Q1042" s="1"/>
      <c r="R1042" s="13"/>
      <c r="S1042" s="13"/>
      <c r="T1042" s="13"/>
      <c r="U1042" s="13"/>
    </row>
    <row r="1043" spans="11:21" x14ac:dyDescent="0.2">
      <c r="K1043" s="1"/>
      <c r="L1043" s="13"/>
      <c r="M1043" s="13"/>
      <c r="N1043" s="13"/>
      <c r="O1043" s="13"/>
      <c r="Q1043" s="1"/>
      <c r="R1043" s="13"/>
      <c r="S1043" s="13"/>
      <c r="T1043" s="13"/>
      <c r="U1043" s="13"/>
    </row>
    <row r="1044" spans="11:21" x14ac:dyDescent="0.2">
      <c r="K1044" s="1"/>
      <c r="L1044" s="13"/>
      <c r="M1044" s="13"/>
      <c r="N1044" s="13"/>
      <c r="O1044" s="13"/>
      <c r="Q1044" s="1"/>
      <c r="R1044" s="13"/>
      <c r="S1044" s="13"/>
      <c r="T1044" s="13"/>
      <c r="U1044" s="13"/>
    </row>
    <row r="1045" spans="11:21" x14ac:dyDescent="0.2">
      <c r="K1045" s="1"/>
      <c r="L1045" s="13"/>
      <c r="M1045" s="13"/>
      <c r="N1045" s="13"/>
      <c r="O1045" s="13"/>
      <c r="Q1045" s="1"/>
      <c r="R1045" s="13"/>
      <c r="S1045" s="13"/>
      <c r="T1045" s="13"/>
      <c r="U1045" s="13"/>
    </row>
    <row r="1046" spans="11:21" x14ac:dyDescent="0.2">
      <c r="K1046" s="1"/>
      <c r="L1046" s="13"/>
      <c r="M1046" s="13"/>
      <c r="N1046" s="13"/>
      <c r="O1046" s="13"/>
      <c r="Q1046" s="1"/>
      <c r="R1046" s="13"/>
      <c r="S1046" s="13"/>
      <c r="T1046" s="13"/>
      <c r="U1046" s="13"/>
    </row>
    <row r="1047" spans="11:21" x14ac:dyDescent="0.2">
      <c r="K1047" s="1"/>
      <c r="L1047" s="13"/>
      <c r="M1047" s="13"/>
      <c r="N1047" s="13"/>
      <c r="O1047" s="13"/>
      <c r="Q1047" s="1"/>
      <c r="R1047" s="13"/>
      <c r="S1047" s="13"/>
      <c r="T1047" s="13"/>
      <c r="U1047" s="13"/>
    </row>
    <row r="1048" spans="11:21" x14ac:dyDescent="0.2">
      <c r="K1048" s="1"/>
      <c r="L1048" s="13"/>
      <c r="M1048" s="13"/>
      <c r="N1048" s="13"/>
      <c r="O1048" s="13"/>
      <c r="Q1048" s="1"/>
      <c r="R1048" s="13"/>
      <c r="S1048" s="13"/>
      <c r="T1048" s="13"/>
      <c r="U1048" s="13"/>
    </row>
    <row r="1049" spans="11:21" x14ac:dyDescent="0.2">
      <c r="K1049" s="1"/>
      <c r="L1049" s="13"/>
      <c r="M1049" s="13"/>
      <c r="N1049" s="13"/>
      <c r="O1049" s="13"/>
      <c r="Q1049" s="1"/>
      <c r="R1049" s="13"/>
      <c r="S1049" s="13"/>
      <c r="T1049" s="13"/>
      <c r="U1049" s="13"/>
    </row>
    <row r="1050" spans="11:21" x14ac:dyDescent="0.2">
      <c r="K1050" s="1"/>
      <c r="L1050" s="13"/>
      <c r="M1050" s="13"/>
      <c r="N1050" s="13"/>
      <c r="O1050" s="13"/>
      <c r="Q1050" s="1"/>
      <c r="R1050" s="13"/>
      <c r="S1050" s="13"/>
      <c r="T1050" s="13"/>
      <c r="U1050" s="13"/>
    </row>
    <row r="1051" spans="11:21" x14ac:dyDescent="0.2">
      <c r="K1051" s="1"/>
      <c r="L1051" s="13"/>
      <c r="M1051" s="13"/>
      <c r="N1051" s="13"/>
      <c r="O1051" s="13"/>
      <c r="Q1051" s="1"/>
      <c r="R1051" s="13"/>
      <c r="S1051" s="13"/>
      <c r="T1051" s="13"/>
      <c r="U1051" s="13"/>
    </row>
    <row r="1052" spans="11:21" x14ac:dyDescent="0.2">
      <c r="K1052" s="1"/>
      <c r="L1052" s="13"/>
      <c r="M1052" s="13"/>
      <c r="N1052" s="13"/>
      <c r="O1052" s="13"/>
      <c r="Q1052" s="1"/>
      <c r="R1052" s="13"/>
      <c r="S1052" s="13"/>
      <c r="T1052" s="13"/>
      <c r="U1052" s="13"/>
    </row>
    <row r="1053" spans="11:21" x14ac:dyDescent="0.2">
      <c r="K1053" s="1"/>
      <c r="L1053" s="13"/>
      <c r="M1053" s="13"/>
      <c r="N1053" s="13"/>
      <c r="O1053" s="13"/>
      <c r="Q1053" s="1"/>
      <c r="R1053" s="13"/>
      <c r="S1053" s="13"/>
      <c r="T1053" s="13"/>
      <c r="U1053" s="13"/>
    </row>
    <row r="1054" spans="11:21" x14ac:dyDescent="0.2">
      <c r="K1054" s="1"/>
      <c r="L1054" s="13"/>
      <c r="M1054" s="13"/>
      <c r="N1054" s="13"/>
      <c r="O1054" s="13"/>
      <c r="Q1054" s="1"/>
      <c r="R1054" s="13"/>
      <c r="S1054" s="13"/>
      <c r="T1054" s="13"/>
      <c r="U1054" s="13"/>
    </row>
    <row r="1055" spans="11:21" x14ac:dyDescent="0.2">
      <c r="K1055" s="1"/>
      <c r="L1055" s="13"/>
      <c r="M1055" s="13"/>
      <c r="N1055" s="13"/>
      <c r="O1055" s="13"/>
      <c r="Q1055" s="1"/>
      <c r="R1055" s="13"/>
      <c r="S1055" s="13"/>
      <c r="T1055" s="13"/>
      <c r="U1055" s="13"/>
    </row>
    <row r="1056" spans="11:21" x14ac:dyDescent="0.2">
      <c r="K1056" s="1"/>
      <c r="L1056" s="13"/>
      <c r="M1056" s="13"/>
      <c r="N1056" s="13"/>
      <c r="O1056" s="13"/>
      <c r="Q1056" s="1"/>
      <c r="R1056" s="13"/>
      <c r="S1056" s="13"/>
      <c r="T1056" s="13"/>
      <c r="U1056" s="13"/>
    </row>
    <row r="1057" spans="11:21" x14ac:dyDescent="0.2">
      <c r="K1057" s="1"/>
      <c r="L1057" s="13"/>
      <c r="M1057" s="13"/>
      <c r="N1057" s="13"/>
      <c r="O1057" s="13"/>
      <c r="Q1057" s="1"/>
      <c r="R1057" s="13"/>
      <c r="S1057" s="13"/>
      <c r="T1057" s="13"/>
      <c r="U1057" s="13"/>
    </row>
    <row r="1058" spans="11:21" x14ac:dyDescent="0.2">
      <c r="K1058" s="1"/>
      <c r="L1058" s="13"/>
      <c r="M1058" s="13"/>
      <c r="N1058" s="13"/>
      <c r="O1058" s="13"/>
      <c r="Q1058" s="1"/>
      <c r="R1058" s="13"/>
      <c r="S1058" s="13"/>
      <c r="T1058" s="13"/>
      <c r="U1058" s="13"/>
    </row>
    <row r="1059" spans="11:21" x14ac:dyDescent="0.2">
      <c r="K1059" s="1"/>
      <c r="L1059" s="13"/>
      <c r="M1059" s="13"/>
      <c r="N1059" s="13"/>
      <c r="O1059" s="13"/>
      <c r="Q1059" s="1"/>
      <c r="R1059" s="13"/>
      <c r="S1059" s="13"/>
      <c r="T1059" s="13"/>
      <c r="U1059" s="13"/>
    </row>
    <row r="1060" spans="11:21" x14ac:dyDescent="0.2">
      <c r="K1060" s="1"/>
      <c r="L1060" s="13"/>
      <c r="M1060" s="13"/>
      <c r="N1060" s="13"/>
      <c r="O1060" s="13"/>
      <c r="Q1060" s="1"/>
      <c r="R1060" s="13"/>
      <c r="S1060" s="13"/>
      <c r="T1060" s="13"/>
      <c r="U1060" s="13"/>
    </row>
    <row r="1061" spans="11:21" x14ac:dyDescent="0.2">
      <c r="K1061" s="1"/>
      <c r="L1061" s="13"/>
      <c r="M1061" s="13"/>
      <c r="N1061" s="13"/>
      <c r="O1061" s="13"/>
      <c r="Q1061" s="1"/>
      <c r="R1061" s="13"/>
      <c r="S1061" s="13"/>
      <c r="T1061" s="13"/>
      <c r="U1061" s="13"/>
    </row>
    <row r="1062" spans="11:21" x14ac:dyDescent="0.2">
      <c r="K1062" s="1"/>
      <c r="L1062" s="13"/>
      <c r="M1062" s="13"/>
      <c r="N1062" s="13"/>
      <c r="O1062" s="13"/>
      <c r="Q1062" s="1"/>
      <c r="R1062" s="13"/>
      <c r="S1062" s="13"/>
      <c r="T1062" s="13"/>
      <c r="U1062" s="13"/>
    </row>
    <row r="1063" spans="11:21" x14ac:dyDescent="0.2">
      <c r="K1063" s="1"/>
      <c r="L1063" s="13"/>
      <c r="M1063" s="13"/>
      <c r="N1063" s="13"/>
      <c r="O1063" s="13"/>
      <c r="Q1063" s="1"/>
      <c r="R1063" s="13"/>
      <c r="S1063" s="13"/>
      <c r="T1063" s="13"/>
      <c r="U1063" s="13"/>
    </row>
    <row r="1064" spans="11:21" x14ac:dyDescent="0.2">
      <c r="K1064" s="1"/>
      <c r="L1064" s="13"/>
      <c r="M1064" s="13"/>
      <c r="N1064" s="13"/>
      <c r="O1064" s="13"/>
      <c r="Q1064" s="1"/>
      <c r="R1064" s="13"/>
      <c r="S1064" s="13"/>
      <c r="T1064" s="13"/>
      <c r="U1064" s="13"/>
    </row>
    <row r="1065" spans="11:21" x14ac:dyDescent="0.2">
      <c r="K1065" s="1"/>
      <c r="L1065" s="13"/>
      <c r="M1065" s="13"/>
      <c r="N1065" s="13"/>
      <c r="O1065" s="13"/>
      <c r="Q1065" s="1"/>
      <c r="R1065" s="13"/>
      <c r="S1065" s="13"/>
      <c r="T1065" s="13"/>
      <c r="U1065" s="13"/>
    </row>
    <row r="1066" spans="11:21" x14ac:dyDescent="0.2">
      <c r="K1066" s="1"/>
      <c r="L1066" s="13"/>
      <c r="M1066" s="13"/>
      <c r="N1066" s="13"/>
      <c r="O1066" s="13"/>
      <c r="Q1066" s="1"/>
      <c r="R1066" s="13"/>
      <c r="S1066" s="13"/>
      <c r="T1066" s="13"/>
      <c r="U1066" s="13"/>
    </row>
    <row r="1067" spans="11:21" x14ac:dyDescent="0.2">
      <c r="K1067" s="1"/>
      <c r="L1067" s="13"/>
      <c r="M1067" s="13"/>
      <c r="N1067" s="13"/>
      <c r="O1067" s="13"/>
      <c r="Q1067" s="1"/>
      <c r="R1067" s="13"/>
      <c r="S1067" s="13"/>
      <c r="T1067" s="13"/>
      <c r="U1067" s="13"/>
    </row>
    <row r="1068" spans="11:21" x14ac:dyDescent="0.2">
      <c r="K1068" s="1"/>
      <c r="L1068" s="13"/>
      <c r="M1068" s="13"/>
      <c r="N1068" s="13"/>
      <c r="O1068" s="13"/>
      <c r="Q1068" s="1"/>
      <c r="R1068" s="13"/>
      <c r="S1068" s="13"/>
      <c r="T1068" s="13"/>
      <c r="U1068" s="13"/>
    </row>
    <row r="1069" spans="11:21" x14ac:dyDescent="0.2">
      <c r="K1069" s="1"/>
      <c r="L1069" s="13"/>
      <c r="M1069" s="13"/>
      <c r="N1069" s="13"/>
      <c r="O1069" s="13"/>
      <c r="Q1069" s="1"/>
      <c r="R1069" s="13"/>
      <c r="S1069" s="13"/>
      <c r="T1069" s="13"/>
      <c r="U1069" s="13"/>
    </row>
    <row r="1070" spans="11:21" x14ac:dyDescent="0.2">
      <c r="K1070" s="1"/>
      <c r="L1070" s="13"/>
      <c r="M1070" s="13"/>
      <c r="N1070" s="13"/>
      <c r="O1070" s="13"/>
      <c r="Q1070" s="1"/>
      <c r="R1070" s="13"/>
      <c r="S1070" s="13"/>
      <c r="T1070" s="13"/>
      <c r="U1070" s="13"/>
    </row>
    <row r="1071" spans="11:21" x14ac:dyDescent="0.2">
      <c r="K1071" s="1"/>
      <c r="L1071" s="13"/>
      <c r="M1071" s="13"/>
      <c r="N1071" s="13"/>
      <c r="O1071" s="13"/>
      <c r="Q1071" s="1"/>
      <c r="R1071" s="13"/>
      <c r="S1071" s="13"/>
      <c r="T1071" s="13"/>
      <c r="U1071" s="13"/>
    </row>
    <row r="1072" spans="11:21" x14ac:dyDescent="0.2">
      <c r="K1072" s="1"/>
      <c r="L1072" s="13"/>
      <c r="M1072" s="13"/>
      <c r="N1072" s="13"/>
      <c r="O1072" s="13"/>
      <c r="Q1072" s="1"/>
      <c r="R1072" s="13"/>
      <c r="S1072" s="13"/>
      <c r="T1072" s="13"/>
      <c r="U1072" s="13"/>
    </row>
    <row r="1073" spans="11:21" x14ac:dyDescent="0.2">
      <c r="K1073" s="1"/>
      <c r="L1073" s="13"/>
      <c r="M1073" s="13"/>
      <c r="N1073" s="13"/>
      <c r="O1073" s="13"/>
      <c r="Q1073" s="1"/>
      <c r="R1073" s="13"/>
      <c r="S1073" s="13"/>
      <c r="T1073" s="13"/>
      <c r="U1073" s="13"/>
    </row>
    <row r="1074" spans="11:21" x14ac:dyDescent="0.2">
      <c r="K1074" s="1"/>
      <c r="L1074" s="13"/>
      <c r="M1074" s="13"/>
      <c r="N1074" s="13"/>
      <c r="O1074" s="13"/>
      <c r="Q1074" s="1"/>
      <c r="R1074" s="13"/>
      <c r="S1074" s="13"/>
      <c r="T1074" s="13"/>
      <c r="U1074" s="13"/>
    </row>
    <row r="1075" spans="11:21" x14ac:dyDescent="0.2">
      <c r="K1075" s="1"/>
      <c r="L1075" s="13"/>
      <c r="M1075" s="13"/>
      <c r="N1075" s="13"/>
      <c r="O1075" s="13"/>
      <c r="Q1075" s="1"/>
      <c r="R1075" s="13"/>
      <c r="S1075" s="13"/>
      <c r="T1075" s="13"/>
      <c r="U1075" s="13"/>
    </row>
    <row r="1076" spans="11:21" x14ac:dyDescent="0.2">
      <c r="K1076" s="1"/>
      <c r="L1076" s="13"/>
      <c r="M1076" s="13"/>
      <c r="N1076" s="13"/>
      <c r="O1076" s="13"/>
      <c r="Q1076" s="1"/>
      <c r="R1076" s="13"/>
      <c r="S1076" s="13"/>
      <c r="T1076" s="13"/>
      <c r="U1076" s="13"/>
    </row>
    <row r="1077" spans="11:21" x14ac:dyDescent="0.2">
      <c r="K1077" s="1"/>
      <c r="L1077" s="13"/>
      <c r="M1077" s="13"/>
      <c r="N1077" s="13"/>
      <c r="O1077" s="13"/>
      <c r="Q1077" s="1"/>
      <c r="R1077" s="13"/>
      <c r="S1077" s="13"/>
      <c r="T1077" s="13"/>
      <c r="U1077" s="13"/>
    </row>
    <row r="1078" spans="11:21" x14ac:dyDescent="0.2">
      <c r="K1078" s="1"/>
      <c r="L1078" s="13"/>
      <c r="M1078" s="13"/>
      <c r="N1078" s="13"/>
      <c r="O1078" s="13"/>
      <c r="Q1078" s="1"/>
      <c r="R1078" s="13"/>
      <c r="S1078" s="13"/>
      <c r="T1078" s="13"/>
      <c r="U1078" s="13"/>
    </row>
    <row r="1079" spans="11:21" x14ac:dyDescent="0.2">
      <c r="K1079" s="1"/>
      <c r="L1079" s="13"/>
      <c r="M1079" s="13"/>
      <c r="N1079" s="13"/>
      <c r="O1079" s="13"/>
      <c r="Q1079" s="1"/>
      <c r="R1079" s="13"/>
      <c r="S1079" s="13"/>
      <c r="T1079" s="13"/>
      <c r="U1079" s="13"/>
    </row>
    <row r="1080" spans="11:21" x14ac:dyDescent="0.2">
      <c r="K1080" s="1"/>
      <c r="L1080" s="13"/>
      <c r="M1080" s="13"/>
      <c r="N1080" s="13"/>
      <c r="O1080" s="13"/>
      <c r="Q1080" s="1"/>
      <c r="R1080" s="13"/>
      <c r="S1080" s="13"/>
      <c r="T1080" s="13"/>
      <c r="U1080" s="13"/>
    </row>
    <row r="1081" spans="11:21" x14ac:dyDescent="0.2">
      <c r="K1081" s="1"/>
      <c r="L1081" s="13"/>
      <c r="M1081" s="13"/>
      <c r="N1081" s="13"/>
      <c r="O1081" s="13"/>
      <c r="Q1081" s="1"/>
      <c r="R1081" s="13"/>
      <c r="S1081" s="13"/>
      <c r="T1081" s="13"/>
      <c r="U1081" s="13"/>
    </row>
    <row r="1082" spans="11:21" x14ac:dyDescent="0.2">
      <c r="K1082" s="1"/>
      <c r="L1082" s="13"/>
      <c r="M1082" s="13"/>
      <c r="N1082" s="13"/>
      <c r="O1082" s="13"/>
      <c r="Q1082" s="1"/>
      <c r="R1082" s="13"/>
      <c r="S1082" s="13"/>
      <c r="T1082" s="13"/>
      <c r="U1082" s="13"/>
    </row>
    <row r="1083" spans="11:21" x14ac:dyDescent="0.2">
      <c r="K1083" s="1"/>
      <c r="L1083" s="13"/>
      <c r="M1083" s="13"/>
      <c r="N1083" s="13"/>
      <c r="O1083" s="13"/>
      <c r="Q1083" s="1"/>
      <c r="R1083" s="13"/>
      <c r="S1083" s="13"/>
      <c r="T1083" s="13"/>
      <c r="U1083" s="13"/>
    </row>
    <row r="1084" spans="11:21" x14ac:dyDescent="0.2">
      <c r="K1084" s="1"/>
      <c r="L1084" s="13"/>
      <c r="M1084" s="13"/>
      <c r="N1084" s="13"/>
      <c r="O1084" s="13"/>
      <c r="Q1084" s="1"/>
      <c r="R1084" s="13"/>
      <c r="S1084" s="13"/>
      <c r="T1084" s="13"/>
      <c r="U1084" s="13"/>
    </row>
    <row r="1085" spans="11:21" x14ac:dyDescent="0.2">
      <c r="K1085" s="1"/>
      <c r="L1085" s="13"/>
      <c r="M1085" s="13"/>
      <c r="N1085" s="13"/>
      <c r="O1085" s="13"/>
      <c r="Q1085" s="1"/>
      <c r="R1085" s="13"/>
      <c r="S1085" s="13"/>
      <c r="T1085" s="13"/>
      <c r="U1085" s="13"/>
    </row>
    <row r="1086" spans="11:21" x14ac:dyDescent="0.2">
      <c r="K1086" s="1"/>
      <c r="L1086" s="13"/>
      <c r="M1086" s="13"/>
      <c r="N1086" s="13"/>
      <c r="O1086" s="13"/>
      <c r="Q1086" s="1"/>
      <c r="R1086" s="13"/>
      <c r="S1086" s="13"/>
      <c r="T1086" s="13"/>
      <c r="U1086" s="13"/>
    </row>
    <row r="1087" spans="11:21" x14ac:dyDescent="0.2">
      <c r="K1087" s="1"/>
      <c r="L1087" s="13"/>
      <c r="M1087" s="13"/>
      <c r="N1087" s="13"/>
      <c r="O1087" s="13"/>
      <c r="Q1087" s="1"/>
      <c r="R1087" s="13"/>
      <c r="S1087" s="13"/>
      <c r="T1087" s="13"/>
      <c r="U1087" s="13"/>
    </row>
    <row r="1088" spans="11:21" x14ac:dyDescent="0.2">
      <c r="K1088" s="1"/>
      <c r="L1088" s="13"/>
      <c r="M1088" s="13"/>
      <c r="N1088" s="13"/>
      <c r="O1088" s="13"/>
      <c r="Q1088" s="1"/>
      <c r="R1088" s="13"/>
      <c r="S1088" s="13"/>
      <c r="T1088" s="13"/>
      <c r="U1088" s="13"/>
    </row>
    <row r="1089" spans="11:21" x14ac:dyDescent="0.2">
      <c r="K1089" s="1"/>
      <c r="L1089" s="13"/>
      <c r="M1089" s="13"/>
      <c r="N1089" s="13"/>
      <c r="O1089" s="13"/>
      <c r="Q1089" s="1"/>
      <c r="R1089" s="13"/>
      <c r="S1089" s="13"/>
      <c r="T1089" s="13"/>
      <c r="U1089" s="13"/>
    </row>
    <row r="1090" spans="11:21" x14ac:dyDescent="0.2">
      <c r="K1090" s="1"/>
      <c r="L1090" s="13"/>
      <c r="M1090" s="13"/>
      <c r="N1090" s="13"/>
      <c r="O1090" s="13"/>
      <c r="Q1090" s="1"/>
      <c r="R1090" s="13"/>
      <c r="S1090" s="13"/>
      <c r="T1090" s="13"/>
      <c r="U1090" s="13"/>
    </row>
    <row r="1091" spans="11:21" x14ac:dyDescent="0.2">
      <c r="K1091" s="1"/>
      <c r="L1091" s="13"/>
      <c r="M1091" s="13"/>
      <c r="N1091" s="13"/>
      <c r="O1091" s="13"/>
      <c r="Q1091" s="1"/>
      <c r="R1091" s="13"/>
      <c r="S1091" s="13"/>
      <c r="T1091" s="13"/>
      <c r="U1091" s="13"/>
    </row>
    <row r="1092" spans="11:21" x14ac:dyDescent="0.2">
      <c r="K1092" s="1"/>
      <c r="L1092" s="13"/>
      <c r="M1092" s="13"/>
      <c r="N1092" s="13"/>
      <c r="O1092" s="13"/>
      <c r="Q1092" s="1"/>
      <c r="R1092" s="13"/>
      <c r="S1092" s="13"/>
      <c r="T1092" s="13"/>
      <c r="U1092" s="13"/>
    </row>
    <row r="1093" spans="11:21" x14ac:dyDescent="0.2">
      <c r="K1093" s="1"/>
      <c r="L1093" s="13"/>
      <c r="M1093" s="13"/>
      <c r="N1093" s="13"/>
      <c r="O1093" s="13"/>
      <c r="Q1093" s="1"/>
      <c r="R1093" s="13"/>
      <c r="S1093" s="13"/>
      <c r="T1093" s="13"/>
      <c r="U1093" s="13"/>
    </row>
    <row r="1094" spans="11:21" x14ac:dyDescent="0.2">
      <c r="K1094" s="1"/>
      <c r="L1094" s="13"/>
      <c r="M1094" s="13"/>
      <c r="N1094" s="13"/>
      <c r="O1094" s="13"/>
      <c r="Q1094" s="1"/>
      <c r="R1094" s="13"/>
      <c r="S1094" s="13"/>
      <c r="T1094" s="13"/>
      <c r="U1094" s="13"/>
    </row>
    <row r="1095" spans="11:21" x14ac:dyDescent="0.2">
      <c r="K1095" s="1"/>
      <c r="L1095" s="13"/>
      <c r="M1095" s="13"/>
      <c r="N1095" s="13"/>
      <c r="O1095" s="13"/>
      <c r="Q1095" s="1"/>
      <c r="R1095" s="13"/>
      <c r="S1095" s="13"/>
      <c r="T1095" s="13"/>
      <c r="U1095" s="13"/>
    </row>
    <row r="1096" spans="11:21" x14ac:dyDescent="0.2">
      <c r="K1096" s="1"/>
      <c r="L1096" s="13"/>
      <c r="M1096" s="13"/>
      <c r="N1096" s="13"/>
      <c r="O1096" s="13"/>
      <c r="Q1096" s="1"/>
      <c r="R1096" s="13"/>
      <c r="S1096" s="13"/>
      <c r="T1096" s="13"/>
      <c r="U1096" s="13"/>
    </row>
    <row r="1097" spans="11:21" x14ac:dyDescent="0.2">
      <c r="K1097" s="1"/>
      <c r="L1097" s="13"/>
      <c r="M1097" s="13"/>
      <c r="N1097" s="13"/>
      <c r="O1097" s="13"/>
      <c r="Q1097" s="1"/>
      <c r="R1097" s="13"/>
      <c r="S1097" s="13"/>
      <c r="T1097" s="13"/>
      <c r="U1097" s="13"/>
    </row>
    <row r="1098" spans="11:21" x14ac:dyDescent="0.2">
      <c r="K1098" s="1"/>
      <c r="L1098" s="13"/>
      <c r="M1098" s="13"/>
      <c r="N1098" s="13"/>
      <c r="O1098" s="13"/>
      <c r="Q1098" s="1"/>
      <c r="R1098" s="13"/>
      <c r="S1098" s="13"/>
      <c r="T1098" s="13"/>
      <c r="U1098" s="13"/>
    </row>
    <row r="1099" spans="11:21" x14ac:dyDescent="0.2">
      <c r="K1099" s="1"/>
      <c r="L1099" s="13"/>
      <c r="M1099" s="13"/>
      <c r="N1099" s="13"/>
      <c r="O1099" s="13"/>
      <c r="Q1099" s="1"/>
      <c r="R1099" s="13"/>
      <c r="S1099" s="13"/>
      <c r="T1099" s="13"/>
      <c r="U1099" s="13"/>
    </row>
    <row r="1100" spans="11:21" x14ac:dyDescent="0.2">
      <c r="K1100" s="1"/>
      <c r="L1100" s="13"/>
      <c r="M1100" s="13"/>
      <c r="N1100" s="13"/>
      <c r="O1100" s="13"/>
      <c r="Q1100" s="1"/>
      <c r="R1100" s="13"/>
      <c r="S1100" s="13"/>
      <c r="T1100" s="13"/>
      <c r="U1100" s="13"/>
    </row>
    <row r="1101" spans="11:21" x14ac:dyDescent="0.2">
      <c r="K1101" s="1"/>
      <c r="L1101" s="13"/>
      <c r="M1101" s="13"/>
      <c r="N1101" s="13"/>
      <c r="O1101" s="13"/>
      <c r="Q1101" s="1"/>
      <c r="R1101" s="13"/>
      <c r="S1101" s="13"/>
      <c r="T1101" s="13"/>
      <c r="U1101" s="13"/>
    </row>
    <row r="1102" spans="11:21" x14ac:dyDescent="0.2">
      <c r="K1102" s="1"/>
      <c r="L1102" s="13"/>
      <c r="M1102" s="13"/>
      <c r="N1102" s="13"/>
      <c r="O1102" s="13"/>
      <c r="Q1102" s="1"/>
      <c r="R1102" s="13"/>
      <c r="S1102" s="13"/>
      <c r="T1102" s="13"/>
      <c r="U1102" s="13"/>
    </row>
    <row r="1103" spans="11:21" x14ac:dyDescent="0.2">
      <c r="K1103" s="1"/>
      <c r="L1103" s="13"/>
      <c r="M1103" s="13"/>
      <c r="N1103" s="13"/>
      <c r="O1103" s="13"/>
      <c r="Q1103" s="1"/>
      <c r="R1103" s="13"/>
      <c r="S1103" s="13"/>
      <c r="T1103" s="13"/>
      <c r="U1103" s="13"/>
    </row>
    <row r="1104" spans="11:21" x14ac:dyDescent="0.2">
      <c r="K1104" s="1"/>
      <c r="L1104" s="13"/>
      <c r="M1104" s="13"/>
      <c r="N1104" s="13"/>
      <c r="O1104" s="13"/>
      <c r="Q1104" s="1"/>
      <c r="R1104" s="13"/>
      <c r="S1104" s="13"/>
      <c r="T1104" s="13"/>
      <c r="U1104" s="13"/>
    </row>
    <row r="1105" spans="11:21" x14ac:dyDescent="0.2">
      <c r="K1105" s="1"/>
      <c r="L1105" s="13"/>
      <c r="M1105" s="13"/>
      <c r="N1105" s="13"/>
      <c r="O1105" s="13"/>
      <c r="Q1105" s="1"/>
      <c r="R1105" s="13"/>
      <c r="S1105" s="13"/>
      <c r="T1105" s="13"/>
      <c r="U1105" s="13"/>
    </row>
    <row r="1106" spans="11:21" x14ac:dyDescent="0.2">
      <c r="K1106" s="1"/>
      <c r="L1106" s="13"/>
      <c r="M1106" s="13"/>
      <c r="N1106" s="13"/>
      <c r="O1106" s="13"/>
      <c r="Q1106" s="1"/>
      <c r="R1106" s="13"/>
      <c r="S1106" s="13"/>
      <c r="T1106" s="13"/>
      <c r="U1106" s="13"/>
    </row>
    <row r="1107" spans="11:21" x14ac:dyDescent="0.2">
      <c r="K1107" s="1"/>
      <c r="L1107" s="13"/>
      <c r="M1107" s="13"/>
      <c r="N1107" s="13"/>
      <c r="O1107" s="13"/>
      <c r="Q1107" s="1"/>
      <c r="R1107" s="13"/>
      <c r="S1107" s="13"/>
      <c r="T1107" s="13"/>
      <c r="U1107" s="13"/>
    </row>
    <row r="1108" spans="11:21" x14ac:dyDescent="0.2">
      <c r="K1108" s="1"/>
      <c r="L1108" s="13"/>
      <c r="M1108" s="13"/>
      <c r="N1108" s="13"/>
      <c r="O1108" s="13"/>
      <c r="Q1108" s="1"/>
      <c r="R1108" s="13"/>
      <c r="S1108" s="13"/>
      <c r="T1108" s="13"/>
      <c r="U1108" s="13"/>
    </row>
    <row r="1109" spans="11:21" x14ac:dyDescent="0.2">
      <c r="K1109" s="1"/>
      <c r="L1109" s="13"/>
      <c r="M1109" s="13"/>
      <c r="N1109" s="13"/>
      <c r="O1109" s="13"/>
      <c r="Q1109" s="1"/>
      <c r="R1109" s="13"/>
      <c r="S1109" s="13"/>
      <c r="T1109" s="13"/>
      <c r="U1109" s="13"/>
    </row>
    <row r="1110" spans="11:21" x14ac:dyDescent="0.2">
      <c r="K1110" s="1"/>
      <c r="L1110" s="13"/>
      <c r="M1110" s="13"/>
      <c r="N1110" s="13"/>
      <c r="O1110" s="13"/>
      <c r="Q1110" s="1"/>
      <c r="R1110" s="13"/>
      <c r="S1110" s="13"/>
      <c r="T1110" s="13"/>
      <c r="U1110" s="13"/>
    </row>
    <row r="1111" spans="11:21" x14ac:dyDescent="0.2">
      <c r="K1111" s="1"/>
      <c r="L1111" s="13"/>
      <c r="M1111" s="13"/>
      <c r="N1111" s="13"/>
      <c r="O1111" s="13"/>
      <c r="Q1111" s="1"/>
      <c r="R1111" s="13"/>
      <c r="S1111" s="13"/>
      <c r="T1111" s="13"/>
      <c r="U1111" s="13"/>
    </row>
    <row r="1112" spans="11:21" x14ac:dyDescent="0.2">
      <c r="K1112" s="1"/>
      <c r="L1112" s="13"/>
      <c r="M1112" s="13"/>
      <c r="N1112" s="13"/>
      <c r="O1112" s="13"/>
      <c r="Q1112" s="1"/>
      <c r="R1112" s="13"/>
      <c r="S1112" s="13"/>
      <c r="T1112" s="13"/>
      <c r="U1112" s="13"/>
    </row>
    <row r="1113" spans="11:21" x14ac:dyDescent="0.2">
      <c r="K1113" s="1"/>
      <c r="L1113" s="13"/>
      <c r="M1113" s="13"/>
      <c r="N1113" s="13"/>
      <c r="O1113" s="13"/>
      <c r="Q1113" s="1"/>
      <c r="R1113" s="13"/>
      <c r="S1113" s="13"/>
      <c r="T1113" s="13"/>
      <c r="U1113" s="13"/>
    </row>
    <row r="1114" spans="11:21" x14ac:dyDescent="0.2">
      <c r="K1114" s="1"/>
      <c r="L1114" s="13"/>
      <c r="M1114" s="13"/>
      <c r="N1114" s="13"/>
      <c r="O1114" s="13"/>
      <c r="Q1114" s="1"/>
      <c r="R1114" s="13"/>
      <c r="S1114" s="13"/>
      <c r="T1114" s="13"/>
      <c r="U1114" s="13"/>
    </row>
    <row r="1115" spans="11:21" x14ac:dyDescent="0.2">
      <c r="K1115" s="1"/>
      <c r="L1115" s="13"/>
      <c r="M1115" s="13"/>
      <c r="N1115" s="13"/>
      <c r="O1115" s="13"/>
      <c r="Q1115" s="1"/>
      <c r="R1115" s="13"/>
      <c r="S1115" s="13"/>
      <c r="T1115" s="13"/>
      <c r="U1115" s="13"/>
    </row>
    <row r="1116" spans="11:21" x14ac:dyDescent="0.2">
      <c r="K1116" s="1"/>
      <c r="L1116" s="13"/>
      <c r="M1116" s="13"/>
      <c r="N1116" s="13"/>
      <c r="O1116" s="13"/>
      <c r="Q1116" s="1"/>
      <c r="R1116" s="13"/>
      <c r="S1116" s="13"/>
      <c r="T1116" s="13"/>
      <c r="U1116" s="13"/>
    </row>
    <row r="1117" spans="11:21" x14ac:dyDescent="0.2">
      <c r="K1117" s="1"/>
      <c r="L1117" s="13"/>
      <c r="M1117" s="13"/>
      <c r="N1117" s="13"/>
      <c r="O1117" s="13"/>
      <c r="Q1117" s="1"/>
      <c r="R1117" s="13"/>
      <c r="S1117" s="13"/>
      <c r="T1117" s="13"/>
      <c r="U1117" s="13"/>
    </row>
    <row r="1118" spans="11:21" x14ac:dyDescent="0.2">
      <c r="K1118" s="1"/>
      <c r="L1118" s="13"/>
      <c r="M1118" s="13"/>
      <c r="N1118" s="13"/>
      <c r="O1118" s="13"/>
      <c r="Q1118" s="1"/>
      <c r="R1118" s="13"/>
      <c r="S1118" s="13"/>
      <c r="T1118" s="13"/>
      <c r="U1118" s="13"/>
    </row>
    <row r="1119" spans="11:21" x14ac:dyDescent="0.2">
      <c r="K1119" s="1"/>
      <c r="L1119" s="13"/>
      <c r="M1119" s="13"/>
      <c r="N1119" s="13"/>
      <c r="O1119" s="13"/>
      <c r="Q1119" s="1"/>
      <c r="R1119" s="13"/>
      <c r="S1119" s="13"/>
      <c r="T1119" s="13"/>
      <c r="U1119" s="13"/>
    </row>
    <row r="1120" spans="11:21" x14ac:dyDescent="0.2">
      <c r="K1120" s="1"/>
      <c r="L1120" s="13"/>
      <c r="M1120" s="13"/>
      <c r="N1120" s="13"/>
      <c r="O1120" s="13"/>
      <c r="Q1120" s="1"/>
      <c r="R1120" s="13"/>
      <c r="S1120" s="13"/>
      <c r="T1120" s="13"/>
      <c r="U1120" s="13"/>
    </row>
    <row r="1121" spans="11:21" x14ac:dyDescent="0.2">
      <c r="K1121" s="1"/>
      <c r="L1121" s="13"/>
      <c r="M1121" s="13"/>
      <c r="N1121" s="13"/>
      <c r="O1121" s="13"/>
      <c r="Q1121" s="1"/>
      <c r="R1121" s="13"/>
      <c r="S1121" s="13"/>
      <c r="T1121" s="13"/>
      <c r="U1121" s="13"/>
    </row>
    <row r="1122" spans="11:21" x14ac:dyDescent="0.2">
      <c r="K1122" s="1"/>
      <c r="L1122" s="13"/>
      <c r="M1122" s="13"/>
      <c r="N1122" s="13"/>
      <c r="O1122" s="13"/>
      <c r="Q1122" s="1"/>
      <c r="R1122" s="13"/>
      <c r="S1122" s="13"/>
      <c r="T1122" s="13"/>
      <c r="U1122" s="13"/>
    </row>
    <row r="1123" spans="11:21" x14ac:dyDescent="0.2">
      <c r="K1123" s="1"/>
      <c r="L1123" s="13"/>
      <c r="M1123" s="13"/>
      <c r="N1123" s="13"/>
      <c r="O1123" s="13"/>
      <c r="Q1123" s="1"/>
      <c r="R1123" s="13"/>
      <c r="S1123" s="13"/>
      <c r="T1123" s="13"/>
      <c r="U1123" s="13"/>
    </row>
    <row r="1124" spans="11:21" x14ac:dyDescent="0.2">
      <c r="K1124" s="1"/>
      <c r="L1124" s="13"/>
      <c r="M1124" s="13"/>
      <c r="N1124" s="13"/>
      <c r="O1124" s="13"/>
      <c r="Q1124" s="1"/>
      <c r="R1124" s="13"/>
      <c r="S1124" s="13"/>
      <c r="T1124" s="13"/>
      <c r="U1124" s="13"/>
    </row>
    <row r="1125" spans="11:21" x14ac:dyDescent="0.2">
      <c r="K1125" s="1"/>
      <c r="L1125" s="13"/>
      <c r="M1125" s="13"/>
      <c r="N1125" s="13"/>
      <c r="O1125" s="13"/>
      <c r="Q1125" s="1"/>
      <c r="R1125" s="13"/>
      <c r="S1125" s="13"/>
      <c r="T1125" s="13"/>
      <c r="U1125" s="13"/>
    </row>
    <row r="1126" spans="11:21" x14ac:dyDescent="0.2">
      <c r="K1126" s="1"/>
      <c r="L1126" s="13"/>
      <c r="M1126" s="13"/>
      <c r="N1126" s="13"/>
      <c r="O1126" s="13"/>
      <c r="Q1126" s="1"/>
      <c r="R1126" s="13"/>
      <c r="S1126" s="13"/>
      <c r="T1126" s="13"/>
      <c r="U1126" s="13"/>
    </row>
    <row r="1127" spans="11:21" x14ac:dyDescent="0.2">
      <c r="K1127" s="1"/>
      <c r="L1127" s="13"/>
      <c r="M1127" s="13"/>
      <c r="N1127" s="13"/>
      <c r="O1127" s="13"/>
      <c r="Q1127" s="1"/>
      <c r="R1127" s="13"/>
      <c r="S1127" s="13"/>
      <c r="T1127" s="13"/>
      <c r="U1127" s="13"/>
    </row>
    <row r="1128" spans="11:21" x14ac:dyDescent="0.2">
      <c r="K1128" s="1"/>
      <c r="L1128" s="13"/>
      <c r="M1128" s="13"/>
      <c r="N1128" s="13"/>
      <c r="O1128" s="13"/>
      <c r="Q1128" s="1"/>
      <c r="R1128" s="13"/>
      <c r="S1128" s="13"/>
      <c r="T1128" s="13"/>
      <c r="U1128" s="13"/>
    </row>
    <row r="1129" spans="11:21" x14ac:dyDescent="0.2">
      <c r="K1129" s="1"/>
      <c r="L1129" s="13"/>
      <c r="M1129" s="13"/>
      <c r="N1129" s="13"/>
      <c r="O1129" s="13"/>
      <c r="Q1129" s="1"/>
      <c r="R1129" s="13"/>
      <c r="S1129" s="13"/>
      <c r="T1129" s="13"/>
      <c r="U1129" s="13"/>
    </row>
    <row r="1130" spans="11:21" x14ac:dyDescent="0.2">
      <c r="K1130" s="1"/>
      <c r="L1130" s="13"/>
      <c r="M1130" s="13"/>
      <c r="N1130" s="13"/>
      <c r="O1130" s="13"/>
      <c r="Q1130" s="1"/>
      <c r="R1130" s="13"/>
      <c r="S1130" s="13"/>
      <c r="T1130" s="13"/>
      <c r="U1130" s="13"/>
    </row>
    <row r="1131" spans="11:21" x14ac:dyDescent="0.2">
      <c r="K1131" s="1"/>
      <c r="L1131" s="13"/>
      <c r="M1131" s="13"/>
      <c r="N1131" s="13"/>
      <c r="O1131" s="13"/>
      <c r="Q1131" s="1"/>
      <c r="R1131" s="13"/>
      <c r="S1131" s="13"/>
      <c r="T1131" s="13"/>
      <c r="U1131" s="13"/>
    </row>
    <row r="1132" spans="11:21" x14ac:dyDescent="0.2">
      <c r="K1132" s="1"/>
      <c r="L1132" s="13"/>
      <c r="M1132" s="13"/>
      <c r="N1132" s="13"/>
      <c r="O1132" s="13"/>
      <c r="Q1132" s="1"/>
      <c r="R1132" s="13"/>
      <c r="S1132" s="13"/>
      <c r="T1132" s="13"/>
      <c r="U1132" s="13"/>
    </row>
    <row r="1133" spans="11:21" x14ac:dyDescent="0.2">
      <c r="K1133" s="1"/>
      <c r="L1133" s="13"/>
      <c r="M1133" s="13"/>
      <c r="N1133" s="13"/>
      <c r="O1133" s="13"/>
      <c r="Q1133" s="1"/>
      <c r="R1133" s="13"/>
      <c r="S1133" s="13"/>
      <c r="T1133" s="13"/>
      <c r="U1133" s="13"/>
    </row>
    <row r="1134" spans="11:21" x14ac:dyDescent="0.2">
      <c r="K1134" s="1"/>
      <c r="L1134" s="13"/>
      <c r="M1134" s="13"/>
      <c r="N1134" s="13"/>
      <c r="O1134" s="13"/>
      <c r="Q1134" s="1"/>
      <c r="R1134" s="13"/>
      <c r="S1134" s="13"/>
      <c r="T1134" s="13"/>
      <c r="U1134" s="13"/>
    </row>
    <row r="1135" spans="11:21" x14ac:dyDescent="0.2">
      <c r="K1135" s="1"/>
      <c r="L1135" s="13"/>
      <c r="M1135" s="13"/>
      <c r="N1135" s="13"/>
      <c r="O1135" s="13"/>
      <c r="Q1135" s="1"/>
      <c r="R1135" s="13"/>
      <c r="S1135" s="13"/>
      <c r="T1135" s="13"/>
      <c r="U1135" s="13"/>
    </row>
    <row r="1136" spans="11:21" x14ac:dyDescent="0.2">
      <c r="K1136" s="1"/>
      <c r="L1136" s="13"/>
      <c r="M1136" s="13"/>
      <c r="N1136" s="13"/>
      <c r="O1136" s="13"/>
      <c r="Q1136" s="1"/>
      <c r="R1136" s="13"/>
      <c r="S1136" s="13"/>
      <c r="T1136" s="13"/>
      <c r="U1136" s="13"/>
    </row>
    <row r="1137" spans="11:21" x14ac:dyDescent="0.2">
      <c r="K1137" s="1"/>
      <c r="L1137" s="13"/>
      <c r="M1137" s="13"/>
      <c r="N1137" s="13"/>
      <c r="O1137" s="13"/>
      <c r="Q1137" s="1"/>
      <c r="R1137" s="13"/>
      <c r="S1137" s="13"/>
      <c r="T1137" s="13"/>
      <c r="U1137" s="13"/>
    </row>
    <row r="1138" spans="11:21" x14ac:dyDescent="0.2">
      <c r="K1138" s="1"/>
      <c r="L1138" s="13"/>
      <c r="M1138" s="13"/>
      <c r="N1138" s="13"/>
      <c r="O1138" s="13"/>
      <c r="Q1138" s="1"/>
      <c r="R1138" s="13"/>
      <c r="S1138" s="13"/>
      <c r="T1138" s="13"/>
      <c r="U1138" s="13"/>
    </row>
    <row r="1139" spans="11:21" x14ac:dyDescent="0.2">
      <c r="K1139" s="1"/>
      <c r="L1139" s="13"/>
      <c r="M1139" s="13"/>
      <c r="N1139" s="13"/>
      <c r="O1139" s="13"/>
      <c r="Q1139" s="1"/>
      <c r="R1139" s="13"/>
      <c r="S1139" s="13"/>
      <c r="T1139" s="13"/>
      <c r="U1139" s="13"/>
    </row>
    <row r="1140" spans="11:21" x14ac:dyDescent="0.2">
      <c r="K1140" s="1"/>
      <c r="L1140" s="13"/>
      <c r="M1140" s="13"/>
      <c r="N1140" s="13"/>
      <c r="O1140" s="13"/>
      <c r="Q1140" s="1"/>
      <c r="R1140" s="13"/>
      <c r="S1140" s="13"/>
      <c r="T1140" s="13"/>
      <c r="U1140" s="13"/>
    </row>
    <row r="1141" spans="11:21" x14ac:dyDescent="0.2">
      <c r="K1141" s="1"/>
      <c r="L1141" s="13"/>
      <c r="M1141" s="13"/>
      <c r="N1141" s="13"/>
      <c r="O1141" s="13"/>
      <c r="Q1141" s="1"/>
      <c r="R1141" s="13"/>
      <c r="S1141" s="13"/>
      <c r="T1141" s="13"/>
      <c r="U1141" s="13"/>
    </row>
    <row r="1142" spans="11:21" x14ac:dyDescent="0.2">
      <c r="K1142" s="1"/>
      <c r="L1142" s="13"/>
      <c r="M1142" s="13"/>
      <c r="N1142" s="13"/>
      <c r="O1142" s="13"/>
      <c r="Q1142" s="1"/>
      <c r="R1142" s="13"/>
      <c r="S1142" s="13"/>
      <c r="T1142" s="13"/>
      <c r="U1142" s="13"/>
    </row>
    <row r="1143" spans="11:21" x14ac:dyDescent="0.2">
      <c r="K1143" s="1"/>
      <c r="L1143" s="13"/>
      <c r="M1143" s="13"/>
      <c r="N1143" s="13"/>
      <c r="O1143" s="13"/>
      <c r="Q1143" s="1"/>
      <c r="R1143" s="13"/>
      <c r="S1143" s="13"/>
      <c r="T1143" s="13"/>
      <c r="U1143" s="13"/>
    </row>
    <row r="1144" spans="11:21" x14ac:dyDescent="0.2">
      <c r="K1144" s="1"/>
      <c r="L1144" s="13"/>
      <c r="M1144" s="13"/>
      <c r="N1144" s="13"/>
      <c r="O1144" s="13"/>
      <c r="Q1144" s="1"/>
      <c r="R1144" s="13"/>
      <c r="S1144" s="13"/>
      <c r="T1144" s="13"/>
      <c r="U1144" s="13"/>
    </row>
    <row r="1145" spans="11:21" x14ac:dyDescent="0.2">
      <c r="K1145" s="1"/>
      <c r="L1145" s="13"/>
      <c r="M1145" s="13"/>
      <c r="N1145" s="13"/>
      <c r="O1145" s="13"/>
      <c r="Q1145" s="1"/>
      <c r="R1145" s="13"/>
      <c r="S1145" s="13"/>
      <c r="T1145" s="13"/>
      <c r="U1145" s="13"/>
    </row>
    <row r="1146" spans="11:21" x14ac:dyDescent="0.2">
      <c r="K1146" s="1"/>
      <c r="L1146" s="13"/>
      <c r="M1146" s="13"/>
      <c r="N1146" s="13"/>
      <c r="O1146" s="13"/>
      <c r="Q1146" s="1"/>
      <c r="R1146" s="13"/>
      <c r="S1146" s="13"/>
      <c r="T1146" s="13"/>
      <c r="U1146" s="13"/>
    </row>
    <row r="1147" spans="11:21" x14ac:dyDescent="0.2">
      <c r="K1147" s="1"/>
      <c r="L1147" s="13"/>
      <c r="M1147" s="13"/>
      <c r="N1147" s="13"/>
      <c r="O1147" s="13"/>
      <c r="Q1147" s="1"/>
      <c r="R1147" s="13"/>
      <c r="S1147" s="13"/>
      <c r="T1147" s="13"/>
      <c r="U1147" s="13"/>
    </row>
    <row r="1148" spans="11:21" x14ac:dyDescent="0.2">
      <c r="K1148" s="1"/>
      <c r="L1148" s="13"/>
      <c r="M1148" s="13"/>
      <c r="N1148" s="13"/>
      <c r="O1148" s="13"/>
      <c r="Q1148" s="1"/>
      <c r="R1148" s="13"/>
      <c r="S1148" s="13"/>
      <c r="T1148" s="13"/>
      <c r="U1148" s="13"/>
    </row>
    <row r="1149" spans="11:21" x14ac:dyDescent="0.2">
      <c r="K1149" s="1"/>
      <c r="L1149" s="13"/>
      <c r="M1149" s="13"/>
      <c r="N1149" s="13"/>
      <c r="O1149" s="13"/>
      <c r="Q1149" s="1"/>
      <c r="R1149" s="13"/>
      <c r="S1149" s="13"/>
      <c r="T1149" s="13"/>
      <c r="U1149" s="13"/>
    </row>
    <row r="1150" spans="11:21" x14ac:dyDescent="0.2">
      <c r="K1150" s="1"/>
      <c r="L1150" s="13"/>
      <c r="M1150" s="13"/>
      <c r="N1150" s="13"/>
      <c r="O1150" s="13"/>
      <c r="Q1150" s="1"/>
      <c r="R1150" s="13"/>
      <c r="S1150" s="13"/>
      <c r="T1150" s="13"/>
      <c r="U1150" s="13"/>
    </row>
    <row r="1151" spans="11:21" x14ac:dyDescent="0.2">
      <c r="K1151" s="1"/>
      <c r="L1151" s="13"/>
      <c r="M1151" s="13"/>
      <c r="N1151" s="13"/>
      <c r="O1151" s="13"/>
      <c r="Q1151" s="1"/>
      <c r="R1151" s="13"/>
      <c r="S1151" s="13"/>
      <c r="T1151" s="13"/>
      <c r="U1151" s="13"/>
    </row>
    <row r="1152" spans="11:21" x14ac:dyDescent="0.2">
      <c r="K1152" s="1"/>
      <c r="L1152" s="13"/>
      <c r="M1152" s="13"/>
      <c r="N1152" s="13"/>
      <c r="O1152" s="13"/>
      <c r="Q1152" s="1"/>
      <c r="R1152" s="13"/>
      <c r="S1152" s="13"/>
      <c r="T1152" s="13"/>
      <c r="U1152" s="13"/>
    </row>
    <row r="1153" spans="11:21" x14ac:dyDescent="0.2">
      <c r="K1153" s="1"/>
      <c r="L1153" s="13"/>
      <c r="M1153" s="13"/>
      <c r="N1153" s="13"/>
      <c r="O1153" s="13"/>
      <c r="Q1153" s="1"/>
      <c r="R1153" s="13"/>
      <c r="S1153" s="13"/>
      <c r="T1153" s="13"/>
      <c r="U1153" s="13"/>
    </row>
    <row r="1154" spans="11:21" x14ac:dyDescent="0.2">
      <c r="K1154" s="1"/>
      <c r="L1154" s="13"/>
      <c r="M1154" s="13"/>
      <c r="N1154" s="13"/>
      <c r="O1154" s="13"/>
      <c r="Q1154" s="1"/>
      <c r="R1154" s="13"/>
      <c r="S1154" s="13"/>
      <c r="T1154" s="13"/>
      <c r="U1154" s="13"/>
    </row>
    <row r="1155" spans="11:21" x14ac:dyDescent="0.2">
      <c r="K1155" s="1"/>
      <c r="L1155" s="13"/>
      <c r="M1155" s="13"/>
      <c r="N1155" s="13"/>
      <c r="O1155" s="13"/>
      <c r="Q1155" s="1"/>
      <c r="R1155" s="13"/>
      <c r="S1155" s="13"/>
      <c r="T1155" s="13"/>
      <c r="U1155" s="13"/>
    </row>
    <row r="1156" spans="11:21" x14ac:dyDescent="0.2">
      <c r="K1156" s="1"/>
      <c r="L1156" s="13"/>
      <c r="M1156" s="13"/>
      <c r="N1156" s="13"/>
      <c r="O1156" s="13"/>
      <c r="Q1156" s="1"/>
      <c r="R1156" s="13"/>
      <c r="S1156" s="13"/>
      <c r="T1156" s="13"/>
      <c r="U1156" s="13"/>
    </row>
    <row r="1157" spans="11:21" x14ac:dyDescent="0.2">
      <c r="K1157" s="1"/>
      <c r="L1157" s="13"/>
      <c r="M1157" s="13"/>
      <c r="N1157" s="13"/>
      <c r="O1157" s="13"/>
      <c r="Q1157" s="1"/>
      <c r="R1157" s="13"/>
      <c r="S1157" s="13"/>
      <c r="T1157" s="13"/>
      <c r="U1157" s="13"/>
    </row>
    <row r="1158" spans="11:21" x14ac:dyDescent="0.2">
      <c r="K1158" s="1"/>
      <c r="L1158" s="13"/>
      <c r="M1158" s="13"/>
      <c r="N1158" s="13"/>
      <c r="O1158" s="13"/>
      <c r="Q1158" s="1"/>
      <c r="R1158" s="13"/>
      <c r="S1158" s="13"/>
      <c r="T1158" s="13"/>
      <c r="U1158" s="13"/>
    </row>
    <row r="1159" spans="11:21" x14ac:dyDescent="0.2">
      <c r="K1159" s="1"/>
      <c r="L1159" s="13"/>
      <c r="M1159" s="13"/>
      <c r="N1159" s="13"/>
      <c r="O1159" s="13"/>
      <c r="Q1159" s="1"/>
      <c r="R1159" s="13"/>
      <c r="S1159" s="13"/>
      <c r="T1159" s="13"/>
      <c r="U1159" s="13"/>
    </row>
    <row r="1160" spans="11:21" x14ac:dyDescent="0.2">
      <c r="K1160" s="1"/>
      <c r="L1160" s="13"/>
      <c r="M1160" s="13"/>
      <c r="N1160" s="13"/>
      <c r="O1160" s="13"/>
      <c r="Q1160" s="1"/>
      <c r="R1160" s="13"/>
      <c r="S1160" s="13"/>
      <c r="T1160" s="13"/>
      <c r="U1160" s="13"/>
    </row>
    <row r="1161" spans="11:21" x14ac:dyDescent="0.2">
      <c r="K1161" s="1"/>
      <c r="L1161" s="13"/>
      <c r="M1161" s="13"/>
      <c r="N1161" s="13"/>
      <c r="O1161" s="13"/>
      <c r="Q1161" s="1"/>
      <c r="R1161" s="13"/>
      <c r="S1161" s="13"/>
      <c r="T1161" s="13"/>
      <c r="U1161" s="13"/>
    </row>
    <row r="1162" spans="11:21" x14ac:dyDescent="0.2">
      <c r="K1162" s="1"/>
      <c r="L1162" s="13"/>
      <c r="M1162" s="13"/>
      <c r="N1162" s="13"/>
      <c r="O1162" s="13"/>
      <c r="Q1162" s="1"/>
      <c r="R1162" s="13"/>
      <c r="S1162" s="13"/>
      <c r="T1162" s="13"/>
      <c r="U1162" s="13"/>
    </row>
    <row r="1163" spans="11:21" x14ac:dyDescent="0.2">
      <c r="K1163" s="1"/>
      <c r="L1163" s="13"/>
      <c r="M1163" s="13"/>
      <c r="N1163" s="13"/>
      <c r="O1163" s="13"/>
      <c r="Q1163" s="1"/>
      <c r="R1163" s="13"/>
      <c r="S1163" s="13"/>
      <c r="T1163" s="13"/>
      <c r="U1163" s="13"/>
    </row>
    <row r="1164" spans="11:21" x14ac:dyDescent="0.2">
      <c r="K1164" s="1"/>
      <c r="L1164" s="13"/>
      <c r="M1164" s="13"/>
      <c r="N1164" s="13"/>
      <c r="O1164" s="13"/>
      <c r="Q1164" s="1"/>
      <c r="R1164" s="13"/>
      <c r="S1164" s="13"/>
      <c r="T1164" s="13"/>
      <c r="U1164" s="13"/>
    </row>
    <row r="1165" spans="11:21" x14ac:dyDescent="0.2">
      <c r="K1165" s="1"/>
      <c r="L1165" s="13"/>
      <c r="M1165" s="13"/>
      <c r="N1165" s="13"/>
      <c r="O1165" s="13"/>
      <c r="Q1165" s="1"/>
      <c r="R1165" s="13"/>
      <c r="S1165" s="13"/>
      <c r="T1165" s="13"/>
      <c r="U1165" s="13"/>
    </row>
    <row r="1166" spans="11:21" x14ac:dyDescent="0.2">
      <c r="K1166" s="1"/>
      <c r="L1166" s="13"/>
      <c r="M1166" s="13"/>
      <c r="N1166" s="13"/>
      <c r="O1166" s="13"/>
      <c r="Q1166" s="1"/>
      <c r="R1166" s="13"/>
      <c r="S1166" s="13"/>
      <c r="T1166" s="13"/>
      <c r="U1166" s="13"/>
    </row>
    <row r="1167" spans="11:21" x14ac:dyDescent="0.2">
      <c r="K1167" s="1"/>
      <c r="L1167" s="13"/>
      <c r="M1167" s="13"/>
      <c r="N1167" s="13"/>
      <c r="O1167" s="13"/>
      <c r="Q1167" s="1"/>
      <c r="R1167" s="13"/>
      <c r="S1167" s="13"/>
      <c r="T1167" s="13"/>
      <c r="U1167" s="13"/>
    </row>
    <row r="1168" spans="11:21" x14ac:dyDescent="0.2">
      <c r="K1168" s="1"/>
      <c r="L1168" s="13"/>
      <c r="M1168" s="13"/>
      <c r="N1168" s="13"/>
      <c r="O1168" s="13"/>
      <c r="Q1168" s="1"/>
      <c r="R1168" s="13"/>
      <c r="S1168" s="13"/>
      <c r="T1168" s="13"/>
      <c r="U1168" s="13"/>
    </row>
    <row r="1169" spans="11:21" x14ac:dyDescent="0.2">
      <c r="K1169" s="1"/>
      <c r="L1169" s="13"/>
      <c r="M1169" s="13"/>
      <c r="N1169" s="13"/>
      <c r="O1169" s="13"/>
      <c r="Q1169" s="1"/>
      <c r="R1169" s="13"/>
      <c r="S1169" s="13"/>
      <c r="T1169" s="13"/>
      <c r="U1169" s="13"/>
    </row>
    <row r="1170" spans="11:21" x14ac:dyDescent="0.2">
      <c r="K1170" s="1"/>
      <c r="L1170" s="13"/>
      <c r="M1170" s="13"/>
      <c r="N1170" s="13"/>
      <c r="O1170" s="13"/>
      <c r="Q1170" s="1"/>
      <c r="R1170" s="13"/>
      <c r="S1170" s="13"/>
      <c r="T1170" s="13"/>
      <c r="U1170" s="13"/>
    </row>
    <row r="1171" spans="11:21" x14ac:dyDescent="0.2">
      <c r="K1171" s="1"/>
      <c r="L1171" s="13"/>
      <c r="M1171" s="13"/>
      <c r="N1171" s="13"/>
      <c r="O1171" s="13"/>
      <c r="Q1171" s="1"/>
      <c r="R1171" s="13"/>
      <c r="S1171" s="13"/>
      <c r="T1171" s="13"/>
      <c r="U1171" s="13"/>
    </row>
    <row r="1172" spans="11:21" x14ac:dyDescent="0.2">
      <c r="K1172" s="1"/>
      <c r="L1172" s="13"/>
      <c r="M1172" s="13"/>
      <c r="N1172" s="13"/>
      <c r="O1172" s="13"/>
      <c r="Q1172" s="1"/>
      <c r="R1172" s="13"/>
      <c r="S1172" s="13"/>
      <c r="T1172" s="13"/>
      <c r="U1172" s="13"/>
    </row>
    <row r="1173" spans="11:21" x14ac:dyDescent="0.2">
      <c r="K1173" s="1"/>
      <c r="L1173" s="13"/>
      <c r="M1173" s="13"/>
      <c r="N1173" s="13"/>
      <c r="O1173" s="13"/>
      <c r="Q1173" s="1"/>
      <c r="R1173" s="13"/>
      <c r="S1173" s="13"/>
      <c r="T1173" s="13"/>
      <c r="U1173" s="13"/>
    </row>
    <row r="1174" spans="11:21" x14ac:dyDescent="0.2">
      <c r="K1174" s="1"/>
      <c r="L1174" s="13"/>
      <c r="M1174" s="13"/>
      <c r="N1174" s="13"/>
      <c r="O1174" s="13"/>
      <c r="Q1174" s="1"/>
      <c r="R1174" s="13"/>
      <c r="S1174" s="13"/>
      <c r="T1174" s="13"/>
      <c r="U1174" s="13"/>
    </row>
    <row r="1175" spans="11:21" x14ac:dyDescent="0.2">
      <c r="K1175" s="1"/>
      <c r="L1175" s="13"/>
      <c r="M1175" s="13"/>
      <c r="N1175" s="13"/>
      <c r="O1175" s="13"/>
      <c r="Q1175" s="1"/>
      <c r="R1175" s="13"/>
      <c r="S1175" s="13"/>
      <c r="T1175" s="13"/>
      <c r="U1175" s="13"/>
    </row>
    <row r="1176" spans="11:21" x14ac:dyDescent="0.2">
      <c r="K1176" s="1"/>
      <c r="L1176" s="13"/>
      <c r="M1176" s="13"/>
      <c r="N1176" s="13"/>
      <c r="O1176" s="13"/>
      <c r="Q1176" s="1"/>
      <c r="R1176" s="13"/>
      <c r="S1176" s="13"/>
      <c r="T1176" s="13"/>
      <c r="U1176" s="13"/>
    </row>
    <row r="1177" spans="11:21" x14ac:dyDescent="0.2">
      <c r="K1177" s="1"/>
      <c r="L1177" s="13"/>
      <c r="M1177" s="13"/>
      <c r="N1177" s="13"/>
      <c r="O1177" s="13"/>
      <c r="Q1177" s="1"/>
      <c r="R1177" s="13"/>
      <c r="S1177" s="13"/>
      <c r="T1177" s="13"/>
      <c r="U1177" s="13"/>
    </row>
    <row r="1178" spans="11:21" x14ac:dyDescent="0.2">
      <c r="K1178" s="1"/>
      <c r="L1178" s="13"/>
      <c r="M1178" s="13"/>
      <c r="N1178" s="13"/>
      <c r="O1178" s="13"/>
      <c r="Q1178" s="1"/>
      <c r="R1178" s="13"/>
      <c r="S1178" s="13"/>
      <c r="T1178" s="13"/>
      <c r="U1178" s="13"/>
    </row>
    <row r="1179" spans="11:21" x14ac:dyDescent="0.2">
      <c r="K1179" s="1"/>
      <c r="L1179" s="13"/>
      <c r="M1179" s="13"/>
      <c r="N1179" s="13"/>
      <c r="O1179" s="13"/>
      <c r="Q1179" s="1"/>
      <c r="R1179" s="13"/>
      <c r="S1179" s="13"/>
      <c r="T1179" s="13"/>
      <c r="U1179" s="13"/>
    </row>
    <row r="1180" spans="11:21" x14ac:dyDescent="0.2">
      <c r="K1180" s="1"/>
      <c r="L1180" s="13"/>
      <c r="M1180" s="13"/>
      <c r="N1180" s="13"/>
      <c r="O1180" s="13"/>
      <c r="Q1180" s="1"/>
      <c r="R1180" s="13"/>
      <c r="S1180" s="13"/>
      <c r="T1180" s="13"/>
      <c r="U1180" s="13"/>
    </row>
    <row r="1181" spans="11:21" x14ac:dyDescent="0.2">
      <c r="K1181" s="1"/>
      <c r="L1181" s="13"/>
      <c r="M1181" s="13"/>
      <c r="N1181" s="13"/>
      <c r="O1181" s="13"/>
      <c r="Q1181" s="1"/>
      <c r="R1181" s="13"/>
      <c r="S1181" s="13"/>
      <c r="T1181" s="13"/>
      <c r="U1181" s="13"/>
    </row>
    <row r="1182" spans="11:21" x14ac:dyDescent="0.2">
      <c r="K1182" s="1"/>
      <c r="L1182" s="13"/>
      <c r="M1182" s="13"/>
      <c r="N1182" s="13"/>
      <c r="O1182" s="13"/>
      <c r="Q1182" s="1"/>
      <c r="R1182" s="13"/>
      <c r="S1182" s="13"/>
      <c r="T1182" s="13"/>
      <c r="U1182" s="13"/>
    </row>
    <row r="1183" spans="11:21" x14ac:dyDescent="0.2">
      <c r="K1183" s="1"/>
      <c r="L1183" s="13"/>
      <c r="M1183" s="13"/>
      <c r="N1183" s="13"/>
      <c r="O1183" s="13"/>
      <c r="Q1183" s="1"/>
      <c r="R1183" s="13"/>
      <c r="S1183" s="13"/>
      <c r="T1183" s="13"/>
      <c r="U1183" s="13"/>
    </row>
    <row r="1184" spans="11:21" x14ac:dyDescent="0.2">
      <c r="K1184" s="1"/>
      <c r="L1184" s="13"/>
      <c r="M1184" s="13"/>
      <c r="N1184" s="13"/>
      <c r="O1184" s="13"/>
      <c r="Q1184" s="1"/>
      <c r="R1184" s="13"/>
      <c r="S1184" s="13"/>
      <c r="T1184" s="13"/>
      <c r="U1184" s="13"/>
    </row>
    <row r="1185" spans="11:21" x14ac:dyDescent="0.2">
      <c r="K1185" s="1"/>
      <c r="L1185" s="13"/>
      <c r="M1185" s="13"/>
      <c r="N1185" s="13"/>
      <c r="O1185" s="13"/>
      <c r="Q1185" s="1"/>
      <c r="R1185" s="13"/>
      <c r="S1185" s="13"/>
      <c r="T1185" s="13"/>
      <c r="U1185" s="13"/>
    </row>
    <row r="1186" spans="11:21" x14ac:dyDescent="0.2">
      <c r="K1186" s="1"/>
      <c r="L1186" s="13"/>
      <c r="M1186" s="13"/>
      <c r="N1186" s="13"/>
      <c r="O1186" s="13"/>
      <c r="Q1186" s="1"/>
      <c r="R1186" s="13"/>
      <c r="S1186" s="13"/>
      <c r="T1186" s="13"/>
      <c r="U1186" s="13"/>
    </row>
    <row r="1187" spans="11:21" x14ac:dyDescent="0.2">
      <c r="K1187" s="1"/>
      <c r="L1187" s="13"/>
      <c r="M1187" s="13"/>
      <c r="N1187" s="13"/>
      <c r="O1187" s="13"/>
      <c r="Q1187" s="1"/>
      <c r="R1187" s="13"/>
      <c r="S1187" s="13"/>
      <c r="T1187" s="13"/>
      <c r="U1187" s="13"/>
    </row>
    <row r="1188" spans="11:21" x14ac:dyDescent="0.2">
      <c r="K1188" s="1"/>
      <c r="L1188" s="13"/>
      <c r="M1188" s="13"/>
      <c r="N1188" s="13"/>
      <c r="O1188" s="13"/>
      <c r="Q1188" s="1"/>
      <c r="R1188" s="13"/>
      <c r="S1188" s="13"/>
      <c r="T1188" s="13"/>
      <c r="U1188" s="13"/>
    </row>
    <row r="1189" spans="11:21" x14ac:dyDescent="0.2">
      <c r="K1189" s="1"/>
      <c r="L1189" s="13"/>
      <c r="M1189" s="13"/>
      <c r="N1189" s="13"/>
      <c r="O1189" s="13"/>
      <c r="Q1189" s="1"/>
      <c r="R1189" s="13"/>
      <c r="S1189" s="13"/>
      <c r="T1189" s="13"/>
      <c r="U1189" s="13"/>
    </row>
    <row r="1190" spans="11:21" x14ac:dyDescent="0.2">
      <c r="K1190" s="1"/>
      <c r="L1190" s="13"/>
      <c r="M1190" s="13"/>
      <c r="N1190" s="13"/>
      <c r="O1190" s="13"/>
      <c r="Q1190" s="1"/>
      <c r="R1190" s="13"/>
      <c r="S1190" s="13"/>
      <c r="T1190" s="13"/>
      <c r="U1190" s="13"/>
    </row>
    <row r="1191" spans="11:21" x14ac:dyDescent="0.2">
      <c r="K1191" s="1"/>
      <c r="L1191" s="13"/>
      <c r="M1191" s="13"/>
      <c r="N1191" s="13"/>
      <c r="O1191" s="13"/>
      <c r="Q1191" s="1"/>
      <c r="R1191" s="13"/>
      <c r="S1191" s="13"/>
      <c r="T1191" s="13"/>
      <c r="U1191" s="13"/>
    </row>
    <row r="1192" spans="11:21" x14ac:dyDescent="0.2">
      <c r="K1192" s="1"/>
      <c r="L1192" s="13"/>
      <c r="M1192" s="13"/>
      <c r="N1192" s="13"/>
      <c r="O1192" s="13"/>
      <c r="Q1192" s="1"/>
      <c r="R1192" s="13"/>
      <c r="S1192" s="13"/>
      <c r="T1192" s="13"/>
      <c r="U1192" s="13"/>
    </row>
    <row r="1193" spans="11:21" x14ac:dyDescent="0.2">
      <c r="K1193" s="1"/>
      <c r="L1193" s="13"/>
      <c r="M1193" s="13"/>
      <c r="N1193" s="13"/>
      <c r="O1193" s="13"/>
      <c r="Q1193" s="1"/>
      <c r="R1193" s="13"/>
      <c r="S1193" s="13"/>
      <c r="T1193" s="13"/>
      <c r="U1193" s="13"/>
    </row>
    <row r="1194" spans="11:21" x14ac:dyDescent="0.2">
      <c r="K1194" s="1"/>
      <c r="L1194" s="13"/>
      <c r="M1194" s="13"/>
      <c r="N1194" s="13"/>
      <c r="O1194" s="13"/>
      <c r="Q1194" s="1"/>
      <c r="R1194" s="13"/>
      <c r="S1194" s="13"/>
      <c r="T1194" s="13"/>
      <c r="U1194" s="13"/>
    </row>
    <row r="1195" spans="11:21" x14ac:dyDescent="0.2">
      <c r="K1195" s="1"/>
      <c r="L1195" s="13"/>
      <c r="M1195" s="13"/>
      <c r="N1195" s="13"/>
      <c r="O1195" s="13"/>
      <c r="Q1195" s="1"/>
      <c r="R1195" s="13"/>
      <c r="S1195" s="13"/>
      <c r="T1195" s="13"/>
      <c r="U1195" s="13"/>
    </row>
    <row r="1196" spans="11:21" x14ac:dyDescent="0.2">
      <c r="K1196" s="1"/>
      <c r="L1196" s="13"/>
      <c r="M1196" s="13"/>
      <c r="N1196" s="13"/>
      <c r="O1196" s="13"/>
      <c r="Q1196" s="1"/>
      <c r="R1196" s="13"/>
      <c r="S1196" s="13"/>
      <c r="T1196" s="13"/>
      <c r="U1196" s="13"/>
    </row>
    <row r="1197" spans="11:21" x14ac:dyDescent="0.2">
      <c r="K1197" s="1"/>
      <c r="L1197" s="13"/>
      <c r="M1197" s="13"/>
      <c r="N1197" s="13"/>
      <c r="O1197" s="13"/>
      <c r="Q1197" s="1"/>
      <c r="R1197" s="13"/>
      <c r="S1197" s="13"/>
      <c r="T1197" s="13"/>
      <c r="U1197" s="13"/>
    </row>
    <row r="1198" spans="11:21" x14ac:dyDescent="0.2">
      <c r="K1198" s="1"/>
      <c r="L1198" s="13"/>
      <c r="M1198" s="13"/>
      <c r="N1198" s="13"/>
      <c r="O1198" s="13"/>
      <c r="Q1198" s="1"/>
      <c r="R1198" s="13"/>
      <c r="S1198" s="13"/>
      <c r="T1198" s="13"/>
      <c r="U1198" s="13"/>
    </row>
    <row r="1199" spans="11:21" x14ac:dyDescent="0.2">
      <c r="K1199" s="1"/>
      <c r="L1199" s="13"/>
      <c r="M1199" s="13"/>
      <c r="N1199" s="13"/>
      <c r="O1199" s="13"/>
      <c r="Q1199" s="1"/>
      <c r="R1199" s="13"/>
      <c r="S1199" s="13"/>
      <c r="T1199" s="13"/>
      <c r="U1199" s="13"/>
    </row>
    <row r="1200" spans="11:21" x14ac:dyDescent="0.2">
      <c r="K1200" s="1"/>
      <c r="L1200" s="13"/>
      <c r="M1200" s="13"/>
      <c r="N1200" s="13"/>
      <c r="O1200" s="13"/>
      <c r="Q1200" s="1"/>
      <c r="R1200" s="13"/>
      <c r="S1200" s="13"/>
      <c r="T1200" s="13"/>
      <c r="U1200" s="13"/>
    </row>
    <row r="1201" spans="11:21" x14ac:dyDescent="0.2">
      <c r="K1201" s="1"/>
      <c r="L1201" s="13"/>
      <c r="M1201" s="13"/>
      <c r="N1201" s="13"/>
      <c r="O1201" s="13"/>
      <c r="Q1201" s="1"/>
      <c r="R1201" s="13"/>
      <c r="S1201" s="13"/>
      <c r="T1201" s="13"/>
      <c r="U1201" s="13"/>
    </row>
    <row r="1202" spans="11:21" x14ac:dyDescent="0.2">
      <c r="K1202" s="1"/>
      <c r="L1202" s="13"/>
      <c r="M1202" s="13"/>
      <c r="N1202" s="13"/>
      <c r="O1202" s="13"/>
      <c r="Q1202" s="1"/>
      <c r="R1202" s="13"/>
      <c r="S1202" s="13"/>
      <c r="T1202" s="13"/>
      <c r="U1202" s="13"/>
    </row>
    <row r="1203" spans="11:21" x14ac:dyDescent="0.2">
      <c r="K1203" s="1"/>
      <c r="L1203" s="13"/>
      <c r="M1203" s="13"/>
      <c r="N1203" s="13"/>
      <c r="O1203" s="13"/>
      <c r="Q1203" s="1"/>
      <c r="R1203" s="13"/>
      <c r="S1203" s="13"/>
      <c r="T1203" s="13"/>
      <c r="U1203" s="13"/>
    </row>
    <row r="1204" spans="11:21" x14ac:dyDescent="0.2">
      <c r="K1204" s="1"/>
      <c r="L1204" s="13"/>
      <c r="M1204" s="13"/>
      <c r="N1204" s="13"/>
      <c r="O1204" s="13"/>
      <c r="Q1204" s="1"/>
      <c r="R1204" s="13"/>
      <c r="S1204" s="13"/>
      <c r="T1204" s="13"/>
      <c r="U1204" s="13"/>
    </row>
    <row r="1205" spans="11:21" x14ac:dyDescent="0.2">
      <c r="K1205" s="1"/>
      <c r="L1205" s="13"/>
      <c r="M1205" s="13"/>
      <c r="N1205" s="13"/>
      <c r="O1205" s="13"/>
      <c r="Q1205" s="1"/>
      <c r="R1205" s="13"/>
      <c r="S1205" s="13"/>
      <c r="T1205" s="13"/>
      <c r="U1205" s="13"/>
    </row>
    <row r="1206" spans="11:21" x14ac:dyDescent="0.2">
      <c r="K1206" s="1"/>
      <c r="L1206" s="13"/>
      <c r="M1206" s="13"/>
      <c r="N1206" s="13"/>
      <c r="O1206" s="13"/>
      <c r="Q1206" s="1"/>
      <c r="R1206" s="13"/>
      <c r="S1206" s="13"/>
      <c r="T1206" s="13"/>
      <c r="U1206" s="13"/>
    </row>
    <row r="1207" spans="11:21" x14ac:dyDescent="0.2">
      <c r="K1207" s="1"/>
      <c r="L1207" s="13"/>
      <c r="M1207" s="13"/>
      <c r="N1207" s="13"/>
      <c r="O1207" s="13"/>
      <c r="Q1207" s="1"/>
      <c r="R1207" s="13"/>
      <c r="S1207" s="13"/>
      <c r="T1207" s="13"/>
      <c r="U1207" s="13"/>
    </row>
    <row r="1208" spans="11:21" x14ac:dyDescent="0.2">
      <c r="K1208" s="1"/>
      <c r="L1208" s="13"/>
      <c r="M1208" s="13"/>
      <c r="N1208" s="13"/>
      <c r="O1208" s="13"/>
      <c r="Q1208" s="1"/>
      <c r="R1208" s="13"/>
      <c r="S1208" s="13"/>
      <c r="T1208" s="13"/>
      <c r="U1208" s="13"/>
    </row>
    <row r="1209" spans="11:21" x14ac:dyDescent="0.2">
      <c r="K1209" s="1"/>
      <c r="L1209" s="13"/>
      <c r="M1209" s="13"/>
      <c r="N1209" s="13"/>
      <c r="O1209" s="13"/>
      <c r="Q1209" s="1"/>
      <c r="R1209" s="13"/>
      <c r="S1209" s="13"/>
      <c r="T1209" s="13"/>
      <c r="U1209" s="13"/>
    </row>
    <row r="1210" spans="11:21" x14ac:dyDescent="0.2">
      <c r="K1210" s="1"/>
      <c r="L1210" s="13"/>
      <c r="M1210" s="13"/>
      <c r="N1210" s="13"/>
      <c r="O1210" s="13"/>
      <c r="Q1210" s="1"/>
      <c r="R1210" s="13"/>
      <c r="S1210" s="13"/>
      <c r="T1210" s="13"/>
      <c r="U1210" s="13"/>
    </row>
    <row r="1211" spans="11:21" x14ac:dyDescent="0.2">
      <c r="K1211" s="1"/>
      <c r="L1211" s="13"/>
      <c r="M1211" s="13"/>
      <c r="N1211" s="13"/>
      <c r="O1211" s="13"/>
      <c r="Q1211" s="1"/>
      <c r="R1211" s="13"/>
      <c r="S1211" s="13"/>
      <c r="T1211" s="13"/>
      <c r="U1211" s="13"/>
    </row>
    <row r="1212" spans="11:21" x14ac:dyDescent="0.2">
      <c r="K1212" s="1"/>
      <c r="L1212" s="13"/>
      <c r="M1212" s="13"/>
      <c r="N1212" s="13"/>
      <c r="O1212" s="13"/>
      <c r="Q1212" s="1"/>
      <c r="R1212" s="13"/>
      <c r="S1212" s="13"/>
      <c r="T1212" s="13"/>
      <c r="U1212" s="13"/>
    </row>
    <row r="1213" spans="11:21" x14ac:dyDescent="0.2">
      <c r="K1213" s="1"/>
      <c r="L1213" s="13"/>
      <c r="M1213" s="13"/>
      <c r="N1213" s="13"/>
      <c r="O1213" s="13"/>
      <c r="Q1213" s="1"/>
      <c r="R1213" s="13"/>
      <c r="S1213" s="13"/>
      <c r="T1213" s="13"/>
      <c r="U1213" s="13"/>
    </row>
    <row r="1214" spans="11:21" x14ac:dyDescent="0.2">
      <c r="K1214" s="1"/>
      <c r="L1214" s="13"/>
      <c r="M1214" s="13"/>
      <c r="N1214" s="13"/>
      <c r="O1214" s="13"/>
      <c r="Q1214" s="1"/>
      <c r="R1214" s="13"/>
      <c r="S1214" s="13"/>
      <c r="T1214" s="13"/>
      <c r="U1214" s="13"/>
    </row>
    <row r="1215" spans="11:21" x14ac:dyDescent="0.2">
      <c r="K1215" s="1"/>
      <c r="L1215" s="13"/>
      <c r="M1215" s="13"/>
      <c r="N1215" s="13"/>
      <c r="O1215" s="13"/>
      <c r="Q1215" s="1"/>
      <c r="R1215" s="13"/>
      <c r="S1215" s="13"/>
      <c r="T1215" s="13"/>
      <c r="U1215" s="13"/>
    </row>
    <row r="1216" spans="11:21" x14ac:dyDescent="0.2">
      <c r="K1216" s="1"/>
      <c r="L1216" s="13"/>
      <c r="M1216" s="13"/>
      <c r="N1216" s="13"/>
      <c r="O1216" s="13"/>
      <c r="Q1216" s="1"/>
      <c r="R1216" s="13"/>
      <c r="S1216" s="13"/>
      <c r="T1216" s="13"/>
      <c r="U1216" s="13"/>
    </row>
    <row r="1217" spans="11:21" x14ac:dyDescent="0.2">
      <c r="K1217" s="1"/>
      <c r="L1217" s="13"/>
      <c r="M1217" s="13"/>
      <c r="N1217" s="13"/>
      <c r="O1217" s="13"/>
      <c r="Q1217" s="1"/>
      <c r="R1217" s="13"/>
      <c r="S1217" s="13"/>
      <c r="T1217" s="13"/>
      <c r="U1217" s="13"/>
    </row>
    <row r="1218" spans="11:21" x14ac:dyDescent="0.2">
      <c r="K1218" s="1"/>
      <c r="L1218" s="13"/>
      <c r="M1218" s="13"/>
      <c r="N1218" s="13"/>
      <c r="O1218" s="13"/>
      <c r="Q1218" s="1"/>
      <c r="R1218" s="13"/>
      <c r="S1218" s="13"/>
      <c r="T1218" s="13"/>
      <c r="U1218" s="13"/>
    </row>
    <row r="1219" spans="11:21" x14ac:dyDescent="0.2">
      <c r="K1219" s="1"/>
      <c r="L1219" s="13"/>
      <c r="M1219" s="13"/>
      <c r="N1219" s="13"/>
      <c r="O1219" s="13"/>
      <c r="Q1219" s="1"/>
      <c r="R1219" s="13"/>
      <c r="S1219" s="13"/>
      <c r="T1219" s="13"/>
      <c r="U1219" s="13"/>
    </row>
    <row r="1220" spans="11:21" x14ac:dyDescent="0.2">
      <c r="K1220" s="1"/>
      <c r="L1220" s="13"/>
      <c r="M1220" s="13"/>
      <c r="N1220" s="13"/>
      <c r="O1220" s="13"/>
      <c r="Q1220" s="1"/>
      <c r="R1220" s="13"/>
      <c r="S1220" s="13"/>
      <c r="T1220" s="13"/>
      <c r="U1220" s="13"/>
    </row>
    <row r="1221" spans="11:21" x14ac:dyDescent="0.2">
      <c r="K1221" s="1"/>
      <c r="L1221" s="13"/>
      <c r="M1221" s="13"/>
      <c r="N1221" s="13"/>
      <c r="O1221" s="13"/>
      <c r="Q1221" s="1"/>
      <c r="R1221" s="13"/>
      <c r="S1221" s="13"/>
      <c r="T1221" s="13"/>
      <c r="U1221" s="13"/>
    </row>
    <row r="1222" spans="11:21" x14ac:dyDescent="0.2">
      <c r="K1222" s="1"/>
      <c r="L1222" s="13"/>
      <c r="M1222" s="13"/>
      <c r="N1222" s="13"/>
      <c r="O1222" s="13"/>
      <c r="Q1222" s="1"/>
      <c r="R1222" s="13"/>
      <c r="S1222" s="13"/>
      <c r="T1222" s="13"/>
      <c r="U1222" s="13"/>
    </row>
    <row r="1223" spans="11:21" x14ac:dyDescent="0.2">
      <c r="K1223" s="1"/>
      <c r="L1223" s="13"/>
      <c r="M1223" s="13"/>
      <c r="N1223" s="13"/>
      <c r="O1223" s="13"/>
      <c r="Q1223" s="1"/>
      <c r="R1223" s="13"/>
      <c r="S1223" s="13"/>
      <c r="T1223" s="13"/>
      <c r="U1223" s="13"/>
    </row>
    <row r="1224" spans="11:21" x14ac:dyDescent="0.2">
      <c r="K1224" s="1"/>
      <c r="L1224" s="13"/>
      <c r="M1224" s="13"/>
      <c r="N1224" s="13"/>
      <c r="O1224" s="13"/>
      <c r="Q1224" s="1"/>
      <c r="R1224" s="13"/>
      <c r="S1224" s="13"/>
      <c r="T1224" s="13"/>
      <c r="U1224" s="13"/>
    </row>
    <row r="1225" spans="11:21" x14ac:dyDescent="0.2">
      <c r="K1225" s="1"/>
      <c r="L1225" s="13"/>
      <c r="M1225" s="13"/>
      <c r="N1225" s="13"/>
      <c r="O1225" s="13"/>
      <c r="Q1225" s="1"/>
      <c r="R1225" s="13"/>
      <c r="S1225" s="13"/>
      <c r="T1225" s="13"/>
      <c r="U1225" s="13"/>
    </row>
    <row r="1226" spans="11:21" x14ac:dyDescent="0.2">
      <c r="K1226" s="1"/>
      <c r="L1226" s="13"/>
      <c r="M1226" s="13"/>
      <c r="N1226" s="13"/>
      <c r="O1226" s="13"/>
      <c r="Q1226" s="1"/>
      <c r="R1226" s="13"/>
      <c r="S1226" s="13"/>
      <c r="T1226" s="13"/>
      <c r="U1226" s="13"/>
    </row>
    <row r="1227" spans="11:21" x14ac:dyDescent="0.2">
      <c r="K1227" s="1"/>
      <c r="L1227" s="13"/>
      <c r="M1227" s="13"/>
      <c r="N1227" s="13"/>
      <c r="O1227" s="13"/>
      <c r="Q1227" s="1"/>
      <c r="R1227" s="13"/>
      <c r="S1227" s="13"/>
      <c r="T1227" s="13"/>
      <c r="U1227" s="13"/>
    </row>
    <row r="1228" spans="11:21" x14ac:dyDescent="0.2">
      <c r="K1228" s="1"/>
      <c r="L1228" s="13"/>
      <c r="M1228" s="13"/>
      <c r="N1228" s="13"/>
      <c r="O1228" s="13"/>
      <c r="Q1228" s="1"/>
      <c r="R1228" s="13"/>
      <c r="S1228" s="13"/>
      <c r="T1228" s="13"/>
      <c r="U1228" s="13"/>
    </row>
    <row r="1229" spans="11:21" x14ac:dyDescent="0.2">
      <c r="K1229" s="1"/>
      <c r="L1229" s="13"/>
      <c r="M1229" s="13"/>
      <c r="N1229" s="13"/>
      <c r="O1229" s="13"/>
      <c r="Q1229" s="1"/>
      <c r="R1229" s="13"/>
      <c r="S1229" s="13"/>
      <c r="T1229" s="13"/>
      <c r="U1229" s="13"/>
    </row>
    <row r="1230" spans="11:21" x14ac:dyDescent="0.2">
      <c r="K1230" s="1"/>
      <c r="L1230" s="13"/>
      <c r="M1230" s="13"/>
      <c r="N1230" s="13"/>
      <c r="O1230" s="13"/>
      <c r="Q1230" s="1"/>
      <c r="R1230" s="13"/>
      <c r="S1230" s="13"/>
      <c r="T1230" s="13"/>
      <c r="U1230" s="13"/>
    </row>
    <row r="1231" spans="11:21" x14ac:dyDescent="0.2">
      <c r="K1231" s="1"/>
      <c r="L1231" s="13"/>
      <c r="M1231" s="13"/>
      <c r="N1231" s="13"/>
      <c r="O1231" s="13"/>
      <c r="Q1231" s="1"/>
      <c r="R1231" s="13"/>
      <c r="S1231" s="13"/>
      <c r="T1231" s="13"/>
      <c r="U1231" s="13"/>
    </row>
    <row r="1232" spans="11:21" x14ac:dyDescent="0.2">
      <c r="K1232" s="1"/>
      <c r="L1232" s="13"/>
      <c r="M1232" s="13"/>
      <c r="N1232" s="13"/>
      <c r="O1232" s="13"/>
      <c r="Q1232" s="1"/>
      <c r="R1232" s="13"/>
      <c r="S1232" s="13"/>
      <c r="T1232" s="13"/>
      <c r="U1232" s="13"/>
    </row>
    <row r="1233" spans="11:21" x14ac:dyDescent="0.2">
      <c r="K1233" s="1"/>
      <c r="L1233" s="13"/>
      <c r="M1233" s="13"/>
      <c r="N1233" s="13"/>
      <c r="O1233" s="13"/>
      <c r="Q1233" s="1"/>
      <c r="R1233" s="13"/>
      <c r="S1233" s="13"/>
      <c r="T1233" s="13"/>
      <c r="U1233" s="13"/>
    </row>
    <row r="1234" spans="11:21" x14ac:dyDescent="0.2">
      <c r="K1234" s="1"/>
      <c r="L1234" s="13"/>
      <c r="M1234" s="13"/>
      <c r="N1234" s="13"/>
      <c r="O1234" s="13"/>
      <c r="Q1234" s="1"/>
      <c r="R1234" s="13"/>
      <c r="S1234" s="13"/>
      <c r="T1234" s="13"/>
      <c r="U1234" s="13"/>
    </row>
    <row r="1235" spans="11:21" x14ac:dyDescent="0.2">
      <c r="K1235" s="1"/>
      <c r="L1235" s="13"/>
      <c r="M1235" s="13"/>
      <c r="N1235" s="13"/>
      <c r="O1235" s="13"/>
      <c r="Q1235" s="1"/>
      <c r="R1235" s="13"/>
      <c r="S1235" s="13"/>
      <c r="T1235" s="13"/>
      <c r="U1235" s="13"/>
    </row>
    <row r="1236" spans="11:21" x14ac:dyDescent="0.2">
      <c r="K1236" s="1"/>
      <c r="L1236" s="13"/>
      <c r="M1236" s="13"/>
      <c r="N1236" s="13"/>
      <c r="O1236" s="13"/>
      <c r="Q1236" s="1"/>
      <c r="R1236" s="13"/>
      <c r="S1236" s="13"/>
      <c r="T1236" s="13"/>
      <c r="U1236" s="13"/>
    </row>
    <row r="1237" spans="11:21" x14ac:dyDescent="0.2">
      <c r="K1237" s="1"/>
      <c r="L1237" s="13"/>
      <c r="M1237" s="13"/>
      <c r="N1237" s="13"/>
      <c r="O1237" s="13"/>
      <c r="Q1237" s="1"/>
      <c r="R1237" s="13"/>
      <c r="S1237" s="13"/>
      <c r="T1237" s="13"/>
      <c r="U1237" s="13"/>
    </row>
    <row r="1238" spans="11:21" x14ac:dyDescent="0.2">
      <c r="K1238" s="1"/>
      <c r="L1238" s="13"/>
      <c r="M1238" s="13"/>
      <c r="N1238" s="13"/>
      <c r="O1238" s="13"/>
      <c r="Q1238" s="1"/>
      <c r="R1238" s="13"/>
      <c r="S1238" s="13"/>
      <c r="T1238" s="13"/>
      <c r="U1238" s="13"/>
    </row>
    <row r="1239" spans="11:21" x14ac:dyDescent="0.2">
      <c r="K1239" s="1"/>
      <c r="L1239" s="13"/>
      <c r="M1239" s="13"/>
      <c r="N1239" s="13"/>
      <c r="O1239" s="13"/>
      <c r="Q1239" s="1"/>
      <c r="R1239" s="13"/>
      <c r="S1239" s="13"/>
      <c r="T1239" s="13"/>
      <c r="U1239" s="13"/>
    </row>
    <row r="1240" spans="11:21" x14ac:dyDescent="0.2">
      <c r="K1240" s="1"/>
      <c r="L1240" s="13"/>
      <c r="M1240" s="13"/>
      <c r="N1240" s="13"/>
      <c r="O1240" s="13"/>
      <c r="Q1240" s="1"/>
      <c r="R1240" s="13"/>
      <c r="S1240" s="13"/>
      <c r="T1240" s="13"/>
      <c r="U1240" s="13"/>
    </row>
    <row r="1241" spans="11:21" x14ac:dyDescent="0.2">
      <c r="K1241" s="1"/>
      <c r="L1241" s="13"/>
      <c r="M1241" s="13"/>
      <c r="N1241" s="13"/>
      <c r="O1241" s="13"/>
      <c r="Q1241" s="1"/>
      <c r="R1241" s="13"/>
      <c r="S1241" s="13"/>
      <c r="T1241" s="13"/>
      <c r="U1241" s="13"/>
    </row>
    <row r="1242" spans="11:21" x14ac:dyDescent="0.2">
      <c r="K1242" s="1"/>
      <c r="L1242" s="13"/>
      <c r="M1242" s="13"/>
      <c r="N1242" s="13"/>
      <c r="O1242" s="13"/>
      <c r="Q1242" s="1"/>
      <c r="R1242" s="13"/>
      <c r="S1242" s="13"/>
      <c r="T1242" s="13"/>
      <c r="U1242" s="13"/>
    </row>
    <row r="1243" spans="11:21" x14ac:dyDescent="0.2">
      <c r="K1243" s="1"/>
      <c r="L1243" s="13"/>
      <c r="M1243" s="13"/>
      <c r="N1243" s="13"/>
      <c r="O1243" s="13"/>
      <c r="Q1243" s="1"/>
      <c r="R1243" s="13"/>
      <c r="S1243" s="13"/>
      <c r="T1243" s="13"/>
      <c r="U1243" s="13"/>
    </row>
    <row r="1244" spans="11:21" x14ac:dyDescent="0.2">
      <c r="K1244" s="1"/>
      <c r="L1244" s="13"/>
      <c r="M1244" s="13"/>
      <c r="N1244" s="13"/>
      <c r="O1244" s="13"/>
      <c r="Q1244" s="1"/>
      <c r="R1244" s="13"/>
      <c r="S1244" s="13"/>
      <c r="T1244" s="13"/>
      <c r="U1244" s="13"/>
    </row>
    <row r="1245" spans="11:21" x14ac:dyDescent="0.2">
      <c r="K1245" s="1"/>
      <c r="L1245" s="13"/>
      <c r="M1245" s="13"/>
      <c r="N1245" s="13"/>
      <c r="O1245" s="13"/>
      <c r="Q1245" s="1"/>
      <c r="R1245" s="13"/>
      <c r="S1245" s="13"/>
      <c r="T1245" s="13"/>
      <c r="U1245" s="13"/>
    </row>
    <row r="1246" spans="11:21" x14ac:dyDescent="0.2">
      <c r="K1246" s="1"/>
      <c r="L1246" s="13"/>
      <c r="M1246" s="13"/>
      <c r="N1246" s="13"/>
      <c r="O1246" s="13"/>
      <c r="Q1246" s="1"/>
      <c r="R1246" s="13"/>
      <c r="S1246" s="13"/>
      <c r="T1246" s="13"/>
      <c r="U1246" s="13"/>
    </row>
    <row r="1247" spans="11:21" x14ac:dyDescent="0.2">
      <c r="K1247" s="1"/>
      <c r="L1247" s="13"/>
      <c r="M1247" s="13"/>
      <c r="N1247" s="13"/>
      <c r="O1247" s="13"/>
      <c r="Q1247" s="1"/>
      <c r="R1247" s="13"/>
      <c r="S1247" s="13"/>
      <c r="T1247" s="13"/>
      <c r="U1247" s="13"/>
    </row>
    <row r="1248" spans="11:21" x14ac:dyDescent="0.2">
      <c r="K1248" s="1"/>
      <c r="L1248" s="13"/>
      <c r="M1248" s="13"/>
      <c r="N1248" s="13"/>
      <c r="O1248" s="13"/>
      <c r="Q1248" s="1"/>
      <c r="R1248" s="13"/>
      <c r="S1248" s="13"/>
      <c r="T1248" s="13"/>
      <c r="U1248" s="13"/>
    </row>
    <row r="1249" spans="11:21" x14ac:dyDescent="0.2">
      <c r="K1249" s="1"/>
      <c r="L1249" s="13"/>
      <c r="M1249" s="13"/>
      <c r="N1249" s="13"/>
      <c r="O1249" s="13"/>
      <c r="Q1249" s="1"/>
      <c r="R1249" s="13"/>
      <c r="S1249" s="13"/>
      <c r="T1249" s="13"/>
      <c r="U1249" s="13"/>
    </row>
    <row r="1250" spans="11:21" x14ac:dyDescent="0.2">
      <c r="K1250" s="1"/>
      <c r="L1250" s="13"/>
      <c r="M1250" s="13"/>
      <c r="N1250" s="13"/>
      <c r="O1250" s="13"/>
      <c r="Q1250" s="1"/>
      <c r="R1250" s="13"/>
      <c r="S1250" s="13"/>
      <c r="T1250" s="13"/>
      <c r="U1250" s="13"/>
    </row>
    <row r="1251" spans="11:21" x14ac:dyDescent="0.2">
      <c r="K1251" s="1"/>
      <c r="L1251" s="13"/>
      <c r="M1251" s="13"/>
      <c r="N1251" s="13"/>
      <c r="O1251" s="13"/>
      <c r="Q1251" s="1"/>
      <c r="R1251" s="13"/>
      <c r="S1251" s="13"/>
      <c r="T1251" s="13"/>
      <c r="U1251" s="13"/>
    </row>
    <row r="1252" spans="11:21" x14ac:dyDescent="0.2">
      <c r="K1252" s="1"/>
      <c r="L1252" s="13"/>
      <c r="M1252" s="13"/>
      <c r="N1252" s="13"/>
      <c r="O1252" s="13"/>
      <c r="Q1252" s="1"/>
      <c r="R1252" s="13"/>
      <c r="S1252" s="13"/>
      <c r="T1252" s="13"/>
      <c r="U1252" s="13"/>
    </row>
    <row r="1253" spans="11:21" x14ac:dyDescent="0.2">
      <c r="K1253" s="1"/>
      <c r="L1253" s="13"/>
      <c r="M1253" s="13"/>
      <c r="N1253" s="13"/>
      <c r="O1253" s="13"/>
      <c r="Q1253" s="1"/>
      <c r="R1253" s="13"/>
      <c r="S1253" s="13"/>
      <c r="T1253" s="13"/>
      <c r="U1253" s="13"/>
    </row>
    <row r="1254" spans="11:21" x14ac:dyDescent="0.2">
      <c r="K1254" s="1"/>
      <c r="L1254" s="13"/>
      <c r="M1254" s="13"/>
      <c r="N1254" s="13"/>
      <c r="O1254" s="13"/>
      <c r="Q1254" s="1"/>
      <c r="R1254" s="13"/>
      <c r="S1254" s="13"/>
      <c r="T1254" s="13"/>
      <c r="U1254" s="13"/>
    </row>
    <row r="1255" spans="11:21" x14ac:dyDescent="0.2">
      <c r="K1255" s="1"/>
      <c r="L1255" s="13"/>
      <c r="M1255" s="13"/>
      <c r="N1255" s="13"/>
      <c r="O1255" s="13"/>
      <c r="Q1255" s="1"/>
      <c r="R1255" s="13"/>
      <c r="S1255" s="13"/>
      <c r="T1255" s="13"/>
      <c r="U1255" s="13"/>
    </row>
    <row r="1256" spans="11:21" x14ac:dyDescent="0.2">
      <c r="K1256" s="1"/>
      <c r="L1256" s="13"/>
      <c r="M1256" s="13"/>
      <c r="N1256" s="13"/>
      <c r="O1256" s="13"/>
      <c r="Q1256" s="1"/>
      <c r="R1256" s="13"/>
      <c r="S1256" s="13"/>
      <c r="T1256" s="13"/>
      <c r="U1256" s="13"/>
    </row>
    <row r="1257" spans="11:21" x14ac:dyDescent="0.2">
      <c r="K1257" s="1"/>
      <c r="L1257" s="13"/>
      <c r="M1257" s="13"/>
      <c r="N1257" s="13"/>
      <c r="O1257" s="13"/>
      <c r="Q1257" s="1"/>
      <c r="R1257" s="13"/>
      <c r="S1257" s="13"/>
      <c r="T1257" s="13"/>
      <c r="U1257" s="13"/>
    </row>
    <row r="1258" spans="11:21" x14ac:dyDescent="0.2">
      <c r="K1258" s="1"/>
      <c r="L1258" s="13"/>
      <c r="M1258" s="13"/>
      <c r="N1258" s="13"/>
      <c r="O1258" s="13"/>
      <c r="Q1258" s="1"/>
      <c r="R1258" s="13"/>
      <c r="S1258" s="13"/>
      <c r="T1258" s="13"/>
      <c r="U1258" s="13"/>
    </row>
    <row r="1259" spans="11:21" x14ac:dyDescent="0.2">
      <c r="K1259" s="1"/>
      <c r="L1259" s="13"/>
      <c r="M1259" s="13"/>
      <c r="N1259" s="13"/>
      <c r="O1259" s="13"/>
      <c r="Q1259" s="1"/>
      <c r="R1259" s="13"/>
      <c r="S1259" s="13"/>
      <c r="T1259" s="13"/>
      <c r="U1259" s="13"/>
    </row>
    <row r="1260" spans="11:21" x14ac:dyDescent="0.2">
      <c r="K1260" s="1"/>
      <c r="L1260" s="13"/>
      <c r="M1260" s="13"/>
      <c r="N1260" s="13"/>
      <c r="O1260" s="13"/>
      <c r="Q1260" s="1"/>
      <c r="R1260" s="13"/>
      <c r="S1260" s="13"/>
      <c r="T1260" s="13"/>
      <c r="U1260" s="13"/>
    </row>
    <row r="1261" spans="11:21" x14ac:dyDescent="0.2">
      <c r="K1261" s="1"/>
      <c r="L1261" s="13"/>
      <c r="M1261" s="13"/>
      <c r="N1261" s="13"/>
      <c r="O1261" s="13"/>
      <c r="Q1261" s="1"/>
      <c r="R1261" s="13"/>
      <c r="S1261" s="13"/>
      <c r="T1261" s="13"/>
      <c r="U1261" s="13"/>
    </row>
    <row r="1262" spans="11:21" x14ac:dyDescent="0.2">
      <c r="K1262" s="1"/>
      <c r="L1262" s="13"/>
      <c r="M1262" s="13"/>
      <c r="N1262" s="13"/>
      <c r="O1262" s="13"/>
      <c r="Q1262" s="1"/>
      <c r="R1262" s="13"/>
      <c r="S1262" s="13"/>
      <c r="T1262" s="13"/>
      <c r="U1262" s="13"/>
    </row>
    <row r="1263" spans="11:21" x14ac:dyDescent="0.2">
      <c r="K1263" s="1"/>
      <c r="L1263" s="13"/>
      <c r="M1263" s="13"/>
      <c r="N1263" s="13"/>
      <c r="O1263" s="13"/>
      <c r="Q1263" s="1"/>
      <c r="R1263" s="13"/>
      <c r="S1263" s="13"/>
      <c r="T1263" s="13"/>
      <c r="U1263" s="13"/>
    </row>
    <row r="1264" spans="11:21" x14ac:dyDescent="0.2">
      <c r="K1264" s="1"/>
      <c r="L1264" s="13"/>
      <c r="M1264" s="13"/>
      <c r="N1264" s="13"/>
      <c r="O1264" s="13"/>
      <c r="Q1264" s="1"/>
      <c r="R1264" s="13"/>
      <c r="S1264" s="13"/>
      <c r="T1264" s="13"/>
      <c r="U1264" s="13"/>
    </row>
    <row r="1265" spans="11:21" x14ac:dyDescent="0.2">
      <c r="K1265" s="1"/>
      <c r="L1265" s="13"/>
      <c r="M1265" s="13"/>
      <c r="N1265" s="13"/>
      <c r="O1265" s="13"/>
      <c r="Q1265" s="1"/>
      <c r="R1265" s="13"/>
      <c r="S1265" s="13"/>
      <c r="T1265" s="13"/>
      <c r="U1265" s="13"/>
    </row>
    <row r="1266" spans="11:21" x14ac:dyDescent="0.2">
      <c r="K1266" s="1"/>
      <c r="L1266" s="13"/>
      <c r="M1266" s="13"/>
      <c r="N1266" s="13"/>
      <c r="O1266" s="13"/>
      <c r="Q1266" s="1"/>
      <c r="R1266" s="13"/>
      <c r="S1266" s="13"/>
      <c r="T1266" s="13"/>
      <c r="U1266" s="13"/>
    </row>
    <row r="1267" spans="11:21" x14ac:dyDescent="0.2">
      <c r="K1267" s="1"/>
      <c r="L1267" s="13"/>
      <c r="M1267" s="13"/>
      <c r="N1267" s="13"/>
      <c r="O1267" s="13"/>
      <c r="Q1267" s="1"/>
      <c r="R1267" s="13"/>
      <c r="S1267" s="13"/>
      <c r="T1267" s="13"/>
      <c r="U1267" s="13"/>
    </row>
    <row r="1268" spans="11:21" x14ac:dyDescent="0.2">
      <c r="K1268" s="1"/>
      <c r="L1268" s="13"/>
      <c r="M1268" s="13"/>
      <c r="N1268" s="13"/>
      <c r="O1268" s="13"/>
      <c r="Q1268" s="1"/>
      <c r="R1268" s="13"/>
      <c r="S1268" s="13"/>
      <c r="T1268" s="13"/>
      <c r="U1268" s="13"/>
    </row>
    <row r="1269" spans="11:21" x14ac:dyDescent="0.2">
      <c r="K1269" s="1"/>
      <c r="L1269" s="13"/>
      <c r="M1269" s="13"/>
      <c r="N1269" s="13"/>
      <c r="O1269" s="13"/>
      <c r="Q1269" s="1"/>
      <c r="R1269" s="13"/>
      <c r="S1269" s="13"/>
      <c r="T1269" s="13"/>
      <c r="U1269" s="13"/>
    </row>
    <row r="1270" spans="11:21" x14ac:dyDescent="0.2">
      <c r="K1270" s="1"/>
      <c r="L1270" s="13"/>
      <c r="M1270" s="13"/>
      <c r="N1270" s="13"/>
      <c r="O1270" s="13"/>
      <c r="Q1270" s="1"/>
      <c r="R1270" s="13"/>
      <c r="S1270" s="13"/>
      <c r="T1270" s="13"/>
      <c r="U1270" s="13"/>
    </row>
    <row r="1271" spans="11:21" x14ac:dyDescent="0.2">
      <c r="K1271" s="1"/>
      <c r="L1271" s="13"/>
      <c r="M1271" s="13"/>
      <c r="N1271" s="13"/>
      <c r="O1271" s="13"/>
      <c r="Q1271" s="1"/>
      <c r="R1271" s="13"/>
      <c r="S1271" s="13"/>
      <c r="T1271" s="13"/>
      <c r="U1271" s="13"/>
    </row>
    <row r="1272" spans="11:21" x14ac:dyDescent="0.2">
      <c r="K1272" s="1"/>
      <c r="L1272" s="13"/>
      <c r="M1272" s="13"/>
      <c r="N1272" s="13"/>
      <c r="O1272" s="13"/>
      <c r="Q1272" s="1"/>
      <c r="R1272" s="13"/>
      <c r="S1272" s="13"/>
      <c r="T1272" s="13"/>
      <c r="U1272" s="13"/>
    </row>
    <row r="1273" spans="11:21" x14ac:dyDescent="0.2">
      <c r="K1273" s="1"/>
      <c r="L1273" s="13"/>
      <c r="M1273" s="13"/>
      <c r="N1273" s="13"/>
      <c r="O1273" s="13"/>
      <c r="Q1273" s="1"/>
      <c r="R1273" s="13"/>
      <c r="S1273" s="13"/>
      <c r="T1273" s="13"/>
      <c r="U1273" s="13"/>
    </row>
    <row r="1274" spans="11:21" x14ac:dyDescent="0.2">
      <c r="K1274" s="1"/>
      <c r="L1274" s="13"/>
      <c r="M1274" s="13"/>
      <c r="N1274" s="13"/>
      <c r="O1274" s="13"/>
      <c r="Q1274" s="1"/>
      <c r="R1274" s="13"/>
      <c r="S1274" s="13"/>
      <c r="T1274" s="13"/>
      <c r="U1274" s="13"/>
    </row>
    <row r="1275" spans="11:21" x14ac:dyDescent="0.2">
      <c r="K1275" s="1"/>
      <c r="L1275" s="13"/>
      <c r="M1275" s="13"/>
      <c r="N1275" s="13"/>
      <c r="O1275" s="13"/>
      <c r="Q1275" s="1"/>
      <c r="R1275" s="13"/>
      <c r="S1275" s="13"/>
      <c r="T1275" s="13"/>
      <c r="U1275" s="13"/>
    </row>
    <row r="1276" spans="11:21" x14ac:dyDescent="0.2">
      <c r="K1276" s="1"/>
      <c r="L1276" s="13"/>
      <c r="M1276" s="13"/>
      <c r="N1276" s="13"/>
      <c r="O1276" s="13"/>
      <c r="Q1276" s="1"/>
      <c r="R1276" s="13"/>
      <c r="S1276" s="13"/>
      <c r="T1276" s="13"/>
      <c r="U1276" s="13"/>
    </row>
    <row r="1277" spans="11:21" x14ac:dyDescent="0.2">
      <c r="K1277" s="1"/>
      <c r="L1277" s="13"/>
      <c r="M1277" s="13"/>
      <c r="N1277" s="13"/>
      <c r="O1277" s="13"/>
      <c r="Q1277" s="1"/>
      <c r="R1277" s="13"/>
      <c r="S1277" s="13"/>
      <c r="T1277" s="13"/>
      <c r="U1277" s="13"/>
    </row>
    <row r="1278" spans="11:21" x14ac:dyDescent="0.2">
      <c r="K1278" s="1"/>
      <c r="L1278" s="13"/>
      <c r="M1278" s="13"/>
      <c r="N1278" s="13"/>
      <c r="O1278" s="13"/>
      <c r="Q1278" s="1"/>
      <c r="R1278" s="13"/>
      <c r="S1278" s="13"/>
      <c r="T1278" s="13"/>
      <c r="U1278" s="13"/>
    </row>
    <row r="1279" spans="11:21" x14ac:dyDescent="0.2">
      <c r="K1279" s="1"/>
      <c r="L1279" s="13"/>
      <c r="M1279" s="13"/>
      <c r="N1279" s="13"/>
      <c r="O1279" s="13"/>
      <c r="Q1279" s="1"/>
      <c r="R1279" s="13"/>
      <c r="S1279" s="13"/>
      <c r="T1279" s="13"/>
      <c r="U1279" s="13"/>
    </row>
    <row r="1280" spans="11:21" x14ac:dyDescent="0.2">
      <c r="K1280" s="1"/>
      <c r="L1280" s="13"/>
      <c r="M1280" s="13"/>
      <c r="N1280" s="13"/>
      <c r="O1280" s="13"/>
      <c r="Q1280" s="1"/>
      <c r="R1280" s="13"/>
      <c r="S1280" s="13"/>
      <c r="T1280" s="13"/>
      <c r="U1280" s="13"/>
    </row>
    <row r="1281" spans="11:21" x14ac:dyDescent="0.2">
      <c r="K1281" s="1"/>
      <c r="L1281" s="13"/>
      <c r="M1281" s="13"/>
      <c r="N1281" s="13"/>
      <c r="O1281" s="13"/>
      <c r="Q1281" s="1"/>
      <c r="R1281" s="13"/>
      <c r="S1281" s="13"/>
      <c r="T1281" s="13"/>
      <c r="U1281" s="13"/>
    </row>
    <row r="1282" spans="11:21" x14ac:dyDescent="0.2">
      <c r="K1282" s="1"/>
      <c r="L1282" s="13"/>
      <c r="M1282" s="13"/>
      <c r="N1282" s="13"/>
      <c r="O1282" s="13"/>
      <c r="Q1282" s="1"/>
      <c r="R1282" s="13"/>
      <c r="S1282" s="13"/>
      <c r="T1282" s="13"/>
      <c r="U1282" s="13"/>
    </row>
    <row r="1283" spans="11:21" x14ac:dyDescent="0.2">
      <c r="K1283" s="1"/>
      <c r="L1283" s="13"/>
      <c r="M1283" s="13"/>
      <c r="N1283" s="13"/>
      <c r="O1283" s="13"/>
      <c r="Q1283" s="1"/>
      <c r="R1283" s="13"/>
      <c r="S1283" s="13"/>
      <c r="T1283" s="13"/>
      <c r="U1283" s="13"/>
    </row>
    <row r="1284" spans="11:21" x14ac:dyDescent="0.2">
      <c r="K1284" s="1"/>
      <c r="L1284" s="13"/>
      <c r="M1284" s="13"/>
      <c r="N1284" s="13"/>
      <c r="O1284" s="13"/>
      <c r="Q1284" s="1"/>
      <c r="R1284" s="13"/>
      <c r="S1284" s="13"/>
      <c r="T1284" s="13"/>
      <c r="U1284" s="13"/>
    </row>
    <row r="1285" spans="11:21" x14ac:dyDescent="0.2">
      <c r="K1285" s="1"/>
      <c r="L1285" s="13"/>
      <c r="M1285" s="13"/>
      <c r="N1285" s="13"/>
      <c r="O1285" s="13"/>
      <c r="Q1285" s="1"/>
      <c r="R1285" s="13"/>
      <c r="S1285" s="13"/>
      <c r="T1285" s="13"/>
      <c r="U1285" s="13"/>
    </row>
    <row r="1286" spans="11:21" x14ac:dyDescent="0.2">
      <c r="K1286" s="1"/>
      <c r="L1286" s="13"/>
      <c r="M1286" s="13"/>
      <c r="N1286" s="13"/>
      <c r="O1286" s="13"/>
      <c r="Q1286" s="1"/>
      <c r="R1286" s="13"/>
      <c r="S1286" s="13"/>
      <c r="T1286" s="13"/>
      <c r="U1286" s="13"/>
    </row>
    <row r="1287" spans="11:21" x14ac:dyDescent="0.2">
      <c r="K1287" s="1"/>
      <c r="L1287" s="13"/>
      <c r="M1287" s="13"/>
      <c r="N1287" s="13"/>
      <c r="O1287" s="13"/>
      <c r="Q1287" s="1"/>
      <c r="R1287" s="13"/>
      <c r="S1287" s="13"/>
      <c r="T1287" s="13"/>
      <c r="U1287" s="13"/>
    </row>
    <row r="1288" spans="11:21" x14ac:dyDescent="0.2">
      <c r="K1288" s="1"/>
      <c r="L1288" s="13"/>
      <c r="M1288" s="13"/>
      <c r="N1288" s="13"/>
      <c r="O1288" s="13"/>
      <c r="Q1288" s="1"/>
      <c r="R1288" s="13"/>
      <c r="S1288" s="13"/>
      <c r="T1288" s="13"/>
      <c r="U1288" s="13"/>
    </row>
    <row r="1289" spans="11:21" x14ac:dyDescent="0.2">
      <c r="K1289" s="1"/>
      <c r="L1289" s="13"/>
      <c r="M1289" s="13"/>
      <c r="N1289" s="13"/>
      <c r="O1289" s="13"/>
      <c r="Q1289" s="1"/>
      <c r="R1289" s="13"/>
      <c r="S1289" s="13"/>
      <c r="T1289" s="13"/>
      <c r="U1289" s="13"/>
    </row>
    <row r="1290" spans="11:21" x14ac:dyDescent="0.2">
      <c r="K1290" s="1"/>
      <c r="L1290" s="13"/>
      <c r="M1290" s="13"/>
      <c r="N1290" s="13"/>
      <c r="O1290" s="13"/>
      <c r="Q1290" s="1"/>
      <c r="R1290" s="13"/>
      <c r="S1290" s="13"/>
      <c r="T1290" s="13"/>
      <c r="U1290" s="13"/>
    </row>
    <row r="1291" spans="11:21" x14ac:dyDescent="0.2">
      <c r="K1291" s="1"/>
      <c r="L1291" s="13"/>
      <c r="M1291" s="13"/>
      <c r="N1291" s="13"/>
      <c r="O1291" s="13"/>
      <c r="Q1291" s="1"/>
      <c r="R1291" s="13"/>
      <c r="S1291" s="13"/>
      <c r="T1291" s="13"/>
      <c r="U1291" s="13"/>
    </row>
    <row r="1292" spans="11:21" x14ac:dyDescent="0.2">
      <c r="K1292" s="1"/>
      <c r="L1292" s="13"/>
      <c r="M1292" s="13"/>
      <c r="N1292" s="13"/>
      <c r="O1292" s="13"/>
      <c r="Q1292" s="1"/>
      <c r="R1292" s="13"/>
      <c r="S1292" s="13"/>
      <c r="T1292" s="13"/>
      <c r="U1292" s="13"/>
    </row>
    <row r="1293" spans="11:21" x14ac:dyDescent="0.2">
      <c r="K1293" s="1"/>
      <c r="L1293" s="13"/>
      <c r="M1293" s="13"/>
      <c r="N1293" s="13"/>
      <c r="O1293" s="13"/>
      <c r="Q1293" s="1"/>
      <c r="R1293" s="13"/>
      <c r="S1293" s="13"/>
      <c r="T1293" s="13"/>
      <c r="U1293" s="13"/>
    </row>
    <row r="1294" spans="11:21" x14ac:dyDescent="0.2">
      <c r="K1294" s="1"/>
      <c r="L1294" s="13"/>
      <c r="M1294" s="13"/>
      <c r="N1294" s="13"/>
      <c r="O1294" s="13"/>
      <c r="Q1294" s="1"/>
      <c r="R1294" s="13"/>
      <c r="S1294" s="13"/>
      <c r="T1294" s="13"/>
      <c r="U1294" s="13"/>
    </row>
    <row r="1295" spans="11:21" x14ac:dyDescent="0.2">
      <c r="K1295" s="1"/>
      <c r="L1295" s="13"/>
      <c r="M1295" s="13"/>
      <c r="N1295" s="13"/>
      <c r="O1295" s="13"/>
      <c r="Q1295" s="1"/>
      <c r="R1295" s="13"/>
      <c r="S1295" s="13"/>
      <c r="T1295" s="13"/>
      <c r="U1295" s="13"/>
    </row>
    <row r="1296" spans="11:21" x14ac:dyDescent="0.2">
      <c r="K1296" s="1"/>
      <c r="L1296" s="13"/>
      <c r="M1296" s="13"/>
      <c r="N1296" s="13"/>
      <c r="O1296" s="13"/>
      <c r="Q1296" s="1"/>
      <c r="R1296" s="13"/>
      <c r="S1296" s="13"/>
      <c r="T1296" s="13"/>
      <c r="U1296" s="13"/>
    </row>
    <row r="1297" spans="11:21" x14ac:dyDescent="0.2">
      <c r="K1297" s="1"/>
      <c r="L1297" s="13"/>
      <c r="M1297" s="13"/>
      <c r="N1297" s="13"/>
      <c r="O1297" s="13"/>
      <c r="Q1297" s="1"/>
      <c r="R1297" s="13"/>
      <c r="S1297" s="13"/>
      <c r="T1297" s="13"/>
      <c r="U1297" s="13"/>
    </row>
    <row r="1298" spans="11:21" x14ac:dyDescent="0.2">
      <c r="K1298" s="1"/>
      <c r="L1298" s="13"/>
      <c r="M1298" s="13"/>
      <c r="N1298" s="13"/>
      <c r="O1298" s="13"/>
      <c r="Q1298" s="1"/>
      <c r="R1298" s="13"/>
      <c r="S1298" s="13"/>
      <c r="T1298" s="13"/>
      <c r="U1298" s="13"/>
    </row>
    <row r="1299" spans="11:21" x14ac:dyDescent="0.2">
      <c r="K1299" s="1"/>
      <c r="L1299" s="13"/>
      <c r="M1299" s="13"/>
      <c r="N1299" s="13"/>
      <c r="O1299" s="13"/>
      <c r="Q1299" s="1"/>
      <c r="R1299" s="13"/>
      <c r="S1299" s="13"/>
      <c r="T1299" s="13"/>
      <c r="U1299" s="13"/>
    </row>
    <row r="1300" spans="11:21" x14ac:dyDescent="0.2">
      <c r="K1300" s="1"/>
      <c r="L1300" s="13"/>
      <c r="M1300" s="13"/>
      <c r="N1300" s="13"/>
      <c r="O1300" s="13"/>
      <c r="Q1300" s="1"/>
      <c r="R1300" s="13"/>
      <c r="S1300" s="13"/>
      <c r="T1300" s="13"/>
      <c r="U1300" s="13"/>
    </row>
    <row r="1301" spans="11:21" x14ac:dyDescent="0.2">
      <c r="K1301" s="1"/>
      <c r="L1301" s="13"/>
      <c r="M1301" s="13"/>
      <c r="N1301" s="13"/>
      <c r="O1301" s="13"/>
      <c r="Q1301" s="1"/>
      <c r="R1301" s="13"/>
      <c r="S1301" s="13"/>
      <c r="T1301" s="13"/>
      <c r="U1301" s="13"/>
    </row>
    <row r="1302" spans="11:21" x14ac:dyDescent="0.2">
      <c r="K1302" s="1"/>
      <c r="L1302" s="13"/>
      <c r="M1302" s="13"/>
      <c r="N1302" s="13"/>
      <c r="O1302" s="13"/>
      <c r="Q1302" s="1"/>
      <c r="R1302" s="13"/>
      <c r="S1302" s="13"/>
      <c r="T1302" s="13"/>
      <c r="U1302" s="13"/>
    </row>
    <row r="1303" spans="11:21" x14ac:dyDescent="0.2">
      <c r="K1303" s="1"/>
      <c r="L1303" s="13"/>
      <c r="M1303" s="13"/>
      <c r="N1303" s="13"/>
      <c r="O1303" s="13"/>
      <c r="Q1303" s="1"/>
      <c r="R1303" s="13"/>
      <c r="S1303" s="13"/>
      <c r="T1303" s="13"/>
      <c r="U1303" s="13"/>
    </row>
    <row r="1304" spans="11:21" x14ac:dyDescent="0.2">
      <c r="K1304" s="1"/>
      <c r="L1304" s="13"/>
      <c r="M1304" s="13"/>
      <c r="N1304" s="13"/>
      <c r="O1304" s="13"/>
      <c r="Q1304" s="1"/>
      <c r="R1304" s="13"/>
      <c r="S1304" s="13"/>
      <c r="T1304" s="13"/>
      <c r="U1304" s="13"/>
    </row>
    <row r="1305" spans="11:21" x14ac:dyDescent="0.2">
      <c r="K1305" s="1"/>
      <c r="L1305" s="13"/>
      <c r="M1305" s="13"/>
      <c r="N1305" s="13"/>
      <c r="O1305" s="13"/>
      <c r="Q1305" s="1"/>
      <c r="R1305" s="13"/>
      <c r="S1305" s="13"/>
      <c r="T1305" s="13"/>
      <c r="U1305" s="13"/>
    </row>
    <row r="1306" spans="11:21" x14ac:dyDescent="0.2">
      <c r="K1306" s="1"/>
      <c r="L1306" s="13"/>
      <c r="M1306" s="13"/>
      <c r="N1306" s="13"/>
      <c r="O1306" s="13"/>
      <c r="Q1306" s="1"/>
      <c r="R1306" s="13"/>
      <c r="S1306" s="13"/>
      <c r="T1306" s="13"/>
      <c r="U1306" s="13"/>
    </row>
    <row r="1307" spans="11:21" x14ac:dyDescent="0.2">
      <c r="K1307" s="1"/>
      <c r="L1307" s="13"/>
      <c r="M1307" s="13"/>
      <c r="N1307" s="13"/>
      <c r="O1307" s="13"/>
      <c r="Q1307" s="1"/>
      <c r="R1307" s="13"/>
      <c r="S1307" s="13"/>
      <c r="T1307" s="13"/>
      <c r="U1307" s="13"/>
    </row>
    <row r="1308" spans="11:21" x14ac:dyDescent="0.2">
      <c r="K1308" s="1"/>
      <c r="L1308" s="13"/>
      <c r="M1308" s="13"/>
      <c r="N1308" s="13"/>
      <c r="O1308" s="13"/>
      <c r="Q1308" s="1"/>
      <c r="R1308" s="13"/>
      <c r="S1308" s="13"/>
      <c r="T1308" s="13"/>
      <c r="U1308" s="13"/>
    </row>
    <row r="1309" spans="11:21" x14ac:dyDescent="0.2">
      <c r="K1309" s="1"/>
      <c r="L1309" s="13"/>
      <c r="M1309" s="13"/>
      <c r="N1309" s="13"/>
      <c r="O1309" s="13"/>
      <c r="Q1309" s="1"/>
      <c r="R1309" s="13"/>
      <c r="S1309" s="13"/>
      <c r="T1309" s="13"/>
      <c r="U1309" s="13"/>
    </row>
    <row r="1310" spans="11:21" x14ac:dyDescent="0.2">
      <c r="K1310" s="1"/>
      <c r="L1310" s="13"/>
      <c r="M1310" s="13"/>
      <c r="N1310" s="13"/>
      <c r="O1310" s="13"/>
      <c r="Q1310" s="1"/>
      <c r="R1310" s="13"/>
      <c r="S1310" s="13"/>
      <c r="T1310" s="13"/>
      <c r="U1310" s="13"/>
    </row>
    <row r="1311" spans="11:21" x14ac:dyDescent="0.2">
      <c r="K1311" s="1"/>
      <c r="L1311" s="13"/>
      <c r="M1311" s="13"/>
      <c r="N1311" s="13"/>
      <c r="O1311" s="13"/>
      <c r="Q1311" s="1"/>
      <c r="R1311" s="13"/>
      <c r="S1311" s="13"/>
      <c r="T1311" s="13"/>
      <c r="U1311" s="13"/>
    </row>
    <row r="1312" spans="11:21" x14ac:dyDescent="0.2">
      <c r="K1312" s="1"/>
      <c r="L1312" s="13"/>
      <c r="M1312" s="13"/>
      <c r="N1312" s="13"/>
      <c r="O1312" s="13"/>
      <c r="Q1312" s="1"/>
      <c r="R1312" s="13"/>
      <c r="S1312" s="13"/>
      <c r="T1312" s="13"/>
      <c r="U1312" s="13"/>
    </row>
    <row r="1313" spans="11:21" x14ac:dyDescent="0.2">
      <c r="K1313" s="1"/>
      <c r="L1313" s="13"/>
      <c r="M1313" s="13"/>
      <c r="N1313" s="13"/>
      <c r="O1313" s="13"/>
      <c r="Q1313" s="1"/>
      <c r="R1313" s="13"/>
      <c r="S1313" s="13"/>
      <c r="T1313" s="13"/>
      <c r="U1313" s="13"/>
    </row>
    <row r="1314" spans="11:21" x14ac:dyDescent="0.2">
      <c r="K1314" s="1"/>
      <c r="L1314" s="13"/>
      <c r="M1314" s="13"/>
      <c r="N1314" s="13"/>
      <c r="O1314" s="13"/>
      <c r="Q1314" s="1"/>
      <c r="R1314" s="13"/>
      <c r="S1314" s="13"/>
      <c r="T1314" s="13"/>
      <c r="U1314" s="13"/>
    </row>
    <row r="1315" spans="11:21" x14ac:dyDescent="0.2">
      <c r="K1315" s="1"/>
      <c r="L1315" s="13"/>
      <c r="M1315" s="13"/>
      <c r="N1315" s="13"/>
      <c r="O1315" s="13"/>
      <c r="Q1315" s="1"/>
      <c r="R1315" s="13"/>
      <c r="S1315" s="13"/>
      <c r="T1315" s="13"/>
      <c r="U1315" s="13"/>
    </row>
    <row r="1316" spans="11:21" x14ac:dyDescent="0.2">
      <c r="K1316" s="1"/>
      <c r="L1316" s="13"/>
      <c r="M1316" s="13"/>
      <c r="N1316" s="13"/>
      <c r="O1316" s="13"/>
      <c r="Q1316" s="1"/>
      <c r="R1316" s="13"/>
      <c r="S1316" s="13"/>
      <c r="T1316" s="13"/>
      <c r="U1316" s="13"/>
    </row>
    <row r="1317" spans="11:21" x14ac:dyDescent="0.2">
      <c r="K1317" s="1"/>
      <c r="L1317" s="13"/>
      <c r="M1317" s="13"/>
      <c r="N1317" s="13"/>
      <c r="O1317" s="13"/>
      <c r="Q1317" s="1"/>
      <c r="R1317" s="13"/>
      <c r="S1317" s="13"/>
      <c r="T1317" s="13"/>
      <c r="U1317" s="13"/>
    </row>
    <row r="1318" spans="11:21" x14ac:dyDescent="0.2">
      <c r="K1318" s="1"/>
      <c r="L1318" s="13"/>
      <c r="M1318" s="13"/>
      <c r="N1318" s="13"/>
      <c r="O1318" s="13"/>
      <c r="Q1318" s="1"/>
      <c r="R1318" s="13"/>
      <c r="S1318" s="13"/>
      <c r="T1318" s="13"/>
      <c r="U1318" s="13"/>
    </row>
    <row r="1319" spans="11:21" x14ac:dyDescent="0.2">
      <c r="K1319" s="1"/>
      <c r="L1319" s="13"/>
      <c r="M1319" s="13"/>
      <c r="N1319" s="13"/>
      <c r="O1319" s="13"/>
      <c r="Q1319" s="1"/>
      <c r="R1319" s="13"/>
      <c r="S1319" s="13"/>
      <c r="T1319" s="13"/>
      <c r="U1319" s="13"/>
    </row>
    <row r="1320" spans="11:21" x14ac:dyDescent="0.2">
      <c r="K1320" s="1"/>
      <c r="L1320" s="13"/>
      <c r="M1320" s="13"/>
      <c r="N1320" s="13"/>
      <c r="O1320" s="13"/>
      <c r="Q1320" s="1"/>
      <c r="R1320" s="13"/>
      <c r="S1320" s="13"/>
      <c r="T1320" s="13"/>
      <c r="U1320" s="13"/>
    </row>
    <row r="1321" spans="11:21" x14ac:dyDescent="0.2">
      <c r="K1321" s="1"/>
      <c r="L1321" s="13"/>
      <c r="M1321" s="13"/>
      <c r="N1321" s="13"/>
      <c r="O1321" s="13"/>
      <c r="Q1321" s="1"/>
      <c r="R1321" s="13"/>
      <c r="S1321" s="13"/>
      <c r="T1321" s="13"/>
      <c r="U1321" s="13"/>
    </row>
    <row r="1322" spans="11:21" x14ac:dyDescent="0.2">
      <c r="K1322" s="1"/>
      <c r="L1322" s="13"/>
      <c r="M1322" s="13"/>
      <c r="N1322" s="13"/>
      <c r="O1322" s="13"/>
      <c r="Q1322" s="1"/>
      <c r="R1322" s="13"/>
      <c r="S1322" s="13"/>
      <c r="T1322" s="13"/>
      <c r="U1322" s="13"/>
    </row>
    <row r="1323" spans="11:21" x14ac:dyDescent="0.2">
      <c r="K1323" s="1"/>
      <c r="L1323" s="13"/>
      <c r="M1323" s="13"/>
      <c r="N1323" s="13"/>
      <c r="O1323" s="13"/>
      <c r="Q1323" s="1"/>
      <c r="R1323" s="13"/>
      <c r="S1323" s="13"/>
      <c r="T1323" s="13"/>
      <c r="U1323" s="13"/>
    </row>
    <row r="1324" spans="11:21" x14ac:dyDescent="0.2">
      <c r="K1324" s="1"/>
      <c r="L1324" s="13"/>
      <c r="M1324" s="13"/>
      <c r="N1324" s="13"/>
      <c r="O1324" s="13"/>
      <c r="Q1324" s="1"/>
      <c r="R1324" s="13"/>
      <c r="S1324" s="13"/>
      <c r="T1324" s="13"/>
      <c r="U1324" s="13"/>
    </row>
    <row r="1325" spans="11:21" x14ac:dyDescent="0.2">
      <c r="K1325" s="1"/>
      <c r="L1325" s="13"/>
      <c r="M1325" s="13"/>
      <c r="N1325" s="13"/>
      <c r="O1325" s="13"/>
      <c r="Q1325" s="1"/>
      <c r="R1325" s="13"/>
      <c r="S1325" s="13"/>
      <c r="T1325" s="13"/>
      <c r="U1325" s="13"/>
    </row>
    <row r="1326" spans="11:21" x14ac:dyDescent="0.2">
      <c r="K1326" s="1"/>
      <c r="L1326" s="13"/>
      <c r="M1326" s="13"/>
      <c r="N1326" s="13"/>
      <c r="O1326" s="13"/>
      <c r="Q1326" s="1"/>
      <c r="R1326" s="13"/>
      <c r="S1326" s="13"/>
      <c r="T1326" s="13"/>
      <c r="U1326" s="13"/>
    </row>
    <row r="1327" spans="11:21" x14ac:dyDescent="0.2">
      <c r="K1327" s="1"/>
      <c r="L1327" s="13"/>
      <c r="M1327" s="13"/>
      <c r="N1327" s="13"/>
      <c r="O1327" s="13"/>
      <c r="Q1327" s="1"/>
      <c r="R1327" s="13"/>
      <c r="S1327" s="13"/>
      <c r="T1327" s="13"/>
      <c r="U1327" s="13"/>
    </row>
    <row r="1328" spans="11:21" x14ac:dyDescent="0.2">
      <c r="K1328" s="1"/>
      <c r="L1328" s="13"/>
      <c r="M1328" s="13"/>
      <c r="N1328" s="13"/>
      <c r="O1328" s="13"/>
      <c r="Q1328" s="1"/>
      <c r="R1328" s="13"/>
      <c r="S1328" s="13"/>
      <c r="T1328" s="13"/>
      <c r="U1328" s="13"/>
    </row>
    <row r="1329" spans="11:21" x14ac:dyDescent="0.2">
      <c r="K1329" s="1"/>
      <c r="L1329" s="13"/>
      <c r="M1329" s="13"/>
      <c r="N1329" s="13"/>
      <c r="O1329" s="13"/>
      <c r="Q1329" s="1"/>
      <c r="R1329" s="13"/>
      <c r="S1329" s="13"/>
      <c r="T1329" s="13"/>
      <c r="U1329" s="13"/>
    </row>
    <row r="1330" spans="11:21" x14ac:dyDescent="0.2">
      <c r="K1330" s="1"/>
      <c r="L1330" s="13"/>
      <c r="M1330" s="13"/>
      <c r="N1330" s="13"/>
      <c r="O1330" s="13"/>
      <c r="Q1330" s="1"/>
      <c r="R1330" s="13"/>
      <c r="S1330" s="13"/>
      <c r="T1330" s="13"/>
      <c r="U1330" s="13"/>
    </row>
    <row r="1331" spans="11:21" x14ac:dyDescent="0.2">
      <c r="K1331" s="1"/>
      <c r="L1331" s="13"/>
      <c r="M1331" s="13"/>
      <c r="N1331" s="13"/>
      <c r="O1331" s="13"/>
      <c r="Q1331" s="1"/>
      <c r="R1331" s="13"/>
      <c r="S1331" s="13"/>
      <c r="T1331" s="13"/>
      <c r="U1331" s="13"/>
    </row>
    <row r="1332" spans="11:21" x14ac:dyDescent="0.2">
      <c r="K1332" s="1"/>
      <c r="L1332" s="13"/>
      <c r="M1332" s="13"/>
      <c r="N1332" s="13"/>
      <c r="O1332" s="13"/>
      <c r="Q1332" s="1"/>
      <c r="R1332" s="13"/>
      <c r="S1332" s="13"/>
      <c r="T1332" s="13"/>
      <c r="U1332" s="13"/>
    </row>
    <row r="1333" spans="11:21" x14ac:dyDescent="0.2">
      <c r="K1333" s="1"/>
      <c r="L1333" s="13"/>
      <c r="M1333" s="13"/>
      <c r="N1333" s="13"/>
      <c r="O1333" s="13"/>
      <c r="Q1333" s="1"/>
      <c r="R1333" s="13"/>
      <c r="S1333" s="13"/>
      <c r="T1333" s="13"/>
      <c r="U1333" s="13"/>
    </row>
    <row r="1334" spans="11:21" x14ac:dyDescent="0.2">
      <c r="K1334" s="1"/>
      <c r="L1334" s="13"/>
      <c r="M1334" s="13"/>
      <c r="N1334" s="13"/>
      <c r="O1334" s="13"/>
      <c r="Q1334" s="1"/>
      <c r="R1334" s="13"/>
      <c r="S1334" s="13"/>
      <c r="T1334" s="13"/>
      <c r="U1334" s="13"/>
    </row>
    <row r="1335" spans="11:21" x14ac:dyDescent="0.2">
      <c r="K1335" s="1"/>
      <c r="L1335" s="13"/>
      <c r="M1335" s="13"/>
      <c r="N1335" s="13"/>
      <c r="O1335" s="13"/>
      <c r="Q1335" s="1"/>
      <c r="R1335" s="13"/>
      <c r="S1335" s="13"/>
      <c r="T1335" s="13"/>
      <c r="U1335" s="13"/>
    </row>
    <row r="1336" spans="11:21" x14ac:dyDescent="0.2">
      <c r="K1336" s="1"/>
      <c r="L1336" s="13"/>
      <c r="M1336" s="13"/>
      <c r="N1336" s="13"/>
      <c r="O1336" s="13"/>
      <c r="Q1336" s="1"/>
      <c r="R1336" s="13"/>
      <c r="S1336" s="13"/>
      <c r="T1336" s="13"/>
      <c r="U1336" s="13"/>
    </row>
    <row r="1337" spans="11:21" x14ac:dyDescent="0.2">
      <c r="K1337" s="1"/>
      <c r="L1337" s="13"/>
      <c r="M1337" s="13"/>
      <c r="N1337" s="13"/>
      <c r="O1337" s="13"/>
      <c r="Q1337" s="1"/>
      <c r="R1337" s="13"/>
      <c r="S1337" s="13"/>
      <c r="T1337" s="13"/>
      <c r="U1337" s="13"/>
    </row>
    <row r="1338" spans="11:21" x14ac:dyDescent="0.2">
      <c r="K1338" s="1"/>
      <c r="L1338" s="13"/>
      <c r="M1338" s="13"/>
      <c r="N1338" s="13"/>
      <c r="O1338" s="13"/>
      <c r="Q1338" s="1"/>
      <c r="R1338" s="13"/>
      <c r="S1338" s="13"/>
      <c r="T1338" s="13"/>
      <c r="U1338" s="13"/>
    </row>
    <row r="1339" spans="11:21" x14ac:dyDescent="0.2">
      <c r="K1339" s="1"/>
      <c r="L1339" s="13"/>
      <c r="M1339" s="13"/>
      <c r="N1339" s="13"/>
      <c r="O1339" s="13"/>
      <c r="Q1339" s="1"/>
      <c r="R1339" s="13"/>
      <c r="S1339" s="13"/>
      <c r="T1339" s="13"/>
      <c r="U1339" s="13"/>
    </row>
    <row r="1340" spans="11:21" x14ac:dyDescent="0.2">
      <c r="K1340" s="1"/>
      <c r="L1340" s="13"/>
      <c r="M1340" s="13"/>
      <c r="N1340" s="13"/>
      <c r="O1340" s="13"/>
      <c r="Q1340" s="1"/>
      <c r="R1340" s="13"/>
      <c r="S1340" s="13"/>
      <c r="T1340" s="13"/>
      <c r="U1340" s="13"/>
    </row>
    <row r="1341" spans="11:21" x14ac:dyDescent="0.2">
      <c r="K1341" s="1"/>
      <c r="L1341" s="13"/>
      <c r="M1341" s="13"/>
      <c r="N1341" s="13"/>
      <c r="O1341" s="13"/>
      <c r="Q1341" s="1"/>
      <c r="R1341" s="13"/>
      <c r="S1341" s="13"/>
      <c r="T1341" s="13"/>
      <c r="U1341" s="13"/>
    </row>
    <row r="1342" spans="11:21" x14ac:dyDescent="0.2">
      <c r="K1342" s="1"/>
      <c r="L1342" s="13"/>
      <c r="M1342" s="13"/>
      <c r="N1342" s="13"/>
      <c r="O1342" s="13"/>
      <c r="Q1342" s="1"/>
      <c r="R1342" s="13"/>
      <c r="S1342" s="13"/>
      <c r="T1342" s="13"/>
      <c r="U1342" s="13"/>
    </row>
    <row r="1343" spans="11:21" x14ac:dyDescent="0.2">
      <c r="K1343" s="1"/>
      <c r="L1343" s="13"/>
      <c r="M1343" s="13"/>
      <c r="N1343" s="13"/>
      <c r="O1343" s="13"/>
      <c r="Q1343" s="1"/>
      <c r="R1343" s="13"/>
      <c r="S1343" s="13"/>
      <c r="T1343" s="13"/>
      <c r="U1343" s="13"/>
    </row>
    <row r="1344" spans="11:21" x14ac:dyDescent="0.2">
      <c r="K1344" s="1"/>
      <c r="L1344" s="13"/>
      <c r="M1344" s="13"/>
      <c r="N1344" s="13"/>
      <c r="O1344" s="13"/>
      <c r="Q1344" s="1"/>
      <c r="R1344" s="13"/>
      <c r="S1344" s="13"/>
      <c r="T1344" s="13"/>
      <c r="U1344" s="13"/>
    </row>
    <row r="1345" spans="11:21" x14ac:dyDescent="0.2">
      <c r="K1345" s="1"/>
      <c r="L1345" s="13"/>
      <c r="M1345" s="13"/>
      <c r="N1345" s="13"/>
      <c r="O1345" s="13"/>
      <c r="Q1345" s="1"/>
      <c r="R1345" s="13"/>
      <c r="S1345" s="13"/>
      <c r="T1345" s="13"/>
      <c r="U1345" s="13"/>
    </row>
    <row r="1346" spans="11:21" x14ac:dyDescent="0.2">
      <c r="K1346" s="1"/>
      <c r="L1346" s="13"/>
      <c r="M1346" s="13"/>
      <c r="N1346" s="13"/>
      <c r="O1346" s="13"/>
      <c r="Q1346" s="1"/>
      <c r="R1346" s="13"/>
      <c r="S1346" s="13"/>
      <c r="T1346" s="13"/>
      <c r="U1346" s="13"/>
    </row>
    <row r="1347" spans="11:21" x14ac:dyDescent="0.2">
      <c r="K1347" s="1"/>
      <c r="L1347" s="13"/>
      <c r="M1347" s="13"/>
      <c r="N1347" s="13"/>
      <c r="O1347" s="13"/>
      <c r="Q1347" s="1"/>
      <c r="R1347" s="13"/>
      <c r="S1347" s="13"/>
      <c r="T1347" s="13"/>
      <c r="U1347" s="13"/>
    </row>
    <row r="1348" spans="11:21" x14ac:dyDescent="0.2">
      <c r="K1348" s="1"/>
      <c r="L1348" s="13"/>
      <c r="M1348" s="13"/>
      <c r="N1348" s="13"/>
      <c r="O1348" s="13"/>
      <c r="Q1348" s="1"/>
      <c r="R1348" s="13"/>
      <c r="S1348" s="13"/>
      <c r="T1348" s="13"/>
      <c r="U1348" s="13"/>
    </row>
    <row r="1349" spans="11:21" x14ac:dyDescent="0.2">
      <c r="K1349" s="1"/>
      <c r="L1349" s="13"/>
      <c r="M1349" s="13"/>
      <c r="N1349" s="13"/>
      <c r="O1349" s="13"/>
      <c r="Q1349" s="1"/>
      <c r="R1349" s="13"/>
      <c r="S1349" s="13"/>
      <c r="T1349" s="13"/>
      <c r="U1349" s="13"/>
    </row>
    <row r="1350" spans="11:21" x14ac:dyDescent="0.2">
      <c r="K1350" s="1"/>
      <c r="L1350" s="13"/>
      <c r="M1350" s="13"/>
      <c r="N1350" s="13"/>
      <c r="O1350" s="13"/>
      <c r="Q1350" s="1"/>
      <c r="R1350" s="13"/>
      <c r="S1350" s="13"/>
      <c r="T1350" s="13"/>
      <c r="U1350" s="13"/>
    </row>
    <row r="1351" spans="11:21" x14ac:dyDescent="0.2">
      <c r="K1351" s="1"/>
      <c r="L1351" s="13"/>
      <c r="M1351" s="13"/>
      <c r="N1351" s="13"/>
      <c r="O1351" s="13"/>
      <c r="Q1351" s="1"/>
      <c r="R1351" s="13"/>
      <c r="S1351" s="13"/>
      <c r="T1351" s="13"/>
      <c r="U1351" s="13"/>
    </row>
    <row r="1352" spans="11:21" x14ac:dyDescent="0.2">
      <c r="K1352" s="1"/>
      <c r="L1352" s="13"/>
      <c r="M1352" s="13"/>
      <c r="N1352" s="13"/>
      <c r="O1352" s="13"/>
      <c r="Q1352" s="1"/>
      <c r="R1352" s="13"/>
      <c r="S1352" s="13"/>
      <c r="T1352" s="13"/>
      <c r="U1352" s="13"/>
    </row>
    <row r="1353" spans="11:21" x14ac:dyDescent="0.2">
      <c r="K1353" s="1"/>
      <c r="L1353" s="13"/>
      <c r="M1353" s="13"/>
      <c r="N1353" s="13"/>
      <c r="O1353" s="13"/>
      <c r="Q1353" s="1"/>
      <c r="R1353" s="13"/>
      <c r="S1353" s="13"/>
      <c r="T1353" s="13"/>
      <c r="U1353" s="13"/>
    </row>
    <row r="1354" spans="11:21" x14ac:dyDescent="0.2">
      <c r="K1354" s="1"/>
      <c r="L1354" s="13"/>
      <c r="M1354" s="13"/>
      <c r="N1354" s="13"/>
      <c r="O1354" s="13"/>
      <c r="Q1354" s="1"/>
      <c r="R1354" s="13"/>
      <c r="S1354" s="13"/>
      <c r="T1354" s="13"/>
      <c r="U1354" s="13"/>
    </row>
    <row r="1355" spans="11:21" x14ac:dyDescent="0.2">
      <c r="K1355" s="1"/>
      <c r="L1355" s="13"/>
      <c r="M1355" s="13"/>
      <c r="N1355" s="13"/>
      <c r="O1355" s="13"/>
      <c r="Q1355" s="1"/>
      <c r="R1355" s="13"/>
      <c r="S1355" s="13"/>
      <c r="T1355" s="13"/>
      <c r="U1355" s="13"/>
    </row>
    <row r="1356" spans="11:21" x14ac:dyDescent="0.2">
      <c r="K1356" s="1"/>
      <c r="L1356" s="13"/>
      <c r="M1356" s="13"/>
      <c r="N1356" s="13"/>
      <c r="O1356" s="13"/>
      <c r="Q1356" s="1"/>
      <c r="R1356" s="13"/>
      <c r="S1356" s="13"/>
      <c r="T1356" s="13"/>
      <c r="U1356" s="13"/>
    </row>
    <row r="1357" spans="11:21" x14ac:dyDescent="0.2">
      <c r="K1357" s="1"/>
      <c r="L1357" s="13"/>
      <c r="M1357" s="13"/>
      <c r="N1357" s="13"/>
      <c r="O1357" s="13"/>
      <c r="Q1357" s="1"/>
      <c r="R1357" s="13"/>
      <c r="S1357" s="13"/>
      <c r="T1357" s="13"/>
      <c r="U1357" s="13"/>
    </row>
    <row r="1358" spans="11:21" x14ac:dyDescent="0.2">
      <c r="K1358" s="1"/>
      <c r="L1358" s="13"/>
      <c r="M1358" s="13"/>
      <c r="N1358" s="13"/>
      <c r="O1358" s="13"/>
      <c r="Q1358" s="1"/>
      <c r="R1358" s="13"/>
      <c r="S1358" s="13"/>
      <c r="T1358" s="13"/>
      <c r="U1358" s="13"/>
    </row>
    <row r="1359" spans="11:21" x14ac:dyDescent="0.2">
      <c r="K1359" s="1"/>
      <c r="L1359" s="13"/>
      <c r="M1359" s="13"/>
      <c r="N1359" s="13"/>
      <c r="O1359" s="13"/>
      <c r="Q1359" s="1"/>
      <c r="R1359" s="13"/>
      <c r="S1359" s="13"/>
      <c r="T1359" s="13"/>
      <c r="U1359" s="13"/>
    </row>
    <row r="1360" spans="11:21" x14ac:dyDescent="0.2">
      <c r="K1360" s="1"/>
      <c r="L1360" s="13"/>
      <c r="M1360" s="13"/>
      <c r="N1360" s="13"/>
      <c r="O1360" s="13"/>
      <c r="Q1360" s="1"/>
      <c r="R1360" s="13"/>
      <c r="S1360" s="13"/>
      <c r="T1360" s="13"/>
      <c r="U1360" s="13"/>
    </row>
    <row r="1361" spans="11:21" x14ac:dyDescent="0.2">
      <c r="K1361" s="1"/>
      <c r="L1361" s="13"/>
      <c r="M1361" s="13"/>
      <c r="N1361" s="13"/>
      <c r="O1361" s="13"/>
      <c r="Q1361" s="1"/>
      <c r="R1361" s="13"/>
      <c r="S1361" s="13"/>
      <c r="T1361" s="13"/>
      <c r="U1361" s="13"/>
    </row>
    <row r="1362" spans="11:21" x14ac:dyDescent="0.2">
      <c r="K1362" s="1"/>
      <c r="L1362" s="13"/>
      <c r="M1362" s="13"/>
      <c r="N1362" s="13"/>
      <c r="O1362" s="13"/>
      <c r="Q1362" s="1"/>
      <c r="R1362" s="13"/>
      <c r="S1362" s="13"/>
      <c r="T1362" s="13"/>
      <c r="U1362" s="13"/>
    </row>
    <row r="1363" spans="11:21" x14ac:dyDescent="0.2">
      <c r="K1363" s="1"/>
      <c r="L1363" s="13"/>
      <c r="M1363" s="13"/>
      <c r="N1363" s="13"/>
      <c r="O1363" s="13"/>
      <c r="Q1363" s="1"/>
      <c r="R1363" s="13"/>
      <c r="S1363" s="13"/>
      <c r="T1363" s="13"/>
      <c r="U1363" s="13"/>
    </row>
    <row r="1364" spans="11:21" x14ac:dyDescent="0.2">
      <c r="K1364" s="1"/>
      <c r="L1364" s="13"/>
      <c r="M1364" s="13"/>
      <c r="N1364" s="13"/>
      <c r="O1364" s="13"/>
      <c r="Q1364" s="1"/>
      <c r="R1364" s="13"/>
      <c r="S1364" s="13"/>
      <c r="T1364" s="13"/>
      <c r="U1364" s="13"/>
    </row>
    <row r="1365" spans="11:21" x14ac:dyDescent="0.2">
      <c r="K1365" s="1"/>
      <c r="L1365" s="13"/>
      <c r="M1365" s="13"/>
      <c r="N1365" s="13"/>
      <c r="O1365" s="13"/>
      <c r="Q1365" s="1"/>
      <c r="R1365" s="13"/>
      <c r="S1365" s="13"/>
      <c r="T1365" s="13"/>
      <c r="U1365" s="13"/>
    </row>
    <row r="1366" spans="11:21" x14ac:dyDescent="0.2">
      <c r="K1366" s="1"/>
      <c r="L1366" s="13"/>
      <c r="M1366" s="13"/>
      <c r="N1366" s="13"/>
      <c r="O1366" s="13"/>
      <c r="Q1366" s="1"/>
      <c r="R1366" s="13"/>
      <c r="S1366" s="13"/>
      <c r="T1366" s="13"/>
      <c r="U1366" s="13"/>
    </row>
    <row r="1367" spans="11:21" x14ac:dyDescent="0.2">
      <c r="K1367" s="1"/>
      <c r="L1367" s="13"/>
      <c r="M1367" s="13"/>
      <c r="N1367" s="13"/>
      <c r="O1367" s="13"/>
      <c r="Q1367" s="1"/>
      <c r="R1367" s="13"/>
      <c r="S1367" s="13"/>
      <c r="T1367" s="13"/>
      <c r="U1367" s="13"/>
    </row>
    <row r="1368" spans="11:21" x14ac:dyDescent="0.2">
      <c r="K1368" s="1"/>
      <c r="L1368" s="13"/>
      <c r="M1368" s="13"/>
      <c r="N1368" s="13"/>
      <c r="O1368" s="13"/>
      <c r="Q1368" s="1"/>
      <c r="R1368" s="13"/>
      <c r="S1368" s="13"/>
      <c r="T1368" s="13"/>
      <c r="U1368" s="13"/>
    </row>
    <row r="1369" spans="11:21" x14ac:dyDescent="0.2">
      <c r="K1369" s="1"/>
      <c r="L1369" s="13"/>
      <c r="M1369" s="13"/>
      <c r="N1369" s="13"/>
      <c r="O1369" s="13"/>
      <c r="Q1369" s="1"/>
      <c r="R1369" s="13"/>
      <c r="S1369" s="13"/>
      <c r="T1369" s="13"/>
      <c r="U1369" s="13"/>
    </row>
    <row r="1370" spans="11:21" x14ac:dyDescent="0.2">
      <c r="K1370" s="1"/>
      <c r="L1370" s="13"/>
      <c r="M1370" s="13"/>
      <c r="N1370" s="13"/>
      <c r="O1370" s="13"/>
      <c r="Q1370" s="1"/>
      <c r="R1370" s="13"/>
      <c r="S1370" s="13"/>
      <c r="T1370" s="13"/>
      <c r="U1370" s="13"/>
    </row>
    <row r="1371" spans="11:21" x14ac:dyDescent="0.2">
      <c r="K1371" s="1"/>
      <c r="L1371" s="13"/>
      <c r="M1371" s="13"/>
      <c r="N1371" s="13"/>
      <c r="O1371" s="13"/>
      <c r="Q1371" s="1"/>
      <c r="R1371" s="13"/>
      <c r="S1371" s="13"/>
      <c r="T1371" s="13"/>
      <c r="U1371" s="13"/>
    </row>
    <row r="1372" spans="11:21" x14ac:dyDescent="0.2">
      <c r="K1372" s="1"/>
      <c r="L1372" s="13"/>
      <c r="M1372" s="13"/>
      <c r="N1372" s="13"/>
      <c r="O1372" s="13"/>
      <c r="Q1372" s="1"/>
      <c r="R1372" s="13"/>
      <c r="S1372" s="13"/>
      <c r="T1372" s="13"/>
      <c r="U1372" s="13"/>
    </row>
    <row r="1373" spans="11:21" x14ac:dyDescent="0.2">
      <c r="K1373" s="1"/>
      <c r="L1373" s="13"/>
      <c r="M1373" s="13"/>
      <c r="N1373" s="13"/>
      <c r="O1373" s="13"/>
      <c r="Q1373" s="1"/>
      <c r="R1373" s="13"/>
      <c r="S1373" s="13"/>
      <c r="T1373" s="13"/>
      <c r="U1373" s="13"/>
    </row>
    <row r="1374" spans="11:21" x14ac:dyDescent="0.2">
      <c r="K1374" s="1"/>
      <c r="L1374" s="13"/>
      <c r="M1374" s="13"/>
      <c r="N1374" s="13"/>
      <c r="O1374" s="13"/>
      <c r="Q1374" s="1"/>
      <c r="R1374" s="13"/>
      <c r="S1374" s="13"/>
      <c r="T1374" s="13"/>
      <c r="U1374" s="13"/>
    </row>
    <row r="1375" spans="11:21" x14ac:dyDescent="0.2">
      <c r="K1375" s="1"/>
      <c r="L1375" s="13"/>
      <c r="M1375" s="13"/>
      <c r="N1375" s="13"/>
      <c r="O1375" s="13"/>
      <c r="Q1375" s="1"/>
      <c r="R1375" s="13"/>
      <c r="S1375" s="13"/>
      <c r="T1375" s="13"/>
      <c r="U1375" s="13"/>
    </row>
    <row r="1376" spans="11:21" x14ac:dyDescent="0.2">
      <c r="K1376" s="1"/>
      <c r="L1376" s="13"/>
      <c r="M1376" s="13"/>
      <c r="N1376" s="13"/>
      <c r="O1376" s="13"/>
      <c r="Q1376" s="1"/>
      <c r="R1376" s="13"/>
      <c r="S1376" s="13"/>
      <c r="T1376" s="13"/>
      <c r="U1376" s="13"/>
    </row>
    <row r="1377" spans="11:21" x14ac:dyDescent="0.2">
      <c r="K1377" s="1"/>
      <c r="L1377" s="13"/>
      <c r="M1377" s="13"/>
      <c r="N1377" s="13"/>
      <c r="O1377" s="13"/>
      <c r="Q1377" s="1"/>
      <c r="R1377" s="13"/>
      <c r="S1377" s="13"/>
      <c r="T1377" s="13"/>
      <c r="U1377" s="13"/>
    </row>
    <row r="1378" spans="11:21" x14ac:dyDescent="0.2">
      <c r="K1378" s="1"/>
      <c r="L1378" s="13"/>
      <c r="M1378" s="13"/>
      <c r="N1378" s="13"/>
      <c r="O1378" s="13"/>
      <c r="Q1378" s="1"/>
      <c r="R1378" s="13"/>
      <c r="S1378" s="13"/>
      <c r="T1378" s="13"/>
      <c r="U1378" s="13"/>
    </row>
    <row r="1379" spans="11:21" x14ac:dyDescent="0.2">
      <c r="K1379" s="1"/>
      <c r="L1379" s="13"/>
      <c r="M1379" s="13"/>
      <c r="N1379" s="13"/>
      <c r="O1379" s="13"/>
      <c r="Q1379" s="1"/>
      <c r="R1379" s="13"/>
      <c r="S1379" s="13"/>
      <c r="T1379" s="13"/>
      <c r="U1379" s="13"/>
    </row>
    <row r="1380" spans="11:21" x14ac:dyDescent="0.2">
      <c r="K1380" s="1"/>
      <c r="L1380" s="13"/>
      <c r="M1380" s="13"/>
      <c r="N1380" s="13"/>
      <c r="O1380" s="13"/>
      <c r="Q1380" s="1"/>
      <c r="R1380" s="13"/>
      <c r="S1380" s="13"/>
      <c r="T1380" s="13"/>
      <c r="U1380" s="13"/>
    </row>
    <row r="1381" spans="11:21" x14ac:dyDescent="0.2">
      <c r="K1381" s="1"/>
      <c r="L1381" s="13"/>
      <c r="M1381" s="13"/>
      <c r="N1381" s="13"/>
      <c r="O1381" s="13"/>
      <c r="Q1381" s="1"/>
      <c r="R1381" s="13"/>
      <c r="S1381" s="13"/>
      <c r="T1381" s="13"/>
      <c r="U1381" s="13"/>
    </row>
    <row r="1382" spans="11:21" x14ac:dyDescent="0.2">
      <c r="K1382" s="1"/>
      <c r="L1382" s="13"/>
      <c r="M1382" s="13"/>
      <c r="N1382" s="13"/>
      <c r="O1382" s="13"/>
      <c r="Q1382" s="1"/>
      <c r="R1382" s="13"/>
      <c r="S1382" s="13"/>
      <c r="T1382" s="13"/>
      <c r="U1382" s="13"/>
    </row>
    <row r="1383" spans="11:21" x14ac:dyDescent="0.2">
      <c r="K1383" s="1"/>
      <c r="L1383" s="13"/>
      <c r="M1383" s="13"/>
      <c r="N1383" s="13"/>
      <c r="O1383" s="13"/>
      <c r="Q1383" s="1"/>
      <c r="R1383" s="13"/>
      <c r="S1383" s="13"/>
      <c r="T1383" s="13"/>
      <c r="U1383" s="13"/>
    </row>
    <row r="1384" spans="11:21" x14ac:dyDescent="0.2">
      <c r="K1384" s="1"/>
      <c r="L1384" s="13"/>
      <c r="M1384" s="13"/>
      <c r="N1384" s="13"/>
      <c r="O1384" s="13"/>
      <c r="Q1384" s="1"/>
      <c r="R1384" s="13"/>
      <c r="S1384" s="13"/>
      <c r="T1384" s="13"/>
      <c r="U1384" s="13"/>
    </row>
    <row r="1385" spans="11:21" x14ac:dyDescent="0.2">
      <c r="K1385" s="1"/>
      <c r="L1385" s="13"/>
      <c r="M1385" s="13"/>
      <c r="N1385" s="13"/>
      <c r="O1385" s="13"/>
      <c r="Q1385" s="1"/>
      <c r="R1385" s="13"/>
      <c r="S1385" s="13"/>
      <c r="T1385" s="13"/>
      <c r="U1385" s="13"/>
    </row>
    <row r="1386" spans="11:21" x14ac:dyDescent="0.2">
      <c r="K1386" s="1"/>
      <c r="L1386" s="13"/>
      <c r="M1386" s="13"/>
      <c r="N1386" s="13"/>
      <c r="O1386" s="13"/>
      <c r="Q1386" s="1"/>
      <c r="R1386" s="13"/>
      <c r="S1386" s="13"/>
      <c r="T1386" s="13"/>
      <c r="U1386" s="13"/>
    </row>
    <row r="1387" spans="11:21" x14ac:dyDescent="0.2">
      <c r="K1387" s="1"/>
      <c r="L1387" s="13"/>
      <c r="M1387" s="13"/>
      <c r="N1387" s="13"/>
      <c r="O1387" s="13"/>
      <c r="Q1387" s="1"/>
      <c r="R1387" s="13"/>
      <c r="S1387" s="13"/>
      <c r="T1387" s="13"/>
      <c r="U1387" s="13"/>
    </row>
    <row r="1388" spans="11:21" x14ac:dyDescent="0.2">
      <c r="K1388" s="1"/>
      <c r="L1388" s="13"/>
      <c r="M1388" s="13"/>
      <c r="N1388" s="13"/>
      <c r="O1388" s="13"/>
      <c r="Q1388" s="1"/>
      <c r="R1388" s="13"/>
      <c r="S1388" s="13"/>
      <c r="T1388" s="13"/>
      <c r="U1388" s="13"/>
    </row>
    <row r="1389" spans="11:21" x14ac:dyDescent="0.2">
      <c r="K1389" s="1"/>
      <c r="L1389" s="13"/>
      <c r="M1389" s="13"/>
      <c r="N1389" s="13"/>
      <c r="O1389" s="13"/>
      <c r="Q1389" s="1"/>
      <c r="R1389" s="13"/>
      <c r="S1389" s="13"/>
      <c r="T1389" s="13"/>
      <c r="U1389" s="13"/>
    </row>
    <row r="1390" spans="11:21" x14ac:dyDescent="0.2">
      <c r="K1390" s="1"/>
      <c r="L1390" s="13"/>
      <c r="M1390" s="13"/>
      <c r="N1390" s="13"/>
      <c r="O1390" s="13"/>
      <c r="Q1390" s="1"/>
      <c r="R1390" s="13"/>
      <c r="S1390" s="13"/>
      <c r="T1390" s="13"/>
      <c r="U1390" s="13"/>
    </row>
    <row r="1391" spans="11:21" x14ac:dyDescent="0.2">
      <c r="K1391" s="1"/>
      <c r="L1391" s="13"/>
      <c r="M1391" s="13"/>
      <c r="N1391" s="13"/>
      <c r="O1391" s="13"/>
      <c r="Q1391" s="1"/>
      <c r="R1391" s="13"/>
      <c r="S1391" s="13"/>
      <c r="T1391" s="13"/>
      <c r="U1391" s="13"/>
    </row>
    <row r="1392" spans="11:21" x14ac:dyDescent="0.2">
      <c r="K1392" s="1"/>
      <c r="L1392" s="13"/>
      <c r="M1392" s="13"/>
      <c r="N1392" s="13"/>
      <c r="O1392" s="13"/>
      <c r="Q1392" s="1"/>
      <c r="R1392" s="13"/>
      <c r="S1392" s="13"/>
      <c r="T1392" s="13"/>
      <c r="U1392" s="13"/>
    </row>
    <row r="1393" spans="11:21" x14ac:dyDescent="0.2">
      <c r="K1393" s="1"/>
      <c r="L1393" s="13"/>
      <c r="M1393" s="13"/>
      <c r="N1393" s="13"/>
      <c r="O1393" s="13"/>
      <c r="Q1393" s="1"/>
      <c r="R1393" s="13"/>
      <c r="S1393" s="13"/>
      <c r="T1393" s="13"/>
      <c r="U1393" s="13"/>
    </row>
    <row r="1394" spans="11:21" x14ac:dyDescent="0.2">
      <c r="K1394" s="1"/>
      <c r="L1394" s="13"/>
      <c r="M1394" s="13"/>
      <c r="N1394" s="13"/>
      <c r="O1394" s="13"/>
      <c r="Q1394" s="1"/>
      <c r="R1394" s="13"/>
      <c r="S1394" s="13"/>
      <c r="T1394" s="13"/>
      <c r="U1394" s="13"/>
    </row>
    <row r="1395" spans="11:21" x14ac:dyDescent="0.2">
      <c r="K1395" s="1"/>
      <c r="L1395" s="13"/>
      <c r="M1395" s="13"/>
      <c r="N1395" s="13"/>
      <c r="O1395" s="13"/>
      <c r="Q1395" s="1"/>
      <c r="R1395" s="13"/>
      <c r="S1395" s="13"/>
      <c r="T1395" s="13"/>
      <c r="U1395" s="13"/>
    </row>
    <row r="1396" spans="11:21" x14ac:dyDescent="0.2">
      <c r="K1396" s="1"/>
      <c r="L1396" s="13"/>
      <c r="M1396" s="13"/>
      <c r="N1396" s="13"/>
      <c r="O1396" s="13"/>
      <c r="Q1396" s="1"/>
      <c r="R1396" s="13"/>
      <c r="S1396" s="13"/>
      <c r="T1396" s="13"/>
      <c r="U1396" s="13"/>
    </row>
    <row r="1397" spans="11:21" x14ac:dyDescent="0.2">
      <c r="K1397" s="1"/>
      <c r="L1397" s="13"/>
      <c r="M1397" s="13"/>
      <c r="N1397" s="13"/>
      <c r="O1397" s="13"/>
      <c r="Q1397" s="1"/>
      <c r="R1397" s="13"/>
      <c r="S1397" s="13"/>
      <c r="T1397" s="13"/>
      <c r="U1397" s="13"/>
    </row>
    <row r="1398" spans="11:21" x14ac:dyDescent="0.2">
      <c r="K1398" s="1"/>
      <c r="L1398" s="13"/>
      <c r="M1398" s="13"/>
      <c r="N1398" s="13"/>
      <c r="O1398" s="13"/>
      <c r="Q1398" s="1"/>
      <c r="R1398" s="13"/>
      <c r="S1398" s="13"/>
      <c r="T1398" s="13"/>
      <c r="U1398" s="13"/>
    </row>
    <row r="1399" spans="11:21" x14ac:dyDescent="0.2">
      <c r="K1399" s="1"/>
      <c r="L1399" s="13"/>
      <c r="M1399" s="13"/>
      <c r="N1399" s="13"/>
      <c r="O1399" s="13"/>
      <c r="Q1399" s="1"/>
      <c r="R1399" s="13"/>
      <c r="S1399" s="13"/>
      <c r="T1399" s="13"/>
      <c r="U1399" s="13"/>
    </row>
    <row r="1400" spans="11:21" x14ac:dyDescent="0.2">
      <c r="K1400" s="1"/>
      <c r="L1400" s="13"/>
      <c r="M1400" s="13"/>
      <c r="N1400" s="13"/>
      <c r="O1400" s="13"/>
      <c r="Q1400" s="1"/>
      <c r="R1400" s="13"/>
      <c r="S1400" s="13"/>
      <c r="T1400" s="13"/>
      <c r="U1400" s="13"/>
    </row>
    <row r="1401" spans="11:21" x14ac:dyDescent="0.2">
      <c r="K1401" s="1"/>
      <c r="L1401" s="13"/>
      <c r="M1401" s="13"/>
      <c r="N1401" s="13"/>
      <c r="O1401" s="13"/>
      <c r="Q1401" s="1"/>
      <c r="R1401" s="13"/>
      <c r="S1401" s="13"/>
      <c r="T1401" s="13"/>
      <c r="U1401" s="13"/>
    </row>
    <row r="1402" spans="11:21" x14ac:dyDescent="0.2">
      <c r="K1402" s="1"/>
      <c r="L1402" s="13"/>
      <c r="M1402" s="13"/>
      <c r="N1402" s="13"/>
      <c r="O1402" s="13"/>
      <c r="Q1402" s="1"/>
      <c r="R1402" s="13"/>
      <c r="S1402" s="13"/>
      <c r="T1402" s="13"/>
      <c r="U1402" s="13"/>
    </row>
    <row r="1403" spans="11:21" x14ac:dyDescent="0.2">
      <c r="K1403" s="1"/>
      <c r="L1403" s="13"/>
      <c r="M1403" s="13"/>
      <c r="N1403" s="13"/>
      <c r="O1403" s="13"/>
      <c r="Q1403" s="1"/>
      <c r="R1403" s="13"/>
      <c r="S1403" s="13"/>
      <c r="T1403" s="13"/>
      <c r="U1403" s="13"/>
    </row>
    <row r="1404" spans="11:21" x14ac:dyDescent="0.2">
      <c r="K1404" s="1"/>
      <c r="L1404" s="13"/>
      <c r="M1404" s="13"/>
      <c r="N1404" s="13"/>
      <c r="O1404" s="13"/>
      <c r="Q1404" s="1"/>
      <c r="R1404" s="13"/>
      <c r="S1404" s="13"/>
      <c r="T1404" s="13"/>
      <c r="U1404" s="13"/>
    </row>
    <row r="1405" spans="11:21" x14ac:dyDescent="0.2">
      <c r="K1405" s="1"/>
      <c r="L1405" s="13"/>
      <c r="M1405" s="13"/>
      <c r="N1405" s="13"/>
      <c r="O1405" s="13"/>
      <c r="Q1405" s="1"/>
      <c r="R1405" s="13"/>
      <c r="S1405" s="13"/>
      <c r="T1405" s="13"/>
      <c r="U1405" s="13"/>
    </row>
    <row r="1406" spans="11:21" x14ac:dyDescent="0.2">
      <c r="K1406" s="1"/>
      <c r="L1406" s="13"/>
      <c r="M1406" s="13"/>
      <c r="N1406" s="13"/>
      <c r="O1406" s="13"/>
      <c r="Q1406" s="1"/>
      <c r="R1406" s="13"/>
      <c r="S1406" s="13"/>
      <c r="T1406" s="13"/>
      <c r="U1406" s="13"/>
    </row>
    <row r="1407" spans="11:21" x14ac:dyDescent="0.2">
      <c r="K1407" s="1"/>
      <c r="L1407" s="13"/>
      <c r="M1407" s="13"/>
      <c r="N1407" s="13"/>
      <c r="O1407" s="13"/>
      <c r="Q1407" s="1"/>
      <c r="R1407" s="13"/>
      <c r="S1407" s="13"/>
      <c r="T1407" s="13"/>
      <c r="U1407" s="13"/>
    </row>
    <row r="1408" spans="11:21" x14ac:dyDescent="0.2">
      <c r="K1408" s="1"/>
      <c r="L1408" s="13"/>
      <c r="M1408" s="13"/>
      <c r="N1408" s="13"/>
      <c r="O1408" s="13"/>
      <c r="Q1408" s="1"/>
      <c r="R1408" s="13"/>
      <c r="S1408" s="13"/>
      <c r="T1408" s="13"/>
      <c r="U1408" s="13"/>
    </row>
    <row r="1409" spans="11:21" x14ac:dyDescent="0.2">
      <c r="K1409" s="1"/>
      <c r="L1409" s="13"/>
      <c r="M1409" s="13"/>
      <c r="N1409" s="13"/>
      <c r="O1409" s="13"/>
      <c r="Q1409" s="1"/>
      <c r="R1409" s="13"/>
      <c r="S1409" s="13"/>
      <c r="T1409" s="13"/>
      <c r="U1409" s="13"/>
    </row>
    <row r="1410" spans="11:21" x14ac:dyDescent="0.2">
      <c r="K1410" s="1"/>
      <c r="L1410" s="13"/>
      <c r="M1410" s="13"/>
      <c r="N1410" s="13"/>
      <c r="O1410" s="13"/>
      <c r="Q1410" s="1"/>
      <c r="R1410" s="13"/>
      <c r="S1410" s="13"/>
      <c r="T1410" s="13"/>
      <c r="U1410" s="13"/>
    </row>
    <row r="1411" spans="11:21" x14ac:dyDescent="0.2">
      <c r="K1411" s="1"/>
      <c r="L1411" s="13"/>
      <c r="M1411" s="13"/>
      <c r="N1411" s="13"/>
      <c r="O1411" s="13"/>
      <c r="Q1411" s="1"/>
      <c r="R1411" s="13"/>
      <c r="S1411" s="13"/>
      <c r="T1411" s="13"/>
      <c r="U1411" s="13"/>
    </row>
    <row r="1412" spans="11:21" x14ac:dyDescent="0.2">
      <c r="K1412" s="1"/>
      <c r="L1412" s="13"/>
      <c r="M1412" s="13"/>
      <c r="N1412" s="13"/>
      <c r="O1412" s="13"/>
      <c r="Q1412" s="1"/>
      <c r="R1412" s="13"/>
      <c r="S1412" s="13"/>
      <c r="T1412" s="13"/>
      <c r="U1412" s="13"/>
    </row>
    <row r="1413" spans="11:21" x14ac:dyDescent="0.2">
      <c r="K1413" s="1"/>
      <c r="L1413" s="13"/>
      <c r="M1413" s="13"/>
      <c r="N1413" s="13"/>
      <c r="O1413" s="13"/>
      <c r="Q1413" s="1"/>
      <c r="R1413" s="13"/>
      <c r="S1413" s="13"/>
      <c r="T1413" s="13"/>
      <c r="U1413" s="13"/>
    </row>
    <row r="1414" spans="11:21" x14ac:dyDescent="0.2">
      <c r="K1414" s="1"/>
      <c r="L1414" s="13"/>
      <c r="M1414" s="13"/>
      <c r="N1414" s="13"/>
      <c r="O1414" s="13"/>
      <c r="Q1414" s="1"/>
      <c r="R1414" s="13"/>
      <c r="S1414" s="13"/>
      <c r="T1414" s="13"/>
      <c r="U1414" s="13"/>
    </row>
    <row r="1415" spans="11:21" x14ac:dyDescent="0.2">
      <c r="K1415" s="1"/>
      <c r="L1415" s="13"/>
      <c r="M1415" s="13"/>
      <c r="N1415" s="13"/>
      <c r="O1415" s="13"/>
      <c r="Q1415" s="1"/>
      <c r="R1415" s="13"/>
      <c r="S1415" s="13"/>
      <c r="T1415" s="13"/>
      <c r="U1415" s="13"/>
    </row>
    <row r="1416" spans="11:21" x14ac:dyDescent="0.2">
      <c r="K1416" s="1"/>
      <c r="L1416" s="13"/>
      <c r="M1416" s="13"/>
      <c r="N1416" s="13"/>
      <c r="O1416" s="13"/>
      <c r="Q1416" s="1"/>
      <c r="R1416" s="13"/>
      <c r="S1416" s="13"/>
      <c r="T1416" s="13"/>
      <c r="U1416" s="13"/>
    </row>
    <row r="1417" spans="11:21" x14ac:dyDescent="0.2">
      <c r="K1417" s="1"/>
      <c r="L1417" s="13"/>
      <c r="M1417" s="13"/>
      <c r="N1417" s="13"/>
      <c r="O1417" s="13"/>
      <c r="Q1417" s="1"/>
      <c r="R1417" s="13"/>
      <c r="S1417" s="13"/>
      <c r="T1417" s="13"/>
      <c r="U1417" s="13"/>
    </row>
    <row r="1418" spans="11:21" x14ac:dyDescent="0.2">
      <c r="K1418" s="1"/>
      <c r="L1418" s="13"/>
      <c r="M1418" s="13"/>
      <c r="N1418" s="13"/>
      <c r="O1418" s="13"/>
      <c r="Q1418" s="1"/>
      <c r="R1418" s="13"/>
      <c r="S1418" s="13"/>
      <c r="T1418" s="13"/>
      <c r="U1418" s="13"/>
    </row>
    <row r="1419" spans="11:21" x14ac:dyDescent="0.2">
      <c r="K1419" s="1"/>
      <c r="L1419" s="13"/>
      <c r="M1419" s="13"/>
      <c r="N1419" s="13"/>
      <c r="O1419" s="13"/>
      <c r="Q1419" s="1"/>
      <c r="R1419" s="13"/>
      <c r="S1419" s="13"/>
      <c r="T1419" s="13"/>
      <c r="U1419" s="13"/>
    </row>
    <row r="1420" spans="11:21" x14ac:dyDescent="0.2">
      <c r="K1420" s="1"/>
      <c r="L1420" s="13"/>
      <c r="M1420" s="13"/>
      <c r="N1420" s="13"/>
      <c r="O1420" s="13"/>
      <c r="Q1420" s="1"/>
      <c r="R1420" s="13"/>
      <c r="S1420" s="13"/>
      <c r="T1420" s="13"/>
      <c r="U1420" s="13"/>
    </row>
    <row r="1421" spans="11:21" x14ac:dyDescent="0.2">
      <c r="K1421" s="1"/>
      <c r="L1421" s="13"/>
      <c r="M1421" s="13"/>
      <c r="N1421" s="13"/>
      <c r="O1421" s="13"/>
      <c r="Q1421" s="1"/>
      <c r="R1421" s="13"/>
      <c r="S1421" s="13"/>
      <c r="T1421" s="13"/>
      <c r="U1421" s="13"/>
    </row>
    <row r="1422" spans="11:21" x14ac:dyDescent="0.2">
      <c r="K1422" s="1"/>
      <c r="L1422" s="13"/>
      <c r="M1422" s="13"/>
      <c r="N1422" s="13"/>
      <c r="O1422" s="13"/>
      <c r="Q1422" s="1"/>
      <c r="R1422" s="13"/>
      <c r="S1422" s="13"/>
      <c r="T1422" s="13"/>
      <c r="U1422" s="13"/>
    </row>
    <row r="1423" spans="11:21" x14ac:dyDescent="0.2">
      <c r="K1423" s="1"/>
      <c r="L1423" s="13"/>
      <c r="M1423" s="13"/>
      <c r="N1423" s="13"/>
      <c r="O1423" s="13"/>
      <c r="Q1423" s="1"/>
      <c r="R1423" s="13"/>
      <c r="S1423" s="13"/>
      <c r="T1423" s="13"/>
      <c r="U1423" s="13"/>
    </row>
    <row r="1424" spans="11:21" x14ac:dyDescent="0.2">
      <c r="K1424" s="1"/>
      <c r="L1424" s="13"/>
      <c r="M1424" s="13"/>
      <c r="N1424" s="13"/>
      <c r="O1424" s="13"/>
      <c r="Q1424" s="1"/>
      <c r="R1424" s="13"/>
      <c r="S1424" s="13"/>
      <c r="T1424" s="13"/>
      <c r="U1424" s="13"/>
    </row>
    <row r="1425" spans="11:21" x14ac:dyDescent="0.2">
      <c r="K1425" s="1"/>
      <c r="L1425" s="13"/>
      <c r="M1425" s="13"/>
      <c r="N1425" s="13"/>
      <c r="O1425" s="13"/>
      <c r="Q1425" s="1"/>
      <c r="R1425" s="13"/>
      <c r="S1425" s="13"/>
      <c r="T1425" s="13"/>
      <c r="U1425" s="13"/>
    </row>
    <row r="1426" spans="11:21" x14ac:dyDescent="0.2">
      <c r="K1426" s="1"/>
      <c r="L1426" s="13"/>
      <c r="M1426" s="13"/>
      <c r="N1426" s="13"/>
      <c r="O1426" s="13"/>
      <c r="Q1426" s="1"/>
      <c r="R1426" s="13"/>
      <c r="S1426" s="13"/>
      <c r="T1426" s="13"/>
      <c r="U1426" s="13"/>
    </row>
    <row r="1427" spans="11:21" x14ac:dyDescent="0.2">
      <c r="K1427" s="1"/>
      <c r="L1427" s="13"/>
      <c r="M1427" s="13"/>
      <c r="N1427" s="13"/>
      <c r="O1427" s="13"/>
      <c r="Q1427" s="1"/>
      <c r="R1427" s="13"/>
      <c r="S1427" s="13"/>
      <c r="T1427" s="13"/>
      <c r="U1427" s="13"/>
    </row>
    <row r="1428" spans="11:21" x14ac:dyDescent="0.2">
      <c r="K1428" s="1"/>
      <c r="L1428" s="13"/>
      <c r="M1428" s="13"/>
      <c r="N1428" s="13"/>
      <c r="O1428" s="13"/>
      <c r="Q1428" s="1"/>
      <c r="R1428" s="13"/>
      <c r="S1428" s="13"/>
      <c r="T1428" s="13"/>
      <c r="U1428" s="13"/>
    </row>
    <row r="1429" spans="11:21" x14ac:dyDescent="0.2">
      <c r="K1429" s="1"/>
      <c r="L1429" s="13"/>
      <c r="M1429" s="13"/>
      <c r="N1429" s="13"/>
      <c r="O1429" s="13"/>
      <c r="Q1429" s="1"/>
      <c r="R1429" s="13"/>
      <c r="S1429" s="13"/>
      <c r="T1429" s="13"/>
      <c r="U1429" s="13"/>
    </row>
    <row r="1430" spans="11:21" x14ac:dyDescent="0.2">
      <c r="K1430" s="1"/>
      <c r="L1430" s="13"/>
      <c r="M1430" s="13"/>
      <c r="N1430" s="13"/>
      <c r="O1430" s="13"/>
      <c r="Q1430" s="1"/>
      <c r="R1430" s="13"/>
      <c r="S1430" s="13"/>
      <c r="T1430" s="13"/>
      <c r="U1430" s="13"/>
    </row>
    <row r="1431" spans="11:21" x14ac:dyDescent="0.2">
      <c r="K1431" s="1"/>
      <c r="L1431" s="13"/>
      <c r="M1431" s="13"/>
      <c r="N1431" s="13"/>
      <c r="O1431" s="13"/>
      <c r="Q1431" s="1"/>
      <c r="R1431" s="13"/>
      <c r="S1431" s="13"/>
      <c r="T1431" s="13"/>
      <c r="U1431" s="13"/>
    </row>
    <row r="1432" spans="11:21" x14ac:dyDescent="0.2">
      <c r="K1432" s="1"/>
      <c r="L1432" s="13"/>
      <c r="M1432" s="13"/>
      <c r="N1432" s="13"/>
      <c r="O1432" s="13"/>
      <c r="Q1432" s="1"/>
      <c r="R1432" s="13"/>
      <c r="S1432" s="13"/>
      <c r="T1432" s="13"/>
      <c r="U1432" s="13"/>
    </row>
    <row r="1433" spans="11:21" x14ac:dyDescent="0.2">
      <c r="K1433" s="1"/>
      <c r="L1433" s="13"/>
      <c r="M1433" s="13"/>
      <c r="N1433" s="13"/>
      <c r="O1433" s="13"/>
      <c r="Q1433" s="1"/>
      <c r="R1433" s="13"/>
      <c r="S1433" s="13"/>
      <c r="T1433" s="13"/>
      <c r="U1433" s="13"/>
    </row>
    <row r="1434" spans="11:21" x14ac:dyDescent="0.2">
      <c r="K1434" s="1"/>
      <c r="L1434" s="13"/>
      <c r="M1434" s="13"/>
      <c r="N1434" s="13"/>
      <c r="O1434" s="13"/>
      <c r="Q1434" s="1"/>
      <c r="R1434" s="13"/>
      <c r="S1434" s="13"/>
      <c r="T1434" s="13"/>
      <c r="U1434" s="13"/>
    </row>
    <row r="1435" spans="11:21" x14ac:dyDescent="0.2">
      <c r="K1435" s="1"/>
      <c r="L1435" s="13"/>
      <c r="M1435" s="13"/>
      <c r="N1435" s="13"/>
      <c r="O1435" s="13"/>
      <c r="Q1435" s="1"/>
      <c r="R1435" s="13"/>
      <c r="S1435" s="13"/>
      <c r="T1435" s="13"/>
      <c r="U1435" s="13"/>
    </row>
    <row r="1436" spans="11:21" x14ac:dyDescent="0.2">
      <c r="K1436" s="1"/>
      <c r="L1436" s="13"/>
      <c r="M1436" s="13"/>
      <c r="N1436" s="13"/>
      <c r="O1436" s="13"/>
      <c r="Q1436" s="1"/>
      <c r="R1436" s="13"/>
      <c r="S1436" s="13"/>
      <c r="T1436" s="13"/>
      <c r="U1436" s="13"/>
    </row>
    <row r="1437" spans="11:21" x14ac:dyDescent="0.2">
      <c r="K1437" s="1"/>
      <c r="L1437" s="13"/>
      <c r="M1437" s="13"/>
      <c r="N1437" s="13"/>
      <c r="O1437" s="13"/>
      <c r="Q1437" s="1"/>
      <c r="R1437" s="13"/>
      <c r="S1437" s="13"/>
      <c r="T1437" s="13"/>
      <c r="U1437" s="13"/>
    </row>
    <row r="1438" spans="11:21" x14ac:dyDescent="0.2">
      <c r="K1438" s="1"/>
      <c r="L1438" s="13"/>
      <c r="M1438" s="13"/>
      <c r="N1438" s="13"/>
      <c r="O1438" s="13"/>
      <c r="Q1438" s="1"/>
      <c r="R1438" s="13"/>
      <c r="S1438" s="13"/>
      <c r="T1438" s="13"/>
      <c r="U1438" s="13"/>
    </row>
    <row r="1439" spans="11:21" x14ac:dyDescent="0.2">
      <c r="K1439" s="1"/>
      <c r="L1439" s="13"/>
      <c r="M1439" s="13"/>
      <c r="N1439" s="13"/>
      <c r="O1439" s="13"/>
      <c r="Q1439" s="1"/>
      <c r="R1439" s="13"/>
      <c r="S1439" s="13"/>
      <c r="T1439" s="13"/>
      <c r="U1439" s="13"/>
    </row>
    <row r="1440" spans="11:21" x14ac:dyDescent="0.2">
      <c r="K1440" s="1"/>
      <c r="L1440" s="13"/>
      <c r="M1440" s="13"/>
      <c r="N1440" s="13"/>
      <c r="O1440" s="13"/>
      <c r="Q1440" s="1"/>
      <c r="R1440" s="13"/>
      <c r="S1440" s="13"/>
      <c r="T1440" s="13"/>
      <c r="U1440" s="13"/>
    </row>
    <row r="1441" spans="11:21" x14ac:dyDescent="0.2">
      <c r="K1441" s="1"/>
      <c r="L1441" s="13"/>
      <c r="M1441" s="13"/>
      <c r="N1441" s="13"/>
      <c r="O1441" s="13"/>
      <c r="Q1441" s="1"/>
      <c r="R1441" s="13"/>
      <c r="S1441" s="13"/>
      <c r="T1441" s="13"/>
      <c r="U1441" s="13"/>
    </row>
    <row r="1442" spans="11:21" x14ac:dyDescent="0.2">
      <c r="K1442" s="1"/>
      <c r="L1442" s="13"/>
      <c r="M1442" s="13"/>
      <c r="N1442" s="13"/>
      <c r="O1442" s="13"/>
      <c r="Q1442" s="1"/>
      <c r="R1442" s="13"/>
      <c r="S1442" s="13"/>
      <c r="T1442" s="13"/>
      <c r="U1442" s="13"/>
    </row>
    <row r="1443" spans="11:21" x14ac:dyDescent="0.2">
      <c r="K1443" s="1"/>
      <c r="L1443" s="13"/>
      <c r="M1443" s="13"/>
      <c r="N1443" s="13"/>
      <c r="O1443" s="13"/>
      <c r="Q1443" s="1"/>
      <c r="R1443" s="13"/>
      <c r="S1443" s="13"/>
      <c r="T1443" s="13"/>
      <c r="U1443" s="13"/>
    </row>
    <row r="1444" spans="11:21" x14ac:dyDescent="0.2">
      <c r="K1444" s="1"/>
      <c r="L1444" s="13"/>
      <c r="M1444" s="13"/>
      <c r="N1444" s="13"/>
      <c r="O1444" s="13"/>
      <c r="Q1444" s="1"/>
      <c r="R1444" s="13"/>
      <c r="S1444" s="13"/>
      <c r="T1444" s="13"/>
      <c r="U1444" s="13"/>
    </row>
    <row r="1445" spans="11:21" x14ac:dyDescent="0.2">
      <c r="K1445" s="1"/>
      <c r="L1445" s="13"/>
      <c r="M1445" s="13"/>
      <c r="N1445" s="13"/>
      <c r="O1445" s="13"/>
      <c r="Q1445" s="1"/>
      <c r="R1445" s="13"/>
      <c r="S1445" s="13"/>
      <c r="T1445" s="13"/>
      <c r="U1445" s="13"/>
    </row>
    <row r="1446" spans="11:21" x14ac:dyDescent="0.2">
      <c r="K1446" s="1"/>
      <c r="L1446" s="13"/>
      <c r="M1446" s="13"/>
      <c r="N1446" s="13"/>
      <c r="O1446" s="13"/>
      <c r="Q1446" s="1"/>
      <c r="R1446" s="13"/>
      <c r="S1446" s="13"/>
      <c r="T1446" s="13"/>
      <c r="U1446" s="13"/>
    </row>
    <row r="1447" spans="11:21" x14ac:dyDescent="0.2">
      <c r="K1447" s="1"/>
      <c r="L1447" s="13"/>
      <c r="M1447" s="13"/>
      <c r="N1447" s="13"/>
      <c r="O1447" s="13"/>
      <c r="Q1447" s="1"/>
      <c r="R1447" s="13"/>
      <c r="S1447" s="13"/>
      <c r="T1447" s="13"/>
      <c r="U1447" s="13"/>
    </row>
    <row r="1448" spans="11:21" x14ac:dyDescent="0.2">
      <c r="K1448" s="1"/>
      <c r="L1448" s="13"/>
      <c r="M1448" s="13"/>
      <c r="N1448" s="13"/>
      <c r="O1448" s="13"/>
      <c r="Q1448" s="1"/>
      <c r="R1448" s="13"/>
      <c r="S1448" s="13"/>
      <c r="T1448" s="13"/>
      <c r="U1448" s="13"/>
    </row>
    <row r="1449" spans="11:21" x14ac:dyDescent="0.2">
      <c r="K1449" s="1"/>
      <c r="L1449" s="13"/>
      <c r="M1449" s="13"/>
      <c r="N1449" s="13"/>
      <c r="O1449" s="13"/>
      <c r="Q1449" s="1"/>
      <c r="R1449" s="13"/>
      <c r="S1449" s="13"/>
      <c r="T1449" s="13"/>
      <c r="U1449" s="13"/>
    </row>
    <row r="1450" spans="11:21" x14ac:dyDescent="0.2">
      <c r="K1450" s="1"/>
      <c r="L1450" s="13"/>
      <c r="M1450" s="13"/>
      <c r="N1450" s="13"/>
      <c r="O1450" s="13"/>
      <c r="Q1450" s="1"/>
      <c r="R1450" s="13"/>
      <c r="S1450" s="13"/>
      <c r="T1450" s="13"/>
      <c r="U1450" s="13"/>
    </row>
    <row r="1451" spans="11:21" x14ac:dyDescent="0.2">
      <c r="K1451" s="1"/>
      <c r="L1451" s="13"/>
      <c r="M1451" s="13"/>
      <c r="N1451" s="13"/>
      <c r="O1451" s="13"/>
      <c r="Q1451" s="1"/>
      <c r="R1451" s="13"/>
      <c r="S1451" s="13"/>
      <c r="T1451" s="13"/>
      <c r="U1451" s="13"/>
    </row>
    <row r="1452" spans="11:21" x14ac:dyDescent="0.2">
      <c r="K1452" s="1"/>
      <c r="L1452" s="13"/>
      <c r="M1452" s="13"/>
      <c r="N1452" s="13"/>
      <c r="O1452" s="13"/>
      <c r="Q1452" s="1"/>
      <c r="R1452" s="13"/>
      <c r="S1452" s="13"/>
      <c r="T1452" s="13"/>
      <c r="U1452" s="13"/>
    </row>
    <row r="1453" spans="11:21" x14ac:dyDescent="0.2">
      <c r="K1453" s="1"/>
      <c r="L1453" s="13"/>
      <c r="M1453" s="13"/>
      <c r="N1453" s="13"/>
      <c r="O1453" s="13"/>
      <c r="Q1453" s="1"/>
      <c r="R1453" s="13"/>
      <c r="S1453" s="13"/>
      <c r="T1453" s="13"/>
      <c r="U1453" s="13"/>
    </row>
    <row r="1454" spans="11:21" x14ac:dyDescent="0.2">
      <c r="K1454" s="1"/>
      <c r="L1454" s="13"/>
      <c r="M1454" s="13"/>
      <c r="N1454" s="13"/>
      <c r="O1454" s="13"/>
      <c r="Q1454" s="1"/>
      <c r="R1454" s="13"/>
      <c r="S1454" s="13"/>
      <c r="T1454" s="13"/>
      <c r="U1454" s="13"/>
    </row>
    <row r="1455" spans="11:21" x14ac:dyDescent="0.2">
      <c r="K1455" s="1"/>
      <c r="L1455" s="13"/>
      <c r="M1455" s="13"/>
      <c r="N1455" s="13"/>
      <c r="O1455" s="13"/>
      <c r="Q1455" s="1"/>
      <c r="R1455" s="13"/>
      <c r="S1455" s="13"/>
      <c r="T1455" s="13"/>
      <c r="U1455" s="13"/>
    </row>
    <row r="1456" spans="11:21" x14ac:dyDescent="0.2">
      <c r="K1456" s="1"/>
      <c r="L1456" s="13"/>
      <c r="M1456" s="13"/>
      <c r="N1456" s="13"/>
      <c r="O1456" s="13"/>
      <c r="Q1456" s="1"/>
      <c r="R1456" s="13"/>
      <c r="S1456" s="13"/>
      <c r="T1456" s="13"/>
      <c r="U1456" s="13"/>
    </row>
    <row r="1457" spans="11:21" x14ac:dyDescent="0.2">
      <c r="K1457" s="1"/>
      <c r="L1457" s="13"/>
      <c r="M1457" s="13"/>
      <c r="N1457" s="13"/>
      <c r="O1457" s="13"/>
      <c r="Q1457" s="1"/>
      <c r="R1457" s="13"/>
      <c r="S1457" s="13"/>
      <c r="T1457" s="13"/>
      <c r="U1457" s="13"/>
    </row>
    <row r="1458" spans="11:21" x14ac:dyDescent="0.2">
      <c r="K1458" s="1"/>
      <c r="L1458" s="13"/>
      <c r="M1458" s="13"/>
      <c r="N1458" s="13"/>
      <c r="O1458" s="13"/>
      <c r="Q1458" s="1"/>
      <c r="R1458" s="13"/>
      <c r="S1458" s="13"/>
      <c r="T1458" s="13"/>
      <c r="U1458" s="13"/>
    </row>
    <row r="1459" spans="11:21" x14ac:dyDescent="0.2">
      <c r="K1459" s="1"/>
      <c r="L1459" s="13"/>
      <c r="M1459" s="13"/>
      <c r="N1459" s="13"/>
      <c r="O1459" s="13"/>
      <c r="Q1459" s="1"/>
      <c r="R1459" s="13"/>
      <c r="S1459" s="13"/>
      <c r="T1459" s="13"/>
      <c r="U1459" s="13"/>
    </row>
    <row r="1460" spans="11:21" x14ac:dyDescent="0.2">
      <c r="K1460" s="1"/>
      <c r="L1460" s="13"/>
      <c r="M1460" s="13"/>
      <c r="N1460" s="13"/>
      <c r="O1460" s="13"/>
      <c r="Q1460" s="1"/>
      <c r="R1460" s="13"/>
      <c r="S1460" s="13"/>
      <c r="T1460" s="13"/>
      <c r="U1460" s="13"/>
    </row>
    <row r="1461" spans="11:21" x14ac:dyDescent="0.2">
      <c r="K1461" s="1"/>
      <c r="L1461" s="13"/>
      <c r="M1461" s="13"/>
      <c r="N1461" s="13"/>
      <c r="O1461" s="13"/>
      <c r="Q1461" s="1"/>
      <c r="R1461" s="13"/>
      <c r="S1461" s="13"/>
      <c r="T1461" s="13"/>
      <c r="U1461" s="13"/>
    </row>
    <row r="1462" spans="11:21" x14ac:dyDescent="0.2">
      <c r="K1462" s="1"/>
      <c r="L1462" s="13"/>
      <c r="M1462" s="13"/>
      <c r="N1462" s="13"/>
      <c r="O1462" s="13"/>
      <c r="Q1462" s="1"/>
      <c r="R1462" s="13"/>
      <c r="S1462" s="13"/>
      <c r="T1462" s="13"/>
      <c r="U1462" s="13"/>
    </row>
    <row r="1463" spans="11:21" x14ac:dyDescent="0.2">
      <c r="K1463" s="1"/>
      <c r="L1463" s="13"/>
      <c r="M1463" s="13"/>
      <c r="N1463" s="13"/>
      <c r="O1463" s="13"/>
      <c r="Q1463" s="1"/>
      <c r="R1463" s="13"/>
      <c r="S1463" s="13"/>
      <c r="T1463" s="13"/>
      <c r="U1463" s="13"/>
    </row>
    <row r="1464" spans="11:21" x14ac:dyDescent="0.2">
      <c r="K1464" s="1"/>
      <c r="L1464" s="13"/>
      <c r="M1464" s="13"/>
      <c r="N1464" s="13"/>
      <c r="O1464" s="13"/>
      <c r="Q1464" s="1"/>
      <c r="R1464" s="13"/>
      <c r="S1464" s="13"/>
      <c r="T1464" s="13"/>
      <c r="U1464" s="13"/>
    </row>
    <row r="1465" spans="11:21" x14ac:dyDescent="0.2">
      <c r="K1465" s="1"/>
      <c r="L1465" s="13"/>
      <c r="M1465" s="13"/>
      <c r="N1465" s="13"/>
      <c r="O1465" s="13"/>
      <c r="Q1465" s="1"/>
      <c r="R1465" s="13"/>
      <c r="S1465" s="13"/>
      <c r="T1465" s="13"/>
      <c r="U1465" s="13"/>
    </row>
    <row r="1466" spans="11:21" x14ac:dyDescent="0.2">
      <c r="K1466" s="1"/>
      <c r="L1466" s="13"/>
      <c r="M1466" s="13"/>
      <c r="N1466" s="13"/>
      <c r="O1466" s="13"/>
      <c r="Q1466" s="1"/>
      <c r="R1466" s="13"/>
      <c r="S1466" s="13"/>
      <c r="T1466" s="13"/>
      <c r="U1466" s="13"/>
    </row>
    <row r="1467" spans="11:21" x14ac:dyDescent="0.2">
      <c r="K1467" s="1"/>
      <c r="L1467" s="13"/>
      <c r="M1467" s="13"/>
      <c r="N1467" s="13"/>
      <c r="O1467" s="13"/>
      <c r="Q1467" s="1"/>
      <c r="R1467" s="13"/>
      <c r="S1467" s="13"/>
      <c r="T1467" s="13"/>
      <c r="U1467" s="13"/>
    </row>
    <row r="1468" spans="11:21" x14ac:dyDescent="0.2">
      <c r="K1468" s="1"/>
      <c r="L1468" s="13"/>
      <c r="M1468" s="13"/>
      <c r="N1468" s="13"/>
      <c r="O1468" s="13"/>
      <c r="Q1468" s="1"/>
      <c r="R1468" s="13"/>
      <c r="S1468" s="13"/>
      <c r="T1468" s="13"/>
      <c r="U1468" s="13"/>
    </row>
    <row r="1469" spans="11:21" x14ac:dyDescent="0.2">
      <c r="K1469" s="1"/>
      <c r="L1469" s="13"/>
      <c r="M1469" s="13"/>
      <c r="N1469" s="13"/>
      <c r="O1469" s="13"/>
      <c r="Q1469" s="1"/>
      <c r="R1469" s="13"/>
      <c r="S1469" s="13"/>
      <c r="T1469" s="13"/>
      <c r="U1469" s="13"/>
    </row>
    <row r="1470" spans="11:21" x14ac:dyDescent="0.2">
      <c r="K1470" s="1"/>
      <c r="L1470" s="13"/>
      <c r="M1470" s="13"/>
      <c r="N1470" s="13"/>
      <c r="O1470" s="13"/>
      <c r="Q1470" s="1"/>
      <c r="R1470" s="13"/>
      <c r="S1470" s="13"/>
      <c r="T1470" s="13"/>
      <c r="U1470" s="13"/>
    </row>
    <row r="1471" spans="11:21" x14ac:dyDescent="0.2">
      <c r="K1471" s="1"/>
      <c r="L1471" s="13"/>
      <c r="M1471" s="13"/>
      <c r="N1471" s="13"/>
      <c r="O1471" s="13"/>
      <c r="Q1471" s="1"/>
      <c r="R1471" s="13"/>
      <c r="S1471" s="13"/>
      <c r="T1471" s="13"/>
      <c r="U1471" s="13"/>
    </row>
    <row r="1472" spans="11:21" x14ac:dyDescent="0.2">
      <c r="K1472" s="1"/>
      <c r="L1472" s="13"/>
      <c r="M1472" s="13"/>
      <c r="N1472" s="13"/>
      <c r="O1472" s="13"/>
      <c r="Q1472" s="1"/>
      <c r="R1472" s="13"/>
      <c r="S1472" s="13"/>
      <c r="T1472" s="13"/>
      <c r="U1472" s="13"/>
    </row>
    <row r="1473" spans="11:21" x14ac:dyDescent="0.2">
      <c r="K1473" s="1"/>
      <c r="L1473" s="13"/>
      <c r="M1473" s="13"/>
      <c r="N1473" s="13"/>
      <c r="O1473" s="13"/>
      <c r="Q1473" s="1"/>
      <c r="R1473" s="13"/>
      <c r="S1473" s="13"/>
      <c r="T1473" s="13"/>
      <c r="U1473" s="13"/>
    </row>
    <row r="1474" spans="11:21" x14ac:dyDescent="0.2">
      <c r="K1474" s="1"/>
      <c r="L1474" s="13"/>
      <c r="M1474" s="13"/>
      <c r="N1474" s="13"/>
      <c r="O1474" s="13"/>
      <c r="Q1474" s="1"/>
      <c r="R1474" s="13"/>
      <c r="S1474" s="13"/>
      <c r="T1474" s="13"/>
      <c r="U1474" s="13"/>
    </row>
    <row r="1475" spans="11:21" x14ac:dyDescent="0.2">
      <c r="K1475" s="1"/>
      <c r="L1475" s="13"/>
      <c r="M1475" s="13"/>
      <c r="N1475" s="13"/>
      <c r="O1475" s="13"/>
      <c r="Q1475" s="1"/>
      <c r="R1475" s="13"/>
      <c r="S1475" s="13"/>
      <c r="T1475" s="13"/>
      <c r="U1475" s="13"/>
    </row>
    <row r="1476" spans="11:21" x14ac:dyDescent="0.2">
      <c r="K1476" s="1"/>
      <c r="L1476" s="13"/>
      <c r="M1476" s="13"/>
      <c r="N1476" s="13"/>
      <c r="O1476" s="13"/>
      <c r="Q1476" s="1"/>
      <c r="R1476" s="13"/>
      <c r="S1476" s="13"/>
      <c r="T1476" s="13"/>
      <c r="U1476" s="13"/>
    </row>
    <row r="1477" spans="11:21" x14ac:dyDescent="0.2">
      <c r="K1477" s="1"/>
      <c r="L1477" s="13"/>
      <c r="M1477" s="13"/>
      <c r="N1477" s="13"/>
      <c r="O1477" s="13"/>
      <c r="Q1477" s="1"/>
      <c r="R1477" s="13"/>
      <c r="S1477" s="13"/>
      <c r="T1477" s="13"/>
      <c r="U1477" s="13"/>
    </row>
    <row r="1478" spans="11:21" x14ac:dyDescent="0.2">
      <c r="K1478" s="1"/>
      <c r="L1478" s="13"/>
      <c r="M1478" s="13"/>
      <c r="N1478" s="13"/>
      <c r="O1478" s="13"/>
      <c r="Q1478" s="1"/>
      <c r="R1478" s="13"/>
      <c r="S1478" s="13"/>
      <c r="T1478" s="13"/>
      <c r="U1478" s="13"/>
    </row>
    <row r="1479" spans="11:21" x14ac:dyDescent="0.2">
      <c r="K1479" s="1"/>
      <c r="L1479" s="13"/>
      <c r="M1479" s="13"/>
      <c r="N1479" s="13"/>
      <c r="O1479" s="13"/>
      <c r="Q1479" s="1"/>
      <c r="R1479" s="13"/>
      <c r="S1479" s="13"/>
      <c r="T1479" s="13"/>
      <c r="U1479" s="13"/>
    </row>
    <row r="1480" spans="11:21" x14ac:dyDescent="0.2">
      <c r="K1480" s="1"/>
      <c r="L1480" s="13"/>
      <c r="M1480" s="13"/>
      <c r="N1480" s="13"/>
      <c r="O1480" s="13"/>
      <c r="Q1480" s="1"/>
      <c r="R1480" s="13"/>
      <c r="S1480" s="13"/>
      <c r="T1480" s="13"/>
      <c r="U1480" s="13"/>
    </row>
    <row r="1481" spans="11:21" x14ac:dyDescent="0.2">
      <c r="K1481" s="1"/>
      <c r="L1481" s="13"/>
      <c r="M1481" s="13"/>
      <c r="N1481" s="13"/>
      <c r="O1481" s="13"/>
      <c r="Q1481" s="1"/>
      <c r="R1481" s="13"/>
      <c r="S1481" s="13"/>
      <c r="T1481" s="13"/>
      <c r="U1481" s="13"/>
    </row>
    <row r="1482" spans="11:21" x14ac:dyDescent="0.2">
      <c r="K1482" s="1"/>
      <c r="L1482" s="13"/>
      <c r="M1482" s="13"/>
      <c r="N1482" s="13"/>
      <c r="O1482" s="13"/>
      <c r="Q1482" s="1"/>
      <c r="R1482" s="13"/>
      <c r="S1482" s="13"/>
      <c r="T1482" s="13"/>
      <c r="U1482" s="13"/>
    </row>
    <row r="1483" spans="11:21" x14ac:dyDescent="0.2">
      <c r="K1483" s="1"/>
      <c r="L1483" s="13"/>
      <c r="M1483" s="13"/>
      <c r="N1483" s="13"/>
      <c r="O1483" s="13"/>
      <c r="Q1483" s="1"/>
      <c r="R1483" s="13"/>
      <c r="S1483" s="13"/>
      <c r="T1483" s="13"/>
      <c r="U1483" s="13"/>
    </row>
    <row r="1484" spans="11:21" x14ac:dyDescent="0.2">
      <c r="K1484" s="1"/>
      <c r="L1484" s="13"/>
      <c r="M1484" s="13"/>
      <c r="N1484" s="13"/>
      <c r="O1484" s="13"/>
      <c r="Q1484" s="1"/>
      <c r="R1484" s="13"/>
      <c r="S1484" s="13"/>
      <c r="T1484" s="13"/>
      <c r="U1484" s="13"/>
    </row>
    <row r="1485" spans="11:21" x14ac:dyDescent="0.2">
      <c r="K1485" s="1"/>
      <c r="L1485" s="13"/>
      <c r="M1485" s="13"/>
      <c r="N1485" s="13"/>
      <c r="O1485" s="13"/>
      <c r="Q1485" s="1"/>
      <c r="R1485" s="13"/>
      <c r="S1485" s="13"/>
      <c r="T1485" s="13"/>
      <c r="U1485" s="13"/>
    </row>
    <row r="1486" spans="11:21" x14ac:dyDescent="0.2">
      <c r="K1486" s="1"/>
      <c r="L1486" s="13"/>
      <c r="M1486" s="13"/>
      <c r="N1486" s="13"/>
      <c r="O1486" s="13"/>
      <c r="Q1486" s="1"/>
      <c r="R1486" s="13"/>
      <c r="S1486" s="13"/>
      <c r="T1486" s="13"/>
      <c r="U1486" s="13"/>
    </row>
    <row r="1487" spans="11:21" x14ac:dyDescent="0.2">
      <c r="K1487" s="1"/>
      <c r="L1487" s="13"/>
      <c r="M1487" s="13"/>
      <c r="N1487" s="13"/>
      <c r="O1487" s="13"/>
      <c r="Q1487" s="1"/>
      <c r="R1487" s="13"/>
      <c r="S1487" s="13"/>
      <c r="T1487" s="13"/>
      <c r="U1487" s="13"/>
    </row>
    <row r="1488" spans="11:21" x14ac:dyDescent="0.2">
      <c r="K1488" s="1"/>
      <c r="L1488" s="13"/>
      <c r="M1488" s="13"/>
      <c r="N1488" s="13"/>
      <c r="O1488" s="13"/>
      <c r="Q1488" s="1"/>
      <c r="R1488" s="13"/>
      <c r="S1488" s="13"/>
      <c r="T1488" s="13"/>
      <c r="U1488" s="13"/>
    </row>
    <row r="1489" spans="11:21" x14ac:dyDescent="0.2">
      <c r="K1489" s="1"/>
      <c r="L1489" s="13"/>
      <c r="M1489" s="13"/>
      <c r="N1489" s="13"/>
      <c r="O1489" s="13"/>
      <c r="Q1489" s="1"/>
      <c r="R1489" s="13"/>
      <c r="S1489" s="13"/>
      <c r="T1489" s="13"/>
      <c r="U1489" s="13"/>
    </row>
    <row r="1490" spans="11:21" x14ac:dyDescent="0.2">
      <c r="K1490" s="1"/>
      <c r="L1490" s="13"/>
      <c r="M1490" s="13"/>
      <c r="N1490" s="13"/>
      <c r="O1490" s="13"/>
      <c r="Q1490" s="1"/>
      <c r="R1490" s="13"/>
      <c r="S1490" s="13"/>
      <c r="T1490" s="13"/>
      <c r="U1490" s="13"/>
    </row>
    <row r="1491" spans="11:21" x14ac:dyDescent="0.2">
      <c r="K1491" s="1"/>
      <c r="L1491" s="13"/>
      <c r="M1491" s="13"/>
      <c r="N1491" s="13"/>
      <c r="O1491" s="13"/>
      <c r="Q1491" s="1"/>
      <c r="R1491" s="13"/>
      <c r="S1491" s="13"/>
      <c r="T1491" s="13"/>
      <c r="U1491" s="13"/>
    </row>
    <row r="1492" spans="11:21" x14ac:dyDescent="0.2">
      <c r="K1492" s="1"/>
      <c r="L1492" s="13"/>
      <c r="M1492" s="13"/>
      <c r="N1492" s="13"/>
      <c r="O1492" s="13"/>
      <c r="Q1492" s="1"/>
      <c r="R1492" s="13"/>
      <c r="S1492" s="13"/>
      <c r="T1492" s="13"/>
      <c r="U1492" s="13"/>
    </row>
    <row r="1493" spans="11:21" x14ac:dyDescent="0.2">
      <c r="K1493" s="1"/>
      <c r="L1493" s="13"/>
      <c r="M1493" s="13"/>
      <c r="N1493" s="13"/>
      <c r="O1493" s="13"/>
      <c r="Q1493" s="1"/>
      <c r="R1493" s="13"/>
      <c r="S1493" s="13"/>
      <c r="T1493" s="13"/>
      <c r="U1493" s="13"/>
    </row>
    <row r="1494" spans="11:21" x14ac:dyDescent="0.2">
      <c r="K1494" s="1"/>
      <c r="L1494" s="13"/>
      <c r="M1494" s="13"/>
      <c r="N1494" s="13"/>
      <c r="O1494" s="13"/>
      <c r="Q1494" s="1"/>
      <c r="R1494" s="13"/>
      <c r="S1494" s="13"/>
      <c r="T1494" s="13"/>
      <c r="U1494" s="13"/>
    </row>
    <row r="1495" spans="11:21" x14ac:dyDescent="0.2">
      <c r="K1495" s="1"/>
      <c r="L1495" s="13"/>
      <c r="M1495" s="13"/>
      <c r="N1495" s="13"/>
      <c r="O1495" s="13"/>
      <c r="Q1495" s="1"/>
      <c r="R1495" s="13"/>
      <c r="S1495" s="13"/>
      <c r="T1495" s="13"/>
      <c r="U1495" s="13"/>
    </row>
    <row r="1496" spans="11:21" x14ac:dyDescent="0.2">
      <c r="K1496" s="1"/>
      <c r="L1496" s="13"/>
      <c r="M1496" s="13"/>
      <c r="N1496" s="13"/>
      <c r="O1496" s="13"/>
      <c r="Q1496" s="1"/>
      <c r="R1496" s="13"/>
      <c r="S1496" s="13"/>
      <c r="T1496" s="13"/>
      <c r="U1496" s="13"/>
    </row>
    <row r="1497" spans="11:21" x14ac:dyDescent="0.2">
      <c r="K1497" s="1"/>
      <c r="L1497" s="13"/>
      <c r="M1497" s="13"/>
      <c r="N1497" s="13"/>
      <c r="O1497" s="13"/>
      <c r="Q1497" s="1"/>
      <c r="R1497" s="13"/>
      <c r="S1497" s="13"/>
      <c r="T1497" s="13"/>
      <c r="U1497" s="13"/>
    </row>
    <row r="1498" spans="11:21" x14ac:dyDescent="0.2">
      <c r="K1498" s="1"/>
      <c r="L1498" s="13"/>
      <c r="M1498" s="13"/>
      <c r="N1498" s="13"/>
      <c r="O1498" s="13"/>
      <c r="Q1498" s="1"/>
      <c r="R1498" s="13"/>
      <c r="S1498" s="13"/>
      <c r="T1498" s="13"/>
      <c r="U1498" s="13"/>
    </row>
    <row r="1499" spans="11:21" x14ac:dyDescent="0.2">
      <c r="K1499" s="1"/>
      <c r="L1499" s="13"/>
      <c r="M1499" s="13"/>
      <c r="N1499" s="13"/>
      <c r="O1499" s="13"/>
      <c r="Q1499" s="1"/>
      <c r="R1499" s="13"/>
      <c r="S1499" s="13"/>
      <c r="T1499" s="13"/>
      <c r="U1499" s="13"/>
    </row>
    <row r="1500" spans="11:21" x14ac:dyDescent="0.2">
      <c r="K1500" s="1"/>
      <c r="L1500" s="13"/>
      <c r="M1500" s="13"/>
      <c r="N1500" s="13"/>
      <c r="O1500" s="13"/>
      <c r="Q1500" s="1"/>
      <c r="R1500" s="13"/>
      <c r="S1500" s="13"/>
      <c r="T1500" s="13"/>
      <c r="U1500" s="13"/>
    </row>
    <row r="1501" spans="11:21" x14ac:dyDescent="0.2">
      <c r="K1501" s="1"/>
      <c r="L1501" s="13"/>
      <c r="M1501" s="13"/>
      <c r="N1501" s="13"/>
      <c r="O1501" s="13"/>
      <c r="Q1501" s="1"/>
      <c r="R1501" s="13"/>
      <c r="S1501" s="13"/>
      <c r="T1501" s="13"/>
      <c r="U1501" s="13"/>
    </row>
    <row r="1502" spans="11:21" x14ac:dyDescent="0.2">
      <c r="K1502" s="1"/>
      <c r="L1502" s="13"/>
      <c r="M1502" s="13"/>
      <c r="N1502" s="13"/>
      <c r="O1502" s="13"/>
      <c r="Q1502" s="1"/>
      <c r="R1502" s="13"/>
      <c r="S1502" s="13"/>
      <c r="T1502" s="13"/>
      <c r="U1502" s="13"/>
    </row>
    <row r="1503" spans="11:21" x14ac:dyDescent="0.2">
      <c r="K1503" s="1"/>
      <c r="L1503" s="13"/>
      <c r="M1503" s="13"/>
      <c r="N1503" s="13"/>
      <c r="O1503" s="13"/>
      <c r="Q1503" s="1"/>
      <c r="R1503" s="13"/>
      <c r="S1503" s="13"/>
      <c r="T1503" s="13"/>
      <c r="U1503" s="13"/>
    </row>
    <row r="1504" spans="11:21" x14ac:dyDescent="0.2">
      <c r="K1504" s="1"/>
      <c r="L1504" s="13"/>
      <c r="M1504" s="13"/>
      <c r="N1504" s="13"/>
      <c r="O1504" s="13"/>
      <c r="Q1504" s="1"/>
      <c r="R1504" s="13"/>
      <c r="S1504" s="13"/>
      <c r="T1504" s="13"/>
      <c r="U1504" s="13"/>
    </row>
    <row r="1505" spans="11:21" x14ac:dyDescent="0.2">
      <c r="K1505" s="1"/>
      <c r="L1505" s="13"/>
      <c r="M1505" s="13"/>
      <c r="N1505" s="13"/>
      <c r="O1505" s="13"/>
      <c r="Q1505" s="1"/>
      <c r="R1505" s="13"/>
      <c r="S1505" s="13"/>
      <c r="T1505" s="13"/>
      <c r="U1505" s="13"/>
    </row>
    <row r="1506" spans="11:21" x14ac:dyDescent="0.2">
      <c r="K1506" s="1"/>
      <c r="L1506" s="13"/>
      <c r="M1506" s="13"/>
      <c r="N1506" s="13"/>
      <c r="O1506" s="13"/>
      <c r="Q1506" s="1"/>
      <c r="R1506" s="13"/>
      <c r="S1506" s="13"/>
      <c r="T1506" s="13"/>
      <c r="U1506" s="13"/>
    </row>
    <row r="1507" spans="11:21" x14ac:dyDescent="0.2">
      <c r="K1507" s="1"/>
      <c r="L1507" s="13"/>
      <c r="M1507" s="13"/>
      <c r="N1507" s="13"/>
      <c r="O1507" s="13"/>
      <c r="Q1507" s="1"/>
      <c r="R1507" s="13"/>
      <c r="S1507" s="13"/>
      <c r="T1507" s="13"/>
      <c r="U1507" s="13"/>
    </row>
    <row r="1508" spans="11:21" x14ac:dyDescent="0.2">
      <c r="K1508" s="1"/>
      <c r="L1508" s="13"/>
      <c r="M1508" s="13"/>
      <c r="N1508" s="13"/>
      <c r="O1508" s="13"/>
      <c r="Q1508" s="1"/>
      <c r="R1508" s="13"/>
      <c r="S1508" s="13"/>
      <c r="T1508" s="13"/>
      <c r="U1508" s="13"/>
    </row>
    <row r="1509" spans="11:21" x14ac:dyDescent="0.2">
      <c r="K1509" s="1"/>
      <c r="L1509" s="13"/>
      <c r="M1509" s="13"/>
      <c r="N1509" s="13"/>
      <c r="O1509" s="13"/>
      <c r="Q1509" s="1"/>
      <c r="R1509" s="13"/>
      <c r="S1509" s="13"/>
      <c r="T1509" s="13"/>
      <c r="U1509" s="13"/>
    </row>
    <row r="1510" spans="11:21" x14ac:dyDescent="0.2">
      <c r="K1510" s="1"/>
      <c r="L1510" s="13"/>
      <c r="M1510" s="13"/>
      <c r="N1510" s="13"/>
      <c r="O1510" s="13"/>
      <c r="Q1510" s="1"/>
      <c r="R1510" s="13"/>
      <c r="S1510" s="13"/>
      <c r="T1510" s="13"/>
      <c r="U1510" s="13"/>
    </row>
    <row r="1511" spans="11:21" x14ac:dyDescent="0.2">
      <c r="K1511" s="1"/>
      <c r="L1511" s="13"/>
      <c r="M1511" s="13"/>
      <c r="N1511" s="13"/>
      <c r="O1511" s="13"/>
      <c r="Q1511" s="1"/>
      <c r="R1511" s="13"/>
      <c r="S1511" s="13"/>
      <c r="T1511" s="13"/>
      <c r="U1511" s="13"/>
    </row>
    <row r="1512" spans="11:21" x14ac:dyDescent="0.2">
      <c r="K1512" s="1"/>
      <c r="L1512" s="13"/>
      <c r="M1512" s="13"/>
      <c r="N1512" s="13"/>
      <c r="O1512" s="13"/>
      <c r="Q1512" s="1"/>
      <c r="R1512" s="13"/>
      <c r="S1512" s="13"/>
      <c r="T1512" s="13"/>
      <c r="U1512" s="13"/>
    </row>
    <row r="1513" spans="11:21" x14ac:dyDescent="0.2">
      <c r="K1513" s="1"/>
      <c r="L1513" s="13"/>
      <c r="M1513" s="13"/>
      <c r="N1513" s="13"/>
      <c r="O1513" s="13"/>
      <c r="Q1513" s="1"/>
      <c r="R1513" s="13"/>
      <c r="S1513" s="13"/>
      <c r="T1513" s="13"/>
      <c r="U1513" s="13"/>
    </row>
    <row r="1514" spans="11:21" x14ac:dyDescent="0.2">
      <c r="K1514" s="1"/>
      <c r="L1514" s="13"/>
      <c r="M1514" s="13"/>
      <c r="N1514" s="13"/>
      <c r="O1514" s="13"/>
      <c r="Q1514" s="1"/>
      <c r="R1514" s="13"/>
      <c r="S1514" s="13"/>
      <c r="T1514" s="13"/>
      <c r="U1514" s="13"/>
    </row>
    <row r="1515" spans="11:21" x14ac:dyDescent="0.2">
      <c r="K1515" s="1"/>
      <c r="L1515" s="13"/>
      <c r="M1515" s="13"/>
      <c r="N1515" s="13"/>
      <c r="O1515" s="13"/>
      <c r="Q1515" s="1"/>
      <c r="R1515" s="13"/>
      <c r="S1515" s="13"/>
      <c r="T1515" s="13"/>
      <c r="U1515" s="13"/>
    </row>
    <row r="1516" spans="11:21" x14ac:dyDescent="0.2">
      <c r="K1516" s="1"/>
      <c r="L1516" s="13"/>
      <c r="M1516" s="13"/>
      <c r="N1516" s="13"/>
      <c r="O1516" s="13"/>
      <c r="Q1516" s="1"/>
      <c r="R1516" s="13"/>
      <c r="S1516" s="13"/>
      <c r="T1516" s="13"/>
      <c r="U1516" s="13"/>
    </row>
    <row r="1517" spans="11:21" x14ac:dyDescent="0.2">
      <c r="K1517" s="1"/>
      <c r="L1517" s="13"/>
      <c r="M1517" s="13"/>
      <c r="N1517" s="13"/>
      <c r="O1517" s="13"/>
      <c r="Q1517" s="1"/>
      <c r="R1517" s="13"/>
      <c r="S1517" s="13"/>
      <c r="T1517" s="13"/>
      <c r="U1517" s="13"/>
    </row>
    <row r="1518" spans="11:21" x14ac:dyDescent="0.2">
      <c r="K1518" s="1"/>
      <c r="L1518" s="13"/>
      <c r="M1518" s="13"/>
      <c r="N1518" s="13"/>
      <c r="O1518" s="13"/>
      <c r="Q1518" s="1"/>
      <c r="R1518" s="13"/>
      <c r="S1518" s="13"/>
      <c r="T1518" s="13"/>
      <c r="U1518" s="13"/>
    </row>
    <row r="1519" spans="11:21" x14ac:dyDescent="0.2">
      <c r="K1519" s="1"/>
      <c r="L1519" s="13"/>
      <c r="M1519" s="13"/>
      <c r="N1519" s="13"/>
      <c r="O1519" s="13"/>
      <c r="Q1519" s="1"/>
      <c r="R1519" s="13"/>
      <c r="S1519" s="13"/>
      <c r="T1519" s="13"/>
      <c r="U1519" s="13"/>
    </row>
    <row r="1520" spans="11:21" x14ac:dyDescent="0.2">
      <c r="K1520" s="1"/>
      <c r="L1520" s="13"/>
      <c r="M1520" s="13"/>
      <c r="N1520" s="13"/>
      <c r="O1520" s="13"/>
      <c r="Q1520" s="1"/>
      <c r="R1520" s="13"/>
      <c r="S1520" s="13"/>
      <c r="T1520" s="13"/>
      <c r="U1520" s="13"/>
    </row>
    <row r="1521" spans="11:21" x14ac:dyDescent="0.2">
      <c r="K1521" s="1"/>
      <c r="L1521" s="13"/>
      <c r="M1521" s="13"/>
      <c r="N1521" s="13"/>
      <c r="O1521" s="13"/>
      <c r="Q1521" s="1"/>
      <c r="R1521" s="13"/>
      <c r="S1521" s="13"/>
      <c r="T1521" s="13"/>
      <c r="U1521" s="13"/>
    </row>
    <row r="1522" spans="11:21" x14ac:dyDescent="0.2">
      <c r="K1522" s="1"/>
      <c r="L1522" s="13"/>
      <c r="M1522" s="13"/>
      <c r="N1522" s="13"/>
      <c r="O1522" s="13"/>
      <c r="Q1522" s="1"/>
      <c r="R1522" s="13"/>
      <c r="S1522" s="13"/>
      <c r="T1522" s="13"/>
      <c r="U1522" s="13"/>
    </row>
    <row r="1523" spans="11:21" x14ac:dyDescent="0.2">
      <c r="K1523" s="1"/>
      <c r="L1523" s="13"/>
      <c r="M1523" s="13"/>
      <c r="N1523" s="13"/>
      <c r="O1523" s="13"/>
      <c r="Q1523" s="1"/>
      <c r="R1523" s="13"/>
      <c r="S1523" s="13"/>
      <c r="T1523" s="13"/>
      <c r="U1523" s="13"/>
    </row>
    <row r="1524" spans="11:21" x14ac:dyDescent="0.2">
      <c r="K1524" s="1"/>
      <c r="L1524" s="13"/>
      <c r="M1524" s="13"/>
      <c r="N1524" s="13"/>
      <c r="O1524" s="13"/>
      <c r="Q1524" s="1"/>
      <c r="R1524" s="13"/>
      <c r="S1524" s="13"/>
      <c r="T1524" s="13"/>
      <c r="U1524" s="13"/>
    </row>
    <row r="1525" spans="11:21" x14ac:dyDescent="0.2">
      <c r="K1525" s="1"/>
      <c r="L1525" s="13"/>
      <c r="M1525" s="13"/>
      <c r="N1525" s="13"/>
      <c r="O1525" s="13"/>
      <c r="Q1525" s="1"/>
      <c r="R1525" s="13"/>
      <c r="S1525" s="13"/>
      <c r="T1525" s="13"/>
      <c r="U1525" s="13"/>
    </row>
    <row r="1526" spans="11:21" x14ac:dyDescent="0.2">
      <c r="K1526" s="1"/>
      <c r="L1526" s="13"/>
      <c r="M1526" s="13"/>
      <c r="N1526" s="13"/>
      <c r="O1526" s="13"/>
      <c r="Q1526" s="1"/>
      <c r="R1526" s="13"/>
      <c r="S1526" s="13"/>
      <c r="T1526" s="13"/>
      <c r="U1526" s="13"/>
    </row>
    <row r="1527" spans="11:21" x14ac:dyDescent="0.2">
      <c r="K1527" s="1"/>
      <c r="L1527" s="13"/>
      <c r="M1527" s="13"/>
      <c r="N1527" s="13"/>
      <c r="O1527" s="13"/>
      <c r="Q1527" s="1"/>
      <c r="R1527" s="13"/>
      <c r="S1527" s="13"/>
      <c r="T1527" s="13"/>
      <c r="U1527" s="13"/>
    </row>
    <row r="1528" spans="11:21" x14ac:dyDescent="0.2">
      <c r="K1528" s="1"/>
      <c r="L1528" s="13"/>
      <c r="M1528" s="13"/>
      <c r="N1528" s="13"/>
      <c r="O1528" s="13"/>
      <c r="Q1528" s="1"/>
      <c r="R1528" s="13"/>
      <c r="S1528" s="13"/>
      <c r="T1528" s="13"/>
      <c r="U1528" s="13"/>
    </row>
    <row r="1529" spans="11:21" x14ac:dyDescent="0.2">
      <c r="K1529" s="1"/>
      <c r="L1529" s="13"/>
      <c r="M1529" s="13"/>
      <c r="N1529" s="13"/>
      <c r="O1529" s="13"/>
      <c r="Q1529" s="1"/>
      <c r="R1529" s="13"/>
      <c r="S1529" s="13"/>
      <c r="T1529" s="13"/>
      <c r="U1529" s="13"/>
    </row>
    <row r="1530" spans="11:21" x14ac:dyDescent="0.2">
      <c r="K1530" s="1"/>
      <c r="L1530" s="13"/>
      <c r="M1530" s="13"/>
      <c r="N1530" s="13"/>
      <c r="O1530" s="13"/>
      <c r="Q1530" s="1"/>
      <c r="R1530" s="13"/>
      <c r="S1530" s="13"/>
      <c r="T1530" s="13"/>
      <c r="U1530" s="13"/>
    </row>
    <row r="1531" spans="11:21" x14ac:dyDescent="0.2">
      <c r="K1531" s="1"/>
      <c r="L1531" s="13"/>
      <c r="M1531" s="13"/>
      <c r="N1531" s="13"/>
      <c r="O1531" s="13"/>
      <c r="Q1531" s="1"/>
      <c r="R1531" s="13"/>
      <c r="S1531" s="13"/>
      <c r="T1531" s="13"/>
      <c r="U1531" s="13"/>
    </row>
    <row r="1532" spans="11:21" x14ac:dyDescent="0.2">
      <c r="K1532" s="1"/>
      <c r="L1532" s="13"/>
      <c r="M1532" s="13"/>
      <c r="N1532" s="13"/>
      <c r="O1532" s="13"/>
      <c r="Q1532" s="1"/>
      <c r="R1532" s="13"/>
      <c r="S1532" s="13"/>
      <c r="T1532" s="13"/>
      <c r="U1532" s="13"/>
    </row>
    <row r="1533" spans="11:21" x14ac:dyDescent="0.2">
      <c r="K1533" s="1"/>
      <c r="L1533" s="13"/>
      <c r="M1533" s="13"/>
      <c r="N1533" s="13"/>
      <c r="O1533" s="13"/>
      <c r="Q1533" s="1"/>
      <c r="R1533" s="13"/>
      <c r="S1533" s="13"/>
      <c r="T1533" s="13"/>
      <c r="U1533" s="13"/>
    </row>
    <row r="1534" spans="11:21" x14ac:dyDescent="0.2">
      <c r="K1534" s="1"/>
      <c r="L1534" s="13"/>
      <c r="M1534" s="13"/>
      <c r="N1534" s="13"/>
      <c r="O1534" s="13"/>
      <c r="Q1534" s="1"/>
      <c r="R1534" s="13"/>
      <c r="S1534" s="13"/>
      <c r="T1534" s="13"/>
      <c r="U1534" s="13"/>
    </row>
    <row r="1535" spans="11:21" x14ac:dyDescent="0.2">
      <c r="K1535" s="1"/>
      <c r="L1535" s="13"/>
      <c r="M1535" s="13"/>
      <c r="N1535" s="13"/>
      <c r="O1535" s="13"/>
      <c r="Q1535" s="1"/>
      <c r="R1535" s="13"/>
      <c r="S1535" s="13"/>
      <c r="T1535" s="13"/>
      <c r="U1535" s="13"/>
    </row>
    <row r="1536" spans="11:21" x14ac:dyDescent="0.2">
      <c r="K1536" s="1"/>
      <c r="L1536" s="13"/>
      <c r="M1536" s="13"/>
      <c r="N1536" s="13"/>
      <c r="O1536" s="13"/>
      <c r="Q1536" s="1"/>
      <c r="R1536" s="13"/>
      <c r="S1536" s="13"/>
      <c r="T1536" s="13"/>
      <c r="U1536" s="13"/>
    </row>
    <row r="1537" spans="11:21" x14ac:dyDescent="0.2">
      <c r="K1537" s="1"/>
      <c r="L1537" s="13"/>
      <c r="M1537" s="13"/>
      <c r="N1537" s="13"/>
      <c r="O1537" s="13"/>
      <c r="Q1537" s="1"/>
      <c r="R1537" s="13"/>
      <c r="S1537" s="13"/>
      <c r="T1537" s="13"/>
      <c r="U1537" s="13"/>
    </row>
    <row r="1538" spans="11:21" x14ac:dyDescent="0.2">
      <c r="K1538" s="1"/>
      <c r="L1538" s="13"/>
      <c r="M1538" s="13"/>
      <c r="N1538" s="13"/>
      <c r="O1538" s="13"/>
      <c r="Q1538" s="1"/>
      <c r="R1538" s="13"/>
      <c r="S1538" s="13"/>
      <c r="T1538" s="13"/>
      <c r="U1538" s="13"/>
    </row>
    <row r="1539" spans="11:21" x14ac:dyDescent="0.2">
      <c r="K1539" s="1"/>
      <c r="L1539" s="13"/>
      <c r="M1539" s="13"/>
      <c r="N1539" s="13"/>
      <c r="O1539" s="13"/>
      <c r="Q1539" s="1"/>
      <c r="R1539" s="13"/>
      <c r="S1539" s="13"/>
      <c r="T1539" s="13"/>
      <c r="U1539" s="13"/>
    </row>
    <row r="1540" spans="11:21" x14ac:dyDescent="0.2">
      <c r="K1540" s="1"/>
      <c r="L1540" s="13"/>
      <c r="M1540" s="13"/>
      <c r="N1540" s="13"/>
      <c r="O1540" s="13"/>
      <c r="Q1540" s="1"/>
      <c r="R1540" s="13"/>
      <c r="S1540" s="13"/>
      <c r="T1540" s="13"/>
      <c r="U1540" s="13"/>
    </row>
    <row r="1541" spans="11:21" x14ac:dyDescent="0.2">
      <c r="K1541" s="1"/>
      <c r="L1541" s="13"/>
      <c r="M1541" s="13"/>
      <c r="N1541" s="13"/>
      <c r="O1541" s="13"/>
      <c r="Q1541" s="1"/>
      <c r="R1541" s="13"/>
      <c r="S1541" s="13"/>
      <c r="T1541" s="13"/>
      <c r="U1541" s="13"/>
    </row>
    <row r="1542" spans="11:21" x14ac:dyDescent="0.2">
      <c r="K1542" s="1"/>
      <c r="L1542" s="13"/>
      <c r="M1542" s="13"/>
      <c r="N1542" s="13"/>
      <c r="O1542" s="13"/>
      <c r="Q1542" s="1"/>
      <c r="R1542" s="13"/>
      <c r="S1542" s="13"/>
      <c r="T1542" s="13"/>
      <c r="U1542" s="13"/>
    </row>
    <row r="1543" spans="11:21" x14ac:dyDescent="0.2">
      <c r="K1543" s="1"/>
      <c r="L1543" s="13"/>
      <c r="M1543" s="13"/>
      <c r="N1543" s="13"/>
      <c r="O1543" s="13"/>
      <c r="Q1543" s="1"/>
      <c r="R1543" s="13"/>
      <c r="S1543" s="13"/>
      <c r="T1543" s="13"/>
      <c r="U1543" s="13"/>
    </row>
    <row r="1544" spans="11:21" x14ac:dyDescent="0.2">
      <c r="K1544" s="1"/>
      <c r="L1544" s="13"/>
      <c r="M1544" s="13"/>
      <c r="N1544" s="13"/>
      <c r="O1544" s="13"/>
      <c r="Q1544" s="1"/>
      <c r="R1544" s="13"/>
      <c r="S1544" s="13"/>
      <c r="T1544" s="13"/>
      <c r="U1544" s="13"/>
    </row>
    <row r="1545" spans="11:21" x14ac:dyDescent="0.2">
      <c r="K1545" s="1"/>
      <c r="L1545" s="13"/>
      <c r="M1545" s="13"/>
      <c r="N1545" s="13"/>
      <c r="O1545" s="13"/>
      <c r="Q1545" s="1"/>
      <c r="R1545" s="13"/>
      <c r="S1545" s="13"/>
      <c r="T1545" s="13"/>
      <c r="U1545" s="13"/>
    </row>
    <row r="1546" spans="11:21" x14ac:dyDescent="0.2">
      <c r="K1546" s="1"/>
      <c r="L1546" s="13"/>
      <c r="M1546" s="13"/>
      <c r="N1546" s="13"/>
      <c r="O1546" s="13"/>
      <c r="Q1546" s="1"/>
      <c r="R1546" s="13"/>
      <c r="S1546" s="13"/>
      <c r="T1546" s="13"/>
      <c r="U1546" s="13"/>
    </row>
    <row r="1547" spans="11:21" x14ac:dyDescent="0.2">
      <c r="K1547" s="1"/>
      <c r="L1547" s="13"/>
      <c r="M1547" s="13"/>
      <c r="N1547" s="13"/>
      <c r="O1547" s="13"/>
      <c r="Q1547" s="1"/>
      <c r="R1547" s="13"/>
      <c r="S1547" s="13"/>
      <c r="T1547" s="13"/>
      <c r="U1547" s="13"/>
    </row>
    <row r="1548" spans="11:21" x14ac:dyDescent="0.2">
      <c r="K1548" s="1"/>
      <c r="L1548" s="13"/>
      <c r="M1548" s="13"/>
      <c r="N1548" s="13"/>
      <c r="O1548" s="13"/>
      <c r="Q1548" s="1"/>
      <c r="R1548" s="13"/>
      <c r="S1548" s="13"/>
      <c r="T1548" s="13"/>
      <c r="U1548" s="13"/>
    </row>
    <row r="1549" spans="11:21" x14ac:dyDescent="0.2">
      <c r="K1549" s="1"/>
      <c r="L1549" s="13"/>
      <c r="M1549" s="13"/>
      <c r="N1549" s="13"/>
      <c r="O1549" s="13"/>
      <c r="Q1549" s="1"/>
      <c r="R1549" s="13"/>
      <c r="S1549" s="13"/>
      <c r="T1549" s="13"/>
      <c r="U1549" s="13"/>
    </row>
    <row r="1550" spans="11:21" x14ac:dyDescent="0.2">
      <c r="K1550" s="1"/>
      <c r="L1550" s="13"/>
      <c r="M1550" s="13"/>
      <c r="N1550" s="13"/>
      <c r="O1550" s="13"/>
      <c r="Q1550" s="1"/>
      <c r="R1550" s="13"/>
      <c r="S1550" s="13"/>
      <c r="T1550" s="13"/>
      <c r="U1550" s="13"/>
    </row>
    <row r="1551" spans="11:21" x14ac:dyDescent="0.2">
      <c r="K1551" s="1"/>
      <c r="L1551" s="13"/>
      <c r="M1551" s="13"/>
      <c r="N1551" s="13"/>
      <c r="O1551" s="13"/>
      <c r="Q1551" s="1"/>
      <c r="R1551" s="13"/>
      <c r="S1551" s="13"/>
      <c r="T1551" s="13"/>
      <c r="U1551" s="13"/>
    </row>
    <row r="1552" spans="11:21" x14ac:dyDescent="0.2">
      <c r="K1552" s="1"/>
      <c r="L1552" s="13"/>
      <c r="M1552" s="13"/>
      <c r="N1552" s="13"/>
      <c r="O1552" s="13"/>
      <c r="Q1552" s="1"/>
      <c r="R1552" s="13"/>
      <c r="S1552" s="13"/>
      <c r="T1552" s="13"/>
      <c r="U1552" s="13"/>
    </row>
    <row r="1553" spans="11:21" x14ac:dyDescent="0.2">
      <c r="K1553" s="1"/>
      <c r="L1553" s="13"/>
      <c r="M1553" s="13"/>
      <c r="N1553" s="13"/>
      <c r="O1553" s="13"/>
      <c r="Q1553" s="1"/>
      <c r="R1553" s="13"/>
      <c r="S1553" s="13"/>
      <c r="T1553" s="13"/>
      <c r="U1553" s="13"/>
    </row>
    <row r="1554" spans="11:21" x14ac:dyDescent="0.2">
      <c r="K1554" s="1"/>
      <c r="L1554" s="13"/>
      <c r="M1554" s="13"/>
      <c r="N1554" s="13"/>
      <c r="O1554" s="13"/>
      <c r="Q1554" s="1"/>
      <c r="R1554" s="13"/>
      <c r="S1554" s="13"/>
      <c r="T1554" s="13"/>
      <c r="U1554" s="13"/>
    </row>
    <row r="1555" spans="11:21" x14ac:dyDescent="0.2">
      <c r="K1555" s="1"/>
      <c r="L1555" s="13"/>
      <c r="M1555" s="13"/>
      <c r="N1555" s="13"/>
      <c r="O1555" s="13"/>
      <c r="Q1555" s="1"/>
      <c r="R1555" s="13"/>
      <c r="S1555" s="13"/>
      <c r="T1555" s="13"/>
      <c r="U1555" s="13"/>
    </row>
    <row r="1556" spans="11:21" x14ac:dyDescent="0.2">
      <c r="K1556" s="1"/>
      <c r="L1556" s="13"/>
      <c r="M1556" s="13"/>
      <c r="N1556" s="13"/>
      <c r="O1556" s="13"/>
      <c r="Q1556" s="1"/>
      <c r="R1556" s="13"/>
      <c r="S1556" s="13"/>
      <c r="T1556" s="13"/>
      <c r="U1556" s="13"/>
    </row>
    <row r="1557" spans="11:21" x14ac:dyDescent="0.2">
      <c r="K1557" s="1"/>
      <c r="L1557" s="13"/>
      <c r="M1557" s="13"/>
      <c r="N1557" s="13"/>
      <c r="O1557" s="13"/>
      <c r="Q1557" s="1"/>
      <c r="R1557" s="13"/>
      <c r="S1557" s="13"/>
      <c r="T1557" s="13"/>
      <c r="U1557" s="13"/>
    </row>
    <row r="1558" spans="11:21" x14ac:dyDescent="0.2">
      <c r="K1558" s="1"/>
      <c r="L1558" s="13"/>
      <c r="M1558" s="13"/>
      <c r="N1558" s="13"/>
      <c r="O1558" s="13"/>
      <c r="Q1558" s="1"/>
      <c r="R1558" s="13"/>
      <c r="S1558" s="13"/>
      <c r="T1558" s="13"/>
      <c r="U1558" s="13"/>
    </row>
    <row r="1559" spans="11:21" x14ac:dyDescent="0.2">
      <c r="K1559" s="1"/>
      <c r="L1559" s="13"/>
      <c r="M1559" s="13"/>
      <c r="N1559" s="13"/>
      <c r="O1559" s="13"/>
      <c r="Q1559" s="1"/>
      <c r="R1559" s="13"/>
      <c r="S1559" s="13"/>
      <c r="T1559" s="13"/>
      <c r="U1559" s="13"/>
    </row>
    <row r="1560" spans="11:21" x14ac:dyDescent="0.2">
      <c r="K1560" s="1"/>
      <c r="L1560" s="13"/>
      <c r="M1560" s="13"/>
      <c r="N1560" s="13"/>
      <c r="O1560" s="13"/>
      <c r="Q1560" s="1"/>
      <c r="R1560" s="13"/>
      <c r="S1560" s="13"/>
      <c r="T1560" s="13"/>
      <c r="U1560" s="13"/>
    </row>
    <row r="1561" spans="11:21" x14ac:dyDescent="0.2">
      <c r="K1561" s="1"/>
      <c r="L1561" s="13"/>
      <c r="M1561" s="13"/>
      <c r="N1561" s="13"/>
      <c r="O1561" s="13"/>
      <c r="Q1561" s="1"/>
      <c r="R1561" s="13"/>
      <c r="S1561" s="13"/>
      <c r="T1561" s="13"/>
      <c r="U1561" s="13"/>
    </row>
    <row r="1562" spans="11:21" x14ac:dyDescent="0.2">
      <c r="K1562" s="1"/>
      <c r="L1562" s="13"/>
      <c r="M1562" s="13"/>
      <c r="N1562" s="13"/>
      <c r="O1562" s="13"/>
      <c r="Q1562" s="1"/>
      <c r="R1562" s="13"/>
      <c r="S1562" s="13"/>
      <c r="T1562" s="13"/>
      <c r="U1562" s="13"/>
    </row>
    <row r="1563" spans="11:21" x14ac:dyDescent="0.2">
      <c r="K1563" s="1"/>
      <c r="L1563" s="13"/>
      <c r="M1563" s="13"/>
      <c r="N1563" s="13"/>
      <c r="O1563" s="13"/>
      <c r="Q1563" s="1"/>
      <c r="R1563" s="13"/>
      <c r="S1563" s="13"/>
      <c r="T1563" s="13"/>
      <c r="U1563" s="13"/>
    </row>
    <row r="1564" spans="11:21" x14ac:dyDescent="0.2">
      <c r="K1564" s="1"/>
      <c r="L1564" s="13"/>
      <c r="M1564" s="13"/>
      <c r="N1564" s="13"/>
      <c r="O1564" s="13"/>
      <c r="Q1564" s="1"/>
      <c r="R1564" s="13"/>
      <c r="S1564" s="13"/>
      <c r="T1564" s="13"/>
      <c r="U1564" s="13"/>
    </row>
    <row r="1565" spans="11:21" x14ac:dyDescent="0.2">
      <c r="K1565" s="1"/>
      <c r="L1565" s="13"/>
      <c r="M1565" s="13"/>
      <c r="N1565" s="13"/>
      <c r="O1565" s="13"/>
      <c r="Q1565" s="1"/>
      <c r="R1565" s="13"/>
      <c r="S1565" s="13"/>
      <c r="T1565" s="13"/>
      <c r="U1565" s="13"/>
    </row>
    <row r="1566" spans="11:21" x14ac:dyDescent="0.2">
      <c r="K1566" s="1"/>
      <c r="L1566" s="13"/>
      <c r="M1566" s="13"/>
      <c r="N1566" s="13"/>
      <c r="O1566" s="13"/>
      <c r="Q1566" s="1"/>
      <c r="R1566" s="13"/>
      <c r="S1566" s="13"/>
      <c r="T1566" s="13"/>
      <c r="U1566" s="13"/>
    </row>
    <row r="1567" spans="11:21" x14ac:dyDescent="0.2">
      <c r="K1567" s="1"/>
      <c r="L1567" s="13"/>
      <c r="M1567" s="13"/>
      <c r="N1567" s="13"/>
      <c r="O1567" s="13"/>
      <c r="Q1567" s="1"/>
      <c r="R1567" s="13"/>
      <c r="S1567" s="13"/>
      <c r="T1567" s="13"/>
      <c r="U1567" s="13"/>
    </row>
    <row r="1568" spans="11:21" x14ac:dyDescent="0.2">
      <c r="K1568" s="1"/>
      <c r="L1568" s="13"/>
      <c r="M1568" s="13"/>
      <c r="N1568" s="13"/>
      <c r="O1568" s="13"/>
      <c r="Q1568" s="1"/>
      <c r="R1568" s="13"/>
      <c r="S1568" s="13"/>
      <c r="T1568" s="13"/>
      <c r="U1568" s="13"/>
    </row>
    <row r="1569" spans="11:21" x14ac:dyDescent="0.2">
      <c r="K1569" s="1"/>
      <c r="L1569" s="13"/>
      <c r="M1569" s="13"/>
      <c r="N1569" s="13"/>
      <c r="O1569" s="13"/>
      <c r="Q1569" s="1"/>
      <c r="R1569" s="13"/>
      <c r="S1569" s="13"/>
      <c r="T1569" s="13"/>
      <c r="U1569" s="13"/>
    </row>
    <row r="1570" spans="11:21" x14ac:dyDescent="0.2">
      <c r="K1570" s="1"/>
      <c r="L1570" s="13"/>
      <c r="M1570" s="13"/>
      <c r="N1570" s="13"/>
      <c r="O1570" s="13"/>
      <c r="Q1570" s="1"/>
      <c r="R1570" s="13"/>
      <c r="S1570" s="13"/>
      <c r="T1570" s="13"/>
      <c r="U1570" s="13"/>
    </row>
    <row r="1571" spans="11:21" x14ac:dyDescent="0.2">
      <c r="K1571" s="1"/>
      <c r="L1571" s="13"/>
      <c r="M1571" s="13"/>
      <c r="N1571" s="13"/>
      <c r="O1571" s="13"/>
      <c r="Q1571" s="1"/>
      <c r="R1571" s="13"/>
      <c r="S1571" s="13"/>
      <c r="T1571" s="13"/>
      <c r="U1571" s="13"/>
    </row>
    <row r="1572" spans="11:21" x14ac:dyDescent="0.2">
      <c r="K1572" s="1"/>
      <c r="L1572" s="13"/>
      <c r="M1572" s="13"/>
      <c r="N1572" s="13"/>
      <c r="O1572" s="13"/>
      <c r="Q1572" s="1"/>
      <c r="R1572" s="13"/>
      <c r="S1572" s="13"/>
      <c r="T1572" s="13"/>
      <c r="U1572" s="13"/>
    </row>
    <row r="1573" spans="11:21" x14ac:dyDescent="0.2">
      <c r="K1573" s="1"/>
      <c r="L1573" s="13"/>
      <c r="M1573" s="13"/>
      <c r="N1573" s="13"/>
      <c r="O1573" s="13"/>
      <c r="Q1573" s="1"/>
      <c r="R1573" s="13"/>
      <c r="S1573" s="13"/>
      <c r="T1573" s="13"/>
      <c r="U1573" s="13"/>
    </row>
    <row r="1574" spans="11:21" x14ac:dyDescent="0.2">
      <c r="K1574" s="1"/>
      <c r="L1574" s="13"/>
      <c r="M1574" s="13"/>
      <c r="N1574" s="13"/>
      <c r="O1574" s="13"/>
      <c r="Q1574" s="1"/>
      <c r="R1574" s="13"/>
      <c r="S1574" s="13"/>
      <c r="T1574" s="13"/>
      <c r="U1574" s="13"/>
    </row>
    <row r="1575" spans="11:21" x14ac:dyDescent="0.2">
      <c r="K1575" s="1"/>
      <c r="L1575" s="13"/>
      <c r="M1575" s="13"/>
      <c r="N1575" s="13"/>
      <c r="O1575" s="13"/>
      <c r="Q1575" s="1"/>
      <c r="R1575" s="13"/>
      <c r="S1575" s="13"/>
      <c r="T1575" s="13"/>
      <c r="U1575" s="13"/>
    </row>
    <row r="1576" spans="11:21" x14ac:dyDescent="0.2">
      <c r="K1576" s="1"/>
      <c r="L1576" s="13"/>
      <c r="M1576" s="13"/>
      <c r="N1576" s="13"/>
      <c r="O1576" s="13"/>
      <c r="Q1576" s="1"/>
      <c r="R1576" s="13"/>
      <c r="S1576" s="13"/>
      <c r="T1576" s="13"/>
      <c r="U1576" s="13"/>
    </row>
    <row r="1577" spans="11:21" x14ac:dyDescent="0.2">
      <c r="K1577" s="1"/>
      <c r="L1577" s="13"/>
      <c r="M1577" s="13"/>
      <c r="N1577" s="13"/>
      <c r="O1577" s="13"/>
      <c r="Q1577" s="1"/>
      <c r="R1577" s="13"/>
      <c r="S1577" s="13"/>
      <c r="T1577" s="13"/>
      <c r="U1577" s="13"/>
    </row>
    <row r="1578" spans="11:21" x14ac:dyDescent="0.2">
      <c r="K1578" s="1"/>
      <c r="L1578" s="13"/>
      <c r="M1578" s="13"/>
      <c r="N1578" s="13"/>
      <c r="O1578" s="13"/>
      <c r="Q1578" s="1"/>
      <c r="R1578" s="13"/>
      <c r="S1578" s="13"/>
      <c r="T1578" s="13"/>
      <c r="U1578" s="13"/>
    </row>
    <row r="1579" spans="11:21" x14ac:dyDescent="0.2">
      <c r="K1579" s="1"/>
      <c r="L1579" s="13"/>
      <c r="M1579" s="13"/>
      <c r="N1579" s="13"/>
      <c r="O1579" s="13"/>
      <c r="Q1579" s="1"/>
      <c r="R1579" s="13"/>
      <c r="S1579" s="13"/>
      <c r="T1579" s="13"/>
      <c r="U1579" s="13"/>
    </row>
    <row r="1580" spans="11:21" x14ac:dyDescent="0.2">
      <c r="K1580" s="1"/>
      <c r="L1580" s="13"/>
      <c r="M1580" s="13"/>
      <c r="N1580" s="13"/>
      <c r="O1580" s="13"/>
      <c r="Q1580" s="1"/>
      <c r="R1580" s="13"/>
      <c r="S1580" s="13"/>
      <c r="T1580" s="13"/>
      <c r="U1580" s="13"/>
    </row>
    <row r="1581" spans="11:21" x14ac:dyDescent="0.2">
      <c r="K1581" s="1"/>
      <c r="L1581" s="13"/>
      <c r="M1581" s="13"/>
      <c r="N1581" s="13"/>
      <c r="O1581" s="13"/>
      <c r="Q1581" s="1"/>
      <c r="R1581" s="13"/>
      <c r="S1581" s="13"/>
      <c r="T1581" s="13"/>
      <c r="U1581" s="13"/>
    </row>
    <row r="1582" spans="11:21" x14ac:dyDescent="0.2">
      <c r="K1582" s="1"/>
      <c r="L1582" s="13"/>
      <c r="M1582" s="13"/>
      <c r="N1582" s="13"/>
      <c r="O1582" s="13"/>
      <c r="Q1582" s="1"/>
      <c r="R1582" s="13"/>
      <c r="S1582" s="13"/>
      <c r="T1582" s="13"/>
      <c r="U1582" s="13"/>
    </row>
    <row r="1583" spans="11:21" x14ac:dyDescent="0.2">
      <c r="K1583" s="1"/>
      <c r="L1583" s="13"/>
      <c r="M1583" s="13"/>
      <c r="N1583" s="13"/>
      <c r="O1583" s="13"/>
      <c r="Q1583" s="1"/>
      <c r="R1583" s="13"/>
      <c r="S1583" s="13"/>
      <c r="T1583" s="13"/>
      <c r="U1583" s="13"/>
    </row>
    <row r="1584" spans="11:21" x14ac:dyDescent="0.2">
      <c r="K1584" s="1"/>
      <c r="L1584" s="13"/>
      <c r="M1584" s="13"/>
      <c r="N1584" s="13"/>
      <c r="O1584" s="13"/>
      <c r="Q1584" s="1"/>
      <c r="R1584" s="13"/>
      <c r="S1584" s="13"/>
      <c r="T1584" s="13"/>
      <c r="U1584" s="13"/>
    </row>
    <row r="1585" spans="11:21" x14ac:dyDescent="0.2">
      <c r="K1585" s="1"/>
      <c r="L1585" s="13"/>
      <c r="M1585" s="13"/>
      <c r="N1585" s="13"/>
      <c r="O1585" s="13"/>
      <c r="Q1585" s="1"/>
      <c r="R1585" s="13"/>
      <c r="S1585" s="13"/>
      <c r="T1585" s="13"/>
      <c r="U1585" s="13"/>
    </row>
    <row r="1586" spans="11:21" x14ac:dyDescent="0.2">
      <c r="K1586" s="1"/>
      <c r="L1586" s="13"/>
      <c r="M1586" s="13"/>
      <c r="N1586" s="13"/>
      <c r="O1586" s="13"/>
      <c r="Q1586" s="1"/>
      <c r="R1586" s="13"/>
      <c r="S1586" s="13"/>
      <c r="T1586" s="13"/>
      <c r="U1586" s="13"/>
    </row>
    <row r="1587" spans="11:21" x14ac:dyDescent="0.2">
      <c r="K1587" s="1"/>
      <c r="L1587" s="13"/>
      <c r="M1587" s="13"/>
      <c r="N1587" s="13"/>
      <c r="O1587" s="13"/>
      <c r="Q1587" s="1"/>
      <c r="R1587" s="13"/>
      <c r="S1587" s="13"/>
      <c r="T1587" s="13"/>
      <c r="U1587" s="13"/>
    </row>
    <row r="1588" spans="11:21" x14ac:dyDescent="0.2">
      <c r="K1588" s="1"/>
      <c r="L1588" s="13"/>
      <c r="M1588" s="13"/>
      <c r="N1588" s="13"/>
      <c r="O1588" s="13"/>
      <c r="Q1588" s="1"/>
      <c r="R1588" s="13"/>
      <c r="S1588" s="13"/>
      <c r="T1588" s="13"/>
      <c r="U1588" s="13"/>
    </row>
    <row r="1589" spans="11:21" x14ac:dyDescent="0.2">
      <c r="K1589" s="1"/>
      <c r="L1589" s="13"/>
      <c r="M1589" s="13"/>
      <c r="N1589" s="13"/>
      <c r="O1589" s="13"/>
      <c r="Q1589" s="1"/>
      <c r="R1589" s="13"/>
      <c r="S1589" s="13"/>
      <c r="T1589" s="13"/>
      <c r="U1589" s="13"/>
    </row>
    <row r="1590" spans="11:21" x14ac:dyDescent="0.2">
      <c r="K1590" s="1"/>
      <c r="L1590" s="13"/>
      <c r="M1590" s="13"/>
      <c r="N1590" s="13"/>
      <c r="O1590" s="13"/>
      <c r="Q1590" s="1"/>
      <c r="R1590" s="13"/>
      <c r="S1590" s="13"/>
      <c r="T1590" s="13"/>
      <c r="U1590" s="13"/>
    </row>
    <row r="1591" spans="11:21" x14ac:dyDescent="0.2">
      <c r="K1591" s="1"/>
      <c r="L1591" s="13"/>
      <c r="M1591" s="13"/>
      <c r="N1591" s="13"/>
      <c r="O1591" s="13"/>
      <c r="Q1591" s="1"/>
      <c r="R1591" s="13"/>
      <c r="S1591" s="13"/>
      <c r="T1591" s="13"/>
      <c r="U1591" s="13"/>
    </row>
    <row r="1592" spans="11:21" x14ac:dyDescent="0.2">
      <c r="K1592" s="1"/>
      <c r="L1592" s="13"/>
      <c r="M1592" s="13"/>
      <c r="N1592" s="13"/>
      <c r="O1592" s="13"/>
      <c r="Q1592" s="1"/>
      <c r="R1592" s="13"/>
      <c r="S1592" s="13"/>
      <c r="T1592" s="13"/>
      <c r="U1592" s="13"/>
    </row>
    <row r="1593" spans="11:21" x14ac:dyDescent="0.2">
      <c r="K1593" s="1"/>
      <c r="L1593" s="13"/>
      <c r="M1593" s="13"/>
      <c r="N1593" s="13"/>
      <c r="O1593" s="13"/>
      <c r="Q1593" s="1"/>
      <c r="R1593" s="13"/>
      <c r="S1593" s="13"/>
      <c r="T1593" s="13"/>
      <c r="U1593" s="13"/>
    </row>
    <row r="1594" spans="11:21" x14ac:dyDescent="0.2">
      <c r="K1594" s="1"/>
      <c r="L1594" s="13"/>
      <c r="M1594" s="13"/>
      <c r="N1594" s="13"/>
      <c r="O1594" s="13"/>
      <c r="Q1594" s="1"/>
      <c r="R1594" s="13"/>
      <c r="S1594" s="13"/>
      <c r="T1594" s="13"/>
      <c r="U1594" s="13"/>
    </row>
    <row r="1595" spans="11:21" x14ac:dyDescent="0.2">
      <c r="K1595" s="1"/>
      <c r="L1595" s="13"/>
      <c r="M1595" s="13"/>
      <c r="N1595" s="13"/>
      <c r="O1595" s="13"/>
      <c r="Q1595" s="1"/>
      <c r="R1595" s="13"/>
      <c r="S1595" s="13"/>
      <c r="T1595" s="13"/>
      <c r="U1595" s="13"/>
    </row>
    <row r="1596" spans="11:21" x14ac:dyDescent="0.2">
      <c r="K1596" s="1"/>
      <c r="L1596" s="13"/>
      <c r="M1596" s="13"/>
      <c r="N1596" s="13"/>
      <c r="O1596" s="13"/>
      <c r="Q1596" s="1"/>
      <c r="R1596" s="13"/>
      <c r="S1596" s="13"/>
      <c r="T1596" s="13"/>
      <c r="U1596" s="13"/>
    </row>
    <row r="1597" spans="11:21" x14ac:dyDescent="0.2">
      <c r="K1597" s="1"/>
      <c r="L1597" s="13"/>
      <c r="M1597" s="13"/>
      <c r="N1597" s="13"/>
      <c r="O1597" s="13"/>
      <c r="Q1597" s="1"/>
      <c r="R1597" s="13"/>
      <c r="S1597" s="13"/>
      <c r="T1597" s="13"/>
      <c r="U1597" s="13"/>
    </row>
    <row r="1598" spans="11:21" x14ac:dyDescent="0.2">
      <c r="K1598" s="1"/>
      <c r="L1598" s="13"/>
      <c r="M1598" s="13"/>
      <c r="N1598" s="13"/>
      <c r="O1598" s="13"/>
      <c r="Q1598" s="1"/>
      <c r="R1598" s="13"/>
      <c r="S1598" s="13"/>
      <c r="T1598" s="13"/>
      <c r="U1598" s="13"/>
    </row>
    <row r="1599" spans="11:21" x14ac:dyDescent="0.2">
      <c r="K1599" s="1"/>
      <c r="L1599" s="13"/>
      <c r="M1599" s="13"/>
      <c r="N1599" s="13"/>
      <c r="O1599" s="13"/>
      <c r="Q1599" s="1"/>
      <c r="R1599" s="13"/>
      <c r="S1599" s="13"/>
      <c r="T1599" s="13"/>
      <c r="U1599" s="13"/>
    </row>
    <row r="1600" spans="11:21" x14ac:dyDescent="0.2">
      <c r="K1600" s="1"/>
      <c r="L1600" s="13"/>
      <c r="M1600" s="13"/>
      <c r="N1600" s="13"/>
      <c r="O1600" s="13"/>
      <c r="Q1600" s="1"/>
      <c r="R1600" s="13"/>
      <c r="S1600" s="13"/>
      <c r="T1600" s="13"/>
      <c r="U1600" s="13"/>
    </row>
    <row r="1601" spans="11:21" x14ac:dyDescent="0.2">
      <c r="K1601" s="1"/>
      <c r="L1601" s="13"/>
      <c r="M1601" s="13"/>
      <c r="N1601" s="13"/>
      <c r="O1601" s="13"/>
      <c r="Q1601" s="1"/>
      <c r="R1601" s="13"/>
      <c r="S1601" s="13"/>
      <c r="T1601" s="13"/>
      <c r="U1601" s="13"/>
    </row>
    <row r="1602" spans="11:21" x14ac:dyDescent="0.2">
      <c r="K1602" s="1"/>
      <c r="L1602" s="13"/>
      <c r="M1602" s="13"/>
      <c r="N1602" s="13"/>
      <c r="O1602" s="13"/>
      <c r="Q1602" s="1"/>
      <c r="R1602" s="13"/>
      <c r="S1602" s="13"/>
      <c r="T1602" s="13"/>
      <c r="U1602" s="13"/>
    </row>
    <row r="1603" spans="11:21" x14ac:dyDescent="0.2">
      <c r="K1603" s="1"/>
      <c r="L1603" s="13"/>
      <c r="M1603" s="13"/>
      <c r="N1603" s="13"/>
      <c r="O1603" s="13"/>
      <c r="Q1603" s="1"/>
      <c r="R1603" s="13"/>
      <c r="S1603" s="13"/>
      <c r="T1603" s="13"/>
      <c r="U1603" s="13"/>
    </row>
    <row r="1604" spans="11:21" x14ac:dyDescent="0.2">
      <c r="K1604" s="1"/>
      <c r="L1604" s="13"/>
      <c r="M1604" s="13"/>
      <c r="N1604" s="13"/>
      <c r="O1604" s="13"/>
      <c r="Q1604" s="1"/>
      <c r="R1604" s="13"/>
      <c r="S1604" s="13"/>
      <c r="T1604" s="13"/>
      <c r="U1604" s="13"/>
    </row>
    <row r="1605" spans="11:21" x14ac:dyDescent="0.2">
      <c r="K1605" s="1"/>
      <c r="L1605" s="13"/>
      <c r="M1605" s="13"/>
      <c r="N1605" s="13"/>
      <c r="O1605" s="13"/>
      <c r="Q1605" s="1"/>
      <c r="R1605" s="13"/>
      <c r="S1605" s="13"/>
      <c r="T1605" s="13"/>
      <c r="U1605" s="13"/>
    </row>
    <row r="1606" spans="11:21" x14ac:dyDescent="0.2">
      <c r="K1606" s="1"/>
      <c r="L1606" s="13"/>
      <c r="M1606" s="13"/>
      <c r="N1606" s="13"/>
      <c r="O1606" s="13"/>
      <c r="Q1606" s="1"/>
      <c r="R1606" s="13"/>
      <c r="S1606" s="13"/>
      <c r="T1606" s="13"/>
      <c r="U1606" s="13"/>
    </row>
    <row r="1607" spans="11:21" x14ac:dyDescent="0.2">
      <c r="K1607" s="1"/>
      <c r="L1607" s="13"/>
      <c r="M1607" s="13"/>
      <c r="N1607" s="13"/>
      <c r="O1607" s="13"/>
      <c r="Q1607" s="1"/>
      <c r="R1607" s="13"/>
      <c r="S1607" s="13"/>
      <c r="T1607" s="13"/>
      <c r="U1607" s="13"/>
    </row>
    <row r="1608" spans="11:21" x14ac:dyDescent="0.2">
      <c r="K1608" s="1"/>
      <c r="L1608" s="13"/>
      <c r="M1608" s="13"/>
      <c r="N1608" s="13"/>
      <c r="O1608" s="13"/>
      <c r="Q1608" s="1"/>
      <c r="R1608" s="13"/>
      <c r="S1608" s="13"/>
      <c r="T1608" s="13"/>
      <c r="U1608" s="13"/>
    </row>
    <row r="1609" spans="11:21" x14ac:dyDescent="0.2">
      <c r="K1609" s="1"/>
      <c r="L1609" s="13"/>
      <c r="M1609" s="13"/>
      <c r="N1609" s="13"/>
      <c r="O1609" s="13"/>
      <c r="Q1609" s="1"/>
      <c r="R1609" s="13"/>
      <c r="S1609" s="13"/>
      <c r="T1609" s="13"/>
      <c r="U1609" s="13"/>
    </row>
    <row r="1610" spans="11:21" x14ac:dyDescent="0.2">
      <c r="K1610" s="1"/>
      <c r="L1610" s="13"/>
      <c r="M1610" s="13"/>
      <c r="N1610" s="13"/>
      <c r="O1610" s="13"/>
      <c r="Q1610" s="1"/>
      <c r="R1610" s="13"/>
      <c r="S1610" s="13"/>
      <c r="T1610" s="13"/>
      <c r="U1610" s="13"/>
    </row>
    <row r="1611" spans="11:21" x14ac:dyDescent="0.2">
      <c r="K1611" s="1"/>
      <c r="L1611" s="13"/>
      <c r="M1611" s="13"/>
      <c r="N1611" s="13"/>
      <c r="O1611" s="13"/>
      <c r="Q1611" s="1"/>
      <c r="R1611" s="13"/>
      <c r="S1611" s="13"/>
      <c r="T1611" s="13"/>
      <c r="U1611" s="13"/>
    </row>
    <row r="1612" spans="11:21" x14ac:dyDescent="0.2">
      <c r="K1612" s="1"/>
      <c r="L1612" s="13"/>
      <c r="M1612" s="13"/>
      <c r="N1612" s="13"/>
      <c r="O1612" s="13"/>
      <c r="Q1612" s="1"/>
      <c r="R1612" s="13"/>
      <c r="S1612" s="13"/>
      <c r="T1612" s="13"/>
      <c r="U1612" s="13"/>
    </row>
    <row r="1613" spans="11:21" x14ac:dyDescent="0.2">
      <c r="K1613" s="1"/>
      <c r="L1613" s="13"/>
      <c r="M1613" s="13"/>
      <c r="N1613" s="13"/>
      <c r="O1613" s="13"/>
      <c r="Q1613" s="1"/>
      <c r="R1613" s="13"/>
      <c r="S1613" s="13"/>
      <c r="T1613" s="13"/>
      <c r="U1613" s="13"/>
    </row>
    <row r="1614" spans="11:21" x14ac:dyDescent="0.2">
      <c r="K1614" s="1"/>
      <c r="L1614" s="13"/>
      <c r="M1614" s="13"/>
      <c r="N1614" s="13"/>
      <c r="O1614" s="13"/>
      <c r="Q1614" s="1"/>
      <c r="R1614" s="13"/>
      <c r="S1614" s="13"/>
      <c r="T1614" s="13"/>
      <c r="U1614" s="13"/>
    </row>
    <row r="1615" spans="11:21" x14ac:dyDescent="0.2">
      <c r="K1615" s="1"/>
      <c r="L1615" s="13"/>
      <c r="M1615" s="13"/>
      <c r="N1615" s="13"/>
      <c r="O1615" s="13"/>
      <c r="Q1615" s="1"/>
      <c r="R1615" s="13"/>
      <c r="S1615" s="13"/>
      <c r="T1615" s="13"/>
      <c r="U1615" s="13"/>
    </row>
    <row r="1616" spans="11:21" x14ac:dyDescent="0.2">
      <c r="K1616" s="1"/>
      <c r="L1616" s="13"/>
      <c r="M1616" s="13"/>
      <c r="N1616" s="13"/>
      <c r="O1616" s="13"/>
      <c r="Q1616" s="1"/>
      <c r="R1616" s="13"/>
      <c r="S1616" s="13"/>
      <c r="T1616" s="13"/>
      <c r="U1616" s="13"/>
    </row>
    <row r="1617" spans="11:21" x14ac:dyDescent="0.2">
      <c r="K1617" s="1"/>
      <c r="L1617" s="13"/>
      <c r="M1617" s="13"/>
      <c r="N1617" s="13"/>
      <c r="O1617" s="13"/>
      <c r="Q1617" s="1"/>
      <c r="R1617" s="13"/>
      <c r="S1617" s="13"/>
      <c r="T1617" s="13"/>
      <c r="U1617" s="13"/>
    </row>
    <row r="1618" spans="11:21" x14ac:dyDescent="0.2">
      <c r="K1618" s="1"/>
      <c r="L1618" s="13"/>
      <c r="M1618" s="13"/>
      <c r="N1618" s="13"/>
      <c r="O1618" s="13"/>
      <c r="Q1618" s="1"/>
      <c r="R1618" s="13"/>
      <c r="S1618" s="13"/>
      <c r="T1618" s="13"/>
      <c r="U1618" s="13"/>
    </row>
    <row r="1619" spans="11:21" x14ac:dyDescent="0.2">
      <c r="K1619" s="1"/>
      <c r="L1619" s="13"/>
      <c r="M1619" s="13"/>
      <c r="N1619" s="13"/>
      <c r="O1619" s="13"/>
      <c r="Q1619" s="1"/>
      <c r="R1619" s="13"/>
      <c r="S1619" s="13"/>
      <c r="T1619" s="13"/>
      <c r="U1619" s="13"/>
    </row>
    <row r="1620" spans="11:21" x14ac:dyDescent="0.2">
      <c r="K1620" s="1"/>
      <c r="L1620" s="13"/>
      <c r="M1620" s="13"/>
      <c r="N1620" s="13"/>
      <c r="O1620" s="13"/>
      <c r="Q1620" s="1"/>
      <c r="R1620" s="13"/>
      <c r="S1620" s="13"/>
      <c r="T1620" s="13"/>
      <c r="U1620" s="13"/>
    </row>
    <row r="1621" spans="11:21" x14ac:dyDescent="0.2">
      <c r="K1621" s="1"/>
      <c r="L1621" s="13"/>
      <c r="M1621" s="13"/>
      <c r="N1621" s="13"/>
      <c r="O1621" s="13"/>
      <c r="Q1621" s="1"/>
      <c r="R1621" s="13"/>
      <c r="S1621" s="13"/>
      <c r="T1621" s="13"/>
      <c r="U1621" s="13"/>
    </row>
    <row r="1622" spans="11:21" x14ac:dyDescent="0.2">
      <c r="K1622" s="1"/>
      <c r="L1622" s="13"/>
      <c r="M1622" s="13"/>
      <c r="N1622" s="13"/>
      <c r="O1622" s="13"/>
      <c r="Q1622" s="1"/>
      <c r="R1622" s="13"/>
      <c r="S1622" s="13"/>
      <c r="T1622" s="13"/>
      <c r="U1622" s="13"/>
    </row>
    <row r="1623" spans="11:21" x14ac:dyDescent="0.2">
      <c r="K1623" s="1"/>
      <c r="L1623" s="13"/>
      <c r="M1623" s="13"/>
      <c r="N1623" s="13"/>
      <c r="O1623" s="13"/>
      <c r="Q1623" s="1"/>
      <c r="R1623" s="13"/>
      <c r="S1623" s="13"/>
      <c r="T1623" s="13"/>
      <c r="U1623" s="13"/>
    </row>
    <row r="1624" spans="11:21" x14ac:dyDescent="0.2">
      <c r="K1624" s="1"/>
      <c r="L1624" s="13"/>
      <c r="M1624" s="13"/>
      <c r="N1624" s="13"/>
      <c r="O1624" s="13"/>
      <c r="Q1624" s="1"/>
      <c r="R1624" s="13"/>
      <c r="S1624" s="13"/>
      <c r="T1624" s="13"/>
      <c r="U1624" s="13"/>
    </row>
    <row r="1625" spans="11:21" x14ac:dyDescent="0.2">
      <c r="K1625" s="1"/>
      <c r="L1625" s="13"/>
      <c r="M1625" s="13"/>
      <c r="N1625" s="13"/>
      <c r="O1625" s="13"/>
      <c r="Q1625" s="1"/>
      <c r="R1625" s="13"/>
      <c r="S1625" s="13"/>
      <c r="T1625" s="13"/>
      <c r="U1625" s="13"/>
    </row>
    <row r="1626" spans="11:21" x14ac:dyDescent="0.2">
      <c r="K1626" s="1"/>
      <c r="L1626" s="13"/>
      <c r="M1626" s="13"/>
      <c r="N1626" s="13"/>
      <c r="O1626" s="13"/>
      <c r="Q1626" s="1"/>
      <c r="R1626" s="13"/>
      <c r="S1626" s="13"/>
      <c r="T1626" s="13"/>
      <c r="U1626" s="13"/>
    </row>
    <row r="1627" spans="11:21" x14ac:dyDescent="0.2">
      <c r="K1627" s="1"/>
      <c r="L1627" s="13"/>
      <c r="M1627" s="13"/>
      <c r="N1627" s="13"/>
      <c r="O1627" s="13"/>
      <c r="Q1627" s="1"/>
      <c r="R1627" s="13"/>
      <c r="S1627" s="13"/>
      <c r="T1627" s="13"/>
      <c r="U1627" s="13"/>
    </row>
    <row r="1628" spans="11:21" x14ac:dyDescent="0.2">
      <c r="K1628" s="1"/>
      <c r="L1628" s="13"/>
      <c r="M1628" s="13"/>
      <c r="N1628" s="13"/>
      <c r="O1628" s="13"/>
      <c r="Q1628" s="1"/>
      <c r="R1628" s="13"/>
      <c r="S1628" s="13"/>
      <c r="T1628" s="13"/>
      <c r="U1628" s="13"/>
    </row>
    <row r="1629" spans="11:21" x14ac:dyDescent="0.2">
      <c r="K1629" s="1"/>
      <c r="L1629" s="13"/>
      <c r="M1629" s="13"/>
      <c r="N1629" s="13"/>
      <c r="O1629" s="13"/>
      <c r="Q1629" s="1"/>
      <c r="R1629" s="13"/>
      <c r="S1629" s="13"/>
      <c r="T1629" s="13"/>
      <c r="U1629" s="13"/>
    </row>
    <row r="1630" spans="11:21" x14ac:dyDescent="0.2">
      <c r="K1630" s="1"/>
      <c r="L1630" s="13"/>
      <c r="M1630" s="13"/>
      <c r="N1630" s="13"/>
      <c r="O1630" s="13"/>
      <c r="Q1630" s="1"/>
      <c r="R1630" s="13"/>
      <c r="S1630" s="13"/>
      <c r="T1630" s="13"/>
      <c r="U1630" s="13"/>
    </row>
    <row r="1631" spans="11:21" x14ac:dyDescent="0.2">
      <c r="K1631" s="1"/>
      <c r="L1631" s="13"/>
      <c r="M1631" s="13"/>
      <c r="N1631" s="13"/>
      <c r="O1631" s="13"/>
      <c r="Q1631" s="1"/>
      <c r="R1631" s="13"/>
      <c r="S1631" s="13"/>
      <c r="T1631" s="13"/>
      <c r="U1631" s="13"/>
    </row>
    <row r="1632" spans="11:21" x14ac:dyDescent="0.2">
      <c r="K1632" s="1"/>
      <c r="L1632" s="13"/>
      <c r="M1632" s="13"/>
      <c r="N1632" s="13"/>
      <c r="O1632" s="13"/>
      <c r="Q1632" s="1"/>
      <c r="R1632" s="13"/>
      <c r="S1632" s="13"/>
      <c r="T1632" s="13"/>
      <c r="U1632" s="13"/>
    </row>
    <row r="1633" spans="11:21" x14ac:dyDescent="0.2">
      <c r="K1633" s="1"/>
      <c r="L1633" s="13"/>
      <c r="M1633" s="13"/>
      <c r="N1633" s="13"/>
      <c r="O1633" s="13"/>
      <c r="Q1633" s="1"/>
      <c r="R1633" s="13"/>
      <c r="S1633" s="13"/>
      <c r="T1633" s="13"/>
      <c r="U1633" s="13"/>
    </row>
    <row r="1634" spans="11:21" x14ac:dyDescent="0.2">
      <c r="K1634" s="1"/>
      <c r="L1634" s="13"/>
      <c r="M1634" s="13"/>
      <c r="N1634" s="13"/>
      <c r="O1634" s="13"/>
      <c r="Q1634" s="1"/>
      <c r="R1634" s="13"/>
      <c r="S1634" s="13"/>
      <c r="T1634" s="13"/>
      <c r="U1634" s="13"/>
    </row>
    <row r="1635" spans="11:21" x14ac:dyDescent="0.2">
      <c r="K1635" s="1"/>
      <c r="L1635" s="13"/>
      <c r="M1635" s="13"/>
      <c r="N1635" s="13"/>
      <c r="O1635" s="13"/>
      <c r="Q1635" s="1"/>
      <c r="R1635" s="13"/>
      <c r="S1635" s="13"/>
      <c r="T1635" s="13"/>
      <c r="U1635" s="13"/>
    </row>
    <row r="1636" spans="11:21" x14ac:dyDescent="0.2">
      <c r="K1636" s="1"/>
      <c r="L1636" s="13"/>
      <c r="M1636" s="13"/>
      <c r="N1636" s="13"/>
      <c r="O1636" s="13"/>
      <c r="Q1636" s="1"/>
      <c r="R1636" s="13"/>
      <c r="S1636" s="13"/>
      <c r="T1636" s="13"/>
      <c r="U1636" s="13"/>
    </row>
    <row r="1637" spans="11:21" x14ac:dyDescent="0.2">
      <c r="K1637" s="1"/>
      <c r="L1637" s="13"/>
      <c r="M1637" s="13"/>
      <c r="N1637" s="13"/>
      <c r="O1637" s="13"/>
      <c r="Q1637" s="1"/>
      <c r="R1637" s="13"/>
      <c r="S1637" s="13"/>
      <c r="T1637" s="13"/>
      <c r="U1637" s="13"/>
    </row>
    <row r="1638" spans="11:21" x14ac:dyDescent="0.2">
      <c r="K1638" s="1"/>
      <c r="L1638" s="13"/>
      <c r="M1638" s="13"/>
      <c r="N1638" s="13"/>
      <c r="O1638" s="13"/>
      <c r="Q1638" s="1"/>
      <c r="R1638" s="13"/>
      <c r="S1638" s="13"/>
      <c r="T1638" s="13"/>
      <c r="U1638" s="13"/>
    </row>
    <row r="1639" spans="11:21" x14ac:dyDescent="0.2">
      <c r="K1639" s="1"/>
      <c r="L1639" s="13"/>
      <c r="M1639" s="13"/>
      <c r="N1639" s="13"/>
      <c r="O1639" s="13"/>
      <c r="Q1639" s="1"/>
      <c r="R1639" s="13"/>
      <c r="S1639" s="13"/>
      <c r="T1639" s="13"/>
      <c r="U1639" s="13"/>
    </row>
    <row r="1640" spans="11:21" x14ac:dyDescent="0.2">
      <c r="K1640" s="1"/>
      <c r="L1640" s="13"/>
      <c r="M1640" s="13"/>
      <c r="N1640" s="13"/>
      <c r="O1640" s="13"/>
      <c r="Q1640" s="1"/>
      <c r="R1640" s="13"/>
      <c r="S1640" s="13"/>
      <c r="T1640" s="13"/>
      <c r="U1640" s="13"/>
    </row>
    <row r="1641" spans="11:21" x14ac:dyDescent="0.2">
      <c r="K1641" s="1"/>
      <c r="L1641" s="13"/>
      <c r="M1641" s="13"/>
      <c r="N1641" s="13"/>
      <c r="O1641" s="13"/>
      <c r="Q1641" s="1"/>
      <c r="R1641" s="13"/>
      <c r="S1641" s="13"/>
      <c r="T1641" s="13"/>
      <c r="U1641" s="13"/>
    </row>
    <row r="1642" spans="11:21" x14ac:dyDescent="0.2">
      <c r="K1642" s="1"/>
      <c r="L1642" s="13"/>
      <c r="M1642" s="13"/>
      <c r="N1642" s="13"/>
      <c r="O1642" s="13"/>
      <c r="Q1642" s="1"/>
      <c r="R1642" s="13"/>
      <c r="S1642" s="13"/>
      <c r="T1642" s="13"/>
      <c r="U1642" s="13"/>
    </row>
    <row r="1643" spans="11:21" x14ac:dyDescent="0.2">
      <c r="K1643" s="1"/>
      <c r="L1643" s="13"/>
      <c r="M1643" s="13"/>
      <c r="N1643" s="13"/>
      <c r="O1643" s="13"/>
      <c r="Q1643" s="1"/>
      <c r="R1643" s="13"/>
      <c r="S1643" s="13"/>
      <c r="T1643" s="13"/>
      <c r="U1643" s="13"/>
    </row>
    <row r="1644" spans="11:21" x14ac:dyDescent="0.2">
      <c r="K1644" s="1"/>
      <c r="L1644" s="13"/>
      <c r="M1644" s="13"/>
      <c r="N1644" s="13"/>
      <c r="O1644" s="13"/>
      <c r="Q1644" s="1"/>
      <c r="R1644" s="13"/>
      <c r="S1644" s="13"/>
      <c r="T1644" s="13"/>
      <c r="U1644" s="13"/>
    </row>
    <row r="1645" spans="11:21" x14ac:dyDescent="0.2">
      <c r="K1645" s="1"/>
      <c r="L1645" s="13"/>
      <c r="M1645" s="13"/>
      <c r="N1645" s="13"/>
      <c r="O1645" s="13"/>
      <c r="Q1645" s="1"/>
      <c r="R1645" s="13"/>
      <c r="S1645" s="13"/>
      <c r="T1645" s="13"/>
      <c r="U1645" s="13"/>
    </row>
    <row r="1646" spans="11:21" x14ac:dyDescent="0.2">
      <c r="K1646" s="1"/>
      <c r="L1646" s="13"/>
      <c r="M1646" s="13"/>
      <c r="N1646" s="13"/>
      <c r="O1646" s="13"/>
      <c r="Q1646" s="1"/>
      <c r="R1646" s="13"/>
      <c r="S1646" s="13"/>
      <c r="T1646" s="13"/>
      <c r="U1646" s="13"/>
    </row>
    <row r="1647" spans="11:21" x14ac:dyDescent="0.2">
      <c r="K1647" s="1"/>
      <c r="L1647" s="13"/>
      <c r="M1647" s="13"/>
      <c r="N1647" s="13"/>
      <c r="O1647" s="13"/>
      <c r="Q1647" s="1"/>
      <c r="R1647" s="13"/>
      <c r="S1647" s="13"/>
      <c r="T1647" s="13"/>
      <c r="U1647" s="13"/>
    </row>
    <row r="1648" spans="11:21" x14ac:dyDescent="0.2">
      <c r="K1648" s="1"/>
      <c r="L1648" s="13"/>
      <c r="M1648" s="13"/>
      <c r="N1648" s="13"/>
      <c r="O1648" s="13"/>
      <c r="Q1648" s="1"/>
      <c r="R1648" s="13"/>
      <c r="S1648" s="13"/>
      <c r="T1648" s="13"/>
      <c r="U1648" s="13"/>
    </row>
    <row r="1649" spans="11:21" x14ac:dyDescent="0.2">
      <c r="K1649" s="1"/>
      <c r="L1649" s="13"/>
      <c r="M1649" s="13"/>
      <c r="N1649" s="13"/>
      <c r="O1649" s="13"/>
      <c r="Q1649" s="1"/>
      <c r="R1649" s="13"/>
      <c r="S1649" s="13"/>
      <c r="T1649" s="13"/>
      <c r="U1649" s="13"/>
    </row>
    <row r="1650" spans="11:21" x14ac:dyDescent="0.2">
      <c r="K1650" s="1"/>
      <c r="L1650" s="13"/>
      <c r="M1650" s="13"/>
      <c r="N1650" s="13"/>
      <c r="O1650" s="13"/>
      <c r="Q1650" s="1"/>
      <c r="R1650" s="13"/>
      <c r="S1650" s="13"/>
      <c r="T1650" s="13"/>
      <c r="U1650" s="13"/>
    </row>
    <row r="1651" spans="11:21" x14ac:dyDescent="0.2">
      <c r="K1651" s="1"/>
      <c r="L1651" s="13"/>
      <c r="M1651" s="13"/>
      <c r="N1651" s="13"/>
      <c r="O1651" s="13"/>
      <c r="Q1651" s="1"/>
      <c r="R1651" s="13"/>
      <c r="S1651" s="13"/>
      <c r="T1651" s="13"/>
      <c r="U1651" s="13"/>
    </row>
    <row r="1652" spans="11:21" x14ac:dyDescent="0.2">
      <c r="K1652" s="1"/>
      <c r="L1652" s="13"/>
      <c r="M1652" s="13"/>
      <c r="N1652" s="13"/>
      <c r="O1652" s="13"/>
      <c r="Q1652" s="1"/>
      <c r="R1652" s="13"/>
      <c r="S1652" s="13"/>
      <c r="T1652" s="13"/>
      <c r="U1652" s="13"/>
    </row>
    <row r="1653" spans="11:21" x14ac:dyDescent="0.2">
      <c r="K1653" s="1"/>
      <c r="L1653" s="13"/>
      <c r="M1653" s="13"/>
      <c r="N1653" s="13"/>
      <c r="O1653" s="13"/>
      <c r="Q1653" s="1"/>
      <c r="R1653" s="13"/>
      <c r="S1653" s="13"/>
      <c r="T1653" s="13"/>
      <c r="U1653" s="13"/>
    </row>
    <row r="1654" spans="11:21" x14ac:dyDescent="0.2">
      <c r="K1654" s="1"/>
      <c r="L1654" s="13"/>
      <c r="M1654" s="13"/>
      <c r="N1654" s="13"/>
      <c r="O1654" s="13"/>
      <c r="Q1654" s="1"/>
      <c r="R1654" s="13"/>
      <c r="S1654" s="13"/>
      <c r="T1654" s="13"/>
      <c r="U1654" s="13"/>
    </row>
    <row r="1655" spans="11:21" x14ac:dyDescent="0.2">
      <c r="K1655" s="1"/>
      <c r="L1655" s="13"/>
      <c r="M1655" s="13"/>
      <c r="N1655" s="13"/>
      <c r="O1655" s="13"/>
      <c r="Q1655" s="1"/>
      <c r="R1655" s="13"/>
      <c r="S1655" s="13"/>
      <c r="T1655" s="13"/>
      <c r="U1655" s="13"/>
    </row>
    <row r="1656" spans="11:21" x14ac:dyDescent="0.2">
      <c r="K1656" s="1"/>
      <c r="L1656" s="13"/>
      <c r="M1656" s="13"/>
      <c r="N1656" s="13"/>
      <c r="O1656" s="13"/>
      <c r="Q1656" s="1"/>
      <c r="R1656" s="13"/>
      <c r="S1656" s="13"/>
      <c r="T1656" s="13"/>
      <c r="U1656" s="13"/>
    </row>
    <row r="1657" spans="11:21" x14ac:dyDescent="0.2">
      <c r="K1657" s="1"/>
      <c r="L1657" s="13"/>
      <c r="M1657" s="13"/>
      <c r="N1657" s="13"/>
      <c r="O1657" s="13"/>
      <c r="Q1657" s="1"/>
      <c r="R1657" s="13"/>
      <c r="S1657" s="13"/>
      <c r="T1657" s="13"/>
      <c r="U1657" s="13"/>
    </row>
    <row r="1658" spans="11:21" x14ac:dyDescent="0.2">
      <c r="K1658" s="1"/>
      <c r="L1658" s="13"/>
      <c r="M1658" s="13"/>
      <c r="N1658" s="13"/>
      <c r="O1658" s="13"/>
      <c r="Q1658" s="1"/>
      <c r="R1658" s="13"/>
      <c r="S1658" s="13"/>
      <c r="T1658" s="13"/>
      <c r="U1658" s="13"/>
    </row>
    <row r="1659" spans="11:21" x14ac:dyDescent="0.2">
      <c r="K1659" s="1"/>
      <c r="L1659" s="13"/>
      <c r="M1659" s="13"/>
      <c r="N1659" s="13"/>
      <c r="O1659" s="13"/>
      <c r="Q1659" s="1"/>
      <c r="R1659" s="13"/>
      <c r="S1659" s="13"/>
      <c r="T1659" s="13"/>
      <c r="U1659" s="13"/>
    </row>
    <row r="1660" spans="11:21" x14ac:dyDescent="0.2">
      <c r="K1660" s="1"/>
      <c r="L1660" s="13"/>
      <c r="M1660" s="13"/>
      <c r="N1660" s="13"/>
      <c r="O1660" s="13"/>
      <c r="Q1660" s="1"/>
      <c r="R1660" s="13"/>
      <c r="S1660" s="13"/>
      <c r="T1660" s="13"/>
      <c r="U1660" s="13"/>
    </row>
    <row r="1661" spans="11:21" x14ac:dyDescent="0.2">
      <c r="K1661" s="1"/>
      <c r="L1661" s="13"/>
      <c r="M1661" s="13"/>
      <c r="N1661" s="13"/>
      <c r="O1661" s="13"/>
      <c r="Q1661" s="1"/>
      <c r="R1661" s="13"/>
      <c r="S1661" s="13"/>
      <c r="T1661" s="13"/>
      <c r="U1661" s="13"/>
    </row>
    <row r="1662" spans="11:21" x14ac:dyDescent="0.2">
      <c r="K1662" s="1"/>
      <c r="L1662" s="13"/>
      <c r="M1662" s="13"/>
      <c r="N1662" s="13"/>
      <c r="O1662" s="13"/>
      <c r="Q1662" s="1"/>
      <c r="R1662" s="13"/>
      <c r="S1662" s="13"/>
      <c r="T1662" s="13"/>
      <c r="U1662" s="13"/>
    </row>
    <row r="1663" spans="11:21" x14ac:dyDescent="0.2">
      <c r="K1663" s="1"/>
      <c r="L1663" s="13"/>
      <c r="M1663" s="13"/>
      <c r="N1663" s="13"/>
      <c r="O1663" s="13"/>
      <c r="Q1663" s="1"/>
      <c r="R1663" s="13"/>
      <c r="S1663" s="13"/>
      <c r="T1663" s="13"/>
      <c r="U1663" s="13"/>
    </row>
    <row r="1664" spans="11:21" x14ac:dyDescent="0.2">
      <c r="K1664" s="1"/>
      <c r="L1664" s="13"/>
      <c r="M1664" s="13"/>
      <c r="N1664" s="13"/>
      <c r="O1664" s="13"/>
      <c r="Q1664" s="1"/>
      <c r="R1664" s="13"/>
      <c r="S1664" s="13"/>
      <c r="T1664" s="13"/>
      <c r="U1664" s="13"/>
    </row>
    <row r="1665" spans="11:21" x14ac:dyDescent="0.2">
      <c r="K1665" s="1"/>
      <c r="L1665" s="13"/>
      <c r="M1665" s="13"/>
      <c r="N1665" s="13"/>
      <c r="O1665" s="13"/>
      <c r="Q1665" s="1"/>
      <c r="R1665" s="13"/>
      <c r="S1665" s="13"/>
      <c r="T1665" s="13"/>
      <c r="U1665" s="13"/>
    </row>
    <row r="1666" spans="11:21" x14ac:dyDescent="0.2">
      <c r="K1666" s="1"/>
      <c r="L1666" s="13"/>
      <c r="M1666" s="13"/>
      <c r="N1666" s="13"/>
      <c r="O1666" s="13"/>
      <c r="Q1666" s="1"/>
      <c r="R1666" s="13"/>
      <c r="S1666" s="13"/>
      <c r="T1666" s="13"/>
      <c r="U1666" s="13"/>
    </row>
    <row r="1667" spans="11:21" x14ac:dyDescent="0.2">
      <c r="K1667" s="1"/>
      <c r="L1667" s="13"/>
      <c r="M1667" s="13"/>
      <c r="N1667" s="13"/>
      <c r="O1667" s="13"/>
      <c r="Q1667" s="1"/>
      <c r="R1667" s="13"/>
      <c r="S1667" s="13"/>
      <c r="T1667" s="13"/>
      <c r="U1667" s="13"/>
    </row>
    <row r="1668" spans="11:21" x14ac:dyDescent="0.2">
      <c r="K1668" s="1"/>
      <c r="L1668" s="13"/>
      <c r="M1668" s="13"/>
      <c r="N1668" s="13"/>
      <c r="O1668" s="13"/>
      <c r="Q1668" s="1"/>
      <c r="R1668" s="13"/>
      <c r="S1668" s="13"/>
      <c r="T1668" s="13"/>
      <c r="U1668" s="13"/>
    </row>
    <row r="1669" spans="11:21" x14ac:dyDescent="0.2">
      <c r="K1669" s="1"/>
      <c r="L1669" s="13"/>
      <c r="M1669" s="13"/>
      <c r="N1669" s="13"/>
      <c r="O1669" s="13"/>
      <c r="Q1669" s="1"/>
      <c r="R1669" s="13"/>
      <c r="S1669" s="13"/>
      <c r="T1669" s="13"/>
      <c r="U1669" s="13"/>
    </row>
    <row r="1670" spans="11:21" x14ac:dyDescent="0.2">
      <c r="K1670" s="1"/>
      <c r="L1670" s="13"/>
      <c r="M1670" s="13"/>
      <c r="N1670" s="13"/>
      <c r="O1670" s="13"/>
      <c r="Q1670" s="1"/>
      <c r="R1670" s="13"/>
      <c r="S1670" s="13"/>
      <c r="T1670" s="13"/>
      <c r="U1670" s="13"/>
    </row>
    <row r="1671" spans="11:21" x14ac:dyDescent="0.2">
      <c r="K1671" s="1"/>
      <c r="L1671" s="13"/>
      <c r="M1671" s="13"/>
      <c r="N1671" s="13"/>
      <c r="O1671" s="13"/>
      <c r="Q1671" s="1"/>
      <c r="R1671" s="13"/>
      <c r="S1671" s="13"/>
      <c r="T1671" s="13"/>
      <c r="U1671" s="13"/>
    </row>
    <row r="1672" spans="11:21" x14ac:dyDescent="0.2">
      <c r="K1672" s="1"/>
      <c r="L1672" s="13"/>
      <c r="M1672" s="13"/>
      <c r="N1672" s="13"/>
      <c r="O1672" s="13"/>
      <c r="Q1672" s="1"/>
      <c r="R1672" s="13"/>
      <c r="S1672" s="13"/>
      <c r="T1672" s="13"/>
      <c r="U1672" s="13"/>
    </row>
    <row r="1673" spans="11:21" x14ac:dyDescent="0.2">
      <c r="K1673" s="1"/>
      <c r="L1673" s="13"/>
      <c r="M1673" s="13"/>
      <c r="N1673" s="13"/>
      <c r="O1673" s="13"/>
      <c r="Q1673" s="1"/>
      <c r="R1673" s="13"/>
      <c r="S1673" s="13"/>
      <c r="T1673" s="13"/>
      <c r="U1673" s="13"/>
    </row>
    <row r="1674" spans="11:21" x14ac:dyDescent="0.2">
      <c r="K1674" s="1"/>
      <c r="L1674" s="13"/>
      <c r="M1674" s="13"/>
      <c r="N1674" s="13"/>
      <c r="O1674" s="13"/>
      <c r="Q1674" s="1"/>
      <c r="R1674" s="13"/>
      <c r="S1674" s="13"/>
      <c r="T1674" s="13"/>
      <c r="U1674" s="13"/>
    </row>
    <row r="1675" spans="11:21" x14ac:dyDescent="0.2">
      <c r="K1675" s="1"/>
      <c r="L1675" s="13"/>
      <c r="M1675" s="13"/>
      <c r="N1675" s="13"/>
      <c r="O1675" s="13"/>
      <c r="Q1675" s="1"/>
      <c r="R1675" s="13"/>
      <c r="S1675" s="13"/>
      <c r="T1675" s="13"/>
      <c r="U1675" s="13"/>
    </row>
    <row r="1676" spans="11:21" x14ac:dyDescent="0.2">
      <c r="K1676" s="1"/>
      <c r="L1676" s="13"/>
      <c r="M1676" s="13"/>
      <c r="N1676" s="13"/>
      <c r="O1676" s="13"/>
      <c r="Q1676" s="1"/>
      <c r="R1676" s="13"/>
      <c r="S1676" s="13"/>
      <c r="T1676" s="13"/>
      <c r="U1676" s="13"/>
    </row>
    <row r="1677" spans="11:21" x14ac:dyDescent="0.2">
      <c r="K1677" s="1"/>
      <c r="L1677" s="13"/>
      <c r="M1677" s="13"/>
      <c r="N1677" s="13"/>
      <c r="O1677" s="13"/>
      <c r="Q1677" s="1"/>
      <c r="R1677" s="13"/>
      <c r="S1677" s="13"/>
      <c r="T1677" s="13"/>
      <c r="U1677" s="13"/>
    </row>
    <row r="1678" spans="11:21" x14ac:dyDescent="0.2">
      <c r="K1678" s="1"/>
      <c r="L1678" s="13"/>
      <c r="M1678" s="13"/>
      <c r="N1678" s="13"/>
      <c r="O1678" s="13"/>
      <c r="Q1678" s="1"/>
      <c r="R1678" s="13"/>
      <c r="S1678" s="13"/>
      <c r="T1678" s="13"/>
      <c r="U1678" s="13"/>
    </row>
    <row r="1679" spans="11:21" x14ac:dyDescent="0.2">
      <c r="K1679" s="1"/>
      <c r="L1679" s="13"/>
      <c r="M1679" s="13"/>
      <c r="N1679" s="13"/>
      <c r="O1679" s="13"/>
      <c r="Q1679" s="1"/>
      <c r="R1679" s="13"/>
      <c r="S1679" s="13"/>
      <c r="T1679" s="13"/>
      <c r="U1679" s="13"/>
    </row>
    <row r="1680" spans="11:21" x14ac:dyDescent="0.2">
      <c r="K1680" s="1"/>
      <c r="L1680" s="13"/>
      <c r="M1680" s="13"/>
      <c r="N1680" s="13"/>
      <c r="O1680" s="13"/>
      <c r="Q1680" s="1"/>
      <c r="R1680" s="13"/>
      <c r="S1680" s="13"/>
      <c r="T1680" s="13"/>
      <c r="U1680" s="13"/>
    </row>
    <row r="1681" spans="11:21" x14ac:dyDescent="0.2">
      <c r="K1681" s="1"/>
      <c r="L1681" s="13"/>
      <c r="M1681" s="13"/>
      <c r="N1681" s="13"/>
      <c r="O1681" s="13"/>
      <c r="Q1681" s="1"/>
      <c r="R1681" s="13"/>
      <c r="S1681" s="13"/>
      <c r="T1681" s="13"/>
      <c r="U1681" s="13"/>
    </row>
    <row r="1682" spans="11:21" x14ac:dyDescent="0.2">
      <c r="K1682" s="1"/>
      <c r="L1682" s="13"/>
      <c r="M1682" s="13"/>
      <c r="N1682" s="13"/>
      <c r="O1682" s="13"/>
      <c r="Q1682" s="1"/>
      <c r="R1682" s="13"/>
      <c r="S1682" s="13"/>
      <c r="T1682" s="13"/>
      <c r="U1682" s="13"/>
    </row>
    <row r="1683" spans="11:21" x14ac:dyDescent="0.2">
      <c r="K1683" s="1"/>
      <c r="L1683" s="13"/>
      <c r="M1683" s="13"/>
      <c r="N1683" s="13"/>
      <c r="O1683" s="13"/>
      <c r="Q1683" s="1"/>
      <c r="R1683" s="13"/>
      <c r="S1683" s="13"/>
      <c r="T1683" s="13"/>
      <c r="U1683" s="13"/>
    </row>
    <row r="1684" spans="11:21" x14ac:dyDescent="0.2">
      <c r="K1684" s="1"/>
      <c r="L1684" s="13"/>
      <c r="M1684" s="13"/>
      <c r="N1684" s="13"/>
      <c r="O1684" s="13"/>
      <c r="Q1684" s="1"/>
      <c r="R1684" s="13"/>
      <c r="S1684" s="13"/>
      <c r="T1684" s="13"/>
      <c r="U1684" s="13"/>
    </row>
    <row r="1685" spans="11:21" x14ac:dyDescent="0.2">
      <c r="K1685" s="1"/>
      <c r="L1685" s="13"/>
      <c r="M1685" s="13"/>
      <c r="N1685" s="13"/>
      <c r="O1685" s="13"/>
      <c r="Q1685" s="1"/>
      <c r="R1685" s="13"/>
      <c r="S1685" s="13"/>
      <c r="T1685" s="13"/>
      <c r="U1685" s="13"/>
    </row>
    <row r="1686" spans="11:21" x14ac:dyDescent="0.2">
      <c r="K1686" s="1"/>
      <c r="L1686" s="13"/>
      <c r="M1686" s="13"/>
      <c r="N1686" s="13"/>
      <c r="O1686" s="13"/>
      <c r="Q1686" s="1"/>
      <c r="R1686" s="13"/>
      <c r="S1686" s="13"/>
      <c r="T1686" s="13"/>
      <c r="U1686" s="13"/>
    </row>
    <row r="1687" spans="11:21" x14ac:dyDescent="0.2">
      <c r="K1687" s="1"/>
      <c r="L1687" s="13"/>
      <c r="M1687" s="13"/>
      <c r="N1687" s="13"/>
      <c r="O1687" s="13"/>
      <c r="Q1687" s="1"/>
      <c r="R1687" s="13"/>
      <c r="S1687" s="13"/>
      <c r="T1687" s="13"/>
      <c r="U1687" s="13"/>
    </row>
    <row r="1688" spans="11:21" x14ac:dyDescent="0.2">
      <c r="K1688" s="1"/>
      <c r="L1688" s="13"/>
      <c r="M1688" s="13"/>
      <c r="N1688" s="13"/>
      <c r="O1688" s="13"/>
      <c r="Q1688" s="1"/>
      <c r="R1688" s="13"/>
      <c r="S1688" s="13"/>
      <c r="T1688" s="13"/>
      <c r="U1688" s="13"/>
    </row>
    <row r="1689" spans="11:21" x14ac:dyDescent="0.2">
      <c r="K1689" s="1"/>
      <c r="L1689" s="13"/>
      <c r="M1689" s="13"/>
      <c r="N1689" s="13"/>
      <c r="O1689" s="13"/>
      <c r="Q1689" s="1"/>
      <c r="R1689" s="13"/>
      <c r="S1689" s="13"/>
      <c r="T1689" s="13"/>
      <c r="U1689" s="13"/>
    </row>
    <row r="1690" spans="11:21" x14ac:dyDescent="0.2">
      <c r="K1690" s="1"/>
      <c r="L1690" s="13"/>
      <c r="M1690" s="13"/>
      <c r="N1690" s="13"/>
      <c r="O1690" s="13"/>
      <c r="Q1690" s="1"/>
      <c r="R1690" s="13"/>
      <c r="S1690" s="13"/>
      <c r="T1690" s="13"/>
      <c r="U1690" s="13"/>
    </row>
    <row r="1691" spans="11:21" x14ac:dyDescent="0.2">
      <c r="K1691" s="1"/>
      <c r="L1691" s="13"/>
      <c r="M1691" s="13"/>
      <c r="N1691" s="13"/>
      <c r="O1691" s="13"/>
      <c r="Q1691" s="1"/>
      <c r="R1691" s="13"/>
      <c r="S1691" s="13"/>
      <c r="T1691" s="13"/>
      <c r="U1691" s="13"/>
    </row>
    <row r="1692" spans="11:21" x14ac:dyDescent="0.2">
      <c r="K1692" s="1"/>
      <c r="L1692" s="13"/>
      <c r="M1692" s="13"/>
      <c r="N1692" s="13"/>
      <c r="O1692" s="13"/>
      <c r="Q1692" s="1"/>
      <c r="R1692" s="13"/>
      <c r="S1692" s="13"/>
      <c r="T1692" s="13"/>
      <c r="U1692" s="13"/>
    </row>
    <row r="1693" spans="11:21" x14ac:dyDescent="0.2">
      <c r="K1693" s="1"/>
      <c r="L1693" s="13"/>
      <c r="M1693" s="13"/>
      <c r="N1693" s="13"/>
      <c r="O1693" s="13"/>
      <c r="Q1693" s="1"/>
      <c r="R1693" s="13"/>
      <c r="S1693" s="13"/>
      <c r="T1693" s="13"/>
      <c r="U1693" s="13"/>
    </row>
    <row r="1694" spans="11:21" x14ac:dyDescent="0.2">
      <c r="K1694" s="1"/>
      <c r="L1694" s="13"/>
      <c r="M1694" s="13"/>
      <c r="N1694" s="13"/>
      <c r="O1694" s="13"/>
      <c r="Q1694" s="1"/>
      <c r="R1694" s="13"/>
      <c r="S1694" s="13"/>
      <c r="T1694" s="13"/>
      <c r="U1694" s="13"/>
    </row>
    <row r="1695" spans="11:21" x14ac:dyDescent="0.2">
      <c r="K1695" s="1"/>
      <c r="L1695" s="13"/>
      <c r="M1695" s="13"/>
      <c r="N1695" s="13"/>
      <c r="O1695" s="13"/>
      <c r="Q1695" s="1"/>
      <c r="R1695" s="13"/>
      <c r="S1695" s="13"/>
      <c r="T1695" s="13"/>
      <c r="U1695" s="13"/>
    </row>
    <row r="1696" spans="11:21" x14ac:dyDescent="0.2">
      <c r="K1696" s="1"/>
      <c r="L1696" s="13"/>
      <c r="M1696" s="13"/>
      <c r="N1696" s="13"/>
      <c r="O1696" s="13"/>
      <c r="Q1696" s="1"/>
      <c r="R1696" s="13"/>
      <c r="S1696" s="13"/>
      <c r="T1696" s="13"/>
      <c r="U1696" s="13"/>
    </row>
    <row r="1697" spans="11:21" x14ac:dyDescent="0.2">
      <c r="K1697" s="1"/>
      <c r="L1697" s="13"/>
      <c r="M1697" s="13"/>
      <c r="N1697" s="13"/>
      <c r="O1697" s="13"/>
      <c r="Q1697" s="1"/>
      <c r="R1697" s="13"/>
      <c r="S1697" s="13"/>
      <c r="T1697" s="13"/>
      <c r="U1697" s="13"/>
    </row>
    <row r="1698" spans="11:21" x14ac:dyDescent="0.2">
      <c r="K1698" s="1"/>
      <c r="L1698" s="13"/>
      <c r="M1698" s="13"/>
      <c r="N1698" s="13"/>
      <c r="O1698" s="13"/>
      <c r="Q1698" s="1"/>
      <c r="R1698" s="13"/>
      <c r="S1698" s="13"/>
      <c r="T1698" s="13"/>
      <c r="U1698" s="13"/>
    </row>
    <row r="1699" spans="11:21" x14ac:dyDescent="0.2">
      <c r="K1699" s="1"/>
      <c r="L1699" s="13"/>
      <c r="M1699" s="13"/>
      <c r="N1699" s="13"/>
      <c r="O1699" s="13"/>
      <c r="Q1699" s="1"/>
      <c r="R1699" s="13"/>
      <c r="S1699" s="13"/>
      <c r="T1699" s="13"/>
      <c r="U1699" s="13"/>
    </row>
    <row r="1700" spans="11:21" x14ac:dyDescent="0.2">
      <c r="K1700" s="1"/>
      <c r="L1700" s="13"/>
      <c r="M1700" s="13"/>
      <c r="N1700" s="13"/>
      <c r="O1700" s="13"/>
      <c r="Q1700" s="1"/>
      <c r="R1700" s="13"/>
      <c r="S1700" s="13"/>
      <c r="T1700" s="13"/>
      <c r="U1700" s="13"/>
    </row>
    <row r="1701" spans="11:21" x14ac:dyDescent="0.2">
      <c r="K1701" s="1"/>
      <c r="L1701" s="13"/>
      <c r="M1701" s="13"/>
      <c r="N1701" s="13"/>
      <c r="O1701" s="13"/>
      <c r="Q1701" s="1"/>
      <c r="R1701" s="13"/>
      <c r="S1701" s="13"/>
      <c r="T1701" s="13"/>
      <c r="U1701" s="13"/>
    </row>
    <row r="1702" spans="11:21" x14ac:dyDescent="0.2">
      <c r="K1702" s="1"/>
      <c r="L1702" s="13"/>
      <c r="M1702" s="13"/>
      <c r="N1702" s="13"/>
      <c r="O1702" s="13"/>
      <c r="Q1702" s="1"/>
      <c r="R1702" s="13"/>
      <c r="S1702" s="13"/>
      <c r="T1702" s="13"/>
      <c r="U1702" s="13"/>
    </row>
    <row r="1703" spans="11:21" x14ac:dyDescent="0.2">
      <c r="K1703" s="1"/>
      <c r="L1703" s="13"/>
      <c r="M1703" s="13"/>
      <c r="N1703" s="13"/>
      <c r="O1703" s="13"/>
      <c r="Q1703" s="1"/>
      <c r="R1703" s="13"/>
      <c r="S1703" s="13"/>
      <c r="T1703" s="13"/>
      <c r="U1703" s="13"/>
    </row>
    <row r="1704" spans="11:21" x14ac:dyDescent="0.2">
      <c r="K1704" s="1"/>
      <c r="L1704" s="13"/>
      <c r="M1704" s="13"/>
      <c r="N1704" s="13"/>
      <c r="O1704" s="13"/>
      <c r="Q1704" s="1"/>
      <c r="R1704" s="13"/>
      <c r="S1704" s="13"/>
      <c r="T1704" s="13"/>
      <c r="U1704" s="13"/>
    </row>
    <row r="1705" spans="11:21" x14ac:dyDescent="0.2">
      <c r="K1705" s="1"/>
      <c r="L1705" s="13"/>
      <c r="M1705" s="13"/>
      <c r="N1705" s="13"/>
      <c r="O1705" s="13"/>
      <c r="Q1705" s="1"/>
      <c r="R1705" s="13"/>
      <c r="S1705" s="13"/>
      <c r="T1705" s="13"/>
      <c r="U1705" s="13"/>
    </row>
    <row r="1706" spans="11:21" x14ac:dyDescent="0.2">
      <c r="K1706" s="1"/>
      <c r="L1706" s="13"/>
      <c r="M1706" s="13"/>
      <c r="N1706" s="13"/>
      <c r="O1706" s="13"/>
      <c r="Q1706" s="1"/>
      <c r="R1706" s="13"/>
      <c r="S1706" s="13"/>
      <c r="T1706" s="13"/>
      <c r="U1706" s="13"/>
    </row>
    <row r="1707" spans="11:21" x14ac:dyDescent="0.2">
      <c r="K1707" s="1"/>
      <c r="L1707" s="13"/>
      <c r="M1707" s="13"/>
      <c r="N1707" s="13"/>
      <c r="O1707" s="13"/>
      <c r="Q1707" s="1"/>
      <c r="R1707" s="13"/>
      <c r="S1707" s="13"/>
      <c r="T1707" s="13"/>
      <c r="U1707" s="13"/>
    </row>
    <row r="1708" spans="11:21" x14ac:dyDescent="0.2">
      <c r="K1708" s="1"/>
      <c r="L1708" s="13"/>
      <c r="M1708" s="13"/>
      <c r="N1708" s="13"/>
      <c r="O1708" s="13"/>
      <c r="Q1708" s="1"/>
      <c r="R1708" s="13"/>
      <c r="S1708" s="13"/>
      <c r="T1708" s="13"/>
      <c r="U1708" s="13"/>
    </row>
    <row r="1709" spans="11:21" x14ac:dyDescent="0.2">
      <c r="K1709" s="1"/>
      <c r="L1709" s="13"/>
      <c r="M1709" s="13"/>
      <c r="N1709" s="13"/>
      <c r="O1709" s="13"/>
      <c r="Q1709" s="1"/>
      <c r="R1709" s="13"/>
      <c r="S1709" s="13"/>
      <c r="T1709" s="13"/>
      <c r="U1709" s="13"/>
    </row>
    <row r="1710" spans="11:21" x14ac:dyDescent="0.2">
      <c r="K1710" s="1"/>
      <c r="L1710" s="13"/>
      <c r="M1710" s="13"/>
      <c r="N1710" s="13"/>
      <c r="O1710" s="13"/>
      <c r="Q1710" s="1"/>
      <c r="R1710" s="13"/>
      <c r="S1710" s="13"/>
      <c r="T1710" s="13"/>
      <c r="U1710" s="13"/>
    </row>
    <row r="1711" spans="11:21" x14ac:dyDescent="0.2">
      <c r="K1711" s="1"/>
      <c r="L1711" s="13"/>
      <c r="M1711" s="13"/>
      <c r="N1711" s="13"/>
      <c r="O1711" s="13"/>
      <c r="Q1711" s="1"/>
      <c r="R1711" s="13"/>
      <c r="S1711" s="13"/>
      <c r="T1711" s="13"/>
      <c r="U1711" s="13"/>
    </row>
    <row r="1712" spans="11:21" x14ac:dyDescent="0.2">
      <c r="K1712" s="1"/>
      <c r="L1712" s="13"/>
      <c r="M1712" s="13"/>
      <c r="N1712" s="13"/>
      <c r="O1712" s="13"/>
      <c r="Q1712" s="1"/>
      <c r="R1712" s="13"/>
      <c r="S1712" s="13"/>
      <c r="T1712" s="13"/>
      <c r="U1712" s="13"/>
    </row>
    <row r="1713" spans="11:21" x14ac:dyDescent="0.2">
      <c r="K1713" s="1"/>
      <c r="L1713" s="13"/>
      <c r="M1713" s="13"/>
      <c r="N1713" s="13"/>
      <c r="O1713" s="13"/>
      <c r="Q1713" s="1"/>
      <c r="R1713" s="13"/>
      <c r="S1713" s="13"/>
      <c r="T1713" s="13"/>
      <c r="U1713" s="13"/>
    </row>
    <row r="1714" spans="11:21" x14ac:dyDescent="0.2">
      <c r="K1714" s="1"/>
      <c r="L1714" s="13"/>
      <c r="M1714" s="13"/>
      <c r="N1714" s="13"/>
      <c r="O1714" s="13"/>
      <c r="Q1714" s="1"/>
      <c r="R1714" s="13"/>
      <c r="S1714" s="13"/>
      <c r="T1714" s="13"/>
      <c r="U1714" s="13"/>
    </row>
    <row r="1715" spans="11:21" x14ac:dyDescent="0.2">
      <c r="K1715" s="1"/>
      <c r="L1715" s="13"/>
      <c r="M1715" s="13"/>
      <c r="N1715" s="13"/>
      <c r="O1715" s="13"/>
      <c r="Q1715" s="1"/>
      <c r="R1715" s="13"/>
      <c r="S1715" s="13"/>
      <c r="T1715" s="13"/>
      <c r="U1715" s="13"/>
    </row>
    <row r="1716" spans="11:21" x14ac:dyDescent="0.2">
      <c r="K1716" s="1"/>
      <c r="L1716" s="13"/>
      <c r="M1716" s="13"/>
      <c r="N1716" s="13"/>
      <c r="O1716" s="13"/>
      <c r="Q1716" s="1"/>
      <c r="R1716" s="13"/>
      <c r="S1716" s="13"/>
      <c r="T1716" s="13"/>
      <c r="U1716" s="13"/>
    </row>
    <row r="1717" spans="11:21" x14ac:dyDescent="0.2">
      <c r="K1717" s="1"/>
      <c r="L1717" s="13"/>
      <c r="M1717" s="13"/>
      <c r="N1717" s="13"/>
      <c r="O1717" s="13"/>
      <c r="Q1717" s="1"/>
      <c r="R1717" s="13"/>
      <c r="S1717" s="13"/>
      <c r="T1717" s="13"/>
      <c r="U1717" s="13"/>
    </row>
    <row r="1718" spans="11:21" x14ac:dyDescent="0.2">
      <c r="K1718" s="1"/>
      <c r="L1718" s="13"/>
      <c r="M1718" s="13"/>
      <c r="N1718" s="13"/>
      <c r="O1718" s="13"/>
      <c r="Q1718" s="1"/>
      <c r="R1718" s="13"/>
      <c r="S1718" s="13"/>
      <c r="T1718" s="13"/>
      <c r="U1718" s="13"/>
    </row>
    <row r="1719" spans="11:21" x14ac:dyDescent="0.2">
      <c r="K1719" s="1"/>
      <c r="L1719" s="13"/>
      <c r="M1719" s="13"/>
      <c r="N1719" s="13"/>
      <c r="O1719" s="13"/>
      <c r="Q1719" s="1"/>
      <c r="R1719" s="13"/>
      <c r="S1719" s="13"/>
      <c r="T1719" s="13"/>
      <c r="U1719" s="13"/>
    </row>
    <row r="1720" spans="11:21" x14ac:dyDescent="0.2">
      <c r="K1720" s="1"/>
      <c r="L1720" s="13"/>
      <c r="M1720" s="13"/>
      <c r="N1720" s="13"/>
      <c r="O1720" s="13"/>
      <c r="Q1720" s="1"/>
      <c r="R1720" s="13"/>
      <c r="S1720" s="13"/>
      <c r="T1720" s="13"/>
      <c r="U1720" s="13"/>
    </row>
    <row r="1721" spans="11:21" x14ac:dyDescent="0.2">
      <c r="K1721" s="1"/>
      <c r="L1721" s="13"/>
      <c r="M1721" s="13"/>
      <c r="N1721" s="13"/>
      <c r="O1721" s="13"/>
      <c r="Q1721" s="1"/>
      <c r="R1721" s="13"/>
      <c r="S1721" s="13"/>
      <c r="T1721" s="13"/>
      <c r="U1721" s="13"/>
    </row>
    <row r="1722" spans="11:21" x14ac:dyDescent="0.2">
      <c r="K1722" s="1"/>
      <c r="L1722" s="13"/>
      <c r="M1722" s="13"/>
      <c r="N1722" s="13"/>
      <c r="O1722" s="13"/>
      <c r="Q1722" s="1"/>
      <c r="R1722" s="13"/>
      <c r="S1722" s="13"/>
      <c r="T1722" s="13"/>
      <c r="U1722" s="13"/>
    </row>
    <row r="1723" spans="11:21" x14ac:dyDescent="0.2">
      <c r="K1723" s="1"/>
      <c r="L1723" s="13"/>
      <c r="M1723" s="13"/>
      <c r="N1723" s="13"/>
      <c r="O1723" s="13"/>
      <c r="Q1723" s="1"/>
      <c r="R1723" s="13"/>
      <c r="S1723" s="13"/>
      <c r="T1723" s="13"/>
      <c r="U1723" s="13"/>
    </row>
    <row r="1724" spans="11:21" x14ac:dyDescent="0.2">
      <c r="K1724" s="1"/>
      <c r="L1724" s="13"/>
      <c r="M1724" s="13"/>
      <c r="N1724" s="13"/>
      <c r="O1724" s="13"/>
      <c r="Q1724" s="1"/>
      <c r="R1724" s="13"/>
      <c r="S1724" s="13"/>
      <c r="T1724" s="13"/>
      <c r="U1724" s="13"/>
    </row>
    <row r="1725" spans="11:21" x14ac:dyDescent="0.2">
      <c r="K1725" s="1"/>
      <c r="L1725" s="13"/>
      <c r="M1725" s="13"/>
      <c r="N1725" s="13"/>
      <c r="O1725" s="13"/>
      <c r="Q1725" s="1"/>
      <c r="R1725" s="13"/>
      <c r="S1725" s="13"/>
      <c r="T1725" s="13"/>
      <c r="U1725" s="13"/>
    </row>
    <row r="1726" spans="11:21" x14ac:dyDescent="0.2">
      <c r="K1726" s="1"/>
      <c r="L1726" s="13"/>
      <c r="M1726" s="13"/>
      <c r="N1726" s="13"/>
      <c r="O1726" s="13"/>
      <c r="Q1726" s="1"/>
      <c r="R1726" s="13"/>
      <c r="S1726" s="13"/>
      <c r="T1726" s="13"/>
      <c r="U1726" s="13"/>
    </row>
    <row r="1727" spans="11:21" x14ac:dyDescent="0.2">
      <c r="K1727" s="1"/>
      <c r="L1727" s="13"/>
      <c r="M1727" s="13"/>
      <c r="N1727" s="13"/>
      <c r="O1727" s="13"/>
      <c r="Q1727" s="1"/>
      <c r="R1727" s="13"/>
      <c r="S1727" s="13"/>
      <c r="T1727" s="13"/>
      <c r="U1727" s="13"/>
    </row>
    <row r="1728" spans="11:21" x14ac:dyDescent="0.2">
      <c r="K1728" s="1"/>
      <c r="L1728" s="13"/>
      <c r="M1728" s="13"/>
      <c r="N1728" s="13"/>
      <c r="O1728" s="13"/>
      <c r="Q1728" s="1"/>
      <c r="R1728" s="13"/>
      <c r="S1728" s="13"/>
      <c r="T1728" s="13"/>
      <c r="U1728" s="13"/>
    </row>
    <row r="1729" spans="11:21" x14ac:dyDescent="0.2">
      <c r="K1729" s="1"/>
      <c r="L1729" s="13"/>
      <c r="M1729" s="13"/>
      <c r="N1729" s="13"/>
      <c r="O1729" s="13"/>
      <c r="Q1729" s="1"/>
      <c r="R1729" s="13"/>
      <c r="S1729" s="13"/>
      <c r="T1729" s="13"/>
      <c r="U1729" s="13"/>
    </row>
    <row r="1730" spans="11:21" x14ac:dyDescent="0.2">
      <c r="K1730" s="1"/>
      <c r="L1730" s="13"/>
      <c r="M1730" s="13"/>
      <c r="N1730" s="13"/>
      <c r="O1730" s="13"/>
      <c r="Q1730" s="1"/>
      <c r="R1730" s="13"/>
      <c r="S1730" s="13"/>
      <c r="T1730" s="13"/>
      <c r="U1730" s="13"/>
    </row>
    <row r="1731" spans="11:21" x14ac:dyDescent="0.2">
      <c r="K1731" s="1"/>
      <c r="L1731" s="13"/>
      <c r="M1731" s="13"/>
      <c r="N1731" s="13"/>
      <c r="O1731" s="13"/>
      <c r="Q1731" s="1"/>
      <c r="R1731" s="13"/>
      <c r="S1731" s="13"/>
      <c r="T1731" s="13"/>
      <c r="U1731" s="13"/>
    </row>
    <row r="1732" spans="11:21" x14ac:dyDescent="0.2">
      <c r="K1732" s="1"/>
      <c r="L1732" s="13"/>
      <c r="M1732" s="13"/>
      <c r="N1732" s="13"/>
      <c r="O1732" s="13"/>
      <c r="Q1732" s="1"/>
      <c r="R1732" s="13"/>
      <c r="S1732" s="13"/>
      <c r="T1732" s="13"/>
      <c r="U1732" s="13"/>
    </row>
    <row r="1733" spans="11:21" x14ac:dyDescent="0.2">
      <c r="K1733" s="1"/>
      <c r="L1733" s="13"/>
      <c r="M1733" s="13"/>
      <c r="N1733" s="13"/>
      <c r="O1733" s="13"/>
      <c r="Q1733" s="1"/>
      <c r="R1733" s="13"/>
      <c r="S1733" s="13"/>
      <c r="T1733" s="13"/>
      <c r="U1733" s="13"/>
    </row>
    <row r="1734" spans="11:21" x14ac:dyDescent="0.2">
      <c r="K1734" s="1"/>
      <c r="L1734" s="13"/>
      <c r="M1734" s="13"/>
      <c r="N1734" s="13"/>
      <c r="O1734" s="13"/>
      <c r="Q1734" s="1"/>
      <c r="R1734" s="13"/>
      <c r="S1734" s="13"/>
      <c r="T1734" s="13"/>
      <c r="U1734" s="13"/>
    </row>
    <row r="1735" spans="11:21" x14ac:dyDescent="0.2">
      <c r="K1735" s="1"/>
      <c r="L1735" s="13"/>
      <c r="M1735" s="13"/>
      <c r="N1735" s="13"/>
      <c r="O1735" s="13"/>
      <c r="Q1735" s="1"/>
      <c r="R1735" s="13"/>
      <c r="S1735" s="13"/>
      <c r="T1735" s="13"/>
      <c r="U1735" s="13"/>
    </row>
    <row r="1736" spans="11:21" x14ac:dyDescent="0.2">
      <c r="K1736" s="1"/>
      <c r="L1736" s="13"/>
      <c r="M1736" s="13"/>
      <c r="N1736" s="13"/>
      <c r="O1736" s="13"/>
      <c r="Q1736" s="1"/>
      <c r="R1736" s="13"/>
      <c r="S1736" s="13"/>
      <c r="T1736" s="13"/>
      <c r="U1736" s="13"/>
    </row>
    <row r="1737" spans="11:21" x14ac:dyDescent="0.2">
      <c r="K1737" s="1"/>
      <c r="L1737" s="13"/>
      <c r="M1737" s="13"/>
      <c r="N1737" s="13"/>
      <c r="O1737" s="13"/>
      <c r="Q1737" s="1"/>
      <c r="R1737" s="13"/>
      <c r="S1737" s="13"/>
      <c r="T1737" s="13"/>
      <c r="U1737" s="13"/>
    </row>
    <row r="1738" spans="11:21" x14ac:dyDescent="0.2">
      <c r="K1738" s="1"/>
      <c r="L1738" s="13"/>
      <c r="M1738" s="13"/>
      <c r="N1738" s="13"/>
      <c r="O1738" s="13"/>
      <c r="Q1738" s="1"/>
      <c r="R1738" s="13"/>
      <c r="S1738" s="13"/>
      <c r="T1738" s="13"/>
      <c r="U1738" s="13"/>
    </row>
    <row r="1739" spans="11:21" x14ac:dyDescent="0.2">
      <c r="K1739" s="1"/>
      <c r="L1739" s="13"/>
      <c r="M1739" s="13"/>
      <c r="N1739" s="13"/>
      <c r="O1739" s="13"/>
      <c r="Q1739" s="1"/>
      <c r="R1739" s="13"/>
      <c r="S1739" s="13"/>
      <c r="T1739" s="13"/>
      <c r="U1739" s="13"/>
    </row>
    <row r="1740" spans="11:21" x14ac:dyDescent="0.2">
      <c r="K1740" s="1"/>
      <c r="L1740" s="13"/>
      <c r="M1740" s="13"/>
      <c r="N1740" s="13"/>
      <c r="O1740" s="13"/>
      <c r="Q1740" s="1"/>
      <c r="R1740" s="13"/>
      <c r="S1740" s="13"/>
      <c r="T1740" s="13"/>
      <c r="U1740" s="13"/>
    </row>
    <row r="1741" spans="11:21" x14ac:dyDescent="0.2">
      <c r="K1741" s="1"/>
      <c r="L1741" s="13"/>
      <c r="M1741" s="13"/>
      <c r="N1741" s="13"/>
      <c r="O1741" s="13"/>
      <c r="Q1741" s="1"/>
      <c r="R1741" s="13"/>
      <c r="S1741" s="13"/>
      <c r="T1741" s="13"/>
      <c r="U1741" s="13"/>
    </row>
    <row r="1742" spans="11:21" x14ac:dyDescent="0.2">
      <c r="K1742" s="1"/>
      <c r="L1742" s="13"/>
      <c r="M1742" s="13"/>
      <c r="N1742" s="13"/>
      <c r="O1742" s="13"/>
      <c r="Q1742" s="1"/>
      <c r="R1742" s="13"/>
      <c r="S1742" s="13"/>
      <c r="T1742" s="13"/>
      <c r="U1742" s="13"/>
    </row>
    <row r="1743" spans="11:21" x14ac:dyDescent="0.2">
      <c r="K1743" s="1"/>
      <c r="L1743" s="13"/>
      <c r="M1743" s="13"/>
      <c r="N1743" s="13"/>
      <c r="O1743" s="13"/>
      <c r="Q1743" s="1"/>
      <c r="R1743" s="13"/>
      <c r="S1743" s="13"/>
      <c r="T1743" s="13"/>
      <c r="U1743" s="13"/>
    </row>
    <row r="1744" spans="11:21" x14ac:dyDescent="0.2">
      <c r="K1744" s="1"/>
      <c r="L1744" s="13"/>
      <c r="M1744" s="13"/>
      <c r="N1744" s="13"/>
      <c r="O1744" s="13"/>
      <c r="Q1744" s="1"/>
      <c r="R1744" s="13"/>
      <c r="S1744" s="13"/>
      <c r="T1744" s="13"/>
      <c r="U1744" s="13"/>
    </row>
    <row r="1745" spans="11:21" x14ac:dyDescent="0.2">
      <c r="K1745" s="1"/>
      <c r="L1745" s="13"/>
      <c r="M1745" s="13"/>
      <c r="N1745" s="13"/>
      <c r="O1745" s="13"/>
      <c r="Q1745" s="1"/>
      <c r="R1745" s="13"/>
      <c r="S1745" s="13"/>
      <c r="T1745" s="13"/>
      <c r="U1745" s="13"/>
    </row>
    <row r="1746" spans="11:21" x14ac:dyDescent="0.2">
      <c r="K1746" s="1"/>
      <c r="L1746" s="13"/>
      <c r="M1746" s="13"/>
      <c r="N1746" s="13"/>
      <c r="O1746" s="13"/>
      <c r="Q1746" s="1"/>
      <c r="R1746" s="13"/>
      <c r="S1746" s="13"/>
      <c r="T1746" s="13"/>
      <c r="U1746" s="13"/>
    </row>
    <row r="1747" spans="11:21" x14ac:dyDescent="0.2">
      <c r="K1747" s="1"/>
      <c r="L1747" s="13"/>
      <c r="M1747" s="13"/>
      <c r="N1747" s="13"/>
      <c r="O1747" s="13"/>
      <c r="Q1747" s="1"/>
      <c r="R1747" s="13"/>
      <c r="S1747" s="13"/>
      <c r="T1747" s="13"/>
      <c r="U1747" s="13"/>
    </row>
    <row r="1748" spans="11:21" x14ac:dyDescent="0.2">
      <c r="K1748" s="1"/>
      <c r="L1748" s="13"/>
      <c r="M1748" s="13"/>
      <c r="N1748" s="13"/>
      <c r="O1748" s="13"/>
      <c r="Q1748" s="1"/>
      <c r="R1748" s="13"/>
      <c r="S1748" s="13"/>
      <c r="T1748" s="13"/>
      <c r="U1748" s="13"/>
    </row>
    <row r="1749" spans="11:21" x14ac:dyDescent="0.2">
      <c r="K1749" s="1"/>
      <c r="L1749" s="13"/>
      <c r="M1749" s="13"/>
      <c r="N1749" s="13"/>
      <c r="O1749" s="13"/>
      <c r="Q1749" s="1"/>
      <c r="R1749" s="13"/>
      <c r="S1749" s="13"/>
      <c r="T1749" s="13"/>
      <c r="U1749" s="13"/>
    </row>
    <row r="1750" spans="11:21" x14ac:dyDescent="0.2">
      <c r="K1750" s="1"/>
      <c r="L1750" s="13"/>
      <c r="M1750" s="13"/>
      <c r="N1750" s="13"/>
      <c r="O1750" s="13"/>
      <c r="Q1750" s="1"/>
      <c r="R1750" s="13"/>
      <c r="S1750" s="13"/>
      <c r="T1750" s="13"/>
      <c r="U1750" s="13"/>
    </row>
    <row r="1751" spans="11:21" x14ac:dyDescent="0.2">
      <c r="K1751" s="1"/>
      <c r="L1751" s="13"/>
      <c r="M1751" s="13"/>
      <c r="N1751" s="13"/>
      <c r="O1751" s="13"/>
      <c r="Q1751" s="1"/>
      <c r="R1751" s="13"/>
      <c r="S1751" s="13"/>
      <c r="T1751" s="13"/>
      <c r="U1751" s="13"/>
    </row>
    <row r="1752" spans="11:21" x14ac:dyDescent="0.2">
      <c r="K1752" s="1"/>
      <c r="L1752" s="13"/>
      <c r="M1752" s="13"/>
      <c r="N1752" s="13"/>
      <c r="O1752" s="13"/>
      <c r="Q1752" s="1"/>
      <c r="R1752" s="13"/>
      <c r="S1752" s="13"/>
      <c r="T1752" s="13"/>
      <c r="U1752" s="13"/>
    </row>
    <row r="1753" spans="11:21" x14ac:dyDescent="0.2">
      <c r="K1753" s="1"/>
      <c r="L1753" s="13"/>
      <c r="M1753" s="13"/>
      <c r="N1753" s="13"/>
      <c r="O1753" s="13"/>
      <c r="Q1753" s="1"/>
      <c r="R1753" s="13"/>
      <c r="S1753" s="13"/>
      <c r="T1753" s="13"/>
      <c r="U1753" s="13"/>
    </row>
    <row r="1754" spans="11:21" x14ac:dyDescent="0.2">
      <c r="K1754" s="1"/>
      <c r="L1754" s="13"/>
      <c r="M1754" s="13"/>
      <c r="N1754" s="13"/>
      <c r="O1754" s="13"/>
      <c r="Q1754" s="1"/>
      <c r="R1754" s="13"/>
      <c r="S1754" s="13"/>
      <c r="T1754" s="13"/>
      <c r="U1754" s="13"/>
    </row>
    <row r="1755" spans="11:21" x14ac:dyDescent="0.2">
      <c r="K1755" s="1"/>
      <c r="L1755" s="13"/>
      <c r="M1755" s="13"/>
      <c r="N1755" s="13"/>
      <c r="O1755" s="13"/>
      <c r="Q1755" s="1"/>
      <c r="R1755" s="13"/>
      <c r="S1755" s="13"/>
      <c r="T1755" s="13"/>
      <c r="U1755" s="13"/>
    </row>
    <row r="1756" spans="11:21" x14ac:dyDescent="0.2">
      <c r="K1756" s="1"/>
      <c r="L1756" s="13"/>
      <c r="M1756" s="13"/>
      <c r="N1756" s="13"/>
      <c r="O1756" s="13"/>
      <c r="Q1756" s="1"/>
      <c r="R1756" s="13"/>
      <c r="S1756" s="13"/>
      <c r="T1756" s="13"/>
      <c r="U1756" s="13"/>
    </row>
    <row r="1757" spans="11:21" x14ac:dyDescent="0.2">
      <c r="K1757" s="1"/>
      <c r="L1757" s="13"/>
      <c r="M1757" s="13"/>
      <c r="N1757" s="13"/>
      <c r="O1757" s="13"/>
      <c r="Q1757" s="1"/>
      <c r="R1757" s="13"/>
      <c r="S1757" s="13"/>
      <c r="T1757" s="13"/>
      <c r="U1757" s="13"/>
    </row>
    <row r="1758" spans="11:21" x14ac:dyDescent="0.2">
      <c r="K1758" s="1"/>
      <c r="L1758" s="13"/>
      <c r="M1758" s="13"/>
      <c r="N1758" s="13"/>
      <c r="O1758" s="13"/>
      <c r="Q1758" s="1"/>
      <c r="R1758" s="13"/>
      <c r="S1758" s="13"/>
      <c r="T1758" s="13"/>
      <c r="U1758" s="13"/>
    </row>
    <row r="1759" spans="11:21" x14ac:dyDescent="0.2">
      <c r="K1759" s="1"/>
      <c r="L1759" s="13"/>
      <c r="M1759" s="13"/>
      <c r="N1759" s="13"/>
      <c r="O1759" s="13"/>
      <c r="Q1759" s="1"/>
      <c r="R1759" s="13"/>
      <c r="S1759" s="13"/>
      <c r="T1759" s="13"/>
      <c r="U1759" s="13"/>
    </row>
    <row r="1760" spans="11:21" x14ac:dyDescent="0.2">
      <c r="K1760" s="1"/>
      <c r="L1760" s="13"/>
      <c r="M1760" s="13"/>
      <c r="N1760" s="13"/>
      <c r="O1760" s="13"/>
      <c r="Q1760" s="1"/>
      <c r="R1760" s="13"/>
      <c r="S1760" s="13"/>
      <c r="T1760" s="13"/>
      <c r="U1760" s="13"/>
    </row>
    <row r="1761" spans="11:21" x14ac:dyDescent="0.2">
      <c r="K1761" s="1"/>
      <c r="L1761" s="13"/>
      <c r="M1761" s="13"/>
      <c r="N1761" s="13"/>
      <c r="O1761" s="13"/>
      <c r="Q1761" s="1"/>
      <c r="R1761" s="13"/>
      <c r="S1761" s="13"/>
      <c r="T1761" s="13"/>
      <c r="U1761" s="13"/>
    </row>
    <row r="1762" spans="11:21" x14ac:dyDescent="0.2">
      <c r="K1762" s="1"/>
      <c r="L1762" s="13"/>
      <c r="M1762" s="13"/>
      <c r="N1762" s="13"/>
      <c r="O1762" s="13"/>
      <c r="Q1762" s="1"/>
      <c r="R1762" s="13"/>
      <c r="S1762" s="13"/>
      <c r="T1762" s="13"/>
      <c r="U1762" s="13"/>
    </row>
    <row r="1763" spans="11:21" x14ac:dyDescent="0.2">
      <c r="K1763" s="1"/>
      <c r="L1763" s="13"/>
      <c r="M1763" s="13"/>
      <c r="N1763" s="13"/>
      <c r="O1763" s="13"/>
      <c r="Q1763" s="1"/>
      <c r="R1763" s="13"/>
      <c r="S1763" s="13"/>
      <c r="T1763" s="13"/>
      <c r="U1763" s="13"/>
    </row>
    <row r="1764" spans="11:21" x14ac:dyDescent="0.2">
      <c r="K1764" s="1"/>
      <c r="L1764" s="13"/>
      <c r="M1764" s="13"/>
      <c r="N1764" s="13"/>
      <c r="O1764" s="13"/>
      <c r="Q1764" s="1"/>
      <c r="R1764" s="13"/>
      <c r="S1764" s="13"/>
      <c r="T1764" s="13"/>
      <c r="U1764" s="13"/>
    </row>
    <row r="1765" spans="11:21" x14ac:dyDescent="0.2">
      <c r="K1765" s="1"/>
      <c r="L1765" s="13"/>
      <c r="M1765" s="13"/>
      <c r="N1765" s="13"/>
      <c r="O1765" s="13"/>
      <c r="Q1765" s="1"/>
      <c r="R1765" s="13"/>
      <c r="S1765" s="13"/>
      <c r="T1765" s="13"/>
      <c r="U1765" s="13"/>
    </row>
    <row r="1766" spans="11:21" x14ac:dyDescent="0.2">
      <c r="K1766" s="1"/>
      <c r="L1766" s="13"/>
      <c r="M1766" s="13"/>
      <c r="N1766" s="13"/>
      <c r="O1766" s="13"/>
      <c r="Q1766" s="1"/>
      <c r="R1766" s="13"/>
      <c r="S1766" s="13"/>
      <c r="T1766" s="13"/>
      <c r="U1766" s="13"/>
    </row>
    <row r="1767" spans="11:21" x14ac:dyDescent="0.2">
      <c r="K1767" s="1"/>
      <c r="L1767" s="13"/>
      <c r="M1767" s="13"/>
      <c r="N1767" s="13"/>
      <c r="O1767" s="13"/>
      <c r="Q1767" s="1"/>
      <c r="R1767" s="13"/>
      <c r="S1767" s="13"/>
      <c r="T1767" s="13"/>
      <c r="U1767" s="13"/>
    </row>
    <row r="1768" spans="11:21" x14ac:dyDescent="0.2">
      <c r="K1768" s="1"/>
      <c r="L1768" s="13"/>
      <c r="M1768" s="13"/>
      <c r="N1768" s="13"/>
      <c r="O1768" s="13"/>
      <c r="Q1768" s="1"/>
      <c r="R1768" s="13"/>
      <c r="S1768" s="13"/>
      <c r="T1768" s="13"/>
      <c r="U1768" s="13"/>
    </row>
    <row r="1769" spans="11:21" x14ac:dyDescent="0.2">
      <c r="K1769" s="1"/>
      <c r="L1769" s="13"/>
      <c r="M1769" s="13"/>
      <c r="N1769" s="13"/>
      <c r="O1769" s="13"/>
      <c r="Q1769" s="1"/>
      <c r="R1769" s="13"/>
      <c r="S1769" s="13"/>
      <c r="T1769" s="13"/>
      <c r="U1769" s="13"/>
    </row>
    <row r="1770" spans="11:21" x14ac:dyDescent="0.2">
      <c r="K1770" s="1"/>
      <c r="L1770" s="13"/>
      <c r="M1770" s="13"/>
      <c r="N1770" s="13"/>
      <c r="O1770" s="13"/>
      <c r="Q1770" s="1"/>
      <c r="R1770" s="13"/>
      <c r="S1770" s="13"/>
      <c r="T1770" s="13"/>
      <c r="U1770" s="13"/>
    </row>
    <row r="1771" spans="11:21" x14ac:dyDescent="0.2">
      <c r="K1771" s="1"/>
      <c r="L1771" s="13"/>
      <c r="M1771" s="13"/>
      <c r="N1771" s="13"/>
      <c r="O1771" s="13"/>
      <c r="Q1771" s="1"/>
      <c r="R1771" s="13"/>
      <c r="S1771" s="13"/>
      <c r="T1771" s="13"/>
      <c r="U1771" s="13"/>
    </row>
    <row r="1772" spans="11:21" x14ac:dyDescent="0.2">
      <c r="K1772" s="1"/>
      <c r="L1772" s="13"/>
      <c r="M1772" s="13"/>
      <c r="N1772" s="13"/>
      <c r="O1772" s="13"/>
      <c r="Q1772" s="1"/>
      <c r="R1772" s="13"/>
      <c r="S1772" s="13"/>
      <c r="T1772" s="13"/>
      <c r="U1772" s="13"/>
    </row>
    <row r="1773" spans="11:21" x14ac:dyDescent="0.2">
      <c r="K1773" s="1"/>
      <c r="L1773" s="13"/>
      <c r="M1773" s="13"/>
      <c r="N1773" s="13"/>
      <c r="O1773" s="13"/>
      <c r="Q1773" s="1"/>
      <c r="R1773" s="13"/>
      <c r="S1773" s="13"/>
      <c r="T1773" s="13"/>
      <c r="U1773" s="13"/>
    </row>
    <row r="1774" spans="11:21" x14ac:dyDescent="0.2">
      <c r="K1774" s="1"/>
      <c r="L1774" s="13"/>
      <c r="M1774" s="13"/>
      <c r="N1774" s="13"/>
      <c r="O1774" s="13"/>
      <c r="Q1774" s="1"/>
      <c r="R1774" s="13"/>
      <c r="S1774" s="13"/>
      <c r="T1774" s="13"/>
      <c r="U1774" s="13"/>
    </row>
    <row r="1775" spans="11:21" x14ac:dyDescent="0.2">
      <c r="K1775" s="1"/>
      <c r="L1775" s="13"/>
      <c r="M1775" s="13"/>
      <c r="N1775" s="13"/>
      <c r="O1775" s="13"/>
      <c r="Q1775" s="1"/>
      <c r="R1775" s="13"/>
      <c r="S1775" s="13"/>
      <c r="T1775" s="13"/>
      <c r="U1775" s="13"/>
    </row>
    <row r="1776" spans="11:21" x14ac:dyDescent="0.2">
      <c r="K1776" s="1"/>
      <c r="L1776" s="13"/>
      <c r="M1776" s="13"/>
      <c r="N1776" s="13"/>
      <c r="O1776" s="13"/>
      <c r="Q1776" s="1"/>
      <c r="R1776" s="13"/>
      <c r="S1776" s="13"/>
      <c r="T1776" s="13"/>
      <c r="U1776" s="13"/>
    </row>
    <row r="1777" spans="11:21" x14ac:dyDescent="0.2">
      <c r="K1777" s="1"/>
      <c r="L1777" s="13"/>
      <c r="M1777" s="13"/>
      <c r="N1777" s="13"/>
      <c r="O1777" s="13"/>
      <c r="Q1777" s="1"/>
      <c r="R1777" s="13"/>
      <c r="S1777" s="13"/>
      <c r="T1777" s="13"/>
      <c r="U1777" s="13"/>
    </row>
    <row r="1778" spans="11:21" x14ac:dyDescent="0.2">
      <c r="K1778" s="1"/>
      <c r="L1778" s="13"/>
      <c r="M1778" s="13"/>
      <c r="N1778" s="13"/>
      <c r="O1778" s="13"/>
      <c r="Q1778" s="1"/>
      <c r="R1778" s="13"/>
      <c r="S1778" s="13"/>
      <c r="T1778" s="13"/>
      <c r="U1778" s="13"/>
    </row>
    <row r="1779" spans="11:21" x14ac:dyDescent="0.2">
      <c r="K1779" s="1"/>
      <c r="L1779" s="13"/>
      <c r="M1779" s="13"/>
      <c r="N1779" s="13"/>
      <c r="O1779" s="13"/>
      <c r="Q1779" s="1"/>
      <c r="R1779" s="13"/>
      <c r="S1779" s="13"/>
      <c r="T1779" s="13"/>
      <c r="U1779" s="13"/>
    </row>
    <row r="1780" spans="11:21" x14ac:dyDescent="0.2">
      <c r="K1780" s="1"/>
      <c r="L1780" s="13"/>
      <c r="M1780" s="13"/>
      <c r="N1780" s="13"/>
      <c r="O1780" s="13"/>
      <c r="Q1780" s="1"/>
      <c r="R1780" s="13"/>
      <c r="S1780" s="13"/>
      <c r="T1780" s="13"/>
      <c r="U1780" s="13"/>
    </row>
    <row r="1781" spans="11:21" x14ac:dyDescent="0.2">
      <c r="K1781" s="1"/>
      <c r="L1781" s="13"/>
      <c r="M1781" s="13"/>
      <c r="N1781" s="13"/>
      <c r="O1781" s="13"/>
      <c r="Q1781" s="1"/>
      <c r="R1781" s="13"/>
      <c r="S1781" s="13"/>
      <c r="T1781" s="13"/>
      <c r="U1781" s="13"/>
    </row>
    <row r="1782" spans="11:21" x14ac:dyDescent="0.2">
      <c r="K1782" s="1"/>
      <c r="L1782" s="13"/>
      <c r="M1782" s="13"/>
      <c r="N1782" s="13"/>
      <c r="O1782" s="13"/>
      <c r="Q1782" s="1"/>
      <c r="R1782" s="13"/>
      <c r="S1782" s="13"/>
      <c r="T1782" s="13"/>
      <c r="U1782" s="13"/>
    </row>
    <row r="1783" spans="11:21" x14ac:dyDescent="0.2">
      <c r="K1783" s="1"/>
      <c r="L1783" s="13"/>
      <c r="M1783" s="13"/>
      <c r="N1783" s="13"/>
      <c r="O1783" s="13"/>
      <c r="Q1783" s="1"/>
      <c r="R1783" s="13"/>
      <c r="S1783" s="13"/>
      <c r="T1783" s="13"/>
      <c r="U1783" s="13"/>
    </row>
    <row r="1784" spans="11:21" x14ac:dyDescent="0.2">
      <c r="K1784" s="1"/>
      <c r="L1784" s="13"/>
      <c r="M1784" s="13"/>
      <c r="N1784" s="13"/>
      <c r="O1784" s="13"/>
      <c r="Q1784" s="1"/>
      <c r="R1784" s="13"/>
      <c r="S1784" s="13"/>
      <c r="T1784" s="13"/>
      <c r="U1784" s="13"/>
    </row>
    <row r="1785" spans="11:21" x14ac:dyDescent="0.2">
      <c r="K1785" s="1"/>
      <c r="L1785" s="13"/>
      <c r="M1785" s="13"/>
      <c r="N1785" s="13"/>
      <c r="O1785" s="13"/>
      <c r="Q1785" s="1"/>
      <c r="R1785" s="13"/>
      <c r="S1785" s="13"/>
      <c r="T1785" s="13"/>
      <c r="U1785" s="13"/>
    </row>
    <row r="1786" spans="11:21" x14ac:dyDescent="0.2">
      <c r="K1786" s="1"/>
      <c r="L1786" s="13"/>
      <c r="M1786" s="13"/>
      <c r="N1786" s="13"/>
      <c r="O1786" s="13"/>
      <c r="Q1786" s="1"/>
      <c r="R1786" s="13"/>
      <c r="S1786" s="13"/>
      <c r="T1786" s="13"/>
      <c r="U1786" s="13"/>
    </row>
    <row r="1787" spans="11:21" x14ac:dyDescent="0.2">
      <c r="K1787" s="1"/>
      <c r="L1787" s="13"/>
      <c r="M1787" s="13"/>
      <c r="N1787" s="13"/>
      <c r="O1787" s="13"/>
      <c r="Q1787" s="1"/>
      <c r="R1787" s="13"/>
      <c r="S1787" s="13"/>
      <c r="T1787" s="13"/>
      <c r="U1787" s="13"/>
    </row>
    <row r="1788" spans="11:21" x14ac:dyDescent="0.2">
      <c r="K1788" s="1"/>
      <c r="L1788" s="13"/>
      <c r="M1788" s="13"/>
      <c r="N1788" s="13"/>
      <c r="O1788" s="13"/>
      <c r="Q1788" s="1"/>
      <c r="R1788" s="13"/>
      <c r="S1788" s="13"/>
      <c r="T1788" s="13"/>
      <c r="U1788" s="13"/>
    </row>
    <row r="1789" spans="11:21" x14ac:dyDescent="0.2">
      <c r="K1789" s="1"/>
      <c r="L1789" s="13"/>
      <c r="M1789" s="13"/>
      <c r="N1789" s="13"/>
      <c r="O1789" s="13"/>
      <c r="Q1789" s="1"/>
      <c r="R1789" s="13"/>
      <c r="S1789" s="13"/>
      <c r="T1789" s="13"/>
      <c r="U1789" s="13"/>
    </row>
    <row r="1790" spans="11:21" x14ac:dyDescent="0.2">
      <c r="K1790" s="1"/>
      <c r="L1790" s="13"/>
      <c r="M1790" s="13"/>
      <c r="N1790" s="13"/>
      <c r="O1790" s="13"/>
      <c r="Q1790" s="1"/>
      <c r="R1790" s="13"/>
      <c r="S1790" s="13"/>
      <c r="T1790" s="13"/>
      <c r="U1790" s="13"/>
    </row>
    <row r="1791" spans="11:21" x14ac:dyDescent="0.2">
      <c r="K1791" s="1"/>
      <c r="L1791" s="13"/>
      <c r="M1791" s="13"/>
      <c r="N1791" s="13"/>
      <c r="O1791" s="13"/>
      <c r="Q1791" s="1"/>
      <c r="R1791" s="13"/>
      <c r="S1791" s="13"/>
      <c r="T1791" s="13"/>
      <c r="U1791" s="13"/>
    </row>
    <row r="1792" spans="11:21" x14ac:dyDescent="0.2">
      <c r="K1792" s="1"/>
      <c r="L1792" s="13"/>
      <c r="M1792" s="13"/>
      <c r="N1792" s="13"/>
      <c r="O1792" s="13"/>
      <c r="Q1792" s="1"/>
      <c r="R1792" s="13"/>
      <c r="S1792" s="13"/>
      <c r="T1792" s="13"/>
      <c r="U1792" s="13"/>
    </row>
    <row r="1793" spans="11:21" x14ac:dyDescent="0.2">
      <c r="K1793" s="1"/>
      <c r="L1793" s="13"/>
      <c r="M1793" s="13"/>
      <c r="N1793" s="13"/>
      <c r="O1793" s="13"/>
      <c r="Q1793" s="1"/>
      <c r="R1793" s="13"/>
      <c r="S1793" s="13"/>
      <c r="T1793" s="13"/>
      <c r="U1793" s="13"/>
    </row>
    <row r="1794" spans="11:21" x14ac:dyDescent="0.2">
      <c r="K1794" s="1"/>
      <c r="L1794" s="13"/>
      <c r="M1794" s="13"/>
      <c r="N1794" s="13"/>
      <c r="O1794" s="13"/>
      <c r="Q1794" s="1"/>
      <c r="R1794" s="13"/>
      <c r="S1794" s="13"/>
      <c r="T1794" s="13"/>
      <c r="U1794" s="13"/>
    </row>
    <row r="1795" spans="11:21" x14ac:dyDescent="0.2">
      <c r="K1795" s="1"/>
      <c r="L1795" s="13"/>
      <c r="M1795" s="13"/>
      <c r="N1795" s="13"/>
      <c r="O1795" s="13"/>
      <c r="Q1795" s="1"/>
      <c r="R1795" s="13"/>
      <c r="S1795" s="13"/>
      <c r="T1795" s="13"/>
      <c r="U1795" s="13"/>
    </row>
    <row r="1796" spans="11:21" x14ac:dyDescent="0.2">
      <c r="K1796" s="1"/>
      <c r="L1796" s="13"/>
      <c r="M1796" s="13"/>
      <c r="N1796" s="13"/>
      <c r="O1796" s="13"/>
      <c r="Q1796" s="1"/>
      <c r="R1796" s="13"/>
      <c r="S1796" s="13"/>
      <c r="T1796" s="13"/>
      <c r="U1796" s="13"/>
    </row>
    <row r="1797" spans="11:21" x14ac:dyDescent="0.2">
      <c r="K1797" s="1"/>
      <c r="L1797" s="13"/>
      <c r="M1797" s="13"/>
      <c r="N1797" s="13"/>
      <c r="O1797" s="13"/>
      <c r="Q1797" s="1"/>
      <c r="R1797" s="13"/>
      <c r="S1797" s="13"/>
      <c r="T1797" s="13"/>
      <c r="U1797" s="13"/>
    </row>
    <row r="1798" spans="11:21" x14ac:dyDescent="0.2">
      <c r="K1798" s="1"/>
      <c r="L1798" s="13"/>
      <c r="M1798" s="13"/>
      <c r="N1798" s="13"/>
      <c r="O1798" s="13"/>
      <c r="Q1798" s="1"/>
      <c r="R1798" s="13"/>
      <c r="S1798" s="13"/>
      <c r="T1798" s="13"/>
      <c r="U1798" s="13"/>
    </row>
    <row r="1799" spans="11:21" x14ac:dyDescent="0.2">
      <c r="K1799" s="1"/>
      <c r="L1799" s="13"/>
      <c r="M1799" s="13"/>
      <c r="N1799" s="13"/>
      <c r="O1799" s="13"/>
      <c r="Q1799" s="1"/>
      <c r="R1799" s="13"/>
      <c r="S1799" s="13"/>
      <c r="T1799" s="13"/>
      <c r="U1799" s="13"/>
    </row>
    <row r="1800" spans="11:21" x14ac:dyDescent="0.2">
      <c r="K1800" s="1"/>
      <c r="L1800" s="13"/>
      <c r="M1800" s="13"/>
      <c r="N1800" s="13"/>
      <c r="O1800" s="13"/>
      <c r="Q1800" s="1"/>
      <c r="R1800" s="13"/>
      <c r="S1800" s="13"/>
      <c r="T1800" s="13"/>
      <c r="U1800" s="13"/>
    </row>
    <row r="1801" spans="11:21" x14ac:dyDescent="0.2">
      <c r="K1801" s="1"/>
      <c r="L1801" s="13"/>
      <c r="M1801" s="13"/>
      <c r="N1801" s="13"/>
      <c r="O1801" s="13"/>
      <c r="Q1801" s="1"/>
      <c r="R1801" s="13"/>
      <c r="S1801" s="13"/>
      <c r="T1801" s="13"/>
      <c r="U1801" s="13"/>
    </row>
    <row r="1802" spans="11:21" x14ac:dyDescent="0.2">
      <c r="K1802" s="1"/>
      <c r="L1802" s="13"/>
      <c r="M1802" s="13"/>
      <c r="N1802" s="13"/>
      <c r="O1802" s="13"/>
      <c r="Q1802" s="1"/>
      <c r="R1802" s="13"/>
      <c r="S1802" s="13"/>
      <c r="T1802" s="13"/>
      <c r="U1802" s="13"/>
    </row>
    <row r="1803" spans="11:21" x14ac:dyDescent="0.2">
      <c r="K1803" s="1"/>
      <c r="L1803" s="13"/>
      <c r="M1803" s="13"/>
      <c r="N1803" s="13"/>
      <c r="O1803" s="13"/>
      <c r="Q1803" s="1"/>
      <c r="R1803" s="13"/>
      <c r="S1803" s="13"/>
      <c r="T1803" s="13"/>
      <c r="U1803" s="13"/>
    </row>
    <row r="1804" spans="11:21" x14ac:dyDescent="0.2">
      <c r="K1804" s="1"/>
      <c r="L1804" s="13"/>
      <c r="M1804" s="13"/>
      <c r="N1804" s="13"/>
      <c r="O1804" s="13"/>
      <c r="Q1804" s="1"/>
      <c r="R1804" s="13"/>
      <c r="S1804" s="13"/>
      <c r="T1804" s="13"/>
      <c r="U1804" s="13"/>
    </row>
    <row r="1805" spans="11:21" x14ac:dyDescent="0.2">
      <c r="K1805" s="1"/>
      <c r="L1805" s="13"/>
      <c r="M1805" s="13"/>
      <c r="N1805" s="13"/>
      <c r="O1805" s="13"/>
      <c r="Q1805" s="1"/>
      <c r="R1805" s="13"/>
      <c r="S1805" s="13"/>
      <c r="T1805" s="13"/>
      <c r="U1805" s="13"/>
    </row>
    <row r="1806" spans="11:21" x14ac:dyDescent="0.2">
      <c r="K1806" s="1"/>
      <c r="L1806" s="13"/>
      <c r="M1806" s="13"/>
      <c r="N1806" s="13"/>
      <c r="O1806" s="13"/>
      <c r="Q1806" s="1"/>
      <c r="R1806" s="13"/>
      <c r="S1806" s="13"/>
      <c r="T1806" s="13"/>
      <c r="U1806" s="13"/>
    </row>
    <row r="1807" spans="11:21" x14ac:dyDescent="0.2">
      <c r="K1807" s="1"/>
      <c r="L1807" s="13"/>
      <c r="M1807" s="13"/>
      <c r="N1807" s="13"/>
      <c r="O1807" s="13"/>
      <c r="Q1807" s="1"/>
      <c r="R1807" s="13"/>
      <c r="S1807" s="13"/>
      <c r="T1807" s="13"/>
      <c r="U1807" s="13"/>
    </row>
    <row r="1808" spans="11:21" x14ac:dyDescent="0.2">
      <c r="K1808" s="1"/>
      <c r="L1808" s="13"/>
      <c r="M1808" s="13"/>
      <c r="N1808" s="13"/>
      <c r="O1808" s="13"/>
      <c r="Q1808" s="1"/>
      <c r="R1808" s="13"/>
      <c r="S1808" s="13"/>
      <c r="T1808" s="13"/>
      <c r="U1808" s="13"/>
    </row>
    <row r="1809" spans="11:21" x14ac:dyDescent="0.2">
      <c r="K1809" s="1"/>
      <c r="L1809" s="13"/>
      <c r="M1809" s="13"/>
      <c r="N1809" s="13"/>
      <c r="O1809" s="13"/>
      <c r="Q1809" s="1"/>
      <c r="R1809" s="13"/>
      <c r="S1809" s="13"/>
      <c r="T1809" s="13"/>
      <c r="U1809" s="13"/>
    </row>
    <row r="1810" spans="11:21" x14ac:dyDescent="0.2">
      <c r="K1810" s="1"/>
      <c r="L1810" s="13"/>
      <c r="M1810" s="13"/>
      <c r="N1810" s="13"/>
      <c r="O1810" s="13"/>
      <c r="Q1810" s="1"/>
      <c r="R1810" s="13"/>
      <c r="S1810" s="13"/>
      <c r="T1810" s="13"/>
      <c r="U1810" s="13"/>
    </row>
    <row r="1811" spans="11:21" x14ac:dyDescent="0.2">
      <c r="K1811" s="1"/>
      <c r="L1811" s="13"/>
      <c r="M1811" s="13"/>
      <c r="N1811" s="13"/>
      <c r="O1811" s="13"/>
      <c r="Q1811" s="1"/>
      <c r="R1811" s="13"/>
      <c r="S1811" s="13"/>
      <c r="T1811" s="13"/>
      <c r="U1811" s="13"/>
    </row>
    <row r="1812" spans="11:21" x14ac:dyDescent="0.2">
      <c r="K1812" s="1"/>
      <c r="L1812" s="13"/>
      <c r="M1812" s="13"/>
      <c r="N1812" s="13"/>
      <c r="O1812" s="13"/>
      <c r="Q1812" s="1"/>
      <c r="R1812" s="13"/>
      <c r="S1812" s="13"/>
      <c r="T1812" s="13"/>
      <c r="U1812" s="13"/>
    </row>
    <row r="1813" spans="11:21" x14ac:dyDescent="0.2">
      <c r="K1813" s="1"/>
      <c r="L1813" s="13"/>
      <c r="M1813" s="13"/>
      <c r="N1813" s="13"/>
      <c r="O1813" s="13"/>
      <c r="Q1813" s="1"/>
      <c r="R1813" s="13"/>
      <c r="S1813" s="13"/>
      <c r="T1813" s="13"/>
      <c r="U1813" s="13"/>
    </row>
    <row r="1814" spans="11:21" x14ac:dyDescent="0.2">
      <c r="K1814" s="1"/>
      <c r="L1814" s="13"/>
      <c r="M1814" s="13"/>
      <c r="N1814" s="13"/>
      <c r="O1814" s="13"/>
      <c r="Q1814" s="1"/>
      <c r="R1814" s="13"/>
      <c r="S1814" s="13"/>
      <c r="T1814" s="13"/>
      <c r="U1814" s="13"/>
    </row>
    <row r="1815" spans="11:21" x14ac:dyDescent="0.2">
      <c r="K1815" s="1"/>
      <c r="L1815" s="13"/>
      <c r="M1815" s="13"/>
      <c r="N1815" s="13"/>
      <c r="O1815" s="13"/>
      <c r="Q1815" s="1"/>
      <c r="R1815" s="13"/>
      <c r="S1815" s="13"/>
      <c r="T1815" s="13"/>
      <c r="U1815" s="13"/>
    </row>
    <row r="1816" spans="11:21" x14ac:dyDescent="0.2">
      <c r="K1816" s="1"/>
      <c r="L1816" s="13"/>
      <c r="M1816" s="13"/>
      <c r="N1816" s="13"/>
      <c r="O1816" s="13"/>
      <c r="Q1816" s="1"/>
      <c r="R1816" s="13"/>
      <c r="S1816" s="13"/>
      <c r="T1816" s="13"/>
      <c r="U1816" s="13"/>
    </row>
    <row r="1817" spans="11:21" x14ac:dyDescent="0.2">
      <c r="K1817" s="1"/>
      <c r="L1817" s="13"/>
      <c r="M1817" s="13"/>
      <c r="N1817" s="13"/>
      <c r="O1817" s="13"/>
      <c r="Q1817" s="1"/>
      <c r="R1817" s="13"/>
      <c r="S1817" s="13"/>
      <c r="T1817" s="13"/>
      <c r="U1817" s="13"/>
    </row>
    <row r="1818" spans="11:21" x14ac:dyDescent="0.2">
      <c r="K1818" s="1"/>
      <c r="L1818" s="13"/>
      <c r="M1818" s="13"/>
      <c r="N1818" s="13"/>
      <c r="O1818" s="13"/>
      <c r="Q1818" s="1"/>
      <c r="R1818" s="13"/>
      <c r="S1818" s="13"/>
      <c r="T1818" s="13"/>
      <c r="U1818" s="13"/>
    </row>
    <row r="1819" spans="11:21" x14ac:dyDescent="0.2">
      <c r="K1819" s="1"/>
      <c r="L1819" s="13"/>
      <c r="M1819" s="13"/>
      <c r="N1819" s="13"/>
      <c r="O1819" s="13"/>
      <c r="Q1819" s="1"/>
      <c r="R1819" s="13"/>
      <c r="S1819" s="13"/>
      <c r="T1819" s="13"/>
      <c r="U1819" s="13"/>
    </row>
    <row r="1820" spans="11:21" x14ac:dyDescent="0.2">
      <c r="K1820" s="1"/>
      <c r="L1820" s="13"/>
      <c r="M1820" s="13"/>
      <c r="N1820" s="13"/>
      <c r="O1820" s="13"/>
      <c r="Q1820" s="1"/>
      <c r="R1820" s="13"/>
      <c r="S1820" s="13"/>
      <c r="T1820" s="13"/>
      <c r="U1820" s="13"/>
    </row>
    <row r="1821" spans="11:21" x14ac:dyDescent="0.2">
      <c r="K1821" s="1"/>
      <c r="L1821" s="13"/>
      <c r="M1821" s="13"/>
      <c r="N1821" s="13"/>
      <c r="O1821" s="13"/>
      <c r="Q1821" s="1"/>
      <c r="R1821" s="13"/>
      <c r="S1821" s="13"/>
      <c r="T1821" s="13"/>
      <c r="U1821" s="13"/>
    </row>
    <row r="1822" spans="11:21" x14ac:dyDescent="0.2">
      <c r="K1822" s="1"/>
      <c r="L1822" s="13"/>
      <c r="M1822" s="13"/>
      <c r="N1822" s="13"/>
      <c r="O1822" s="13"/>
      <c r="Q1822" s="1"/>
      <c r="R1822" s="13"/>
      <c r="S1822" s="13"/>
      <c r="T1822" s="13"/>
      <c r="U1822" s="13"/>
    </row>
    <row r="1823" spans="11:21" x14ac:dyDescent="0.2">
      <c r="K1823" s="1"/>
      <c r="L1823" s="13"/>
      <c r="M1823" s="13"/>
      <c r="N1823" s="13"/>
      <c r="O1823" s="13"/>
      <c r="Q1823" s="1"/>
      <c r="R1823" s="13"/>
      <c r="S1823" s="13"/>
      <c r="T1823" s="13"/>
      <c r="U1823" s="13"/>
    </row>
    <row r="1824" spans="11:21" x14ac:dyDescent="0.2">
      <c r="K1824" s="1"/>
      <c r="L1824" s="13"/>
      <c r="M1824" s="13"/>
      <c r="N1824" s="13"/>
      <c r="O1824" s="13"/>
      <c r="Q1824" s="1"/>
      <c r="R1824" s="13"/>
      <c r="S1824" s="13"/>
      <c r="T1824" s="13"/>
      <c r="U1824" s="13"/>
    </row>
    <row r="1825" spans="11:21" x14ac:dyDescent="0.2">
      <c r="K1825" s="1"/>
      <c r="L1825" s="13"/>
      <c r="M1825" s="13"/>
      <c r="N1825" s="13"/>
      <c r="O1825" s="13"/>
      <c r="Q1825" s="1"/>
      <c r="R1825" s="13"/>
      <c r="S1825" s="13"/>
      <c r="T1825" s="13"/>
      <c r="U1825" s="13"/>
    </row>
    <row r="1826" spans="11:21" x14ac:dyDescent="0.2">
      <c r="K1826" s="1"/>
      <c r="L1826" s="13"/>
      <c r="M1826" s="13"/>
      <c r="N1826" s="13"/>
      <c r="O1826" s="13"/>
      <c r="Q1826" s="1"/>
      <c r="R1826" s="13"/>
      <c r="S1826" s="13"/>
      <c r="T1826" s="13"/>
      <c r="U1826" s="13"/>
    </row>
    <row r="1827" spans="11:21" x14ac:dyDescent="0.2">
      <c r="K1827" s="1"/>
      <c r="L1827" s="13"/>
      <c r="M1827" s="13"/>
      <c r="N1827" s="13"/>
      <c r="O1827" s="13"/>
      <c r="Q1827" s="1"/>
      <c r="R1827" s="13"/>
      <c r="S1827" s="13"/>
      <c r="T1827" s="13"/>
      <c r="U1827" s="13"/>
    </row>
    <row r="1828" spans="11:21" x14ac:dyDescent="0.2">
      <c r="K1828" s="1"/>
      <c r="L1828" s="13"/>
      <c r="M1828" s="13"/>
      <c r="N1828" s="13"/>
      <c r="O1828" s="13"/>
      <c r="Q1828" s="1"/>
      <c r="R1828" s="13"/>
      <c r="S1828" s="13"/>
      <c r="T1828" s="13"/>
      <c r="U1828" s="13"/>
    </row>
    <row r="1829" spans="11:21" x14ac:dyDescent="0.2">
      <c r="K1829" s="1"/>
      <c r="L1829" s="13"/>
      <c r="M1829" s="13"/>
      <c r="N1829" s="13"/>
      <c r="O1829" s="13"/>
      <c r="Q1829" s="1"/>
      <c r="R1829" s="13"/>
      <c r="S1829" s="13"/>
      <c r="T1829" s="13"/>
      <c r="U1829" s="13"/>
    </row>
    <row r="1830" spans="11:21" x14ac:dyDescent="0.2">
      <c r="K1830" s="1"/>
      <c r="L1830" s="13"/>
      <c r="M1830" s="13"/>
      <c r="N1830" s="13"/>
      <c r="O1830" s="13"/>
      <c r="Q1830" s="1"/>
      <c r="R1830" s="13"/>
      <c r="S1830" s="13"/>
      <c r="T1830" s="13"/>
      <c r="U1830" s="13"/>
    </row>
    <row r="1831" spans="11:21" x14ac:dyDescent="0.2">
      <c r="K1831" s="1"/>
      <c r="L1831" s="13"/>
      <c r="M1831" s="13"/>
      <c r="N1831" s="13"/>
      <c r="O1831" s="13"/>
      <c r="Q1831" s="1"/>
      <c r="R1831" s="13"/>
      <c r="S1831" s="13"/>
      <c r="T1831" s="13"/>
      <c r="U1831" s="13"/>
    </row>
    <row r="1832" spans="11:21" x14ac:dyDescent="0.2">
      <c r="K1832" s="1"/>
      <c r="L1832" s="13"/>
      <c r="M1832" s="13"/>
      <c r="N1832" s="13"/>
      <c r="O1832" s="13"/>
      <c r="Q1832" s="1"/>
      <c r="R1832" s="13"/>
      <c r="S1832" s="13"/>
      <c r="T1832" s="13"/>
      <c r="U1832" s="13"/>
    </row>
    <row r="1833" spans="11:21" x14ac:dyDescent="0.2">
      <c r="K1833" s="1"/>
      <c r="L1833" s="13"/>
      <c r="M1833" s="13"/>
      <c r="N1833" s="13"/>
      <c r="O1833" s="13"/>
      <c r="Q1833" s="1"/>
      <c r="R1833" s="13"/>
      <c r="S1833" s="13"/>
      <c r="T1833" s="13"/>
      <c r="U1833" s="13"/>
    </row>
    <row r="1834" spans="11:21" x14ac:dyDescent="0.2">
      <c r="K1834" s="1"/>
      <c r="L1834" s="13"/>
      <c r="M1834" s="13"/>
      <c r="N1834" s="13"/>
      <c r="O1834" s="13"/>
      <c r="Q1834" s="1"/>
      <c r="R1834" s="13"/>
      <c r="S1834" s="13"/>
      <c r="T1834" s="13"/>
      <c r="U1834" s="13"/>
    </row>
    <row r="1835" spans="11:21" x14ac:dyDescent="0.2">
      <c r="K1835" s="1"/>
      <c r="L1835" s="13"/>
      <c r="M1835" s="13"/>
      <c r="N1835" s="13"/>
      <c r="O1835" s="13"/>
      <c r="Q1835" s="1"/>
      <c r="R1835" s="13"/>
      <c r="S1835" s="13"/>
      <c r="T1835" s="13"/>
      <c r="U1835" s="13"/>
    </row>
    <row r="1836" spans="11:21" x14ac:dyDescent="0.2">
      <c r="K1836" s="1"/>
      <c r="L1836" s="13"/>
      <c r="M1836" s="13"/>
      <c r="N1836" s="13"/>
      <c r="O1836" s="13"/>
      <c r="Q1836" s="1"/>
      <c r="R1836" s="13"/>
      <c r="S1836" s="13"/>
      <c r="T1836" s="13"/>
      <c r="U1836" s="13"/>
    </row>
    <row r="1837" spans="11:21" x14ac:dyDescent="0.2">
      <c r="K1837" s="1"/>
      <c r="L1837" s="13"/>
      <c r="M1837" s="13"/>
      <c r="N1837" s="13"/>
      <c r="O1837" s="13"/>
      <c r="Q1837" s="1"/>
      <c r="R1837" s="13"/>
      <c r="S1837" s="13"/>
      <c r="T1837" s="13"/>
      <c r="U1837" s="13"/>
    </row>
    <row r="1838" spans="11:21" x14ac:dyDescent="0.2">
      <c r="K1838" s="1"/>
      <c r="L1838" s="13"/>
      <c r="M1838" s="13"/>
      <c r="N1838" s="13"/>
      <c r="O1838" s="13"/>
      <c r="Q1838" s="1"/>
      <c r="R1838" s="13"/>
      <c r="S1838" s="13"/>
      <c r="T1838" s="13"/>
      <c r="U1838" s="13"/>
    </row>
    <row r="1839" spans="11:21" x14ac:dyDescent="0.2">
      <c r="K1839" s="1"/>
      <c r="L1839" s="13"/>
      <c r="M1839" s="13"/>
      <c r="N1839" s="13"/>
      <c r="O1839" s="13"/>
      <c r="Q1839" s="1"/>
      <c r="R1839" s="13"/>
      <c r="S1839" s="13"/>
      <c r="T1839" s="13"/>
      <c r="U1839" s="13"/>
    </row>
    <row r="1840" spans="11:21" x14ac:dyDescent="0.2">
      <c r="K1840" s="1"/>
      <c r="L1840" s="13"/>
      <c r="M1840" s="13"/>
      <c r="N1840" s="13"/>
      <c r="O1840" s="13"/>
      <c r="Q1840" s="1"/>
      <c r="R1840" s="13"/>
      <c r="S1840" s="13"/>
      <c r="T1840" s="13"/>
      <c r="U1840" s="13"/>
    </row>
    <row r="1841" spans="11:21" x14ac:dyDescent="0.2">
      <c r="K1841" s="1"/>
      <c r="L1841" s="13"/>
      <c r="M1841" s="13"/>
      <c r="N1841" s="13"/>
      <c r="O1841" s="13"/>
      <c r="Q1841" s="1"/>
      <c r="R1841" s="13"/>
      <c r="S1841" s="13"/>
      <c r="T1841" s="13"/>
      <c r="U1841" s="13"/>
    </row>
    <row r="1842" spans="11:21" x14ac:dyDescent="0.2">
      <c r="K1842" s="1"/>
      <c r="L1842" s="13"/>
      <c r="M1842" s="13"/>
      <c r="N1842" s="13"/>
      <c r="O1842" s="13"/>
      <c r="Q1842" s="1"/>
      <c r="R1842" s="13"/>
      <c r="S1842" s="13"/>
      <c r="T1842" s="13"/>
      <c r="U1842" s="13"/>
    </row>
    <row r="1843" spans="11:21" x14ac:dyDescent="0.2">
      <c r="K1843" s="1"/>
      <c r="L1843" s="13"/>
      <c r="M1843" s="13"/>
      <c r="N1843" s="13"/>
      <c r="O1843" s="13"/>
      <c r="Q1843" s="1"/>
      <c r="R1843" s="13"/>
      <c r="S1843" s="13"/>
      <c r="T1843" s="13"/>
      <c r="U1843" s="13"/>
    </row>
    <row r="1844" spans="11:21" x14ac:dyDescent="0.2">
      <c r="K1844" s="1"/>
      <c r="L1844" s="13"/>
      <c r="M1844" s="13"/>
      <c r="N1844" s="13"/>
      <c r="O1844" s="13"/>
      <c r="Q1844" s="1"/>
      <c r="R1844" s="13"/>
      <c r="S1844" s="13"/>
      <c r="T1844" s="13"/>
      <c r="U1844" s="13"/>
    </row>
    <row r="1845" spans="11:21" x14ac:dyDescent="0.2">
      <c r="K1845" s="1"/>
      <c r="L1845" s="13"/>
      <c r="M1845" s="13"/>
      <c r="N1845" s="13"/>
      <c r="O1845" s="13"/>
      <c r="Q1845" s="1"/>
      <c r="R1845" s="13"/>
      <c r="S1845" s="13"/>
      <c r="T1845" s="13"/>
      <c r="U1845" s="13"/>
    </row>
    <row r="1846" spans="11:21" x14ac:dyDescent="0.2">
      <c r="K1846" s="1"/>
      <c r="L1846" s="13"/>
      <c r="M1846" s="13"/>
      <c r="N1846" s="13"/>
      <c r="O1846" s="13"/>
      <c r="Q1846" s="1"/>
      <c r="R1846" s="13"/>
      <c r="S1846" s="13"/>
      <c r="T1846" s="13"/>
      <c r="U1846" s="13"/>
    </row>
    <row r="1847" spans="11:21" x14ac:dyDescent="0.2">
      <c r="K1847" s="1"/>
      <c r="L1847" s="13"/>
      <c r="M1847" s="13"/>
      <c r="N1847" s="13"/>
      <c r="O1847" s="13"/>
      <c r="Q1847" s="1"/>
      <c r="R1847" s="13"/>
      <c r="S1847" s="13"/>
      <c r="T1847" s="13"/>
      <c r="U1847" s="13"/>
    </row>
    <row r="1848" spans="11:21" x14ac:dyDescent="0.2">
      <c r="K1848" s="1"/>
      <c r="L1848" s="13"/>
      <c r="M1848" s="13"/>
      <c r="N1848" s="13"/>
      <c r="O1848" s="13"/>
      <c r="Q1848" s="1"/>
      <c r="R1848" s="13"/>
      <c r="S1848" s="13"/>
      <c r="T1848" s="13"/>
      <c r="U1848" s="13"/>
    </row>
    <row r="1849" spans="11:21" x14ac:dyDescent="0.2">
      <c r="K1849" s="1"/>
      <c r="L1849" s="13"/>
      <c r="M1849" s="13"/>
      <c r="N1849" s="13"/>
      <c r="O1849" s="13"/>
      <c r="Q1849" s="1"/>
      <c r="R1849" s="13"/>
      <c r="S1849" s="13"/>
      <c r="T1849" s="13"/>
      <c r="U1849" s="13"/>
    </row>
    <row r="1850" spans="11:21" x14ac:dyDescent="0.2">
      <c r="K1850" s="1"/>
      <c r="L1850" s="13"/>
      <c r="M1850" s="13"/>
      <c r="N1850" s="13"/>
      <c r="O1850" s="13"/>
      <c r="Q1850" s="1"/>
      <c r="R1850" s="13"/>
      <c r="S1850" s="13"/>
      <c r="T1850" s="13"/>
      <c r="U1850" s="13"/>
    </row>
    <row r="1851" spans="11:21" x14ac:dyDescent="0.2">
      <c r="K1851" s="1"/>
      <c r="L1851" s="13"/>
      <c r="M1851" s="13"/>
      <c r="N1851" s="13"/>
      <c r="O1851" s="13"/>
      <c r="Q1851" s="1"/>
      <c r="R1851" s="13"/>
      <c r="S1851" s="13"/>
      <c r="T1851" s="13"/>
      <c r="U1851" s="13"/>
    </row>
    <row r="1852" spans="11:21" x14ac:dyDescent="0.2">
      <c r="K1852" s="1"/>
      <c r="L1852" s="13"/>
      <c r="M1852" s="13"/>
      <c r="N1852" s="13"/>
      <c r="O1852" s="13"/>
      <c r="Q1852" s="1"/>
      <c r="R1852" s="13"/>
      <c r="S1852" s="13"/>
      <c r="T1852" s="13"/>
      <c r="U1852" s="13"/>
    </row>
    <row r="1853" spans="11:21" x14ac:dyDescent="0.2">
      <c r="K1853" s="1"/>
      <c r="L1853" s="13"/>
      <c r="M1853" s="13"/>
      <c r="N1853" s="13"/>
      <c r="O1853" s="13"/>
      <c r="Q1853" s="1"/>
      <c r="R1853" s="13"/>
      <c r="S1853" s="13"/>
      <c r="T1853" s="13"/>
      <c r="U1853" s="13"/>
    </row>
    <row r="1854" spans="11:21" x14ac:dyDescent="0.2">
      <c r="K1854" s="1"/>
      <c r="L1854" s="13"/>
      <c r="M1854" s="13"/>
      <c r="N1854" s="13"/>
      <c r="O1854" s="13"/>
      <c r="Q1854" s="1"/>
      <c r="R1854" s="13"/>
      <c r="S1854" s="13"/>
      <c r="T1854" s="13"/>
      <c r="U1854" s="13"/>
    </row>
    <row r="1855" spans="11:21" x14ac:dyDescent="0.2">
      <c r="K1855" s="1"/>
      <c r="L1855" s="13"/>
      <c r="M1855" s="13"/>
      <c r="N1855" s="13"/>
      <c r="O1855" s="13"/>
      <c r="Q1855" s="1"/>
      <c r="R1855" s="13"/>
      <c r="S1855" s="13"/>
      <c r="T1855" s="13"/>
      <c r="U1855" s="13"/>
    </row>
    <row r="1856" spans="11:21" x14ac:dyDescent="0.2">
      <c r="K1856" s="1"/>
      <c r="L1856" s="13"/>
      <c r="M1856" s="13"/>
      <c r="N1856" s="13"/>
      <c r="O1856" s="13"/>
      <c r="Q1856" s="1"/>
      <c r="R1856" s="13"/>
      <c r="S1856" s="13"/>
      <c r="T1856" s="13"/>
      <c r="U1856" s="13"/>
    </row>
    <row r="1857" spans="11:21" x14ac:dyDescent="0.2">
      <c r="K1857" s="1"/>
      <c r="L1857" s="13"/>
      <c r="M1857" s="13"/>
      <c r="N1857" s="13"/>
      <c r="O1857" s="13"/>
      <c r="Q1857" s="1"/>
      <c r="R1857" s="13"/>
      <c r="S1857" s="13"/>
      <c r="T1857" s="13"/>
      <c r="U1857" s="13"/>
    </row>
    <row r="1858" spans="11:21" x14ac:dyDescent="0.2">
      <c r="K1858" s="1"/>
      <c r="L1858" s="13"/>
      <c r="M1858" s="13"/>
      <c r="N1858" s="13"/>
      <c r="O1858" s="13"/>
      <c r="Q1858" s="1"/>
      <c r="R1858" s="13"/>
      <c r="S1858" s="13"/>
      <c r="T1858" s="13"/>
      <c r="U1858" s="13"/>
    </row>
    <row r="1859" spans="11:21" x14ac:dyDescent="0.2">
      <c r="K1859" s="1"/>
      <c r="L1859" s="13"/>
      <c r="M1859" s="13"/>
      <c r="N1859" s="13"/>
      <c r="O1859" s="13"/>
      <c r="Q1859" s="1"/>
      <c r="R1859" s="13"/>
      <c r="S1859" s="13"/>
      <c r="T1859" s="13"/>
      <c r="U1859" s="13"/>
    </row>
    <row r="1860" spans="11:21" x14ac:dyDescent="0.2">
      <c r="K1860" s="1"/>
      <c r="L1860" s="13"/>
      <c r="M1860" s="13"/>
      <c r="N1860" s="13"/>
      <c r="O1860" s="13"/>
      <c r="Q1860" s="1"/>
      <c r="R1860" s="13"/>
      <c r="S1860" s="13"/>
      <c r="T1860" s="13"/>
      <c r="U1860" s="13"/>
    </row>
    <row r="1861" spans="11:21" x14ac:dyDescent="0.2">
      <c r="K1861" s="1"/>
      <c r="L1861" s="13"/>
      <c r="M1861" s="13"/>
      <c r="N1861" s="13"/>
      <c r="O1861" s="13"/>
      <c r="Q1861" s="1"/>
      <c r="R1861" s="13"/>
      <c r="S1861" s="13"/>
      <c r="T1861" s="13"/>
      <c r="U1861" s="13"/>
    </row>
    <row r="1862" spans="11:21" x14ac:dyDescent="0.2">
      <c r="K1862" s="1"/>
      <c r="L1862" s="13"/>
      <c r="M1862" s="13"/>
      <c r="N1862" s="13"/>
      <c r="O1862" s="13"/>
      <c r="Q1862" s="1"/>
      <c r="R1862" s="13"/>
      <c r="S1862" s="13"/>
      <c r="T1862" s="13"/>
      <c r="U1862" s="13"/>
    </row>
    <row r="1863" spans="11:21" x14ac:dyDescent="0.2">
      <c r="K1863" s="1"/>
      <c r="L1863" s="13"/>
      <c r="M1863" s="13"/>
      <c r="N1863" s="13"/>
      <c r="O1863" s="13"/>
      <c r="Q1863" s="1"/>
      <c r="R1863" s="13"/>
      <c r="S1863" s="13"/>
      <c r="T1863" s="13"/>
      <c r="U1863" s="13"/>
    </row>
    <row r="1864" spans="11:21" x14ac:dyDescent="0.2">
      <c r="K1864" s="1"/>
      <c r="L1864" s="13"/>
      <c r="M1864" s="13"/>
      <c r="N1864" s="13"/>
      <c r="O1864" s="13"/>
      <c r="Q1864" s="1"/>
      <c r="R1864" s="13"/>
      <c r="S1864" s="13"/>
      <c r="T1864" s="13"/>
      <c r="U1864" s="13"/>
    </row>
    <row r="1865" spans="11:21" x14ac:dyDescent="0.2">
      <c r="K1865" s="1"/>
      <c r="L1865" s="13"/>
      <c r="M1865" s="13"/>
      <c r="N1865" s="13"/>
      <c r="O1865" s="13"/>
      <c r="Q1865" s="1"/>
      <c r="R1865" s="13"/>
      <c r="S1865" s="13"/>
      <c r="T1865" s="13"/>
      <c r="U1865" s="13"/>
    </row>
    <row r="1866" spans="11:21" x14ac:dyDescent="0.2">
      <c r="K1866" s="1"/>
      <c r="L1866" s="13"/>
      <c r="M1866" s="13"/>
      <c r="N1866" s="13"/>
      <c r="O1866" s="13"/>
      <c r="Q1866" s="1"/>
      <c r="R1866" s="13"/>
      <c r="S1866" s="13"/>
      <c r="T1866" s="13"/>
      <c r="U1866" s="13"/>
    </row>
    <row r="1867" spans="11:21" x14ac:dyDescent="0.2">
      <c r="K1867" s="1"/>
      <c r="L1867" s="13"/>
      <c r="M1867" s="13"/>
      <c r="N1867" s="13"/>
      <c r="O1867" s="13"/>
      <c r="Q1867" s="1"/>
      <c r="R1867" s="13"/>
      <c r="S1867" s="13"/>
      <c r="T1867" s="13"/>
      <c r="U1867" s="13"/>
    </row>
    <row r="1868" spans="11:21" x14ac:dyDescent="0.2">
      <c r="K1868" s="1"/>
      <c r="L1868" s="13"/>
      <c r="M1868" s="13"/>
      <c r="N1868" s="13"/>
      <c r="O1868" s="13"/>
      <c r="Q1868" s="1"/>
      <c r="R1868" s="13"/>
      <c r="S1868" s="13"/>
      <c r="T1868" s="13"/>
      <c r="U1868" s="13"/>
    </row>
    <row r="1869" spans="11:21" x14ac:dyDescent="0.2">
      <c r="K1869" s="1"/>
      <c r="L1869" s="13"/>
      <c r="M1869" s="13"/>
      <c r="N1869" s="13"/>
      <c r="O1869" s="13"/>
      <c r="Q1869" s="1"/>
      <c r="R1869" s="13"/>
      <c r="S1869" s="13"/>
      <c r="T1869" s="13"/>
      <c r="U1869" s="13"/>
    </row>
    <row r="1870" spans="11:21" x14ac:dyDescent="0.2">
      <c r="K1870" s="1"/>
      <c r="L1870" s="13"/>
      <c r="M1870" s="13"/>
      <c r="N1870" s="13"/>
      <c r="O1870" s="13"/>
      <c r="Q1870" s="1"/>
      <c r="R1870" s="13"/>
      <c r="S1870" s="13"/>
      <c r="T1870" s="13"/>
      <c r="U1870" s="13"/>
    </row>
    <row r="1871" spans="11:21" x14ac:dyDescent="0.2">
      <c r="K1871" s="1"/>
      <c r="L1871" s="13"/>
      <c r="M1871" s="13"/>
      <c r="N1871" s="13"/>
      <c r="O1871" s="13"/>
      <c r="Q1871" s="1"/>
      <c r="R1871" s="13"/>
      <c r="S1871" s="13"/>
      <c r="T1871" s="13"/>
      <c r="U1871" s="13"/>
    </row>
    <row r="1872" spans="11:21" x14ac:dyDescent="0.2">
      <c r="K1872" s="1"/>
      <c r="L1872" s="13"/>
      <c r="M1872" s="13"/>
      <c r="N1872" s="13"/>
      <c r="O1872" s="13"/>
      <c r="Q1872" s="1"/>
      <c r="R1872" s="13"/>
      <c r="S1872" s="13"/>
      <c r="T1872" s="13"/>
      <c r="U1872" s="13"/>
    </row>
    <row r="1873" spans="11:21" x14ac:dyDescent="0.2">
      <c r="K1873" s="1"/>
      <c r="L1873" s="13"/>
      <c r="M1873" s="13"/>
      <c r="N1873" s="13"/>
      <c r="O1873" s="13"/>
      <c r="Q1873" s="1"/>
      <c r="R1873" s="13"/>
      <c r="S1873" s="13"/>
      <c r="T1873" s="13"/>
      <c r="U1873" s="13"/>
    </row>
    <row r="1874" spans="11:21" x14ac:dyDescent="0.2">
      <c r="K1874" s="1"/>
      <c r="L1874" s="13"/>
      <c r="M1874" s="13"/>
      <c r="N1874" s="13"/>
      <c r="O1874" s="13"/>
      <c r="Q1874" s="1"/>
      <c r="R1874" s="13"/>
      <c r="S1874" s="13"/>
      <c r="T1874" s="13"/>
      <c r="U1874" s="13"/>
    </row>
    <row r="1875" spans="11:21" x14ac:dyDescent="0.2">
      <c r="K1875" s="1"/>
      <c r="L1875" s="13"/>
      <c r="M1875" s="13"/>
      <c r="N1875" s="13"/>
      <c r="O1875" s="13"/>
      <c r="Q1875" s="1"/>
      <c r="R1875" s="13"/>
      <c r="S1875" s="13"/>
      <c r="T1875" s="13"/>
      <c r="U1875" s="13"/>
    </row>
    <row r="1876" spans="11:21" x14ac:dyDescent="0.2">
      <c r="K1876" s="1"/>
      <c r="L1876" s="13"/>
      <c r="M1876" s="13"/>
      <c r="N1876" s="13"/>
      <c r="O1876" s="13"/>
      <c r="Q1876" s="1"/>
      <c r="R1876" s="13"/>
      <c r="S1876" s="13"/>
      <c r="T1876" s="13"/>
      <c r="U1876" s="13"/>
    </row>
    <row r="1877" spans="11:21" x14ac:dyDescent="0.2">
      <c r="K1877" s="1"/>
      <c r="L1877" s="13"/>
      <c r="M1877" s="13"/>
      <c r="N1877" s="13"/>
      <c r="O1877" s="13"/>
      <c r="Q1877" s="1"/>
      <c r="R1877" s="13"/>
      <c r="S1877" s="13"/>
      <c r="T1877" s="13"/>
      <c r="U1877" s="13"/>
    </row>
    <row r="1878" spans="11:21" x14ac:dyDescent="0.2">
      <c r="K1878" s="1"/>
      <c r="L1878" s="13"/>
      <c r="M1878" s="13"/>
      <c r="N1878" s="13"/>
      <c r="O1878" s="13"/>
      <c r="Q1878" s="1"/>
      <c r="R1878" s="13"/>
      <c r="S1878" s="13"/>
      <c r="T1878" s="13"/>
      <c r="U1878" s="13"/>
    </row>
    <row r="1879" spans="11:21" x14ac:dyDescent="0.2">
      <c r="K1879" s="1"/>
      <c r="L1879" s="13"/>
      <c r="M1879" s="13"/>
      <c r="N1879" s="13"/>
      <c r="O1879" s="13"/>
      <c r="Q1879" s="1"/>
      <c r="R1879" s="13"/>
      <c r="S1879" s="13"/>
      <c r="T1879" s="13"/>
      <c r="U1879" s="13"/>
    </row>
    <row r="1880" spans="11:21" x14ac:dyDescent="0.2">
      <c r="K1880" s="1"/>
      <c r="L1880" s="13"/>
      <c r="M1880" s="13"/>
      <c r="N1880" s="13"/>
      <c r="O1880" s="13"/>
      <c r="Q1880" s="1"/>
      <c r="R1880" s="13"/>
      <c r="S1880" s="13"/>
      <c r="T1880" s="13"/>
      <c r="U1880" s="13"/>
    </row>
    <row r="1881" spans="11:21" x14ac:dyDescent="0.2">
      <c r="K1881" s="1"/>
      <c r="L1881" s="13"/>
      <c r="M1881" s="13"/>
      <c r="N1881" s="13"/>
      <c r="O1881" s="13"/>
      <c r="Q1881" s="1"/>
      <c r="R1881" s="13"/>
      <c r="S1881" s="13"/>
      <c r="T1881" s="13"/>
      <c r="U1881" s="13"/>
    </row>
    <row r="1882" spans="11:21" x14ac:dyDescent="0.2">
      <c r="K1882" s="1"/>
      <c r="L1882" s="13"/>
      <c r="M1882" s="13"/>
      <c r="N1882" s="13"/>
      <c r="O1882" s="13"/>
      <c r="Q1882" s="1"/>
      <c r="R1882" s="13"/>
      <c r="S1882" s="13"/>
      <c r="T1882" s="13"/>
      <c r="U1882" s="13"/>
    </row>
    <row r="1883" spans="11:21" x14ac:dyDescent="0.2">
      <c r="K1883" s="1"/>
      <c r="L1883" s="13"/>
      <c r="M1883" s="13"/>
      <c r="N1883" s="13"/>
      <c r="O1883" s="13"/>
      <c r="Q1883" s="1"/>
      <c r="R1883" s="13"/>
      <c r="S1883" s="13"/>
      <c r="T1883" s="13"/>
      <c r="U1883" s="13"/>
    </row>
    <row r="1884" spans="11:21" x14ac:dyDescent="0.2">
      <c r="K1884" s="1"/>
      <c r="L1884" s="13"/>
      <c r="M1884" s="13"/>
      <c r="N1884" s="13"/>
      <c r="O1884" s="13"/>
      <c r="Q1884" s="1"/>
      <c r="R1884" s="13"/>
      <c r="S1884" s="13"/>
      <c r="T1884" s="13"/>
      <c r="U1884" s="13"/>
    </row>
    <row r="1885" spans="11:21" x14ac:dyDescent="0.2">
      <c r="K1885" s="1"/>
      <c r="L1885" s="13"/>
      <c r="M1885" s="13"/>
      <c r="N1885" s="13"/>
      <c r="O1885" s="13"/>
      <c r="Q1885" s="1"/>
      <c r="R1885" s="13"/>
      <c r="S1885" s="13"/>
      <c r="T1885" s="13"/>
      <c r="U1885" s="13"/>
    </row>
    <row r="1886" spans="11:21" x14ac:dyDescent="0.2">
      <c r="K1886" s="1"/>
      <c r="L1886" s="13"/>
      <c r="M1886" s="13"/>
      <c r="N1886" s="13"/>
      <c r="O1886" s="13"/>
      <c r="Q1886" s="1"/>
      <c r="R1886" s="13"/>
      <c r="S1886" s="13"/>
      <c r="T1886" s="13"/>
      <c r="U1886" s="13"/>
    </row>
    <row r="1887" spans="11:21" x14ac:dyDescent="0.2">
      <c r="K1887" s="1"/>
      <c r="L1887" s="13"/>
      <c r="M1887" s="13"/>
      <c r="N1887" s="13"/>
      <c r="O1887" s="13"/>
      <c r="Q1887" s="1"/>
      <c r="R1887" s="13"/>
      <c r="S1887" s="13"/>
      <c r="T1887" s="13"/>
      <c r="U1887" s="13"/>
    </row>
    <row r="1888" spans="11:21" x14ac:dyDescent="0.2">
      <c r="K1888" s="1"/>
      <c r="L1888" s="13"/>
      <c r="M1888" s="13"/>
      <c r="N1888" s="13"/>
      <c r="O1888" s="13"/>
      <c r="Q1888" s="1"/>
      <c r="R1888" s="13"/>
      <c r="S1888" s="13"/>
      <c r="T1888" s="13"/>
      <c r="U1888" s="13"/>
    </row>
    <row r="1889" spans="11:21" x14ac:dyDescent="0.2">
      <c r="K1889" s="1"/>
      <c r="L1889" s="13"/>
      <c r="M1889" s="13"/>
      <c r="N1889" s="13"/>
      <c r="O1889" s="13"/>
      <c r="Q1889" s="1"/>
      <c r="R1889" s="13"/>
      <c r="S1889" s="13"/>
      <c r="T1889" s="13"/>
      <c r="U1889" s="13"/>
    </row>
    <row r="1890" spans="11:21" x14ac:dyDescent="0.2">
      <c r="K1890" s="1"/>
      <c r="L1890" s="13"/>
      <c r="M1890" s="13"/>
      <c r="N1890" s="13"/>
      <c r="O1890" s="13"/>
      <c r="Q1890" s="1"/>
      <c r="R1890" s="13"/>
      <c r="S1890" s="13"/>
      <c r="T1890" s="13"/>
      <c r="U1890" s="13"/>
    </row>
    <row r="1891" spans="11:21" x14ac:dyDescent="0.2">
      <c r="K1891" s="1"/>
      <c r="L1891" s="13"/>
      <c r="M1891" s="13"/>
      <c r="N1891" s="13"/>
      <c r="O1891" s="13"/>
      <c r="Q1891" s="1"/>
      <c r="R1891" s="13"/>
      <c r="S1891" s="13"/>
      <c r="T1891" s="13"/>
      <c r="U1891" s="13"/>
    </row>
    <row r="1892" spans="11:21" x14ac:dyDescent="0.2">
      <c r="K1892" s="1"/>
      <c r="L1892" s="13"/>
      <c r="M1892" s="13"/>
      <c r="N1892" s="13"/>
      <c r="O1892" s="13"/>
      <c r="Q1892" s="1"/>
      <c r="R1892" s="13"/>
      <c r="S1892" s="13"/>
      <c r="T1892" s="13"/>
      <c r="U1892" s="13"/>
    </row>
    <row r="1893" spans="11:21" x14ac:dyDescent="0.2">
      <c r="K1893" s="1"/>
      <c r="L1893" s="13"/>
      <c r="M1893" s="13"/>
      <c r="N1893" s="13"/>
      <c r="O1893" s="13"/>
      <c r="Q1893" s="1"/>
      <c r="R1893" s="13"/>
      <c r="S1893" s="13"/>
      <c r="T1893" s="13"/>
      <c r="U1893" s="13"/>
    </row>
    <row r="1894" spans="11:21" x14ac:dyDescent="0.2">
      <c r="K1894" s="1"/>
      <c r="L1894" s="13"/>
      <c r="M1894" s="13"/>
      <c r="N1894" s="13"/>
      <c r="O1894" s="13"/>
      <c r="Q1894" s="1"/>
      <c r="R1894" s="13"/>
      <c r="S1894" s="13"/>
      <c r="T1894" s="13"/>
      <c r="U1894" s="13"/>
    </row>
    <row r="1895" spans="11:21" x14ac:dyDescent="0.2">
      <c r="K1895" s="1"/>
      <c r="L1895" s="13"/>
      <c r="M1895" s="13"/>
      <c r="N1895" s="13"/>
      <c r="O1895" s="13"/>
      <c r="Q1895" s="1"/>
      <c r="R1895" s="13"/>
      <c r="S1895" s="13"/>
      <c r="T1895" s="13"/>
      <c r="U1895" s="13"/>
    </row>
    <row r="1896" spans="11:21" x14ac:dyDescent="0.2">
      <c r="K1896" s="1"/>
      <c r="L1896" s="13"/>
      <c r="M1896" s="13"/>
      <c r="N1896" s="13"/>
      <c r="O1896" s="13"/>
      <c r="Q1896" s="1"/>
      <c r="R1896" s="13"/>
      <c r="S1896" s="13"/>
      <c r="T1896" s="13"/>
      <c r="U1896" s="13"/>
    </row>
    <row r="1897" spans="11:21" x14ac:dyDescent="0.2">
      <c r="K1897" s="1"/>
      <c r="L1897" s="13"/>
      <c r="M1897" s="13"/>
      <c r="N1897" s="13"/>
      <c r="O1897" s="13"/>
      <c r="Q1897" s="1"/>
      <c r="R1897" s="13"/>
      <c r="S1897" s="13"/>
      <c r="T1897" s="13"/>
      <c r="U1897" s="13"/>
    </row>
    <row r="1898" spans="11:21" x14ac:dyDescent="0.2">
      <c r="K1898" s="1"/>
      <c r="L1898" s="13"/>
      <c r="M1898" s="13"/>
      <c r="N1898" s="13"/>
      <c r="O1898" s="13"/>
      <c r="Q1898" s="1"/>
      <c r="R1898" s="13"/>
      <c r="S1898" s="13"/>
      <c r="T1898" s="13"/>
      <c r="U1898" s="13"/>
    </row>
    <row r="1899" spans="11:21" x14ac:dyDescent="0.2">
      <c r="K1899" s="1"/>
      <c r="L1899" s="13"/>
      <c r="M1899" s="13"/>
      <c r="N1899" s="13"/>
      <c r="O1899" s="13"/>
      <c r="Q1899" s="1"/>
      <c r="R1899" s="13"/>
      <c r="S1899" s="13"/>
      <c r="T1899" s="13"/>
      <c r="U1899" s="13"/>
    </row>
    <row r="1900" spans="11:21" x14ac:dyDescent="0.2">
      <c r="K1900" s="1"/>
      <c r="L1900" s="13"/>
      <c r="M1900" s="13"/>
      <c r="N1900" s="13"/>
      <c r="O1900" s="13"/>
      <c r="Q1900" s="1"/>
      <c r="R1900" s="13"/>
      <c r="S1900" s="13"/>
      <c r="T1900" s="13"/>
      <c r="U1900" s="13"/>
    </row>
    <row r="1901" spans="11:21" x14ac:dyDescent="0.2">
      <c r="K1901" s="1"/>
      <c r="L1901" s="13"/>
      <c r="M1901" s="13"/>
      <c r="N1901" s="13"/>
      <c r="O1901" s="13"/>
      <c r="Q1901" s="1"/>
      <c r="R1901" s="13"/>
      <c r="S1901" s="13"/>
      <c r="T1901" s="13"/>
      <c r="U1901" s="13"/>
    </row>
    <row r="1902" spans="11:21" x14ac:dyDescent="0.2">
      <c r="K1902" s="1"/>
      <c r="L1902" s="13"/>
      <c r="M1902" s="13"/>
      <c r="N1902" s="13"/>
      <c r="O1902" s="13"/>
      <c r="Q1902" s="1"/>
      <c r="R1902" s="13"/>
      <c r="S1902" s="13"/>
      <c r="T1902" s="13"/>
      <c r="U1902" s="13"/>
    </row>
    <row r="1903" spans="11:21" x14ac:dyDescent="0.2">
      <c r="K1903" s="1"/>
      <c r="L1903" s="13"/>
      <c r="M1903" s="13"/>
      <c r="N1903" s="13"/>
      <c r="O1903" s="13"/>
      <c r="Q1903" s="1"/>
      <c r="R1903" s="13"/>
      <c r="S1903" s="13"/>
      <c r="T1903" s="13"/>
      <c r="U1903" s="13"/>
    </row>
    <row r="1904" spans="11:21" x14ac:dyDescent="0.2">
      <c r="K1904" s="1"/>
      <c r="L1904" s="13"/>
      <c r="M1904" s="13"/>
      <c r="N1904" s="13"/>
      <c r="O1904" s="13"/>
      <c r="Q1904" s="1"/>
      <c r="R1904" s="13"/>
      <c r="S1904" s="13"/>
      <c r="T1904" s="13"/>
      <c r="U1904" s="13"/>
    </row>
    <row r="1905" spans="11:21" x14ac:dyDescent="0.2">
      <c r="K1905" s="1"/>
      <c r="L1905" s="13"/>
      <c r="M1905" s="13"/>
      <c r="N1905" s="13"/>
      <c r="O1905" s="13"/>
      <c r="Q1905" s="1"/>
      <c r="R1905" s="13"/>
      <c r="S1905" s="13"/>
      <c r="T1905" s="13"/>
      <c r="U1905" s="13"/>
    </row>
    <row r="1906" spans="11:21" x14ac:dyDescent="0.2">
      <c r="K1906" s="1"/>
      <c r="L1906" s="13"/>
      <c r="M1906" s="13"/>
      <c r="N1906" s="13"/>
      <c r="O1906" s="13"/>
      <c r="Q1906" s="1"/>
      <c r="R1906" s="13"/>
      <c r="S1906" s="13"/>
      <c r="T1906" s="13"/>
      <c r="U1906" s="13"/>
    </row>
    <row r="1907" spans="11:21" x14ac:dyDescent="0.2">
      <c r="K1907" s="1"/>
      <c r="L1907" s="13"/>
      <c r="M1907" s="13"/>
      <c r="N1907" s="13"/>
      <c r="O1907" s="13"/>
      <c r="Q1907" s="1"/>
      <c r="R1907" s="13"/>
      <c r="S1907" s="13"/>
      <c r="T1907" s="13"/>
      <c r="U1907" s="13"/>
    </row>
    <row r="1908" spans="11:21" x14ac:dyDescent="0.2">
      <c r="K1908" s="1"/>
      <c r="L1908" s="13"/>
      <c r="M1908" s="13"/>
      <c r="N1908" s="13"/>
      <c r="O1908" s="13"/>
      <c r="Q1908" s="1"/>
      <c r="R1908" s="13"/>
      <c r="S1908" s="13"/>
      <c r="T1908" s="13"/>
      <c r="U1908" s="13"/>
    </row>
    <row r="1909" spans="11:21" x14ac:dyDescent="0.2">
      <c r="K1909" s="1"/>
      <c r="L1909" s="13"/>
      <c r="M1909" s="13"/>
      <c r="N1909" s="13"/>
      <c r="O1909" s="13"/>
      <c r="Q1909" s="1"/>
      <c r="R1909" s="13"/>
      <c r="S1909" s="13"/>
      <c r="T1909" s="13"/>
      <c r="U1909" s="13"/>
    </row>
    <row r="1910" spans="11:21" x14ac:dyDescent="0.2">
      <c r="K1910" s="1"/>
      <c r="L1910" s="13"/>
      <c r="M1910" s="13"/>
      <c r="N1910" s="13"/>
      <c r="O1910" s="13"/>
      <c r="Q1910" s="1"/>
      <c r="R1910" s="13"/>
      <c r="S1910" s="13"/>
      <c r="T1910" s="13"/>
      <c r="U1910" s="13"/>
    </row>
    <row r="1911" spans="11:21" x14ac:dyDescent="0.2">
      <c r="K1911" s="1"/>
      <c r="L1911" s="13"/>
      <c r="M1911" s="13"/>
      <c r="N1911" s="13"/>
      <c r="O1911" s="13"/>
      <c r="Q1911" s="1"/>
      <c r="R1911" s="13"/>
      <c r="S1911" s="13"/>
      <c r="T1911" s="13"/>
      <c r="U1911" s="13"/>
    </row>
    <row r="1912" spans="11:21" x14ac:dyDescent="0.2">
      <c r="K1912" s="1"/>
      <c r="L1912" s="13"/>
      <c r="M1912" s="13"/>
      <c r="N1912" s="13"/>
      <c r="O1912" s="13"/>
      <c r="Q1912" s="1"/>
      <c r="R1912" s="13"/>
      <c r="S1912" s="13"/>
      <c r="T1912" s="13"/>
      <c r="U1912" s="13"/>
    </row>
    <row r="1913" spans="11:21" x14ac:dyDescent="0.2">
      <c r="K1913" s="1"/>
      <c r="L1913" s="13"/>
      <c r="M1913" s="13"/>
      <c r="N1913" s="13"/>
      <c r="O1913" s="13"/>
      <c r="Q1913" s="1"/>
      <c r="R1913" s="13"/>
      <c r="S1913" s="13"/>
      <c r="T1913" s="13"/>
      <c r="U1913" s="13"/>
    </row>
    <row r="1914" spans="11:21" x14ac:dyDescent="0.2">
      <c r="K1914" s="1"/>
      <c r="L1914" s="13"/>
      <c r="M1914" s="13"/>
      <c r="N1914" s="13"/>
      <c r="O1914" s="13"/>
      <c r="Q1914" s="1"/>
      <c r="R1914" s="13"/>
      <c r="S1914" s="13"/>
      <c r="T1914" s="13"/>
      <c r="U1914" s="13"/>
    </row>
    <row r="1915" spans="11:21" x14ac:dyDescent="0.2">
      <c r="K1915" s="1"/>
      <c r="L1915" s="13"/>
      <c r="M1915" s="13"/>
      <c r="N1915" s="13"/>
      <c r="O1915" s="13"/>
      <c r="Q1915" s="1"/>
      <c r="R1915" s="13"/>
      <c r="S1915" s="13"/>
      <c r="T1915" s="13"/>
      <c r="U1915" s="13"/>
    </row>
    <row r="1916" spans="11:21" x14ac:dyDescent="0.2">
      <c r="K1916" s="1"/>
      <c r="L1916" s="13"/>
      <c r="M1916" s="13"/>
      <c r="N1916" s="13"/>
      <c r="O1916" s="13"/>
      <c r="Q1916" s="1"/>
      <c r="R1916" s="13"/>
      <c r="S1916" s="13"/>
      <c r="T1916" s="13"/>
      <c r="U1916" s="13"/>
    </row>
    <row r="1917" spans="11:21" x14ac:dyDescent="0.2">
      <c r="K1917" s="1"/>
      <c r="L1917" s="13"/>
      <c r="M1917" s="13"/>
      <c r="N1917" s="13"/>
      <c r="O1917" s="13"/>
      <c r="Q1917" s="1"/>
      <c r="R1917" s="13"/>
      <c r="S1917" s="13"/>
      <c r="T1917" s="13"/>
      <c r="U1917" s="13"/>
    </row>
    <row r="1918" spans="11:21" x14ac:dyDescent="0.2">
      <c r="K1918" s="1"/>
      <c r="L1918" s="13"/>
      <c r="M1918" s="13"/>
      <c r="N1918" s="13"/>
      <c r="O1918" s="13"/>
      <c r="Q1918" s="1"/>
      <c r="R1918" s="13"/>
      <c r="S1918" s="13"/>
      <c r="T1918" s="13"/>
      <c r="U1918" s="13"/>
    </row>
    <row r="1919" spans="11:21" x14ac:dyDescent="0.2">
      <c r="K1919" s="1"/>
      <c r="L1919" s="13"/>
      <c r="M1919" s="13"/>
      <c r="N1919" s="13"/>
      <c r="O1919" s="13"/>
      <c r="Q1919" s="1"/>
      <c r="R1919" s="13"/>
      <c r="S1919" s="13"/>
      <c r="T1919" s="13"/>
      <c r="U1919" s="13"/>
    </row>
    <row r="1920" spans="11:21" x14ac:dyDescent="0.2">
      <c r="K1920" s="1"/>
      <c r="L1920" s="13"/>
      <c r="M1920" s="13"/>
      <c r="N1920" s="13"/>
      <c r="O1920" s="13"/>
      <c r="Q1920" s="1"/>
      <c r="R1920" s="13"/>
      <c r="S1920" s="13"/>
      <c r="T1920" s="13"/>
      <c r="U1920" s="13"/>
    </row>
    <row r="1921" spans="11:21" x14ac:dyDescent="0.2">
      <c r="K1921" s="1"/>
      <c r="L1921" s="13"/>
      <c r="M1921" s="13"/>
      <c r="N1921" s="13"/>
      <c r="O1921" s="13"/>
      <c r="Q1921" s="1"/>
      <c r="R1921" s="13"/>
      <c r="S1921" s="13"/>
      <c r="T1921" s="13"/>
      <c r="U1921" s="13"/>
    </row>
    <row r="1922" spans="11:21" x14ac:dyDescent="0.2">
      <c r="K1922" s="1"/>
      <c r="L1922" s="13"/>
      <c r="M1922" s="13"/>
      <c r="N1922" s="13"/>
      <c r="O1922" s="13"/>
      <c r="Q1922" s="1"/>
      <c r="R1922" s="13"/>
      <c r="S1922" s="13"/>
      <c r="T1922" s="13"/>
      <c r="U1922" s="13"/>
    </row>
    <row r="1923" spans="11:21" x14ac:dyDescent="0.2">
      <c r="K1923" s="1"/>
      <c r="L1923" s="13"/>
      <c r="M1923" s="13"/>
      <c r="N1923" s="13"/>
      <c r="O1923" s="13"/>
      <c r="Q1923" s="1"/>
      <c r="R1923" s="13"/>
      <c r="S1923" s="13"/>
      <c r="T1923" s="13"/>
      <c r="U1923" s="13"/>
    </row>
    <row r="1924" spans="11:21" x14ac:dyDescent="0.2">
      <c r="K1924" s="1"/>
      <c r="L1924" s="13"/>
      <c r="M1924" s="13"/>
      <c r="N1924" s="13"/>
      <c r="O1924" s="13"/>
      <c r="Q1924" s="1"/>
      <c r="R1924" s="13"/>
      <c r="S1924" s="13"/>
      <c r="T1924" s="13"/>
      <c r="U1924" s="13"/>
    </row>
    <row r="1925" spans="11:21" x14ac:dyDescent="0.2">
      <c r="K1925" s="1"/>
      <c r="L1925" s="13"/>
      <c r="M1925" s="13"/>
      <c r="N1925" s="13"/>
      <c r="O1925" s="13"/>
      <c r="Q1925" s="1"/>
      <c r="R1925" s="13"/>
      <c r="S1925" s="13"/>
      <c r="T1925" s="13"/>
      <c r="U1925" s="13"/>
    </row>
    <row r="1926" spans="11:21" x14ac:dyDescent="0.2">
      <c r="K1926" s="1"/>
      <c r="L1926" s="13"/>
      <c r="M1926" s="13"/>
      <c r="N1926" s="13"/>
      <c r="O1926" s="13"/>
      <c r="Q1926" s="1"/>
      <c r="R1926" s="13"/>
      <c r="S1926" s="13"/>
      <c r="T1926" s="13"/>
      <c r="U1926" s="13"/>
    </row>
    <row r="1927" spans="11:21" x14ac:dyDescent="0.2">
      <c r="K1927" s="1"/>
      <c r="L1927" s="13"/>
      <c r="M1927" s="13"/>
      <c r="N1927" s="13"/>
      <c r="O1927" s="13"/>
      <c r="Q1927" s="1"/>
      <c r="R1927" s="13"/>
      <c r="S1927" s="13"/>
      <c r="T1927" s="13"/>
      <c r="U1927" s="13"/>
    </row>
    <row r="1928" spans="11:21" x14ac:dyDescent="0.2">
      <c r="K1928" s="1"/>
      <c r="L1928" s="13"/>
      <c r="M1928" s="13"/>
      <c r="N1928" s="13"/>
      <c r="O1928" s="13"/>
      <c r="Q1928" s="1"/>
      <c r="R1928" s="13"/>
      <c r="S1928" s="13"/>
      <c r="T1928" s="13"/>
      <c r="U1928" s="13"/>
    </row>
    <row r="1929" spans="11:21" x14ac:dyDescent="0.2">
      <c r="K1929" s="1"/>
      <c r="L1929" s="13"/>
      <c r="M1929" s="13"/>
      <c r="N1929" s="13"/>
      <c r="O1929" s="13"/>
      <c r="Q1929" s="1"/>
      <c r="R1929" s="13"/>
      <c r="S1929" s="13"/>
      <c r="T1929" s="13"/>
      <c r="U1929" s="13"/>
    </row>
    <row r="1930" spans="11:21" x14ac:dyDescent="0.2">
      <c r="K1930" s="1"/>
      <c r="L1930" s="13"/>
      <c r="M1930" s="13"/>
      <c r="N1930" s="13"/>
      <c r="O1930" s="13"/>
      <c r="Q1930" s="1"/>
      <c r="R1930" s="13"/>
      <c r="S1930" s="13"/>
      <c r="T1930" s="13"/>
      <c r="U1930" s="13"/>
    </row>
    <row r="1931" spans="11:21" x14ac:dyDescent="0.2">
      <c r="K1931" s="1"/>
      <c r="L1931" s="13"/>
      <c r="M1931" s="13"/>
      <c r="N1931" s="13"/>
      <c r="O1931" s="13"/>
      <c r="Q1931" s="1"/>
      <c r="R1931" s="13"/>
      <c r="S1931" s="13"/>
      <c r="T1931" s="13"/>
      <c r="U1931" s="13"/>
    </row>
    <row r="1932" spans="11:21" x14ac:dyDescent="0.2">
      <c r="K1932" s="1"/>
      <c r="L1932" s="13"/>
      <c r="M1932" s="13"/>
      <c r="N1932" s="13"/>
      <c r="O1932" s="13"/>
      <c r="Q1932" s="1"/>
      <c r="R1932" s="13"/>
      <c r="S1932" s="13"/>
      <c r="T1932" s="13"/>
      <c r="U1932" s="13"/>
    </row>
    <row r="1933" spans="11:21" x14ac:dyDescent="0.2">
      <c r="K1933" s="1"/>
      <c r="L1933" s="13"/>
      <c r="M1933" s="13"/>
      <c r="N1933" s="13"/>
      <c r="O1933" s="13"/>
      <c r="Q1933" s="1"/>
      <c r="R1933" s="13"/>
      <c r="S1933" s="13"/>
      <c r="T1933" s="13"/>
      <c r="U1933" s="13"/>
    </row>
    <row r="1934" spans="11:21" x14ac:dyDescent="0.2">
      <c r="K1934" s="1"/>
      <c r="L1934" s="13"/>
      <c r="M1934" s="13"/>
      <c r="N1934" s="13"/>
      <c r="O1934" s="13"/>
      <c r="Q1934" s="1"/>
      <c r="R1934" s="13"/>
      <c r="S1934" s="13"/>
      <c r="T1934" s="13"/>
      <c r="U1934" s="13"/>
    </row>
    <row r="1935" spans="11:21" x14ac:dyDescent="0.2">
      <c r="K1935" s="1"/>
      <c r="L1935" s="13"/>
      <c r="M1935" s="13"/>
      <c r="N1935" s="13"/>
      <c r="O1935" s="13"/>
      <c r="Q1935" s="1"/>
      <c r="R1935" s="13"/>
      <c r="S1935" s="13"/>
      <c r="T1935" s="13"/>
      <c r="U1935" s="13"/>
    </row>
    <row r="1936" spans="11:21" x14ac:dyDescent="0.2">
      <c r="K1936" s="1"/>
      <c r="L1936" s="13"/>
      <c r="M1936" s="13"/>
      <c r="N1936" s="13"/>
      <c r="O1936" s="13"/>
      <c r="Q1936" s="1"/>
      <c r="R1936" s="13"/>
      <c r="S1936" s="13"/>
      <c r="T1936" s="13"/>
      <c r="U1936" s="13"/>
    </row>
    <row r="1937" spans="11:21" x14ac:dyDescent="0.2">
      <c r="K1937" s="1"/>
      <c r="L1937" s="13"/>
      <c r="M1937" s="13"/>
      <c r="N1937" s="13"/>
      <c r="O1937" s="13"/>
      <c r="Q1937" s="1"/>
      <c r="R1937" s="13"/>
      <c r="S1937" s="13"/>
      <c r="T1937" s="13"/>
      <c r="U1937" s="13"/>
    </row>
    <row r="1938" spans="11:21" x14ac:dyDescent="0.2">
      <c r="K1938" s="1"/>
      <c r="L1938" s="13"/>
      <c r="M1938" s="13"/>
      <c r="N1938" s="13"/>
      <c r="O1938" s="13"/>
      <c r="Q1938" s="1"/>
      <c r="R1938" s="13"/>
      <c r="S1938" s="13"/>
      <c r="T1938" s="13"/>
      <c r="U1938" s="13"/>
    </row>
    <row r="1939" spans="11:21" x14ac:dyDescent="0.2">
      <c r="K1939" s="1"/>
      <c r="L1939" s="13"/>
      <c r="M1939" s="13"/>
      <c r="N1939" s="13"/>
      <c r="O1939" s="13"/>
      <c r="Q1939" s="1"/>
      <c r="R1939" s="13"/>
      <c r="S1939" s="13"/>
      <c r="T1939" s="13"/>
      <c r="U1939" s="13"/>
    </row>
    <row r="1940" spans="11:21" x14ac:dyDescent="0.2">
      <c r="K1940" s="1"/>
      <c r="L1940" s="13"/>
      <c r="M1940" s="13"/>
      <c r="N1940" s="13"/>
      <c r="O1940" s="13"/>
      <c r="Q1940" s="1"/>
      <c r="R1940" s="13"/>
      <c r="S1940" s="13"/>
      <c r="T1940" s="13"/>
      <c r="U1940" s="13"/>
    </row>
    <row r="1941" spans="11:21" x14ac:dyDescent="0.2">
      <c r="K1941" s="1"/>
      <c r="L1941" s="13"/>
      <c r="M1941" s="13"/>
      <c r="N1941" s="13"/>
      <c r="O1941" s="13"/>
      <c r="Q1941" s="1"/>
      <c r="R1941" s="13"/>
      <c r="S1941" s="13"/>
      <c r="T1941" s="13"/>
      <c r="U1941" s="13"/>
    </row>
    <row r="1942" spans="11:21" x14ac:dyDescent="0.2">
      <c r="K1942" s="1"/>
      <c r="L1942" s="13"/>
      <c r="M1942" s="13"/>
      <c r="N1942" s="13"/>
      <c r="O1942" s="13"/>
      <c r="Q1942" s="1"/>
      <c r="R1942" s="13"/>
      <c r="S1942" s="13"/>
      <c r="T1942" s="13"/>
      <c r="U1942" s="13"/>
    </row>
    <row r="1943" spans="11:21" x14ac:dyDescent="0.2">
      <c r="K1943" s="1"/>
      <c r="L1943" s="13"/>
      <c r="M1943" s="13"/>
      <c r="N1943" s="13"/>
      <c r="O1943" s="13"/>
      <c r="Q1943" s="1"/>
      <c r="R1943" s="13"/>
      <c r="S1943" s="13"/>
      <c r="T1943" s="13"/>
      <c r="U1943" s="13"/>
    </row>
    <row r="1944" spans="11:21" x14ac:dyDescent="0.2">
      <c r="K1944" s="1"/>
      <c r="L1944" s="13"/>
      <c r="M1944" s="13"/>
      <c r="N1944" s="13"/>
      <c r="O1944" s="13"/>
      <c r="Q1944" s="1"/>
      <c r="R1944" s="13"/>
      <c r="S1944" s="13"/>
      <c r="T1944" s="13"/>
      <c r="U1944" s="13"/>
    </row>
    <row r="1945" spans="11:21" x14ac:dyDescent="0.2">
      <c r="K1945" s="1"/>
      <c r="L1945" s="13"/>
      <c r="M1945" s="13"/>
      <c r="N1945" s="13"/>
      <c r="O1945" s="13"/>
      <c r="Q1945" s="1"/>
      <c r="R1945" s="13"/>
      <c r="S1945" s="13"/>
      <c r="T1945" s="13"/>
      <c r="U1945" s="13"/>
    </row>
    <row r="1946" spans="11:21" x14ac:dyDescent="0.2">
      <c r="K1946" s="1"/>
      <c r="L1946" s="13"/>
      <c r="M1946" s="13"/>
      <c r="N1946" s="13"/>
      <c r="O1946" s="13"/>
      <c r="Q1946" s="1"/>
      <c r="R1946" s="13"/>
      <c r="S1946" s="13"/>
      <c r="T1946" s="13"/>
      <c r="U1946" s="13"/>
    </row>
    <row r="1947" spans="11:21" x14ac:dyDescent="0.2">
      <c r="K1947" s="1"/>
      <c r="L1947" s="13"/>
      <c r="M1947" s="13"/>
      <c r="N1947" s="13"/>
      <c r="O1947" s="13"/>
      <c r="Q1947" s="1"/>
      <c r="R1947" s="13"/>
      <c r="S1947" s="13"/>
      <c r="T1947" s="13"/>
      <c r="U1947" s="13"/>
    </row>
    <row r="1948" spans="11:21" x14ac:dyDescent="0.2">
      <c r="K1948" s="1"/>
      <c r="L1948" s="13"/>
      <c r="M1948" s="13"/>
      <c r="N1948" s="13"/>
      <c r="O1948" s="13"/>
      <c r="Q1948" s="1"/>
      <c r="R1948" s="13"/>
      <c r="S1948" s="13"/>
      <c r="T1948" s="13"/>
      <c r="U1948" s="13"/>
    </row>
    <row r="1949" spans="11:21" x14ac:dyDescent="0.2">
      <c r="K1949" s="1"/>
      <c r="L1949" s="13"/>
      <c r="M1949" s="13"/>
      <c r="N1949" s="13"/>
      <c r="O1949" s="13"/>
      <c r="Q1949" s="1"/>
      <c r="R1949" s="13"/>
      <c r="S1949" s="13"/>
      <c r="T1949" s="13"/>
      <c r="U1949" s="13"/>
    </row>
    <row r="1950" spans="11:21" x14ac:dyDescent="0.2">
      <c r="K1950" s="1"/>
      <c r="L1950" s="13"/>
      <c r="M1950" s="13"/>
      <c r="N1950" s="13"/>
      <c r="O1950" s="13"/>
      <c r="Q1950" s="1"/>
      <c r="R1950" s="13"/>
      <c r="S1950" s="13"/>
      <c r="T1950" s="13"/>
      <c r="U1950" s="13"/>
    </row>
    <row r="1951" spans="11:21" x14ac:dyDescent="0.2">
      <c r="K1951" s="1"/>
      <c r="L1951" s="13"/>
      <c r="M1951" s="13"/>
      <c r="N1951" s="13"/>
      <c r="O1951" s="13"/>
      <c r="Q1951" s="1"/>
      <c r="R1951" s="13"/>
      <c r="S1951" s="13"/>
      <c r="T1951" s="13"/>
      <c r="U1951" s="13"/>
    </row>
    <row r="1952" spans="11:21" x14ac:dyDescent="0.2">
      <c r="K1952" s="1"/>
      <c r="L1952" s="13"/>
      <c r="M1952" s="13"/>
      <c r="N1952" s="13"/>
      <c r="O1952" s="13"/>
      <c r="Q1952" s="1"/>
      <c r="R1952" s="13"/>
      <c r="S1952" s="13"/>
      <c r="T1952" s="13"/>
      <c r="U1952" s="13"/>
    </row>
    <row r="1953" spans="11:21" x14ac:dyDescent="0.2">
      <c r="K1953" s="1"/>
      <c r="L1953" s="13"/>
      <c r="M1953" s="13"/>
      <c r="N1953" s="13"/>
      <c r="O1953" s="13"/>
      <c r="Q1953" s="1"/>
      <c r="R1953" s="13"/>
      <c r="S1953" s="13"/>
      <c r="T1953" s="13"/>
      <c r="U1953" s="13"/>
    </row>
    <row r="1954" spans="11:21" x14ac:dyDescent="0.2">
      <c r="K1954" s="1"/>
      <c r="L1954" s="13"/>
      <c r="M1954" s="13"/>
      <c r="N1954" s="13"/>
      <c r="O1954" s="13"/>
      <c r="Q1954" s="1"/>
      <c r="R1954" s="13"/>
      <c r="S1954" s="13"/>
      <c r="T1954" s="13"/>
      <c r="U1954" s="13"/>
    </row>
    <row r="1955" spans="11:21" x14ac:dyDescent="0.2">
      <c r="K1955" s="1"/>
      <c r="L1955" s="13"/>
      <c r="M1955" s="13"/>
      <c r="N1955" s="13"/>
      <c r="O1955" s="13"/>
      <c r="Q1955" s="1"/>
      <c r="R1955" s="13"/>
      <c r="S1955" s="13"/>
      <c r="T1955" s="13"/>
      <c r="U1955" s="13"/>
    </row>
    <row r="1956" spans="11:21" x14ac:dyDescent="0.2">
      <c r="K1956" s="1"/>
      <c r="L1956" s="13"/>
      <c r="M1956" s="13"/>
      <c r="N1956" s="13"/>
      <c r="O1956" s="13"/>
      <c r="Q1956" s="1"/>
      <c r="R1956" s="13"/>
      <c r="S1956" s="13"/>
      <c r="T1956" s="13"/>
      <c r="U1956" s="13"/>
    </row>
    <row r="1957" spans="11:21" x14ac:dyDescent="0.2">
      <c r="K1957" s="1"/>
      <c r="L1957" s="13"/>
      <c r="M1957" s="13"/>
      <c r="N1957" s="13"/>
      <c r="O1957" s="13"/>
      <c r="Q1957" s="1"/>
      <c r="R1957" s="13"/>
      <c r="S1957" s="13"/>
      <c r="T1957" s="13"/>
      <c r="U1957" s="13"/>
    </row>
    <row r="1958" spans="11:21" x14ac:dyDescent="0.2">
      <c r="K1958" s="1"/>
      <c r="L1958" s="13"/>
      <c r="M1958" s="13"/>
      <c r="N1958" s="13"/>
      <c r="O1958" s="13"/>
      <c r="Q1958" s="1"/>
      <c r="R1958" s="13"/>
      <c r="S1958" s="13"/>
      <c r="T1958" s="13"/>
      <c r="U1958" s="13"/>
    </row>
    <row r="1959" spans="11:21" x14ac:dyDescent="0.2">
      <c r="K1959" s="1"/>
      <c r="L1959" s="13"/>
      <c r="M1959" s="13"/>
      <c r="N1959" s="13"/>
      <c r="O1959" s="13"/>
      <c r="Q1959" s="1"/>
      <c r="R1959" s="13"/>
      <c r="S1959" s="13"/>
      <c r="T1959" s="13"/>
      <c r="U1959" s="13"/>
    </row>
    <row r="1960" spans="11:21" x14ac:dyDescent="0.2">
      <c r="K1960" s="1"/>
      <c r="L1960" s="13"/>
      <c r="M1960" s="13"/>
      <c r="N1960" s="13"/>
      <c r="O1960" s="13"/>
      <c r="Q1960" s="1"/>
      <c r="R1960" s="13"/>
      <c r="S1960" s="13"/>
      <c r="T1960" s="13"/>
      <c r="U1960" s="13"/>
    </row>
    <row r="1961" spans="11:21" x14ac:dyDescent="0.2">
      <c r="K1961" s="1"/>
      <c r="L1961" s="13"/>
      <c r="M1961" s="13"/>
      <c r="N1961" s="13"/>
      <c r="O1961" s="13"/>
      <c r="Q1961" s="1"/>
      <c r="R1961" s="13"/>
      <c r="S1961" s="13"/>
      <c r="T1961" s="13"/>
      <c r="U1961" s="13"/>
    </row>
    <row r="1962" spans="11:21" x14ac:dyDescent="0.2">
      <c r="K1962" s="1"/>
      <c r="L1962" s="13"/>
      <c r="M1962" s="13"/>
      <c r="N1962" s="13"/>
      <c r="O1962" s="13"/>
      <c r="Q1962" s="1"/>
      <c r="R1962" s="13"/>
      <c r="S1962" s="13"/>
      <c r="T1962" s="13"/>
      <c r="U1962" s="13"/>
    </row>
    <row r="1963" spans="11:21" x14ac:dyDescent="0.2">
      <c r="K1963" s="1"/>
      <c r="L1963" s="13"/>
      <c r="M1963" s="13"/>
      <c r="N1963" s="13"/>
      <c r="O1963" s="13"/>
      <c r="Q1963" s="1"/>
      <c r="R1963" s="13"/>
      <c r="S1963" s="13"/>
      <c r="T1963" s="13"/>
      <c r="U1963" s="13"/>
    </row>
    <row r="1964" spans="11:21" x14ac:dyDescent="0.2">
      <c r="K1964" s="1"/>
      <c r="L1964" s="13"/>
      <c r="M1964" s="13"/>
      <c r="N1964" s="13"/>
      <c r="O1964" s="13"/>
      <c r="Q1964" s="1"/>
      <c r="R1964" s="13"/>
      <c r="S1964" s="13"/>
      <c r="T1964" s="13"/>
      <c r="U1964" s="13"/>
    </row>
    <row r="1965" spans="11:21" x14ac:dyDescent="0.2">
      <c r="K1965" s="1"/>
      <c r="L1965" s="13"/>
      <c r="M1965" s="13"/>
      <c r="N1965" s="13"/>
      <c r="O1965" s="13"/>
      <c r="Q1965" s="1"/>
      <c r="R1965" s="13"/>
      <c r="S1965" s="13"/>
      <c r="T1965" s="13"/>
      <c r="U1965" s="13"/>
    </row>
    <row r="1966" spans="11:21" x14ac:dyDescent="0.2">
      <c r="K1966" s="1"/>
      <c r="L1966" s="13"/>
      <c r="M1966" s="13"/>
      <c r="N1966" s="13"/>
      <c r="O1966" s="13"/>
      <c r="Q1966" s="1"/>
      <c r="R1966" s="13"/>
      <c r="S1966" s="13"/>
      <c r="T1966" s="13"/>
      <c r="U1966" s="13"/>
    </row>
    <row r="1967" spans="11:21" x14ac:dyDescent="0.2">
      <c r="K1967" s="1"/>
      <c r="L1967" s="13"/>
      <c r="M1967" s="13"/>
      <c r="N1967" s="13"/>
      <c r="O1967" s="13"/>
      <c r="Q1967" s="1"/>
      <c r="R1967" s="13"/>
      <c r="S1967" s="13"/>
      <c r="T1967" s="13"/>
      <c r="U1967" s="13"/>
    </row>
    <row r="1968" spans="11:21" x14ac:dyDescent="0.2">
      <c r="K1968" s="1"/>
      <c r="L1968" s="13"/>
      <c r="M1968" s="13"/>
      <c r="N1968" s="13"/>
      <c r="O1968" s="13"/>
      <c r="Q1968" s="1"/>
      <c r="R1968" s="13"/>
      <c r="S1968" s="13"/>
      <c r="T1968" s="13"/>
      <c r="U1968" s="13"/>
    </row>
    <row r="1969" spans="11:21" x14ac:dyDescent="0.2">
      <c r="K1969" s="1"/>
      <c r="L1969" s="13"/>
      <c r="M1969" s="13"/>
      <c r="N1969" s="13"/>
      <c r="O1969" s="13"/>
      <c r="Q1969" s="1"/>
      <c r="R1969" s="13"/>
      <c r="S1969" s="13"/>
      <c r="T1969" s="13"/>
      <c r="U1969" s="13"/>
    </row>
    <row r="1970" spans="11:21" x14ac:dyDescent="0.2">
      <c r="K1970" s="1"/>
      <c r="L1970" s="13"/>
      <c r="M1970" s="13"/>
      <c r="N1970" s="13"/>
      <c r="O1970" s="13"/>
      <c r="Q1970" s="1"/>
      <c r="R1970" s="13"/>
      <c r="S1970" s="13"/>
      <c r="T1970" s="13"/>
      <c r="U1970" s="13"/>
    </row>
    <row r="1971" spans="11:21" x14ac:dyDescent="0.2">
      <c r="K1971" s="1"/>
      <c r="L1971" s="13"/>
      <c r="M1971" s="13"/>
      <c r="N1971" s="13"/>
      <c r="O1971" s="13"/>
      <c r="Q1971" s="1"/>
      <c r="R1971" s="13"/>
      <c r="S1971" s="13"/>
      <c r="T1971" s="13"/>
      <c r="U1971" s="13"/>
    </row>
    <row r="1972" spans="11:21" x14ac:dyDescent="0.2">
      <c r="K1972" s="1"/>
      <c r="L1972" s="13"/>
      <c r="M1972" s="13"/>
      <c r="N1972" s="13"/>
      <c r="O1972" s="13"/>
      <c r="Q1972" s="1"/>
      <c r="R1972" s="13"/>
      <c r="S1972" s="13"/>
      <c r="T1972" s="13"/>
      <c r="U1972" s="13"/>
    </row>
    <row r="1973" spans="11:21" x14ac:dyDescent="0.2">
      <c r="K1973" s="1"/>
      <c r="L1973" s="13"/>
      <c r="M1973" s="13"/>
      <c r="N1973" s="13"/>
      <c r="O1973" s="13"/>
      <c r="Q1973" s="1"/>
      <c r="R1973" s="13"/>
      <c r="S1973" s="13"/>
      <c r="T1973" s="13"/>
      <c r="U1973" s="13"/>
    </row>
    <row r="1974" spans="11:21" x14ac:dyDescent="0.2">
      <c r="K1974" s="1"/>
      <c r="L1974" s="13"/>
      <c r="M1974" s="13"/>
      <c r="N1974" s="13"/>
      <c r="O1974" s="13"/>
      <c r="Q1974" s="1"/>
      <c r="R1974" s="13"/>
      <c r="S1974" s="13"/>
      <c r="T1974" s="13"/>
      <c r="U1974" s="13"/>
    </row>
    <row r="1975" spans="11:21" x14ac:dyDescent="0.2">
      <c r="K1975" s="1"/>
      <c r="L1975" s="13"/>
      <c r="M1975" s="13"/>
      <c r="N1975" s="13"/>
      <c r="O1975" s="13"/>
      <c r="Q1975" s="1"/>
      <c r="R1975" s="13"/>
      <c r="S1975" s="13"/>
      <c r="T1975" s="13"/>
      <c r="U1975" s="13"/>
    </row>
    <row r="1976" spans="11:21" x14ac:dyDescent="0.2">
      <c r="K1976" s="1"/>
      <c r="L1976" s="13"/>
      <c r="M1976" s="13"/>
      <c r="N1976" s="13"/>
      <c r="O1976" s="13"/>
      <c r="Q1976" s="1"/>
      <c r="R1976" s="13"/>
      <c r="S1976" s="13"/>
      <c r="T1976" s="13"/>
      <c r="U1976" s="13"/>
    </row>
    <row r="1977" spans="11:21" x14ac:dyDescent="0.2">
      <c r="K1977" s="1"/>
      <c r="L1977" s="13"/>
      <c r="M1977" s="13"/>
      <c r="N1977" s="13"/>
      <c r="O1977" s="13"/>
      <c r="Q1977" s="1"/>
      <c r="R1977" s="13"/>
      <c r="S1977" s="13"/>
      <c r="T1977" s="13"/>
      <c r="U1977" s="13"/>
    </row>
    <row r="1978" spans="11:21" x14ac:dyDescent="0.2">
      <c r="K1978" s="1"/>
      <c r="L1978" s="13"/>
      <c r="M1978" s="13"/>
      <c r="N1978" s="13"/>
      <c r="O1978" s="13"/>
      <c r="Q1978" s="1"/>
      <c r="R1978" s="13"/>
      <c r="S1978" s="13"/>
      <c r="T1978" s="13"/>
      <c r="U1978" s="13"/>
    </row>
    <row r="1979" spans="11:21" x14ac:dyDescent="0.2">
      <c r="K1979" s="1"/>
      <c r="L1979" s="13"/>
      <c r="M1979" s="13"/>
      <c r="N1979" s="13"/>
      <c r="O1979" s="13"/>
      <c r="Q1979" s="1"/>
      <c r="R1979" s="13"/>
      <c r="S1979" s="13"/>
      <c r="T1979" s="13"/>
      <c r="U1979" s="13"/>
    </row>
    <row r="1980" spans="11:21" x14ac:dyDescent="0.2">
      <c r="K1980" s="1"/>
      <c r="L1980" s="13"/>
      <c r="M1980" s="13"/>
      <c r="N1980" s="13"/>
      <c r="O1980" s="13"/>
      <c r="Q1980" s="1"/>
      <c r="R1980" s="13"/>
      <c r="S1980" s="13"/>
      <c r="T1980" s="13"/>
      <c r="U1980" s="13"/>
    </row>
    <row r="1981" spans="11:21" x14ac:dyDescent="0.2">
      <c r="K1981" s="1"/>
      <c r="L1981" s="13"/>
      <c r="M1981" s="13"/>
      <c r="N1981" s="13"/>
      <c r="O1981" s="13"/>
      <c r="Q1981" s="1"/>
      <c r="R1981" s="13"/>
      <c r="S1981" s="13"/>
      <c r="T1981" s="13"/>
      <c r="U1981" s="13"/>
    </row>
    <row r="1982" spans="11:21" x14ac:dyDescent="0.2">
      <c r="K1982" s="1"/>
      <c r="L1982" s="13"/>
      <c r="M1982" s="13"/>
      <c r="N1982" s="13"/>
      <c r="O1982" s="13"/>
      <c r="Q1982" s="1"/>
      <c r="R1982" s="13"/>
      <c r="S1982" s="13"/>
      <c r="T1982" s="13"/>
      <c r="U1982" s="13"/>
    </row>
    <row r="1983" spans="11:21" x14ac:dyDescent="0.2">
      <c r="K1983" s="1"/>
      <c r="L1983" s="13"/>
      <c r="M1983" s="13"/>
      <c r="N1983" s="13"/>
      <c r="O1983" s="13"/>
      <c r="Q1983" s="1"/>
      <c r="R1983" s="13"/>
      <c r="S1983" s="13"/>
      <c r="T1983" s="13"/>
      <c r="U1983" s="13"/>
    </row>
    <row r="1984" spans="11:21" x14ac:dyDescent="0.2">
      <c r="K1984" s="1"/>
      <c r="L1984" s="13"/>
      <c r="M1984" s="13"/>
      <c r="N1984" s="13"/>
      <c r="O1984" s="13"/>
      <c r="Q1984" s="1"/>
      <c r="R1984" s="13"/>
      <c r="S1984" s="13"/>
      <c r="T1984" s="13"/>
      <c r="U1984" s="13"/>
    </row>
    <row r="1985" spans="11:21" x14ac:dyDescent="0.2">
      <c r="K1985" s="1"/>
      <c r="L1985" s="13"/>
      <c r="M1985" s="13"/>
      <c r="N1985" s="13"/>
      <c r="O1985" s="13"/>
      <c r="Q1985" s="1"/>
      <c r="R1985" s="13"/>
      <c r="S1985" s="13"/>
      <c r="T1985" s="13"/>
      <c r="U1985" s="13"/>
    </row>
    <row r="1986" spans="11:21" x14ac:dyDescent="0.2">
      <c r="K1986" s="1"/>
      <c r="L1986" s="13"/>
      <c r="M1986" s="13"/>
      <c r="N1986" s="13"/>
      <c r="O1986" s="13"/>
      <c r="Q1986" s="1"/>
      <c r="R1986" s="13"/>
      <c r="S1986" s="13"/>
      <c r="T1986" s="13"/>
      <c r="U1986" s="13"/>
    </row>
    <row r="1987" spans="11:21" x14ac:dyDescent="0.2">
      <c r="K1987" s="1"/>
      <c r="L1987" s="13"/>
      <c r="M1987" s="13"/>
      <c r="N1987" s="13"/>
      <c r="O1987" s="13"/>
      <c r="Q1987" s="1"/>
      <c r="R1987" s="13"/>
      <c r="S1987" s="13"/>
      <c r="T1987" s="13"/>
      <c r="U1987" s="13"/>
    </row>
    <row r="1988" spans="11:21" x14ac:dyDescent="0.2">
      <c r="K1988" s="1"/>
      <c r="L1988" s="13"/>
      <c r="M1988" s="13"/>
      <c r="N1988" s="13"/>
      <c r="O1988" s="13"/>
      <c r="Q1988" s="1"/>
      <c r="R1988" s="13"/>
      <c r="S1988" s="13"/>
      <c r="T1988" s="13"/>
      <c r="U1988" s="13"/>
    </row>
    <row r="1989" spans="11:21" x14ac:dyDescent="0.2">
      <c r="K1989" s="1"/>
      <c r="L1989" s="13"/>
      <c r="M1989" s="13"/>
      <c r="N1989" s="13"/>
      <c r="O1989" s="13"/>
      <c r="Q1989" s="1"/>
      <c r="R1989" s="13"/>
      <c r="S1989" s="13"/>
      <c r="T1989" s="13"/>
      <c r="U1989" s="13"/>
    </row>
    <row r="1990" spans="11:21" x14ac:dyDescent="0.2">
      <c r="K1990" s="1"/>
      <c r="L1990" s="13"/>
      <c r="M1990" s="13"/>
      <c r="N1990" s="13"/>
      <c r="O1990" s="13"/>
      <c r="Q1990" s="1"/>
      <c r="R1990" s="13"/>
      <c r="S1990" s="13"/>
      <c r="T1990" s="13"/>
      <c r="U1990" s="13"/>
    </row>
    <row r="1991" spans="11:21" x14ac:dyDescent="0.2">
      <c r="K1991" s="1"/>
      <c r="L1991" s="13"/>
      <c r="M1991" s="13"/>
      <c r="N1991" s="13"/>
      <c r="O1991" s="13"/>
      <c r="Q1991" s="1"/>
      <c r="R1991" s="13"/>
      <c r="S1991" s="13"/>
      <c r="T1991" s="13"/>
      <c r="U1991" s="13"/>
    </row>
    <row r="1992" spans="11:21" x14ac:dyDescent="0.2">
      <c r="K1992" s="1"/>
      <c r="L1992" s="13"/>
      <c r="M1992" s="13"/>
      <c r="N1992" s="13"/>
      <c r="O1992" s="13"/>
      <c r="Q1992" s="1"/>
      <c r="R1992" s="13"/>
      <c r="S1992" s="13"/>
      <c r="T1992" s="13"/>
      <c r="U1992" s="13"/>
    </row>
    <row r="1993" spans="11:21" x14ac:dyDescent="0.2">
      <c r="K1993" s="1"/>
      <c r="L1993" s="13"/>
      <c r="M1993" s="13"/>
      <c r="N1993" s="13"/>
      <c r="O1993" s="13"/>
      <c r="Q1993" s="1"/>
      <c r="R1993" s="13"/>
      <c r="S1993" s="13"/>
      <c r="T1993" s="13"/>
      <c r="U1993" s="13"/>
    </row>
    <row r="1994" spans="11:21" x14ac:dyDescent="0.2">
      <c r="K1994" s="1"/>
      <c r="L1994" s="13"/>
      <c r="M1994" s="13"/>
      <c r="N1994" s="13"/>
      <c r="O1994" s="13"/>
      <c r="Q1994" s="1"/>
      <c r="R1994" s="13"/>
      <c r="S1994" s="13"/>
      <c r="T1994" s="13"/>
      <c r="U1994" s="13"/>
    </row>
    <row r="1995" spans="11:21" x14ac:dyDescent="0.2">
      <c r="K1995" s="1"/>
      <c r="L1995" s="13"/>
      <c r="M1995" s="13"/>
      <c r="N1995" s="13"/>
      <c r="O1995" s="13"/>
      <c r="Q1995" s="1"/>
      <c r="R1995" s="13"/>
      <c r="S1995" s="13"/>
      <c r="T1995" s="13"/>
      <c r="U1995" s="13"/>
    </row>
    <row r="1996" spans="11:21" x14ac:dyDescent="0.2">
      <c r="K1996" s="1"/>
      <c r="L1996" s="13"/>
      <c r="M1996" s="13"/>
      <c r="N1996" s="13"/>
      <c r="O1996" s="13"/>
      <c r="Q1996" s="1"/>
      <c r="R1996" s="13"/>
      <c r="S1996" s="13"/>
      <c r="T1996" s="13"/>
      <c r="U1996" s="13"/>
    </row>
    <row r="1997" spans="11:21" x14ac:dyDescent="0.2">
      <c r="K1997" s="1"/>
      <c r="L1997" s="13"/>
      <c r="M1997" s="13"/>
      <c r="N1997" s="13"/>
      <c r="O1997" s="13"/>
      <c r="Q1997" s="1"/>
      <c r="R1997" s="13"/>
      <c r="S1997" s="13"/>
      <c r="T1997" s="13"/>
      <c r="U1997" s="13"/>
    </row>
    <row r="1998" spans="11:21" x14ac:dyDescent="0.2">
      <c r="K1998" s="1"/>
      <c r="L1998" s="13"/>
      <c r="M1998" s="13"/>
      <c r="N1998" s="13"/>
      <c r="O1998" s="13"/>
      <c r="Q1998" s="1"/>
      <c r="R1998" s="13"/>
      <c r="S1998" s="13"/>
      <c r="T1998" s="13"/>
      <c r="U1998" s="13"/>
    </row>
    <row r="1999" spans="11:21" x14ac:dyDescent="0.2">
      <c r="K1999" s="1"/>
      <c r="L1999" s="13"/>
      <c r="M1999" s="13"/>
      <c r="N1999" s="13"/>
      <c r="O1999" s="13"/>
      <c r="Q1999" s="1"/>
      <c r="R1999" s="13"/>
      <c r="S1999" s="13"/>
      <c r="T1999" s="13"/>
      <c r="U1999" s="13"/>
    </row>
    <row r="2000" spans="11:21" x14ac:dyDescent="0.2">
      <c r="K2000" s="1"/>
      <c r="L2000" s="13"/>
      <c r="M2000" s="13"/>
      <c r="N2000" s="13"/>
      <c r="O2000" s="13"/>
      <c r="Q2000" s="1"/>
      <c r="R2000" s="13"/>
      <c r="S2000" s="13"/>
      <c r="T2000" s="13"/>
      <c r="U2000" s="13"/>
    </row>
    <row r="2001" spans="11:21" x14ac:dyDescent="0.2">
      <c r="K2001" s="1"/>
      <c r="L2001" s="13"/>
      <c r="M2001" s="13"/>
      <c r="N2001" s="13"/>
      <c r="O2001" s="13"/>
      <c r="Q2001" s="1"/>
      <c r="R2001" s="13"/>
      <c r="S2001" s="13"/>
      <c r="T2001" s="13"/>
      <c r="U2001" s="13"/>
    </row>
    <row r="2002" spans="11:21" x14ac:dyDescent="0.2">
      <c r="K2002" s="1"/>
      <c r="L2002" s="13"/>
      <c r="M2002" s="13"/>
      <c r="N2002" s="13"/>
      <c r="O2002" s="13"/>
      <c r="Q2002" s="1"/>
      <c r="R2002" s="13"/>
      <c r="S2002" s="13"/>
      <c r="T2002" s="13"/>
      <c r="U2002" s="13"/>
    </row>
    <row r="2003" spans="11:21" x14ac:dyDescent="0.2">
      <c r="K2003" s="1"/>
      <c r="L2003" s="13"/>
      <c r="M2003" s="13"/>
      <c r="N2003" s="13"/>
      <c r="O2003" s="13"/>
      <c r="Q2003" s="1"/>
      <c r="R2003" s="13"/>
      <c r="S2003" s="13"/>
      <c r="T2003" s="13"/>
      <c r="U2003" s="13"/>
    </row>
    <row r="2004" spans="11:21" x14ac:dyDescent="0.2">
      <c r="K2004" s="1"/>
      <c r="L2004" s="13"/>
      <c r="M2004" s="13"/>
      <c r="N2004" s="13"/>
      <c r="O2004" s="13"/>
      <c r="Q2004" s="1"/>
      <c r="R2004" s="13"/>
      <c r="S2004" s="13"/>
      <c r="T2004" s="13"/>
      <c r="U2004" s="13"/>
    </row>
    <row r="2005" spans="11:21" x14ac:dyDescent="0.2">
      <c r="K2005" s="1"/>
      <c r="L2005" s="13"/>
      <c r="M2005" s="13"/>
      <c r="N2005" s="13"/>
      <c r="O2005" s="13"/>
      <c r="Q2005" s="1"/>
      <c r="R2005" s="13"/>
      <c r="S2005" s="13"/>
      <c r="T2005" s="13"/>
      <c r="U2005" s="13"/>
    </row>
    <row r="2006" spans="11:21" x14ac:dyDescent="0.2">
      <c r="K2006" s="1"/>
      <c r="L2006" s="13"/>
      <c r="M2006" s="13"/>
      <c r="N2006" s="13"/>
      <c r="O2006" s="13"/>
      <c r="Q2006" s="1"/>
      <c r="R2006" s="13"/>
      <c r="S2006" s="13"/>
      <c r="T2006" s="13"/>
      <c r="U2006" s="13"/>
    </row>
    <row r="2007" spans="11:21" x14ac:dyDescent="0.2">
      <c r="K2007" s="1"/>
      <c r="L2007" s="13"/>
      <c r="M2007" s="13"/>
      <c r="N2007" s="13"/>
      <c r="O2007" s="13"/>
      <c r="Q2007" s="1"/>
      <c r="R2007" s="13"/>
      <c r="S2007" s="13"/>
      <c r="T2007" s="13"/>
      <c r="U2007" s="13"/>
    </row>
    <row r="2008" spans="11:21" x14ac:dyDescent="0.2">
      <c r="K2008" s="1"/>
      <c r="L2008" s="13"/>
      <c r="M2008" s="13"/>
      <c r="N2008" s="13"/>
      <c r="O2008" s="13"/>
      <c r="Q2008" s="1"/>
      <c r="R2008" s="13"/>
      <c r="S2008" s="13"/>
      <c r="T2008" s="13"/>
      <c r="U2008" s="13"/>
    </row>
    <row r="2009" spans="11:21" x14ac:dyDescent="0.2">
      <c r="K2009" s="1"/>
      <c r="L2009" s="13"/>
      <c r="M2009" s="13"/>
      <c r="N2009" s="13"/>
      <c r="O2009" s="13"/>
      <c r="Q2009" s="1"/>
      <c r="R2009" s="13"/>
      <c r="S2009" s="13"/>
      <c r="T2009" s="13"/>
      <c r="U2009" s="13"/>
    </row>
    <row r="2010" spans="11:21" x14ac:dyDescent="0.2">
      <c r="K2010" s="1"/>
      <c r="L2010" s="13"/>
      <c r="M2010" s="13"/>
      <c r="N2010" s="13"/>
      <c r="O2010" s="13"/>
      <c r="Q2010" s="1"/>
      <c r="R2010" s="13"/>
      <c r="S2010" s="13"/>
      <c r="T2010" s="13"/>
      <c r="U2010" s="13"/>
    </row>
    <row r="2011" spans="11:21" x14ac:dyDescent="0.2">
      <c r="K2011" s="1"/>
      <c r="L2011" s="13"/>
      <c r="M2011" s="13"/>
      <c r="N2011" s="13"/>
      <c r="O2011" s="13"/>
      <c r="Q2011" s="1"/>
      <c r="R2011" s="13"/>
      <c r="S2011" s="13"/>
      <c r="T2011" s="13"/>
      <c r="U2011" s="13"/>
    </row>
    <row r="2012" spans="11:21" x14ac:dyDescent="0.2">
      <c r="K2012" s="1"/>
      <c r="L2012" s="13"/>
      <c r="M2012" s="13"/>
      <c r="N2012" s="13"/>
      <c r="O2012" s="13"/>
      <c r="Q2012" s="1"/>
      <c r="R2012" s="13"/>
      <c r="S2012" s="13"/>
      <c r="T2012" s="13"/>
      <c r="U2012" s="13"/>
    </row>
    <row r="2013" spans="11:21" x14ac:dyDescent="0.2">
      <c r="K2013" s="1"/>
      <c r="L2013" s="13"/>
      <c r="M2013" s="13"/>
      <c r="N2013" s="13"/>
      <c r="O2013" s="13"/>
      <c r="Q2013" s="1"/>
      <c r="R2013" s="13"/>
      <c r="S2013" s="13"/>
      <c r="T2013" s="13"/>
      <c r="U2013" s="13"/>
    </row>
    <row r="2014" spans="11:21" x14ac:dyDescent="0.2">
      <c r="K2014" s="1"/>
      <c r="L2014" s="13"/>
      <c r="M2014" s="13"/>
      <c r="N2014" s="13"/>
      <c r="O2014" s="13"/>
      <c r="Q2014" s="1"/>
      <c r="R2014" s="13"/>
      <c r="S2014" s="13"/>
      <c r="T2014" s="13"/>
      <c r="U2014" s="13"/>
    </row>
    <row r="2015" spans="11:21" x14ac:dyDescent="0.2">
      <c r="K2015" s="1"/>
      <c r="L2015" s="13"/>
      <c r="M2015" s="13"/>
      <c r="N2015" s="13"/>
      <c r="O2015" s="13"/>
      <c r="Q2015" s="1"/>
      <c r="R2015" s="13"/>
      <c r="S2015" s="13"/>
      <c r="T2015" s="13"/>
      <c r="U2015" s="13"/>
    </row>
    <row r="2016" spans="11:21" x14ac:dyDescent="0.2">
      <c r="K2016" s="1"/>
      <c r="L2016" s="13"/>
      <c r="M2016" s="13"/>
      <c r="N2016" s="13"/>
      <c r="O2016" s="13"/>
      <c r="Q2016" s="1"/>
      <c r="R2016" s="13"/>
      <c r="S2016" s="13"/>
      <c r="T2016" s="13"/>
      <c r="U2016" s="13"/>
    </row>
    <row r="2017" spans="11:21" x14ac:dyDescent="0.2">
      <c r="K2017" s="1"/>
      <c r="L2017" s="13"/>
      <c r="M2017" s="13"/>
      <c r="N2017" s="13"/>
      <c r="O2017" s="13"/>
      <c r="Q2017" s="1"/>
      <c r="R2017" s="13"/>
      <c r="S2017" s="13"/>
      <c r="T2017" s="13"/>
      <c r="U2017" s="13"/>
    </row>
    <row r="2018" spans="11:21" x14ac:dyDescent="0.2">
      <c r="K2018" s="1"/>
      <c r="L2018" s="13"/>
      <c r="M2018" s="13"/>
      <c r="N2018" s="13"/>
      <c r="O2018" s="13"/>
      <c r="Q2018" s="1"/>
      <c r="R2018" s="13"/>
      <c r="S2018" s="13"/>
      <c r="T2018" s="13"/>
      <c r="U2018" s="13"/>
    </row>
    <row r="2019" spans="11:21" x14ac:dyDescent="0.2">
      <c r="K2019" s="1"/>
      <c r="L2019" s="13"/>
      <c r="M2019" s="13"/>
      <c r="N2019" s="13"/>
      <c r="O2019" s="13"/>
      <c r="Q2019" s="1"/>
      <c r="R2019" s="13"/>
      <c r="S2019" s="13"/>
      <c r="T2019" s="13"/>
      <c r="U2019" s="13"/>
    </row>
    <row r="2020" spans="11:21" x14ac:dyDescent="0.2">
      <c r="K2020" s="1"/>
      <c r="L2020" s="13"/>
      <c r="M2020" s="13"/>
      <c r="N2020" s="13"/>
      <c r="O2020" s="13"/>
      <c r="Q2020" s="1"/>
      <c r="R2020" s="13"/>
      <c r="S2020" s="13"/>
      <c r="T2020" s="13"/>
      <c r="U2020" s="13"/>
    </row>
    <row r="2021" spans="11:21" x14ac:dyDescent="0.2">
      <c r="K2021" s="1"/>
      <c r="L2021" s="13"/>
      <c r="M2021" s="13"/>
      <c r="N2021" s="13"/>
      <c r="O2021" s="13"/>
      <c r="Q2021" s="1"/>
      <c r="R2021" s="13"/>
      <c r="S2021" s="13"/>
      <c r="T2021" s="13"/>
      <c r="U2021" s="13"/>
    </row>
    <row r="2022" spans="11:21" x14ac:dyDescent="0.2">
      <c r="K2022" s="1"/>
      <c r="L2022" s="13"/>
      <c r="M2022" s="13"/>
      <c r="N2022" s="13"/>
      <c r="O2022" s="13"/>
      <c r="Q2022" s="1"/>
      <c r="R2022" s="13"/>
      <c r="S2022" s="13"/>
      <c r="T2022" s="13"/>
      <c r="U2022" s="13"/>
    </row>
    <row r="2023" spans="11:21" x14ac:dyDescent="0.2">
      <c r="K2023" s="1"/>
      <c r="L2023" s="13"/>
      <c r="M2023" s="13"/>
      <c r="N2023" s="13"/>
      <c r="O2023" s="13"/>
      <c r="Q2023" s="1"/>
      <c r="R2023" s="13"/>
      <c r="S2023" s="13"/>
      <c r="T2023" s="13"/>
      <c r="U2023" s="13"/>
    </row>
    <row r="2024" spans="11:21" x14ac:dyDescent="0.2">
      <c r="K2024" s="1"/>
      <c r="L2024" s="13"/>
      <c r="M2024" s="13"/>
      <c r="N2024" s="13"/>
      <c r="O2024" s="13"/>
      <c r="Q2024" s="1"/>
      <c r="R2024" s="13"/>
      <c r="S2024" s="13"/>
      <c r="T2024" s="13"/>
      <c r="U2024" s="13"/>
    </row>
    <row r="2025" spans="11:21" x14ac:dyDescent="0.2">
      <c r="K2025" s="1"/>
      <c r="L2025" s="13"/>
      <c r="M2025" s="13"/>
      <c r="N2025" s="13"/>
      <c r="O2025" s="13"/>
      <c r="Q2025" s="1"/>
      <c r="R2025" s="13"/>
      <c r="S2025" s="13"/>
      <c r="T2025" s="13"/>
      <c r="U2025" s="13"/>
    </row>
    <row r="2026" spans="11:21" x14ac:dyDescent="0.2">
      <c r="K2026" s="1"/>
      <c r="L2026" s="13"/>
      <c r="M2026" s="13"/>
      <c r="N2026" s="13"/>
      <c r="O2026" s="13"/>
      <c r="Q2026" s="1"/>
      <c r="R2026" s="13"/>
      <c r="S2026" s="13"/>
      <c r="T2026" s="13"/>
      <c r="U2026" s="13"/>
    </row>
    <row r="2027" spans="11:21" x14ac:dyDescent="0.2">
      <c r="K2027" s="1"/>
      <c r="L2027" s="13"/>
      <c r="M2027" s="13"/>
      <c r="N2027" s="13"/>
      <c r="O2027" s="13"/>
      <c r="Q2027" s="1"/>
      <c r="R2027" s="13"/>
      <c r="S2027" s="13"/>
      <c r="T2027" s="13"/>
      <c r="U2027" s="13"/>
    </row>
    <row r="2028" spans="11:21" x14ac:dyDescent="0.2">
      <c r="K2028" s="1"/>
      <c r="L2028" s="13"/>
      <c r="M2028" s="13"/>
      <c r="N2028" s="13"/>
      <c r="O2028" s="13"/>
      <c r="Q2028" s="1"/>
      <c r="R2028" s="13"/>
      <c r="S2028" s="13"/>
      <c r="T2028" s="13"/>
      <c r="U2028" s="13"/>
    </row>
    <row r="2029" spans="11:21" x14ac:dyDescent="0.2">
      <c r="K2029" s="1"/>
      <c r="L2029" s="13"/>
      <c r="M2029" s="13"/>
      <c r="N2029" s="13"/>
      <c r="O2029" s="13"/>
      <c r="Q2029" s="1"/>
      <c r="R2029" s="13"/>
      <c r="S2029" s="13"/>
      <c r="T2029" s="13"/>
      <c r="U2029" s="13"/>
    </row>
    <row r="2030" spans="11:21" x14ac:dyDescent="0.2">
      <c r="K2030" s="1"/>
      <c r="L2030" s="13"/>
      <c r="M2030" s="13"/>
      <c r="N2030" s="13"/>
      <c r="O2030" s="13"/>
      <c r="Q2030" s="1"/>
      <c r="R2030" s="13"/>
      <c r="S2030" s="13"/>
      <c r="T2030" s="13"/>
      <c r="U2030" s="13"/>
    </row>
    <row r="2031" spans="11:21" x14ac:dyDescent="0.2">
      <c r="K2031" s="1"/>
      <c r="L2031" s="13"/>
      <c r="M2031" s="13"/>
      <c r="N2031" s="13"/>
      <c r="O2031" s="13"/>
      <c r="Q2031" s="1"/>
      <c r="R2031" s="13"/>
      <c r="S2031" s="13"/>
      <c r="T2031" s="13"/>
      <c r="U2031" s="13"/>
    </row>
    <row r="2032" spans="11:21" x14ac:dyDescent="0.2">
      <c r="K2032" s="1"/>
      <c r="L2032" s="13"/>
      <c r="M2032" s="13"/>
      <c r="N2032" s="13"/>
      <c r="O2032" s="13"/>
      <c r="Q2032" s="1"/>
      <c r="R2032" s="13"/>
      <c r="S2032" s="13"/>
      <c r="T2032" s="13"/>
      <c r="U2032" s="13"/>
    </row>
    <row r="2033" spans="11:21" x14ac:dyDescent="0.2">
      <c r="K2033" s="1"/>
      <c r="L2033" s="13"/>
      <c r="M2033" s="13"/>
      <c r="N2033" s="13"/>
      <c r="O2033" s="13"/>
      <c r="Q2033" s="1"/>
      <c r="R2033" s="13"/>
      <c r="S2033" s="13"/>
      <c r="T2033" s="13"/>
      <c r="U2033" s="13"/>
    </row>
    <row r="2034" spans="11:21" x14ac:dyDescent="0.2">
      <c r="K2034" s="1"/>
      <c r="L2034" s="13"/>
      <c r="M2034" s="13"/>
      <c r="N2034" s="13"/>
      <c r="O2034" s="13"/>
      <c r="Q2034" s="1"/>
      <c r="R2034" s="13"/>
      <c r="S2034" s="13"/>
      <c r="T2034" s="13"/>
      <c r="U2034" s="13"/>
    </row>
    <row r="2035" spans="11:21" x14ac:dyDescent="0.2">
      <c r="K2035" s="1"/>
      <c r="L2035" s="13"/>
      <c r="M2035" s="13"/>
      <c r="N2035" s="13"/>
      <c r="O2035" s="13"/>
      <c r="Q2035" s="1"/>
      <c r="R2035" s="13"/>
      <c r="S2035" s="13"/>
      <c r="T2035" s="13"/>
      <c r="U2035" s="13"/>
    </row>
    <row r="2036" spans="11:21" x14ac:dyDescent="0.2">
      <c r="K2036" s="1"/>
      <c r="L2036" s="13"/>
      <c r="M2036" s="13"/>
      <c r="N2036" s="13"/>
      <c r="O2036" s="13"/>
      <c r="Q2036" s="1"/>
      <c r="R2036" s="13"/>
      <c r="S2036" s="13"/>
      <c r="T2036" s="13"/>
      <c r="U2036" s="13"/>
    </row>
    <row r="2037" spans="11:21" x14ac:dyDescent="0.2">
      <c r="K2037" s="1"/>
      <c r="L2037" s="13"/>
      <c r="M2037" s="13"/>
      <c r="N2037" s="13"/>
      <c r="O2037" s="13"/>
      <c r="Q2037" s="1"/>
      <c r="R2037" s="13"/>
      <c r="S2037" s="13"/>
      <c r="T2037" s="13"/>
      <c r="U2037" s="13"/>
    </row>
    <row r="2038" spans="11:21" x14ac:dyDescent="0.2">
      <c r="K2038" s="1"/>
      <c r="L2038" s="13"/>
      <c r="M2038" s="13"/>
      <c r="N2038" s="13"/>
      <c r="O2038" s="13"/>
      <c r="Q2038" s="1"/>
      <c r="R2038" s="13"/>
      <c r="S2038" s="13"/>
      <c r="T2038" s="13"/>
      <c r="U2038" s="13"/>
    </row>
    <row r="2039" spans="11:21" x14ac:dyDescent="0.2">
      <c r="K2039" s="1"/>
      <c r="L2039" s="13"/>
      <c r="M2039" s="13"/>
      <c r="N2039" s="13"/>
      <c r="O2039" s="13"/>
      <c r="Q2039" s="1"/>
      <c r="R2039" s="13"/>
      <c r="S2039" s="13"/>
      <c r="T2039" s="13"/>
      <c r="U2039" s="13"/>
    </row>
    <row r="2040" spans="11:21" x14ac:dyDescent="0.2">
      <c r="K2040" s="1"/>
      <c r="L2040" s="13"/>
      <c r="M2040" s="13"/>
      <c r="N2040" s="13"/>
      <c r="O2040" s="13"/>
      <c r="Q2040" s="1"/>
      <c r="R2040" s="13"/>
      <c r="S2040" s="13"/>
      <c r="T2040" s="13"/>
      <c r="U2040" s="13"/>
    </row>
    <row r="2041" spans="11:21" x14ac:dyDescent="0.2">
      <c r="K2041" s="1"/>
      <c r="L2041" s="13"/>
      <c r="M2041" s="13"/>
      <c r="N2041" s="13"/>
      <c r="O2041" s="13"/>
      <c r="Q2041" s="1"/>
      <c r="R2041" s="13"/>
      <c r="S2041" s="13"/>
      <c r="T2041" s="13"/>
      <c r="U2041" s="13"/>
    </row>
    <row r="2042" spans="11:21" x14ac:dyDescent="0.2">
      <c r="K2042" s="1"/>
      <c r="L2042" s="13"/>
      <c r="M2042" s="13"/>
      <c r="N2042" s="13"/>
      <c r="O2042" s="13"/>
      <c r="Q2042" s="1"/>
      <c r="R2042" s="13"/>
      <c r="S2042" s="13"/>
      <c r="T2042" s="13"/>
      <c r="U2042" s="13"/>
    </row>
    <row r="2043" spans="11:21" x14ac:dyDescent="0.2">
      <c r="K2043" s="1"/>
      <c r="L2043" s="13"/>
      <c r="M2043" s="13"/>
      <c r="N2043" s="13"/>
      <c r="O2043" s="13"/>
      <c r="Q2043" s="1"/>
      <c r="R2043" s="13"/>
      <c r="S2043" s="13"/>
      <c r="T2043" s="13"/>
      <c r="U2043" s="13"/>
    </row>
    <row r="2044" spans="11:21" x14ac:dyDescent="0.2">
      <c r="K2044" s="1"/>
      <c r="L2044" s="13"/>
      <c r="M2044" s="13"/>
      <c r="N2044" s="13"/>
      <c r="O2044" s="13"/>
      <c r="Q2044" s="1"/>
      <c r="R2044" s="13"/>
      <c r="S2044" s="13"/>
      <c r="T2044" s="13"/>
      <c r="U2044" s="13"/>
    </row>
    <row r="2045" spans="11:21" x14ac:dyDescent="0.2">
      <c r="K2045" s="1"/>
      <c r="L2045" s="13"/>
      <c r="M2045" s="13"/>
      <c r="N2045" s="13"/>
      <c r="O2045" s="13"/>
      <c r="Q2045" s="1"/>
      <c r="R2045" s="13"/>
      <c r="S2045" s="13"/>
      <c r="T2045" s="13"/>
      <c r="U2045" s="13"/>
    </row>
    <row r="2046" spans="11:21" x14ac:dyDescent="0.2">
      <c r="K2046" s="1"/>
      <c r="L2046" s="13"/>
      <c r="M2046" s="13"/>
      <c r="N2046" s="13"/>
      <c r="O2046" s="13"/>
      <c r="Q2046" s="1"/>
      <c r="R2046" s="13"/>
      <c r="S2046" s="13"/>
      <c r="T2046" s="13"/>
      <c r="U2046" s="13"/>
    </row>
    <row r="2047" spans="11:21" x14ac:dyDescent="0.2">
      <c r="K2047" s="1"/>
      <c r="L2047" s="13"/>
      <c r="M2047" s="13"/>
      <c r="N2047" s="13"/>
      <c r="O2047" s="13"/>
      <c r="Q2047" s="1"/>
      <c r="R2047" s="13"/>
      <c r="S2047" s="13"/>
      <c r="T2047" s="13"/>
      <c r="U2047" s="13"/>
    </row>
    <row r="2048" spans="11:21" x14ac:dyDescent="0.2">
      <c r="K2048" s="1"/>
      <c r="L2048" s="13"/>
      <c r="M2048" s="13"/>
      <c r="N2048" s="13"/>
      <c r="O2048" s="13"/>
      <c r="Q2048" s="1"/>
      <c r="R2048" s="13"/>
      <c r="S2048" s="13"/>
      <c r="T2048" s="13"/>
      <c r="U2048" s="13"/>
    </row>
    <row r="2049" spans="11:21" x14ac:dyDescent="0.2">
      <c r="K2049" s="1"/>
      <c r="L2049" s="13"/>
      <c r="M2049" s="13"/>
      <c r="N2049" s="13"/>
      <c r="O2049" s="13"/>
      <c r="Q2049" s="1"/>
      <c r="R2049" s="13"/>
      <c r="S2049" s="13"/>
      <c r="T2049" s="13"/>
      <c r="U2049" s="13"/>
    </row>
    <row r="2050" spans="11:21" x14ac:dyDescent="0.2">
      <c r="K2050" s="1"/>
      <c r="L2050" s="13"/>
      <c r="M2050" s="13"/>
      <c r="N2050" s="13"/>
      <c r="O2050" s="13"/>
      <c r="Q2050" s="1"/>
      <c r="R2050" s="13"/>
      <c r="S2050" s="13"/>
      <c r="T2050" s="13"/>
      <c r="U2050" s="13"/>
    </row>
    <row r="2051" spans="11:21" x14ac:dyDescent="0.2">
      <c r="K2051" s="1"/>
      <c r="L2051" s="13"/>
      <c r="M2051" s="13"/>
      <c r="N2051" s="13"/>
      <c r="O2051" s="13"/>
      <c r="Q2051" s="1"/>
      <c r="R2051" s="13"/>
      <c r="S2051" s="13"/>
      <c r="T2051" s="13"/>
      <c r="U2051" s="13"/>
    </row>
    <row r="2052" spans="11:21" x14ac:dyDescent="0.2">
      <c r="K2052" s="1"/>
      <c r="L2052" s="13"/>
      <c r="M2052" s="13"/>
      <c r="N2052" s="13"/>
      <c r="O2052" s="13"/>
      <c r="Q2052" s="1"/>
      <c r="R2052" s="13"/>
      <c r="S2052" s="13"/>
      <c r="T2052" s="13"/>
      <c r="U2052" s="13"/>
    </row>
    <row r="2053" spans="11:21" x14ac:dyDescent="0.2">
      <c r="K2053" s="1"/>
      <c r="L2053" s="13"/>
      <c r="M2053" s="13"/>
      <c r="N2053" s="13"/>
      <c r="O2053" s="13"/>
      <c r="Q2053" s="1"/>
      <c r="R2053" s="13"/>
      <c r="S2053" s="13"/>
      <c r="T2053" s="13"/>
      <c r="U2053" s="13"/>
    </row>
    <row r="2054" spans="11:21" x14ac:dyDescent="0.2">
      <c r="K2054" s="1"/>
      <c r="L2054" s="13"/>
      <c r="M2054" s="13"/>
      <c r="N2054" s="13"/>
      <c r="O2054" s="13"/>
      <c r="Q2054" s="1"/>
      <c r="R2054" s="13"/>
      <c r="S2054" s="13"/>
      <c r="T2054" s="13"/>
      <c r="U2054" s="13"/>
    </row>
    <row r="2055" spans="11:21" x14ac:dyDescent="0.2">
      <c r="K2055" s="1"/>
      <c r="L2055" s="13"/>
      <c r="M2055" s="13"/>
      <c r="N2055" s="13"/>
      <c r="O2055" s="13"/>
      <c r="Q2055" s="1"/>
      <c r="R2055" s="13"/>
      <c r="S2055" s="13"/>
      <c r="T2055" s="13"/>
      <c r="U2055" s="13"/>
    </row>
    <row r="2056" spans="11:21" x14ac:dyDescent="0.2">
      <c r="K2056" s="1"/>
      <c r="L2056" s="13"/>
      <c r="M2056" s="13"/>
      <c r="N2056" s="13"/>
      <c r="O2056" s="13"/>
      <c r="Q2056" s="1"/>
      <c r="R2056" s="13"/>
      <c r="S2056" s="13"/>
      <c r="T2056" s="13"/>
      <c r="U2056" s="13"/>
    </row>
    <row r="2057" spans="11:21" x14ac:dyDescent="0.2">
      <c r="K2057" s="1"/>
      <c r="L2057" s="13"/>
      <c r="M2057" s="13"/>
      <c r="N2057" s="13"/>
      <c r="O2057" s="13"/>
      <c r="Q2057" s="1"/>
      <c r="R2057" s="13"/>
      <c r="S2057" s="13"/>
      <c r="T2057" s="13"/>
      <c r="U2057" s="13"/>
    </row>
    <row r="2058" spans="11:21" x14ac:dyDescent="0.2">
      <c r="K2058" s="1"/>
      <c r="L2058" s="13"/>
      <c r="M2058" s="13"/>
      <c r="N2058" s="13"/>
      <c r="O2058" s="13"/>
      <c r="Q2058" s="1"/>
      <c r="R2058" s="13"/>
      <c r="S2058" s="13"/>
      <c r="T2058" s="13"/>
      <c r="U2058" s="13"/>
    </row>
    <row r="2059" spans="11:21" x14ac:dyDescent="0.2">
      <c r="K2059" s="1"/>
      <c r="L2059" s="13"/>
      <c r="M2059" s="13"/>
      <c r="N2059" s="13"/>
      <c r="O2059" s="13"/>
      <c r="Q2059" s="1"/>
      <c r="R2059" s="13"/>
      <c r="S2059" s="13"/>
      <c r="T2059" s="13"/>
      <c r="U2059" s="13"/>
    </row>
    <row r="2060" spans="11:21" x14ac:dyDescent="0.2">
      <c r="K2060" s="1"/>
      <c r="L2060" s="13"/>
      <c r="M2060" s="13"/>
      <c r="N2060" s="13"/>
      <c r="O2060" s="13"/>
      <c r="Q2060" s="1"/>
      <c r="R2060" s="13"/>
      <c r="S2060" s="13"/>
      <c r="T2060" s="13"/>
      <c r="U2060" s="13"/>
    </row>
    <row r="2061" spans="11:21" x14ac:dyDescent="0.2">
      <c r="K2061" s="1"/>
      <c r="L2061" s="13"/>
      <c r="M2061" s="13"/>
      <c r="N2061" s="13"/>
      <c r="O2061" s="13"/>
      <c r="Q2061" s="1"/>
      <c r="R2061" s="13"/>
      <c r="S2061" s="13"/>
      <c r="T2061" s="13"/>
      <c r="U2061" s="13"/>
    </row>
    <row r="2062" spans="11:21" x14ac:dyDescent="0.2">
      <c r="K2062" s="1"/>
      <c r="L2062" s="13"/>
      <c r="M2062" s="13"/>
      <c r="N2062" s="13"/>
      <c r="O2062" s="13"/>
      <c r="Q2062" s="1"/>
      <c r="R2062" s="13"/>
      <c r="S2062" s="13"/>
      <c r="T2062" s="13"/>
      <c r="U2062" s="13"/>
    </row>
    <row r="2063" spans="11:21" x14ac:dyDescent="0.2">
      <c r="K2063" s="1"/>
      <c r="L2063" s="13"/>
      <c r="M2063" s="13"/>
      <c r="N2063" s="13"/>
      <c r="O2063" s="13"/>
      <c r="Q2063" s="1"/>
      <c r="R2063" s="13"/>
      <c r="S2063" s="13"/>
      <c r="T2063" s="13"/>
      <c r="U2063" s="13"/>
    </row>
    <row r="2064" spans="11:21" x14ac:dyDescent="0.2">
      <c r="K2064" s="1"/>
      <c r="L2064" s="13"/>
      <c r="M2064" s="13"/>
      <c r="N2064" s="13"/>
      <c r="O2064" s="13"/>
      <c r="Q2064" s="1"/>
      <c r="R2064" s="13"/>
      <c r="S2064" s="13"/>
      <c r="T2064" s="13"/>
      <c r="U2064" s="13"/>
    </row>
    <row r="2065" spans="11:21" x14ac:dyDescent="0.2">
      <c r="K2065" s="1"/>
      <c r="L2065" s="13"/>
      <c r="M2065" s="13"/>
      <c r="N2065" s="13"/>
      <c r="O2065" s="13"/>
      <c r="Q2065" s="1"/>
      <c r="R2065" s="13"/>
      <c r="S2065" s="13"/>
      <c r="T2065" s="13"/>
      <c r="U2065" s="13"/>
    </row>
    <row r="2066" spans="11:21" x14ac:dyDescent="0.2">
      <c r="K2066" s="1"/>
      <c r="L2066" s="13"/>
      <c r="M2066" s="13"/>
      <c r="N2066" s="13"/>
      <c r="O2066" s="13"/>
      <c r="Q2066" s="1"/>
      <c r="R2066" s="13"/>
      <c r="S2066" s="13"/>
      <c r="T2066" s="13"/>
      <c r="U2066" s="13"/>
    </row>
    <row r="2067" spans="11:21" x14ac:dyDescent="0.2">
      <c r="K2067" s="1"/>
      <c r="L2067" s="13"/>
      <c r="M2067" s="13"/>
      <c r="N2067" s="13"/>
      <c r="O2067" s="13"/>
      <c r="Q2067" s="1"/>
      <c r="R2067" s="13"/>
      <c r="S2067" s="13"/>
      <c r="T2067" s="13"/>
      <c r="U2067" s="13"/>
    </row>
    <row r="2068" spans="11:21" x14ac:dyDescent="0.2">
      <c r="K2068" s="1"/>
      <c r="L2068" s="13"/>
      <c r="M2068" s="13"/>
      <c r="N2068" s="13"/>
      <c r="O2068" s="13"/>
      <c r="Q2068" s="1"/>
      <c r="R2068" s="13"/>
      <c r="S2068" s="13"/>
      <c r="T2068" s="13"/>
      <c r="U2068" s="13"/>
    </row>
    <row r="2069" spans="11:21" x14ac:dyDescent="0.2">
      <c r="K2069" s="1"/>
      <c r="L2069" s="13"/>
      <c r="M2069" s="13"/>
      <c r="N2069" s="13"/>
      <c r="O2069" s="13"/>
      <c r="Q2069" s="1"/>
      <c r="R2069" s="13"/>
      <c r="S2069" s="13"/>
      <c r="T2069" s="13"/>
      <c r="U2069" s="13"/>
    </row>
    <row r="2070" spans="11:21" x14ac:dyDescent="0.2">
      <c r="K2070" s="1"/>
      <c r="L2070" s="13"/>
      <c r="M2070" s="13"/>
      <c r="N2070" s="13"/>
      <c r="O2070" s="13"/>
      <c r="Q2070" s="1"/>
      <c r="R2070" s="13"/>
      <c r="S2070" s="13"/>
      <c r="T2070" s="13"/>
      <c r="U2070" s="13"/>
    </row>
    <row r="2071" spans="11:21" x14ac:dyDescent="0.2">
      <c r="K2071" s="1"/>
      <c r="L2071" s="13"/>
      <c r="M2071" s="13"/>
      <c r="N2071" s="13"/>
      <c r="O2071" s="13"/>
      <c r="Q2071" s="1"/>
      <c r="R2071" s="13"/>
      <c r="S2071" s="13"/>
      <c r="T2071" s="13"/>
      <c r="U2071" s="13"/>
    </row>
    <row r="2072" spans="11:21" x14ac:dyDescent="0.2">
      <c r="K2072" s="1"/>
      <c r="L2072" s="13"/>
      <c r="M2072" s="13"/>
      <c r="N2072" s="13"/>
      <c r="O2072" s="13"/>
      <c r="Q2072" s="1"/>
      <c r="R2072" s="13"/>
      <c r="S2072" s="13"/>
      <c r="T2072" s="13"/>
      <c r="U2072" s="13"/>
    </row>
    <row r="2073" spans="11:21" x14ac:dyDescent="0.2">
      <c r="K2073" s="1"/>
      <c r="L2073" s="13"/>
      <c r="M2073" s="13"/>
      <c r="N2073" s="13"/>
      <c r="O2073" s="13"/>
      <c r="Q2073" s="1"/>
      <c r="R2073" s="13"/>
      <c r="S2073" s="13"/>
      <c r="T2073" s="13"/>
      <c r="U2073" s="13"/>
    </row>
    <row r="2074" spans="11:21" x14ac:dyDescent="0.2">
      <c r="K2074" s="1"/>
      <c r="L2074" s="13"/>
      <c r="M2074" s="13"/>
      <c r="N2074" s="13"/>
      <c r="O2074" s="13"/>
      <c r="Q2074" s="1"/>
      <c r="R2074" s="13"/>
      <c r="S2074" s="13"/>
      <c r="T2074" s="13"/>
      <c r="U2074" s="13"/>
    </row>
    <row r="2075" spans="11:21" x14ac:dyDescent="0.2">
      <c r="K2075" s="1"/>
      <c r="L2075" s="13"/>
      <c r="M2075" s="13"/>
      <c r="N2075" s="13"/>
      <c r="O2075" s="13"/>
      <c r="Q2075" s="1"/>
      <c r="R2075" s="13"/>
      <c r="S2075" s="13"/>
      <c r="T2075" s="13"/>
      <c r="U2075" s="13"/>
    </row>
    <row r="2076" spans="11:21" x14ac:dyDescent="0.2">
      <c r="K2076" s="1"/>
      <c r="L2076" s="13"/>
      <c r="M2076" s="13"/>
      <c r="N2076" s="13"/>
      <c r="O2076" s="13"/>
      <c r="Q2076" s="1"/>
      <c r="R2076" s="13"/>
      <c r="S2076" s="13"/>
      <c r="T2076" s="13"/>
      <c r="U2076" s="13"/>
    </row>
    <row r="2077" spans="11:21" x14ac:dyDescent="0.2">
      <c r="K2077" s="1"/>
      <c r="L2077" s="13"/>
      <c r="M2077" s="13"/>
      <c r="N2077" s="13"/>
      <c r="O2077" s="13"/>
      <c r="Q2077" s="1"/>
      <c r="R2077" s="13"/>
      <c r="S2077" s="13"/>
      <c r="T2077" s="13"/>
      <c r="U2077" s="13"/>
    </row>
    <row r="2078" spans="11:21" x14ac:dyDescent="0.2">
      <c r="K2078" s="1"/>
      <c r="L2078" s="13"/>
      <c r="M2078" s="13"/>
      <c r="N2078" s="13"/>
      <c r="O2078" s="13"/>
      <c r="Q2078" s="1"/>
      <c r="R2078" s="13"/>
      <c r="S2078" s="13"/>
      <c r="T2078" s="13"/>
      <c r="U2078" s="13"/>
    </row>
    <row r="2079" spans="11:21" x14ac:dyDescent="0.2">
      <c r="K2079" s="1"/>
      <c r="L2079" s="13"/>
      <c r="M2079" s="13"/>
      <c r="N2079" s="13"/>
      <c r="O2079" s="13"/>
      <c r="Q2079" s="1"/>
      <c r="R2079" s="13"/>
      <c r="S2079" s="13"/>
      <c r="T2079" s="13"/>
      <c r="U2079" s="13"/>
    </row>
    <row r="2080" spans="11:21" x14ac:dyDescent="0.2">
      <c r="K2080" s="1"/>
      <c r="L2080" s="13"/>
      <c r="M2080" s="13"/>
      <c r="N2080" s="13"/>
      <c r="O2080" s="13"/>
      <c r="Q2080" s="1"/>
      <c r="R2080" s="13"/>
      <c r="S2080" s="13"/>
      <c r="T2080" s="13"/>
      <c r="U2080" s="13"/>
    </row>
    <row r="2081" spans="11:21" x14ac:dyDescent="0.2">
      <c r="K2081" s="1"/>
      <c r="L2081" s="13"/>
      <c r="M2081" s="13"/>
      <c r="N2081" s="13"/>
      <c r="O2081" s="13"/>
      <c r="Q2081" s="1"/>
      <c r="R2081" s="13"/>
      <c r="S2081" s="13"/>
      <c r="T2081" s="13"/>
      <c r="U2081" s="13"/>
    </row>
    <row r="2082" spans="11:21" x14ac:dyDescent="0.2">
      <c r="K2082" s="1"/>
      <c r="L2082" s="13"/>
      <c r="M2082" s="13"/>
      <c r="N2082" s="13"/>
      <c r="O2082" s="13"/>
      <c r="Q2082" s="1"/>
      <c r="R2082" s="13"/>
      <c r="S2082" s="13"/>
      <c r="T2082" s="13"/>
      <c r="U2082" s="13"/>
    </row>
    <row r="2083" spans="11:21" x14ac:dyDescent="0.2">
      <c r="K2083" s="1"/>
      <c r="L2083" s="13"/>
      <c r="M2083" s="13"/>
      <c r="N2083" s="13"/>
      <c r="O2083" s="13"/>
      <c r="Q2083" s="1"/>
      <c r="R2083" s="13"/>
      <c r="S2083" s="13"/>
      <c r="T2083" s="13"/>
      <c r="U2083" s="13"/>
    </row>
    <row r="2084" spans="11:21" x14ac:dyDescent="0.2">
      <c r="K2084" s="1"/>
      <c r="L2084" s="13"/>
      <c r="M2084" s="13"/>
      <c r="N2084" s="13"/>
      <c r="O2084" s="13"/>
      <c r="Q2084" s="1"/>
      <c r="R2084" s="13"/>
      <c r="S2084" s="13"/>
      <c r="T2084" s="13"/>
      <c r="U2084" s="13"/>
    </row>
    <row r="2085" spans="11:21" x14ac:dyDescent="0.2">
      <c r="K2085" s="1"/>
      <c r="L2085" s="13"/>
      <c r="M2085" s="13"/>
      <c r="N2085" s="13"/>
      <c r="O2085" s="13"/>
      <c r="Q2085" s="1"/>
      <c r="R2085" s="13"/>
      <c r="S2085" s="13"/>
      <c r="T2085" s="13"/>
      <c r="U2085" s="13"/>
    </row>
    <row r="2086" spans="11:21" x14ac:dyDescent="0.2">
      <c r="K2086" s="1"/>
      <c r="L2086" s="13"/>
      <c r="M2086" s="13"/>
      <c r="N2086" s="13"/>
      <c r="O2086" s="13"/>
      <c r="Q2086" s="1"/>
      <c r="R2086" s="13"/>
      <c r="S2086" s="13"/>
      <c r="T2086" s="13"/>
      <c r="U2086" s="13"/>
    </row>
    <row r="2087" spans="11:21" x14ac:dyDescent="0.2">
      <c r="K2087" s="1"/>
      <c r="L2087" s="13"/>
      <c r="M2087" s="13"/>
      <c r="N2087" s="13"/>
      <c r="O2087" s="13"/>
      <c r="Q2087" s="1"/>
      <c r="R2087" s="13"/>
      <c r="S2087" s="13"/>
      <c r="T2087" s="13"/>
      <c r="U2087" s="13"/>
    </row>
    <row r="2088" spans="11:21" x14ac:dyDescent="0.2">
      <c r="K2088" s="1"/>
      <c r="L2088" s="13"/>
      <c r="M2088" s="13"/>
      <c r="N2088" s="13"/>
      <c r="O2088" s="13"/>
      <c r="Q2088" s="1"/>
      <c r="R2088" s="13"/>
      <c r="S2088" s="13"/>
      <c r="T2088" s="13"/>
      <c r="U2088" s="13"/>
    </row>
    <row r="2089" spans="11:21" x14ac:dyDescent="0.2">
      <c r="K2089" s="1"/>
      <c r="L2089" s="13"/>
      <c r="M2089" s="13"/>
      <c r="N2089" s="13"/>
      <c r="O2089" s="13"/>
      <c r="Q2089" s="1"/>
      <c r="R2089" s="13"/>
      <c r="S2089" s="13"/>
      <c r="T2089" s="13"/>
      <c r="U2089" s="13"/>
    </row>
    <row r="2090" spans="11:21" x14ac:dyDescent="0.2">
      <c r="K2090" s="1"/>
      <c r="L2090" s="13"/>
      <c r="M2090" s="13"/>
      <c r="N2090" s="13"/>
      <c r="O2090" s="13"/>
      <c r="Q2090" s="1"/>
      <c r="R2090" s="13"/>
      <c r="S2090" s="13"/>
      <c r="T2090" s="13"/>
      <c r="U2090" s="13"/>
    </row>
    <row r="2091" spans="11:21" x14ac:dyDescent="0.2">
      <c r="K2091" s="1"/>
      <c r="L2091" s="13"/>
      <c r="M2091" s="13"/>
      <c r="N2091" s="13"/>
      <c r="O2091" s="13"/>
      <c r="Q2091" s="1"/>
      <c r="R2091" s="13"/>
      <c r="S2091" s="13"/>
      <c r="T2091" s="13"/>
      <c r="U2091" s="13"/>
    </row>
    <row r="2092" spans="11:21" x14ac:dyDescent="0.2">
      <c r="K2092" s="1"/>
      <c r="L2092" s="13"/>
      <c r="M2092" s="13"/>
      <c r="N2092" s="13"/>
      <c r="O2092" s="13"/>
      <c r="Q2092" s="1"/>
      <c r="R2092" s="13"/>
      <c r="S2092" s="13"/>
      <c r="T2092" s="13"/>
      <c r="U2092" s="13"/>
    </row>
    <row r="2093" spans="11:21" x14ac:dyDescent="0.2">
      <c r="K2093" s="1"/>
      <c r="L2093" s="13"/>
      <c r="M2093" s="13"/>
      <c r="N2093" s="13"/>
      <c r="O2093" s="13"/>
      <c r="Q2093" s="1"/>
      <c r="R2093" s="13"/>
      <c r="S2093" s="13"/>
      <c r="T2093" s="13"/>
      <c r="U2093" s="13"/>
    </row>
    <row r="2094" spans="11:21" x14ac:dyDescent="0.2">
      <c r="K2094" s="1"/>
      <c r="L2094" s="13"/>
      <c r="M2094" s="13"/>
      <c r="N2094" s="13"/>
      <c r="O2094" s="13"/>
      <c r="Q2094" s="1"/>
      <c r="R2094" s="13"/>
      <c r="S2094" s="13"/>
      <c r="T2094" s="13"/>
      <c r="U2094" s="13"/>
    </row>
    <row r="2095" spans="11:21" x14ac:dyDescent="0.2">
      <c r="K2095" s="1"/>
      <c r="L2095" s="13"/>
      <c r="M2095" s="13"/>
      <c r="N2095" s="13"/>
      <c r="O2095" s="13"/>
      <c r="Q2095" s="1"/>
      <c r="R2095" s="13"/>
      <c r="S2095" s="13"/>
      <c r="T2095" s="13"/>
      <c r="U2095" s="13"/>
    </row>
    <row r="2096" spans="11:21" x14ac:dyDescent="0.2">
      <c r="K2096" s="1"/>
      <c r="L2096" s="13"/>
      <c r="M2096" s="13"/>
      <c r="N2096" s="13"/>
      <c r="O2096" s="13"/>
      <c r="Q2096" s="1"/>
      <c r="R2096" s="13"/>
      <c r="S2096" s="13"/>
      <c r="T2096" s="13"/>
      <c r="U2096" s="13"/>
    </row>
    <row r="2097" spans="11:21" x14ac:dyDescent="0.2">
      <c r="K2097" s="1"/>
      <c r="L2097" s="13"/>
      <c r="M2097" s="13"/>
      <c r="N2097" s="13"/>
      <c r="O2097" s="13"/>
      <c r="Q2097" s="1"/>
      <c r="R2097" s="13"/>
      <c r="S2097" s="13"/>
      <c r="T2097" s="13"/>
      <c r="U2097" s="13"/>
    </row>
    <row r="2098" spans="11:21" x14ac:dyDescent="0.2">
      <c r="K2098" s="1"/>
      <c r="L2098" s="13"/>
      <c r="M2098" s="13"/>
      <c r="N2098" s="13"/>
      <c r="O2098" s="13"/>
      <c r="Q2098" s="1"/>
      <c r="R2098" s="13"/>
      <c r="S2098" s="13"/>
      <c r="T2098" s="13"/>
      <c r="U2098" s="13"/>
    </row>
    <row r="2099" spans="11:21" x14ac:dyDescent="0.2">
      <c r="K2099" s="1"/>
      <c r="L2099" s="13"/>
      <c r="M2099" s="13"/>
      <c r="N2099" s="13"/>
      <c r="O2099" s="13"/>
      <c r="Q2099" s="1"/>
      <c r="R2099" s="13"/>
      <c r="S2099" s="13"/>
      <c r="T2099" s="13"/>
      <c r="U2099" s="13"/>
    </row>
    <row r="2100" spans="11:21" x14ac:dyDescent="0.2">
      <c r="K2100" s="1"/>
      <c r="L2100" s="13"/>
      <c r="M2100" s="13"/>
      <c r="N2100" s="13"/>
      <c r="O2100" s="13"/>
      <c r="Q2100" s="1"/>
      <c r="R2100" s="13"/>
      <c r="S2100" s="13"/>
      <c r="T2100" s="13"/>
      <c r="U2100" s="13"/>
    </row>
    <row r="2101" spans="11:21" x14ac:dyDescent="0.2">
      <c r="K2101" s="1"/>
      <c r="L2101" s="13"/>
      <c r="M2101" s="13"/>
      <c r="N2101" s="13"/>
      <c r="O2101" s="13"/>
      <c r="Q2101" s="1"/>
      <c r="R2101" s="13"/>
      <c r="S2101" s="13"/>
      <c r="T2101" s="13"/>
      <c r="U2101" s="13"/>
    </row>
    <row r="2102" spans="11:21" x14ac:dyDescent="0.2">
      <c r="K2102" s="1"/>
      <c r="L2102" s="13"/>
      <c r="M2102" s="13"/>
      <c r="N2102" s="13"/>
      <c r="O2102" s="13"/>
      <c r="Q2102" s="1"/>
      <c r="R2102" s="13"/>
      <c r="S2102" s="13"/>
      <c r="T2102" s="13"/>
      <c r="U2102" s="13"/>
    </row>
    <row r="2103" spans="11:21" x14ac:dyDescent="0.2">
      <c r="K2103" s="1"/>
      <c r="L2103" s="13"/>
      <c r="M2103" s="13"/>
      <c r="N2103" s="13"/>
      <c r="O2103" s="13"/>
      <c r="Q2103" s="1"/>
      <c r="R2103" s="13"/>
      <c r="S2103" s="13"/>
      <c r="T2103" s="13"/>
      <c r="U2103" s="13"/>
    </row>
    <row r="2104" spans="11:21" x14ac:dyDescent="0.2">
      <c r="K2104" s="1"/>
      <c r="L2104" s="13"/>
      <c r="M2104" s="13"/>
      <c r="N2104" s="13"/>
      <c r="O2104" s="13"/>
      <c r="Q2104" s="1"/>
      <c r="R2104" s="13"/>
      <c r="S2104" s="13"/>
      <c r="T2104" s="13"/>
      <c r="U2104" s="13"/>
    </row>
    <row r="2105" spans="11:21" x14ac:dyDescent="0.2">
      <c r="K2105" s="1"/>
      <c r="L2105" s="13"/>
      <c r="M2105" s="13"/>
      <c r="N2105" s="13"/>
      <c r="O2105" s="13"/>
      <c r="Q2105" s="1"/>
      <c r="R2105" s="13"/>
      <c r="S2105" s="13"/>
      <c r="T2105" s="13"/>
      <c r="U2105" s="13"/>
    </row>
    <row r="2106" spans="11:21" x14ac:dyDescent="0.2">
      <c r="K2106" s="1"/>
      <c r="L2106" s="13"/>
      <c r="M2106" s="13"/>
      <c r="N2106" s="13"/>
      <c r="O2106" s="13"/>
      <c r="Q2106" s="1"/>
      <c r="R2106" s="13"/>
      <c r="S2106" s="13"/>
      <c r="T2106" s="13"/>
      <c r="U2106" s="13"/>
    </row>
    <row r="2107" spans="11:21" x14ac:dyDescent="0.2">
      <c r="K2107" s="1"/>
      <c r="L2107" s="13"/>
      <c r="M2107" s="13"/>
      <c r="N2107" s="13"/>
      <c r="O2107" s="13"/>
      <c r="Q2107" s="1"/>
      <c r="R2107" s="13"/>
      <c r="S2107" s="13"/>
      <c r="T2107" s="13"/>
      <c r="U2107" s="13"/>
    </row>
    <row r="2108" spans="11:21" x14ac:dyDescent="0.2">
      <c r="K2108" s="1"/>
      <c r="L2108" s="13"/>
      <c r="M2108" s="13"/>
      <c r="N2108" s="13"/>
      <c r="O2108" s="13"/>
      <c r="Q2108" s="1"/>
      <c r="R2108" s="13"/>
      <c r="S2108" s="13"/>
      <c r="T2108" s="13"/>
      <c r="U2108" s="13"/>
    </row>
    <row r="2109" spans="11:21" x14ac:dyDescent="0.2">
      <c r="K2109" s="1"/>
      <c r="L2109" s="13"/>
      <c r="M2109" s="13"/>
      <c r="N2109" s="13"/>
      <c r="O2109" s="13"/>
      <c r="Q2109" s="1"/>
      <c r="R2109" s="13"/>
      <c r="S2109" s="13"/>
      <c r="T2109" s="13"/>
      <c r="U2109" s="13"/>
    </row>
    <row r="2110" spans="11:21" x14ac:dyDescent="0.2">
      <c r="K2110" s="1"/>
      <c r="L2110" s="13"/>
      <c r="M2110" s="13"/>
      <c r="N2110" s="13"/>
      <c r="O2110" s="13"/>
      <c r="Q2110" s="1"/>
      <c r="R2110" s="13"/>
      <c r="S2110" s="13"/>
      <c r="T2110" s="13"/>
      <c r="U2110" s="13"/>
    </row>
    <row r="2111" spans="11:21" x14ac:dyDescent="0.2">
      <c r="K2111" s="1"/>
      <c r="L2111" s="13"/>
      <c r="M2111" s="13"/>
      <c r="N2111" s="13"/>
      <c r="O2111" s="13"/>
      <c r="Q2111" s="1"/>
      <c r="R2111" s="13"/>
      <c r="S2111" s="13"/>
      <c r="T2111" s="13"/>
      <c r="U2111" s="13"/>
    </row>
    <row r="2112" spans="11:21" x14ac:dyDescent="0.2">
      <c r="K2112" s="1"/>
      <c r="L2112" s="13"/>
      <c r="M2112" s="13"/>
      <c r="N2112" s="13"/>
      <c r="O2112" s="13"/>
      <c r="Q2112" s="1"/>
      <c r="R2112" s="13"/>
      <c r="S2112" s="13"/>
      <c r="T2112" s="13"/>
      <c r="U2112" s="13"/>
    </row>
    <row r="2113" spans="11:21" x14ac:dyDescent="0.2">
      <c r="K2113" s="1"/>
      <c r="L2113" s="13"/>
      <c r="M2113" s="13"/>
      <c r="N2113" s="13"/>
      <c r="O2113" s="13"/>
      <c r="Q2113" s="1"/>
      <c r="R2113" s="13"/>
      <c r="S2113" s="13"/>
      <c r="T2113" s="13"/>
      <c r="U2113" s="13"/>
    </row>
    <row r="2114" spans="11:21" x14ac:dyDescent="0.2">
      <c r="K2114" s="1"/>
      <c r="L2114" s="13"/>
      <c r="M2114" s="13"/>
      <c r="N2114" s="13"/>
      <c r="O2114" s="13"/>
      <c r="Q2114" s="1"/>
      <c r="R2114" s="13"/>
      <c r="S2114" s="13"/>
      <c r="T2114" s="13"/>
      <c r="U2114" s="13"/>
    </row>
    <row r="2115" spans="11:21" x14ac:dyDescent="0.2">
      <c r="K2115" s="1"/>
      <c r="L2115" s="13"/>
      <c r="M2115" s="13"/>
      <c r="N2115" s="13"/>
      <c r="O2115" s="13"/>
      <c r="Q2115" s="1"/>
      <c r="R2115" s="13"/>
      <c r="S2115" s="13"/>
      <c r="T2115" s="13"/>
      <c r="U2115" s="13"/>
    </row>
    <row r="2116" spans="11:21" x14ac:dyDescent="0.2">
      <c r="K2116" s="1"/>
      <c r="L2116" s="13"/>
      <c r="M2116" s="13"/>
      <c r="N2116" s="13"/>
      <c r="O2116" s="13"/>
      <c r="Q2116" s="1"/>
      <c r="R2116" s="13"/>
      <c r="S2116" s="13"/>
      <c r="T2116" s="13"/>
      <c r="U2116" s="13"/>
    </row>
    <row r="2117" spans="11:21" x14ac:dyDescent="0.2">
      <c r="K2117" s="1"/>
      <c r="L2117" s="13"/>
      <c r="M2117" s="13"/>
      <c r="N2117" s="13"/>
      <c r="O2117" s="13"/>
      <c r="Q2117" s="1"/>
      <c r="R2117" s="13"/>
      <c r="S2117" s="13"/>
      <c r="T2117" s="13"/>
      <c r="U2117" s="13"/>
    </row>
    <row r="2118" spans="11:21" x14ac:dyDescent="0.2">
      <c r="K2118" s="1"/>
      <c r="L2118" s="13"/>
      <c r="M2118" s="13"/>
      <c r="N2118" s="13"/>
      <c r="O2118" s="13"/>
      <c r="Q2118" s="1"/>
      <c r="R2118" s="13"/>
      <c r="S2118" s="13"/>
      <c r="T2118" s="13"/>
      <c r="U2118" s="13"/>
    </row>
    <row r="2119" spans="11:21" x14ac:dyDescent="0.2">
      <c r="K2119" s="1"/>
      <c r="L2119" s="13"/>
      <c r="M2119" s="13"/>
      <c r="N2119" s="13"/>
      <c r="O2119" s="13"/>
      <c r="Q2119" s="1"/>
      <c r="R2119" s="13"/>
      <c r="S2119" s="13"/>
      <c r="T2119" s="13"/>
      <c r="U2119" s="13"/>
    </row>
    <row r="2120" spans="11:21" x14ac:dyDescent="0.2">
      <c r="K2120" s="1"/>
      <c r="L2120" s="13"/>
      <c r="M2120" s="13"/>
      <c r="N2120" s="13"/>
      <c r="O2120" s="13"/>
      <c r="Q2120" s="1"/>
      <c r="R2120" s="13"/>
      <c r="S2120" s="13"/>
      <c r="T2120" s="13"/>
      <c r="U2120" s="13"/>
    </row>
    <row r="2121" spans="11:21" x14ac:dyDescent="0.2">
      <c r="K2121" s="1"/>
      <c r="L2121" s="13"/>
      <c r="M2121" s="13"/>
      <c r="N2121" s="13"/>
      <c r="O2121" s="13"/>
      <c r="Q2121" s="1"/>
      <c r="R2121" s="13"/>
      <c r="S2121" s="13"/>
      <c r="T2121" s="13"/>
      <c r="U2121" s="13"/>
    </row>
    <row r="2122" spans="11:21" x14ac:dyDescent="0.2">
      <c r="K2122" s="1"/>
      <c r="L2122" s="13"/>
      <c r="M2122" s="13"/>
      <c r="N2122" s="13"/>
      <c r="O2122" s="13"/>
      <c r="Q2122" s="1"/>
      <c r="R2122" s="13"/>
      <c r="S2122" s="13"/>
      <c r="T2122" s="13"/>
      <c r="U2122" s="13"/>
    </row>
    <row r="2123" spans="11:21" x14ac:dyDescent="0.2">
      <c r="K2123" s="1"/>
      <c r="L2123" s="13"/>
      <c r="M2123" s="13"/>
      <c r="N2123" s="13"/>
      <c r="O2123" s="13"/>
      <c r="Q2123" s="1"/>
      <c r="R2123" s="13"/>
      <c r="S2123" s="13"/>
      <c r="T2123" s="13"/>
      <c r="U2123" s="13"/>
    </row>
    <row r="2124" spans="11:21" x14ac:dyDescent="0.2">
      <c r="K2124" s="1"/>
      <c r="L2124" s="13"/>
      <c r="M2124" s="13"/>
      <c r="N2124" s="13"/>
      <c r="O2124" s="13"/>
      <c r="Q2124" s="1"/>
      <c r="R2124" s="13"/>
      <c r="S2124" s="13"/>
      <c r="T2124" s="13"/>
      <c r="U2124" s="13"/>
    </row>
    <row r="2125" spans="11:21" x14ac:dyDescent="0.2">
      <c r="K2125" s="1"/>
      <c r="L2125" s="13"/>
      <c r="M2125" s="13"/>
      <c r="N2125" s="13"/>
      <c r="O2125" s="13"/>
      <c r="Q2125" s="1"/>
      <c r="R2125" s="13"/>
      <c r="S2125" s="13"/>
      <c r="T2125" s="13"/>
      <c r="U2125" s="13"/>
    </row>
    <row r="2126" spans="11:21" x14ac:dyDescent="0.2">
      <c r="K2126" s="1"/>
      <c r="L2126" s="13"/>
      <c r="M2126" s="13"/>
      <c r="N2126" s="13"/>
      <c r="O2126" s="13"/>
      <c r="Q2126" s="1"/>
      <c r="R2126" s="13"/>
      <c r="S2126" s="13"/>
      <c r="T2126" s="13"/>
      <c r="U2126" s="13"/>
    </row>
    <row r="2127" spans="11:21" x14ac:dyDescent="0.2">
      <c r="K2127" s="1"/>
      <c r="L2127" s="13"/>
      <c r="M2127" s="13"/>
      <c r="N2127" s="13"/>
      <c r="O2127" s="13"/>
      <c r="Q2127" s="1"/>
      <c r="R2127" s="13"/>
      <c r="S2127" s="13"/>
      <c r="T2127" s="13"/>
      <c r="U2127" s="13"/>
    </row>
    <row r="2128" spans="11:21" x14ac:dyDescent="0.2">
      <c r="K2128" s="1"/>
      <c r="L2128" s="13"/>
      <c r="M2128" s="13"/>
      <c r="N2128" s="13"/>
      <c r="O2128" s="13"/>
      <c r="Q2128" s="1"/>
      <c r="R2128" s="13"/>
      <c r="S2128" s="13"/>
      <c r="T2128" s="13"/>
      <c r="U2128" s="13"/>
    </row>
    <row r="2129" spans="11:21" x14ac:dyDescent="0.2">
      <c r="K2129" s="1"/>
      <c r="L2129" s="13"/>
      <c r="M2129" s="13"/>
      <c r="N2129" s="13"/>
      <c r="O2129" s="13"/>
      <c r="Q2129" s="1"/>
      <c r="R2129" s="13"/>
      <c r="S2129" s="13"/>
      <c r="T2129" s="13"/>
      <c r="U2129" s="13"/>
    </row>
    <row r="2130" spans="11:21" x14ac:dyDescent="0.2">
      <c r="K2130" s="1"/>
      <c r="L2130" s="13"/>
      <c r="M2130" s="13"/>
      <c r="N2130" s="13"/>
      <c r="O2130" s="13"/>
      <c r="Q2130" s="1"/>
      <c r="R2130" s="13"/>
      <c r="S2130" s="13"/>
      <c r="T2130" s="13"/>
      <c r="U2130" s="13"/>
    </row>
    <row r="2131" spans="11:21" x14ac:dyDescent="0.2">
      <c r="K2131" s="1"/>
      <c r="L2131" s="13"/>
      <c r="M2131" s="13"/>
      <c r="N2131" s="13"/>
      <c r="O2131" s="13"/>
      <c r="Q2131" s="1"/>
      <c r="R2131" s="13"/>
      <c r="S2131" s="13"/>
      <c r="T2131" s="13"/>
      <c r="U2131" s="13"/>
    </row>
    <row r="2132" spans="11:21" x14ac:dyDescent="0.2">
      <c r="K2132" s="1"/>
      <c r="L2132" s="13"/>
      <c r="M2132" s="13"/>
      <c r="N2132" s="13"/>
      <c r="O2132" s="13"/>
      <c r="Q2132" s="1"/>
      <c r="R2132" s="13"/>
      <c r="S2132" s="13"/>
      <c r="T2132" s="13"/>
      <c r="U2132" s="13"/>
    </row>
    <row r="2133" spans="11:21" x14ac:dyDescent="0.2">
      <c r="K2133" s="1"/>
      <c r="L2133" s="13"/>
      <c r="M2133" s="13"/>
      <c r="N2133" s="13"/>
      <c r="O2133" s="13"/>
      <c r="Q2133" s="1"/>
      <c r="R2133" s="13"/>
      <c r="S2133" s="13"/>
      <c r="T2133" s="13"/>
      <c r="U2133" s="13"/>
    </row>
    <row r="2134" spans="11:21" x14ac:dyDescent="0.2">
      <c r="K2134" s="1"/>
      <c r="L2134" s="13"/>
      <c r="M2134" s="13"/>
      <c r="N2134" s="13"/>
      <c r="O2134" s="13"/>
      <c r="Q2134" s="1"/>
      <c r="R2134" s="13"/>
      <c r="S2134" s="13"/>
      <c r="T2134" s="13"/>
      <c r="U2134" s="13"/>
    </row>
    <row r="2135" spans="11:21" x14ac:dyDescent="0.2">
      <c r="K2135" s="1"/>
      <c r="L2135" s="13"/>
      <c r="M2135" s="13"/>
      <c r="N2135" s="13"/>
      <c r="O2135" s="13"/>
      <c r="Q2135" s="1"/>
      <c r="R2135" s="13"/>
      <c r="S2135" s="13"/>
      <c r="T2135" s="13"/>
      <c r="U2135" s="13"/>
    </row>
    <row r="2136" spans="11:21" x14ac:dyDescent="0.2">
      <c r="K2136" s="1"/>
      <c r="L2136" s="13"/>
      <c r="M2136" s="13"/>
      <c r="N2136" s="13"/>
      <c r="O2136" s="13"/>
      <c r="Q2136" s="1"/>
      <c r="R2136" s="13"/>
      <c r="S2136" s="13"/>
      <c r="T2136" s="13"/>
      <c r="U2136" s="13"/>
    </row>
    <row r="2137" spans="11:21" x14ac:dyDescent="0.2">
      <c r="K2137" s="1"/>
      <c r="L2137" s="13"/>
      <c r="M2137" s="13"/>
      <c r="N2137" s="13"/>
      <c r="O2137" s="13"/>
      <c r="Q2137" s="1"/>
      <c r="R2137" s="13"/>
      <c r="S2137" s="13"/>
      <c r="T2137" s="13"/>
      <c r="U2137" s="13"/>
    </row>
    <row r="2138" spans="11:21" x14ac:dyDescent="0.2">
      <c r="K2138" s="1"/>
      <c r="L2138" s="13"/>
      <c r="M2138" s="13"/>
      <c r="N2138" s="13"/>
      <c r="O2138" s="13"/>
      <c r="Q2138" s="1"/>
      <c r="R2138" s="13"/>
      <c r="S2138" s="13"/>
      <c r="T2138" s="13"/>
      <c r="U2138" s="13"/>
    </row>
    <row r="2139" spans="11:21" x14ac:dyDescent="0.2">
      <c r="K2139" s="1"/>
      <c r="L2139" s="13"/>
      <c r="M2139" s="13"/>
      <c r="N2139" s="13"/>
      <c r="O2139" s="13"/>
      <c r="Q2139" s="1"/>
      <c r="R2139" s="13"/>
      <c r="S2139" s="13"/>
      <c r="T2139" s="13"/>
      <c r="U2139" s="13"/>
    </row>
    <row r="2140" spans="11:21" x14ac:dyDescent="0.2">
      <c r="K2140" s="1"/>
      <c r="L2140" s="13"/>
      <c r="M2140" s="13"/>
      <c r="N2140" s="13"/>
      <c r="O2140" s="13"/>
      <c r="Q2140" s="1"/>
      <c r="R2140" s="13"/>
      <c r="S2140" s="13"/>
      <c r="T2140" s="13"/>
      <c r="U2140" s="13"/>
    </row>
    <row r="2141" spans="11:21" x14ac:dyDescent="0.2">
      <c r="K2141" s="1"/>
      <c r="L2141" s="13"/>
      <c r="M2141" s="13"/>
      <c r="N2141" s="13"/>
      <c r="O2141" s="13"/>
      <c r="Q2141" s="1"/>
      <c r="R2141" s="13"/>
      <c r="S2141" s="13"/>
      <c r="T2141" s="13"/>
      <c r="U2141" s="13"/>
    </row>
    <row r="2142" spans="11:21" x14ac:dyDescent="0.2">
      <c r="K2142" s="1"/>
      <c r="L2142" s="13"/>
      <c r="M2142" s="13"/>
      <c r="N2142" s="13"/>
      <c r="O2142" s="13"/>
      <c r="Q2142" s="1"/>
      <c r="R2142" s="13"/>
      <c r="S2142" s="13"/>
      <c r="T2142" s="13"/>
      <c r="U2142" s="13"/>
    </row>
    <row r="2143" spans="11:21" x14ac:dyDescent="0.2">
      <c r="K2143" s="1"/>
      <c r="L2143" s="13"/>
      <c r="M2143" s="13"/>
      <c r="N2143" s="13"/>
      <c r="O2143" s="13"/>
      <c r="Q2143" s="1"/>
      <c r="R2143" s="13"/>
      <c r="S2143" s="13"/>
      <c r="T2143" s="13"/>
      <c r="U2143" s="13"/>
    </row>
    <row r="2144" spans="11:21" x14ac:dyDescent="0.2">
      <c r="K2144" s="1"/>
      <c r="L2144" s="13"/>
      <c r="M2144" s="13"/>
      <c r="N2144" s="13"/>
      <c r="O2144" s="13"/>
      <c r="Q2144" s="1"/>
      <c r="R2144" s="13"/>
      <c r="S2144" s="13"/>
      <c r="T2144" s="13"/>
      <c r="U2144" s="13"/>
    </row>
    <row r="2145" spans="11:21" x14ac:dyDescent="0.2">
      <c r="K2145" s="1"/>
      <c r="L2145" s="13"/>
      <c r="M2145" s="13"/>
      <c r="N2145" s="13"/>
      <c r="O2145" s="13"/>
      <c r="Q2145" s="1"/>
      <c r="R2145" s="13"/>
      <c r="S2145" s="13"/>
      <c r="T2145" s="13"/>
      <c r="U2145" s="13"/>
    </row>
    <row r="2146" spans="11:21" x14ac:dyDescent="0.2">
      <c r="K2146" s="1"/>
      <c r="L2146" s="13"/>
      <c r="M2146" s="13"/>
      <c r="N2146" s="13"/>
      <c r="O2146" s="13"/>
      <c r="Q2146" s="1"/>
      <c r="R2146" s="13"/>
      <c r="S2146" s="13"/>
      <c r="T2146" s="13"/>
      <c r="U2146" s="13"/>
    </row>
    <row r="2147" spans="11:21" x14ac:dyDescent="0.2">
      <c r="K2147" s="1"/>
      <c r="L2147" s="13"/>
      <c r="M2147" s="13"/>
      <c r="N2147" s="13"/>
      <c r="O2147" s="13"/>
      <c r="Q2147" s="1"/>
      <c r="R2147" s="13"/>
      <c r="S2147" s="13"/>
      <c r="T2147" s="13"/>
      <c r="U2147" s="13"/>
    </row>
    <row r="2148" spans="11:21" x14ac:dyDescent="0.2">
      <c r="K2148" s="1"/>
      <c r="L2148" s="13"/>
      <c r="M2148" s="13"/>
      <c r="N2148" s="13"/>
      <c r="O2148" s="13"/>
      <c r="Q2148" s="1"/>
      <c r="R2148" s="13"/>
      <c r="S2148" s="13"/>
      <c r="T2148" s="13"/>
      <c r="U2148" s="13"/>
    </row>
    <row r="2149" spans="11:21" x14ac:dyDescent="0.2">
      <c r="K2149" s="1"/>
      <c r="L2149" s="13"/>
      <c r="M2149" s="13"/>
      <c r="N2149" s="13"/>
      <c r="O2149" s="13"/>
      <c r="Q2149" s="1"/>
      <c r="R2149" s="13"/>
      <c r="S2149" s="13"/>
      <c r="T2149" s="13"/>
      <c r="U2149" s="13"/>
    </row>
    <row r="2150" spans="11:21" x14ac:dyDescent="0.2">
      <c r="K2150" s="1"/>
      <c r="L2150" s="13"/>
      <c r="M2150" s="13"/>
      <c r="N2150" s="13"/>
      <c r="O2150" s="13"/>
      <c r="Q2150" s="1"/>
      <c r="R2150" s="13"/>
      <c r="S2150" s="13"/>
      <c r="T2150" s="13"/>
      <c r="U2150" s="13"/>
    </row>
    <row r="2151" spans="11:21" x14ac:dyDescent="0.2">
      <c r="K2151" s="1"/>
      <c r="L2151" s="13"/>
      <c r="M2151" s="13"/>
      <c r="N2151" s="13"/>
      <c r="O2151" s="13"/>
      <c r="Q2151" s="1"/>
      <c r="R2151" s="13"/>
      <c r="S2151" s="13"/>
      <c r="T2151" s="13"/>
      <c r="U2151" s="13"/>
    </row>
    <row r="2152" spans="11:21" x14ac:dyDescent="0.2">
      <c r="K2152" s="1"/>
      <c r="L2152" s="13"/>
      <c r="M2152" s="13"/>
      <c r="N2152" s="13"/>
      <c r="O2152" s="13"/>
      <c r="Q2152" s="1"/>
      <c r="R2152" s="13"/>
      <c r="S2152" s="13"/>
      <c r="T2152" s="13"/>
      <c r="U2152" s="13"/>
    </row>
    <row r="2153" spans="11:21" x14ac:dyDescent="0.2">
      <c r="K2153" s="1"/>
      <c r="L2153" s="13"/>
      <c r="M2153" s="13"/>
      <c r="N2153" s="13"/>
      <c r="O2153" s="13"/>
      <c r="Q2153" s="1"/>
      <c r="R2153" s="13"/>
      <c r="S2153" s="13"/>
      <c r="T2153" s="13"/>
      <c r="U2153" s="13"/>
    </row>
    <row r="2154" spans="11:21" x14ac:dyDescent="0.2">
      <c r="K2154" s="1"/>
      <c r="L2154" s="13"/>
      <c r="M2154" s="13"/>
      <c r="N2154" s="13"/>
      <c r="O2154" s="13"/>
      <c r="Q2154" s="1"/>
      <c r="R2154" s="13"/>
      <c r="S2154" s="13"/>
      <c r="T2154" s="13"/>
      <c r="U2154" s="13"/>
    </row>
    <row r="2155" spans="11:21" x14ac:dyDescent="0.2">
      <c r="K2155" s="1"/>
      <c r="L2155" s="13"/>
      <c r="M2155" s="13"/>
      <c r="N2155" s="13"/>
      <c r="O2155" s="13"/>
      <c r="Q2155" s="1"/>
      <c r="R2155" s="13"/>
      <c r="S2155" s="13"/>
      <c r="T2155" s="13"/>
      <c r="U2155" s="13"/>
    </row>
    <row r="2156" spans="11:21" x14ac:dyDescent="0.2">
      <c r="K2156" s="1"/>
      <c r="L2156" s="13"/>
      <c r="M2156" s="13"/>
      <c r="N2156" s="13"/>
      <c r="O2156" s="13"/>
      <c r="Q2156" s="1"/>
      <c r="R2156" s="13"/>
      <c r="S2156" s="13"/>
      <c r="T2156" s="13"/>
      <c r="U2156" s="13"/>
    </row>
    <row r="2157" spans="11:21" x14ac:dyDescent="0.2">
      <c r="K2157" s="1"/>
      <c r="L2157" s="13"/>
      <c r="M2157" s="13"/>
      <c r="N2157" s="13"/>
      <c r="O2157" s="13"/>
      <c r="Q2157" s="1"/>
      <c r="R2157" s="13"/>
      <c r="S2157" s="13"/>
      <c r="T2157" s="13"/>
      <c r="U2157" s="13"/>
    </row>
    <row r="2158" spans="11:21" x14ac:dyDescent="0.2">
      <c r="K2158" s="1"/>
      <c r="L2158" s="13"/>
      <c r="M2158" s="13"/>
      <c r="N2158" s="13"/>
      <c r="O2158" s="13"/>
      <c r="Q2158" s="1"/>
      <c r="R2158" s="13"/>
      <c r="S2158" s="13"/>
      <c r="T2158" s="13"/>
      <c r="U2158" s="13"/>
    </row>
    <row r="2159" spans="11:21" x14ac:dyDescent="0.2">
      <c r="K2159" s="1"/>
      <c r="L2159" s="13"/>
      <c r="M2159" s="13"/>
      <c r="N2159" s="13"/>
      <c r="O2159" s="13"/>
      <c r="Q2159" s="1"/>
      <c r="R2159" s="13"/>
      <c r="S2159" s="13"/>
      <c r="T2159" s="13"/>
      <c r="U2159" s="13"/>
    </row>
    <row r="2160" spans="11:21" x14ac:dyDescent="0.2">
      <c r="K2160" s="1"/>
      <c r="L2160" s="13"/>
      <c r="M2160" s="13"/>
      <c r="N2160" s="13"/>
      <c r="O2160" s="13"/>
      <c r="Q2160" s="1"/>
      <c r="R2160" s="13"/>
      <c r="S2160" s="13"/>
      <c r="T2160" s="13"/>
      <c r="U2160" s="13"/>
    </row>
    <row r="2161" spans="11:21" x14ac:dyDescent="0.2">
      <c r="K2161" s="1"/>
      <c r="L2161" s="13"/>
      <c r="M2161" s="13"/>
      <c r="N2161" s="13"/>
      <c r="O2161" s="13"/>
      <c r="Q2161" s="1"/>
      <c r="R2161" s="13"/>
      <c r="S2161" s="13"/>
      <c r="T2161" s="13"/>
      <c r="U2161" s="13"/>
    </row>
    <row r="2162" spans="11:21" x14ac:dyDescent="0.2">
      <c r="K2162" s="1"/>
      <c r="L2162" s="13"/>
      <c r="M2162" s="13"/>
      <c r="N2162" s="13"/>
      <c r="O2162" s="13"/>
      <c r="Q2162" s="1"/>
      <c r="R2162" s="13"/>
      <c r="S2162" s="13"/>
      <c r="T2162" s="13"/>
      <c r="U2162" s="13"/>
    </row>
    <row r="2163" spans="11:21" x14ac:dyDescent="0.2">
      <c r="K2163" s="1"/>
      <c r="L2163" s="13"/>
      <c r="M2163" s="13"/>
      <c r="N2163" s="13"/>
      <c r="O2163" s="13"/>
      <c r="Q2163" s="1"/>
      <c r="R2163" s="13"/>
      <c r="S2163" s="13"/>
      <c r="T2163" s="13"/>
      <c r="U2163" s="13"/>
    </row>
    <row r="2164" spans="11:21" x14ac:dyDescent="0.2">
      <c r="K2164" s="1"/>
      <c r="L2164" s="13"/>
      <c r="M2164" s="13"/>
      <c r="N2164" s="13"/>
      <c r="O2164" s="13"/>
      <c r="Q2164" s="1"/>
      <c r="R2164" s="13"/>
      <c r="S2164" s="13"/>
      <c r="T2164" s="13"/>
      <c r="U2164" s="13"/>
    </row>
    <row r="2165" spans="11:21" x14ac:dyDescent="0.2">
      <c r="K2165" s="1"/>
      <c r="L2165" s="13"/>
      <c r="M2165" s="13"/>
      <c r="N2165" s="13"/>
      <c r="O2165" s="13"/>
      <c r="Q2165" s="1"/>
      <c r="R2165" s="13"/>
      <c r="S2165" s="13"/>
      <c r="T2165" s="13"/>
      <c r="U2165" s="13"/>
    </row>
    <row r="2166" spans="11:21" x14ac:dyDescent="0.2">
      <c r="K2166" s="1"/>
      <c r="L2166" s="13"/>
      <c r="M2166" s="13"/>
      <c r="N2166" s="13"/>
      <c r="O2166" s="13"/>
      <c r="Q2166" s="1"/>
      <c r="R2166" s="13"/>
      <c r="S2166" s="13"/>
      <c r="T2166" s="13"/>
      <c r="U2166" s="13"/>
    </row>
    <row r="2167" spans="11:21" x14ac:dyDescent="0.2">
      <c r="K2167" s="1"/>
      <c r="L2167" s="13"/>
      <c r="M2167" s="13"/>
      <c r="N2167" s="13"/>
      <c r="O2167" s="13"/>
      <c r="Q2167" s="1"/>
      <c r="R2167" s="13"/>
      <c r="S2167" s="13"/>
      <c r="T2167" s="13"/>
      <c r="U2167" s="13"/>
    </row>
    <row r="2168" spans="11:21" x14ac:dyDescent="0.2">
      <c r="K2168" s="1"/>
      <c r="L2168" s="13"/>
      <c r="M2168" s="13"/>
      <c r="N2168" s="13"/>
      <c r="O2168" s="13"/>
      <c r="Q2168" s="1"/>
      <c r="R2168" s="13"/>
      <c r="S2168" s="13"/>
      <c r="T2168" s="13"/>
      <c r="U2168" s="13"/>
    </row>
    <row r="2169" spans="11:21" x14ac:dyDescent="0.2">
      <c r="K2169" s="1"/>
      <c r="L2169" s="13"/>
      <c r="M2169" s="13"/>
      <c r="N2169" s="13"/>
      <c r="O2169" s="13"/>
      <c r="Q2169" s="1"/>
      <c r="R2169" s="13"/>
      <c r="S2169" s="13"/>
      <c r="T2169" s="13"/>
      <c r="U2169" s="13"/>
    </row>
    <row r="2170" spans="11:21" x14ac:dyDescent="0.2">
      <c r="K2170" s="1"/>
      <c r="L2170" s="13"/>
      <c r="M2170" s="13"/>
      <c r="N2170" s="13"/>
      <c r="O2170" s="13"/>
      <c r="Q2170" s="1"/>
      <c r="R2170" s="13"/>
      <c r="S2170" s="13"/>
      <c r="T2170" s="13"/>
      <c r="U2170" s="13"/>
    </row>
    <row r="2171" spans="11:21" x14ac:dyDescent="0.2">
      <c r="K2171" s="1"/>
      <c r="L2171" s="13"/>
      <c r="M2171" s="13"/>
      <c r="N2171" s="13"/>
      <c r="O2171" s="13"/>
      <c r="Q2171" s="1"/>
      <c r="R2171" s="13"/>
      <c r="S2171" s="13"/>
      <c r="T2171" s="13"/>
      <c r="U2171" s="13"/>
    </row>
    <row r="2172" spans="11:21" x14ac:dyDescent="0.2">
      <c r="K2172" s="1"/>
      <c r="L2172" s="13"/>
      <c r="M2172" s="13"/>
      <c r="N2172" s="13"/>
      <c r="O2172" s="13"/>
      <c r="Q2172" s="1"/>
      <c r="R2172" s="13"/>
      <c r="S2172" s="13"/>
      <c r="T2172" s="13"/>
      <c r="U2172" s="13"/>
    </row>
    <row r="2173" spans="11:21" x14ac:dyDescent="0.2">
      <c r="K2173" s="1"/>
      <c r="L2173" s="13"/>
      <c r="M2173" s="13"/>
      <c r="N2173" s="13"/>
      <c r="O2173" s="13"/>
      <c r="Q2173" s="1"/>
      <c r="R2173" s="13"/>
      <c r="S2173" s="13"/>
      <c r="T2173" s="13"/>
      <c r="U2173" s="13"/>
    </row>
    <row r="2174" spans="11:21" x14ac:dyDescent="0.2">
      <c r="K2174" s="1"/>
      <c r="L2174" s="13"/>
      <c r="M2174" s="13"/>
      <c r="N2174" s="13"/>
      <c r="O2174" s="13"/>
      <c r="Q2174" s="1"/>
      <c r="R2174" s="13"/>
      <c r="S2174" s="13"/>
      <c r="T2174" s="13"/>
      <c r="U2174" s="13"/>
    </row>
    <row r="2175" spans="11:21" x14ac:dyDescent="0.2">
      <c r="K2175" s="1"/>
      <c r="L2175" s="13"/>
      <c r="M2175" s="13"/>
      <c r="N2175" s="13"/>
      <c r="O2175" s="13"/>
      <c r="Q2175" s="1"/>
      <c r="R2175" s="13"/>
      <c r="S2175" s="13"/>
      <c r="T2175" s="13"/>
      <c r="U2175" s="13"/>
    </row>
    <row r="2176" spans="11:21" x14ac:dyDescent="0.2">
      <c r="K2176" s="1"/>
      <c r="L2176" s="13"/>
      <c r="M2176" s="13"/>
      <c r="N2176" s="13"/>
      <c r="O2176" s="13"/>
      <c r="Q2176" s="1"/>
      <c r="R2176" s="13"/>
      <c r="S2176" s="13"/>
      <c r="T2176" s="13"/>
      <c r="U2176" s="13"/>
    </row>
    <row r="2177" spans="11:21" x14ac:dyDescent="0.2">
      <c r="K2177" s="1"/>
      <c r="L2177" s="13"/>
      <c r="M2177" s="13"/>
      <c r="N2177" s="13"/>
      <c r="O2177" s="13"/>
      <c r="Q2177" s="1"/>
      <c r="R2177" s="13"/>
      <c r="S2177" s="13"/>
      <c r="T2177" s="13"/>
      <c r="U2177" s="13"/>
    </row>
    <row r="2178" spans="11:21" x14ac:dyDescent="0.2">
      <c r="K2178" s="1"/>
      <c r="L2178" s="13"/>
      <c r="M2178" s="13"/>
      <c r="N2178" s="13"/>
      <c r="O2178" s="13"/>
      <c r="Q2178" s="1"/>
      <c r="R2178" s="13"/>
      <c r="S2178" s="13"/>
      <c r="T2178" s="13"/>
      <c r="U2178" s="13"/>
    </row>
    <row r="2179" spans="11:21" x14ac:dyDescent="0.2">
      <c r="K2179" s="1"/>
      <c r="L2179" s="13"/>
      <c r="M2179" s="13"/>
      <c r="N2179" s="13"/>
      <c r="O2179" s="13"/>
      <c r="Q2179" s="1"/>
      <c r="R2179" s="13"/>
      <c r="S2179" s="13"/>
      <c r="T2179" s="13"/>
      <c r="U2179" s="13"/>
    </row>
    <row r="2180" spans="11:21" x14ac:dyDescent="0.2">
      <c r="K2180" s="1"/>
      <c r="L2180" s="13"/>
      <c r="M2180" s="13"/>
      <c r="N2180" s="13"/>
      <c r="O2180" s="13"/>
      <c r="Q2180" s="1"/>
      <c r="R2180" s="13"/>
      <c r="S2180" s="13"/>
      <c r="T2180" s="13"/>
      <c r="U2180" s="13"/>
    </row>
    <row r="2181" spans="11:21" x14ac:dyDescent="0.2">
      <c r="K2181" s="1"/>
      <c r="L2181" s="13"/>
      <c r="M2181" s="13"/>
      <c r="N2181" s="13"/>
      <c r="O2181" s="13"/>
      <c r="Q2181" s="1"/>
      <c r="R2181" s="13"/>
      <c r="S2181" s="13"/>
      <c r="T2181" s="13"/>
      <c r="U2181" s="13"/>
    </row>
    <row r="2182" spans="11:21" x14ac:dyDescent="0.2">
      <c r="K2182" s="1"/>
      <c r="L2182" s="13"/>
      <c r="M2182" s="13"/>
      <c r="N2182" s="13"/>
      <c r="O2182" s="13"/>
      <c r="Q2182" s="1"/>
      <c r="R2182" s="13"/>
      <c r="S2182" s="13"/>
      <c r="T2182" s="13"/>
      <c r="U2182" s="13"/>
    </row>
    <row r="2183" spans="11:21" x14ac:dyDescent="0.2">
      <c r="K2183" s="1"/>
      <c r="L2183" s="13"/>
      <c r="M2183" s="13"/>
      <c r="N2183" s="13"/>
      <c r="O2183" s="13"/>
      <c r="Q2183" s="1"/>
      <c r="R2183" s="13"/>
      <c r="S2183" s="13"/>
      <c r="T2183" s="13"/>
      <c r="U2183" s="13"/>
    </row>
    <row r="2184" spans="11:21" x14ac:dyDescent="0.2">
      <c r="K2184" s="1"/>
      <c r="L2184" s="13"/>
      <c r="M2184" s="13"/>
      <c r="N2184" s="13"/>
      <c r="O2184" s="13"/>
      <c r="Q2184" s="1"/>
      <c r="R2184" s="13"/>
      <c r="S2184" s="13"/>
      <c r="T2184" s="13"/>
      <c r="U2184" s="13"/>
    </row>
    <row r="2185" spans="11:21" x14ac:dyDescent="0.2">
      <c r="K2185" s="1"/>
      <c r="L2185" s="13"/>
      <c r="M2185" s="13"/>
      <c r="N2185" s="13"/>
      <c r="O2185" s="13"/>
      <c r="Q2185" s="1"/>
      <c r="R2185" s="13"/>
      <c r="S2185" s="13"/>
      <c r="T2185" s="13"/>
      <c r="U2185" s="13"/>
    </row>
    <row r="2186" spans="11:21" x14ac:dyDescent="0.2">
      <c r="K2186" s="1"/>
      <c r="L2186" s="13"/>
      <c r="M2186" s="13"/>
      <c r="N2186" s="13"/>
      <c r="O2186" s="13"/>
      <c r="Q2186" s="1"/>
      <c r="R2186" s="13"/>
      <c r="S2186" s="13"/>
      <c r="T2186" s="13"/>
      <c r="U2186" s="13"/>
    </row>
    <row r="2187" spans="11:21" x14ac:dyDescent="0.2">
      <c r="K2187" s="1"/>
      <c r="L2187" s="13"/>
      <c r="M2187" s="13"/>
      <c r="N2187" s="13"/>
      <c r="O2187" s="13"/>
      <c r="Q2187" s="1"/>
      <c r="R2187" s="13"/>
      <c r="S2187" s="13"/>
      <c r="T2187" s="13"/>
      <c r="U2187" s="13"/>
    </row>
    <row r="2188" spans="11:21" x14ac:dyDescent="0.2">
      <c r="K2188" s="1"/>
      <c r="L2188" s="13"/>
      <c r="M2188" s="13"/>
      <c r="N2188" s="13"/>
      <c r="O2188" s="13"/>
      <c r="Q2188" s="1"/>
      <c r="R2188" s="13"/>
      <c r="S2188" s="13"/>
      <c r="T2188" s="13"/>
      <c r="U2188" s="13"/>
    </row>
    <row r="2189" spans="11:21" x14ac:dyDescent="0.2">
      <c r="K2189" s="1"/>
      <c r="L2189" s="13"/>
      <c r="M2189" s="13"/>
      <c r="N2189" s="13"/>
      <c r="O2189" s="13"/>
      <c r="Q2189" s="1"/>
      <c r="R2189" s="13"/>
      <c r="S2189" s="13"/>
      <c r="T2189" s="13"/>
      <c r="U2189" s="13"/>
    </row>
    <row r="2190" spans="11:21" x14ac:dyDescent="0.2">
      <c r="K2190" s="1"/>
      <c r="L2190" s="13"/>
      <c r="M2190" s="13"/>
      <c r="N2190" s="13"/>
      <c r="O2190" s="13"/>
      <c r="Q2190" s="1"/>
      <c r="R2190" s="13"/>
      <c r="S2190" s="13"/>
      <c r="T2190" s="13"/>
      <c r="U2190" s="13"/>
    </row>
    <row r="2191" spans="11:21" x14ac:dyDescent="0.2">
      <c r="K2191" s="1"/>
      <c r="L2191" s="13"/>
      <c r="M2191" s="13"/>
      <c r="N2191" s="13"/>
      <c r="O2191" s="13"/>
      <c r="Q2191" s="1"/>
      <c r="R2191" s="13"/>
      <c r="S2191" s="13"/>
      <c r="T2191" s="13"/>
      <c r="U2191" s="13"/>
    </row>
    <row r="2192" spans="11:21" x14ac:dyDescent="0.2">
      <c r="K2192" s="1"/>
      <c r="L2192" s="13"/>
      <c r="M2192" s="13"/>
      <c r="N2192" s="13"/>
      <c r="O2192" s="13"/>
      <c r="Q2192" s="1"/>
      <c r="R2192" s="13"/>
      <c r="S2192" s="13"/>
      <c r="T2192" s="13"/>
      <c r="U2192" s="13"/>
    </row>
    <row r="2193" spans="11:21" x14ac:dyDescent="0.2">
      <c r="K2193" s="1"/>
      <c r="L2193" s="13"/>
      <c r="M2193" s="13"/>
      <c r="N2193" s="13"/>
      <c r="O2193" s="13"/>
      <c r="Q2193" s="1"/>
      <c r="R2193" s="13"/>
      <c r="S2193" s="13"/>
      <c r="T2193" s="13"/>
      <c r="U2193" s="13"/>
    </row>
    <row r="2194" spans="11:21" x14ac:dyDescent="0.2">
      <c r="K2194" s="1"/>
      <c r="L2194" s="13"/>
      <c r="M2194" s="13"/>
      <c r="N2194" s="13"/>
      <c r="O2194" s="13"/>
      <c r="Q2194" s="1"/>
      <c r="R2194" s="13"/>
      <c r="S2194" s="13"/>
      <c r="T2194" s="13"/>
      <c r="U2194" s="13"/>
    </row>
    <row r="2195" spans="11:21" x14ac:dyDescent="0.2">
      <c r="K2195" s="1"/>
      <c r="L2195" s="13"/>
      <c r="M2195" s="13"/>
      <c r="N2195" s="13"/>
      <c r="O2195" s="13"/>
      <c r="Q2195" s="1"/>
      <c r="R2195" s="13"/>
      <c r="S2195" s="13"/>
      <c r="T2195" s="13"/>
      <c r="U2195" s="13"/>
    </row>
    <row r="2196" spans="11:21" x14ac:dyDescent="0.2">
      <c r="K2196" s="1"/>
      <c r="L2196" s="13"/>
      <c r="M2196" s="13"/>
      <c r="N2196" s="13"/>
      <c r="O2196" s="13"/>
      <c r="Q2196" s="1"/>
      <c r="R2196" s="13"/>
      <c r="S2196" s="13"/>
      <c r="T2196" s="13"/>
      <c r="U2196" s="13"/>
    </row>
    <row r="2197" spans="11:21" x14ac:dyDescent="0.2">
      <c r="K2197" s="1"/>
      <c r="L2197" s="13"/>
      <c r="M2197" s="13"/>
      <c r="N2197" s="13"/>
      <c r="O2197" s="13"/>
      <c r="Q2197" s="1"/>
      <c r="R2197" s="13"/>
      <c r="S2197" s="13"/>
      <c r="T2197" s="13"/>
      <c r="U2197" s="13"/>
    </row>
    <row r="2198" spans="11:21" x14ac:dyDescent="0.2">
      <c r="K2198" s="1"/>
      <c r="L2198" s="13"/>
      <c r="M2198" s="13"/>
      <c r="N2198" s="13"/>
      <c r="O2198" s="13"/>
      <c r="Q2198" s="1"/>
      <c r="R2198" s="13"/>
      <c r="S2198" s="13"/>
      <c r="T2198" s="13"/>
      <c r="U2198" s="13"/>
    </row>
    <row r="2199" spans="11:21" x14ac:dyDescent="0.2">
      <c r="K2199" s="1"/>
      <c r="L2199" s="13"/>
      <c r="M2199" s="13"/>
      <c r="N2199" s="13"/>
      <c r="O2199" s="13"/>
      <c r="Q2199" s="1"/>
      <c r="R2199" s="13"/>
      <c r="S2199" s="13"/>
      <c r="T2199" s="13"/>
      <c r="U2199" s="13"/>
    </row>
    <row r="2200" spans="11:21" x14ac:dyDescent="0.2">
      <c r="K2200" s="1"/>
      <c r="L2200" s="13"/>
      <c r="M2200" s="13"/>
      <c r="N2200" s="13"/>
      <c r="O2200" s="13"/>
      <c r="Q2200" s="1"/>
      <c r="R2200" s="13"/>
      <c r="S2200" s="13"/>
      <c r="T2200" s="13"/>
      <c r="U2200" s="13"/>
    </row>
    <row r="2201" spans="11:21" x14ac:dyDescent="0.2">
      <c r="K2201" s="1"/>
      <c r="L2201" s="13"/>
      <c r="M2201" s="13"/>
      <c r="N2201" s="13"/>
      <c r="O2201" s="13"/>
      <c r="Q2201" s="1"/>
      <c r="R2201" s="13"/>
      <c r="S2201" s="13"/>
      <c r="T2201" s="13"/>
      <c r="U2201" s="13"/>
    </row>
    <row r="2202" spans="11:21" x14ac:dyDescent="0.2">
      <c r="K2202" s="1"/>
      <c r="L2202" s="13"/>
      <c r="M2202" s="13"/>
      <c r="N2202" s="13"/>
      <c r="O2202" s="13"/>
      <c r="Q2202" s="1"/>
      <c r="R2202" s="13"/>
      <c r="S2202" s="13"/>
      <c r="T2202" s="13"/>
      <c r="U2202" s="13"/>
    </row>
    <row r="2203" spans="11:21" x14ac:dyDescent="0.2">
      <c r="K2203" s="1"/>
      <c r="L2203" s="13"/>
      <c r="M2203" s="13"/>
      <c r="N2203" s="13"/>
      <c r="O2203" s="13"/>
      <c r="Q2203" s="1"/>
      <c r="R2203" s="13"/>
      <c r="S2203" s="13"/>
      <c r="T2203" s="13"/>
      <c r="U2203" s="13"/>
    </row>
    <row r="2204" spans="11:21" x14ac:dyDescent="0.2">
      <c r="K2204" s="1"/>
      <c r="L2204" s="13"/>
      <c r="M2204" s="13"/>
      <c r="N2204" s="13"/>
      <c r="O2204" s="13"/>
      <c r="Q2204" s="1"/>
      <c r="R2204" s="13"/>
      <c r="S2204" s="13"/>
      <c r="T2204" s="13"/>
      <c r="U2204" s="13"/>
    </row>
    <row r="2205" spans="11:21" x14ac:dyDescent="0.2">
      <c r="K2205" s="1"/>
      <c r="L2205" s="13"/>
      <c r="M2205" s="13"/>
      <c r="N2205" s="13"/>
      <c r="O2205" s="13"/>
      <c r="Q2205" s="1"/>
      <c r="R2205" s="13"/>
      <c r="S2205" s="13"/>
      <c r="T2205" s="13"/>
      <c r="U2205" s="13"/>
    </row>
    <row r="2206" spans="11:21" x14ac:dyDescent="0.2">
      <c r="K2206" s="1"/>
      <c r="L2206" s="13"/>
      <c r="M2206" s="13"/>
      <c r="N2206" s="13"/>
      <c r="O2206" s="13"/>
      <c r="Q2206" s="1"/>
      <c r="R2206" s="13"/>
      <c r="S2206" s="13"/>
      <c r="T2206" s="13"/>
      <c r="U2206" s="13"/>
    </row>
    <row r="2207" spans="11:21" x14ac:dyDescent="0.2">
      <c r="K2207" s="1"/>
      <c r="L2207" s="13"/>
      <c r="M2207" s="13"/>
      <c r="N2207" s="13"/>
      <c r="O2207" s="13"/>
      <c r="Q2207" s="1"/>
      <c r="R2207" s="13"/>
      <c r="S2207" s="13"/>
      <c r="T2207" s="13"/>
      <c r="U2207" s="13"/>
    </row>
    <row r="2208" spans="11:21" x14ac:dyDescent="0.2">
      <c r="K2208" s="1"/>
      <c r="L2208" s="13"/>
      <c r="M2208" s="13"/>
      <c r="N2208" s="13"/>
      <c r="O2208" s="13"/>
      <c r="Q2208" s="1"/>
      <c r="R2208" s="13"/>
      <c r="S2208" s="13"/>
      <c r="T2208" s="13"/>
      <c r="U2208" s="13"/>
    </row>
    <row r="2209" spans="11:21" x14ac:dyDescent="0.2">
      <c r="K2209" s="1"/>
      <c r="L2209" s="13"/>
      <c r="M2209" s="13"/>
      <c r="N2209" s="13"/>
      <c r="O2209" s="13"/>
      <c r="Q2209" s="1"/>
      <c r="R2209" s="13"/>
      <c r="S2209" s="13"/>
      <c r="T2209" s="13"/>
      <c r="U2209" s="13"/>
    </row>
    <row r="2210" spans="11:21" x14ac:dyDescent="0.2">
      <c r="K2210" s="1"/>
      <c r="L2210" s="13"/>
      <c r="M2210" s="13"/>
      <c r="N2210" s="13"/>
      <c r="O2210" s="13"/>
      <c r="Q2210" s="1"/>
      <c r="R2210" s="13"/>
      <c r="S2210" s="13"/>
      <c r="T2210" s="13"/>
      <c r="U2210" s="13"/>
    </row>
    <row r="2211" spans="11:21" x14ac:dyDescent="0.2">
      <c r="K2211" s="1"/>
      <c r="L2211" s="13"/>
      <c r="M2211" s="13"/>
      <c r="N2211" s="13"/>
      <c r="O2211" s="13"/>
      <c r="Q2211" s="1"/>
      <c r="R2211" s="13"/>
      <c r="S2211" s="13"/>
      <c r="T2211" s="13"/>
      <c r="U2211" s="13"/>
    </row>
    <row r="2212" spans="11:21" x14ac:dyDescent="0.2">
      <c r="K2212" s="1"/>
      <c r="L2212" s="13"/>
      <c r="M2212" s="13"/>
      <c r="N2212" s="13"/>
      <c r="O2212" s="13"/>
      <c r="Q2212" s="1"/>
      <c r="R2212" s="13"/>
      <c r="S2212" s="13"/>
      <c r="T2212" s="13"/>
      <c r="U2212" s="13"/>
    </row>
    <row r="2213" spans="11:21" x14ac:dyDescent="0.2">
      <c r="K2213" s="1"/>
      <c r="L2213" s="13"/>
      <c r="M2213" s="13"/>
      <c r="N2213" s="13"/>
      <c r="O2213" s="13"/>
      <c r="Q2213" s="1"/>
      <c r="R2213" s="13"/>
      <c r="S2213" s="13"/>
      <c r="T2213" s="13"/>
      <c r="U2213" s="13"/>
    </row>
    <row r="2214" spans="11:21" x14ac:dyDescent="0.2">
      <c r="K2214" s="1"/>
      <c r="L2214" s="13"/>
      <c r="M2214" s="13"/>
      <c r="N2214" s="13"/>
      <c r="O2214" s="13"/>
      <c r="Q2214" s="1"/>
      <c r="R2214" s="13"/>
      <c r="S2214" s="13"/>
      <c r="T2214" s="13"/>
      <c r="U2214" s="13"/>
    </row>
    <row r="2215" spans="11:21" x14ac:dyDescent="0.2">
      <c r="K2215" s="1"/>
      <c r="L2215" s="13"/>
      <c r="M2215" s="13"/>
      <c r="N2215" s="13"/>
      <c r="O2215" s="13"/>
      <c r="Q2215" s="1"/>
      <c r="R2215" s="13"/>
      <c r="S2215" s="13"/>
      <c r="T2215" s="13"/>
      <c r="U2215" s="13"/>
    </row>
    <row r="2216" spans="11:21" x14ac:dyDescent="0.2">
      <c r="K2216" s="1"/>
      <c r="L2216" s="13"/>
      <c r="M2216" s="13"/>
      <c r="N2216" s="13"/>
      <c r="O2216" s="13"/>
      <c r="Q2216" s="1"/>
      <c r="R2216" s="13"/>
      <c r="S2216" s="13"/>
      <c r="T2216" s="13"/>
      <c r="U2216" s="13"/>
    </row>
    <row r="2217" spans="11:21" x14ac:dyDescent="0.2">
      <c r="K2217" s="1"/>
      <c r="L2217" s="13"/>
      <c r="M2217" s="13"/>
      <c r="N2217" s="13"/>
      <c r="O2217" s="13"/>
      <c r="Q2217" s="1"/>
      <c r="R2217" s="13"/>
      <c r="S2217" s="13"/>
      <c r="T2217" s="13"/>
      <c r="U2217" s="13"/>
    </row>
    <row r="2218" spans="11:21" x14ac:dyDescent="0.2">
      <c r="K2218" s="1"/>
      <c r="L2218" s="13"/>
      <c r="M2218" s="13"/>
      <c r="N2218" s="13"/>
      <c r="O2218" s="13"/>
      <c r="Q2218" s="1"/>
      <c r="R2218" s="13"/>
      <c r="S2218" s="13"/>
      <c r="T2218" s="13"/>
      <c r="U2218" s="13"/>
    </row>
    <row r="2219" spans="11:21" x14ac:dyDescent="0.2">
      <c r="K2219" s="1"/>
      <c r="L2219" s="13"/>
      <c r="M2219" s="13"/>
      <c r="N2219" s="13"/>
      <c r="O2219" s="13"/>
      <c r="Q2219" s="1"/>
      <c r="R2219" s="13"/>
      <c r="S2219" s="13"/>
      <c r="T2219" s="13"/>
      <c r="U2219" s="13"/>
    </row>
    <row r="2220" spans="11:21" x14ac:dyDescent="0.2">
      <c r="K2220" s="1"/>
      <c r="L2220" s="13"/>
      <c r="M2220" s="13"/>
      <c r="N2220" s="13"/>
      <c r="O2220" s="13"/>
      <c r="Q2220" s="1"/>
      <c r="R2220" s="13"/>
      <c r="S2220" s="13"/>
      <c r="T2220" s="13"/>
      <c r="U2220" s="13"/>
    </row>
    <row r="2221" spans="11:21" x14ac:dyDescent="0.2">
      <c r="K2221" s="1"/>
      <c r="L2221" s="13"/>
      <c r="M2221" s="13"/>
      <c r="N2221" s="13"/>
      <c r="O2221" s="13"/>
      <c r="Q2221" s="1"/>
      <c r="R2221" s="13"/>
      <c r="S2221" s="13"/>
      <c r="T2221" s="13"/>
      <c r="U2221" s="13"/>
    </row>
    <row r="2222" spans="11:21" x14ac:dyDescent="0.2">
      <c r="K2222" s="1"/>
      <c r="L2222" s="13"/>
      <c r="M2222" s="13"/>
      <c r="N2222" s="13"/>
      <c r="O2222" s="13"/>
      <c r="Q2222" s="1"/>
      <c r="R2222" s="13"/>
      <c r="S2222" s="13"/>
      <c r="T2222" s="13"/>
      <c r="U2222" s="13"/>
    </row>
    <row r="2223" spans="11:21" x14ac:dyDescent="0.2">
      <c r="K2223" s="1"/>
      <c r="L2223" s="13"/>
      <c r="M2223" s="13"/>
      <c r="N2223" s="13"/>
      <c r="O2223" s="13"/>
      <c r="Q2223" s="1"/>
      <c r="R2223" s="13"/>
      <c r="S2223" s="13"/>
      <c r="T2223" s="13"/>
      <c r="U2223" s="13"/>
    </row>
    <row r="2224" spans="11:21" x14ac:dyDescent="0.2">
      <c r="K2224" s="1"/>
      <c r="L2224" s="13"/>
      <c r="M2224" s="13"/>
      <c r="N2224" s="13"/>
      <c r="O2224" s="13"/>
      <c r="Q2224" s="1"/>
      <c r="R2224" s="13"/>
      <c r="S2224" s="13"/>
      <c r="T2224" s="13"/>
      <c r="U2224" s="13"/>
    </row>
    <row r="2225" spans="11:21" x14ac:dyDescent="0.2">
      <c r="K2225" s="1"/>
      <c r="L2225" s="13"/>
      <c r="M2225" s="13"/>
      <c r="N2225" s="13"/>
      <c r="O2225" s="13"/>
      <c r="Q2225" s="1"/>
      <c r="R2225" s="13"/>
      <c r="S2225" s="13"/>
      <c r="T2225" s="13"/>
      <c r="U2225" s="13"/>
    </row>
    <row r="2226" spans="11:21" x14ac:dyDescent="0.2">
      <c r="K2226" s="1"/>
      <c r="L2226" s="13"/>
      <c r="M2226" s="13"/>
      <c r="N2226" s="13"/>
      <c r="O2226" s="13"/>
      <c r="Q2226" s="1"/>
      <c r="R2226" s="13"/>
      <c r="S2226" s="13"/>
      <c r="T2226" s="13"/>
      <c r="U2226" s="13"/>
    </row>
    <row r="2227" spans="11:21" x14ac:dyDescent="0.2">
      <c r="K2227" s="1"/>
      <c r="L2227" s="13"/>
      <c r="M2227" s="13"/>
      <c r="N2227" s="13"/>
      <c r="O2227" s="13"/>
      <c r="Q2227" s="1"/>
      <c r="R2227" s="13"/>
      <c r="S2227" s="13"/>
      <c r="T2227" s="13"/>
      <c r="U2227" s="13"/>
    </row>
    <row r="2228" spans="11:21" x14ac:dyDescent="0.2">
      <c r="K2228" s="1"/>
      <c r="L2228" s="13"/>
      <c r="M2228" s="13"/>
      <c r="N2228" s="13"/>
      <c r="O2228" s="13"/>
      <c r="Q2228" s="1"/>
      <c r="R2228" s="13"/>
      <c r="S2228" s="13"/>
      <c r="T2228" s="13"/>
      <c r="U2228" s="13"/>
    </row>
    <row r="2229" spans="11:21" x14ac:dyDescent="0.2">
      <c r="K2229" s="1"/>
      <c r="L2229" s="13"/>
      <c r="M2229" s="13"/>
      <c r="N2229" s="13"/>
      <c r="O2229" s="13"/>
      <c r="Q2229" s="1"/>
      <c r="R2229" s="13"/>
      <c r="S2229" s="13"/>
      <c r="T2229" s="13"/>
      <c r="U2229" s="13"/>
    </row>
    <row r="2230" spans="11:21" x14ac:dyDescent="0.2">
      <c r="K2230" s="1"/>
      <c r="L2230" s="13"/>
      <c r="M2230" s="13"/>
      <c r="N2230" s="13"/>
      <c r="O2230" s="13"/>
      <c r="Q2230" s="1"/>
      <c r="R2230" s="13"/>
      <c r="S2230" s="13"/>
      <c r="T2230" s="13"/>
      <c r="U2230" s="13"/>
    </row>
    <row r="2231" spans="11:21" x14ac:dyDescent="0.2">
      <c r="K2231" s="1"/>
      <c r="L2231" s="13"/>
      <c r="M2231" s="13"/>
      <c r="N2231" s="13"/>
      <c r="O2231" s="13"/>
      <c r="Q2231" s="1"/>
      <c r="R2231" s="13"/>
      <c r="S2231" s="13"/>
      <c r="T2231" s="13"/>
      <c r="U2231" s="13"/>
    </row>
    <row r="2232" spans="11:21" x14ac:dyDescent="0.2">
      <c r="K2232" s="1"/>
      <c r="L2232" s="13"/>
      <c r="M2232" s="13"/>
      <c r="N2232" s="13"/>
      <c r="O2232" s="13"/>
      <c r="Q2232" s="1"/>
      <c r="R2232" s="13"/>
      <c r="S2232" s="13"/>
      <c r="T2232" s="13"/>
      <c r="U2232" s="13"/>
    </row>
    <row r="2233" spans="11:21" x14ac:dyDescent="0.2">
      <c r="K2233" s="1"/>
      <c r="L2233" s="13"/>
      <c r="M2233" s="13"/>
      <c r="N2233" s="13"/>
      <c r="O2233" s="13"/>
      <c r="Q2233" s="1"/>
      <c r="R2233" s="13"/>
      <c r="S2233" s="13"/>
      <c r="T2233" s="13"/>
      <c r="U2233" s="13"/>
    </row>
    <row r="2234" spans="11:21" x14ac:dyDescent="0.2">
      <c r="K2234" s="1"/>
      <c r="L2234" s="13"/>
      <c r="M2234" s="13"/>
      <c r="N2234" s="13"/>
      <c r="O2234" s="13"/>
      <c r="Q2234" s="1"/>
      <c r="R2234" s="13"/>
      <c r="S2234" s="13"/>
      <c r="T2234" s="13"/>
      <c r="U2234" s="13"/>
    </row>
    <row r="2235" spans="11:21" x14ac:dyDescent="0.2">
      <c r="K2235" s="1"/>
      <c r="L2235" s="13"/>
      <c r="M2235" s="13"/>
      <c r="N2235" s="13"/>
      <c r="O2235" s="13"/>
      <c r="Q2235" s="1"/>
      <c r="R2235" s="13"/>
      <c r="S2235" s="13"/>
      <c r="T2235" s="13"/>
      <c r="U2235" s="13"/>
    </row>
    <row r="2236" spans="11:21" x14ac:dyDescent="0.2">
      <c r="K2236" s="1"/>
      <c r="L2236" s="13"/>
      <c r="M2236" s="13"/>
      <c r="N2236" s="13"/>
      <c r="O2236" s="13"/>
      <c r="Q2236" s="1"/>
      <c r="R2236" s="13"/>
      <c r="S2236" s="13"/>
      <c r="T2236" s="13"/>
      <c r="U2236" s="13"/>
    </row>
    <row r="2237" spans="11:21" x14ac:dyDescent="0.2">
      <c r="K2237" s="1"/>
      <c r="L2237" s="13"/>
      <c r="M2237" s="13"/>
      <c r="N2237" s="13"/>
      <c r="O2237" s="13"/>
      <c r="Q2237" s="1"/>
      <c r="R2237" s="13"/>
      <c r="S2237" s="13"/>
      <c r="T2237" s="13"/>
      <c r="U2237" s="13"/>
    </row>
    <row r="2238" spans="11:21" x14ac:dyDescent="0.2">
      <c r="K2238" s="1"/>
      <c r="L2238" s="13"/>
      <c r="M2238" s="13"/>
      <c r="N2238" s="13"/>
      <c r="O2238" s="13"/>
      <c r="Q2238" s="1"/>
      <c r="R2238" s="13"/>
      <c r="S2238" s="13"/>
      <c r="T2238" s="13"/>
      <c r="U2238" s="13"/>
    </row>
    <row r="2239" spans="11:21" x14ac:dyDescent="0.2">
      <c r="K2239" s="1"/>
      <c r="L2239" s="13"/>
      <c r="M2239" s="13"/>
      <c r="N2239" s="13"/>
      <c r="O2239" s="13"/>
      <c r="Q2239" s="1"/>
      <c r="R2239" s="13"/>
      <c r="S2239" s="13"/>
      <c r="T2239" s="13"/>
      <c r="U2239" s="13"/>
    </row>
    <row r="2240" spans="11:21" x14ac:dyDescent="0.2">
      <c r="K2240" s="1"/>
      <c r="L2240" s="13"/>
      <c r="M2240" s="13"/>
      <c r="N2240" s="13"/>
      <c r="O2240" s="13"/>
      <c r="Q2240" s="1"/>
      <c r="R2240" s="13"/>
      <c r="S2240" s="13"/>
      <c r="T2240" s="13"/>
      <c r="U2240" s="13"/>
    </row>
    <row r="2241" spans="11:21" x14ac:dyDescent="0.2">
      <c r="K2241" s="1"/>
      <c r="L2241" s="13"/>
      <c r="M2241" s="13"/>
      <c r="N2241" s="13"/>
      <c r="O2241" s="13"/>
      <c r="Q2241" s="1"/>
      <c r="R2241" s="13"/>
      <c r="S2241" s="13"/>
      <c r="T2241" s="13"/>
      <c r="U2241" s="13"/>
    </row>
    <row r="2242" spans="11:21" x14ac:dyDescent="0.2">
      <c r="K2242" s="1"/>
      <c r="L2242" s="13"/>
      <c r="M2242" s="13"/>
      <c r="N2242" s="13"/>
      <c r="O2242" s="13"/>
      <c r="Q2242" s="1"/>
      <c r="R2242" s="13"/>
      <c r="S2242" s="13"/>
      <c r="T2242" s="13"/>
      <c r="U2242" s="13"/>
    </row>
    <row r="2243" spans="11:21" x14ac:dyDescent="0.2">
      <c r="K2243" s="1"/>
      <c r="L2243" s="13"/>
      <c r="M2243" s="13"/>
      <c r="N2243" s="13"/>
      <c r="O2243" s="13"/>
      <c r="Q2243" s="1"/>
      <c r="R2243" s="13"/>
      <c r="S2243" s="13"/>
      <c r="T2243" s="13"/>
      <c r="U2243" s="13"/>
    </row>
    <row r="2244" spans="11:21" x14ac:dyDescent="0.2">
      <c r="K2244" s="1"/>
      <c r="L2244" s="13"/>
      <c r="M2244" s="13"/>
      <c r="N2244" s="13"/>
      <c r="O2244" s="13"/>
      <c r="Q2244" s="1"/>
      <c r="R2244" s="13"/>
      <c r="S2244" s="13"/>
      <c r="T2244" s="13"/>
      <c r="U2244" s="13"/>
    </row>
    <row r="2245" spans="11:21" x14ac:dyDescent="0.2">
      <c r="K2245" s="1"/>
      <c r="L2245" s="13"/>
      <c r="M2245" s="13"/>
      <c r="N2245" s="13"/>
      <c r="O2245" s="13"/>
      <c r="Q2245" s="1"/>
      <c r="R2245" s="13"/>
      <c r="S2245" s="13"/>
      <c r="T2245" s="13"/>
      <c r="U2245" s="13"/>
    </row>
    <row r="2246" spans="11:21" x14ac:dyDescent="0.2">
      <c r="K2246" s="1"/>
      <c r="L2246" s="13"/>
      <c r="M2246" s="13"/>
      <c r="N2246" s="13"/>
      <c r="O2246" s="13"/>
      <c r="Q2246" s="1"/>
      <c r="R2246" s="13"/>
      <c r="S2246" s="13"/>
      <c r="T2246" s="13"/>
      <c r="U2246" s="13"/>
    </row>
    <row r="2247" spans="11:21" x14ac:dyDescent="0.2">
      <c r="K2247" s="1"/>
      <c r="L2247" s="13"/>
      <c r="M2247" s="13"/>
      <c r="N2247" s="13"/>
      <c r="O2247" s="13"/>
      <c r="Q2247" s="1"/>
      <c r="R2247" s="13"/>
      <c r="S2247" s="13"/>
      <c r="T2247" s="13"/>
      <c r="U2247" s="13"/>
    </row>
    <row r="2248" spans="11:21" x14ac:dyDescent="0.2">
      <c r="K2248" s="1"/>
      <c r="L2248" s="13"/>
      <c r="M2248" s="13"/>
      <c r="N2248" s="13"/>
      <c r="O2248" s="13"/>
      <c r="Q2248" s="1"/>
      <c r="R2248" s="13"/>
      <c r="S2248" s="13"/>
      <c r="T2248" s="13"/>
      <c r="U2248" s="13"/>
    </row>
    <row r="2249" spans="11:21" x14ac:dyDescent="0.2">
      <c r="K2249" s="1"/>
      <c r="L2249" s="13"/>
      <c r="M2249" s="13"/>
      <c r="N2249" s="13"/>
      <c r="O2249" s="13"/>
      <c r="Q2249" s="1"/>
      <c r="R2249" s="13"/>
      <c r="S2249" s="13"/>
      <c r="T2249" s="13"/>
      <c r="U2249" s="13"/>
    </row>
    <row r="2250" spans="11:21" x14ac:dyDescent="0.2">
      <c r="K2250" s="1"/>
      <c r="L2250" s="13"/>
      <c r="M2250" s="13"/>
      <c r="N2250" s="13"/>
      <c r="O2250" s="13"/>
      <c r="Q2250" s="1"/>
      <c r="R2250" s="13"/>
      <c r="S2250" s="13"/>
      <c r="T2250" s="13"/>
      <c r="U2250" s="13"/>
    </row>
    <row r="2251" spans="11:21" x14ac:dyDescent="0.2">
      <c r="K2251" s="1"/>
      <c r="L2251" s="13"/>
      <c r="M2251" s="13"/>
      <c r="N2251" s="13"/>
      <c r="O2251" s="13"/>
      <c r="Q2251" s="1"/>
      <c r="R2251" s="13"/>
      <c r="S2251" s="13"/>
      <c r="T2251" s="13"/>
      <c r="U2251" s="13"/>
    </row>
    <row r="2252" spans="11:21" x14ac:dyDescent="0.2">
      <c r="K2252" s="1"/>
      <c r="L2252" s="13"/>
      <c r="M2252" s="13"/>
      <c r="N2252" s="13"/>
      <c r="O2252" s="13"/>
      <c r="Q2252" s="1"/>
      <c r="R2252" s="13"/>
      <c r="S2252" s="13"/>
      <c r="T2252" s="13"/>
      <c r="U2252" s="13"/>
    </row>
    <row r="2253" spans="11:21" x14ac:dyDescent="0.2">
      <c r="K2253" s="1"/>
      <c r="L2253" s="13"/>
      <c r="M2253" s="13"/>
      <c r="N2253" s="13"/>
      <c r="O2253" s="13"/>
      <c r="Q2253" s="1"/>
      <c r="R2253" s="13"/>
      <c r="S2253" s="13"/>
      <c r="T2253" s="13"/>
      <c r="U2253" s="13"/>
    </row>
    <row r="2254" spans="11:21" x14ac:dyDescent="0.2">
      <c r="K2254" s="1"/>
      <c r="L2254" s="13"/>
      <c r="M2254" s="13"/>
      <c r="N2254" s="13"/>
      <c r="O2254" s="13"/>
      <c r="Q2254" s="1"/>
      <c r="R2254" s="13"/>
      <c r="S2254" s="13"/>
      <c r="T2254" s="13"/>
      <c r="U2254" s="13"/>
    </row>
    <row r="2255" spans="11:21" x14ac:dyDescent="0.2">
      <c r="K2255" s="1"/>
      <c r="L2255" s="13"/>
      <c r="M2255" s="13"/>
      <c r="N2255" s="13"/>
      <c r="O2255" s="13"/>
      <c r="Q2255" s="1"/>
      <c r="R2255" s="13"/>
      <c r="S2255" s="13"/>
      <c r="T2255" s="13"/>
      <c r="U2255" s="13"/>
    </row>
    <row r="2256" spans="11:21" x14ac:dyDescent="0.2">
      <c r="K2256" s="1"/>
      <c r="L2256" s="13"/>
      <c r="M2256" s="13"/>
      <c r="N2256" s="13"/>
      <c r="O2256" s="13"/>
      <c r="Q2256" s="1"/>
      <c r="R2256" s="13"/>
      <c r="S2256" s="13"/>
      <c r="T2256" s="13"/>
      <c r="U2256" s="13"/>
    </row>
    <row r="2257" spans="11:21" x14ac:dyDescent="0.2">
      <c r="K2257" s="1"/>
      <c r="L2257" s="13"/>
      <c r="M2257" s="13"/>
      <c r="N2257" s="13"/>
      <c r="O2257" s="13"/>
      <c r="Q2257" s="1"/>
      <c r="R2257" s="13"/>
      <c r="S2257" s="13"/>
      <c r="T2257" s="13"/>
      <c r="U2257" s="13"/>
    </row>
    <row r="2258" spans="11:21" x14ac:dyDescent="0.2">
      <c r="K2258" s="1"/>
      <c r="L2258" s="13"/>
      <c r="M2258" s="13"/>
      <c r="N2258" s="13"/>
      <c r="O2258" s="13"/>
      <c r="Q2258" s="1"/>
      <c r="R2258" s="13"/>
      <c r="S2258" s="13"/>
      <c r="T2258" s="13"/>
      <c r="U2258" s="13"/>
    </row>
    <row r="2259" spans="11:21" x14ac:dyDescent="0.2">
      <c r="K2259" s="1"/>
      <c r="L2259" s="13"/>
      <c r="M2259" s="13"/>
      <c r="N2259" s="13"/>
      <c r="O2259" s="13"/>
      <c r="Q2259" s="1"/>
      <c r="R2259" s="13"/>
      <c r="S2259" s="13"/>
      <c r="T2259" s="13"/>
      <c r="U2259" s="13"/>
    </row>
    <row r="2260" spans="11:21" x14ac:dyDescent="0.2">
      <c r="K2260" s="1"/>
      <c r="L2260" s="13"/>
      <c r="M2260" s="13"/>
      <c r="N2260" s="13"/>
      <c r="O2260" s="13"/>
      <c r="Q2260" s="1"/>
      <c r="R2260" s="13"/>
      <c r="S2260" s="13"/>
      <c r="T2260" s="13"/>
      <c r="U2260" s="13"/>
    </row>
    <row r="2261" spans="11:21" x14ac:dyDescent="0.2">
      <c r="K2261" s="1"/>
      <c r="L2261" s="13"/>
      <c r="M2261" s="13"/>
      <c r="N2261" s="13"/>
      <c r="O2261" s="13"/>
      <c r="Q2261" s="1"/>
      <c r="R2261" s="13"/>
      <c r="S2261" s="13"/>
      <c r="T2261" s="13"/>
      <c r="U2261" s="13"/>
    </row>
    <row r="2262" spans="11:21" x14ac:dyDescent="0.2">
      <c r="K2262" s="1"/>
      <c r="L2262" s="13"/>
      <c r="M2262" s="13"/>
      <c r="N2262" s="13"/>
      <c r="O2262" s="13"/>
      <c r="Q2262" s="1"/>
      <c r="R2262" s="13"/>
      <c r="S2262" s="13"/>
      <c r="T2262" s="13"/>
      <c r="U2262" s="13"/>
    </row>
    <row r="2263" spans="11:21" x14ac:dyDescent="0.2">
      <c r="K2263" s="1"/>
      <c r="L2263" s="13"/>
      <c r="M2263" s="13"/>
      <c r="N2263" s="13"/>
      <c r="O2263" s="13"/>
      <c r="Q2263" s="1"/>
      <c r="R2263" s="13"/>
      <c r="S2263" s="13"/>
      <c r="T2263" s="13"/>
      <c r="U2263" s="13"/>
    </row>
    <row r="2264" spans="11:21" x14ac:dyDescent="0.2">
      <c r="K2264" s="1"/>
      <c r="L2264" s="13"/>
      <c r="M2264" s="13"/>
      <c r="N2264" s="13"/>
      <c r="O2264" s="13"/>
      <c r="Q2264" s="1"/>
      <c r="R2264" s="13"/>
      <c r="S2264" s="13"/>
      <c r="T2264" s="13"/>
      <c r="U2264" s="13"/>
    </row>
    <row r="2265" spans="11:21" x14ac:dyDescent="0.2">
      <c r="K2265" s="1"/>
      <c r="L2265" s="13"/>
      <c r="M2265" s="13"/>
      <c r="N2265" s="13"/>
      <c r="O2265" s="13"/>
      <c r="Q2265" s="1"/>
      <c r="R2265" s="13"/>
      <c r="S2265" s="13"/>
      <c r="T2265" s="13"/>
      <c r="U2265" s="13"/>
    </row>
    <row r="2266" spans="11:21" x14ac:dyDescent="0.2">
      <c r="K2266" s="1"/>
      <c r="L2266" s="13"/>
      <c r="M2266" s="13"/>
      <c r="N2266" s="13"/>
      <c r="O2266" s="13"/>
      <c r="Q2266" s="1"/>
      <c r="R2266" s="13"/>
      <c r="S2266" s="13"/>
      <c r="T2266" s="13"/>
      <c r="U2266" s="13"/>
    </row>
    <row r="2267" spans="11:21" x14ac:dyDescent="0.2">
      <c r="K2267" s="1"/>
      <c r="L2267" s="13"/>
      <c r="M2267" s="13"/>
      <c r="N2267" s="13"/>
      <c r="O2267" s="13"/>
      <c r="Q2267" s="1"/>
      <c r="R2267" s="13"/>
      <c r="S2267" s="13"/>
      <c r="T2267" s="13"/>
      <c r="U2267" s="13"/>
    </row>
    <row r="2268" spans="11:21" x14ac:dyDescent="0.2">
      <c r="K2268" s="1"/>
      <c r="L2268" s="13"/>
      <c r="M2268" s="13"/>
      <c r="N2268" s="13"/>
      <c r="O2268" s="13"/>
      <c r="Q2268" s="1"/>
      <c r="R2268" s="13"/>
      <c r="S2268" s="13"/>
      <c r="T2268" s="13"/>
      <c r="U2268" s="13"/>
    </row>
    <row r="2269" spans="11:21" x14ac:dyDescent="0.2">
      <c r="K2269" s="1"/>
      <c r="L2269" s="13"/>
      <c r="M2269" s="13"/>
      <c r="N2269" s="13"/>
      <c r="O2269" s="13"/>
      <c r="Q2269" s="1"/>
      <c r="R2269" s="13"/>
      <c r="S2269" s="13"/>
      <c r="T2269" s="13"/>
      <c r="U2269" s="13"/>
    </row>
    <row r="2270" spans="11:21" x14ac:dyDescent="0.2">
      <c r="K2270" s="1"/>
      <c r="L2270" s="13"/>
      <c r="M2270" s="13"/>
      <c r="N2270" s="13"/>
      <c r="O2270" s="13"/>
      <c r="Q2270" s="1"/>
      <c r="R2270" s="13"/>
      <c r="S2270" s="13"/>
      <c r="T2270" s="13"/>
      <c r="U2270" s="13"/>
    </row>
    <row r="2271" spans="11:21" x14ac:dyDescent="0.2">
      <c r="K2271" s="1"/>
      <c r="L2271" s="13"/>
      <c r="M2271" s="13"/>
      <c r="N2271" s="13"/>
      <c r="O2271" s="13"/>
      <c r="Q2271" s="1"/>
      <c r="R2271" s="13"/>
      <c r="S2271" s="13"/>
      <c r="T2271" s="13"/>
      <c r="U2271" s="13"/>
    </row>
    <row r="2272" spans="11:21" x14ac:dyDescent="0.2">
      <c r="K2272" s="1"/>
      <c r="L2272" s="13"/>
      <c r="M2272" s="13"/>
      <c r="N2272" s="13"/>
      <c r="O2272" s="13"/>
      <c r="Q2272" s="1"/>
      <c r="R2272" s="13"/>
      <c r="S2272" s="13"/>
      <c r="T2272" s="13"/>
      <c r="U2272" s="13"/>
    </row>
    <row r="2273" spans="11:21" x14ac:dyDescent="0.2">
      <c r="K2273" s="1"/>
      <c r="L2273" s="13"/>
      <c r="M2273" s="13"/>
      <c r="N2273" s="13"/>
      <c r="O2273" s="13"/>
      <c r="Q2273" s="1"/>
      <c r="R2273" s="13"/>
      <c r="S2273" s="13"/>
      <c r="T2273" s="13"/>
      <c r="U2273" s="13"/>
    </row>
    <row r="2274" spans="11:21" x14ac:dyDescent="0.2">
      <c r="K2274" s="1"/>
      <c r="L2274" s="13"/>
      <c r="M2274" s="13"/>
      <c r="N2274" s="13"/>
      <c r="O2274" s="13"/>
      <c r="Q2274" s="1"/>
      <c r="R2274" s="13"/>
      <c r="S2274" s="13"/>
      <c r="T2274" s="13"/>
      <c r="U2274" s="13"/>
    </row>
    <row r="2275" spans="11:21" x14ac:dyDescent="0.2">
      <c r="K2275" s="1"/>
      <c r="L2275" s="13"/>
      <c r="M2275" s="13"/>
      <c r="N2275" s="13"/>
      <c r="O2275" s="13"/>
      <c r="Q2275" s="1"/>
      <c r="R2275" s="13"/>
      <c r="S2275" s="13"/>
      <c r="T2275" s="13"/>
      <c r="U2275" s="13"/>
    </row>
    <row r="2276" spans="11:21" x14ac:dyDescent="0.2">
      <c r="K2276" s="1"/>
      <c r="L2276" s="13"/>
      <c r="M2276" s="13"/>
      <c r="N2276" s="13"/>
      <c r="O2276" s="13"/>
      <c r="Q2276" s="1"/>
      <c r="R2276" s="13"/>
      <c r="S2276" s="13"/>
      <c r="T2276" s="13"/>
      <c r="U2276" s="13"/>
    </row>
    <row r="2277" spans="11:21" x14ac:dyDescent="0.2">
      <c r="K2277" s="1"/>
      <c r="L2277" s="13"/>
      <c r="M2277" s="13"/>
      <c r="N2277" s="13"/>
      <c r="O2277" s="13"/>
      <c r="Q2277" s="1"/>
      <c r="R2277" s="13"/>
      <c r="S2277" s="13"/>
      <c r="T2277" s="13"/>
      <c r="U2277" s="13"/>
    </row>
    <row r="2278" spans="11:21" x14ac:dyDescent="0.2">
      <c r="K2278" s="1"/>
      <c r="L2278" s="13"/>
      <c r="M2278" s="13"/>
      <c r="N2278" s="13"/>
      <c r="O2278" s="13"/>
      <c r="Q2278" s="1"/>
      <c r="R2278" s="13"/>
      <c r="S2278" s="13"/>
      <c r="T2278" s="13"/>
      <c r="U2278" s="13"/>
    </row>
    <row r="2279" spans="11:21" x14ac:dyDescent="0.2">
      <c r="K2279" s="1"/>
      <c r="L2279" s="13"/>
      <c r="M2279" s="13"/>
      <c r="N2279" s="13"/>
      <c r="O2279" s="13"/>
      <c r="Q2279" s="1"/>
      <c r="R2279" s="13"/>
      <c r="S2279" s="13"/>
      <c r="T2279" s="13"/>
      <c r="U2279" s="13"/>
    </row>
    <row r="2280" spans="11:21" x14ac:dyDescent="0.2">
      <c r="K2280" s="1"/>
      <c r="L2280" s="13"/>
      <c r="M2280" s="13"/>
      <c r="N2280" s="13"/>
      <c r="O2280" s="13"/>
      <c r="Q2280" s="1"/>
      <c r="R2280" s="13"/>
      <c r="S2280" s="13"/>
      <c r="T2280" s="13"/>
      <c r="U2280" s="13"/>
    </row>
    <row r="2281" spans="11:21" x14ac:dyDescent="0.2">
      <c r="K2281" s="1"/>
      <c r="L2281" s="13"/>
      <c r="M2281" s="13"/>
      <c r="N2281" s="13"/>
      <c r="O2281" s="13"/>
      <c r="Q2281" s="1"/>
      <c r="R2281" s="13"/>
      <c r="S2281" s="13"/>
      <c r="T2281" s="13"/>
      <c r="U2281" s="13"/>
    </row>
    <row r="2282" spans="11:21" x14ac:dyDescent="0.2">
      <c r="K2282" s="1"/>
      <c r="L2282" s="13"/>
      <c r="M2282" s="13"/>
      <c r="N2282" s="13"/>
      <c r="O2282" s="13"/>
      <c r="Q2282" s="1"/>
      <c r="R2282" s="13"/>
      <c r="S2282" s="13"/>
      <c r="T2282" s="13"/>
      <c r="U2282" s="13"/>
    </row>
    <row r="2283" spans="11:21" x14ac:dyDescent="0.2">
      <c r="K2283" s="1"/>
      <c r="L2283" s="13"/>
      <c r="M2283" s="13"/>
      <c r="N2283" s="13"/>
      <c r="O2283" s="13"/>
      <c r="Q2283" s="1"/>
      <c r="R2283" s="13"/>
      <c r="S2283" s="13"/>
      <c r="T2283" s="13"/>
      <c r="U2283" s="13"/>
    </row>
    <row r="2284" spans="11:21" x14ac:dyDescent="0.2">
      <c r="K2284" s="1"/>
      <c r="L2284" s="13"/>
      <c r="M2284" s="13"/>
      <c r="N2284" s="13"/>
      <c r="O2284" s="13"/>
      <c r="Q2284" s="1"/>
      <c r="R2284" s="13"/>
      <c r="S2284" s="13"/>
      <c r="T2284" s="13"/>
      <c r="U2284" s="13"/>
    </row>
    <row r="2285" spans="11:21" x14ac:dyDescent="0.2">
      <c r="K2285" s="1"/>
      <c r="L2285" s="13"/>
      <c r="M2285" s="13"/>
      <c r="N2285" s="13"/>
      <c r="O2285" s="13"/>
      <c r="Q2285" s="1"/>
      <c r="R2285" s="13"/>
      <c r="S2285" s="13"/>
      <c r="T2285" s="13"/>
      <c r="U2285" s="13"/>
    </row>
    <row r="2286" spans="11:21" x14ac:dyDescent="0.2">
      <c r="K2286" s="1"/>
      <c r="L2286" s="13"/>
      <c r="M2286" s="13"/>
      <c r="N2286" s="13"/>
      <c r="O2286" s="13"/>
      <c r="Q2286" s="1"/>
      <c r="R2286" s="13"/>
      <c r="S2286" s="13"/>
      <c r="T2286" s="13"/>
      <c r="U2286" s="13"/>
    </row>
    <row r="2287" spans="11:21" x14ac:dyDescent="0.2">
      <c r="K2287" s="1"/>
      <c r="L2287" s="13"/>
      <c r="M2287" s="13"/>
      <c r="N2287" s="13"/>
      <c r="O2287" s="13"/>
      <c r="Q2287" s="1"/>
      <c r="R2287" s="13"/>
      <c r="S2287" s="13"/>
      <c r="T2287" s="13"/>
      <c r="U2287" s="13"/>
    </row>
    <row r="2288" spans="11:21" x14ac:dyDescent="0.2">
      <c r="K2288" s="1"/>
      <c r="L2288" s="13"/>
      <c r="M2288" s="13"/>
      <c r="N2288" s="13"/>
      <c r="O2288" s="13"/>
      <c r="Q2288" s="1"/>
      <c r="R2288" s="13"/>
      <c r="S2288" s="13"/>
      <c r="T2288" s="13"/>
      <c r="U2288" s="13"/>
    </row>
    <row r="2289" spans="11:21" x14ac:dyDescent="0.2">
      <c r="K2289" s="1"/>
      <c r="L2289" s="13"/>
      <c r="M2289" s="13"/>
      <c r="N2289" s="13"/>
      <c r="O2289" s="13"/>
      <c r="Q2289" s="1"/>
      <c r="R2289" s="13"/>
      <c r="S2289" s="13"/>
      <c r="T2289" s="13"/>
      <c r="U2289" s="13"/>
    </row>
    <row r="2290" spans="11:21" x14ac:dyDescent="0.2">
      <c r="K2290" s="1"/>
      <c r="L2290" s="13"/>
      <c r="M2290" s="13"/>
      <c r="N2290" s="13"/>
      <c r="O2290" s="13"/>
      <c r="Q2290" s="1"/>
      <c r="R2290" s="13"/>
      <c r="S2290" s="13"/>
      <c r="T2290" s="13"/>
      <c r="U2290" s="13"/>
    </row>
    <row r="2291" spans="11:21" x14ac:dyDescent="0.2">
      <c r="K2291" s="1"/>
      <c r="L2291" s="13"/>
      <c r="M2291" s="13"/>
      <c r="N2291" s="13"/>
      <c r="O2291" s="13"/>
      <c r="Q2291" s="1"/>
      <c r="R2291" s="13"/>
      <c r="S2291" s="13"/>
      <c r="T2291" s="13"/>
      <c r="U2291" s="13"/>
    </row>
    <row r="2292" spans="11:21" x14ac:dyDescent="0.2">
      <c r="K2292" s="1"/>
      <c r="L2292" s="13"/>
      <c r="M2292" s="13"/>
      <c r="N2292" s="13"/>
      <c r="O2292" s="13"/>
      <c r="Q2292" s="1"/>
      <c r="R2292" s="13"/>
      <c r="S2292" s="13"/>
      <c r="T2292" s="13"/>
      <c r="U2292" s="13"/>
    </row>
    <row r="2293" spans="11:21" x14ac:dyDescent="0.2">
      <c r="K2293" s="1"/>
      <c r="L2293" s="13"/>
      <c r="M2293" s="13"/>
      <c r="N2293" s="13"/>
      <c r="O2293" s="13"/>
      <c r="Q2293" s="1"/>
      <c r="R2293" s="13"/>
      <c r="S2293" s="13"/>
      <c r="T2293" s="13"/>
      <c r="U2293" s="13"/>
    </row>
    <row r="2294" spans="11:21" x14ac:dyDescent="0.2">
      <c r="K2294" s="1"/>
      <c r="L2294" s="13"/>
      <c r="M2294" s="13"/>
      <c r="N2294" s="13"/>
      <c r="O2294" s="13"/>
      <c r="Q2294" s="1"/>
      <c r="R2294" s="13"/>
      <c r="S2294" s="13"/>
      <c r="T2294" s="13"/>
      <c r="U2294" s="13"/>
    </row>
    <row r="2295" spans="11:21" x14ac:dyDescent="0.2">
      <c r="K2295" s="1"/>
      <c r="L2295" s="13"/>
      <c r="M2295" s="13"/>
      <c r="N2295" s="13"/>
      <c r="O2295" s="13"/>
      <c r="Q2295" s="1"/>
      <c r="R2295" s="13"/>
      <c r="S2295" s="13"/>
      <c r="T2295" s="13"/>
      <c r="U2295" s="13"/>
    </row>
    <row r="2296" spans="11:21" x14ac:dyDescent="0.2">
      <c r="K2296" s="1"/>
      <c r="L2296" s="13"/>
      <c r="M2296" s="13"/>
      <c r="N2296" s="13"/>
      <c r="O2296" s="13"/>
      <c r="Q2296" s="1"/>
      <c r="R2296" s="13"/>
      <c r="S2296" s="13"/>
      <c r="T2296" s="13"/>
      <c r="U2296" s="13"/>
    </row>
    <row r="2297" spans="11:21" x14ac:dyDescent="0.2">
      <c r="K2297" s="1"/>
      <c r="L2297" s="13"/>
      <c r="M2297" s="13"/>
      <c r="N2297" s="13"/>
      <c r="O2297" s="13"/>
      <c r="Q2297" s="1"/>
      <c r="R2297" s="13"/>
      <c r="S2297" s="13"/>
      <c r="T2297" s="13"/>
      <c r="U2297" s="13"/>
    </row>
    <row r="2298" spans="11:21" x14ac:dyDescent="0.2">
      <c r="K2298" s="1"/>
      <c r="L2298" s="13"/>
      <c r="M2298" s="13"/>
      <c r="N2298" s="13"/>
      <c r="O2298" s="13"/>
      <c r="Q2298" s="1"/>
      <c r="R2298" s="13"/>
      <c r="S2298" s="13"/>
      <c r="T2298" s="13"/>
      <c r="U2298" s="13"/>
    </row>
    <row r="2299" spans="11:21" x14ac:dyDescent="0.2">
      <c r="K2299" s="1"/>
      <c r="L2299" s="13"/>
      <c r="M2299" s="13"/>
      <c r="N2299" s="13"/>
      <c r="O2299" s="13"/>
      <c r="Q2299" s="1"/>
      <c r="R2299" s="13"/>
      <c r="S2299" s="13"/>
      <c r="T2299" s="13"/>
      <c r="U2299" s="13"/>
    </row>
    <row r="2300" spans="11:21" x14ac:dyDescent="0.2">
      <c r="K2300" s="1"/>
      <c r="L2300" s="13"/>
      <c r="M2300" s="13"/>
      <c r="N2300" s="13"/>
      <c r="O2300" s="13"/>
      <c r="Q2300" s="1"/>
      <c r="R2300" s="13"/>
      <c r="S2300" s="13"/>
      <c r="T2300" s="13"/>
      <c r="U2300" s="13"/>
    </row>
    <row r="2301" spans="11:21" x14ac:dyDescent="0.2">
      <c r="K2301" s="1"/>
      <c r="L2301" s="13"/>
      <c r="M2301" s="13"/>
      <c r="N2301" s="13"/>
      <c r="O2301" s="13"/>
      <c r="Q2301" s="1"/>
      <c r="R2301" s="13"/>
      <c r="S2301" s="13"/>
      <c r="T2301" s="13"/>
      <c r="U2301" s="13"/>
    </row>
    <row r="2302" spans="11:21" x14ac:dyDescent="0.2">
      <c r="K2302" s="1"/>
      <c r="L2302" s="13"/>
      <c r="M2302" s="13"/>
      <c r="N2302" s="13"/>
      <c r="O2302" s="13"/>
      <c r="Q2302" s="1"/>
      <c r="R2302" s="13"/>
      <c r="S2302" s="13"/>
      <c r="T2302" s="13"/>
      <c r="U2302" s="13"/>
    </row>
    <row r="2303" spans="11:21" x14ac:dyDescent="0.2">
      <c r="K2303" s="1"/>
      <c r="L2303" s="13"/>
      <c r="M2303" s="13"/>
      <c r="N2303" s="13"/>
      <c r="O2303" s="13"/>
      <c r="Q2303" s="1"/>
      <c r="R2303" s="13"/>
      <c r="S2303" s="13"/>
      <c r="T2303" s="13"/>
      <c r="U2303" s="13"/>
    </row>
    <row r="2304" spans="11:21" x14ac:dyDescent="0.2">
      <c r="K2304" s="1"/>
      <c r="L2304" s="13"/>
      <c r="M2304" s="13"/>
      <c r="N2304" s="13"/>
      <c r="O2304" s="13"/>
      <c r="Q2304" s="1"/>
      <c r="R2304" s="13"/>
      <c r="S2304" s="13"/>
      <c r="T2304" s="13"/>
      <c r="U2304" s="13"/>
    </row>
    <row r="2305" spans="11:21" x14ac:dyDescent="0.2">
      <c r="K2305" s="1"/>
      <c r="L2305" s="13"/>
      <c r="M2305" s="13"/>
      <c r="N2305" s="13"/>
      <c r="O2305" s="13"/>
      <c r="Q2305" s="1"/>
      <c r="R2305" s="13"/>
      <c r="S2305" s="13"/>
      <c r="T2305" s="13"/>
      <c r="U2305" s="13"/>
    </row>
    <row r="2306" spans="11:21" x14ac:dyDescent="0.2">
      <c r="K2306" s="1"/>
      <c r="L2306" s="13"/>
      <c r="M2306" s="13"/>
      <c r="N2306" s="13"/>
      <c r="O2306" s="13"/>
      <c r="Q2306" s="1"/>
      <c r="R2306" s="13"/>
      <c r="S2306" s="13"/>
      <c r="T2306" s="13"/>
      <c r="U2306" s="13"/>
    </row>
    <row r="2307" spans="11:21" x14ac:dyDescent="0.2">
      <c r="K2307" s="1"/>
      <c r="L2307" s="13"/>
      <c r="M2307" s="13"/>
      <c r="N2307" s="13"/>
      <c r="O2307" s="13"/>
      <c r="Q2307" s="1"/>
      <c r="R2307" s="13"/>
      <c r="S2307" s="13"/>
      <c r="T2307" s="13"/>
      <c r="U2307" s="13"/>
    </row>
    <row r="2308" spans="11:21" x14ac:dyDescent="0.2">
      <c r="K2308" s="1"/>
      <c r="L2308" s="13"/>
      <c r="M2308" s="13"/>
      <c r="N2308" s="13"/>
      <c r="O2308" s="13"/>
      <c r="Q2308" s="1"/>
      <c r="R2308" s="13"/>
      <c r="S2308" s="13"/>
      <c r="T2308" s="13"/>
      <c r="U2308" s="13"/>
    </row>
    <row r="2309" spans="11:21" x14ac:dyDescent="0.2">
      <c r="K2309" s="1"/>
      <c r="L2309" s="13"/>
      <c r="M2309" s="13"/>
      <c r="N2309" s="13"/>
      <c r="O2309" s="13"/>
      <c r="Q2309" s="1"/>
      <c r="R2309" s="13"/>
      <c r="S2309" s="13"/>
      <c r="T2309" s="13"/>
      <c r="U2309" s="13"/>
    </row>
    <row r="2310" spans="11:21" x14ac:dyDescent="0.2">
      <c r="K2310" s="1"/>
      <c r="L2310" s="13"/>
      <c r="M2310" s="13"/>
      <c r="N2310" s="13"/>
      <c r="O2310" s="13"/>
      <c r="Q2310" s="1"/>
      <c r="R2310" s="13"/>
      <c r="S2310" s="13"/>
      <c r="T2310" s="13"/>
      <c r="U2310" s="13"/>
    </row>
    <row r="2311" spans="11:21" x14ac:dyDescent="0.2">
      <c r="K2311" s="1"/>
      <c r="L2311" s="13"/>
      <c r="M2311" s="13"/>
      <c r="N2311" s="13"/>
      <c r="O2311" s="13"/>
      <c r="Q2311" s="1"/>
      <c r="R2311" s="13"/>
      <c r="S2311" s="13"/>
      <c r="T2311" s="13"/>
      <c r="U2311" s="13"/>
    </row>
    <row r="2312" spans="11:21" x14ac:dyDescent="0.2">
      <c r="K2312" s="1"/>
      <c r="L2312" s="13"/>
      <c r="M2312" s="13"/>
      <c r="N2312" s="13"/>
      <c r="O2312" s="13"/>
      <c r="Q2312" s="1"/>
      <c r="R2312" s="13"/>
      <c r="S2312" s="13"/>
      <c r="T2312" s="13"/>
      <c r="U2312" s="13"/>
    </row>
    <row r="2313" spans="11:21" x14ac:dyDescent="0.2">
      <c r="K2313" s="1"/>
      <c r="L2313" s="13"/>
      <c r="M2313" s="13"/>
      <c r="N2313" s="13"/>
      <c r="O2313" s="13"/>
      <c r="Q2313" s="1"/>
      <c r="R2313" s="13"/>
      <c r="S2313" s="13"/>
      <c r="T2313" s="13"/>
      <c r="U2313" s="13"/>
    </row>
    <row r="2314" spans="11:21" x14ac:dyDescent="0.2">
      <c r="K2314" s="1"/>
      <c r="L2314" s="13"/>
      <c r="M2314" s="13"/>
      <c r="N2314" s="13"/>
      <c r="O2314" s="13"/>
      <c r="Q2314" s="1"/>
      <c r="R2314" s="13"/>
      <c r="S2314" s="13"/>
      <c r="T2314" s="13"/>
      <c r="U2314" s="13"/>
    </row>
    <row r="2315" spans="11:21" x14ac:dyDescent="0.2">
      <c r="K2315" s="1"/>
      <c r="L2315" s="13"/>
      <c r="M2315" s="13"/>
      <c r="N2315" s="13"/>
      <c r="O2315" s="13"/>
      <c r="Q2315" s="1"/>
      <c r="R2315" s="13"/>
      <c r="S2315" s="13"/>
      <c r="T2315" s="13"/>
      <c r="U2315" s="13"/>
    </row>
    <row r="2316" spans="11:21" x14ac:dyDescent="0.2">
      <c r="K2316" s="1"/>
      <c r="L2316" s="13"/>
      <c r="M2316" s="13"/>
      <c r="N2316" s="13"/>
      <c r="O2316" s="13"/>
      <c r="Q2316" s="1"/>
      <c r="R2316" s="13"/>
      <c r="S2316" s="13"/>
      <c r="T2316" s="13"/>
      <c r="U2316" s="13"/>
    </row>
    <row r="2317" spans="11:21" x14ac:dyDescent="0.2">
      <c r="K2317" s="1"/>
      <c r="L2317" s="13"/>
      <c r="M2317" s="13"/>
      <c r="N2317" s="13"/>
      <c r="O2317" s="13"/>
      <c r="Q2317" s="1"/>
      <c r="R2317" s="13"/>
      <c r="S2317" s="13"/>
      <c r="T2317" s="13"/>
      <c r="U2317" s="13"/>
    </row>
    <row r="2318" spans="11:21" x14ac:dyDescent="0.2">
      <c r="K2318" s="1"/>
      <c r="L2318" s="13"/>
      <c r="M2318" s="13"/>
      <c r="N2318" s="13"/>
      <c r="O2318" s="13"/>
      <c r="Q2318" s="1"/>
      <c r="R2318" s="13"/>
      <c r="S2318" s="13"/>
      <c r="T2318" s="13"/>
      <c r="U2318" s="13"/>
    </row>
    <row r="2319" spans="11:21" x14ac:dyDescent="0.2">
      <c r="K2319" s="1"/>
      <c r="L2319" s="13"/>
      <c r="M2319" s="13"/>
      <c r="N2319" s="13"/>
      <c r="O2319" s="13"/>
      <c r="Q2319" s="1"/>
      <c r="R2319" s="13"/>
      <c r="S2319" s="13"/>
      <c r="T2319" s="13"/>
      <c r="U2319" s="13"/>
    </row>
    <row r="2320" spans="11:21" x14ac:dyDescent="0.2">
      <c r="K2320" s="1"/>
      <c r="L2320" s="13"/>
      <c r="M2320" s="13"/>
      <c r="N2320" s="13"/>
      <c r="O2320" s="13"/>
      <c r="Q2320" s="1"/>
      <c r="R2320" s="13"/>
      <c r="S2320" s="13"/>
      <c r="T2320" s="13"/>
      <c r="U2320" s="13"/>
    </row>
    <row r="2321" spans="11:21" x14ac:dyDescent="0.2">
      <c r="K2321" s="1"/>
      <c r="L2321" s="13"/>
      <c r="M2321" s="13"/>
      <c r="N2321" s="13"/>
      <c r="O2321" s="13"/>
      <c r="Q2321" s="1"/>
      <c r="R2321" s="13"/>
      <c r="S2321" s="13"/>
      <c r="T2321" s="13"/>
      <c r="U2321" s="13"/>
    </row>
    <row r="2322" spans="11:21" x14ac:dyDescent="0.2">
      <c r="K2322" s="1"/>
      <c r="L2322" s="13"/>
      <c r="M2322" s="13"/>
      <c r="N2322" s="13"/>
      <c r="O2322" s="13"/>
      <c r="Q2322" s="1"/>
      <c r="R2322" s="13"/>
      <c r="S2322" s="13"/>
      <c r="T2322" s="13"/>
      <c r="U2322" s="13"/>
    </row>
    <row r="2323" spans="11:21" x14ac:dyDescent="0.2">
      <c r="K2323" s="1"/>
      <c r="L2323" s="13"/>
      <c r="M2323" s="13"/>
      <c r="N2323" s="13"/>
      <c r="O2323" s="13"/>
      <c r="Q2323" s="1"/>
      <c r="R2323" s="13"/>
      <c r="S2323" s="13"/>
      <c r="T2323" s="13"/>
      <c r="U2323" s="13"/>
    </row>
    <row r="2324" spans="11:21" x14ac:dyDescent="0.2">
      <c r="K2324" s="1"/>
      <c r="L2324" s="13"/>
      <c r="M2324" s="13"/>
      <c r="N2324" s="13"/>
      <c r="O2324" s="13"/>
      <c r="Q2324" s="1"/>
      <c r="R2324" s="13"/>
      <c r="S2324" s="13"/>
      <c r="T2324" s="13"/>
      <c r="U2324" s="13"/>
    </row>
    <row r="2325" spans="11:21" x14ac:dyDescent="0.2">
      <c r="K2325" s="1"/>
      <c r="L2325" s="13"/>
      <c r="M2325" s="13"/>
      <c r="N2325" s="13"/>
      <c r="O2325" s="13"/>
      <c r="Q2325" s="1"/>
      <c r="R2325" s="13"/>
      <c r="S2325" s="13"/>
      <c r="T2325" s="13"/>
      <c r="U2325" s="13"/>
    </row>
    <row r="2326" spans="11:21" x14ac:dyDescent="0.2">
      <c r="K2326" s="1"/>
      <c r="L2326" s="13"/>
      <c r="M2326" s="13"/>
      <c r="N2326" s="13"/>
      <c r="O2326" s="13"/>
      <c r="Q2326" s="1"/>
      <c r="R2326" s="13"/>
      <c r="S2326" s="13"/>
      <c r="T2326" s="13"/>
      <c r="U2326" s="13"/>
    </row>
    <row r="2327" spans="11:21" x14ac:dyDescent="0.2">
      <c r="K2327" s="1"/>
      <c r="L2327" s="13"/>
      <c r="M2327" s="13"/>
      <c r="N2327" s="13"/>
      <c r="O2327" s="13"/>
      <c r="Q2327" s="1"/>
      <c r="R2327" s="13"/>
      <c r="S2327" s="13"/>
      <c r="T2327" s="13"/>
      <c r="U2327" s="13"/>
    </row>
    <row r="2328" spans="11:21" x14ac:dyDescent="0.2">
      <c r="K2328" s="1"/>
      <c r="L2328" s="13"/>
      <c r="M2328" s="13"/>
      <c r="N2328" s="13"/>
      <c r="O2328" s="13"/>
      <c r="Q2328" s="1"/>
      <c r="R2328" s="13"/>
      <c r="S2328" s="13"/>
      <c r="T2328" s="13"/>
      <c r="U2328" s="13"/>
    </row>
    <row r="2329" spans="11:21" x14ac:dyDescent="0.2">
      <c r="K2329" s="1"/>
      <c r="L2329" s="13"/>
      <c r="M2329" s="13"/>
      <c r="N2329" s="13"/>
      <c r="O2329" s="13"/>
      <c r="Q2329" s="1"/>
      <c r="R2329" s="13"/>
      <c r="S2329" s="13"/>
      <c r="T2329" s="13"/>
      <c r="U2329" s="13"/>
    </row>
    <row r="2330" spans="11:21" x14ac:dyDescent="0.2">
      <c r="K2330" s="1"/>
      <c r="L2330" s="13"/>
      <c r="M2330" s="13"/>
      <c r="N2330" s="13"/>
      <c r="O2330" s="13"/>
      <c r="Q2330" s="1"/>
      <c r="R2330" s="13"/>
      <c r="S2330" s="13"/>
      <c r="T2330" s="13"/>
      <c r="U2330" s="13"/>
    </row>
    <row r="2331" spans="11:21" x14ac:dyDescent="0.2">
      <c r="K2331" s="1"/>
      <c r="L2331" s="13"/>
      <c r="M2331" s="13"/>
      <c r="N2331" s="13"/>
      <c r="O2331" s="13"/>
      <c r="Q2331" s="1"/>
      <c r="R2331" s="13"/>
      <c r="S2331" s="13"/>
      <c r="T2331" s="13"/>
      <c r="U2331" s="13"/>
    </row>
    <row r="2332" spans="11:21" x14ac:dyDescent="0.2">
      <c r="K2332" s="1"/>
      <c r="L2332" s="13"/>
      <c r="M2332" s="13"/>
      <c r="N2332" s="13"/>
      <c r="O2332" s="13"/>
      <c r="Q2332" s="1"/>
      <c r="R2332" s="13"/>
      <c r="S2332" s="13"/>
      <c r="T2332" s="13"/>
      <c r="U2332" s="13"/>
    </row>
    <row r="2333" spans="11:21" x14ac:dyDescent="0.2">
      <c r="K2333" s="1"/>
      <c r="L2333" s="13"/>
      <c r="M2333" s="13"/>
      <c r="N2333" s="13"/>
      <c r="O2333" s="13"/>
      <c r="Q2333" s="1"/>
      <c r="R2333" s="13"/>
      <c r="S2333" s="13"/>
      <c r="T2333" s="13"/>
      <c r="U2333" s="13"/>
    </row>
    <row r="2334" spans="11:21" x14ac:dyDescent="0.2">
      <c r="K2334" s="1"/>
      <c r="L2334" s="13"/>
      <c r="M2334" s="13"/>
      <c r="N2334" s="13"/>
      <c r="O2334" s="13"/>
      <c r="Q2334" s="1"/>
      <c r="R2334" s="13"/>
      <c r="S2334" s="13"/>
      <c r="T2334" s="13"/>
      <c r="U2334" s="13"/>
    </row>
    <row r="2335" spans="11:21" x14ac:dyDescent="0.2">
      <c r="K2335" s="1"/>
      <c r="L2335" s="13"/>
      <c r="M2335" s="13"/>
      <c r="N2335" s="13"/>
      <c r="O2335" s="13"/>
      <c r="Q2335" s="1"/>
      <c r="R2335" s="13"/>
      <c r="S2335" s="13"/>
      <c r="T2335" s="13"/>
      <c r="U2335" s="13"/>
    </row>
    <row r="2336" spans="11:21" x14ac:dyDescent="0.2">
      <c r="K2336" s="1"/>
      <c r="L2336" s="13"/>
      <c r="M2336" s="13"/>
      <c r="N2336" s="13"/>
      <c r="O2336" s="13"/>
      <c r="Q2336" s="1"/>
      <c r="R2336" s="13"/>
      <c r="S2336" s="13"/>
      <c r="T2336" s="13"/>
      <c r="U2336" s="13"/>
    </row>
    <row r="2337" spans="11:21" x14ac:dyDescent="0.2">
      <c r="K2337" s="1"/>
      <c r="L2337" s="13"/>
      <c r="M2337" s="13"/>
      <c r="N2337" s="13"/>
      <c r="O2337" s="13"/>
      <c r="Q2337" s="1"/>
      <c r="R2337" s="13"/>
      <c r="S2337" s="13"/>
      <c r="T2337" s="13"/>
      <c r="U2337" s="13"/>
    </row>
    <row r="2338" spans="11:21" x14ac:dyDescent="0.2">
      <c r="K2338" s="1"/>
      <c r="L2338" s="13"/>
      <c r="M2338" s="13"/>
      <c r="N2338" s="13"/>
      <c r="O2338" s="13"/>
      <c r="Q2338" s="1"/>
      <c r="R2338" s="13"/>
      <c r="S2338" s="13"/>
      <c r="T2338" s="13"/>
      <c r="U2338" s="13"/>
    </row>
    <row r="2339" spans="11:21" x14ac:dyDescent="0.2">
      <c r="K2339" s="1"/>
      <c r="L2339" s="13"/>
      <c r="M2339" s="13"/>
      <c r="N2339" s="13"/>
      <c r="O2339" s="13"/>
      <c r="Q2339" s="1"/>
      <c r="R2339" s="13"/>
      <c r="S2339" s="13"/>
      <c r="T2339" s="13"/>
      <c r="U2339" s="13"/>
    </row>
    <row r="2340" spans="11:21" x14ac:dyDescent="0.2">
      <c r="K2340" s="1"/>
      <c r="L2340" s="13"/>
      <c r="M2340" s="13"/>
      <c r="N2340" s="13"/>
      <c r="O2340" s="13"/>
      <c r="Q2340" s="1"/>
      <c r="R2340" s="13"/>
      <c r="S2340" s="13"/>
      <c r="T2340" s="13"/>
      <c r="U2340" s="13"/>
    </row>
    <row r="2341" spans="11:21" x14ac:dyDescent="0.2">
      <c r="K2341" s="1"/>
      <c r="L2341" s="13"/>
      <c r="M2341" s="13"/>
      <c r="N2341" s="13"/>
      <c r="O2341" s="13"/>
      <c r="Q2341" s="1"/>
      <c r="R2341" s="13"/>
      <c r="S2341" s="13"/>
      <c r="T2341" s="13"/>
      <c r="U2341" s="13"/>
    </row>
    <row r="2342" spans="11:21" x14ac:dyDescent="0.2">
      <c r="K2342" s="1"/>
      <c r="L2342" s="13"/>
      <c r="M2342" s="13"/>
      <c r="N2342" s="13"/>
      <c r="O2342" s="13"/>
      <c r="Q2342" s="1"/>
      <c r="R2342" s="13"/>
      <c r="S2342" s="13"/>
      <c r="T2342" s="13"/>
      <c r="U2342" s="13"/>
    </row>
    <row r="2343" spans="11:21" x14ac:dyDescent="0.2">
      <c r="K2343" s="1"/>
      <c r="L2343" s="13"/>
      <c r="M2343" s="13"/>
      <c r="N2343" s="13"/>
      <c r="O2343" s="13"/>
      <c r="Q2343" s="1"/>
      <c r="R2343" s="13"/>
      <c r="S2343" s="13"/>
      <c r="T2343" s="13"/>
      <c r="U2343" s="13"/>
    </row>
    <row r="2344" spans="11:21" x14ac:dyDescent="0.2">
      <c r="K2344" s="1"/>
      <c r="L2344" s="13"/>
      <c r="M2344" s="13"/>
      <c r="N2344" s="13"/>
      <c r="O2344" s="13"/>
      <c r="Q2344" s="1"/>
      <c r="R2344" s="13"/>
      <c r="S2344" s="13"/>
      <c r="T2344" s="13"/>
      <c r="U2344" s="13"/>
    </row>
    <row r="2345" spans="11:21" x14ac:dyDescent="0.2">
      <c r="K2345" s="1"/>
      <c r="L2345" s="13"/>
      <c r="M2345" s="13"/>
      <c r="N2345" s="13"/>
      <c r="O2345" s="13"/>
      <c r="Q2345" s="1"/>
      <c r="R2345" s="13"/>
      <c r="S2345" s="13"/>
      <c r="T2345" s="13"/>
      <c r="U2345" s="13"/>
    </row>
    <row r="2346" spans="11:21" x14ac:dyDescent="0.2">
      <c r="K2346" s="1"/>
      <c r="L2346" s="13"/>
      <c r="M2346" s="13"/>
      <c r="N2346" s="13"/>
      <c r="O2346" s="13"/>
      <c r="Q2346" s="1"/>
      <c r="R2346" s="13"/>
      <c r="S2346" s="13"/>
      <c r="T2346" s="13"/>
      <c r="U2346" s="13"/>
    </row>
    <row r="2347" spans="11:21" x14ac:dyDescent="0.2">
      <c r="K2347" s="1"/>
      <c r="L2347" s="13"/>
      <c r="M2347" s="13"/>
      <c r="N2347" s="13"/>
      <c r="O2347" s="13"/>
      <c r="Q2347" s="1"/>
      <c r="R2347" s="13"/>
      <c r="S2347" s="13"/>
      <c r="T2347" s="13"/>
      <c r="U2347" s="13"/>
    </row>
    <row r="2348" spans="11:21" x14ac:dyDescent="0.2">
      <c r="K2348" s="1"/>
      <c r="L2348" s="13"/>
      <c r="M2348" s="13"/>
      <c r="N2348" s="13"/>
      <c r="O2348" s="13"/>
      <c r="Q2348" s="1"/>
      <c r="R2348" s="13"/>
      <c r="S2348" s="13"/>
      <c r="T2348" s="13"/>
      <c r="U2348" s="13"/>
    </row>
    <row r="2349" spans="11:21" x14ac:dyDescent="0.2">
      <c r="K2349" s="1"/>
      <c r="L2349" s="13"/>
      <c r="M2349" s="13"/>
      <c r="N2349" s="13"/>
      <c r="O2349" s="13"/>
      <c r="Q2349" s="1"/>
      <c r="R2349" s="13"/>
      <c r="S2349" s="13"/>
      <c r="T2349" s="13"/>
      <c r="U2349" s="13"/>
    </row>
    <row r="2350" spans="11:21" x14ac:dyDescent="0.2">
      <c r="K2350" s="1"/>
      <c r="L2350" s="13"/>
      <c r="M2350" s="13"/>
      <c r="N2350" s="13"/>
      <c r="O2350" s="13"/>
      <c r="Q2350" s="1"/>
      <c r="R2350" s="13"/>
      <c r="S2350" s="13"/>
      <c r="T2350" s="13"/>
      <c r="U2350" s="13"/>
    </row>
    <row r="2351" spans="11:21" x14ac:dyDescent="0.2">
      <c r="K2351" s="1"/>
      <c r="L2351" s="13"/>
      <c r="M2351" s="13"/>
      <c r="N2351" s="13"/>
      <c r="O2351" s="13"/>
      <c r="Q2351" s="1"/>
      <c r="R2351" s="13"/>
      <c r="S2351" s="13"/>
      <c r="T2351" s="13"/>
      <c r="U2351" s="13"/>
    </row>
    <row r="2352" spans="11:21" x14ac:dyDescent="0.2">
      <c r="K2352" s="1"/>
      <c r="L2352" s="13"/>
      <c r="M2352" s="13"/>
      <c r="N2352" s="13"/>
      <c r="O2352" s="13"/>
      <c r="Q2352" s="1"/>
      <c r="R2352" s="13"/>
      <c r="S2352" s="13"/>
      <c r="T2352" s="13"/>
      <c r="U2352" s="13"/>
    </row>
    <row r="2353" spans="11:21" x14ac:dyDescent="0.2">
      <c r="K2353" s="1"/>
      <c r="L2353" s="13"/>
      <c r="M2353" s="13"/>
      <c r="N2353" s="13"/>
      <c r="O2353" s="13"/>
      <c r="Q2353" s="1"/>
      <c r="R2353" s="13"/>
      <c r="S2353" s="13"/>
      <c r="T2353" s="13"/>
      <c r="U2353" s="13"/>
    </row>
    <row r="2354" spans="11:21" x14ac:dyDescent="0.2">
      <c r="K2354" s="1"/>
      <c r="L2354" s="13"/>
      <c r="M2354" s="13"/>
      <c r="N2354" s="13"/>
      <c r="O2354" s="13"/>
      <c r="Q2354" s="1"/>
      <c r="R2354" s="13"/>
      <c r="S2354" s="13"/>
      <c r="T2354" s="13"/>
      <c r="U2354" s="13"/>
    </row>
    <row r="2355" spans="11:21" x14ac:dyDescent="0.2">
      <c r="K2355" s="1"/>
      <c r="L2355" s="13"/>
      <c r="M2355" s="13"/>
      <c r="N2355" s="13"/>
      <c r="O2355" s="13"/>
      <c r="Q2355" s="1"/>
      <c r="R2355" s="13"/>
      <c r="S2355" s="13"/>
      <c r="T2355" s="13"/>
      <c r="U2355" s="13"/>
    </row>
    <row r="2356" spans="11:21" x14ac:dyDescent="0.2">
      <c r="K2356" s="1"/>
      <c r="L2356" s="13"/>
      <c r="M2356" s="13"/>
      <c r="N2356" s="13"/>
      <c r="O2356" s="13"/>
      <c r="Q2356" s="1"/>
      <c r="R2356" s="13"/>
      <c r="S2356" s="13"/>
      <c r="T2356" s="13"/>
      <c r="U2356" s="13"/>
    </row>
    <row r="2357" spans="11:21" x14ac:dyDescent="0.2">
      <c r="K2357" s="1"/>
      <c r="L2357" s="13"/>
      <c r="M2357" s="13"/>
      <c r="N2357" s="13"/>
      <c r="O2357" s="13"/>
      <c r="Q2357" s="1"/>
      <c r="R2357" s="13"/>
      <c r="S2357" s="13"/>
      <c r="T2357" s="13"/>
      <c r="U2357" s="13"/>
    </row>
    <row r="2358" spans="11:21" x14ac:dyDescent="0.2">
      <c r="K2358" s="1"/>
      <c r="L2358" s="13"/>
      <c r="M2358" s="13"/>
      <c r="N2358" s="13"/>
      <c r="O2358" s="13"/>
      <c r="Q2358" s="1"/>
      <c r="R2358" s="13"/>
      <c r="S2358" s="13"/>
      <c r="T2358" s="13"/>
      <c r="U2358" s="13"/>
    </row>
    <row r="2359" spans="11:21" x14ac:dyDescent="0.2">
      <c r="K2359" s="1"/>
      <c r="L2359" s="13"/>
      <c r="M2359" s="13"/>
      <c r="N2359" s="13"/>
      <c r="O2359" s="13"/>
      <c r="Q2359" s="1"/>
      <c r="R2359" s="13"/>
      <c r="S2359" s="13"/>
      <c r="T2359" s="13"/>
      <c r="U2359" s="13"/>
    </row>
    <row r="2360" spans="11:21" x14ac:dyDescent="0.2">
      <c r="K2360" s="1"/>
      <c r="L2360" s="13"/>
      <c r="M2360" s="13"/>
      <c r="N2360" s="13"/>
      <c r="O2360" s="13"/>
      <c r="Q2360" s="1"/>
      <c r="R2360" s="13"/>
      <c r="S2360" s="13"/>
      <c r="T2360" s="13"/>
      <c r="U2360" s="13"/>
    </row>
    <row r="2361" spans="11:21" x14ac:dyDescent="0.2">
      <c r="K2361" s="1"/>
      <c r="L2361" s="13"/>
      <c r="M2361" s="13"/>
      <c r="N2361" s="13"/>
      <c r="O2361" s="13"/>
      <c r="Q2361" s="1"/>
      <c r="R2361" s="13"/>
      <c r="S2361" s="13"/>
      <c r="T2361" s="13"/>
      <c r="U2361" s="13"/>
    </row>
    <row r="2362" spans="11:21" x14ac:dyDescent="0.2">
      <c r="K2362" s="1"/>
      <c r="L2362" s="13"/>
      <c r="M2362" s="13"/>
      <c r="N2362" s="13"/>
      <c r="O2362" s="13"/>
      <c r="Q2362" s="1"/>
      <c r="R2362" s="13"/>
      <c r="S2362" s="13"/>
      <c r="T2362" s="13"/>
      <c r="U2362" s="13"/>
    </row>
    <row r="2363" spans="11:21" x14ac:dyDescent="0.2">
      <c r="K2363" s="1"/>
      <c r="L2363" s="13"/>
      <c r="M2363" s="13"/>
      <c r="N2363" s="13"/>
      <c r="O2363" s="13"/>
      <c r="Q2363" s="1"/>
      <c r="R2363" s="13"/>
      <c r="S2363" s="13"/>
      <c r="T2363" s="13"/>
      <c r="U2363" s="13"/>
    </row>
    <row r="2364" spans="11:21" x14ac:dyDescent="0.2">
      <c r="K2364" s="1"/>
      <c r="L2364" s="13"/>
      <c r="M2364" s="13"/>
      <c r="N2364" s="13"/>
      <c r="O2364" s="13"/>
      <c r="Q2364" s="1"/>
      <c r="R2364" s="13"/>
      <c r="S2364" s="13"/>
      <c r="T2364" s="13"/>
      <c r="U2364" s="13"/>
    </row>
    <row r="2365" spans="11:21" x14ac:dyDescent="0.2">
      <c r="K2365" s="1"/>
      <c r="L2365" s="13"/>
      <c r="M2365" s="13"/>
      <c r="N2365" s="13"/>
      <c r="O2365" s="13"/>
      <c r="Q2365" s="1"/>
      <c r="R2365" s="13"/>
      <c r="S2365" s="13"/>
      <c r="T2365" s="13"/>
      <c r="U2365" s="13"/>
    </row>
    <row r="2366" spans="11:21" x14ac:dyDescent="0.2">
      <c r="K2366" s="1"/>
      <c r="L2366" s="13"/>
      <c r="M2366" s="13"/>
      <c r="N2366" s="13"/>
      <c r="O2366" s="13"/>
      <c r="Q2366" s="1"/>
      <c r="R2366" s="13"/>
      <c r="S2366" s="13"/>
      <c r="T2366" s="13"/>
      <c r="U2366" s="13"/>
    </row>
    <row r="2367" spans="11:21" x14ac:dyDescent="0.2">
      <c r="K2367" s="1"/>
      <c r="L2367" s="13"/>
      <c r="M2367" s="13"/>
      <c r="N2367" s="13"/>
      <c r="O2367" s="13"/>
      <c r="Q2367" s="1"/>
      <c r="R2367" s="13"/>
      <c r="S2367" s="13"/>
      <c r="T2367" s="13"/>
      <c r="U2367" s="13"/>
    </row>
    <row r="2368" spans="11:21" x14ac:dyDescent="0.2">
      <c r="K2368" s="1"/>
      <c r="L2368" s="13"/>
      <c r="M2368" s="13"/>
      <c r="N2368" s="13"/>
      <c r="O2368" s="13"/>
      <c r="Q2368" s="1"/>
      <c r="R2368" s="13"/>
      <c r="S2368" s="13"/>
      <c r="T2368" s="13"/>
      <c r="U2368" s="13"/>
    </row>
    <row r="2369" spans="11:21" x14ac:dyDescent="0.2">
      <c r="K2369" s="1"/>
      <c r="L2369" s="13"/>
      <c r="M2369" s="13"/>
      <c r="N2369" s="13"/>
      <c r="O2369" s="13"/>
      <c r="Q2369" s="1"/>
      <c r="R2369" s="13"/>
      <c r="S2369" s="13"/>
      <c r="T2369" s="13"/>
      <c r="U2369" s="13"/>
    </row>
    <row r="2370" spans="11:21" x14ac:dyDescent="0.2">
      <c r="K2370" s="1"/>
      <c r="L2370" s="13"/>
      <c r="M2370" s="13"/>
      <c r="N2370" s="13"/>
      <c r="O2370" s="13"/>
      <c r="Q2370" s="1"/>
      <c r="R2370" s="13"/>
      <c r="S2370" s="13"/>
      <c r="T2370" s="13"/>
      <c r="U2370" s="13"/>
    </row>
    <row r="2371" spans="11:21" x14ac:dyDescent="0.2">
      <c r="K2371" s="1"/>
      <c r="L2371" s="13"/>
      <c r="M2371" s="13"/>
      <c r="N2371" s="13"/>
      <c r="O2371" s="13"/>
      <c r="Q2371" s="1"/>
      <c r="R2371" s="13"/>
      <c r="S2371" s="13"/>
      <c r="T2371" s="13"/>
      <c r="U2371" s="13"/>
    </row>
    <row r="2372" spans="11:21" x14ac:dyDescent="0.2">
      <c r="K2372" s="1"/>
      <c r="L2372" s="13"/>
      <c r="M2372" s="13"/>
      <c r="N2372" s="13"/>
      <c r="O2372" s="13"/>
      <c r="Q2372" s="1"/>
      <c r="R2372" s="13"/>
      <c r="S2372" s="13"/>
      <c r="T2372" s="13"/>
      <c r="U2372" s="13"/>
    </row>
    <row r="2373" spans="11:21" x14ac:dyDescent="0.2">
      <c r="K2373" s="1"/>
      <c r="L2373" s="13"/>
      <c r="M2373" s="13"/>
      <c r="N2373" s="13"/>
      <c r="O2373" s="13"/>
      <c r="Q2373" s="1"/>
      <c r="R2373" s="13"/>
      <c r="S2373" s="13"/>
      <c r="T2373" s="13"/>
      <c r="U2373" s="13"/>
    </row>
    <row r="2374" spans="11:21" x14ac:dyDescent="0.2">
      <c r="K2374" s="1"/>
      <c r="L2374" s="13"/>
      <c r="M2374" s="13"/>
      <c r="N2374" s="13"/>
      <c r="O2374" s="13"/>
      <c r="Q2374" s="1"/>
      <c r="R2374" s="13"/>
      <c r="S2374" s="13"/>
      <c r="T2374" s="13"/>
      <c r="U2374" s="13"/>
    </row>
    <row r="2375" spans="11:21" x14ac:dyDescent="0.2">
      <c r="K2375" s="1"/>
      <c r="L2375" s="13"/>
      <c r="M2375" s="13"/>
      <c r="N2375" s="13"/>
      <c r="O2375" s="13"/>
      <c r="Q2375" s="1"/>
      <c r="R2375" s="13"/>
      <c r="S2375" s="13"/>
      <c r="T2375" s="13"/>
      <c r="U2375" s="13"/>
    </row>
    <row r="2376" spans="11:21" x14ac:dyDescent="0.2">
      <c r="K2376" s="1"/>
      <c r="L2376" s="13"/>
      <c r="M2376" s="13"/>
      <c r="N2376" s="13"/>
      <c r="O2376" s="13"/>
      <c r="Q2376" s="1"/>
      <c r="R2376" s="13"/>
      <c r="S2376" s="13"/>
      <c r="T2376" s="13"/>
      <c r="U2376" s="13"/>
    </row>
    <row r="2377" spans="11:21" x14ac:dyDescent="0.2">
      <c r="K2377" s="1"/>
      <c r="L2377" s="13"/>
      <c r="M2377" s="13"/>
      <c r="N2377" s="13"/>
      <c r="O2377" s="13"/>
      <c r="Q2377" s="1"/>
      <c r="R2377" s="13"/>
      <c r="S2377" s="13"/>
      <c r="T2377" s="13"/>
      <c r="U2377" s="13"/>
    </row>
    <row r="2378" spans="11:21" x14ac:dyDescent="0.2">
      <c r="K2378" s="1"/>
      <c r="L2378" s="13"/>
      <c r="M2378" s="13"/>
      <c r="N2378" s="13"/>
      <c r="O2378" s="13"/>
      <c r="Q2378" s="1"/>
      <c r="R2378" s="13"/>
      <c r="S2378" s="13"/>
      <c r="T2378" s="13"/>
      <c r="U2378" s="13"/>
    </row>
    <row r="2379" spans="11:21" x14ac:dyDescent="0.2">
      <c r="K2379" s="1"/>
      <c r="L2379" s="13"/>
      <c r="M2379" s="13"/>
      <c r="N2379" s="13"/>
      <c r="O2379" s="13"/>
      <c r="Q2379" s="1"/>
      <c r="R2379" s="13"/>
      <c r="S2379" s="13"/>
      <c r="T2379" s="13"/>
      <c r="U2379" s="13"/>
    </row>
    <row r="2380" spans="11:21" x14ac:dyDescent="0.2">
      <c r="K2380" s="1"/>
      <c r="L2380" s="13"/>
      <c r="M2380" s="13"/>
      <c r="N2380" s="13"/>
      <c r="O2380" s="13"/>
      <c r="Q2380" s="1"/>
      <c r="R2380" s="13"/>
      <c r="S2380" s="13"/>
      <c r="T2380" s="13"/>
      <c r="U2380" s="13"/>
    </row>
    <row r="2381" spans="11:21" x14ac:dyDescent="0.2">
      <c r="K2381" s="1"/>
      <c r="L2381" s="13"/>
      <c r="M2381" s="13"/>
      <c r="N2381" s="13"/>
      <c r="O2381" s="13"/>
      <c r="Q2381" s="1"/>
      <c r="R2381" s="13"/>
      <c r="S2381" s="13"/>
      <c r="T2381" s="13"/>
      <c r="U2381" s="13"/>
    </row>
    <row r="2382" spans="11:21" x14ac:dyDescent="0.2">
      <c r="K2382" s="1"/>
      <c r="L2382" s="13"/>
      <c r="M2382" s="13"/>
      <c r="N2382" s="13"/>
      <c r="O2382" s="13"/>
      <c r="Q2382" s="1"/>
      <c r="R2382" s="13"/>
      <c r="S2382" s="13"/>
      <c r="T2382" s="13"/>
      <c r="U2382" s="13"/>
    </row>
    <row r="2383" spans="11:21" x14ac:dyDescent="0.2">
      <c r="K2383" s="1"/>
      <c r="L2383" s="13"/>
      <c r="M2383" s="13"/>
      <c r="N2383" s="13"/>
      <c r="O2383" s="13"/>
      <c r="Q2383" s="1"/>
      <c r="R2383" s="13"/>
      <c r="S2383" s="13"/>
      <c r="T2383" s="13"/>
      <c r="U2383" s="13"/>
    </row>
    <row r="2384" spans="11:21" x14ac:dyDescent="0.2">
      <c r="K2384" s="1"/>
      <c r="L2384" s="13"/>
      <c r="M2384" s="13"/>
      <c r="N2384" s="13"/>
      <c r="O2384" s="13"/>
      <c r="Q2384" s="1"/>
      <c r="R2384" s="13"/>
      <c r="S2384" s="13"/>
      <c r="T2384" s="13"/>
      <c r="U2384" s="13"/>
    </row>
    <row r="2385" spans="11:21" x14ac:dyDescent="0.2">
      <c r="K2385" s="1"/>
      <c r="L2385" s="13"/>
      <c r="M2385" s="13"/>
      <c r="N2385" s="13"/>
      <c r="O2385" s="13"/>
      <c r="Q2385" s="1"/>
      <c r="R2385" s="13"/>
      <c r="S2385" s="13"/>
      <c r="T2385" s="13"/>
      <c r="U2385" s="13"/>
    </row>
    <row r="2386" spans="11:21" x14ac:dyDescent="0.2">
      <c r="K2386" s="1"/>
      <c r="L2386" s="13"/>
      <c r="M2386" s="13"/>
      <c r="N2386" s="13"/>
      <c r="O2386" s="13"/>
      <c r="Q2386" s="1"/>
      <c r="R2386" s="13"/>
      <c r="S2386" s="13"/>
      <c r="T2386" s="13"/>
      <c r="U2386" s="13"/>
    </row>
    <row r="2387" spans="11:21" x14ac:dyDescent="0.2">
      <c r="K2387" s="1"/>
      <c r="L2387" s="13"/>
      <c r="M2387" s="13"/>
      <c r="N2387" s="13"/>
      <c r="O2387" s="13"/>
      <c r="Q2387" s="1"/>
      <c r="R2387" s="13"/>
      <c r="S2387" s="13"/>
      <c r="T2387" s="13"/>
      <c r="U2387" s="13"/>
    </row>
    <row r="2388" spans="11:21" x14ac:dyDescent="0.2">
      <c r="K2388" s="1"/>
      <c r="L2388" s="13"/>
      <c r="M2388" s="13"/>
      <c r="N2388" s="13"/>
      <c r="O2388" s="13"/>
      <c r="Q2388" s="1"/>
      <c r="R2388" s="13"/>
      <c r="S2388" s="13"/>
      <c r="T2388" s="13"/>
      <c r="U2388" s="13"/>
    </row>
    <row r="2389" spans="11:21" x14ac:dyDescent="0.2">
      <c r="K2389" s="1"/>
      <c r="L2389" s="13"/>
      <c r="M2389" s="13"/>
      <c r="N2389" s="13"/>
      <c r="O2389" s="13"/>
      <c r="Q2389" s="1"/>
      <c r="R2389" s="13"/>
      <c r="S2389" s="13"/>
      <c r="T2389" s="13"/>
      <c r="U2389" s="13"/>
    </row>
    <row r="2390" spans="11:21" x14ac:dyDescent="0.2">
      <c r="K2390" s="1"/>
      <c r="L2390" s="13"/>
      <c r="M2390" s="13"/>
      <c r="N2390" s="13"/>
      <c r="O2390" s="13"/>
      <c r="Q2390" s="1"/>
      <c r="R2390" s="13"/>
      <c r="S2390" s="13"/>
      <c r="T2390" s="13"/>
      <c r="U2390" s="13"/>
    </row>
    <row r="2391" spans="11:21" x14ac:dyDescent="0.2">
      <c r="K2391" s="1"/>
      <c r="L2391" s="13"/>
      <c r="M2391" s="13"/>
      <c r="N2391" s="13"/>
      <c r="O2391" s="13"/>
      <c r="Q2391" s="1"/>
      <c r="R2391" s="13"/>
      <c r="S2391" s="13"/>
      <c r="T2391" s="13"/>
      <c r="U2391" s="13"/>
    </row>
    <row r="2392" spans="11:21" x14ac:dyDescent="0.2">
      <c r="K2392" s="1"/>
      <c r="L2392" s="13"/>
      <c r="M2392" s="13"/>
      <c r="N2392" s="13"/>
      <c r="O2392" s="13"/>
      <c r="Q2392" s="1"/>
      <c r="R2392" s="13"/>
      <c r="S2392" s="13"/>
      <c r="T2392" s="13"/>
      <c r="U2392" s="13"/>
    </row>
    <row r="2393" spans="11:21" x14ac:dyDescent="0.2">
      <c r="K2393" s="1"/>
      <c r="L2393" s="13"/>
      <c r="M2393" s="13"/>
      <c r="N2393" s="13"/>
      <c r="O2393" s="13"/>
      <c r="Q2393" s="1"/>
      <c r="R2393" s="13"/>
      <c r="S2393" s="13"/>
      <c r="T2393" s="13"/>
      <c r="U2393" s="13"/>
    </row>
    <row r="2394" spans="11:21" x14ac:dyDescent="0.2">
      <c r="K2394" s="1"/>
      <c r="L2394" s="13"/>
      <c r="M2394" s="13"/>
      <c r="N2394" s="13"/>
      <c r="O2394" s="13"/>
      <c r="Q2394" s="1"/>
      <c r="R2394" s="13"/>
      <c r="S2394" s="13"/>
      <c r="T2394" s="13"/>
      <c r="U2394" s="13"/>
    </row>
    <row r="2395" spans="11:21" x14ac:dyDescent="0.2">
      <c r="K2395" s="1"/>
      <c r="L2395" s="13"/>
      <c r="M2395" s="13"/>
      <c r="N2395" s="13"/>
      <c r="O2395" s="13"/>
      <c r="Q2395" s="1"/>
      <c r="R2395" s="13"/>
      <c r="S2395" s="13"/>
      <c r="T2395" s="13"/>
      <c r="U2395" s="13"/>
    </row>
    <row r="2396" spans="11:21" x14ac:dyDescent="0.2">
      <c r="K2396" s="1"/>
      <c r="L2396" s="13"/>
      <c r="M2396" s="13"/>
      <c r="N2396" s="13"/>
      <c r="O2396" s="13"/>
      <c r="Q2396" s="1"/>
      <c r="R2396" s="13"/>
      <c r="S2396" s="13"/>
      <c r="T2396" s="13"/>
      <c r="U2396" s="13"/>
    </row>
    <row r="2397" spans="11:21" x14ac:dyDescent="0.2">
      <c r="K2397" s="1"/>
      <c r="L2397" s="13"/>
      <c r="M2397" s="13"/>
      <c r="N2397" s="13"/>
      <c r="O2397" s="13"/>
      <c r="Q2397" s="1"/>
      <c r="R2397" s="13"/>
      <c r="S2397" s="13"/>
      <c r="T2397" s="13"/>
      <c r="U2397" s="13"/>
    </row>
    <row r="2398" spans="11:21" x14ac:dyDescent="0.2">
      <c r="K2398" s="1"/>
      <c r="L2398" s="13"/>
      <c r="M2398" s="13"/>
      <c r="N2398" s="13"/>
      <c r="O2398" s="13"/>
      <c r="Q2398" s="1"/>
      <c r="R2398" s="13"/>
      <c r="S2398" s="13"/>
      <c r="T2398" s="13"/>
      <c r="U2398" s="13"/>
    </row>
    <row r="2399" spans="11:21" x14ac:dyDescent="0.2">
      <c r="K2399" s="1"/>
      <c r="L2399" s="13"/>
      <c r="M2399" s="13"/>
      <c r="N2399" s="13"/>
      <c r="O2399" s="13"/>
      <c r="Q2399" s="1"/>
      <c r="R2399" s="13"/>
      <c r="S2399" s="13"/>
      <c r="T2399" s="13"/>
      <c r="U2399" s="13"/>
    </row>
    <row r="2400" spans="11:21" x14ac:dyDescent="0.2">
      <c r="K2400" s="1"/>
      <c r="L2400" s="13"/>
      <c r="M2400" s="13"/>
      <c r="N2400" s="13"/>
      <c r="O2400" s="13"/>
      <c r="Q2400" s="1"/>
      <c r="R2400" s="13"/>
      <c r="S2400" s="13"/>
      <c r="T2400" s="13"/>
      <c r="U2400" s="13"/>
    </row>
    <row r="2401" spans="11:21" x14ac:dyDescent="0.2">
      <c r="K2401" s="1"/>
      <c r="L2401" s="13"/>
      <c r="M2401" s="13"/>
      <c r="N2401" s="13"/>
      <c r="O2401" s="13"/>
      <c r="Q2401" s="1"/>
      <c r="R2401" s="13"/>
      <c r="S2401" s="13"/>
      <c r="T2401" s="13"/>
      <c r="U2401" s="13"/>
    </row>
    <row r="2402" spans="11:21" x14ac:dyDescent="0.2">
      <c r="K2402" s="1"/>
      <c r="L2402" s="13"/>
      <c r="M2402" s="13"/>
      <c r="N2402" s="13"/>
      <c r="O2402" s="13"/>
      <c r="Q2402" s="1"/>
      <c r="R2402" s="13"/>
      <c r="S2402" s="13"/>
      <c r="T2402" s="13"/>
      <c r="U2402" s="13"/>
    </row>
    <row r="2403" spans="11:21" x14ac:dyDescent="0.2">
      <c r="K2403" s="1"/>
      <c r="L2403" s="13"/>
      <c r="M2403" s="13"/>
      <c r="N2403" s="13"/>
      <c r="O2403" s="13"/>
      <c r="Q2403" s="1"/>
      <c r="R2403" s="13"/>
      <c r="S2403" s="13"/>
      <c r="T2403" s="13"/>
      <c r="U2403" s="13"/>
    </row>
    <row r="2404" spans="11:21" x14ac:dyDescent="0.2">
      <c r="K2404" s="1"/>
      <c r="L2404" s="13"/>
      <c r="M2404" s="13"/>
      <c r="N2404" s="13"/>
      <c r="O2404" s="13"/>
      <c r="Q2404" s="1"/>
      <c r="R2404" s="13"/>
      <c r="S2404" s="13"/>
      <c r="T2404" s="13"/>
      <c r="U2404" s="13"/>
    </row>
    <row r="2405" spans="11:21" x14ac:dyDescent="0.2">
      <c r="K2405" s="1"/>
      <c r="L2405" s="13"/>
      <c r="M2405" s="13"/>
      <c r="N2405" s="13"/>
      <c r="O2405" s="13"/>
      <c r="Q2405" s="1"/>
      <c r="R2405" s="13"/>
      <c r="S2405" s="13"/>
      <c r="T2405" s="13"/>
      <c r="U2405" s="13"/>
    </row>
    <row r="2406" spans="11:21" x14ac:dyDescent="0.2">
      <c r="K2406" s="1"/>
      <c r="L2406" s="13"/>
      <c r="M2406" s="13"/>
      <c r="N2406" s="13"/>
      <c r="O2406" s="13"/>
      <c r="Q2406" s="1"/>
      <c r="R2406" s="13"/>
      <c r="S2406" s="13"/>
      <c r="T2406" s="13"/>
      <c r="U2406" s="13"/>
    </row>
    <row r="2407" spans="11:21" x14ac:dyDescent="0.2">
      <c r="K2407" s="1"/>
      <c r="L2407" s="13"/>
      <c r="M2407" s="13"/>
      <c r="N2407" s="13"/>
      <c r="O2407" s="13"/>
      <c r="Q2407" s="1"/>
      <c r="R2407" s="13"/>
      <c r="S2407" s="13"/>
      <c r="T2407" s="13"/>
      <c r="U2407" s="13"/>
    </row>
    <row r="2408" spans="11:21" x14ac:dyDescent="0.2">
      <c r="K2408" s="1"/>
      <c r="L2408" s="13"/>
      <c r="M2408" s="13"/>
      <c r="N2408" s="13"/>
      <c r="O2408" s="13"/>
      <c r="Q2408" s="1"/>
      <c r="R2408" s="13"/>
      <c r="S2408" s="13"/>
      <c r="T2408" s="13"/>
      <c r="U2408" s="13"/>
    </row>
    <row r="2409" spans="11:21" x14ac:dyDescent="0.2">
      <c r="K2409" s="1"/>
      <c r="L2409" s="13"/>
      <c r="M2409" s="13"/>
      <c r="N2409" s="13"/>
      <c r="O2409" s="13"/>
      <c r="Q2409" s="1"/>
      <c r="R2409" s="13"/>
      <c r="S2409" s="13"/>
      <c r="T2409" s="13"/>
      <c r="U2409" s="13"/>
    </row>
    <row r="2410" spans="11:21" x14ac:dyDescent="0.2">
      <c r="K2410" s="1"/>
      <c r="L2410" s="13"/>
      <c r="M2410" s="13"/>
      <c r="N2410" s="13"/>
      <c r="O2410" s="13"/>
      <c r="Q2410" s="1"/>
      <c r="R2410" s="13"/>
      <c r="S2410" s="13"/>
      <c r="T2410" s="13"/>
      <c r="U2410" s="13"/>
    </row>
    <row r="2411" spans="11:21" x14ac:dyDescent="0.2">
      <c r="K2411" s="1"/>
      <c r="L2411" s="13"/>
      <c r="M2411" s="13"/>
      <c r="N2411" s="13"/>
      <c r="O2411" s="13"/>
      <c r="Q2411" s="1"/>
      <c r="R2411" s="13"/>
      <c r="S2411" s="13"/>
      <c r="T2411" s="13"/>
      <c r="U2411" s="13"/>
    </row>
    <row r="2412" spans="11:21" x14ac:dyDescent="0.2">
      <c r="K2412" s="1"/>
      <c r="L2412" s="13"/>
      <c r="M2412" s="13"/>
      <c r="N2412" s="13"/>
      <c r="O2412" s="13"/>
      <c r="Q2412" s="1"/>
      <c r="R2412" s="13"/>
      <c r="S2412" s="13"/>
      <c r="T2412" s="13"/>
      <c r="U2412" s="13"/>
    </row>
    <row r="2413" spans="11:21" x14ac:dyDescent="0.2">
      <c r="K2413" s="1"/>
      <c r="L2413" s="13"/>
      <c r="M2413" s="13"/>
      <c r="N2413" s="13"/>
      <c r="O2413" s="13"/>
      <c r="Q2413" s="1"/>
      <c r="R2413" s="13"/>
      <c r="S2413" s="13"/>
      <c r="T2413" s="13"/>
      <c r="U2413" s="13"/>
    </row>
    <row r="2414" spans="11:21" x14ac:dyDescent="0.2">
      <c r="K2414" s="1"/>
      <c r="L2414" s="13"/>
      <c r="M2414" s="13"/>
      <c r="N2414" s="13"/>
      <c r="O2414" s="13"/>
      <c r="Q2414" s="1"/>
      <c r="R2414" s="13"/>
      <c r="S2414" s="13"/>
      <c r="T2414" s="13"/>
      <c r="U2414" s="13"/>
    </row>
    <row r="2415" spans="11:21" x14ac:dyDescent="0.2">
      <c r="K2415" s="1"/>
      <c r="L2415" s="13"/>
      <c r="M2415" s="13"/>
      <c r="N2415" s="13"/>
      <c r="O2415" s="13"/>
      <c r="Q2415" s="1"/>
      <c r="R2415" s="13"/>
      <c r="S2415" s="13"/>
      <c r="T2415" s="13"/>
      <c r="U2415" s="13"/>
    </row>
    <row r="2416" spans="11:21" x14ac:dyDescent="0.2">
      <c r="K2416" s="1"/>
      <c r="L2416" s="13"/>
      <c r="M2416" s="13"/>
      <c r="N2416" s="13"/>
      <c r="O2416" s="13"/>
      <c r="Q2416" s="1"/>
      <c r="R2416" s="13"/>
      <c r="S2416" s="13"/>
      <c r="T2416" s="13"/>
      <c r="U2416" s="13"/>
    </row>
    <row r="2417" spans="11:21" x14ac:dyDescent="0.2">
      <c r="K2417" s="1"/>
      <c r="L2417" s="13"/>
      <c r="M2417" s="13"/>
      <c r="N2417" s="13"/>
      <c r="O2417" s="13"/>
      <c r="Q2417" s="1"/>
      <c r="R2417" s="13"/>
      <c r="S2417" s="13"/>
      <c r="T2417" s="13"/>
      <c r="U2417" s="13"/>
    </row>
    <row r="2418" spans="11:21" x14ac:dyDescent="0.2">
      <c r="K2418" s="1"/>
      <c r="L2418" s="13"/>
      <c r="M2418" s="13"/>
      <c r="N2418" s="13"/>
      <c r="O2418" s="13"/>
      <c r="Q2418" s="1"/>
      <c r="R2418" s="13"/>
      <c r="S2418" s="13"/>
      <c r="T2418" s="13"/>
      <c r="U2418" s="13"/>
    </row>
    <row r="2419" spans="11:21" x14ac:dyDescent="0.2">
      <c r="K2419" s="1"/>
      <c r="L2419" s="13"/>
      <c r="M2419" s="13"/>
      <c r="N2419" s="13"/>
      <c r="O2419" s="13"/>
      <c r="Q2419" s="1"/>
      <c r="R2419" s="13"/>
      <c r="S2419" s="13"/>
      <c r="T2419" s="13"/>
      <c r="U2419" s="13"/>
    </row>
    <row r="2420" spans="11:21" x14ac:dyDescent="0.2">
      <c r="K2420" s="1"/>
      <c r="L2420" s="13"/>
      <c r="M2420" s="13"/>
      <c r="N2420" s="13"/>
      <c r="O2420" s="13"/>
      <c r="Q2420" s="1"/>
      <c r="R2420" s="13"/>
      <c r="S2420" s="13"/>
      <c r="T2420" s="13"/>
      <c r="U2420" s="13"/>
    </row>
    <row r="2421" spans="11:21" x14ac:dyDescent="0.2">
      <c r="K2421" s="1"/>
      <c r="L2421" s="13"/>
      <c r="M2421" s="13"/>
      <c r="N2421" s="13"/>
      <c r="O2421" s="13"/>
      <c r="Q2421" s="1"/>
      <c r="R2421" s="13"/>
      <c r="S2421" s="13"/>
      <c r="T2421" s="13"/>
      <c r="U2421" s="13"/>
    </row>
    <row r="2422" spans="11:21" x14ac:dyDescent="0.2">
      <c r="K2422" s="1"/>
      <c r="L2422" s="13"/>
      <c r="M2422" s="13"/>
      <c r="N2422" s="13"/>
      <c r="O2422" s="13"/>
      <c r="Q2422" s="1"/>
      <c r="R2422" s="13"/>
      <c r="S2422" s="13"/>
      <c r="T2422" s="13"/>
      <c r="U2422" s="13"/>
    </row>
    <row r="2423" spans="11:21" x14ac:dyDescent="0.2">
      <c r="K2423" s="1"/>
      <c r="L2423" s="13"/>
      <c r="M2423" s="13"/>
      <c r="N2423" s="13"/>
      <c r="O2423" s="13"/>
      <c r="Q2423" s="1"/>
      <c r="R2423" s="13"/>
      <c r="S2423" s="13"/>
      <c r="T2423" s="13"/>
      <c r="U2423" s="13"/>
    </row>
    <row r="2424" spans="11:21" x14ac:dyDescent="0.2">
      <c r="K2424" s="1"/>
      <c r="L2424" s="13"/>
      <c r="M2424" s="13"/>
      <c r="N2424" s="13"/>
      <c r="O2424" s="13"/>
      <c r="Q2424" s="1"/>
      <c r="R2424" s="13"/>
      <c r="S2424" s="13"/>
      <c r="T2424" s="13"/>
      <c r="U2424" s="13"/>
    </row>
    <row r="2425" spans="11:21" x14ac:dyDescent="0.2">
      <c r="K2425" s="1"/>
      <c r="L2425" s="13"/>
      <c r="M2425" s="13"/>
      <c r="N2425" s="13"/>
      <c r="O2425" s="13"/>
      <c r="Q2425" s="1"/>
      <c r="R2425" s="13"/>
      <c r="S2425" s="13"/>
      <c r="T2425" s="13"/>
      <c r="U2425" s="13"/>
    </row>
    <row r="2426" spans="11:21" x14ac:dyDescent="0.2">
      <c r="K2426" s="1"/>
      <c r="L2426" s="13"/>
      <c r="M2426" s="13"/>
      <c r="N2426" s="13"/>
      <c r="O2426" s="13"/>
      <c r="Q2426" s="1"/>
      <c r="R2426" s="13"/>
      <c r="S2426" s="13"/>
      <c r="T2426" s="13"/>
      <c r="U2426" s="13"/>
    </row>
    <row r="2427" spans="11:21" x14ac:dyDescent="0.2">
      <c r="K2427" s="1"/>
      <c r="L2427" s="13"/>
      <c r="M2427" s="13"/>
      <c r="N2427" s="13"/>
      <c r="O2427" s="13"/>
      <c r="Q2427" s="1"/>
      <c r="R2427" s="13"/>
      <c r="S2427" s="13"/>
      <c r="T2427" s="13"/>
      <c r="U2427" s="13"/>
    </row>
    <row r="2428" spans="11:21" x14ac:dyDescent="0.2">
      <c r="K2428" s="1"/>
      <c r="L2428" s="13"/>
      <c r="M2428" s="13"/>
      <c r="N2428" s="13"/>
      <c r="O2428" s="13"/>
      <c r="Q2428" s="1"/>
      <c r="R2428" s="13"/>
      <c r="S2428" s="13"/>
      <c r="T2428" s="13"/>
      <c r="U2428" s="13"/>
    </row>
    <row r="2429" spans="11:21" x14ac:dyDescent="0.2">
      <c r="K2429" s="1"/>
      <c r="L2429" s="13"/>
      <c r="M2429" s="13"/>
      <c r="N2429" s="13"/>
      <c r="O2429" s="13"/>
      <c r="Q2429" s="1"/>
      <c r="R2429" s="13"/>
      <c r="S2429" s="13"/>
      <c r="T2429" s="13"/>
      <c r="U2429" s="13"/>
    </row>
    <row r="2430" spans="11:21" x14ac:dyDescent="0.2">
      <c r="K2430" s="1"/>
      <c r="L2430" s="13"/>
      <c r="M2430" s="13"/>
      <c r="N2430" s="13"/>
      <c r="O2430" s="13"/>
      <c r="Q2430" s="1"/>
      <c r="R2430" s="13"/>
      <c r="S2430" s="13"/>
      <c r="T2430" s="13"/>
      <c r="U2430" s="13"/>
    </row>
    <row r="2431" spans="11:21" x14ac:dyDescent="0.2">
      <c r="K2431" s="1"/>
      <c r="L2431" s="13"/>
      <c r="M2431" s="13"/>
      <c r="N2431" s="13"/>
      <c r="O2431" s="13"/>
      <c r="Q2431" s="1"/>
      <c r="R2431" s="13"/>
      <c r="S2431" s="13"/>
      <c r="T2431" s="13"/>
      <c r="U2431" s="13"/>
    </row>
    <row r="2432" spans="11:21" x14ac:dyDescent="0.2">
      <c r="K2432" s="1"/>
      <c r="L2432" s="13"/>
      <c r="M2432" s="13"/>
      <c r="N2432" s="13"/>
      <c r="O2432" s="13"/>
      <c r="Q2432" s="1"/>
      <c r="R2432" s="13"/>
      <c r="S2432" s="13"/>
      <c r="T2432" s="13"/>
      <c r="U2432" s="13"/>
    </row>
    <row r="2433" spans="11:21" x14ac:dyDescent="0.2">
      <c r="K2433" s="1"/>
      <c r="L2433" s="13"/>
      <c r="M2433" s="13"/>
      <c r="N2433" s="13"/>
      <c r="O2433" s="13"/>
      <c r="Q2433" s="1"/>
      <c r="R2433" s="13"/>
      <c r="S2433" s="13"/>
      <c r="T2433" s="13"/>
      <c r="U2433" s="13"/>
    </row>
    <row r="2434" spans="11:21" x14ac:dyDescent="0.2">
      <c r="K2434" s="1"/>
      <c r="L2434" s="13"/>
      <c r="M2434" s="13"/>
      <c r="N2434" s="13"/>
      <c r="O2434" s="13"/>
      <c r="Q2434" s="1"/>
      <c r="R2434" s="13"/>
      <c r="S2434" s="13"/>
      <c r="T2434" s="13"/>
      <c r="U2434" s="13"/>
    </row>
    <row r="2435" spans="11:21" x14ac:dyDescent="0.2">
      <c r="K2435" s="1"/>
      <c r="L2435" s="13"/>
      <c r="M2435" s="13"/>
      <c r="N2435" s="13"/>
      <c r="O2435" s="13"/>
      <c r="Q2435" s="1"/>
      <c r="R2435" s="13"/>
      <c r="S2435" s="13"/>
      <c r="T2435" s="13"/>
      <c r="U2435" s="13"/>
    </row>
    <row r="2436" spans="11:21" x14ac:dyDescent="0.2">
      <c r="K2436" s="1"/>
      <c r="L2436" s="13"/>
      <c r="M2436" s="13"/>
      <c r="N2436" s="13"/>
      <c r="O2436" s="13"/>
      <c r="Q2436" s="1"/>
      <c r="R2436" s="13"/>
      <c r="S2436" s="13"/>
      <c r="T2436" s="13"/>
      <c r="U2436" s="13"/>
    </row>
    <row r="2437" spans="11:21" x14ac:dyDescent="0.2">
      <c r="K2437" s="1"/>
      <c r="L2437" s="13"/>
      <c r="M2437" s="13"/>
      <c r="N2437" s="13"/>
      <c r="O2437" s="13"/>
      <c r="Q2437" s="1"/>
      <c r="R2437" s="13"/>
      <c r="S2437" s="13"/>
      <c r="T2437" s="13"/>
      <c r="U2437" s="13"/>
    </row>
    <row r="2438" spans="11:21" x14ac:dyDescent="0.2">
      <c r="K2438" s="1"/>
      <c r="L2438" s="13"/>
      <c r="M2438" s="13"/>
      <c r="N2438" s="13"/>
      <c r="O2438" s="13"/>
      <c r="Q2438" s="1"/>
      <c r="R2438" s="13"/>
      <c r="S2438" s="13"/>
      <c r="T2438" s="13"/>
      <c r="U2438" s="13"/>
    </row>
    <row r="2439" spans="11:21" x14ac:dyDescent="0.2">
      <c r="K2439" s="1"/>
      <c r="L2439" s="13"/>
      <c r="M2439" s="13"/>
      <c r="N2439" s="13"/>
      <c r="O2439" s="13"/>
      <c r="Q2439" s="1"/>
      <c r="R2439" s="13"/>
      <c r="S2439" s="13"/>
      <c r="T2439" s="13"/>
      <c r="U2439" s="13"/>
    </row>
    <row r="2440" spans="11:21" x14ac:dyDescent="0.2">
      <c r="K2440" s="1"/>
      <c r="L2440" s="13"/>
      <c r="M2440" s="13"/>
      <c r="N2440" s="13"/>
      <c r="O2440" s="13"/>
      <c r="Q2440" s="1"/>
      <c r="R2440" s="13"/>
      <c r="S2440" s="13"/>
      <c r="T2440" s="13"/>
      <c r="U2440" s="13"/>
    </row>
    <row r="2441" spans="11:21" x14ac:dyDescent="0.2">
      <c r="K2441" s="1"/>
      <c r="L2441" s="13"/>
      <c r="M2441" s="13"/>
      <c r="N2441" s="13"/>
      <c r="O2441" s="13"/>
      <c r="Q2441" s="1"/>
      <c r="R2441" s="13"/>
      <c r="S2441" s="13"/>
      <c r="T2441" s="13"/>
      <c r="U2441" s="13"/>
    </row>
    <row r="2442" spans="11:21" x14ac:dyDescent="0.2">
      <c r="K2442" s="1"/>
      <c r="L2442" s="13"/>
      <c r="M2442" s="13"/>
      <c r="N2442" s="13"/>
      <c r="O2442" s="13"/>
      <c r="Q2442" s="1"/>
      <c r="R2442" s="13"/>
      <c r="S2442" s="13"/>
      <c r="T2442" s="13"/>
      <c r="U2442" s="13"/>
    </row>
    <row r="2443" spans="11:21" x14ac:dyDescent="0.2">
      <c r="K2443" s="1"/>
      <c r="L2443" s="13"/>
      <c r="M2443" s="13"/>
      <c r="N2443" s="13"/>
      <c r="O2443" s="13"/>
      <c r="Q2443" s="1"/>
      <c r="R2443" s="13"/>
      <c r="S2443" s="13"/>
      <c r="T2443" s="13"/>
      <c r="U2443" s="13"/>
    </row>
    <row r="2444" spans="11:21" x14ac:dyDescent="0.2">
      <c r="K2444" s="1"/>
      <c r="L2444" s="13"/>
      <c r="M2444" s="13"/>
      <c r="N2444" s="13"/>
      <c r="O2444" s="13"/>
      <c r="Q2444" s="1"/>
      <c r="R2444" s="13"/>
      <c r="S2444" s="13"/>
      <c r="T2444" s="13"/>
      <c r="U2444" s="13"/>
    </row>
    <row r="2445" spans="11:21" x14ac:dyDescent="0.2">
      <c r="K2445" s="1"/>
      <c r="L2445" s="13"/>
      <c r="M2445" s="13"/>
      <c r="N2445" s="13"/>
      <c r="O2445" s="13"/>
      <c r="Q2445" s="1"/>
      <c r="R2445" s="13"/>
      <c r="S2445" s="13"/>
      <c r="T2445" s="13"/>
      <c r="U2445" s="13"/>
    </row>
    <row r="2446" spans="11:21" x14ac:dyDescent="0.2">
      <c r="K2446" s="1"/>
      <c r="L2446" s="13"/>
      <c r="M2446" s="13"/>
      <c r="N2446" s="13"/>
      <c r="O2446" s="13"/>
      <c r="Q2446" s="1"/>
      <c r="R2446" s="13"/>
      <c r="S2446" s="13"/>
      <c r="T2446" s="13"/>
      <c r="U2446" s="13"/>
    </row>
    <row r="2447" spans="11:21" x14ac:dyDescent="0.2">
      <c r="K2447" s="1"/>
      <c r="L2447" s="13"/>
      <c r="M2447" s="13"/>
      <c r="N2447" s="13"/>
      <c r="O2447" s="13"/>
      <c r="Q2447" s="1"/>
      <c r="R2447" s="13"/>
      <c r="S2447" s="13"/>
      <c r="T2447" s="13"/>
      <c r="U2447" s="13"/>
    </row>
    <row r="2448" spans="11:21" x14ac:dyDescent="0.2">
      <c r="K2448" s="1"/>
      <c r="L2448" s="13"/>
      <c r="M2448" s="13"/>
      <c r="N2448" s="13"/>
      <c r="O2448" s="13"/>
      <c r="Q2448" s="1"/>
      <c r="R2448" s="13"/>
      <c r="S2448" s="13"/>
      <c r="T2448" s="13"/>
      <c r="U2448" s="13"/>
    </row>
    <row r="2449" spans="11:21" x14ac:dyDescent="0.2">
      <c r="K2449" s="1"/>
      <c r="L2449" s="13"/>
      <c r="M2449" s="13"/>
      <c r="N2449" s="13"/>
      <c r="O2449" s="13"/>
      <c r="Q2449" s="1"/>
      <c r="R2449" s="13"/>
      <c r="S2449" s="13"/>
      <c r="T2449" s="13"/>
      <c r="U2449" s="13"/>
    </row>
    <row r="2450" spans="11:21" x14ac:dyDescent="0.2">
      <c r="K2450" s="1"/>
      <c r="L2450" s="13"/>
      <c r="M2450" s="13"/>
      <c r="N2450" s="13"/>
      <c r="O2450" s="13"/>
      <c r="Q2450" s="1"/>
      <c r="R2450" s="13"/>
      <c r="S2450" s="13"/>
      <c r="T2450" s="13"/>
      <c r="U2450" s="13"/>
    </row>
    <row r="2451" spans="11:21" x14ac:dyDescent="0.2">
      <c r="K2451" s="1"/>
      <c r="L2451" s="13"/>
      <c r="M2451" s="13"/>
      <c r="N2451" s="13"/>
      <c r="O2451" s="13"/>
      <c r="Q2451" s="1"/>
      <c r="R2451" s="13"/>
      <c r="S2451" s="13"/>
      <c r="T2451" s="13"/>
      <c r="U2451" s="13"/>
    </row>
    <row r="2452" spans="11:21" x14ac:dyDescent="0.2">
      <c r="K2452" s="1"/>
      <c r="L2452" s="13"/>
      <c r="M2452" s="13"/>
      <c r="N2452" s="13"/>
      <c r="O2452" s="13"/>
      <c r="Q2452" s="1"/>
      <c r="R2452" s="13"/>
      <c r="S2452" s="13"/>
      <c r="T2452" s="13"/>
      <c r="U2452" s="13"/>
    </row>
    <row r="2453" spans="11:21" x14ac:dyDescent="0.2">
      <c r="K2453" s="1"/>
      <c r="L2453" s="13"/>
      <c r="M2453" s="13"/>
      <c r="N2453" s="13"/>
      <c r="O2453" s="13"/>
      <c r="Q2453" s="1"/>
      <c r="R2453" s="13"/>
      <c r="S2453" s="13"/>
      <c r="T2453" s="13"/>
      <c r="U2453" s="13"/>
    </row>
    <row r="2454" spans="11:21" x14ac:dyDescent="0.2">
      <c r="K2454" s="1"/>
      <c r="L2454" s="13"/>
      <c r="M2454" s="13"/>
      <c r="N2454" s="13"/>
      <c r="O2454" s="13"/>
      <c r="Q2454" s="1"/>
      <c r="R2454" s="13"/>
      <c r="S2454" s="13"/>
      <c r="T2454" s="13"/>
      <c r="U2454" s="13"/>
    </row>
    <row r="2455" spans="11:21" x14ac:dyDescent="0.2">
      <c r="K2455" s="1"/>
      <c r="L2455" s="13"/>
      <c r="M2455" s="13"/>
      <c r="N2455" s="13"/>
      <c r="O2455" s="13"/>
      <c r="Q2455" s="1"/>
      <c r="R2455" s="13"/>
      <c r="S2455" s="13"/>
      <c r="T2455" s="13"/>
      <c r="U2455" s="13"/>
    </row>
    <row r="2456" spans="11:21" x14ac:dyDescent="0.2">
      <c r="K2456" s="1"/>
      <c r="L2456" s="13"/>
      <c r="M2456" s="13"/>
      <c r="N2456" s="13"/>
      <c r="O2456" s="13"/>
      <c r="Q2456" s="1"/>
      <c r="R2456" s="13"/>
      <c r="S2456" s="13"/>
      <c r="T2456" s="13"/>
      <c r="U2456" s="13"/>
    </row>
    <row r="2457" spans="11:21" x14ac:dyDescent="0.2">
      <c r="K2457" s="1"/>
      <c r="L2457" s="13"/>
      <c r="M2457" s="13"/>
      <c r="N2457" s="13"/>
      <c r="O2457" s="13"/>
      <c r="Q2457" s="1"/>
      <c r="R2457" s="13"/>
      <c r="S2457" s="13"/>
      <c r="T2457" s="13"/>
      <c r="U2457" s="13"/>
    </row>
    <row r="2458" spans="11:21" x14ac:dyDescent="0.2">
      <c r="K2458" s="1"/>
      <c r="L2458" s="13"/>
      <c r="M2458" s="13"/>
      <c r="N2458" s="13"/>
      <c r="O2458" s="13"/>
      <c r="Q2458" s="1"/>
      <c r="R2458" s="13"/>
      <c r="S2458" s="13"/>
      <c r="T2458" s="13"/>
      <c r="U2458" s="13"/>
    </row>
    <row r="2459" spans="11:21" x14ac:dyDescent="0.2">
      <c r="K2459" s="1"/>
      <c r="L2459" s="13"/>
      <c r="M2459" s="13"/>
      <c r="N2459" s="13"/>
      <c r="O2459" s="13"/>
      <c r="Q2459" s="1"/>
      <c r="R2459" s="13"/>
      <c r="S2459" s="13"/>
      <c r="T2459" s="13"/>
      <c r="U2459" s="13"/>
    </row>
    <row r="2460" spans="11:21" x14ac:dyDescent="0.2">
      <c r="K2460" s="1"/>
      <c r="L2460" s="13"/>
      <c r="M2460" s="13"/>
      <c r="N2460" s="13"/>
      <c r="O2460" s="13"/>
      <c r="Q2460" s="1"/>
      <c r="R2460" s="13"/>
      <c r="S2460" s="13"/>
      <c r="T2460" s="13"/>
      <c r="U2460" s="13"/>
    </row>
    <row r="2461" spans="11:21" x14ac:dyDescent="0.2">
      <c r="K2461" s="1"/>
      <c r="L2461" s="13"/>
      <c r="M2461" s="13"/>
      <c r="N2461" s="13"/>
      <c r="O2461" s="13"/>
      <c r="Q2461" s="1"/>
      <c r="R2461" s="13"/>
      <c r="S2461" s="13"/>
      <c r="T2461" s="13"/>
      <c r="U2461" s="13"/>
    </row>
    <row r="2462" spans="11:21" x14ac:dyDescent="0.2">
      <c r="K2462" s="1"/>
      <c r="L2462" s="13"/>
      <c r="M2462" s="13"/>
      <c r="N2462" s="13"/>
      <c r="O2462" s="13"/>
      <c r="Q2462" s="1"/>
      <c r="R2462" s="13"/>
      <c r="S2462" s="13"/>
      <c r="T2462" s="13"/>
      <c r="U2462" s="13"/>
    </row>
    <row r="2463" spans="11:21" x14ac:dyDescent="0.2">
      <c r="K2463" s="1"/>
      <c r="L2463" s="13"/>
      <c r="M2463" s="13"/>
      <c r="N2463" s="13"/>
      <c r="O2463" s="13"/>
      <c r="Q2463" s="1"/>
      <c r="R2463" s="13"/>
      <c r="S2463" s="13"/>
      <c r="T2463" s="13"/>
      <c r="U2463" s="13"/>
    </row>
    <row r="2464" spans="11:21" x14ac:dyDescent="0.2">
      <c r="K2464" s="1"/>
      <c r="L2464" s="13"/>
      <c r="M2464" s="13"/>
      <c r="N2464" s="13"/>
      <c r="O2464" s="13"/>
      <c r="Q2464" s="1"/>
      <c r="R2464" s="13"/>
      <c r="S2464" s="13"/>
      <c r="T2464" s="13"/>
      <c r="U2464" s="13"/>
    </row>
    <row r="2465" spans="11:21" x14ac:dyDescent="0.2">
      <c r="K2465" s="1"/>
      <c r="L2465" s="13"/>
      <c r="M2465" s="13"/>
      <c r="N2465" s="13"/>
      <c r="O2465" s="13"/>
      <c r="Q2465" s="1"/>
      <c r="R2465" s="13"/>
      <c r="S2465" s="13"/>
      <c r="T2465" s="13"/>
      <c r="U2465" s="13"/>
    </row>
    <row r="2466" spans="11:21" x14ac:dyDescent="0.2">
      <c r="K2466" s="1"/>
      <c r="L2466" s="13"/>
      <c r="M2466" s="13"/>
      <c r="N2466" s="13"/>
      <c r="O2466" s="13"/>
      <c r="Q2466" s="1"/>
      <c r="R2466" s="13"/>
      <c r="S2466" s="13"/>
      <c r="T2466" s="13"/>
      <c r="U2466" s="13"/>
    </row>
    <row r="2467" spans="11:21" x14ac:dyDescent="0.2">
      <c r="K2467" s="1"/>
      <c r="L2467" s="13"/>
      <c r="M2467" s="13"/>
      <c r="N2467" s="13"/>
      <c r="O2467" s="13"/>
      <c r="Q2467" s="1"/>
      <c r="R2467" s="13"/>
      <c r="S2467" s="13"/>
      <c r="T2467" s="13"/>
      <c r="U2467" s="13"/>
    </row>
    <row r="2468" spans="11:21" x14ac:dyDescent="0.2">
      <c r="K2468" s="1"/>
      <c r="L2468" s="13"/>
      <c r="M2468" s="13"/>
      <c r="N2468" s="13"/>
      <c r="O2468" s="13"/>
      <c r="Q2468" s="1"/>
      <c r="R2468" s="13"/>
      <c r="S2468" s="13"/>
      <c r="T2468" s="13"/>
      <c r="U2468" s="13"/>
    </row>
    <row r="2469" spans="11:21" x14ac:dyDescent="0.2">
      <c r="K2469" s="1"/>
      <c r="L2469" s="13"/>
      <c r="M2469" s="13"/>
      <c r="N2469" s="13"/>
      <c r="O2469" s="13"/>
      <c r="Q2469" s="1"/>
      <c r="R2469" s="13"/>
      <c r="S2469" s="13"/>
      <c r="T2469" s="13"/>
      <c r="U2469" s="13"/>
    </row>
    <row r="2470" spans="11:21" x14ac:dyDescent="0.2">
      <c r="K2470" s="1"/>
      <c r="L2470" s="13"/>
      <c r="M2470" s="13"/>
      <c r="N2470" s="13"/>
      <c r="O2470" s="13"/>
      <c r="Q2470" s="1"/>
      <c r="R2470" s="13"/>
      <c r="S2470" s="13"/>
      <c r="T2470" s="13"/>
      <c r="U2470" s="13"/>
    </row>
    <row r="2471" spans="11:21" x14ac:dyDescent="0.2">
      <c r="K2471" s="1"/>
      <c r="L2471" s="13"/>
      <c r="M2471" s="13"/>
      <c r="N2471" s="13"/>
      <c r="O2471" s="13"/>
      <c r="Q2471" s="1"/>
      <c r="R2471" s="13"/>
      <c r="S2471" s="13"/>
      <c r="T2471" s="13"/>
      <c r="U2471" s="13"/>
    </row>
    <row r="2472" spans="11:21" x14ac:dyDescent="0.2">
      <c r="K2472" s="1"/>
      <c r="L2472" s="13"/>
      <c r="M2472" s="13"/>
      <c r="N2472" s="13"/>
      <c r="O2472" s="13"/>
      <c r="Q2472" s="1"/>
      <c r="R2472" s="13"/>
      <c r="S2472" s="13"/>
      <c r="T2472" s="13"/>
      <c r="U2472" s="13"/>
    </row>
    <row r="2473" spans="11:21" x14ac:dyDescent="0.2">
      <c r="K2473" s="1"/>
      <c r="L2473" s="13"/>
      <c r="M2473" s="13"/>
      <c r="N2473" s="13"/>
      <c r="O2473" s="13"/>
      <c r="Q2473" s="1"/>
      <c r="R2473" s="13"/>
      <c r="S2473" s="13"/>
      <c r="T2473" s="13"/>
      <c r="U2473" s="13"/>
    </row>
    <row r="2474" spans="11:21" x14ac:dyDescent="0.2">
      <c r="K2474" s="1"/>
      <c r="L2474" s="13"/>
      <c r="M2474" s="13"/>
      <c r="N2474" s="13"/>
      <c r="O2474" s="13"/>
      <c r="Q2474" s="1"/>
      <c r="R2474" s="13"/>
      <c r="S2474" s="13"/>
      <c r="T2474" s="13"/>
      <c r="U2474" s="13"/>
    </row>
    <row r="2475" spans="11:21" x14ac:dyDescent="0.2">
      <c r="K2475" s="1"/>
      <c r="L2475" s="13"/>
      <c r="M2475" s="13"/>
      <c r="N2475" s="13"/>
      <c r="O2475" s="13"/>
      <c r="Q2475" s="1"/>
      <c r="R2475" s="13"/>
      <c r="S2475" s="13"/>
      <c r="T2475" s="13"/>
      <c r="U2475" s="13"/>
    </row>
    <row r="2476" spans="11:21" x14ac:dyDescent="0.2">
      <c r="K2476" s="1"/>
      <c r="L2476" s="13"/>
      <c r="M2476" s="13"/>
      <c r="N2476" s="13"/>
      <c r="O2476" s="13"/>
      <c r="Q2476" s="1"/>
      <c r="R2476" s="13"/>
      <c r="S2476" s="13"/>
      <c r="T2476" s="13"/>
      <c r="U2476" s="13"/>
    </row>
    <row r="2477" spans="11:21" x14ac:dyDescent="0.2">
      <c r="K2477" s="1"/>
      <c r="L2477" s="13"/>
      <c r="M2477" s="13"/>
      <c r="N2477" s="13"/>
      <c r="O2477" s="13"/>
      <c r="Q2477" s="1"/>
      <c r="R2477" s="13"/>
      <c r="S2477" s="13"/>
      <c r="T2477" s="13"/>
      <c r="U2477" s="13"/>
    </row>
    <row r="2478" spans="11:21" x14ac:dyDescent="0.2">
      <c r="K2478" s="1"/>
      <c r="L2478" s="13"/>
      <c r="M2478" s="13"/>
      <c r="N2478" s="13"/>
      <c r="O2478" s="13"/>
      <c r="Q2478" s="1"/>
      <c r="R2478" s="13"/>
      <c r="S2478" s="13"/>
      <c r="T2478" s="13"/>
      <c r="U2478" s="13"/>
    </row>
    <row r="2479" spans="11:21" x14ac:dyDescent="0.2">
      <c r="K2479" s="1"/>
      <c r="L2479" s="13"/>
      <c r="M2479" s="13"/>
      <c r="N2479" s="13"/>
      <c r="O2479" s="13"/>
      <c r="Q2479" s="1"/>
      <c r="R2479" s="13"/>
      <c r="S2479" s="13"/>
      <c r="T2479" s="13"/>
      <c r="U2479" s="13"/>
    </row>
    <row r="2480" spans="11:21" x14ac:dyDescent="0.2">
      <c r="K2480" s="1"/>
      <c r="L2480" s="13"/>
      <c r="M2480" s="13"/>
      <c r="N2480" s="13"/>
      <c r="O2480" s="13"/>
      <c r="Q2480" s="1"/>
      <c r="R2480" s="13"/>
      <c r="S2480" s="13"/>
      <c r="T2480" s="13"/>
      <c r="U2480" s="13"/>
    </row>
    <row r="2481" spans="11:21" x14ac:dyDescent="0.2">
      <c r="K2481" s="1"/>
      <c r="L2481" s="13"/>
      <c r="M2481" s="13"/>
      <c r="N2481" s="13"/>
      <c r="O2481" s="13"/>
      <c r="Q2481" s="1"/>
      <c r="R2481" s="13"/>
      <c r="S2481" s="13"/>
      <c r="T2481" s="13"/>
      <c r="U2481" s="13"/>
    </row>
    <row r="2482" spans="11:21" x14ac:dyDescent="0.2">
      <c r="K2482" s="1"/>
      <c r="L2482" s="13"/>
      <c r="M2482" s="13"/>
      <c r="N2482" s="13"/>
      <c r="O2482" s="13"/>
      <c r="Q2482" s="1"/>
      <c r="R2482" s="13"/>
      <c r="S2482" s="13"/>
      <c r="T2482" s="13"/>
      <c r="U2482" s="13"/>
    </row>
    <row r="2483" spans="11:21" x14ac:dyDescent="0.2">
      <c r="K2483" s="1"/>
      <c r="L2483" s="13"/>
      <c r="M2483" s="13"/>
      <c r="N2483" s="13"/>
      <c r="O2483" s="13"/>
      <c r="Q2483" s="1"/>
      <c r="R2483" s="13"/>
      <c r="S2483" s="13"/>
      <c r="T2483" s="13"/>
      <c r="U2483" s="13"/>
    </row>
    <row r="2484" spans="11:21" x14ac:dyDescent="0.2">
      <c r="K2484" s="1"/>
      <c r="L2484" s="13"/>
      <c r="M2484" s="13"/>
      <c r="N2484" s="13"/>
      <c r="O2484" s="13"/>
      <c r="Q2484" s="1"/>
      <c r="R2484" s="13"/>
      <c r="S2484" s="13"/>
      <c r="T2484" s="13"/>
      <c r="U2484" s="13"/>
    </row>
    <row r="2485" spans="11:21" x14ac:dyDescent="0.2">
      <c r="K2485" s="1"/>
      <c r="L2485" s="13"/>
      <c r="M2485" s="13"/>
      <c r="N2485" s="13"/>
      <c r="O2485" s="13"/>
      <c r="Q2485" s="1"/>
      <c r="R2485" s="13"/>
      <c r="S2485" s="13"/>
      <c r="T2485" s="13"/>
      <c r="U2485" s="13"/>
    </row>
    <row r="2486" spans="11:21" x14ac:dyDescent="0.2">
      <c r="K2486" s="1"/>
      <c r="L2486" s="13"/>
      <c r="M2486" s="13"/>
      <c r="N2486" s="13"/>
      <c r="O2486" s="13"/>
      <c r="Q2486" s="1"/>
      <c r="R2486" s="13"/>
      <c r="S2486" s="13"/>
      <c r="T2486" s="13"/>
      <c r="U2486" s="13"/>
    </row>
    <row r="2487" spans="11:21" x14ac:dyDescent="0.2">
      <c r="K2487" s="1"/>
      <c r="L2487" s="13"/>
      <c r="M2487" s="13"/>
      <c r="N2487" s="13"/>
      <c r="O2487" s="13"/>
      <c r="Q2487" s="1"/>
      <c r="R2487" s="13"/>
      <c r="S2487" s="13"/>
      <c r="T2487" s="13"/>
      <c r="U2487" s="13"/>
    </row>
    <row r="2488" spans="11:21" x14ac:dyDescent="0.2">
      <c r="K2488" s="1"/>
      <c r="L2488" s="13"/>
      <c r="M2488" s="13"/>
      <c r="N2488" s="13"/>
      <c r="O2488" s="13"/>
      <c r="Q2488" s="1"/>
      <c r="R2488" s="13"/>
      <c r="S2488" s="13"/>
      <c r="T2488" s="13"/>
      <c r="U2488" s="13"/>
    </row>
    <row r="2489" spans="11:21" x14ac:dyDescent="0.2">
      <c r="K2489" s="1"/>
      <c r="L2489" s="13"/>
      <c r="M2489" s="13"/>
      <c r="N2489" s="13"/>
      <c r="O2489" s="13"/>
      <c r="Q2489" s="1"/>
      <c r="R2489" s="13"/>
      <c r="S2489" s="13"/>
      <c r="T2489" s="13"/>
      <c r="U2489" s="13"/>
    </row>
    <row r="2490" spans="11:21" x14ac:dyDescent="0.2">
      <c r="K2490" s="1"/>
      <c r="L2490" s="13"/>
      <c r="M2490" s="13"/>
      <c r="N2490" s="13"/>
      <c r="O2490" s="13"/>
      <c r="Q2490" s="1"/>
      <c r="R2490" s="13"/>
      <c r="S2490" s="13"/>
      <c r="T2490" s="13"/>
      <c r="U2490" s="13"/>
    </row>
    <row r="2491" spans="11:21" x14ac:dyDescent="0.2">
      <c r="K2491" s="1"/>
      <c r="L2491" s="13"/>
      <c r="M2491" s="13"/>
      <c r="N2491" s="13"/>
      <c r="O2491" s="13"/>
      <c r="Q2491" s="1"/>
      <c r="R2491" s="13"/>
      <c r="S2491" s="13"/>
      <c r="T2491" s="13"/>
      <c r="U2491" s="13"/>
    </row>
    <row r="2492" spans="11:21" x14ac:dyDescent="0.2">
      <c r="K2492" s="1"/>
      <c r="L2492" s="13"/>
      <c r="M2492" s="13"/>
      <c r="N2492" s="13"/>
      <c r="O2492" s="13"/>
      <c r="Q2492" s="1"/>
      <c r="R2492" s="13"/>
      <c r="S2492" s="13"/>
      <c r="T2492" s="13"/>
      <c r="U2492" s="13"/>
    </row>
    <row r="2493" spans="11:21" x14ac:dyDescent="0.2">
      <c r="K2493" s="1"/>
      <c r="L2493" s="13"/>
      <c r="M2493" s="13"/>
      <c r="N2493" s="13"/>
      <c r="O2493" s="13"/>
      <c r="Q2493" s="1"/>
      <c r="R2493" s="13"/>
      <c r="S2493" s="13"/>
      <c r="T2493" s="13"/>
      <c r="U2493" s="13"/>
    </row>
    <row r="2494" spans="11:21" x14ac:dyDescent="0.2">
      <c r="K2494" s="1"/>
      <c r="L2494" s="13"/>
      <c r="M2494" s="13"/>
      <c r="N2494" s="13"/>
      <c r="O2494" s="13"/>
      <c r="Q2494" s="1"/>
      <c r="R2494" s="13"/>
      <c r="S2494" s="13"/>
      <c r="T2494" s="13"/>
      <c r="U2494" s="13"/>
    </row>
    <row r="2495" spans="11:21" x14ac:dyDescent="0.2">
      <c r="K2495" s="1"/>
      <c r="L2495" s="13"/>
      <c r="M2495" s="13"/>
      <c r="N2495" s="13"/>
      <c r="O2495" s="13"/>
      <c r="Q2495" s="1"/>
      <c r="R2495" s="13"/>
      <c r="S2495" s="13"/>
      <c r="T2495" s="13"/>
      <c r="U2495" s="13"/>
    </row>
    <row r="2496" spans="11:21" x14ac:dyDescent="0.2">
      <c r="K2496" s="1"/>
      <c r="L2496" s="13"/>
      <c r="M2496" s="13"/>
      <c r="N2496" s="13"/>
      <c r="O2496" s="13"/>
      <c r="Q2496" s="1"/>
      <c r="R2496" s="13"/>
      <c r="S2496" s="13"/>
      <c r="T2496" s="13"/>
      <c r="U2496" s="13"/>
    </row>
    <row r="2497" spans="11:21" x14ac:dyDescent="0.2">
      <c r="K2497" s="1"/>
      <c r="L2497" s="13"/>
      <c r="M2497" s="13"/>
      <c r="N2497" s="13"/>
      <c r="O2497" s="13"/>
      <c r="Q2497" s="1"/>
      <c r="R2497" s="13"/>
      <c r="S2497" s="13"/>
      <c r="T2497" s="13"/>
      <c r="U2497" s="13"/>
    </row>
    <row r="2498" spans="11:21" x14ac:dyDescent="0.2">
      <c r="K2498" s="1"/>
      <c r="L2498" s="13"/>
      <c r="M2498" s="13"/>
      <c r="N2498" s="13"/>
      <c r="O2498" s="13"/>
      <c r="Q2498" s="1"/>
      <c r="R2498" s="13"/>
      <c r="S2498" s="13"/>
      <c r="T2498" s="13"/>
      <c r="U2498" s="13"/>
    </row>
    <row r="2499" spans="11:21" x14ac:dyDescent="0.2">
      <c r="K2499" s="1"/>
      <c r="L2499" s="13"/>
      <c r="M2499" s="13"/>
      <c r="N2499" s="13"/>
      <c r="O2499" s="13"/>
      <c r="Q2499" s="1"/>
      <c r="R2499" s="13"/>
      <c r="S2499" s="13"/>
      <c r="T2499" s="13"/>
      <c r="U2499" s="13"/>
    </row>
    <row r="2500" spans="11:21" x14ac:dyDescent="0.2">
      <c r="K2500" s="1"/>
      <c r="L2500" s="13"/>
      <c r="M2500" s="13"/>
      <c r="N2500" s="13"/>
      <c r="O2500" s="13"/>
      <c r="Q2500" s="1"/>
      <c r="R2500" s="13"/>
      <c r="S2500" s="13"/>
      <c r="T2500" s="13"/>
      <c r="U2500" s="13"/>
    </row>
    <row r="2501" spans="11:21" x14ac:dyDescent="0.2">
      <c r="K2501" s="1"/>
      <c r="L2501" s="13"/>
      <c r="M2501" s="13"/>
      <c r="N2501" s="13"/>
      <c r="O2501" s="13"/>
      <c r="Q2501" s="1"/>
      <c r="R2501" s="13"/>
      <c r="S2501" s="13"/>
      <c r="T2501" s="13"/>
      <c r="U2501" s="13"/>
    </row>
    <row r="2502" spans="11:21" x14ac:dyDescent="0.2">
      <c r="K2502" s="1"/>
      <c r="L2502" s="13"/>
      <c r="M2502" s="13"/>
      <c r="N2502" s="13"/>
      <c r="O2502" s="13"/>
      <c r="Q2502" s="1"/>
      <c r="R2502" s="13"/>
      <c r="S2502" s="13"/>
      <c r="T2502" s="13"/>
      <c r="U2502" s="13"/>
    </row>
    <row r="2503" spans="11:21" x14ac:dyDescent="0.2">
      <c r="K2503" s="1"/>
      <c r="L2503" s="13"/>
      <c r="M2503" s="13"/>
      <c r="N2503" s="13"/>
      <c r="O2503" s="13"/>
      <c r="Q2503" s="1"/>
      <c r="R2503" s="13"/>
      <c r="S2503" s="13"/>
      <c r="T2503" s="13"/>
      <c r="U2503" s="13"/>
    </row>
    <row r="2504" spans="11:21" x14ac:dyDescent="0.2">
      <c r="K2504" s="1"/>
      <c r="L2504" s="13"/>
      <c r="M2504" s="13"/>
      <c r="N2504" s="13"/>
      <c r="O2504" s="13"/>
      <c r="Q2504" s="1"/>
      <c r="R2504" s="13"/>
      <c r="S2504" s="13"/>
      <c r="T2504" s="13"/>
      <c r="U2504" s="13"/>
    </row>
    <row r="2505" spans="11:21" x14ac:dyDescent="0.2">
      <c r="K2505" s="1"/>
      <c r="L2505" s="13"/>
      <c r="M2505" s="13"/>
      <c r="N2505" s="13"/>
      <c r="O2505" s="13"/>
      <c r="Q2505" s="1"/>
      <c r="R2505" s="13"/>
      <c r="S2505" s="13"/>
      <c r="T2505" s="13"/>
      <c r="U2505" s="13"/>
    </row>
    <row r="2506" spans="11:21" x14ac:dyDescent="0.2">
      <c r="K2506" s="1"/>
      <c r="L2506" s="13"/>
      <c r="M2506" s="13"/>
      <c r="N2506" s="13"/>
      <c r="O2506" s="13"/>
      <c r="Q2506" s="1"/>
      <c r="R2506" s="13"/>
      <c r="S2506" s="13"/>
      <c r="T2506" s="13"/>
      <c r="U2506" s="13"/>
    </row>
    <row r="2507" spans="11:21" x14ac:dyDescent="0.2">
      <c r="K2507" s="1"/>
      <c r="L2507" s="13"/>
      <c r="M2507" s="13"/>
      <c r="N2507" s="13"/>
      <c r="O2507" s="13"/>
      <c r="Q2507" s="1"/>
      <c r="R2507" s="13"/>
      <c r="S2507" s="13"/>
      <c r="T2507" s="13"/>
      <c r="U2507" s="13"/>
    </row>
    <row r="2508" spans="11:21" x14ac:dyDescent="0.2">
      <c r="K2508" s="1"/>
      <c r="L2508" s="13"/>
      <c r="M2508" s="13"/>
      <c r="N2508" s="13"/>
      <c r="O2508" s="13"/>
      <c r="Q2508" s="1"/>
      <c r="R2508" s="13"/>
      <c r="S2508" s="13"/>
      <c r="T2508" s="13"/>
      <c r="U2508" s="13"/>
    </row>
    <row r="2509" spans="11:21" x14ac:dyDescent="0.2">
      <c r="K2509" s="1"/>
      <c r="L2509" s="13"/>
      <c r="M2509" s="13"/>
      <c r="N2509" s="13"/>
      <c r="O2509" s="13"/>
      <c r="Q2509" s="1"/>
      <c r="R2509" s="13"/>
      <c r="S2509" s="13"/>
      <c r="T2509" s="13"/>
      <c r="U2509" s="13"/>
    </row>
    <row r="2510" spans="11:21" x14ac:dyDescent="0.2">
      <c r="K2510" s="1"/>
      <c r="L2510" s="13"/>
      <c r="M2510" s="13"/>
      <c r="N2510" s="13"/>
      <c r="O2510" s="13"/>
      <c r="Q2510" s="1"/>
      <c r="R2510" s="13"/>
      <c r="S2510" s="13"/>
      <c r="T2510" s="13"/>
      <c r="U2510" s="13"/>
    </row>
    <row r="2511" spans="11:21" x14ac:dyDescent="0.2">
      <c r="K2511" s="1"/>
      <c r="L2511" s="13"/>
      <c r="M2511" s="13"/>
      <c r="N2511" s="13"/>
      <c r="O2511" s="13"/>
      <c r="Q2511" s="1"/>
      <c r="R2511" s="13"/>
      <c r="S2511" s="13"/>
      <c r="T2511" s="13"/>
      <c r="U2511" s="13"/>
    </row>
    <row r="2512" spans="11:21" x14ac:dyDescent="0.2">
      <c r="K2512" s="1"/>
      <c r="L2512" s="13"/>
      <c r="M2512" s="13"/>
      <c r="N2512" s="13"/>
      <c r="O2512" s="13"/>
      <c r="Q2512" s="1"/>
      <c r="R2512" s="13"/>
      <c r="S2512" s="13"/>
      <c r="T2512" s="13"/>
      <c r="U2512" s="13"/>
    </row>
    <row r="2513" spans="11:21" x14ac:dyDescent="0.2">
      <c r="K2513" s="1"/>
      <c r="L2513" s="13"/>
      <c r="M2513" s="13"/>
      <c r="N2513" s="13"/>
      <c r="O2513" s="13"/>
      <c r="Q2513" s="1"/>
      <c r="R2513" s="13"/>
      <c r="S2513" s="13"/>
      <c r="T2513" s="13"/>
      <c r="U2513" s="13"/>
    </row>
    <row r="2514" spans="11:21" x14ac:dyDescent="0.2">
      <c r="K2514" s="1"/>
      <c r="L2514" s="13"/>
      <c r="M2514" s="13"/>
      <c r="N2514" s="13"/>
      <c r="O2514" s="13"/>
      <c r="Q2514" s="1"/>
      <c r="R2514" s="13"/>
      <c r="S2514" s="13"/>
      <c r="T2514" s="13"/>
      <c r="U2514" s="13"/>
    </row>
    <row r="2515" spans="11:21" x14ac:dyDescent="0.2">
      <c r="K2515" s="1"/>
      <c r="L2515" s="13"/>
      <c r="M2515" s="13"/>
      <c r="N2515" s="13"/>
      <c r="O2515" s="13"/>
      <c r="Q2515" s="1"/>
      <c r="R2515" s="13"/>
      <c r="S2515" s="13"/>
      <c r="T2515" s="13"/>
      <c r="U2515" s="13"/>
    </row>
    <row r="2516" spans="11:21" x14ac:dyDescent="0.2">
      <c r="K2516" s="1"/>
      <c r="L2516" s="13"/>
      <c r="M2516" s="13"/>
      <c r="N2516" s="13"/>
      <c r="O2516" s="13"/>
      <c r="Q2516" s="1"/>
      <c r="R2516" s="13"/>
      <c r="S2516" s="13"/>
      <c r="T2516" s="13"/>
      <c r="U2516" s="13"/>
    </row>
    <row r="2517" spans="11:21" x14ac:dyDescent="0.2">
      <c r="K2517" s="1"/>
      <c r="L2517" s="13"/>
      <c r="M2517" s="13"/>
      <c r="N2517" s="13"/>
      <c r="O2517" s="13"/>
      <c r="Q2517" s="1"/>
      <c r="R2517" s="13"/>
      <c r="S2517" s="13"/>
      <c r="T2517" s="13"/>
      <c r="U2517" s="13"/>
    </row>
    <row r="2518" spans="11:21" x14ac:dyDescent="0.2">
      <c r="K2518" s="1"/>
      <c r="L2518" s="13"/>
      <c r="M2518" s="13"/>
      <c r="N2518" s="13"/>
      <c r="O2518" s="13"/>
      <c r="Q2518" s="1"/>
      <c r="R2518" s="13"/>
      <c r="S2518" s="13"/>
      <c r="T2518" s="13"/>
      <c r="U2518" s="13"/>
    </row>
    <row r="2519" spans="11:21" x14ac:dyDescent="0.2">
      <c r="K2519" s="1"/>
      <c r="L2519" s="13"/>
      <c r="M2519" s="13"/>
      <c r="N2519" s="13"/>
      <c r="O2519" s="13"/>
      <c r="Q2519" s="1"/>
      <c r="R2519" s="13"/>
      <c r="S2519" s="13"/>
      <c r="T2519" s="13"/>
      <c r="U2519" s="13"/>
    </row>
    <row r="2520" spans="11:21" x14ac:dyDescent="0.2">
      <c r="K2520" s="1"/>
      <c r="L2520" s="13"/>
      <c r="M2520" s="13"/>
      <c r="N2520" s="13"/>
      <c r="O2520" s="13"/>
      <c r="Q2520" s="1"/>
      <c r="R2520" s="13"/>
      <c r="S2520" s="13"/>
      <c r="T2520" s="13"/>
      <c r="U2520" s="13"/>
    </row>
    <row r="2521" spans="11:21" x14ac:dyDescent="0.2">
      <c r="K2521" s="1"/>
      <c r="L2521" s="13"/>
      <c r="M2521" s="13"/>
      <c r="N2521" s="13"/>
      <c r="O2521" s="13"/>
      <c r="Q2521" s="1"/>
      <c r="R2521" s="13"/>
      <c r="S2521" s="13"/>
      <c r="T2521" s="13"/>
      <c r="U2521" s="13"/>
    </row>
    <row r="2522" spans="11:21" x14ac:dyDescent="0.2">
      <c r="K2522" s="1"/>
      <c r="L2522" s="13"/>
      <c r="M2522" s="13"/>
      <c r="N2522" s="13"/>
      <c r="O2522" s="13"/>
      <c r="Q2522" s="1"/>
      <c r="R2522" s="13"/>
      <c r="S2522" s="13"/>
      <c r="T2522" s="13"/>
      <c r="U2522" s="13"/>
    </row>
    <row r="2523" spans="11:21" x14ac:dyDescent="0.2">
      <c r="K2523" s="1"/>
      <c r="L2523" s="13"/>
      <c r="M2523" s="13"/>
      <c r="N2523" s="13"/>
      <c r="O2523" s="13"/>
      <c r="Q2523" s="1"/>
      <c r="R2523" s="13"/>
      <c r="S2523" s="13"/>
      <c r="T2523" s="13"/>
      <c r="U2523" s="13"/>
    </row>
    <row r="2524" spans="11:21" x14ac:dyDescent="0.2">
      <c r="K2524" s="1"/>
      <c r="L2524" s="13"/>
      <c r="M2524" s="13"/>
      <c r="N2524" s="13"/>
      <c r="O2524" s="13"/>
      <c r="Q2524" s="1"/>
      <c r="R2524" s="13"/>
      <c r="S2524" s="13"/>
      <c r="T2524" s="13"/>
      <c r="U2524" s="13"/>
    </row>
    <row r="2525" spans="11:21" x14ac:dyDescent="0.2">
      <c r="K2525" s="1"/>
      <c r="L2525" s="13"/>
      <c r="M2525" s="13"/>
      <c r="N2525" s="13"/>
      <c r="O2525" s="13"/>
      <c r="Q2525" s="1"/>
      <c r="R2525" s="13"/>
      <c r="S2525" s="13"/>
      <c r="T2525" s="13"/>
      <c r="U2525" s="13"/>
    </row>
    <row r="2526" spans="11:21" x14ac:dyDescent="0.2">
      <c r="K2526" s="1"/>
      <c r="L2526" s="13"/>
      <c r="M2526" s="13"/>
      <c r="N2526" s="13"/>
      <c r="O2526" s="13"/>
      <c r="Q2526" s="1"/>
      <c r="R2526" s="13"/>
      <c r="S2526" s="13"/>
      <c r="T2526" s="13"/>
      <c r="U2526" s="13"/>
    </row>
    <row r="2527" spans="11:21" x14ac:dyDescent="0.2">
      <c r="K2527" s="1"/>
      <c r="L2527" s="13"/>
      <c r="M2527" s="13"/>
      <c r="N2527" s="13"/>
      <c r="O2527" s="13"/>
      <c r="Q2527" s="1"/>
      <c r="R2527" s="13"/>
      <c r="S2527" s="13"/>
      <c r="T2527" s="13"/>
      <c r="U2527" s="13"/>
    </row>
    <row r="2528" spans="11:21" x14ac:dyDescent="0.2">
      <c r="K2528" s="1"/>
      <c r="L2528" s="13"/>
      <c r="M2528" s="13"/>
      <c r="N2528" s="13"/>
      <c r="O2528" s="13"/>
      <c r="Q2528" s="1"/>
      <c r="R2528" s="13"/>
      <c r="S2528" s="13"/>
      <c r="T2528" s="13"/>
      <c r="U2528" s="13"/>
    </row>
    <row r="2529" spans="11:21" x14ac:dyDescent="0.2">
      <c r="K2529" s="1"/>
      <c r="L2529" s="13"/>
      <c r="M2529" s="13"/>
      <c r="N2529" s="13"/>
      <c r="O2529" s="13"/>
      <c r="Q2529" s="1"/>
      <c r="R2529" s="13"/>
      <c r="S2529" s="13"/>
      <c r="T2529" s="13"/>
      <c r="U2529" s="13"/>
    </row>
    <row r="2530" spans="11:21" x14ac:dyDescent="0.2">
      <c r="K2530" s="1"/>
      <c r="L2530" s="13"/>
      <c r="M2530" s="13"/>
      <c r="N2530" s="13"/>
      <c r="O2530" s="13"/>
      <c r="Q2530" s="1"/>
      <c r="R2530" s="13"/>
      <c r="S2530" s="13"/>
      <c r="T2530" s="13"/>
      <c r="U2530" s="13"/>
    </row>
    <row r="2531" spans="11:21" x14ac:dyDescent="0.2">
      <c r="K2531" s="1"/>
      <c r="L2531" s="13"/>
      <c r="M2531" s="13"/>
      <c r="N2531" s="13"/>
      <c r="O2531" s="13"/>
      <c r="Q2531" s="1"/>
      <c r="R2531" s="13"/>
      <c r="S2531" s="13"/>
      <c r="T2531" s="13"/>
      <c r="U2531" s="13"/>
    </row>
    <row r="2532" spans="11:21" x14ac:dyDescent="0.2">
      <c r="K2532" s="1"/>
      <c r="L2532" s="13"/>
      <c r="M2532" s="13"/>
      <c r="N2532" s="13"/>
      <c r="O2532" s="13"/>
      <c r="Q2532" s="1"/>
      <c r="R2532" s="13"/>
      <c r="S2532" s="13"/>
      <c r="T2532" s="13"/>
      <c r="U2532" s="13"/>
    </row>
    <row r="2533" spans="11:21" x14ac:dyDescent="0.2">
      <c r="K2533" s="1"/>
      <c r="L2533" s="13"/>
      <c r="M2533" s="13"/>
      <c r="N2533" s="13"/>
      <c r="O2533" s="13"/>
      <c r="Q2533" s="1"/>
      <c r="R2533" s="13"/>
      <c r="S2533" s="13"/>
      <c r="T2533" s="13"/>
      <c r="U2533" s="13"/>
    </row>
    <row r="2534" spans="11:21" x14ac:dyDescent="0.2">
      <c r="K2534" s="1"/>
      <c r="L2534" s="13"/>
      <c r="M2534" s="13"/>
      <c r="N2534" s="13"/>
      <c r="O2534" s="13"/>
      <c r="Q2534" s="1"/>
      <c r="R2534" s="13"/>
      <c r="S2534" s="13"/>
      <c r="T2534" s="13"/>
      <c r="U2534" s="13"/>
    </row>
    <row r="2535" spans="11:21" x14ac:dyDescent="0.2">
      <c r="K2535" s="1"/>
      <c r="L2535" s="13"/>
      <c r="M2535" s="13"/>
      <c r="N2535" s="13"/>
      <c r="O2535" s="13"/>
      <c r="Q2535" s="1"/>
      <c r="R2535" s="13"/>
      <c r="S2535" s="13"/>
      <c r="T2535" s="13"/>
      <c r="U2535" s="13"/>
    </row>
    <row r="2536" spans="11:21" x14ac:dyDescent="0.2">
      <c r="K2536" s="1"/>
      <c r="L2536" s="13"/>
      <c r="M2536" s="13"/>
      <c r="N2536" s="13"/>
      <c r="O2536" s="13"/>
      <c r="Q2536" s="1"/>
      <c r="R2536" s="13"/>
      <c r="S2536" s="13"/>
      <c r="T2536" s="13"/>
      <c r="U2536" s="13"/>
    </row>
    <row r="2537" spans="11:21" x14ac:dyDescent="0.2">
      <c r="K2537" s="1"/>
      <c r="L2537" s="13"/>
      <c r="M2537" s="13"/>
      <c r="N2537" s="13"/>
      <c r="O2537" s="13"/>
      <c r="Q2537" s="1"/>
      <c r="R2537" s="13"/>
      <c r="S2537" s="13"/>
      <c r="T2537" s="13"/>
      <c r="U2537" s="13"/>
    </row>
    <row r="2538" spans="11:21" x14ac:dyDescent="0.2">
      <c r="K2538" s="1"/>
      <c r="L2538" s="13"/>
      <c r="M2538" s="13"/>
      <c r="N2538" s="13"/>
      <c r="O2538" s="13"/>
      <c r="Q2538" s="1"/>
      <c r="R2538" s="13"/>
      <c r="S2538" s="13"/>
      <c r="T2538" s="13"/>
      <c r="U2538" s="13"/>
    </row>
    <row r="2539" spans="11:21" x14ac:dyDescent="0.2">
      <c r="K2539" s="1"/>
      <c r="L2539" s="13"/>
      <c r="M2539" s="13"/>
      <c r="N2539" s="13"/>
      <c r="O2539" s="13"/>
      <c r="Q2539" s="1"/>
      <c r="R2539" s="13"/>
      <c r="S2539" s="13"/>
      <c r="T2539" s="13"/>
      <c r="U2539" s="13"/>
    </row>
    <row r="2540" spans="11:21" x14ac:dyDescent="0.2">
      <c r="K2540" s="1"/>
      <c r="L2540" s="13"/>
      <c r="M2540" s="13"/>
      <c r="N2540" s="13"/>
      <c r="O2540" s="13"/>
      <c r="Q2540" s="1"/>
      <c r="R2540" s="13"/>
      <c r="S2540" s="13"/>
      <c r="T2540" s="13"/>
      <c r="U2540" s="13"/>
    </row>
    <row r="2541" spans="11:21" x14ac:dyDescent="0.2">
      <c r="K2541" s="1"/>
      <c r="L2541" s="13"/>
      <c r="M2541" s="13"/>
      <c r="N2541" s="13"/>
      <c r="O2541" s="13"/>
      <c r="Q2541" s="1"/>
      <c r="R2541" s="13"/>
      <c r="S2541" s="13"/>
      <c r="T2541" s="13"/>
      <c r="U2541" s="13"/>
    </row>
    <row r="2542" spans="11:21" x14ac:dyDescent="0.2">
      <c r="K2542" s="1"/>
      <c r="L2542" s="13"/>
      <c r="M2542" s="13"/>
      <c r="N2542" s="13"/>
      <c r="O2542" s="13"/>
      <c r="Q2542" s="1"/>
      <c r="R2542" s="13"/>
      <c r="S2542" s="13"/>
      <c r="T2542" s="13"/>
      <c r="U2542" s="13"/>
    </row>
    <row r="2543" spans="11:21" x14ac:dyDescent="0.2">
      <c r="K2543" s="1"/>
      <c r="L2543" s="13"/>
      <c r="M2543" s="13"/>
      <c r="N2543" s="13"/>
      <c r="O2543" s="13"/>
      <c r="Q2543" s="1"/>
      <c r="R2543" s="13"/>
      <c r="S2543" s="13"/>
      <c r="T2543" s="13"/>
      <c r="U2543" s="13"/>
    </row>
    <row r="2544" spans="11:21" x14ac:dyDescent="0.2">
      <c r="K2544" s="1"/>
      <c r="L2544" s="13"/>
      <c r="M2544" s="13"/>
      <c r="N2544" s="13"/>
      <c r="O2544" s="13"/>
      <c r="Q2544" s="1"/>
      <c r="R2544" s="13"/>
      <c r="S2544" s="13"/>
      <c r="T2544" s="13"/>
      <c r="U2544" s="13"/>
    </row>
    <row r="2545" spans="11:21" x14ac:dyDescent="0.2">
      <c r="K2545" s="1"/>
      <c r="L2545" s="13"/>
      <c r="M2545" s="13"/>
      <c r="N2545" s="13"/>
      <c r="O2545" s="13"/>
      <c r="Q2545" s="1"/>
      <c r="R2545" s="13"/>
      <c r="S2545" s="13"/>
      <c r="T2545" s="13"/>
      <c r="U2545" s="13"/>
    </row>
    <row r="2546" spans="11:21" x14ac:dyDescent="0.2">
      <c r="K2546" s="1"/>
      <c r="L2546" s="13"/>
      <c r="M2546" s="13"/>
      <c r="N2546" s="13"/>
      <c r="O2546" s="13"/>
      <c r="Q2546" s="1"/>
      <c r="R2546" s="13"/>
      <c r="S2546" s="13"/>
      <c r="T2546" s="13"/>
      <c r="U2546" s="13"/>
    </row>
    <row r="2547" spans="11:21" x14ac:dyDescent="0.2">
      <c r="K2547" s="1"/>
      <c r="L2547" s="13"/>
      <c r="M2547" s="13"/>
      <c r="N2547" s="13"/>
      <c r="O2547" s="13"/>
      <c r="Q2547" s="1"/>
      <c r="R2547" s="13"/>
      <c r="S2547" s="13"/>
      <c r="T2547" s="13"/>
      <c r="U2547" s="13"/>
    </row>
    <row r="2548" spans="11:21" x14ac:dyDescent="0.2">
      <c r="K2548" s="1"/>
      <c r="L2548" s="13"/>
      <c r="M2548" s="13"/>
      <c r="N2548" s="13"/>
      <c r="O2548" s="13"/>
      <c r="Q2548" s="1"/>
      <c r="R2548" s="13"/>
      <c r="S2548" s="13"/>
      <c r="T2548" s="13"/>
      <c r="U2548" s="13"/>
    </row>
    <row r="2549" spans="11:21" x14ac:dyDescent="0.2">
      <c r="K2549" s="1"/>
      <c r="L2549" s="13"/>
      <c r="M2549" s="13"/>
      <c r="N2549" s="13"/>
      <c r="O2549" s="13"/>
      <c r="Q2549" s="1"/>
      <c r="R2549" s="13"/>
      <c r="S2549" s="13"/>
      <c r="T2549" s="13"/>
      <c r="U2549" s="13"/>
    </row>
    <row r="2550" spans="11:21" x14ac:dyDescent="0.2">
      <c r="K2550" s="1"/>
      <c r="L2550" s="13"/>
      <c r="M2550" s="13"/>
      <c r="N2550" s="13"/>
      <c r="O2550" s="13"/>
      <c r="Q2550" s="1"/>
      <c r="R2550" s="13"/>
      <c r="S2550" s="13"/>
      <c r="T2550" s="13"/>
      <c r="U2550" s="13"/>
    </row>
    <row r="2551" spans="11:21" x14ac:dyDescent="0.2">
      <c r="K2551" s="1"/>
      <c r="L2551" s="13"/>
      <c r="M2551" s="13"/>
      <c r="N2551" s="13"/>
      <c r="O2551" s="13"/>
      <c r="Q2551" s="1"/>
      <c r="R2551" s="13"/>
      <c r="S2551" s="13"/>
      <c r="T2551" s="13"/>
      <c r="U2551" s="13"/>
    </row>
    <row r="2552" spans="11:21" x14ac:dyDescent="0.2">
      <c r="K2552" s="1"/>
      <c r="L2552" s="13"/>
      <c r="M2552" s="13"/>
      <c r="N2552" s="13"/>
      <c r="O2552" s="13"/>
      <c r="Q2552" s="1"/>
      <c r="R2552" s="13"/>
      <c r="S2552" s="13"/>
      <c r="T2552" s="13"/>
      <c r="U2552" s="13"/>
    </row>
    <row r="2553" spans="11:21" x14ac:dyDescent="0.2">
      <c r="K2553" s="1"/>
      <c r="L2553" s="13"/>
      <c r="M2553" s="13"/>
      <c r="N2553" s="13"/>
      <c r="O2553" s="13"/>
      <c r="Q2553" s="1"/>
      <c r="R2553" s="13"/>
      <c r="S2553" s="13"/>
      <c r="T2553" s="13"/>
      <c r="U2553" s="13"/>
    </row>
    <row r="2554" spans="11:21" x14ac:dyDescent="0.2">
      <c r="K2554" s="1"/>
      <c r="L2554" s="13"/>
      <c r="M2554" s="13"/>
      <c r="N2554" s="13"/>
      <c r="O2554" s="13"/>
      <c r="Q2554" s="1"/>
      <c r="R2554" s="13"/>
      <c r="S2554" s="13"/>
      <c r="T2554" s="13"/>
      <c r="U2554" s="13"/>
    </row>
    <row r="2555" spans="11:21" x14ac:dyDescent="0.2">
      <c r="K2555" s="1"/>
      <c r="L2555" s="13"/>
      <c r="M2555" s="13"/>
      <c r="N2555" s="13"/>
      <c r="O2555" s="13"/>
      <c r="Q2555" s="1"/>
      <c r="R2555" s="13"/>
      <c r="S2555" s="13"/>
      <c r="T2555" s="13"/>
      <c r="U2555" s="13"/>
    </row>
    <row r="2556" spans="11:21" x14ac:dyDescent="0.2">
      <c r="K2556" s="1"/>
      <c r="L2556" s="13"/>
      <c r="M2556" s="13"/>
      <c r="N2556" s="13"/>
      <c r="O2556" s="13"/>
      <c r="Q2556" s="1"/>
      <c r="R2556" s="13"/>
      <c r="S2556" s="13"/>
      <c r="T2556" s="13"/>
      <c r="U2556" s="13"/>
    </row>
    <row r="2557" spans="11:21" x14ac:dyDescent="0.2">
      <c r="K2557" s="1"/>
      <c r="L2557" s="13"/>
      <c r="M2557" s="13"/>
      <c r="N2557" s="13"/>
      <c r="O2557" s="13"/>
      <c r="Q2557" s="1"/>
      <c r="R2557" s="13"/>
      <c r="S2557" s="13"/>
      <c r="T2557" s="13"/>
      <c r="U2557" s="13"/>
    </row>
    <row r="2558" spans="11:21" x14ac:dyDescent="0.2">
      <c r="K2558" s="1"/>
      <c r="L2558" s="13"/>
      <c r="M2558" s="13"/>
      <c r="N2558" s="13"/>
      <c r="O2558" s="13"/>
      <c r="Q2558" s="1"/>
      <c r="R2558" s="13"/>
      <c r="S2558" s="13"/>
      <c r="T2558" s="13"/>
      <c r="U2558" s="13"/>
    </row>
    <row r="2559" spans="11:21" x14ac:dyDescent="0.2">
      <c r="K2559" s="1"/>
      <c r="L2559" s="13"/>
      <c r="M2559" s="13"/>
      <c r="N2559" s="13"/>
      <c r="O2559" s="13"/>
      <c r="Q2559" s="1"/>
      <c r="R2559" s="13"/>
      <c r="S2559" s="13"/>
      <c r="T2559" s="13"/>
      <c r="U2559" s="13"/>
    </row>
    <row r="2560" spans="11:21" x14ac:dyDescent="0.2">
      <c r="K2560" s="1"/>
      <c r="L2560" s="13"/>
      <c r="M2560" s="13"/>
      <c r="N2560" s="13"/>
      <c r="O2560" s="13"/>
      <c r="Q2560" s="1"/>
      <c r="R2560" s="13"/>
      <c r="S2560" s="13"/>
      <c r="T2560" s="13"/>
      <c r="U2560" s="13"/>
    </row>
    <row r="2561" spans="11:21" x14ac:dyDescent="0.2">
      <c r="K2561" s="1"/>
      <c r="L2561" s="13"/>
      <c r="M2561" s="13"/>
      <c r="N2561" s="13"/>
      <c r="O2561" s="13"/>
      <c r="Q2561" s="1"/>
      <c r="R2561" s="13"/>
      <c r="S2561" s="13"/>
      <c r="T2561" s="13"/>
      <c r="U2561" s="13"/>
    </row>
    <row r="2562" spans="11:21" x14ac:dyDescent="0.2">
      <c r="K2562" s="1"/>
      <c r="L2562" s="13"/>
      <c r="M2562" s="13"/>
      <c r="N2562" s="13"/>
      <c r="O2562" s="13"/>
      <c r="Q2562" s="1"/>
      <c r="R2562" s="13"/>
      <c r="S2562" s="13"/>
      <c r="T2562" s="13"/>
      <c r="U2562" s="13"/>
    </row>
    <row r="2563" spans="11:21" x14ac:dyDescent="0.2">
      <c r="K2563" s="1"/>
      <c r="L2563" s="13"/>
      <c r="M2563" s="13"/>
      <c r="N2563" s="13"/>
      <c r="O2563" s="13"/>
      <c r="Q2563" s="1"/>
      <c r="R2563" s="13"/>
      <c r="S2563" s="13"/>
      <c r="T2563" s="13"/>
      <c r="U2563" s="13"/>
    </row>
    <row r="2564" spans="11:21" x14ac:dyDescent="0.2">
      <c r="K2564" s="1"/>
      <c r="L2564" s="13"/>
      <c r="M2564" s="13"/>
      <c r="N2564" s="13"/>
      <c r="O2564" s="13"/>
      <c r="Q2564" s="1"/>
      <c r="R2564" s="13"/>
      <c r="S2564" s="13"/>
      <c r="T2564" s="13"/>
      <c r="U2564" s="13"/>
    </row>
    <row r="2565" spans="11:21" x14ac:dyDescent="0.2">
      <c r="K2565" s="1"/>
      <c r="L2565" s="13"/>
      <c r="M2565" s="13"/>
      <c r="N2565" s="13"/>
      <c r="O2565" s="13"/>
      <c r="Q2565" s="1"/>
      <c r="R2565" s="13"/>
      <c r="S2565" s="13"/>
      <c r="T2565" s="13"/>
      <c r="U2565" s="13"/>
    </row>
    <row r="2566" spans="11:21" x14ac:dyDescent="0.2">
      <c r="K2566" s="1"/>
      <c r="L2566" s="13"/>
      <c r="M2566" s="13"/>
      <c r="N2566" s="13"/>
      <c r="O2566" s="13"/>
      <c r="Q2566" s="1"/>
      <c r="R2566" s="13"/>
      <c r="S2566" s="13"/>
      <c r="T2566" s="13"/>
      <c r="U2566" s="13"/>
    </row>
    <row r="2567" spans="11:21" x14ac:dyDescent="0.2">
      <c r="K2567" s="1"/>
      <c r="L2567" s="13"/>
      <c r="M2567" s="13"/>
      <c r="N2567" s="13"/>
      <c r="O2567" s="13"/>
      <c r="Q2567" s="1"/>
      <c r="R2567" s="13"/>
      <c r="S2567" s="13"/>
      <c r="T2567" s="13"/>
      <c r="U2567" s="13"/>
    </row>
    <row r="2568" spans="11:21" x14ac:dyDescent="0.2">
      <c r="K2568" s="1"/>
      <c r="L2568" s="13"/>
      <c r="M2568" s="13"/>
      <c r="N2568" s="13"/>
      <c r="O2568" s="13"/>
      <c r="Q2568" s="1"/>
      <c r="R2568" s="13"/>
      <c r="S2568" s="13"/>
      <c r="T2568" s="13"/>
      <c r="U2568" s="13"/>
    </row>
    <row r="2569" spans="11:21" x14ac:dyDescent="0.2">
      <c r="K2569" s="1"/>
      <c r="L2569" s="13"/>
      <c r="M2569" s="13"/>
      <c r="N2569" s="13"/>
      <c r="O2569" s="13"/>
      <c r="Q2569" s="1"/>
      <c r="R2569" s="13"/>
      <c r="S2569" s="13"/>
      <c r="T2569" s="13"/>
      <c r="U2569" s="13"/>
    </row>
    <row r="2570" spans="11:21" x14ac:dyDescent="0.2">
      <c r="K2570" s="1"/>
      <c r="L2570" s="13"/>
      <c r="M2570" s="13"/>
      <c r="N2570" s="13"/>
      <c r="O2570" s="13"/>
      <c r="Q2570" s="1"/>
      <c r="R2570" s="13"/>
      <c r="S2570" s="13"/>
      <c r="T2570" s="13"/>
      <c r="U2570" s="13"/>
    </row>
    <row r="2571" spans="11:21" x14ac:dyDescent="0.2">
      <c r="K2571" s="1"/>
      <c r="L2571" s="13"/>
      <c r="M2571" s="13"/>
      <c r="N2571" s="13"/>
      <c r="O2571" s="13"/>
      <c r="Q2571" s="1"/>
      <c r="R2571" s="13"/>
      <c r="S2571" s="13"/>
      <c r="T2571" s="13"/>
      <c r="U2571" s="13"/>
    </row>
    <row r="2572" spans="11:21" x14ac:dyDescent="0.2">
      <c r="K2572" s="1"/>
      <c r="L2572" s="13"/>
      <c r="M2572" s="13"/>
      <c r="N2572" s="13"/>
      <c r="O2572" s="13"/>
      <c r="Q2572" s="1"/>
      <c r="R2572" s="13"/>
      <c r="S2572" s="13"/>
      <c r="T2572" s="13"/>
      <c r="U2572" s="13"/>
    </row>
    <row r="2573" spans="11:21" x14ac:dyDescent="0.2">
      <c r="K2573" s="1"/>
      <c r="L2573" s="13"/>
      <c r="M2573" s="13"/>
      <c r="N2573" s="13"/>
      <c r="O2573" s="13"/>
      <c r="Q2573" s="1"/>
      <c r="R2573" s="13"/>
      <c r="S2573" s="13"/>
      <c r="T2573" s="13"/>
      <c r="U2573" s="13"/>
    </row>
    <row r="2574" spans="11:21" x14ac:dyDescent="0.2">
      <c r="K2574" s="1"/>
      <c r="L2574" s="13"/>
      <c r="M2574" s="13"/>
      <c r="N2574" s="13"/>
      <c r="O2574" s="13"/>
      <c r="Q2574" s="1"/>
      <c r="R2574" s="13"/>
      <c r="S2574" s="13"/>
      <c r="T2574" s="13"/>
      <c r="U2574" s="13"/>
    </row>
    <row r="2575" spans="11:21" x14ac:dyDescent="0.2">
      <c r="K2575" s="1"/>
      <c r="L2575" s="13"/>
      <c r="M2575" s="13"/>
      <c r="N2575" s="13"/>
      <c r="O2575" s="13"/>
      <c r="Q2575" s="1"/>
      <c r="R2575" s="13"/>
      <c r="S2575" s="13"/>
      <c r="T2575" s="13"/>
      <c r="U2575" s="13"/>
    </row>
    <row r="2576" spans="11:21" x14ac:dyDescent="0.2">
      <c r="K2576" s="1"/>
      <c r="L2576" s="13"/>
      <c r="M2576" s="13"/>
      <c r="N2576" s="13"/>
      <c r="O2576" s="13"/>
      <c r="Q2576" s="1"/>
      <c r="R2576" s="13"/>
      <c r="S2576" s="13"/>
      <c r="T2576" s="13"/>
      <c r="U2576" s="13"/>
    </row>
    <row r="2577" spans="11:21" x14ac:dyDescent="0.2">
      <c r="K2577" s="1"/>
      <c r="L2577" s="13"/>
      <c r="M2577" s="13"/>
      <c r="N2577" s="13"/>
      <c r="O2577" s="13"/>
      <c r="Q2577" s="1"/>
      <c r="R2577" s="13"/>
      <c r="S2577" s="13"/>
      <c r="T2577" s="13"/>
      <c r="U2577" s="13"/>
    </row>
    <row r="2578" spans="11:21" x14ac:dyDescent="0.2">
      <c r="K2578" s="1"/>
      <c r="L2578" s="13"/>
      <c r="M2578" s="13"/>
      <c r="N2578" s="13"/>
      <c r="O2578" s="13"/>
      <c r="Q2578" s="1"/>
      <c r="R2578" s="13"/>
      <c r="S2578" s="13"/>
      <c r="T2578" s="13"/>
      <c r="U2578" s="13"/>
    </row>
    <row r="2579" spans="11:21" x14ac:dyDescent="0.2">
      <c r="K2579" s="1"/>
      <c r="L2579" s="13"/>
      <c r="M2579" s="13"/>
      <c r="N2579" s="13"/>
      <c r="O2579" s="13"/>
      <c r="Q2579" s="1"/>
      <c r="R2579" s="13"/>
      <c r="S2579" s="13"/>
      <c r="T2579" s="13"/>
      <c r="U2579" s="13"/>
    </row>
    <row r="2580" spans="11:21" x14ac:dyDescent="0.2">
      <c r="K2580" s="1"/>
      <c r="L2580" s="13"/>
      <c r="M2580" s="13"/>
      <c r="N2580" s="13"/>
      <c r="O2580" s="13"/>
      <c r="Q2580" s="1"/>
      <c r="R2580" s="13"/>
      <c r="S2580" s="13"/>
      <c r="T2580" s="13"/>
      <c r="U2580" s="13"/>
    </row>
    <row r="2581" spans="11:21" x14ac:dyDescent="0.2">
      <c r="K2581" s="1"/>
      <c r="L2581" s="13"/>
      <c r="M2581" s="13"/>
      <c r="N2581" s="13"/>
      <c r="O2581" s="13"/>
      <c r="Q2581" s="1"/>
      <c r="R2581" s="13"/>
      <c r="S2581" s="13"/>
      <c r="T2581" s="13"/>
      <c r="U2581" s="13"/>
    </row>
    <row r="2582" spans="11:21" x14ac:dyDescent="0.2">
      <c r="K2582" s="1"/>
      <c r="L2582" s="13"/>
      <c r="M2582" s="13"/>
      <c r="N2582" s="13"/>
      <c r="O2582" s="13"/>
      <c r="Q2582" s="1"/>
      <c r="R2582" s="13"/>
      <c r="S2582" s="13"/>
      <c r="T2582" s="13"/>
      <c r="U2582" s="13"/>
    </row>
    <row r="2583" spans="11:21" x14ac:dyDescent="0.2">
      <c r="K2583" s="1"/>
      <c r="L2583" s="13"/>
      <c r="M2583" s="13"/>
      <c r="N2583" s="13"/>
      <c r="O2583" s="13"/>
      <c r="Q2583" s="1"/>
      <c r="R2583" s="13"/>
      <c r="S2583" s="13"/>
      <c r="T2583" s="13"/>
      <c r="U2583" s="13"/>
    </row>
    <row r="2584" spans="11:21" x14ac:dyDescent="0.2">
      <c r="K2584" s="1"/>
      <c r="L2584" s="13"/>
      <c r="M2584" s="13"/>
      <c r="N2584" s="13"/>
      <c r="O2584" s="13"/>
      <c r="Q2584" s="1"/>
      <c r="R2584" s="13"/>
      <c r="S2584" s="13"/>
      <c r="T2584" s="13"/>
      <c r="U2584" s="13"/>
    </row>
    <row r="2585" spans="11:21" x14ac:dyDescent="0.2">
      <c r="K2585" s="1"/>
      <c r="L2585" s="13"/>
      <c r="M2585" s="13"/>
      <c r="N2585" s="13"/>
      <c r="O2585" s="13"/>
      <c r="Q2585" s="1"/>
      <c r="R2585" s="13"/>
      <c r="S2585" s="13"/>
      <c r="T2585" s="13"/>
      <c r="U2585" s="13"/>
    </row>
    <row r="2586" spans="11:21" x14ac:dyDescent="0.2">
      <c r="K2586" s="1"/>
      <c r="L2586" s="13"/>
      <c r="M2586" s="13"/>
      <c r="N2586" s="13"/>
      <c r="O2586" s="13"/>
      <c r="Q2586" s="1"/>
      <c r="R2586" s="13"/>
      <c r="S2586" s="13"/>
      <c r="T2586" s="13"/>
      <c r="U2586" s="13"/>
    </row>
    <row r="2587" spans="11:21" x14ac:dyDescent="0.2">
      <c r="K2587" s="1"/>
      <c r="L2587" s="13"/>
      <c r="M2587" s="13"/>
      <c r="N2587" s="13"/>
      <c r="O2587" s="13"/>
      <c r="Q2587" s="1"/>
      <c r="R2587" s="13"/>
      <c r="S2587" s="13"/>
      <c r="T2587" s="13"/>
      <c r="U2587" s="13"/>
    </row>
    <row r="2588" spans="11:21" x14ac:dyDescent="0.2">
      <c r="K2588" s="1"/>
      <c r="L2588" s="13"/>
      <c r="M2588" s="13"/>
      <c r="N2588" s="13"/>
      <c r="O2588" s="13"/>
      <c r="Q2588" s="1"/>
      <c r="R2588" s="13"/>
      <c r="S2588" s="13"/>
      <c r="T2588" s="13"/>
      <c r="U2588" s="13"/>
    </row>
    <row r="2589" spans="11:21" x14ac:dyDescent="0.2">
      <c r="K2589" s="1"/>
      <c r="L2589" s="13"/>
      <c r="M2589" s="13"/>
      <c r="N2589" s="13"/>
      <c r="O2589" s="13"/>
      <c r="Q2589" s="1"/>
      <c r="R2589" s="13"/>
      <c r="S2589" s="13"/>
      <c r="T2589" s="13"/>
      <c r="U2589" s="13"/>
    </row>
    <row r="2590" spans="11:21" x14ac:dyDescent="0.2">
      <c r="K2590" s="1"/>
      <c r="L2590" s="13"/>
      <c r="M2590" s="13"/>
      <c r="N2590" s="13"/>
      <c r="O2590" s="13"/>
      <c r="Q2590" s="1"/>
      <c r="R2590" s="13"/>
      <c r="S2590" s="13"/>
      <c r="T2590" s="13"/>
      <c r="U2590" s="13"/>
    </row>
    <row r="2591" spans="11:21" x14ac:dyDescent="0.2">
      <c r="K2591" s="1"/>
      <c r="L2591" s="13"/>
      <c r="M2591" s="13"/>
      <c r="N2591" s="13"/>
      <c r="O2591" s="13"/>
      <c r="Q2591" s="1"/>
      <c r="R2591" s="13"/>
      <c r="S2591" s="13"/>
      <c r="T2591" s="13"/>
      <c r="U2591" s="13"/>
    </row>
    <row r="2592" spans="11:21" x14ac:dyDescent="0.2">
      <c r="K2592" s="1"/>
      <c r="L2592" s="13"/>
      <c r="M2592" s="13"/>
      <c r="N2592" s="13"/>
      <c r="O2592" s="13"/>
      <c r="Q2592" s="1"/>
      <c r="R2592" s="13"/>
      <c r="S2592" s="13"/>
      <c r="T2592" s="13"/>
      <c r="U2592" s="13"/>
    </row>
    <row r="2593" spans="11:21" x14ac:dyDescent="0.2">
      <c r="K2593" s="1"/>
      <c r="L2593" s="13"/>
      <c r="M2593" s="13"/>
      <c r="N2593" s="13"/>
      <c r="O2593" s="13"/>
      <c r="Q2593" s="1"/>
      <c r="R2593" s="13"/>
      <c r="S2593" s="13"/>
      <c r="T2593" s="13"/>
      <c r="U2593" s="13"/>
    </row>
    <row r="2594" spans="11:21" x14ac:dyDescent="0.2">
      <c r="K2594" s="1"/>
      <c r="L2594" s="13"/>
      <c r="M2594" s="13"/>
      <c r="N2594" s="13"/>
      <c r="O2594" s="13"/>
      <c r="Q2594" s="1"/>
      <c r="R2594" s="13"/>
      <c r="S2594" s="13"/>
      <c r="T2594" s="13"/>
      <c r="U2594" s="13"/>
    </row>
    <row r="2595" spans="11:21" x14ac:dyDescent="0.2">
      <c r="K2595" s="1"/>
      <c r="L2595" s="13"/>
      <c r="M2595" s="13"/>
      <c r="N2595" s="13"/>
      <c r="O2595" s="13"/>
      <c r="Q2595" s="1"/>
      <c r="R2595" s="13"/>
      <c r="S2595" s="13"/>
      <c r="T2595" s="13"/>
      <c r="U2595" s="13"/>
    </row>
    <row r="2596" spans="11:21" x14ac:dyDescent="0.2">
      <c r="K2596" s="1"/>
      <c r="L2596" s="13"/>
      <c r="M2596" s="13"/>
      <c r="N2596" s="13"/>
      <c r="O2596" s="13"/>
      <c r="Q2596" s="1"/>
      <c r="R2596" s="13"/>
      <c r="S2596" s="13"/>
      <c r="T2596" s="13"/>
      <c r="U2596" s="13"/>
    </row>
    <row r="2597" spans="11:21" x14ac:dyDescent="0.2">
      <c r="K2597" s="1"/>
      <c r="L2597" s="13"/>
      <c r="M2597" s="13"/>
      <c r="N2597" s="13"/>
      <c r="O2597" s="13"/>
      <c r="Q2597" s="1"/>
      <c r="R2597" s="13"/>
      <c r="S2597" s="13"/>
      <c r="T2597" s="13"/>
      <c r="U2597" s="13"/>
    </row>
    <row r="2598" spans="11:21" x14ac:dyDescent="0.2">
      <c r="K2598" s="1"/>
      <c r="L2598" s="13"/>
      <c r="M2598" s="13"/>
      <c r="N2598" s="13"/>
      <c r="O2598" s="13"/>
      <c r="Q2598" s="1"/>
      <c r="R2598" s="13"/>
      <c r="S2598" s="13"/>
      <c r="T2598" s="13"/>
      <c r="U2598" s="13"/>
    </row>
    <row r="2599" spans="11:21" x14ac:dyDescent="0.2">
      <c r="K2599" s="1"/>
      <c r="L2599" s="13"/>
      <c r="M2599" s="13"/>
      <c r="N2599" s="13"/>
      <c r="O2599" s="13"/>
      <c r="Q2599" s="1"/>
      <c r="R2599" s="13"/>
      <c r="S2599" s="13"/>
      <c r="T2599" s="13"/>
      <c r="U2599" s="13"/>
    </row>
    <row r="2600" spans="11:21" x14ac:dyDescent="0.2">
      <c r="K2600" s="1"/>
      <c r="L2600" s="13"/>
      <c r="M2600" s="13"/>
      <c r="N2600" s="13"/>
      <c r="O2600" s="13"/>
      <c r="Q2600" s="1"/>
      <c r="R2600" s="13"/>
      <c r="S2600" s="13"/>
      <c r="T2600" s="13"/>
      <c r="U2600" s="13"/>
    </row>
    <row r="2601" spans="11:21" x14ac:dyDescent="0.2">
      <c r="K2601" s="1"/>
      <c r="L2601" s="13"/>
      <c r="M2601" s="13"/>
      <c r="N2601" s="13"/>
      <c r="O2601" s="13"/>
      <c r="Q2601" s="1"/>
      <c r="R2601" s="13"/>
      <c r="S2601" s="13"/>
      <c r="T2601" s="13"/>
      <c r="U2601" s="13"/>
    </row>
    <row r="2602" spans="11:21" x14ac:dyDescent="0.2">
      <c r="K2602" s="1"/>
      <c r="L2602" s="13"/>
      <c r="M2602" s="13"/>
      <c r="N2602" s="13"/>
      <c r="O2602" s="13"/>
      <c r="Q2602" s="1"/>
      <c r="R2602" s="13"/>
      <c r="S2602" s="13"/>
      <c r="T2602" s="13"/>
      <c r="U2602" s="13"/>
    </row>
    <row r="2603" spans="11:21" x14ac:dyDescent="0.2">
      <c r="K2603" s="1"/>
      <c r="L2603" s="13"/>
      <c r="M2603" s="13"/>
      <c r="N2603" s="13"/>
      <c r="O2603" s="13"/>
      <c r="Q2603" s="1"/>
      <c r="R2603" s="13"/>
      <c r="S2603" s="13"/>
      <c r="T2603" s="13"/>
      <c r="U2603" s="13"/>
    </row>
    <row r="2604" spans="11:21" x14ac:dyDescent="0.2">
      <c r="K2604" s="1"/>
      <c r="L2604" s="13"/>
      <c r="M2604" s="13"/>
      <c r="N2604" s="13"/>
      <c r="O2604" s="13"/>
      <c r="Q2604" s="1"/>
      <c r="R2604" s="13"/>
      <c r="S2604" s="13"/>
      <c r="T2604" s="13"/>
      <c r="U2604" s="13"/>
    </row>
    <row r="2605" spans="11:21" x14ac:dyDescent="0.2">
      <c r="K2605" s="1"/>
      <c r="L2605" s="13"/>
      <c r="M2605" s="13"/>
      <c r="N2605" s="13"/>
      <c r="O2605" s="13"/>
      <c r="Q2605" s="1"/>
      <c r="R2605" s="13"/>
      <c r="S2605" s="13"/>
      <c r="T2605" s="13"/>
      <c r="U2605" s="13"/>
    </row>
    <row r="2606" spans="11:21" x14ac:dyDescent="0.2">
      <c r="K2606" s="1"/>
      <c r="L2606" s="13"/>
      <c r="M2606" s="13"/>
      <c r="N2606" s="13"/>
      <c r="O2606" s="13"/>
      <c r="Q2606" s="1"/>
      <c r="R2606" s="13"/>
      <c r="S2606" s="13"/>
      <c r="T2606" s="13"/>
      <c r="U2606" s="13"/>
    </row>
    <row r="2607" spans="11:21" x14ac:dyDescent="0.2">
      <c r="K2607" s="1"/>
      <c r="L2607" s="13"/>
      <c r="M2607" s="13"/>
      <c r="N2607" s="13"/>
      <c r="O2607" s="13"/>
      <c r="Q2607" s="1"/>
      <c r="R2607" s="13"/>
      <c r="S2607" s="13"/>
      <c r="T2607" s="13"/>
      <c r="U2607" s="13"/>
    </row>
    <row r="2608" spans="11:21" x14ac:dyDescent="0.2">
      <c r="K2608" s="1"/>
      <c r="L2608" s="13"/>
      <c r="M2608" s="13"/>
      <c r="N2608" s="13"/>
      <c r="O2608" s="13"/>
      <c r="Q2608" s="1"/>
      <c r="R2608" s="13"/>
      <c r="S2608" s="13"/>
      <c r="T2608" s="13"/>
      <c r="U2608" s="13"/>
    </row>
    <row r="2609" spans="11:21" x14ac:dyDescent="0.2">
      <c r="K2609" s="1"/>
      <c r="L2609" s="13"/>
      <c r="M2609" s="13"/>
      <c r="N2609" s="13"/>
      <c r="O2609" s="13"/>
      <c r="Q2609" s="1"/>
      <c r="R2609" s="13"/>
      <c r="S2609" s="13"/>
      <c r="T2609" s="13"/>
      <c r="U2609" s="13"/>
    </row>
    <row r="2610" spans="11:21" x14ac:dyDescent="0.2">
      <c r="K2610" s="1"/>
      <c r="L2610" s="13"/>
      <c r="M2610" s="13"/>
      <c r="N2610" s="13"/>
      <c r="O2610" s="13"/>
      <c r="Q2610" s="1"/>
      <c r="R2610" s="13"/>
      <c r="S2610" s="13"/>
      <c r="T2610" s="13"/>
      <c r="U2610" s="13"/>
    </row>
    <row r="2611" spans="11:21" x14ac:dyDescent="0.2">
      <c r="K2611" s="1"/>
      <c r="L2611" s="13"/>
      <c r="M2611" s="13"/>
      <c r="N2611" s="13"/>
      <c r="O2611" s="13"/>
      <c r="Q2611" s="1"/>
      <c r="R2611" s="13"/>
      <c r="S2611" s="13"/>
      <c r="T2611" s="13"/>
      <c r="U2611" s="13"/>
    </row>
    <row r="2612" spans="11:21" x14ac:dyDescent="0.2">
      <c r="K2612" s="1"/>
      <c r="L2612" s="13"/>
      <c r="M2612" s="13"/>
      <c r="N2612" s="13"/>
      <c r="O2612" s="13"/>
      <c r="Q2612" s="1"/>
      <c r="R2612" s="13"/>
      <c r="S2612" s="13"/>
      <c r="T2612" s="13"/>
      <c r="U2612" s="13"/>
    </row>
    <row r="2613" spans="11:21" x14ac:dyDescent="0.2">
      <c r="K2613" s="1"/>
      <c r="L2613" s="13"/>
      <c r="M2613" s="13"/>
      <c r="N2613" s="13"/>
      <c r="O2613" s="13"/>
      <c r="Q2613" s="1"/>
      <c r="R2613" s="13"/>
      <c r="S2613" s="13"/>
      <c r="T2613" s="13"/>
      <c r="U2613" s="13"/>
    </row>
    <row r="2614" spans="11:21" x14ac:dyDescent="0.2">
      <c r="K2614" s="1"/>
      <c r="L2614" s="13"/>
      <c r="M2614" s="13"/>
      <c r="N2614" s="13"/>
      <c r="O2614" s="13"/>
      <c r="Q2614" s="1"/>
      <c r="R2614" s="13"/>
      <c r="S2614" s="13"/>
      <c r="T2614" s="13"/>
      <c r="U2614" s="13"/>
    </row>
    <row r="2615" spans="11:21" x14ac:dyDescent="0.2">
      <c r="K2615" s="1"/>
      <c r="L2615" s="13"/>
      <c r="M2615" s="13"/>
      <c r="N2615" s="13"/>
      <c r="O2615" s="13"/>
      <c r="Q2615" s="1"/>
      <c r="R2615" s="13"/>
      <c r="S2615" s="13"/>
      <c r="T2615" s="13"/>
      <c r="U2615" s="13"/>
    </row>
    <row r="2616" spans="11:21" x14ac:dyDescent="0.2">
      <c r="K2616" s="1"/>
      <c r="L2616" s="13"/>
      <c r="M2616" s="13"/>
      <c r="N2616" s="13"/>
      <c r="O2616" s="13"/>
      <c r="Q2616" s="1"/>
      <c r="R2616" s="13"/>
      <c r="S2616" s="13"/>
      <c r="T2616" s="13"/>
      <c r="U2616" s="13"/>
    </row>
    <row r="2617" spans="11:21" x14ac:dyDescent="0.2">
      <c r="K2617" s="1"/>
      <c r="L2617" s="13"/>
      <c r="M2617" s="13"/>
      <c r="N2617" s="13"/>
      <c r="O2617" s="13"/>
      <c r="Q2617" s="1"/>
      <c r="R2617" s="13"/>
      <c r="S2617" s="13"/>
      <c r="T2617" s="13"/>
      <c r="U2617" s="13"/>
    </row>
    <row r="2618" spans="11:21" x14ac:dyDescent="0.2">
      <c r="K2618" s="1"/>
      <c r="L2618" s="13"/>
      <c r="M2618" s="13"/>
      <c r="N2618" s="13"/>
      <c r="O2618" s="13"/>
      <c r="Q2618" s="1"/>
      <c r="R2618" s="13"/>
      <c r="S2618" s="13"/>
      <c r="T2618" s="13"/>
      <c r="U2618" s="13"/>
    </row>
    <row r="2619" spans="11:21" x14ac:dyDescent="0.2">
      <c r="K2619" s="1"/>
      <c r="L2619" s="13"/>
      <c r="M2619" s="13"/>
      <c r="N2619" s="13"/>
      <c r="O2619" s="13"/>
      <c r="Q2619" s="1"/>
      <c r="R2619" s="13"/>
      <c r="S2619" s="13"/>
      <c r="T2619" s="13"/>
      <c r="U2619" s="13"/>
    </row>
    <row r="2620" spans="11:21" x14ac:dyDescent="0.2">
      <c r="K2620" s="1"/>
      <c r="L2620" s="13"/>
      <c r="M2620" s="13"/>
      <c r="N2620" s="13"/>
      <c r="O2620" s="13"/>
      <c r="Q2620" s="1"/>
      <c r="R2620" s="13"/>
      <c r="S2620" s="13"/>
      <c r="T2620" s="13"/>
      <c r="U2620" s="13"/>
    </row>
    <row r="2621" spans="11:21" x14ac:dyDescent="0.2">
      <c r="K2621" s="1"/>
      <c r="L2621" s="13"/>
      <c r="M2621" s="13"/>
      <c r="N2621" s="13"/>
      <c r="O2621" s="13"/>
      <c r="Q2621" s="1"/>
      <c r="R2621" s="13"/>
      <c r="S2621" s="13"/>
      <c r="T2621" s="13"/>
      <c r="U2621" s="13"/>
    </row>
    <row r="2622" spans="11:21" x14ac:dyDescent="0.2">
      <c r="K2622" s="1"/>
      <c r="L2622" s="13"/>
      <c r="M2622" s="13"/>
      <c r="N2622" s="13"/>
      <c r="O2622" s="13"/>
      <c r="Q2622" s="1"/>
      <c r="R2622" s="13"/>
      <c r="S2622" s="13"/>
      <c r="T2622" s="13"/>
      <c r="U2622" s="13"/>
    </row>
    <row r="2623" spans="11:21" x14ac:dyDescent="0.2">
      <c r="K2623" s="1"/>
      <c r="L2623" s="13"/>
      <c r="M2623" s="13"/>
      <c r="N2623" s="13"/>
      <c r="O2623" s="13"/>
      <c r="Q2623" s="1"/>
      <c r="R2623" s="13"/>
      <c r="S2623" s="13"/>
      <c r="T2623" s="13"/>
      <c r="U2623" s="13"/>
    </row>
    <row r="2624" spans="11:21" x14ac:dyDescent="0.2">
      <c r="K2624" s="1"/>
      <c r="L2624" s="13"/>
      <c r="M2624" s="13"/>
      <c r="N2624" s="13"/>
      <c r="O2624" s="13"/>
      <c r="Q2624" s="1"/>
      <c r="R2624" s="13"/>
      <c r="S2624" s="13"/>
      <c r="T2624" s="13"/>
      <c r="U2624" s="13"/>
    </row>
    <row r="2625" spans="11:21" x14ac:dyDescent="0.2">
      <c r="K2625" s="1"/>
      <c r="L2625" s="13"/>
      <c r="M2625" s="13"/>
      <c r="N2625" s="13"/>
      <c r="O2625" s="13"/>
      <c r="Q2625" s="1"/>
      <c r="R2625" s="13"/>
      <c r="S2625" s="13"/>
      <c r="T2625" s="13"/>
      <c r="U2625" s="13"/>
    </row>
    <row r="2626" spans="11:21" x14ac:dyDescent="0.2">
      <c r="K2626" s="1"/>
      <c r="L2626" s="13"/>
      <c r="M2626" s="13"/>
      <c r="N2626" s="13"/>
      <c r="O2626" s="13"/>
      <c r="Q2626" s="1"/>
      <c r="R2626" s="13"/>
      <c r="S2626" s="13"/>
      <c r="T2626" s="13"/>
      <c r="U2626" s="13"/>
    </row>
    <row r="2627" spans="11:21" x14ac:dyDescent="0.2">
      <c r="K2627" s="1"/>
      <c r="L2627" s="13"/>
      <c r="M2627" s="13"/>
      <c r="N2627" s="13"/>
      <c r="O2627" s="13"/>
      <c r="Q2627" s="1"/>
      <c r="R2627" s="13"/>
      <c r="S2627" s="13"/>
      <c r="T2627" s="13"/>
      <c r="U2627" s="13"/>
    </row>
    <row r="2628" spans="11:21" x14ac:dyDescent="0.2">
      <c r="K2628" s="1"/>
      <c r="L2628" s="13"/>
      <c r="M2628" s="13"/>
      <c r="N2628" s="13"/>
      <c r="O2628" s="13"/>
      <c r="Q2628" s="1"/>
      <c r="R2628" s="13"/>
      <c r="S2628" s="13"/>
      <c r="T2628" s="13"/>
      <c r="U2628" s="13"/>
    </row>
    <row r="2629" spans="11:21" x14ac:dyDescent="0.2">
      <c r="K2629" s="1"/>
      <c r="L2629" s="13"/>
      <c r="M2629" s="13"/>
      <c r="N2629" s="13"/>
      <c r="O2629" s="13"/>
      <c r="Q2629" s="1"/>
      <c r="R2629" s="13"/>
      <c r="S2629" s="13"/>
      <c r="T2629" s="13"/>
      <c r="U2629" s="13"/>
    </row>
    <row r="2630" spans="11:21" x14ac:dyDescent="0.2">
      <c r="K2630" s="1"/>
      <c r="L2630" s="13"/>
      <c r="M2630" s="13"/>
      <c r="N2630" s="13"/>
      <c r="O2630" s="13"/>
      <c r="Q2630" s="1"/>
      <c r="R2630" s="13"/>
      <c r="S2630" s="13"/>
      <c r="T2630" s="13"/>
      <c r="U2630" s="13"/>
    </row>
    <row r="2631" spans="11:21" x14ac:dyDescent="0.2">
      <c r="K2631" s="1"/>
      <c r="L2631" s="13"/>
      <c r="M2631" s="13"/>
      <c r="N2631" s="13"/>
      <c r="O2631" s="13"/>
      <c r="Q2631" s="1"/>
      <c r="R2631" s="13"/>
      <c r="S2631" s="13"/>
      <c r="T2631" s="13"/>
      <c r="U2631" s="13"/>
    </row>
    <row r="2632" spans="11:21" x14ac:dyDescent="0.2">
      <c r="K2632" s="1"/>
      <c r="L2632" s="13"/>
      <c r="M2632" s="13"/>
      <c r="N2632" s="13"/>
      <c r="O2632" s="13"/>
      <c r="Q2632" s="1"/>
      <c r="R2632" s="13"/>
      <c r="S2632" s="13"/>
      <c r="T2632" s="13"/>
      <c r="U2632" s="13"/>
    </row>
    <row r="2633" spans="11:21" x14ac:dyDescent="0.2">
      <c r="K2633" s="1"/>
      <c r="L2633" s="13"/>
      <c r="M2633" s="13"/>
      <c r="N2633" s="13"/>
      <c r="O2633" s="13"/>
      <c r="Q2633" s="1"/>
      <c r="R2633" s="13"/>
      <c r="S2633" s="13"/>
      <c r="T2633" s="13"/>
      <c r="U2633" s="13"/>
    </row>
    <row r="2634" spans="11:21" x14ac:dyDescent="0.2">
      <c r="K2634" s="1"/>
      <c r="L2634" s="13"/>
      <c r="M2634" s="13"/>
      <c r="N2634" s="13"/>
      <c r="O2634" s="13"/>
      <c r="Q2634" s="1"/>
      <c r="R2634" s="13"/>
      <c r="S2634" s="13"/>
      <c r="T2634" s="13"/>
      <c r="U2634" s="13"/>
    </row>
    <row r="2635" spans="11:21" x14ac:dyDescent="0.2">
      <c r="K2635" s="1"/>
      <c r="L2635" s="13"/>
      <c r="M2635" s="13"/>
      <c r="N2635" s="13"/>
      <c r="O2635" s="13"/>
      <c r="Q2635" s="1"/>
      <c r="R2635" s="13"/>
      <c r="S2635" s="13"/>
      <c r="T2635" s="13"/>
      <c r="U2635" s="13"/>
    </row>
    <row r="2636" spans="11:21" x14ac:dyDescent="0.2">
      <c r="K2636" s="1"/>
      <c r="L2636" s="13"/>
      <c r="M2636" s="13"/>
      <c r="N2636" s="13"/>
      <c r="O2636" s="13"/>
      <c r="Q2636" s="1"/>
      <c r="R2636" s="13"/>
      <c r="S2636" s="13"/>
      <c r="T2636" s="13"/>
      <c r="U2636" s="13"/>
    </row>
    <row r="2637" spans="11:21" x14ac:dyDescent="0.2">
      <c r="K2637" s="1"/>
      <c r="L2637" s="13"/>
      <c r="M2637" s="13"/>
      <c r="N2637" s="13"/>
      <c r="O2637" s="13"/>
      <c r="Q2637" s="1"/>
      <c r="R2637" s="13"/>
      <c r="S2637" s="13"/>
      <c r="T2637" s="13"/>
      <c r="U2637" s="13"/>
    </row>
    <row r="2638" spans="11:21" x14ac:dyDescent="0.2">
      <c r="K2638" s="1"/>
      <c r="L2638" s="13"/>
      <c r="M2638" s="13"/>
      <c r="N2638" s="13"/>
      <c r="O2638" s="13"/>
      <c r="Q2638" s="1"/>
      <c r="R2638" s="13"/>
      <c r="S2638" s="13"/>
      <c r="T2638" s="13"/>
      <c r="U2638" s="13"/>
    </row>
    <row r="2639" spans="11:21" x14ac:dyDescent="0.2">
      <c r="K2639" s="1"/>
      <c r="L2639" s="13"/>
      <c r="M2639" s="13"/>
      <c r="N2639" s="13"/>
      <c r="O2639" s="13"/>
      <c r="Q2639" s="1"/>
      <c r="R2639" s="13"/>
      <c r="S2639" s="13"/>
      <c r="T2639" s="13"/>
      <c r="U2639" s="13"/>
    </row>
    <row r="2640" spans="11:21" x14ac:dyDescent="0.2">
      <c r="K2640" s="1"/>
      <c r="L2640" s="13"/>
      <c r="M2640" s="13"/>
      <c r="N2640" s="13"/>
      <c r="O2640" s="13"/>
      <c r="Q2640" s="1"/>
      <c r="R2640" s="13"/>
      <c r="S2640" s="13"/>
      <c r="T2640" s="13"/>
      <c r="U2640" s="13"/>
    </row>
    <row r="2641" spans="11:21" x14ac:dyDescent="0.2">
      <c r="K2641" s="1"/>
      <c r="L2641" s="13"/>
      <c r="M2641" s="13"/>
      <c r="N2641" s="13"/>
      <c r="O2641" s="13"/>
      <c r="Q2641" s="1"/>
      <c r="R2641" s="13"/>
      <c r="S2641" s="13"/>
      <c r="T2641" s="13"/>
      <c r="U2641" s="13"/>
    </row>
    <row r="2642" spans="11:21" x14ac:dyDescent="0.2">
      <c r="K2642" s="1"/>
      <c r="L2642" s="13"/>
      <c r="M2642" s="13"/>
      <c r="N2642" s="13"/>
      <c r="O2642" s="13"/>
      <c r="Q2642" s="1"/>
      <c r="R2642" s="13"/>
      <c r="S2642" s="13"/>
      <c r="T2642" s="13"/>
      <c r="U2642" s="13"/>
    </row>
    <row r="2643" spans="11:21" x14ac:dyDescent="0.2">
      <c r="K2643" s="1"/>
      <c r="L2643" s="13"/>
      <c r="M2643" s="13"/>
      <c r="N2643" s="13"/>
      <c r="O2643" s="13"/>
      <c r="Q2643" s="1"/>
      <c r="R2643" s="13"/>
      <c r="S2643" s="13"/>
      <c r="T2643" s="13"/>
      <c r="U2643" s="13"/>
    </row>
    <row r="2644" spans="11:21" x14ac:dyDescent="0.2">
      <c r="K2644" s="1"/>
      <c r="L2644" s="13"/>
      <c r="M2644" s="13"/>
      <c r="N2644" s="13"/>
      <c r="O2644" s="13"/>
      <c r="Q2644" s="1"/>
      <c r="R2644" s="13"/>
      <c r="S2644" s="13"/>
      <c r="T2644" s="13"/>
      <c r="U2644" s="13"/>
    </row>
    <row r="2645" spans="11:21" x14ac:dyDescent="0.2">
      <c r="K2645" s="1"/>
      <c r="L2645" s="13"/>
      <c r="M2645" s="13"/>
      <c r="N2645" s="13"/>
      <c r="O2645" s="13"/>
      <c r="Q2645" s="1"/>
      <c r="R2645" s="13"/>
      <c r="S2645" s="13"/>
      <c r="T2645" s="13"/>
      <c r="U2645" s="13"/>
    </row>
    <row r="2646" spans="11:21" x14ac:dyDescent="0.2">
      <c r="K2646" s="1"/>
      <c r="L2646" s="13"/>
      <c r="M2646" s="13"/>
      <c r="N2646" s="13"/>
      <c r="O2646" s="13"/>
      <c r="Q2646" s="1"/>
      <c r="R2646" s="13"/>
      <c r="S2646" s="13"/>
      <c r="T2646" s="13"/>
      <c r="U2646" s="13"/>
    </row>
    <row r="2647" spans="11:21" x14ac:dyDescent="0.2">
      <c r="K2647" s="1"/>
      <c r="L2647" s="13"/>
      <c r="M2647" s="13"/>
      <c r="N2647" s="13"/>
      <c r="O2647" s="13"/>
      <c r="Q2647" s="1"/>
      <c r="R2647" s="13"/>
      <c r="S2647" s="13"/>
      <c r="T2647" s="13"/>
      <c r="U2647" s="13"/>
    </row>
    <row r="2648" spans="11:21" x14ac:dyDescent="0.2">
      <c r="K2648" s="1"/>
      <c r="L2648" s="13"/>
      <c r="M2648" s="13"/>
      <c r="N2648" s="13"/>
      <c r="O2648" s="13"/>
      <c r="Q2648" s="1"/>
      <c r="R2648" s="13"/>
      <c r="S2648" s="13"/>
      <c r="T2648" s="13"/>
      <c r="U2648" s="13"/>
    </row>
    <row r="2649" spans="11:21" x14ac:dyDescent="0.2">
      <c r="K2649" s="1"/>
      <c r="L2649" s="13"/>
      <c r="M2649" s="13"/>
      <c r="N2649" s="13"/>
      <c r="O2649" s="13"/>
      <c r="Q2649" s="1"/>
      <c r="R2649" s="13"/>
      <c r="S2649" s="13"/>
      <c r="T2649" s="13"/>
      <c r="U2649" s="13"/>
    </row>
    <row r="2650" spans="11:21" x14ac:dyDescent="0.2">
      <c r="K2650" s="1"/>
      <c r="L2650" s="13"/>
      <c r="M2650" s="13"/>
      <c r="N2650" s="13"/>
      <c r="O2650" s="13"/>
      <c r="Q2650" s="1"/>
      <c r="R2650" s="13"/>
      <c r="S2650" s="13"/>
      <c r="T2650" s="13"/>
      <c r="U2650" s="13"/>
    </row>
    <row r="2651" spans="11:21" x14ac:dyDescent="0.2">
      <c r="K2651" s="1"/>
      <c r="L2651" s="13"/>
      <c r="M2651" s="13"/>
      <c r="N2651" s="13"/>
      <c r="O2651" s="13"/>
      <c r="Q2651" s="1"/>
      <c r="R2651" s="13"/>
      <c r="S2651" s="13"/>
      <c r="T2651" s="13"/>
      <c r="U2651" s="13"/>
    </row>
    <row r="2652" spans="11:21" x14ac:dyDescent="0.2">
      <c r="K2652" s="1"/>
      <c r="L2652" s="13"/>
      <c r="M2652" s="13"/>
      <c r="N2652" s="13"/>
      <c r="O2652" s="13"/>
      <c r="Q2652" s="1"/>
      <c r="R2652" s="13"/>
      <c r="S2652" s="13"/>
      <c r="T2652" s="13"/>
      <c r="U2652" s="13"/>
    </row>
    <row r="2653" spans="11:21" x14ac:dyDescent="0.2">
      <c r="K2653" s="1"/>
      <c r="L2653" s="13"/>
      <c r="M2653" s="13"/>
      <c r="N2653" s="13"/>
      <c r="O2653" s="13"/>
      <c r="Q2653" s="1"/>
      <c r="R2653" s="13"/>
      <c r="S2653" s="13"/>
      <c r="T2653" s="13"/>
      <c r="U2653" s="13"/>
    </row>
    <row r="2654" spans="11:21" x14ac:dyDescent="0.2">
      <c r="K2654" s="1"/>
      <c r="L2654" s="13"/>
      <c r="M2654" s="13"/>
      <c r="N2654" s="13"/>
      <c r="O2654" s="13"/>
      <c r="Q2654" s="1"/>
      <c r="R2654" s="13"/>
      <c r="S2654" s="13"/>
      <c r="T2654" s="13"/>
      <c r="U2654" s="13"/>
    </row>
    <row r="2655" spans="11:21" x14ac:dyDescent="0.2">
      <c r="K2655" s="1"/>
      <c r="L2655" s="13"/>
      <c r="M2655" s="13"/>
      <c r="N2655" s="13"/>
      <c r="O2655" s="13"/>
      <c r="Q2655" s="1"/>
      <c r="R2655" s="13"/>
      <c r="S2655" s="13"/>
      <c r="T2655" s="13"/>
      <c r="U2655" s="13"/>
    </row>
    <row r="2656" spans="11:21" x14ac:dyDescent="0.2">
      <c r="K2656" s="1"/>
      <c r="L2656" s="13"/>
      <c r="M2656" s="13"/>
      <c r="N2656" s="13"/>
      <c r="O2656" s="13"/>
      <c r="Q2656" s="1"/>
      <c r="R2656" s="13"/>
      <c r="S2656" s="13"/>
      <c r="T2656" s="13"/>
      <c r="U2656" s="13"/>
    </row>
    <row r="2657" spans="11:21" x14ac:dyDescent="0.2">
      <c r="K2657" s="1"/>
      <c r="L2657" s="13"/>
      <c r="M2657" s="13"/>
      <c r="N2657" s="13"/>
      <c r="O2657" s="13"/>
      <c r="Q2657" s="1"/>
      <c r="R2657" s="13"/>
      <c r="S2657" s="13"/>
      <c r="T2657" s="13"/>
      <c r="U2657" s="13"/>
    </row>
    <row r="2658" spans="11:21" x14ac:dyDescent="0.2">
      <c r="K2658" s="1"/>
      <c r="L2658" s="13"/>
      <c r="M2658" s="13"/>
      <c r="N2658" s="13"/>
      <c r="O2658" s="13"/>
      <c r="Q2658" s="1"/>
      <c r="R2658" s="13"/>
      <c r="S2658" s="13"/>
      <c r="T2658" s="13"/>
      <c r="U2658" s="13"/>
    </row>
    <row r="2659" spans="11:21" x14ac:dyDescent="0.2">
      <c r="K2659" s="1"/>
      <c r="L2659" s="13"/>
      <c r="M2659" s="13"/>
      <c r="N2659" s="13"/>
      <c r="O2659" s="13"/>
      <c r="Q2659" s="1"/>
      <c r="R2659" s="13"/>
      <c r="S2659" s="13"/>
      <c r="T2659" s="13"/>
      <c r="U2659" s="13"/>
    </row>
    <row r="2660" spans="11:21" x14ac:dyDescent="0.2">
      <c r="K2660" s="1"/>
      <c r="L2660" s="13"/>
      <c r="M2660" s="13"/>
      <c r="N2660" s="13"/>
      <c r="O2660" s="13"/>
      <c r="Q2660" s="1"/>
      <c r="R2660" s="13"/>
      <c r="S2660" s="13"/>
      <c r="T2660" s="13"/>
      <c r="U2660" s="13"/>
    </row>
    <row r="2661" spans="11:21" x14ac:dyDescent="0.2">
      <c r="K2661" s="1"/>
      <c r="L2661" s="13"/>
      <c r="M2661" s="13"/>
      <c r="N2661" s="13"/>
      <c r="O2661" s="13"/>
      <c r="Q2661" s="1"/>
      <c r="R2661" s="13"/>
      <c r="S2661" s="13"/>
      <c r="T2661" s="13"/>
      <c r="U2661" s="13"/>
    </row>
    <row r="2662" spans="11:21" x14ac:dyDescent="0.2">
      <c r="K2662" s="1"/>
      <c r="L2662" s="13"/>
      <c r="M2662" s="13"/>
      <c r="N2662" s="13"/>
      <c r="O2662" s="13"/>
      <c r="Q2662" s="1"/>
      <c r="R2662" s="13"/>
      <c r="S2662" s="13"/>
      <c r="T2662" s="13"/>
      <c r="U2662" s="13"/>
    </row>
    <row r="2663" spans="11:21" x14ac:dyDescent="0.2">
      <c r="K2663" s="1"/>
      <c r="L2663" s="13"/>
      <c r="M2663" s="13"/>
      <c r="N2663" s="13"/>
      <c r="O2663" s="13"/>
      <c r="Q2663" s="1"/>
      <c r="R2663" s="13"/>
      <c r="S2663" s="13"/>
      <c r="T2663" s="13"/>
      <c r="U2663" s="13"/>
    </row>
    <row r="2664" spans="11:21" x14ac:dyDescent="0.2">
      <c r="K2664" s="1"/>
      <c r="L2664" s="13"/>
      <c r="M2664" s="13"/>
      <c r="N2664" s="13"/>
      <c r="O2664" s="13"/>
      <c r="Q2664" s="1"/>
      <c r="R2664" s="13"/>
      <c r="S2664" s="13"/>
      <c r="T2664" s="13"/>
      <c r="U2664" s="13"/>
    </row>
    <row r="2665" spans="11:21" x14ac:dyDescent="0.2">
      <c r="K2665" s="1"/>
      <c r="L2665" s="13"/>
      <c r="M2665" s="13"/>
      <c r="N2665" s="13"/>
      <c r="O2665" s="13"/>
      <c r="Q2665" s="1"/>
      <c r="R2665" s="13"/>
      <c r="S2665" s="13"/>
      <c r="T2665" s="13"/>
      <c r="U2665" s="13"/>
    </row>
    <row r="2666" spans="11:21" x14ac:dyDescent="0.2">
      <c r="K2666" s="1"/>
      <c r="L2666" s="13"/>
      <c r="M2666" s="13"/>
      <c r="N2666" s="13"/>
      <c r="O2666" s="13"/>
      <c r="Q2666" s="1"/>
      <c r="R2666" s="13"/>
      <c r="S2666" s="13"/>
      <c r="T2666" s="13"/>
      <c r="U2666" s="13"/>
    </row>
    <row r="2667" spans="11:21" x14ac:dyDescent="0.2">
      <c r="K2667" s="1"/>
      <c r="L2667" s="13"/>
      <c r="M2667" s="13"/>
      <c r="N2667" s="13"/>
      <c r="O2667" s="13"/>
      <c r="Q2667" s="1"/>
      <c r="R2667" s="13"/>
      <c r="S2667" s="13"/>
      <c r="T2667" s="13"/>
      <c r="U2667" s="13"/>
    </row>
    <row r="2668" spans="11:21" x14ac:dyDescent="0.2">
      <c r="K2668" s="1"/>
      <c r="L2668" s="13"/>
      <c r="M2668" s="13"/>
      <c r="N2668" s="13"/>
      <c r="O2668" s="13"/>
      <c r="Q2668" s="1"/>
      <c r="R2668" s="13"/>
      <c r="S2668" s="13"/>
      <c r="T2668" s="13"/>
      <c r="U2668" s="13"/>
    </row>
    <row r="2669" spans="11:21" x14ac:dyDescent="0.2">
      <c r="K2669" s="1"/>
      <c r="L2669" s="13"/>
      <c r="M2669" s="13"/>
      <c r="N2669" s="13"/>
      <c r="O2669" s="13"/>
      <c r="Q2669" s="1"/>
      <c r="R2669" s="13"/>
      <c r="S2669" s="13"/>
      <c r="T2669" s="13"/>
      <c r="U2669" s="13"/>
    </row>
    <row r="2670" spans="11:21" x14ac:dyDescent="0.2">
      <c r="K2670" s="1"/>
      <c r="L2670" s="13"/>
      <c r="M2670" s="13"/>
      <c r="N2670" s="13"/>
      <c r="O2670" s="13"/>
      <c r="Q2670" s="1"/>
      <c r="R2670" s="13"/>
      <c r="S2670" s="13"/>
      <c r="T2670" s="13"/>
      <c r="U2670" s="13"/>
    </row>
    <row r="2671" spans="11:21" x14ac:dyDescent="0.2">
      <c r="K2671" s="1"/>
      <c r="L2671" s="13"/>
      <c r="M2671" s="13"/>
      <c r="N2671" s="13"/>
      <c r="O2671" s="13"/>
      <c r="Q2671" s="1"/>
      <c r="R2671" s="13"/>
      <c r="S2671" s="13"/>
      <c r="T2671" s="13"/>
      <c r="U2671" s="13"/>
    </row>
    <row r="2672" spans="11:21" x14ac:dyDescent="0.2">
      <c r="K2672" s="1"/>
      <c r="L2672" s="13"/>
      <c r="M2672" s="13"/>
      <c r="N2672" s="13"/>
      <c r="O2672" s="13"/>
      <c r="Q2672" s="1"/>
      <c r="R2672" s="13"/>
      <c r="S2672" s="13"/>
      <c r="T2672" s="13"/>
      <c r="U2672" s="13"/>
    </row>
    <row r="2673" spans="11:21" x14ac:dyDescent="0.2">
      <c r="K2673" s="1"/>
      <c r="L2673" s="13"/>
      <c r="M2673" s="13"/>
      <c r="N2673" s="13"/>
      <c r="O2673" s="13"/>
      <c r="Q2673" s="1"/>
      <c r="R2673" s="13"/>
      <c r="S2673" s="13"/>
      <c r="T2673" s="13"/>
      <c r="U2673" s="13"/>
    </row>
    <row r="2674" spans="11:21" x14ac:dyDescent="0.2">
      <c r="K2674" s="1"/>
      <c r="L2674" s="13"/>
      <c r="M2674" s="13"/>
      <c r="N2674" s="13"/>
      <c r="O2674" s="13"/>
      <c r="Q2674" s="1"/>
      <c r="R2674" s="13"/>
      <c r="S2674" s="13"/>
      <c r="T2674" s="13"/>
      <c r="U2674" s="13"/>
    </row>
    <row r="2675" spans="11:21" x14ac:dyDescent="0.2">
      <c r="K2675" s="1"/>
      <c r="L2675" s="13"/>
      <c r="M2675" s="13"/>
      <c r="N2675" s="13"/>
      <c r="O2675" s="13"/>
      <c r="Q2675" s="1"/>
      <c r="R2675" s="13"/>
      <c r="S2675" s="13"/>
      <c r="T2675" s="13"/>
      <c r="U2675" s="13"/>
    </row>
    <row r="2676" spans="11:21" x14ac:dyDescent="0.2">
      <c r="K2676" s="1"/>
      <c r="L2676" s="13"/>
      <c r="M2676" s="13"/>
      <c r="N2676" s="13"/>
      <c r="O2676" s="13"/>
      <c r="Q2676" s="1"/>
      <c r="R2676" s="13"/>
      <c r="S2676" s="13"/>
      <c r="T2676" s="13"/>
      <c r="U2676" s="13"/>
    </row>
    <row r="2677" spans="11:21" x14ac:dyDescent="0.2">
      <c r="K2677" s="1"/>
      <c r="L2677" s="13"/>
      <c r="M2677" s="13"/>
      <c r="N2677" s="13"/>
      <c r="O2677" s="13"/>
      <c r="Q2677" s="1"/>
      <c r="R2677" s="13"/>
      <c r="S2677" s="13"/>
      <c r="T2677" s="13"/>
      <c r="U2677" s="13"/>
    </row>
    <row r="2678" spans="11:21" x14ac:dyDescent="0.2">
      <c r="K2678" s="1"/>
      <c r="L2678" s="13"/>
      <c r="M2678" s="13"/>
      <c r="N2678" s="13"/>
      <c r="O2678" s="13"/>
      <c r="Q2678" s="1"/>
      <c r="R2678" s="13"/>
      <c r="S2678" s="13"/>
      <c r="T2678" s="13"/>
      <c r="U2678" s="13"/>
    </row>
    <row r="2679" spans="11:21" x14ac:dyDescent="0.2">
      <c r="K2679" s="1"/>
      <c r="L2679" s="13"/>
      <c r="M2679" s="13"/>
      <c r="N2679" s="13"/>
      <c r="O2679" s="13"/>
      <c r="Q2679" s="1"/>
      <c r="R2679" s="13"/>
      <c r="S2679" s="13"/>
      <c r="T2679" s="13"/>
      <c r="U2679" s="13"/>
    </row>
    <row r="2680" spans="11:21" x14ac:dyDescent="0.2">
      <c r="K2680" s="1"/>
      <c r="L2680" s="13"/>
      <c r="M2680" s="13"/>
      <c r="N2680" s="13"/>
      <c r="O2680" s="13"/>
      <c r="Q2680" s="1"/>
      <c r="R2680" s="13"/>
      <c r="S2680" s="13"/>
      <c r="T2680" s="13"/>
      <c r="U2680" s="13"/>
    </row>
    <row r="2681" spans="11:21" x14ac:dyDescent="0.2">
      <c r="K2681" s="1"/>
      <c r="L2681" s="13"/>
      <c r="M2681" s="13"/>
      <c r="N2681" s="13"/>
      <c r="O2681" s="13"/>
      <c r="Q2681" s="1"/>
      <c r="R2681" s="13"/>
      <c r="S2681" s="13"/>
      <c r="T2681" s="13"/>
      <c r="U2681" s="13"/>
    </row>
    <row r="2682" spans="11:21" x14ac:dyDescent="0.2">
      <c r="K2682" s="1"/>
      <c r="L2682" s="13"/>
      <c r="M2682" s="13"/>
      <c r="N2682" s="13"/>
      <c r="O2682" s="13"/>
      <c r="Q2682" s="1"/>
      <c r="R2682" s="13"/>
      <c r="S2682" s="13"/>
      <c r="T2682" s="13"/>
      <c r="U2682" s="13"/>
    </row>
    <row r="2683" spans="11:21" x14ac:dyDescent="0.2">
      <c r="K2683" s="1"/>
      <c r="L2683" s="13"/>
      <c r="M2683" s="13"/>
      <c r="N2683" s="13"/>
      <c r="O2683" s="13"/>
      <c r="Q2683" s="1"/>
      <c r="R2683" s="13"/>
      <c r="S2683" s="13"/>
      <c r="T2683" s="13"/>
      <c r="U2683" s="13"/>
    </row>
    <row r="2684" spans="11:21" x14ac:dyDescent="0.2">
      <c r="K2684" s="1"/>
      <c r="L2684" s="13"/>
      <c r="M2684" s="13"/>
      <c r="N2684" s="13"/>
      <c r="O2684" s="13"/>
      <c r="Q2684" s="1"/>
      <c r="R2684" s="13"/>
      <c r="S2684" s="13"/>
      <c r="T2684" s="13"/>
      <c r="U2684" s="13"/>
    </row>
    <row r="2685" spans="11:21" x14ac:dyDescent="0.2">
      <c r="K2685" s="1"/>
      <c r="L2685" s="13"/>
      <c r="M2685" s="13"/>
      <c r="N2685" s="13"/>
      <c r="O2685" s="13"/>
      <c r="Q2685" s="1"/>
      <c r="R2685" s="13"/>
      <c r="S2685" s="13"/>
      <c r="T2685" s="13"/>
      <c r="U2685" s="13"/>
    </row>
    <row r="2686" spans="11:21" x14ac:dyDescent="0.2">
      <c r="K2686" s="1"/>
      <c r="L2686" s="13"/>
      <c r="M2686" s="13"/>
      <c r="N2686" s="13"/>
      <c r="O2686" s="13"/>
      <c r="Q2686" s="1"/>
      <c r="R2686" s="13"/>
      <c r="S2686" s="13"/>
      <c r="T2686" s="13"/>
      <c r="U2686" s="13"/>
    </row>
    <row r="2687" spans="11:21" x14ac:dyDescent="0.2">
      <c r="K2687" s="1"/>
      <c r="L2687" s="13"/>
      <c r="M2687" s="13"/>
      <c r="N2687" s="13"/>
      <c r="O2687" s="13"/>
      <c r="Q2687" s="1"/>
      <c r="R2687" s="13"/>
      <c r="S2687" s="13"/>
      <c r="T2687" s="13"/>
      <c r="U2687" s="13"/>
    </row>
    <row r="2688" spans="11:21" x14ac:dyDescent="0.2">
      <c r="K2688" s="1"/>
      <c r="L2688" s="13"/>
      <c r="M2688" s="13"/>
      <c r="N2688" s="13"/>
      <c r="O2688" s="13"/>
      <c r="Q2688" s="1"/>
      <c r="R2688" s="13"/>
      <c r="S2688" s="13"/>
      <c r="T2688" s="13"/>
      <c r="U2688" s="13"/>
    </row>
    <row r="2689" spans="11:21" x14ac:dyDescent="0.2">
      <c r="K2689" s="1"/>
      <c r="L2689" s="13"/>
      <c r="M2689" s="13"/>
      <c r="N2689" s="13"/>
      <c r="O2689" s="13"/>
      <c r="Q2689" s="1"/>
      <c r="R2689" s="13"/>
      <c r="S2689" s="13"/>
      <c r="T2689" s="13"/>
      <c r="U2689" s="13"/>
    </row>
    <row r="2690" spans="11:21" x14ac:dyDescent="0.2">
      <c r="K2690" s="1"/>
      <c r="L2690" s="13"/>
      <c r="M2690" s="13"/>
      <c r="N2690" s="13"/>
      <c r="O2690" s="13"/>
      <c r="Q2690" s="1"/>
      <c r="R2690" s="13"/>
      <c r="S2690" s="13"/>
      <c r="T2690" s="13"/>
      <c r="U2690" s="13"/>
    </row>
    <row r="2691" spans="11:21" x14ac:dyDescent="0.2">
      <c r="K2691" s="1"/>
      <c r="L2691" s="13"/>
      <c r="M2691" s="13"/>
      <c r="N2691" s="13"/>
      <c r="O2691" s="13"/>
      <c r="Q2691" s="1"/>
      <c r="R2691" s="13"/>
      <c r="S2691" s="13"/>
      <c r="T2691" s="13"/>
      <c r="U2691" s="13"/>
    </row>
    <row r="2692" spans="11:21" x14ac:dyDescent="0.2">
      <c r="K2692" s="1"/>
      <c r="L2692" s="13"/>
      <c r="M2692" s="13"/>
      <c r="N2692" s="13"/>
      <c r="O2692" s="13"/>
      <c r="Q2692" s="1"/>
      <c r="R2692" s="13"/>
      <c r="S2692" s="13"/>
      <c r="T2692" s="13"/>
      <c r="U2692" s="13"/>
    </row>
    <row r="2693" spans="11:21" x14ac:dyDescent="0.2">
      <c r="K2693" s="1"/>
      <c r="L2693" s="13"/>
      <c r="M2693" s="13"/>
      <c r="N2693" s="13"/>
      <c r="O2693" s="13"/>
      <c r="Q2693" s="1"/>
      <c r="R2693" s="13"/>
      <c r="S2693" s="13"/>
      <c r="T2693" s="13"/>
      <c r="U2693" s="13"/>
    </row>
    <row r="2694" spans="11:21" x14ac:dyDescent="0.2">
      <c r="K2694" s="1"/>
      <c r="L2694" s="13"/>
      <c r="M2694" s="13"/>
      <c r="N2694" s="13"/>
      <c r="O2694" s="13"/>
      <c r="Q2694" s="1"/>
      <c r="R2694" s="13"/>
      <c r="S2694" s="13"/>
      <c r="T2694" s="13"/>
      <c r="U2694" s="13"/>
    </row>
    <row r="2695" spans="11:21" x14ac:dyDescent="0.2">
      <c r="K2695" s="1"/>
      <c r="L2695" s="13"/>
      <c r="M2695" s="13"/>
      <c r="N2695" s="13"/>
      <c r="O2695" s="13"/>
      <c r="Q2695" s="1"/>
      <c r="R2695" s="13"/>
      <c r="S2695" s="13"/>
      <c r="T2695" s="13"/>
      <c r="U2695" s="13"/>
    </row>
    <row r="2696" spans="11:21" x14ac:dyDescent="0.2">
      <c r="K2696" s="1"/>
      <c r="L2696" s="13"/>
      <c r="M2696" s="13"/>
      <c r="N2696" s="13"/>
      <c r="O2696" s="13"/>
      <c r="Q2696" s="1"/>
      <c r="R2696" s="13"/>
      <c r="S2696" s="13"/>
      <c r="T2696" s="13"/>
      <c r="U2696" s="13"/>
    </row>
    <row r="2697" spans="11:21" x14ac:dyDescent="0.2">
      <c r="K2697" s="1"/>
      <c r="L2697" s="13"/>
      <c r="M2697" s="13"/>
      <c r="N2697" s="13"/>
      <c r="O2697" s="13"/>
      <c r="Q2697" s="1"/>
      <c r="R2697" s="13"/>
      <c r="S2697" s="13"/>
      <c r="T2697" s="13"/>
      <c r="U2697" s="13"/>
    </row>
    <row r="2698" spans="11:21" x14ac:dyDescent="0.2">
      <c r="K2698" s="1"/>
      <c r="L2698" s="13"/>
      <c r="M2698" s="13"/>
      <c r="N2698" s="13"/>
      <c r="O2698" s="13"/>
      <c r="Q2698" s="1"/>
      <c r="R2698" s="13"/>
      <c r="S2698" s="13"/>
      <c r="T2698" s="13"/>
      <c r="U2698" s="13"/>
    </row>
    <row r="2699" spans="11:21" x14ac:dyDescent="0.2">
      <c r="K2699" s="1"/>
      <c r="L2699" s="13"/>
      <c r="M2699" s="13"/>
      <c r="N2699" s="13"/>
      <c r="O2699" s="13"/>
      <c r="Q2699" s="1"/>
      <c r="R2699" s="13"/>
      <c r="S2699" s="13"/>
      <c r="T2699" s="13"/>
      <c r="U2699" s="13"/>
    </row>
    <row r="2700" spans="11:21" x14ac:dyDescent="0.2">
      <c r="K2700" s="1"/>
      <c r="L2700" s="13"/>
      <c r="M2700" s="13"/>
      <c r="N2700" s="13"/>
      <c r="O2700" s="13"/>
      <c r="Q2700" s="1"/>
      <c r="R2700" s="13"/>
      <c r="S2700" s="13"/>
      <c r="T2700" s="13"/>
      <c r="U2700" s="13"/>
    </row>
    <row r="2701" spans="11:21" x14ac:dyDescent="0.2">
      <c r="K2701" s="1"/>
      <c r="L2701" s="13"/>
      <c r="M2701" s="13"/>
      <c r="N2701" s="13"/>
      <c r="O2701" s="13"/>
      <c r="Q2701" s="1"/>
      <c r="R2701" s="13"/>
      <c r="S2701" s="13"/>
      <c r="T2701" s="13"/>
      <c r="U2701" s="13"/>
    </row>
    <row r="2702" spans="11:21" x14ac:dyDescent="0.2">
      <c r="K2702" s="1"/>
      <c r="L2702" s="13"/>
      <c r="M2702" s="13"/>
      <c r="N2702" s="13"/>
      <c r="O2702" s="13"/>
      <c r="Q2702" s="1"/>
      <c r="R2702" s="13"/>
      <c r="S2702" s="13"/>
      <c r="T2702" s="13"/>
      <c r="U2702" s="13"/>
    </row>
    <row r="2703" spans="11:21" x14ac:dyDescent="0.2">
      <c r="K2703" s="1"/>
      <c r="L2703" s="13"/>
      <c r="M2703" s="13"/>
      <c r="N2703" s="13"/>
      <c r="O2703" s="13"/>
      <c r="Q2703" s="1"/>
      <c r="R2703" s="13"/>
      <c r="S2703" s="13"/>
      <c r="T2703" s="13"/>
      <c r="U2703" s="13"/>
    </row>
    <row r="2704" spans="11:21" x14ac:dyDescent="0.2">
      <c r="K2704" s="1"/>
      <c r="L2704" s="13"/>
      <c r="M2704" s="13"/>
      <c r="N2704" s="13"/>
      <c r="O2704" s="13"/>
      <c r="Q2704" s="1"/>
      <c r="R2704" s="13"/>
      <c r="S2704" s="13"/>
      <c r="T2704" s="13"/>
      <c r="U2704" s="13"/>
    </row>
    <row r="2705" spans="11:21" x14ac:dyDescent="0.2">
      <c r="K2705" s="1"/>
      <c r="L2705" s="13"/>
      <c r="M2705" s="13"/>
      <c r="N2705" s="13"/>
      <c r="O2705" s="13"/>
      <c r="Q2705" s="1"/>
      <c r="R2705" s="13"/>
      <c r="S2705" s="13"/>
      <c r="T2705" s="13"/>
      <c r="U2705" s="13"/>
    </row>
    <row r="2706" spans="11:21" x14ac:dyDescent="0.2">
      <c r="K2706" s="1"/>
      <c r="L2706" s="13"/>
      <c r="M2706" s="13"/>
      <c r="N2706" s="13"/>
      <c r="O2706" s="13"/>
      <c r="Q2706" s="1"/>
      <c r="R2706" s="13"/>
      <c r="S2706" s="13"/>
      <c r="T2706" s="13"/>
      <c r="U2706" s="13"/>
    </row>
    <row r="2707" spans="11:21" x14ac:dyDescent="0.2">
      <c r="K2707" s="1"/>
      <c r="L2707" s="13"/>
      <c r="M2707" s="13"/>
      <c r="N2707" s="13"/>
      <c r="O2707" s="13"/>
      <c r="Q2707" s="1"/>
      <c r="R2707" s="13"/>
      <c r="S2707" s="13"/>
      <c r="T2707" s="13"/>
      <c r="U2707" s="13"/>
    </row>
    <row r="2708" spans="11:21" x14ac:dyDescent="0.2">
      <c r="K2708" s="1"/>
      <c r="L2708" s="13"/>
      <c r="M2708" s="13"/>
      <c r="N2708" s="13"/>
      <c r="O2708" s="13"/>
      <c r="Q2708" s="1"/>
      <c r="R2708" s="13"/>
      <c r="S2708" s="13"/>
      <c r="T2708" s="13"/>
      <c r="U2708" s="13"/>
    </row>
    <row r="2709" spans="11:21" x14ac:dyDescent="0.2">
      <c r="K2709" s="1"/>
      <c r="L2709" s="13"/>
      <c r="M2709" s="13"/>
      <c r="N2709" s="13"/>
      <c r="O2709" s="13"/>
      <c r="Q2709" s="1"/>
      <c r="R2709" s="13"/>
      <c r="S2709" s="13"/>
      <c r="T2709" s="13"/>
      <c r="U2709" s="13"/>
    </row>
    <row r="2710" spans="11:21" x14ac:dyDescent="0.2">
      <c r="K2710" s="1"/>
      <c r="L2710" s="13"/>
      <c r="M2710" s="13"/>
      <c r="N2710" s="13"/>
      <c r="O2710" s="13"/>
      <c r="Q2710" s="1"/>
      <c r="R2710" s="13"/>
      <c r="S2710" s="13"/>
      <c r="T2710" s="13"/>
      <c r="U2710" s="13"/>
    </row>
    <row r="2711" spans="11:21" x14ac:dyDescent="0.2">
      <c r="K2711" s="1"/>
      <c r="L2711" s="13"/>
      <c r="M2711" s="13"/>
      <c r="N2711" s="13"/>
      <c r="O2711" s="13"/>
      <c r="Q2711" s="1"/>
      <c r="R2711" s="13"/>
      <c r="S2711" s="13"/>
      <c r="T2711" s="13"/>
      <c r="U2711" s="13"/>
    </row>
    <row r="2712" spans="11:21" x14ac:dyDescent="0.2">
      <c r="K2712" s="1"/>
      <c r="L2712" s="13"/>
      <c r="M2712" s="13"/>
      <c r="N2712" s="13"/>
      <c r="O2712" s="13"/>
      <c r="Q2712" s="1"/>
      <c r="R2712" s="13"/>
      <c r="S2712" s="13"/>
      <c r="T2712" s="13"/>
      <c r="U2712" s="13"/>
    </row>
    <row r="2713" spans="11:21" x14ac:dyDescent="0.2">
      <c r="K2713" s="1"/>
      <c r="L2713" s="13"/>
      <c r="M2713" s="13"/>
      <c r="N2713" s="13"/>
      <c r="O2713" s="13"/>
      <c r="Q2713" s="1"/>
      <c r="R2713" s="13"/>
      <c r="S2713" s="13"/>
      <c r="T2713" s="13"/>
      <c r="U2713" s="13"/>
    </row>
    <row r="2714" spans="11:21" x14ac:dyDescent="0.2">
      <c r="K2714" s="1"/>
      <c r="L2714" s="13"/>
      <c r="M2714" s="13"/>
      <c r="N2714" s="13"/>
      <c r="O2714" s="13"/>
      <c r="Q2714" s="1"/>
      <c r="R2714" s="13"/>
      <c r="S2714" s="13"/>
      <c r="T2714" s="13"/>
      <c r="U2714" s="13"/>
    </row>
    <row r="2715" spans="11:21" x14ac:dyDescent="0.2">
      <c r="K2715" s="1"/>
      <c r="L2715" s="13"/>
      <c r="M2715" s="13"/>
      <c r="N2715" s="13"/>
      <c r="O2715" s="13"/>
      <c r="Q2715" s="1"/>
      <c r="R2715" s="13"/>
      <c r="S2715" s="13"/>
      <c r="T2715" s="13"/>
      <c r="U2715" s="13"/>
    </row>
    <row r="2716" spans="11:21" x14ac:dyDescent="0.2">
      <c r="K2716" s="1"/>
      <c r="L2716" s="13"/>
      <c r="M2716" s="13"/>
      <c r="N2716" s="13"/>
      <c r="O2716" s="13"/>
      <c r="Q2716" s="1"/>
      <c r="R2716" s="13"/>
      <c r="S2716" s="13"/>
      <c r="T2716" s="13"/>
      <c r="U2716" s="13"/>
    </row>
    <row r="2717" spans="11:21" x14ac:dyDescent="0.2">
      <c r="K2717" s="1"/>
      <c r="L2717" s="13"/>
      <c r="M2717" s="13"/>
      <c r="N2717" s="13"/>
      <c r="O2717" s="13"/>
      <c r="Q2717" s="1"/>
      <c r="R2717" s="13"/>
      <c r="S2717" s="13"/>
      <c r="T2717" s="13"/>
      <c r="U2717" s="13"/>
    </row>
    <row r="2718" spans="11:21" x14ac:dyDescent="0.2">
      <c r="K2718" s="1"/>
      <c r="L2718" s="13"/>
      <c r="M2718" s="13"/>
      <c r="N2718" s="13"/>
      <c r="O2718" s="13"/>
      <c r="Q2718" s="1"/>
      <c r="R2718" s="13"/>
      <c r="S2718" s="13"/>
      <c r="T2718" s="13"/>
      <c r="U2718" s="13"/>
    </row>
    <row r="2719" spans="11:21" x14ac:dyDescent="0.2">
      <c r="K2719" s="1"/>
      <c r="L2719" s="13"/>
      <c r="M2719" s="13"/>
      <c r="N2719" s="13"/>
      <c r="O2719" s="13"/>
      <c r="Q2719" s="1"/>
      <c r="R2719" s="13"/>
      <c r="S2719" s="13"/>
      <c r="T2719" s="13"/>
      <c r="U2719" s="13"/>
    </row>
    <row r="2720" spans="11:21" x14ac:dyDescent="0.2">
      <c r="K2720" s="1"/>
      <c r="L2720" s="13"/>
      <c r="M2720" s="13"/>
      <c r="N2720" s="13"/>
      <c r="O2720" s="13"/>
      <c r="Q2720" s="1"/>
      <c r="R2720" s="13"/>
      <c r="S2720" s="13"/>
      <c r="T2720" s="13"/>
      <c r="U2720" s="13"/>
    </row>
    <row r="2721" spans="11:21" x14ac:dyDescent="0.2">
      <c r="K2721" s="1"/>
      <c r="L2721" s="13"/>
      <c r="M2721" s="13"/>
      <c r="N2721" s="13"/>
      <c r="O2721" s="13"/>
      <c r="Q2721" s="1"/>
      <c r="R2721" s="13"/>
      <c r="S2721" s="13"/>
      <c r="T2721" s="13"/>
      <c r="U2721" s="13"/>
    </row>
    <row r="2722" spans="11:21" x14ac:dyDescent="0.2">
      <c r="K2722" s="1"/>
      <c r="L2722" s="13"/>
      <c r="M2722" s="13"/>
      <c r="N2722" s="13"/>
      <c r="O2722" s="13"/>
      <c r="Q2722" s="1"/>
      <c r="R2722" s="13"/>
      <c r="S2722" s="13"/>
      <c r="T2722" s="13"/>
      <c r="U2722" s="13"/>
    </row>
    <row r="2723" spans="11:21" x14ac:dyDescent="0.2">
      <c r="K2723" s="1"/>
      <c r="L2723" s="13"/>
      <c r="M2723" s="13"/>
      <c r="N2723" s="13"/>
      <c r="O2723" s="13"/>
      <c r="Q2723" s="1"/>
      <c r="R2723" s="13"/>
      <c r="S2723" s="13"/>
      <c r="T2723" s="13"/>
      <c r="U2723" s="13"/>
    </row>
    <row r="2724" spans="11:21" x14ac:dyDescent="0.2">
      <c r="K2724" s="1"/>
      <c r="L2724" s="13"/>
      <c r="M2724" s="13"/>
      <c r="N2724" s="13"/>
      <c r="O2724" s="13"/>
      <c r="Q2724" s="1"/>
      <c r="R2724" s="13"/>
      <c r="S2724" s="13"/>
      <c r="T2724" s="13"/>
      <c r="U2724" s="13"/>
    </row>
    <row r="2725" spans="11:21" x14ac:dyDescent="0.2">
      <c r="K2725" s="1"/>
      <c r="L2725" s="13"/>
      <c r="M2725" s="13"/>
      <c r="N2725" s="13"/>
      <c r="O2725" s="13"/>
      <c r="Q2725" s="1"/>
      <c r="R2725" s="13"/>
      <c r="S2725" s="13"/>
      <c r="T2725" s="13"/>
      <c r="U2725" s="13"/>
    </row>
    <row r="2726" spans="11:21" x14ac:dyDescent="0.2">
      <c r="K2726" s="1"/>
      <c r="L2726" s="13"/>
      <c r="M2726" s="13"/>
      <c r="N2726" s="13"/>
      <c r="O2726" s="13"/>
      <c r="Q2726" s="1"/>
      <c r="R2726" s="13"/>
      <c r="S2726" s="13"/>
      <c r="T2726" s="13"/>
      <c r="U2726" s="13"/>
    </row>
    <row r="2727" spans="11:21" x14ac:dyDescent="0.2">
      <c r="K2727" s="1"/>
      <c r="L2727" s="13"/>
      <c r="M2727" s="13"/>
      <c r="N2727" s="13"/>
      <c r="O2727" s="13"/>
      <c r="Q2727" s="1"/>
      <c r="R2727" s="13"/>
      <c r="S2727" s="13"/>
      <c r="T2727" s="13"/>
      <c r="U2727" s="13"/>
    </row>
    <row r="2728" spans="11:21" x14ac:dyDescent="0.2">
      <c r="K2728" s="1"/>
      <c r="L2728" s="13"/>
      <c r="M2728" s="13"/>
      <c r="N2728" s="13"/>
      <c r="O2728" s="13"/>
      <c r="Q2728" s="1"/>
      <c r="R2728" s="13"/>
      <c r="S2728" s="13"/>
      <c r="T2728" s="13"/>
      <c r="U2728" s="13"/>
    </row>
    <row r="2729" spans="11:21" x14ac:dyDescent="0.2">
      <c r="K2729" s="1"/>
      <c r="L2729" s="13"/>
      <c r="M2729" s="13"/>
      <c r="N2729" s="13"/>
      <c r="O2729" s="13"/>
      <c r="Q2729" s="1"/>
      <c r="R2729" s="13"/>
      <c r="S2729" s="13"/>
      <c r="T2729" s="13"/>
      <c r="U2729" s="13"/>
    </row>
    <row r="2730" spans="11:21" x14ac:dyDescent="0.2">
      <c r="K2730" s="1"/>
      <c r="L2730" s="13"/>
      <c r="M2730" s="13"/>
      <c r="N2730" s="13"/>
      <c r="O2730" s="13"/>
      <c r="Q2730" s="1"/>
      <c r="R2730" s="13"/>
      <c r="S2730" s="13"/>
      <c r="T2730" s="13"/>
      <c r="U2730" s="13"/>
    </row>
    <row r="2731" spans="11:21" x14ac:dyDescent="0.2">
      <c r="K2731" s="1"/>
      <c r="L2731" s="13"/>
      <c r="M2731" s="13"/>
      <c r="N2731" s="13"/>
      <c r="O2731" s="13"/>
      <c r="Q2731" s="1"/>
      <c r="R2731" s="13"/>
      <c r="S2731" s="13"/>
      <c r="T2731" s="13"/>
      <c r="U2731" s="13"/>
    </row>
    <row r="2732" spans="11:21" x14ac:dyDescent="0.2">
      <c r="K2732" s="1"/>
      <c r="L2732" s="13"/>
      <c r="M2732" s="13"/>
      <c r="N2732" s="13"/>
      <c r="O2732" s="13"/>
      <c r="Q2732" s="1"/>
      <c r="R2732" s="13"/>
      <c r="S2732" s="13"/>
      <c r="T2732" s="13"/>
      <c r="U2732" s="13"/>
    </row>
    <row r="2733" spans="11:21" x14ac:dyDescent="0.2">
      <c r="K2733" s="1"/>
      <c r="L2733" s="13"/>
      <c r="M2733" s="13"/>
      <c r="N2733" s="13"/>
      <c r="O2733" s="13"/>
      <c r="Q2733" s="1"/>
      <c r="R2733" s="13"/>
      <c r="S2733" s="13"/>
      <c r="T2733" s="13"/>
      <c r="U2733" s="13"/>
    </row>
    <row r="2734" spans="11:21" x14ac:dyDescent="0.2">
      <c r="K2734" s="1"/>
      <c r="L2734" s="13"/>
      <c r="M2734" s="13"/>
      <c r="N2734" s="13"/>
      <c r="O2734" s="13"/>
      <c r="Q2734" s="1"/>
      <c r="R2734" s="13"/>
      <c r="S2734" s="13"/>
      <c r="T2734" s="13"/>
      <c r="U2734" s="13"/>
    </row>
    <row r="2735" spans="11:21" x14ac:dyDescent="0.2">
      <c r="K2735" s="1"/>
      <c r="L2735" s="13"/>
      <c r="M2735" s="13"/>
      <c r="N2735" s="13"/>
      <c r="O2735" s="13"/>
      <c r="Q2735" s="1"/>
      <c r="R2735" s="13"/>
      <c r="S2735" s="13"/>
      <c r="T2735" s="13"/>
      <c r="U2735" s="13"/>
    </row>
    <row r="2736" spans="11:21" x14ac:dyDescent="0.2">
      <c r="K2736" s="1"/>
      <c r="L2736" s="13"/>
      <c r="M2736" s="13"/>
      <c r="N2736" s="13"/>
      <c r="O2736" s="13"/>
      <c r="Q2736" s="1"/>
      <c r="R2736" s="13"/>
      <c r="S2736" s="13"/>
      <c r="T2736" s="13"/>
      <c r="U2736" s="13"/>
    </row>
    <row r="2737" spans="11:21" x14ac:dyDescent="0.2">
      <c r="K2737" s="1"/>
      <c r="L2737" s="13"/>
      <c r="M2737" s="13"/>
      <c r="N2737" s="13"/>
      <c r="O2737" s="13"/>
      <c r="Q2737" s="1"/>
      <c r="R2737" s="13"/>
      <c r="S2737" s="13"/>
      <c r="T2737" s="13"/>
      <c r="U2737" s="13"/>
    </row>
    <row r="2738" spans="11:21" x14ac:dyDescent="0.2">
      <c r="K2738" s="1"/>
      <c r="L2738" s="13"/>
      <c r="M2738" s="13"/>
      <c r="N2738" s="13"/>
      <c r="O2738" s="13"/>
      <c r="Q2738" s="1"/>
      <c r="R2738" s="13"/>
      <c r="S2738" s="13"/>
      <c r="T2738" s="13"/>
      <c r="U2738" s="13"/>
    </row>
    <row r="2739" spans="11:21" x14ac:dyDescent="0.2">
      <c r="K2739" s="1"/>
      <c r="L2739" s="13"/>
      <c r="M2739" s="13"/>
      <c r="N2739" s="13"/>
      <c r="O2739" s="13"/>
      <c r="Q2739" s="1"/>
      <c r="R2739" s="13"/>
      <c r="S2739" s="13"/>
      <c r="T2739" s="13"/>
      <c r="U2739" s="13"/>
    </row>
    <row r="2740" spans="11:21" x14ac:dyDescent="0.2">
      <c r="K2740" s="1"/>
      <c r="L2740" s="13"/>
      <c r="M2740" s="13"/>
      <c r="N2740" s="13"/>
      <c r="O2740" s="13"/>
      <c r="Q2740" s="1"/>
      <c r="R2740" s="13"/>
      <c r="S2740" s="13"/>
      <c r="T2740" s="13"/>
      <c r="U2740" s="13"/>
    </row>
    <row r="2741" spans="11:21" x14ac:dyDescent="0.2">
      <c r="K2741" s="1"/>
      <c r="L2741" s="13"/>
      <c r="M2741" s="13"/>
      <c r="N2741" s="13"/>
      <c r="O2741" s="13"/>
      <c r="Q2741" s="1"/>
      <c r="R2741" s="13"/>
      <c r="S2741" s="13"/>
      <c r="T2741" s="13"/>
      <c r="U2741" s="13"/>
    </row>
    <row r="2742" spans="11:21" x14ac:dyDescent="0.2">
      <c r="K2742" s="1"/>
      <c r="L2742" s="13"/>
      <c r="M2742" s="13"/>
      <c r="N2742" s="13"/>
      <c r="O2742" s="13"/>
      <c r="Q2742" s="1"/>
      <c r="R2742" s="13"/>
      <c r="S2742" s="13"/>
      <c r="T2742" s="13"/>
      <c r="U2742" s="13"/>
    </row>
    <row r="2743" spans="11:21" x14ac:dyDescent="0.2">
      <c r="K2743" s="1"/>
      <c r="L2743" s="13"/>
      <c r="M2743" s="13"/>
      <c r="N2743" s="13"/>
      <c r="O2743" s="13"/>
      <c r="Q2743" s="1"/>
      <c r="R2743" s="13"/>
      <c r="S2743" s="13"/>
      <c r="T2743" s="13"/>
      <c r="U2743" s="13"/>
    </row>
    <row r="2744" spans="11:21" x14ac:dyDescent="0.2">
      <c r="K2744" s="1"/>
      <c r="L2744" s="13"/>
      <c r="M2744" s="13"/>
      <c r="N2744" s="13"/>
      <c r="O2744" s="13"/>
      <c r="Q2744" s="1"/>
      <c r="R2744" s="13"/>
      <c r="S2744" s="13"/>
      <c r="T2744" s="13"/>
      <c r="U2744" s="13"/>
    </row>
    <row r="2745" spans="11:21" x14ac:dyDescent="0.2">
      <c r="K2745" s="1"/>
      <c r="L2745" s="13"/>
      <c r="M2745" s="13"/>
      <c r="N2745" s="13"/>
      <c r="O2745" s="13"/>
      <c r="Q2745" s="1"/>
      <c r="R2745" s="13"/>
      <c r="S2745" s="13"/>
      <c r="T2745" s="13"/>
      <c r="U2745" s="13"/>
    </row>
    <row r="2746" spans="11:21" x14ac:dyDescent="0.2">
      <c r="K2746" s="1"/>
      <c r="L2746" s="13"/>
      <c r="M2746" s="13"/>
      <c r="N2746" s="13"/>
      <c r="O2746" s="13"/>
      <c r="Q2746" s="1"/>
      <c r="R2746" s="13"/>
      <c r="S2746" s="13"/>
      <c r="T2746" s="13"/>
      <c r="U2746" s="13"/>
    </row>
    <row r="2747" spans="11:21" x14ac:dyDescent="0.2">
      <c r="K2747" s="1"/>
      <c r="L2747" s="13"/>
      <c r="M2747" s="13"/>
      <c r="N2747" s="13"/>
      <c r="O2747" s="13"/>
      <c r="Q2747" s="1"/>
      <c r="R2747" s="13"/>
      <c r="S2747" s="13"/>
      <c r="T2747" s="13"/>
      <c r="U2747" s="13"/>
    </row>
    <row r="2748" spans="11:21" x14ac:dyDescent="0.2">
      <c r="K2748" s="1"/>
      <c r="L2748" s="13"/>
      <c r="M2748" s="13"/>
      <c r="N2748" s="13"/>
      <c r="O2748" s="13"/>
      <c r="Q2748" s="1"/>
      <c r="R2748" s="13"/>
      <c r="S2748" s="13"/>
      <c r="T2748" s="13"/>
      <c r="U2748" s="13"/>
    </row>
    <row r="2749" spans="11:21" x14ac:dyDescent="0.2">
      <c r="K2749" s="1"/>
      <c r="L2749" s="13"/>
      <c r="M2749" s="13"/>
      <c r="N2749" s="13"/>
      <c r="O2749" s="13"/>
      <c r="Q2749" s="1"/>
      <c r="R2749" s="13"/>
      <c r="S2749" s="13"/>
      <c r="T2749" s="13"/>
      <c r="U2749" s="13"/>
    </row>
    <row r="2750" spans="11:21" x14ac:dyDescent="0.2">
      <c r="K2750" s="1"/>
      <c r="L2750" s="13"/>
      <c r="M2750" s="13"/>
      <c r="N2750" s="13"/>
      <c r="O2750" s="13"/>
      <c r="Q2750" s="1"/>
      <c r="R2750" s="13"/>
      <c r="S2750" s="13"/>
      <c r="T2750" s="13"/>
      <c r="U2750" s="13"/>
    </row>
    <row r="2751" spans="11:21" x14ac:dyDescent="0.2">
      <c r="K2751" s="1"/>
      <c r="L2751" s="13"/>
      <c r="M2751" s="13"/>
      <c r="N2751" s="13"/>
      <c r="O2751" s="13"/>
      <c r="Q2751" s="1"/>
      <c r="R2751" s="13"/>
      <c r="S2751" s="13"/>
      <c r="T2751" s="13"/>
      <c r="U2751" s="13"/>
    </row>
    <row r="2752" spans="11:21" x14ac:dyDescent="0.2">
      <c r="K2752" s="1"/>
      <c r="L2752" s="13"/>
      <c r="M2752" s="13"/>
      <c r="N2752" s="13"/>
      <c r="O2752" s="13"/>
      <c r="Q2752" s="1"/>
      <c r="R2752" s="13"/>
      <c r="S2752" s="13"/>
      <c r="T2752" s="13"/>
      <c r="U2752" s="13"/>
    </row>
    <row r="2753" spans="11:21" x14ac:dyDescent="0.2">
      <c r="K2753" s="1"/>
      <c r="L2753" s="13"/>
      <c r="M2753" s="13"/>
      <c r="N2753" s="13"/>
      <c r="O2753" s="13"/>
      <c r="Q2753" s="1"/>
      <c r="R2753" s="13"/>
      <c r="S2753" s="13"/>
      <c r="T2753" s="13"/>
      <c r="U2753" s="13"/>
    </row>
    <row r="2754" spans="11:21" x14ac:dyDescent="0.2">
      <c r="K2754" s="1"/>
      <c r="L2754" s="13"/>
      <c r="M2754" s="13"/>
      <c r="N2754" s="13"/>
      <c r="O2754" s="13"/>
      <c r="Q2754" s="1"/>
      <c r="R2754" s="13"/>
      <c r="S2754" s="13"/>
      <c r="T2754" s="13"/>
      <c r="U2754" s="13"/>
    </row>
    <row r="2755" spans="11:21" x14ac:dyDescent="0.2">
      <c r="K2755" s="1"/>
      <c r="L2755" s="13"/>
      <c r="M2755" s="13"/>
      <c r="N2755" s="13"/>
      <c r="O2755" s="13"/>
      <c r="Q2755" s="1"/>
      <c r="R2755" s="13"/>
      <c r="S2755" s="13"/>
      <c r="T2755" s="13"/>
      <c r="U2755" s="13"/>
    </row>
    <row r="2756" spans="11:21" x14ac:dyDescent="0.2">
      <c r="K2756" s="1"/>
      <c r="L2756" s="13"/>
      <c r="M2756" s="13"/>
      <c r="N2756" s="13"/>
      <c r="O2756" s="13"/>
      <c r="Q2756" s="1"/>
      <c r="R2756" s="13"/>
      <c r="S2756" s="13"/>
      <c r="T2756" s="13"/>
      <c r="U2756" s="13"/>
    </row>
    <row r="2757" spans="11:21" x14ac:dyDescent="0.2">
      <c r="K2757" s="1"/>
      <c r="L2757" s="13"/>
      <c r="M2757" s="13"/>
      <c r="N2757" s="13"/>
      <c r="O2757" s="13"/>
      <c r="Q2757" s="1"/>
      <c r="R2757" s="13"/>
      <c r="S2757" s="13"/>
      <c r="T2757" s="13"/>
      <c r="U2757" s="13"/>
    </row>
    <row r="2758" spans="11:21" x14ac:dyDescent="0.2">
      <c r="K2758" s="1"/>
      <c r="L2758" s="13"/>
      <c r="M2758" s="13"/>
      <c r="N2758" s="13"/>
      <c r="O2758" s="13"/>
      <c r="Q2758" s="1"/>
      <c r="R2758" s="13"/>
      <c r="S2758" s="13"/>
      <c r="T2758" s="13"/>
      <c r="U2758" s="13"/>
    </row>
    <row r="2759" spans="11:21" x14ac:dyDescent="0.2">
      <c r="K2759" s="1"/>
      <c r="L2759" s="13"/>
      <c r="M2759" s="13"/>
      <c r="N2759" s="13"/>
      <c r="O2759" s="13"/>
      <c r="Q2759" s="1"/>
      <c r="R2759" s="13"/>
      <c r="S2759" s="13"/>
      <c r="T2759" s="13"/>
      <c r="U2759" s="13"/>
    </row>
    <row r="2760" spans="11:21" x14ac:dyDescent="0.2">
      <c r="K2760" s="1"/>
      <c r="L2760" s="13"/>
      <c r="M2760" s="13"/>
      <c r="N2760" s="13"/>
      <c r="O2760" s="13"/>
      <c r="Q2760" s="1"/>
      <c r="R2760" s="13"/>
      <c r="S2760" s="13"/>
      <c r="T2760" s="13"/>
      <c r="U2760" s="13"/>
    </row>
    <row r="2761" spans="11:21" x14ac:dyDescent="0.2">
      <c r="K2761" s="1"/>
      <c r="L2761" s="13"/>
      <c r="M2761" s="13"/>
      <c r="N2761" s="13"/>
      <c r="O2761" s="13"/>
      <c r="Q2761" s="1"/>
      <c r="R2761" s="13"/>
      <c r="S2761" s="13"/>
      <c r="T2761" s="13"/>
      <c r="U2761" s="13"/>
    </row>
    <row r="2762" spans="11:21" x14ac:dyDescent="0.2">
      <c r="K2762" s="1"/>
      <c r="L2762" s="13"/>
      <c r="M2762" s="13"/>
      <c r="N2762" s="13"/>
      <c r="O2762" s="13"/>
      <c r="Q2762" s="1"/>
      <c r="R2762" s="13"/>
      <c r="S2762" s="13"/>
      <c r="T2762" s="13"/>
      <c r="U2762" s="13"/>
    </row>
    <row r="2763" spans="11:21" x14ac:dyDescent="0.2">
      <c r="K2763" s="1"/>
      <c r="L2763" s="13"/>
      <c r="M2763" s="13"/>
      <c r="N2763" s="13"/>
      <c r="O2763" s="13"/>
      <c r="Q2763" s="1"/>
      <c r="R2763" s="13"/>
      <c r="S2763" s="13"/>
      <c r="T2763" s="13"/>
      <c r="U2763" s="13"/>
    </row>
    <row r="2764" spans="11:21" x14ac:dyDescent="0.2">
      <c r="K2764" s="1"/>
      <c r="L2764" s="13"/>
      <c r="M2764" s="13"/>
      <c r="N2764" s="13"/>
      <c r="O2764" s="13"/>
      <c r="Q2764" s="1"/>
      <c r="R2764" s="13"/>
      <c r="S2764" s="13"/>
      <c r="T2764" s="13"/>
      <c r="U2764" s="13"/>
    </row>
    <row r="2765" spans="11:21" x14ac:dyDescent="0.2">
      <c r="K2765" s="1"/>
      <c r="L2765" s="13"/>
      <c r="M2765" s="13"/>
      <c r="N2765" s="13"/>
      <c r="O2765" s="13"/>
      <c r="Q2765" s="1"/>
      <c r="R2765" s="13"/>
      <c r="S2765" s="13"/>
      <c r="T2765" s="13"/>
      <c r="U2765" s="13"/>
    </row>
    <row r="2766" spans="11:21" x14ac:dyDescent="0.2">
      <c r="K2766" s="1"/>
      <c r="L2766" s="13"/>
      <c r="M2766" s="13"/>
      <c r="N2766" s="13"/>
      <c r="O2766" s="13"/>
      <c r="Q2766" s="1"/>
      <c r="R2766" s="13"/>
      <c r="S2766" s="13"/>
      <c r="T2766" s="13"/>
      <c r="U2766" s="13"/>
    </row>
    <row r="2767" spans="11:21" x14ac:dyDescent="0.2">
      <c r="K2767" s="1"/>
      <c r="L2767" s="13"/>
      <c r="M2767" s="13"/>
      <c r="N2767" s="13"/>
      <c r="O2767" s="13"/>
      <c r="Q2767" s="1"/>
      <c r="R2767" s="13"/>
      <c r="S2767" s="13"/>
      <c r="T2767" s="13"/>
      <c r="U2767" s="13"/>
    </row>
    <row r="2768" spans="11:21" x14ac:dyDescent="0.2">
      <c r="K2768" s="1"/>
      <c r="L2768" s="13"/>
      <c r="M2768" s="13"/>
      <c r="N2768" s="13"/>
      <c r="O2768" s="13"/>
      <c r="Q2768" s="1"/>
      <c r="R2768" s="13"/>
      <c r="S2768" s="13"/>
      <c r="T2768" s="13"/>
      <c r="U2768" s="13"/>
    </row>
    <row r="2769" spans="11:21" x14ac:dyDescent="0.2">
      <c r="K2769" s="1"/>
      <c r="L2769" s="13"/>
      <c r="M2769" s="13"/>
      <c r="N2769" s="13"/>
      <c r="O2769" s="13"/>
      <c r="Q2769" s="1"/>
      <c r="R2769" s="13"/>
      <c r="S2769" s="13"/>
      <c r="T2769" s="13"/>
      <c r="U2769" s="13"/>
    </row>
    <row r="2770" spans="11:21" x14ac:dyDescent="0.2">
      <c r="K2770" s="1"/>
      <c r="L2770" s="13"/>
      <c r="M2770" s="13"/>
      <c r="N2770" s="13"/>
      <c r="O2770" s="13"/>
      <c r="Q2770" s="1"/>
      <c r="R2770" s="13"/>
      <c r="S2770" s="13"/>
      <c r="T2770" s="13"/>
      <c r="U2770" s="13"/>
    </row>
    <row r="2771" spans="11:21" x14ac:dyDescent="0.2">
      <c r="K2771" s="1"/>
      <c r="L2771" s="13"/>
      <c r="M2771" s="13"/>
      <c r="N2771" s="13"/>
      <c r="O2771" s="13"/>
      <c r="Q2771" s="1"/>
      <c r="R2771" s="13"/>
      <c r="S2771" s="13"/>
      <c r="T2771" s="13"/>
      <c r="U2771" s="13"/>
    </row>
    <row r="2772" spans="11:21" x14ac:dyDescent="0.2">
      <c r="K2772" s="1"/>
      <c r="L2772" s="13"/>
      <c r="M2772" s="13"/>
      <c r="N2772" s="13"/>
      <c r="O2772" s="13"/>
      <c r="Q2772" s="1"/>
      <c r="R2772" s="13"/>
      <c r="S2772" s="13"/>
      <c r="T2772" s="13"/>
      <c r="U2772" s="13"/>
    </row>
    <row r="2773" spans="11:21" x14ac:dyDescent="0.2">
      <c r="K2773" s="1"/>
      <c r="L2773" s="13"/>
      <c r="M2773" s="13"/>
      <c r="N2773" s="13"/>
      <c r="O2773" s="13"/>
      <c r="Q2773" s="1"/>
      <c r="R2773" s="13"/>
      <c r="S2773" s="13"/>
      <c r="T2773" s="13"/>
      <c r="U2773" s="13"/>
    </row>
    <row r="2774" spans="11:21" x14ac:dyDescent="0.2">
      <c r="K2774" s="1"/>
      <c r="L2774" s="13"/>
      <c r="M2774" s="13"/>
      <c r="N2774" s="13"/>
      <c r="O2774" s="13"/>
      <c r="Q2774" s="1"/>
      <c r="R2774" s="13"/>
      <c r="S2774" s="13"/>
      <c r="T2774" s="13"/>
      <c r="U2774" s="13"/>
    </row>
    <row r="2775" spans="11:21" x14ac:dyDescent="0.2">
      <c r="K2775" s="1"/>
      <c r="L2775" s="13"/>
      <c r="M2775" s="13"/>
      <c r="N2775" s="13"/>
      <c r="O2775" s="13"/>
      <c r="Q2775" s="1"/>
      <c r="R2775" s="13"/>
      <c r="S2775" s="13"/>
      <c r="T2775" s="13"/>
      <c r="U2775" s="13"/>
    </row>
    <row r="2776" spans="11:21" x14ac:dyDescent="0.2">
      <c r="K2776" s="1"/>
      <c r="L2776" s="13"/>
      <c r="M2776" s="13"/>
      <c r="N2776" s="13"/>
      <c r="O2776" s="13"/>
      <c r="Q2776" s="1"/>
      <c r="R2776" s="13"/>
      <c r="S2776" s="13"/>
      <c r="T2776" s="13"/>
      <c r="U2776" s="13"/>
    </row>
    <row r="2777" spans="11:21" x14ac:dyDescent="0.2">
      <c r="K2777" s="1"/>
      <c r="L2777" s="13"/>
      <c r="M2777" s="13"/>
      <c r="N2777" s="13"/>
      <c r="O2777" s="13"/>
      <c r="Q2777" s="1"/>
      <c r="R2777" s="13"/>
      <c r="S2777" s="13"/>
      <c r="T2777" s="13"/>
      <c r="U2777" s="13"/>
    </row>
    <row r="2778" spans="11:21" x14ac:dyDescent="0.2">
      <c r="K2778" s="1"/>
      <c r="L2778" s="13"/>
      <c r="M2778" s="13"/>
      <c r="N2778" s="13"/>
      <c r="O2778" s="13"/>
      <c r="Q2778" s="1"/>
      <c r="R2778" s="13"/>
      <c r="S2778" s="13"/>
      <c r="T2778" s="13"/>
      <c r="U2778" s="13"/>
    </row>
    <row r="2779" spans="11:21" x14ac:dyDescent="0.2">
      <c r="K2779" s="1"/>
      <c r="L2779" s="13"/>
      <c r="M2779" s="13"/>
      <c r="N2779" s="13"/>
      <c r="O2779" s="13"/>
      <c r="Q2779" s="1"/>
      <c r="R2779" s="13"/>
      <c r="S2779" s="13"/>
      <c r="T2779" s="13"/>
      <c r="U2779" s="13"/>
    </row>
    <row r="2780" spans="11:21" x14ac:dyDescent="0.2">
      <c r="K2780" s="1"/>
      <c r="L2780" s="13"/>
      <c r="M2780" s="13"/>
      <c r="N2780" s="13"/>
      <c r="O2780" s="13"/>
      <c r="Q2780" s="1"/>
      <c r="R2780" s="13"/>
      <c r="S2780" s="13"/>
      <c r="T2780" s="13"/>
      <c r="U2780" s="13"/>
    </row>
    <row r="2781" spans="11:21" x14ac:dyDescent="0.2">
      <c r="K2781" s="1"/>
      <c r="L2781" s="13"/>
      <c r="M2781" s="13"/>
      <c r="N2781" s="13"/>
      <c r="O2781" s="13"/>
      <c r="Q2781" s="1"/>
      <c r="R2781" s="13"/>
      <c r="S2781" s="13"/>
      <c r="T2781" s="13"/>
      <c r="U2781" s="13"/>
    </row>
    <row r="2782" spans="11:21" x14ac:dyDescent="0.2">
      <c r="K2782" s="1"/>
      <c r="L2782" s="13"/>
      <c r="M2782" s="13"/>
      <c r="N2782" s="13"/>
      <c r="O2782" s="13"/>
      <c r="Q2782" s="1"/>
      <c r="R2782" s="13"/>
      <c r="S2782" s="13"/>
      <c r="T2782" s="13"/>
      <c r="U2782" s="13"/>
    </row>
    <row r="2783" spans="11:21" x14ac:dyDescent="0.2">
      <c r="K2783" s="1"/>
      <c r="L2783" s="13"/>
      <c r="M2783" s="13"/>
      <c r="N2783" s="13"/>
      <c r="O2783" s="13"/>
      <c r="Q2783" s="1"/>
      <c r="R2783" s="13"/>
      <c r="S2783" s="13"/>
      <c r="T2783" s="13"/>
      <c r="U2783" s="13"/>
    </row>
    <row r="2784" spans="11:21" x14ac:dyDescent="0.2">
      <c r="K2784" s="1"/>
      <c r="L2784" s="13"/>
      <c r="M2784" s="13"/>
      <c r="N2784" s="13"/>
      <c r="O2784" s="13"/>
      <c r="Q2784" s="1"/>
      <c r="R2784" s="13"/>
      <c r="S2784" s="13"/>
      <c r="T2784" s="13"/>
      <c r="U2784" s="13"/>
    </row>
    <row r="2785" spans="11:21" x14ac:dyDescent="0.2">
      <c r="K2785" s="1"/>
      <c r="L2785" s="13"/>
      <c r="M2785" s="13"/>
      <c r="N2785" s="13"/>
      <c r="O2785" s="13"/>
      <c r="Q2785" s="1"/>
      <c r="R2785" s="13"/>
      <c r="S2785" s="13"/>
      <c r="T2785" s="13"/>
      <c r="U2785" s="13"/>
    </row>
    <row r="2786" spans="11:21" x14ac:dyDescent="0.2">
      <c r="K2786" s="1"/>
      <c r="L2786" s="13"/>
      <c r="M2786" s="13"/>
      <c r="N2786" s="13"/>
      <c r="O2786" s="13"/>
      <c r="Q2786" s="1"/>
      <c r="R2786" s="13"/>
      <c r="S2786" s="13"/>
      <c r="T2786" s="13"/>
      <c r="U2786" s="13"/>
    </row>
    <row r="2787" spans="11:21" x14ac:dyDescent="0.2">
      <c r="K2787" s="1"/>
      <c r="L2787" s="13"/>
      <c r="M2787" s="13"/>
      <c r="N2787" s="13"/>
      <c r="O2787" s="13"/>
      <c r="Q2787" s="1"/>
      <c r="R2787" s="13"/>
      <c r="S2787" s="13"/>
      <c r="T2787" s="13"/>
      <c r="U2787" s="13"/>
    </row>
    <row r="2788" spans="11:21" x14ac:dyDescent="0.2">
      <c r="K2788" s="1"/>
      <c r="L2788" s="13"/>
      <c r="M2788" s="13"/>
      <c r="N2788" s="13"/>
      <c r="O2788" s="13"/>
      <c r="Q2788" s="1"/>
      <c r="R2788" s="13"/>
      <c r="S2788" s="13"/>
      <c r="T2788" s="13"/>
      <c r="U2788" s="13"/>
    </row>
    <row r="2789" spans="11:21" x14ac:dyDescent="0.2">
      <c r="K2789" s="1"/>
      <c r="L2789" s="13"/>
      <c r="M2789" s="13"/>
      <c r="N2789" s="13"/>
      <c r="O2789" s="13"/>
      <c r="Q2789" s="1"/>
      <c r="R2789" s="13"/>
      <c r="S2789" s="13"/>
      <c r="T2789" s="13"/>
      <c r="U2789" s="13"/>
    </row>
    <row r="2790" spans="11:21" x14ac:dyDescent="0.2">
      <c r="K2790" s="1"/>
      <c r="L2790" s="13"/>
      <c r="M2790" s="13"/>
      <c r="N2790" s="13"/>
      <c r="O2790" s="13"/>
      <c r="Q2790" s="1"/>
      <c r="R2790" s="13"/>
      <c r="S2790" s="13"/>
      <c r="T2790" s="13"/>
      <c r="U2790" s="13"/>
    </row>
    <row r="2791" spans="11:21" x14ac:dyDescent="0.2">
      <c r="K2791" s="1"/>
      <c r="L2791" s="13"/>
      <c r="M2791" s="13"/>
      <c r="N2791" s="13"/>
      <c r="O2791" s="13"/>
      <c r="Q2791" s="1"/>
      <c r="R2791" s="13"/>
      <c r="S2791" s="13"/>
      <c r="T2791" s="13"/>
      <c r="U2791" s="13"/>
    </row>
    <row r="2792" spans="11:21" x14ac:dyDescent="0.2">
      <c r="K2792" s="1"/>
      <c r="L2792" s="13"/>
      <c r="M2792" s="13"/>
      <c r="N2792" s="13"/>
      <c r="O2792" s="13"/>
      <c r="Q2792" s="1"/>
      <c r="R2792" s="13"/>
      <c r="S2792" s="13"/>
      <c r="T2792" s="13"/>
      <c r="U2792" s="13"/>
    </row>
    <row r="2793" spans="11:21" x14ac:dyDescent="0.2">
      <c r="K2793" s="1"/>
      <c r="L2793" s="13"/>
      <c r="M2793" s="13"/>
      <c r="N2793" s="13"/>
      <c r="O2793" s="13"/>
      <c r="Q2793" s="1"/>
      <c r="R2793" s="13"/>
      <c r="S2793" s="13"/>
      <c r="T2793" s="13"/>
      <c r="U2793" s="13"/>
    </row>
    <row r="2794" spans="11:21" x14ac:dyDescent="0.2">
      <c r="K2794" s="1"/>
      <c r="L2794" s="13"/>
      <c r="M2794" s="13"/>
      <c r="N2794" s="13"/>
      <c r="O2794" s="13"/>
      <c r="Q2794" s="1"/>
      <c r="R2794" s="13"/>
      <c r="S2794" s="13"/>
      <c r="T2794" s="13"/>
      <c r="U2794" s="13"/>
    </row>
    <row r="2795" spans="11:21" x14ac:dyDescent="0.2">
      <c r="K2795" s="1"/>
      <c r="L2795" s="13"/>
      <c r="M2795" s="13"/>
      <c r="N2795" s="13"/>
      <c r="O2795" s="13"/>
      <c r="Q2795" s="1"/>
      <c r="R2795" s="13"/>
      <c r="S2795" s="13"/>
      <c r="T2795" s="13"/>
      <c r="U2795" s="13"/>
    </row>
    <row r="2796" spans="11:21" x14ac:dyDescent="0.2">
      <c r="K2796" s="1"/>
      <c r="L2796" s="13"/>
      <c r="M2796" s="13"/>
      <c r="N2796" s="13"/>
      <c r="O2796" s="13"/>
      <c r="Q2796" s="1"/>
      <c r="R2796" s="13"/>
      <c r="S2796" s="13"/>
      <c r="T2796" s="13"/>
      <c r="U2796" s="13"/>
    </row>
    <row r="2797" spans="11:21" x14ac:dyDescent="0.2">
      <c r="K2797" s="1"/>
      <c r="L2797" s="13"/>
      <c r="M2797" s="13"/>
      <c r="N2797" s="13"/>
      <c r="O2797" s="13"/>
      <c r="Q2797" s="1"/>
      <c r="R2797" s="13"/>
      <c r="S2797" s="13"/>
      <c r="T2797" s="13"/>
      <c r="U2797" s="13"/>
    </row>
    <row r="2798" spans="11:21" x14ac:dyDescent="0.2">
      <c r="K2798" s="1"/>
      <c r="L2798" s="13"/>
      <c r="M2798" s="13"/>
      <c r="N2798" s="13"/>
      <c r="O2798" s="13"/>
      <c r="Q2798" s="1"/>
      <c r="R2798" s="13"/>
      <c r="S2798" s="13"/>
      <c r="T2798" s="13"/>
      <c r="U2798" s="13"/>
    </row>
    <row r="2799" spans="11:21" x14ac:dyDescent="0.2">
      <c r="K2799" s="1"/>
      <c r="L2799" s="13"/>
      <c r="M2799" s="13"/>
      <c r="N2799" s="13"/>
      <c r="O2799" s="13"/>
      <c r="Q2799" s="1"/>
      <c r="R2799" s="13"/>
      <c r="S2799" s="13"/>
      <c r="T2799" s="13"/>
      <c r="U2799" s="13"/>
    </row>
    <row r="2800" spans="11:21" x14ac:dyDescent="0.2">
      <c r="K2800" s="1"/>
      <c r="L2800" s="13"/>
      <c r="M2800" s="13"/>
      <c r="N2800" s="13"/>
      <c r="O2800" s="13"/>
      <c r="Q2800" s="1"/>
      <c r="R2800" s="13"/>
      <c r="S2800" s="13"/>
      <c r="T2800" s="13"/>
      <c r="U2800" s="13"/>
    </row>
    <row r="2801" spans="11:21" x14ac:dyDescent="0.2">
      <c r="K2801" s="1"/>
      <c r="L2801" s="13"/>
      <c r="M2801" s="13"/>
      <c r="N2801" s="13"/>
      <c r="O2801" s="13"/>
      <c r="Q2801" s="1"/>
      <c r="R2801" s="13"/>
      <c r="S2801" s="13"/>
      <c r="T2801" s="13"/>
      <c r="U2801" s="13"/>
    </row>
    <row r="2802" spans="11:21" x14ac:dyDescent="0.2">
      <c r="K2802" s="1"/>
      <c r="L2802" s="13"/>
      <c r="M2802" s="13"/>
      <c r="N2802" s="13"/>
      <c r="O2802" s="13"/>
      <c r="Q2802" s="1"/>
      <c r="R2802" s="13"/>
      <c r="S2802" s="13"/>
      <c r="T2802" s="13"/>
      <c r="U2802" s="13"/>
    </row>
    <row r="2803" spans="11:21" x14ac:dyDescent="0.2">
      <c r="K2803" s="1"/>
      <c r="L2803" s="13"/>
      <c r="M2803" s="13"/>
      <c r="N2803" s="13"/>
      <c r="O2803" s="13"/>
      <c r="Q2803" s="1"/>
      <c r="R2803" s="13"/>
      <c r="S2803" s="13"/>
      <c r="T2803" s="13"/>
      <c r="U2803" s="13"/>
    </row>
    <row r="2804" spans="11:21" x14ac:dyDescent="0.2">
      <c r="K2804" s="1"/>
      <c r="L2804" s="13"/>
      <c r="M2804" s="13"/>
      <c r="N2804" s="13"/>
      <c r="O2804" s="13"/>
      <c r="Q2804" s="1"/>
      <c r="R2804" s="13"/>
      <c r="S2804" s="13"/>
      <c r="T2804" s="13"/>
      <c r="U2804" s="13"/>
    </row>
    <row r="2805" spans="11:21" x14ac:dyDescent="0.2">
      <c r="K2805" s="1"/>
      <c r="L2805" s="13"/>
      <c r="M2805" s="13"/>
      <c r="N2805" s="13"/>
      <c r="O2805" s="13"/>
      <c r="Q2805" s="1"/>
      <c r="R2805" s="13"/>
      <c r="S2805" s="13"/>
      <c r="T2805" s="13"/>
      <c r="U2805" s="13"/>
    </row>
    <row r="2806" spans="11:21" x14ac:dyDescent="0.2">
      <c r="K2806" s="1"/>
      <c r="L2806" s="13"/>
      <c r="M2806" s="13"/>
      <c r="N2806" s="13"/>
      <c r="O2806" s="13"/>
      <c r="Q2806" s="1"/>
      <c r="R2806" s="13"/>
      <c r="S2806" s="13"/>
      <c r="T2806" s="13"/>
      <c r="U2806" s="13"/>
    </row>
    <row r="2807" spans="11:21" x14ac:dyDescent="0.2">
      <c r="K2807" s="1"/>
      <c r="L2807" s="13"/>
      <c r="M2807" s="13"/>
      <c r="N2807" s="13"/>
      <c r="O2807" s="13"/>
      <c r="Q2807" s="1"/>
      <c r="R2807" s="13"/>
      <c r="S2807" s="13"/>
      <c r="T2807" s="13"/>
      <c r="U2807" s="13"/>
    </row>
    <row r="2808" spans="11:21" x14ac:dyDescent="0.2">
      <c r="K2808" s="1"/>
      <c r="L2808" s="13"/>
      <c r="M2808" s="13"/>
      <c r="N2808" s="13"/>
      <c r="O2808" s="13"/>
      <c r="Q2808" s="1"/>
      <c r="R2808" s="13"/>
      <c r="S2808" s="13"/>
      <c r="T2808" s="13"/>
      <c r="U2808" s="13"/>
    </row>
    <row r="2809" spans="11:21" x14ac:dyDescent="0.2">
      <c r="K2809" s="1"/>
      <c r="L2809" s="13"/>
      <c r="M2809" s="13"/>
      <c r="N2809" s="13"/>
      <c r="O2809" s="13"/>
      <c r="Q2809" s="1"/>
      <c r="R2809" s="13"/>
      <c r="S2809" s="13"/>
      <c r="T2809" s="13"/>
      <c r="U2809" s="13"/>
    </row>
    <row r="2810" spans="11:21" x14ac:dyDescent="0.2">
      <c r="K2810" s="1"/>
      <c r="L2810" s="13"/>
      <c r="M2810" s="13"/>
      <c r="N2810" s="13"/>
      <c r="O2810" s="13"/>
      <c r="Q2810" s="1"/>
      <c r="R2810" s="13"/>
      <c r="S2810" s="13"/>
      <c r="T2810" s="13"/>
      <c r="U2810" s="13"/>
    </row>
    <row r="2811" spans="11:21" x14ac:dyDescent="0.2">
      <c r="K2811" s="1"/>
      <c r="L2811" s="13"/>
      <c r="M2811" s="13"/>
      <c r="N2811" s="13"/>
      <c r="O2811" s="13"/>
      <c r="Q2811" s="1"/>
      <c r="R2811" s="13"/>
      <c r="S2811" s="13"/>
      <c r="T2811" s="13"/>
      <c r="U2811" s="13"/>
    </row>
    <row r="2812" spans="11:21" x14ac:dyDescent="0.2">
      <c r="K2812" s="1"/>
      <c r="L2812" s="13"/>
      <c r="M2812" s="13"/>
      <c r="N2812" s="13"/>
      <c r="O2812" s="13"/>
      <c r="Q2812" s="1"/>
      <c r="R2812" s="13"/>
      <c r="S2812" s="13"/>
      <c r="T2812" s="13"/>
      <c r="U2812" s="13"/>
    </row>
    <row r="2813" spans="11:21" x14ac:dyDescent="0.2">
      <c r="K2813" s="1"/>
      <c r="L2813" s="13"/>
      <c r="M2813" s="13"/>
      <c r="N2813" s="13"/>
      <c r="O2813" s="13"/>
      <c r="Q2813" s="1"/>
      <c r="R2813" s="13"/>
      <c r="S2813" s="13"/>
      <c r="T2813" s="13"/>
      <c r="U2813" s="13"/>
    </row>
    <row r="2814" spans="11:21" x14ac:dyDescent="0.2">
      <c r="K2814" s="1"/>
      <c r="L2814" s="13"/>
      <c r="M2814" s="13"/>
      <c r="N2814" s="13"/>
      <c r="O2814" s="13"/>
      <c r="Q2814" s="1"/>
      <c r="R2814" s="13"/>
      <c r="S2814" s="13"/>
      <c r="T2814" s="13"/>
      <c r="U2814" s="13"/>
    </row>
    <row r="2815" spans="11:21" x14ac:dyDescent="0.2">
      <c r="K2815" s="1"/>
      <c r="L2815" s="13"/>
      <c r="M2815" s="13"/>
      <c r="N2815" s="13"/>
      <c r="O2815" s="13"/>
      <c r="Q2815" s="1"/>
      <c r="R2815" s="13"/>
      <c r="S2815" s="13"/>
      <c r="T2815" s="13"/>
      <c r="U2815" s="13"/>
    </row>
    <row r="2816" spans="11:21" x14ac:dyDescent="0.2">
      <c r="K2816" s="1"/>
      <c r="L2816" s="13"/>
      <c r="M2816" s="13"/>
      <c r="N2816" s="13"/>
      <c r="O2816" s="13"/>
      <c r="Q2816" s="1"/>
      <c r="R2816" s="13"/>
      <c r="S2816" s="13"/>
      <c r="T2816" s="13"/>
      <c r="U2816" s="13"/>
    </row>
    <row r="2817" spans="11:21" x14ac:dyDescent="0.2">
      <c r="K2817" s="1"/>
      <c r="L2817" s="13"/>
      <c r="M2817" s="13"/>
      <c r="N2817" s="13"/>
      <c r="O2817" s="13"/>
      <c r="Q2817" s="1"/>
      <c r="R2817" s="13"/>
      <c r="S2817" s="13"/>
      <c r="T2817" s="13"/>
      <c r="U2817" s="13"/>
    </row>
    <row r="2818" spans="11:21" x14ac:dyDescent="0.2">
      <c r="K2818" s="1"/>
      <c r="L2818" s="13"/>
      <c r="M2818" s="13"/>
      <c r="N2818" s="13"/>
      <c r="O2818" s="13"/>
      <c r="Q2818" s="1"/>
      <c r="R2818" s="13"/>
      <c r="S2818" s="13"/>
      <c r="T2818" s="13"/>
      <c r="U2818" s="13"/>
    </row>
    <row r="2819" spans="11:21" x14ac:dyDescent="0.2">
      <c r="K2819" s="1"/>
      <c r="L2819" s="13"/>
      <c r="M2819" s="13"/>
      <c r="N2819" s="13"/>
      <c r="O2819" s="13"/>
      <c r="Q2819" s="1"/>
      <c r="R2819" s="13"/>
      <c r="S2819" s="13"/>
      <c r="T2819" s="13"/>
      <c r="U2819" s="13"/>
    </row>
    <row r="2820" spans="11:21" x14ac:dyDescent="0.2">
      <c r="K2820" s="1"/>
      <c r="L2820" s="13"/>
      <c r="M2820" s="13"/>
      <c r="N2820" s="13"/>
      <c r="O2820" s="13"/>
      <c r="Q2820" s="1"/>
      <c r="R2820" s="13"/>
      <c r="S2820" s="13"/>
      <c r="T2820" s="13"/>
      <c r="U2820" s="13"/>
    </row>
    <row r="2821" spans="11:21" x14ac:dyDescent="0.2">
      <c r="K2821" s="1"/>
      <c r="L2821" s="13"/>
      <c r="M2821" s="13"/>
      <c r="N2821" s="13"/>
      <c r="O2821" s="13"/>
      <c r="Q2821" s="1"/>
      <c r="R2821" s="13"/>
      <c r="S2821" s="13"/>
      <c r="T2821" s="13"/>
      <c r="U2821" s="13"/>
    </row>
    <row r="2822" spans="11:21" x14ac:dyDescent="0.2">
      <c r="K2822" s="1"/>
      <c r="L2822" s="13"/>
      <c r="M2822" s="13"/>
      <c r="N2822" s="13"/>
      <c r="O2822" s="13"/>
      <c r="Q2822" s="1"/>
      <c r="R2822" s="13"/>
      <c r="S2822" s="13"/>
      <c r="T2822" s="13"/>
      <c r="U2822" s="13"/>
    </row>
    <row r="2823" spans="11:21" x14ac:dyDescent="0.2">
      <c r="K2823" s="1"/>
      <c r="L2823" s="13"/>
      <c r="M2823" s="13"/>
      <c r="N2823" s="13"/>
      <c r="O2823" s="13"/>
      <c r="Q2823" s="1"/>
      <c r="R2823" s="13"/>
      <c r="S2823" s="13"/>
      <c r="T2823" s="13"/>
      <c r="U2823" s="13"/>
    </row>
    <row r="2824" spans="11:21" x14ac:dyDescent="0.2">
      <c r="K2824" s="1"/>
      <c r="L2824" s="13"/>
      <c r="M2824" s="13"/>
      <c r="N2824" s="13"/>
      <c r="O2824" s="13"/>
      <c r="Q2824" s="1"/>
      <c r="R2824" s="13"/>
      <c r="S2824" s="13"/>
      <c r="T2824" s="13"/>
      <c r="U2824" s="13"/>
    </row>
    <row r="2825" spans="11:21" x14ac:dyDescent="0.2">
      <c r="K2825" s="1"/>
      <c r="L2825" s="13"/>
      <c r="M2825" s="13"/>
      <c r="N2825" s="13"/>
      <c r="O2825" s="13"/>
      <c r="Q2825" s="1"/>
      <c r="R2825" s="13"/>
      <c r="S2825" s="13"/>
      <c r="T2825" s="13"/>
      <c r="U2825" s="13"/>
    </row>
    <row r="2826" spans="11:21" x14ac:dyDescent="0.2">
      <c r="K2826" s="1"/>
      <c r="L2826" s="13"/>
      <c r="M2826" s="13"/>
      <c r="N2826" s="13"/>
      <c r="O2826" s="13"/>
      <c r="Q2826" s="1"/>
      <c r="R2826" s="13"/>
      <c r="S2826" s="13"/>
      <c r="T2826" s="13"/>
      <c r="U2826" s="13"/>
    </row>
    <row r="2827" spans="11:21" x14ac:dyDescent="0.2">
      <c r="K2827" s="1"/>
      <c r="L2827" s="13"/>
      <c r="M2827" s="13"/>
      <c r="N2827" s="13"/>
      <c r="O2827" s="13"/>
      <c r="Q2827" s="1"/>
      <c r="R2827" s="13"/>
      <c r="S2827" s="13"/>
      <c r="T2827" s="13"/>
      <c r="U2827" s="13"/>
    </row>
    <row r="2828" spans="11:21" x14ac:dyDescent="0.2">
      <c r="K2828" s="1"/>
      <c r="L2828" s="13"/>
      <c r="M2828" s="13"/>
      <c r="N2828" s="13"/>
      <c r="O2828" s="13"/>
      <c r="Q2828" s="1"/>
      <c r="R2828" s="13"/>
      <c r="S2828" s="13"/>
      <c r="T2828" s="13"/>
      <c r="U2828" s="13"/>
    </row>
    <row r="2829" spans="11:21" x14ac:dyDescent="0.2">
      <c r="K2829" s="1"/>
      <c r="L2829" s="13"/>
      <c r="M2829" s="13"/>
      <c r="N2829" s="13"/>
      <c r="O2829" s="13"/>
      <c r="Q2829" s="1"/>
      <c r="R2829" s="13"/>
      <c r="S2829" s="13"/>
      <c r="T2829" s="13"/>
      <c r="U2829" s="13"/>
    </row>
    <row r="2830" spans="11:21" x14ac:dyDescent="0.2">
      <c r="K2830" s="1"/>
      <c r="L2830" s="13"/>
      <c r="M2830" s="13"/>
      <c r="N2830" s="13"/>
      <c r="O2830" s="13"/>
      <c r="Q2830" s="1"/>
      <c r="R2830" s="13"/>
      <c r="S2830" s="13"/>
      <c r="T2830" s="13"/>
      <c r="U2830" s="13"/>
    </row>
    <row r="2831" spans="11:21" x14ac:dyDescent="0.2">
      <c r="K2831" s="1"/>
      <c r="L2831" s="13"/>
      <c r="M2831" s="13"/>
      <c r="N2831" s="13"/>
      <c r="O2831" s="13"/>
      <c r="Q2831" s="1"/>
      <c r="R2831" s="13"/>
      <c r="S2831" s="13"/>
      <c r="T2831" s="13"/>
      <c r="U2831" s="13"/>
    </row>
    <row r="2832" spans="11:21" x14ac:dyDescent="0.2">
      <c r="K2832" s="1"/>
      <c r="L2832" s="13"/>
      <c r="M2832" s="13"/>
      <c r="N2832" s="13"/>
      <c r="O2832" s="13"/>
      <c r="Q2832" s="1"/>
      <c r="R2832" s="13"/>
      <c r="S2832" s="13"/>
      <c r="T2832" s="13"/>
      <c r="U2832" s="13"/>
    </row>
    <row r="2833" spans="11:21" x14ac:dyDescent="0.2">
      <c r="K2833" s="1"/>
      <c r="L2833" s="13"/>
      <c r="M2833" s="13"/>
      <c r="N2833" s="13"/>
      <c r="O2833" s="13"/>
      <c r="Q2833" s="1"/>
      <c r="R2833" s="13"/>
      <c r="S2833" s="13"/>
      <c r="T2833" s="13"/>
      <c r="U2833" s="13"/>
    </row>
    <row r="2834" spans="11:21" x14ac:dyDescent="0.2">
      <c r="K2834" s="1"/>
      <c r="L2834" s="13"/>
      <c r="M2834" s="13"/>
      <c r="N2834" s="13"/>
      <c r="O2834" s="13"/>
      <c r="Q2834" s="1"/>
      <c r="R2834" s="13"/>
      <c r="S2834" s="13"/>
      <c r="T2834" s="13"/>
      <c r="U2834" s="13"/>
    </row>
    <row r="2835" spans="11:21" x14ac:dyDescent="0.2">
      <c r="K2835" s="1"/>
      <c r="L2835" s="13"/>
      <c r="M2835" s="13"/>
      <c r="N2835" s="13"/>
      <c r="O2835" s="13"/>
      <c r="Q2835" s="1"/>
      <c r="R2835" s="13"/>
      <c r="S2835" s="13"/>
      <c r="T2835" s="13"/>
      <c r="U2835" s="13"/>
    </row>
    <row r="2836" spans="11:21" x14ac:dyDescent="0.2">
      <c r="K2836" s="1"/>
      <c r="L2836" s="13"/>
      <c r="M2836" s="13"/>
      <c r="N2836" s="13"/>
      <c r="O2836" s="13"/>
      <c r="Q2836" s="1"/>
      <c r="R2836" s="13"/>
      <c r="S2836" s="13"/>
      <c r="T2836" s="13"/>
      <c r="U2836" s="13"/>
    </row>
    <row r="2837" spans="11:21" x14ac:dyDescent="0.2">
      <c r="K2837" s="1"/>
      <c r="L2837" s="13"/>
      <c r="M2837" s="13"/>
      <c r="N2837" s="13"/>
      <c r="O2837" s="13"/>
      <c r="Q2837" s="1"/>
      <c r="R2837" s="13"/>
      <c r="S2837" s="13"/>
      <c r="T2837" s="13"/>
      <c r="U2837" s="13"/>
    </row>
    <row r="2838" spans="11:21" x14ac:dyDescent="0.2">
      <c r="K2838" s="1"/>
      <c r="L2838" s="13"/>
      <c r="M2838" s="13"/>
      <c r="N2838" s="13"/>
      <c r="O2838" s="13"/>
      <c r="Q2838" s="1"/>
      <c r="R2838" s="13"/>
      <c r="S2838" s="13"/>
      <c r="T2838" s="13"/>
      <c r="U2838" s="13"/>
    </row>
    <row r="2839" spans="11:21" x14ac:dyDescent="0.2">
      <c r="K2839" s="1"/>
      <c r="L2839" s="13"/>
      <c r="M2839" s="13"/>
      <c r="N2839" s="13"/>
      <c r="O2839" s="13"/>
      <c r="Q2839" s="1"/>
      <c r="R2839" s="13"/>
      <c r="S2839" s="13"/>
      <c r="T2839" s="13"/>
      <c r="U2839" s="13"/>
    </row>
    <row r="2840" spans="11:21" x14ac:dyDescent="0.2">
      <c r="K2840" s="1"/>
      <c r="L2840" s="13"/>
      <c r="M2840" s="13"/>
      <c r="N2840" s="13"/>
      <c r="O2840" s="13"/>
      <c r="Q2840" s="1"/>
      <c r="R2840" s="13"/>
      <c r="S2840" s="13"/>
      <c r="T2840" s="13"/>
      <c r="U2840" s="13"/>
    </row>
    <row r="2841" spans="11:21" x14ac:dyDescent="0.2">
      <c r="K2841" s="1"/>
      <c r="L2841" s="13"/>
      <c r="M2841" s="13"/>
      <c r="N2841" s="13"/>
      <c r="O2841" s="13"/>
      <c r="Q2841" s="1"/>
      <c r="R2841" s="13"/>
      <c r="S2841" s="13"/>
      <c r="T2841" s="13"/>
      <c r="U2841" s="13"/>
    </row>
    <row r="2842" spans="11:21" x14ac:dyDescent="0.2">
      <c r="K2842" s="1"/>
      <c r="L2842" s="13"/>
      <c r="M2842" s="13"/>
      <c r="N2842" s="13"/>
      <c r="O2842" s="13"/>
      <c r="Q2842" s="1"/>
      <c r="R2842" s="13"/>
      <c r="S2842" s="13"/>
      <c r="T2842" s="13"/>
      <c r="U2842" s="13"/>
    </row>
    <row r="2843" spans="11:21" x14ac:dyDescent="0.2">
      <c r="K2843" s="1"/>
      <c r="L2843" s="13"/>
      <c r="M2843" s="13"/>
      <c r="N2843" s="13"/>
      <c r="O2843" s="13"/>
      <c r="Q2843" s="1"/>
      <c r="R2843" s="13"/>
      <c r="S2843" s="13"/>
      <c r="T2843" s="13"/>
      <c r="U2843" s="13"/>
    </row>
    <row r="2844" spans="11:21" x14ac:dyDescent="0.2">
      <c r="K2844" s="1"/>
      <c r="L2844" s="13"/>
      <c r="M2844" s="13"/>
      <c r="N2844" s="13"/>
      <c r="O2844" s="13"/>
      <c r="Q2844" s="1"/>
      <c r="R2844" s="13"/>
      <c r="S2844" s="13"/>
      <c r="T2844" s="13"/>
      <c r="U2844" s="13"/>
    </row>
    <row r="2845" spans="11:21" x14ac:dyDescent="0.2">
      <c r="K2845" s="1"/>
      <c r="L2845" s="13"/>
      <c r="M2845" s="13"/>
      <c r="N2845" s="13"/>
      <c r="O2845" s="13"/>
      <c r="Q2845" s="1"/>
      <c r="R2845" s="13"/>
      <c r="S2845" s="13"/>
      <c r="T2845" s="13"/>
      <c r="U2845" s="13"/>
    </row>
    <row r="2846" spans="11:21" x14ac:dyDescent="0.2">
      <c r="K2846" s="1"/>
      <c r="L2846" s="13"/>
      <c r="M2846" s="13"/>
      <c r="N2846" s="13"/>
      <c r="O2846" s="13"/>
      <c r="Q2846" s="1"/>
      <c r="R2846" s="13"/>
      <c r="S2846" s="13"/>
      <c r="T2846" s="13"/>
      <c r="U2846" s="13"/>
    </row>
    <row r="2847" spans="11:21" x14ac:dyDescent="0.2">
      <c r="K2847" s="1"/>
      <c r="L2847" s="13"/>
      <c r="M2847" s="13"/>
      <c r="N2847" s="13"/>
      <c r="O2847" s="13"/>
      <c r="Q2847" s="1"/>
      <c r="R2847" s="13"/>
      <c r="S2847" s="13"/>
      <c r="T2847" s="13"/>
      <c r="U2847" s="13"/>
    </row>
    <row r="2848" spans="11:21" x14ac:dyDescent="0.2">
      <c r="K2848" s="1"/>
      <c r="L2848" s="13"/>
      <c r="M2848" s="13"/>
      <c r="N2848" s="13"/>
      <c r="O2848" s="13"/>
      <c r="Q2848" s="1"/>
      <c r="R2848" s="13"/>
      <c r="S2848" s="13"/>
      <c r="T2848" s="13"/>
      <c r="U2848" s="13"/>
    </row>
    <row r="2849" spans="11:21" x14ac:dyDescent="0.2">
      <c r="K2849" s="1"/>
      <c r="L2849" s="13"/>
      <c r="M2849" s="13"/>
      <c r="N2849" s="13"/>
      <c r="O2849" s="13"/>
      <c r="Q2849" s="1"/>
      <c r="R2849" s="13"/>
      <c r="S2849" s="13"/>
      <c r="T2849" s="13"/>
      <c r="U2849" s="13"/>
    </row>
    <row r="2850" spans="11:21" x14ac:dyDescent="0.2">
      <c r="K2850" s="1"/>
      <c r="L2850" s="13"/>
      <c r="M2850" s="13"/>
      <c r="N2850" s="13"/>
      <c r="O2850" s="13"/>
      <c r="Q2850" s="1"/>
      <c r="R2850" s="13"/>
      <c r="S2850" s="13"/>
      <c r="T2850" s="13"/>
      <c r="U2850" s="13"/>
    </row>
    <row r="2851" spans="11:21" x14ac:dyDescent="0.2">
      <c r="K2851" s="1"/>
      <c r="L2851" s="13"/>
      <c r="M2851" s="13"/>
      <c r="N2851" s="13"/>
      <c r="O2851" s="13"/>
      <c r="Q2851" s="1"/>
      <c r="R2851" s="13"/>
      <c r="S2851" s="13"/>
      <c r="T2851" s="13"/>
      <c r="U2851" s="13"/>
    </row>
    <row r="2852" spans="11:21" x14ac:dyDescent="0.2">
      <c r="K2852" s="1"/>
      <c r="L2852" s="13"/>
      <c r="M2852" s="13"/>
      <c r="N2852" s="13"/>
      <c r="O2852" s="13"/>
      <c r="Q2852" s="1"/>
      <c r="R2852" s="13"/>
      <c r="S2852" s="13"/>
      <c r="T2852" s="13"/>
      <c r="U2852" s="13"/>
    </row>
    <row r="2853" spans="11:21" x14ac:dyDescent="0.2">
      <c r="K2853" s="1"/>
      <c r="L2853" s="13"/>
      <c r="M2853" s="13"/>
      <c r="N2853" s="13"/>
      <c r="O2853" s="13"/>
      <c r="Q2853" s="1"/>
      <c r="R2853" s="13"/>
      <c r="S2853" s="13"/>
      <c r="T2853" s="13"/>
      <c r="U2853" s="13"/>
    </row>
    <row r="2854" spans="11:21" x14ac:dyDescent="0.2">
      <c r="K2854" s="1"/>
      <c r="L2854" s="13"/>
      <c r="M2854" s="13"/>
      <c r="N2854" s="13"/>
      <c r="O2854" s="13"/>
      <c r="Q2854" s="1"/>
      <c r="R2854" s="13"/>
      <c r="S2854" s="13"/>
      <c r="T2854" s="13"/>
      <c r="U2854" s="13"/>
    </row>
    <row r="2855" spans="11:21" x14ac:dyDescent="0.2">
      <c r="K2855" s="1"/>
      <c r="L2855" s="13"/>
      <c r="M2855" s="13"/>
      <c r="N2855" s="13"/>
      <c r="O2855" s="13"/>
      <c r="Q2855" s="1"/>
      <c r="R2855" s="13"/>
      <c r="S2855" s="13"/>
      <c r="T2855" s="13"/>
      <c r="U2855" s="13"/>
    </row>
    <row r="2856" spans="11:21" x14ac:dyDescent="0.2">
      <c r="K2856" s="1"/>
      <c r="L2856" s="13"/>
      <c r="M2856" s="13"/>
      <c r="N2856" s="13"/>
      <c r="O2856" s="13"/>
      <c r="Q2856" s="1"/>
      <c r="R2856" s="13"/>
      <c r="S2856" s="13"/>
      <c r="T2856" s="13"/>
      <c r="U2856" s="13"/>
    </row>
    <row r="2857" spans="11:21" x14ac:dyDescent="0.2">
      <c r="K2857" s="1"/>
      <c r="L2857" s="13"/>
      <c r="M2857" s="13"/>
      <c r="N2857" s="13"/>
      <c r="O2857" s="13"/>
      <c r="Q2857" s="1"/>
      <c r="R2857" s="13"/>
      <c r="S2857" s="13"/>
      <c r="T2857" s="13"/>
      <c r="U2857" s="13"/>
    </row>
    <row r="2858" spans="11:21" x14ac:dyDescent="0.2">
      <c r="K2858" s="1"/>
      <c r="L2858" s="13"/>
      <c r="M2858" s="13"/>
      <c r="N2858" s="13"/>
      <c r="O2858" s="13"/>
      <c r="Q2858" s="1"/>
      <c r="R2858" s="13"/>
      <c r="S2858" s="13"/>
      <c r="T2858" s="13"/>
      <c r="U2858" s="13"/>
    </row>
    <row r="2859" spans="11:21" x14ac:dyDescent="0.2">
      <c r="K2859" s="1"/>
      <c r="L2859" s="13"/>
      <c r="M2859" s="13"/>
      <c r="N2859" s="13"/>
      <c r="O2859" s="13"/>
      <c r="Q2859" s="1"/>
      <c r="R2859" s="13"/>
      <c r="S2859" s="13"/>
      <c r="T2859" s="13"/>
      <c r="U2859" s="13"/>
    </row>
    <row r="2860" spans="11:21" x14ac:dyDescent="0.2">
      <c r="K2860" s="1"/>
      <c r="L2860" s="13"/>
      <c r="M2860" s="13"/>
      <c r="N2860" s="13"/>
      <c r="O2860" s="13"/>
      <c r="Q2860" s="1"/>
      <c r="R2860" s="13"/>
      <c r="S2860" s="13"/>
      <c r="T2860" s="13"/>
      <c r="U2860" s="13"/>
    </row>
    <row r="2861" spans="11:21" x14ac:dyDescent="0.2">
      <c r="K2861" s="1"/>
      <c r="L2861" s="13"/>
      <c r="M2861" s="13"/>
      <c r="N2861" s="13"/>
      <c r="O2861" s="13"/>
      <c r="Q2861" s="1"/>
      <c r="R2861" s="13"/>
      <c r="S2861" s="13"/>
      <c r="T2861" s="13"/>
      <c r="U2861" s="13"/>
    </row>
    <row r="2862" spans="11:21" x14ac:dyDescent="0.2">
      <c r="K2862" s="1"/>
      <c r="L2862" s="13"/>
      <c r="M2862" s="13"/>
      <c r="N2862" s="13"/>
      <c r="O2862" s="13"/>
      <c r="Q2862" s="1"/>
      <c r="R2862" s="13"/>
      <c r="S2862" s="13"/>
      <c r="T2862" s="13"/>
      <c r="U2862" s="13"/>
    </row>
    <row r="2863" spans="11:21" x14ac:dyDescent="0.2">
      <c r="K2863" s="1"/>
      <c r="L2863" s="13"/>
      <c r="M2863" s="13"/>
      <c r="N2863" s="13"/>
      <c r="O2863" s="13"/>
      <c r="Q2863" s="1"/>
      <c r="R2863" s="13"/>
      <c r="S2863" s="13"/>
      <c r="T2863" s="13"/>
      <c r="U2863" s="13"/>
    </row>
    <row r="2864" spans="11:21" x14ac:dyDescent="0.2">
      <c r="K2864" s="1"/>
      <c r="L2864" s="13"/>
      <c r="M2864" s="13"/>
      <c r="N2864" s="13"/>
      <c r="O2864" s="13"/>
      <c r="Q2864" s="1"/>
      <c r="R2864" s="13"/>
      <c r="S2864" s="13"/>
      <c r="T2864" s="13"/>
      <c r="U2864" s="13"/>
    </row>
    <row r="2865" spans="11:21" x14ac:dyDescent="0.2">
      <c r="K2865" s="1"/>
      <c r="L2865" s="13"/>
      <c r="M2865" s="13"/>
      <c r="N2865" s="13"/>
      <c r="O2865" s="13"/>
      <c r="Q2865" s="1"/>
      <c r="R2865" s="13"/>
      <c r="S2865" s="13"/>
      <c r="T2865" s="13"/>
      <c r="U2865" s="13"/>
    </row>
    <row r="2866" spans="11:21" x14ac:dyDescent="0.2">
      <c r="K2866" s="1"/>
      <c r="L2866" s="13"/>
      <c r="M2866" s="13"/>
      <c r="N2866" s="13"/>
      <c r="O2866" s="13"/>
      <c r="Q2866" s="1"/>
      <c r="R2866" s="13"/>
      <c r="S2866" s="13"/>
      <c r="T2866" s="13"/>
      <c r="U2866" s="13"/>
    </row>
    <row r="2867" spans="11:21" x14ac:dyDescent="0.2">
      <c r="K2867" s="1"/>
      <c r="L2867" s="13"/>
      <c r="M2867" s="13"/>
      <c r="N2867" s="13"/>
      <c r="O2867" s="13"/>
      <c r="Q2867" s="1"/>
      <c r="R2867" s="13"/>
      <c r="S2867" s="13"/>
      <c r="T2867" s="13"/>
      <c r="U2867" s="13"/>
    </row>
    <row r="2868" spans="11:21" x14ac:dyDescent="0.2">
      <c r="K2868" s="1"/>
      <c r="L2868" s="13"/>
      <c r="M2868" s="13"/>
      <c r="N2868" s="13"/>
      <c r="O2868" s="13"/>
      <c r="Q2868" s="1"/>
      <c r="R2868" s="13"/>
      <c r="S2868" s="13"/>
      <c r="T2868" s="13"/>
      <c r="U2868" s="13"/>
    </row>
    <row r="2869" spans="11:21" x14ac:dyDescent="0.2">
      <c r="K2869" s="1"/>
      <c r="L2869" s="13"/>
      <c r="M2869" s="13"/>
      <c r="N2869" s="13"/>
      <c r="O2869" s="13"/>
      <c r="Q2869" s="1"/>
      <c r="R2869" s="13"/>
      <c r="S2869" s="13"/>
      <c r="T2869" s="13"/>
      <c r="U2869" s="13"/>
    </row>
    <row r="2870" spans="11:21" x14ac:dyDescent="0.2">
      <c r="K2870" s="1"/>
      <c r="L2870" s="13"/>
      <c r="M2870" s="13"/>
      <c r="N2870" s="13"/>
      <c r="O2870" s="13"/>
      <c r="Q2870" s="1"/>
      <c r="R2870" s="13"/>
      <c r="S2870" s="13"/>
      <c r="T2870" s="13"/>
      <c r="U2870" s="13"/>
    </row>
    <row r="2871" spans="11:21" x14ac:dyDescent="0.2">
      <c r="K2871" s="1"/>
      <c r="L2871" s="13"/>
      <c r="M2871" s="13"/>
      <c r="N2871" s="13"/>
      <c r="O2871" s="13"/>
      <c r="Q2871" s="1"/>
      <c r="R2871" s="13"/>
      <c r="S2871" s="13"/>
      <c r="T2871" s="13"/>
      <c r="U2871" s="13"/>
    </row>
    <row r="2872" spans="11:21" x14ac:dyDescent="0.2">
      <c r="K2872" s="1"/>
      <c r="L2872" s="13"/>
      <c r="M2872" s="13"/>
      <c r="N2872" s="13"/>
      <c r="O2872" s="13"/>
      <c r="Q2872" s="1"/>
      <c r="R2872" s="13"/>
      <c r="S2872" s="13"/>
      <c r="T2872" s="13"/>
      <c r="U2872" s="13"/>
    </row>
    <row r="2873" spans="11:21" x14ac:dyDescent="0.2">
      <c r="K2873" s="1"/>
      <c r="L2873" s="13"/>
      <c r="M2873" s="13"/>
      <c r="N2873" s="13"/>
      <c r="O2873" s="13"/>
      <c r="Q2873" s="1"/>
      <c r="R2873" s="13"/>
      <c r="S2873" s="13"/>
      <c r="T2873" s="13"/>
      <c r="U2873" s="13"/>
    </row>
    <row r="2874" spans="11:21" x14ac:dyDescent="0.2">
      <c r="K2874" s="1"/>
      <c r="L2874" s="13"/>
      <c r="M2874" s="13"/>
      <c r="N2874" s="13"/>
      <c r="O2874" s="13"/>
      <c r="Q2874" s="1"/>
      <c r="R2874" s="13"/>
      <c r="S2874" s="13"/>
      <c r="T2874" s="13"/>
      <c r="U2874" s="13"/>
    </row>
    <row r="2875" spans="11:21" x14ac:dyDescent="0.2">
      <c r="K2875" s="1"/>
      <c r="L2875" s="13"/>
      <c r="M2875" s="13"/>
      <c r="N2875" s="13"/>
      <c r="O2875" s="13"/>
      <c r="Q2875" s="1"/>
      <c r="R2875" s="13"/>
      <c r="S2875" s="13"/>
      <c r="T2875" s="13"/>
      <c r="U2875" s="13"/>
    </row>
    <row r="2876" spans="11:21" x14ac:dyDescent="0.2">
      <c r="K2876" s="1"/>
      <c r="L2876" s="13"/>
      <c r="M2876" s="13"/>
      <c r="N2876" s="13"/>
      <c r="O2876" s="13"/>
      <c r="Q2876" s="1"/>
      <c r="R2876" s="13"/>
      <c r="S2876" s="13"/>
      <c r="T2876" s="13"/>
      <c r="U2876" s="13"/>
    </row>
    <row r="2877" spans="11:21" x14ac:dyDescent="0.2">
      <c r="K2877" s="1"/>
      <c r="L2877" s="13"/>
      <c r="M2877" s="13"/>
      <c r="N2877" s="13"/>
      <c r="O2877" s="13"/>
      <c r="Q2877" s="1"/>
      <c r="R2877" s="13"/>
      <c r="S2877" s="13"/>
      <c r="T2877" s="13"/>
      <c r="U2877" s="13"/>
    </row>
    <row r="2878" spans="11:21" x14ac:dyDescent="0.2">
      <c r="K2878" s="1"/>
      <c r="L2878" s="13"/>
      <c r="M2878" s="13"/>
      <c r="N2878" s="13"/>
      <c r="O2878" s="13"/>
      <c r="Q2878" s="1"/>
      <c r="R2878" s="13"/>
      <c r="S2878" s="13"/>
      <c r="T2878" s="13"/>
      <c r="U2878" s="13"/>
    </row>
    <row r="2879" spans="11:21" x14ac:dyDescent="0.2">
      <c r="K2879" s="1"/>
      <c r="L2879" s="13"/>
      <c r="M2879" s="13"/>
      <c r="N2879" s="13"/>
      <c r="O2879" s="13"/>
      <c r="Q2879" s="1"/>
      <c r="R2879" s="13"/>
      <c r="S2879" s="13"/>
      <c r="T2879" s="13"/>
      <c r="U2879" s="13"/>
    </row>
    <row r="2880" spans="11:21" x14ac:dyDescent="0.2">
      <c r="K2880" s="1"/>
      <c r="L2880" s="13"/>
      <c r="M2880" s="13"/>
      <c r="N2880" s="13"/>
      <c r="O2880" s="13"/>
      <c r="Q2880" s="1"/>
      <c r="R2880" s="13"/>
      <c r="S2880" s="13"/>
      <c r="T2880" s="13"/>
      <c r="U2880" s="13"/>
    </row>
    <row r="2881" spans="11:21" x14ac:dyDescent="0.2">
      <c r="K2881" s="1"/>
      <c r="L2881" s="13"/>
      <c r="M2881" s="13"/>
      <c r="N2881" s="13"/>
      <c r="O2881" s="13"/>
      <c r="Q2881" s="1"/>
      <c r="R2881" s="13"/>
      <c r="S2881" s="13"/>
      <c r="T2881" s="13"/>
      <c r="U2881" s="13"/>
    </row>
    <row r="2882" spans="11:21" x14ac:dyDescent="0.2">
      <c r="K2882" s="1"/>
      <c r="L2882" s="13"/>
      <c r="M2882" s="13"/>
      <c r="N2882" s="13"/>
      <c r="O2882" s="13"/>
      <c r="Q2882" s="1"/>
      <c r="R2882" s="13"/>
      <c r="S2882" s="13"/>
      <c r="T2882" s="13"/>
      <c r="U2882" s="13"/>
    </row>
    <row r="2883" spans="11:21" x14ac:dyDescent="0.2">
      <c r="K2883" s="1"/>
      <c r="L2883" s="13"/>
      <c r="M2883" s="13"/>
      <c r="N2883" s="13"/>
      <c r="O2883" s="13"/>
      <c r="Q2883" s="1"/>
      <c r="R2883" s="13"/>
      <c r="S2883" s="13"/>
      <c r="T2883" s="13"/>
      <c r="U2883" s="13"/>
    </row>
    <row r="2884" spans="11:21" x14ac:dyDescent="0.2">
      <c r="K2884" s="1"/>
      <c r="L2884" s="13"/>
      <c r="M2884" s="13"/>
      <c r="N2884" s="13"/>
      <c r="O2884" s="13"/>
      <c r="Q2884" s="1"/>
      <c r="R2884" s="13"/>
      <c r="S2884" s="13"/>
      <c r="T2884" s="13"/>
      <c r="U2884" s="13"/>
    </row>
    <row r="2885" spans="11:21" x14ac:dyDescent="0.2">
      <c r="K2885" s="1"/>
      <c r="L2885" s="13"/>
      <c r="M2885" s="13"/>
      <c r="N2885" s="13"/>
      <c r="O2885" s="13"/>
      <c r="Q2885" s="1"/>
      <c r="R2885" s="13"/>
      <c r="S2885" s="13"/>
      <c r="T2885" s="13"/>
      <c r="U2885" s="13"/>
    </row>
    <row r="2886" spans="11:21" x14ac:dyDescent="0.2">
      <c r="K2886" s="1"/>
      <c r="L2886" s="13"/>
      <c r="M2886" s="13"/>
      <c r="N2886" s="13"/>
      <c r="O2886" s="13"/>
      <c r="Q2886" s="1"/>
      <c r="R2886" s="13"/>
      <c r="S2886" s="13"/>
      <c r="T2886" s="13"/>
      <c r="U2886" s="13"/>
    </row>
    <row r="2887" spans="11:21" x14ac:dyDescent="0.2">
      <c r="K2887" s="1"/>
      <c r="L2887" s="13"/>
      <c r="M2887" s="13"/>
      <c r="N2887" s="13"/>
      <c r="O2887" s="13"/>
      <c r="Q2887" s="1"/>
      <c r="R2887" s="13"/>
      <c r="S2887" s="13"/>
      <c r="T2887" s="13"/>
      <c r="U2887" s="13"/>
    </row>
    <row r="2888" spans="11:21" x14ac:dyDescent="0.2">
      <c r="K2888" s="1"/>
      <c r="L2888" s="13"/>
      <c r="M2888" s="13"/>
      <c r="N2888" s="13"/>
      <c r="O2888" s="13"/>
      <c r="Q2888" s="1"/>
      <c r="R2888" s="13"/>
      <c r="S2888" s="13"/>
      <c r="T2888" s="13"/>
      <c r="U2888" s="13"/>
    </row>
    <row r="2889" spans="11:21" x14ac:dyDescent="0.2">
      <c r="K2889" s="1"/>
      <c r="L2889" s="13"/>
      <c r="M2889" s="13"/>
      <c r="N2889" s="13"/>
      <c r="O2889" s="13"/>
      <c r="Q2889" s="1"/>
      <c r="R2889" s="13"/>
      <c r="S2889" s="13"/>
      <c r="T2889" s="13"/>
      <c r="U2889" s="13"/>
    </row>
    <row r="2890" spans="11:21" x14ac:dyDescent="0.2">
      <c r="K2890" s="1"/>
      <c r="L2890" s="13"/>
      <c r="M2890" s="13"/>
      <c r="N2890" s="13"/>
      <c r="O2890" s="13"/>
      <c r="Q2890" s="1"/>
      <c r="R2890" s="13"/>
      <c r="S2890" s="13"/>
      <c r="T2890" s="13"/>
      <c r="U2890" s="13"/>
    </row>
    <row r="2891" spans="11:21" x14ac:dyDescent="0.2">
      <c r="K2891" s="1"/>
      <c r="L2891" s="13"/>
      <c r="M2891" s="13"/>
      <c r="N2891" s="13"/>
      <c r="O2891" s="13"/>
      <c r="Q2891" s="1"/>
      <c r="R2891" s="13"/>
      <c r="S2891" s="13"/>
      <c r="T2891" s="13"/>
      <c r="U2891" s="13"/>
    </row>
    <row r="2892" spans="11:21" x14ac:dyDescent="0.2">
      <c r="K2892" s="1"/>
      <c r="L2892" s="13"/>
      <c r="M2892" s="13"/>
      <c r="N2892" s="13"/>
      <c r="O2892" s="13"/>
      <c r="Q2892" s="1"/>
      <c r="R2892" s="13"/>
      <c r="S2892" s="13"/>
      <c r="T2892" s="13"/>
      <c r="U2892" s="13"/>
    </row>
    <row r="2893" spans="11:21" x14ac:dyDescent="0.2">
      <c r="K2893" s="1"/>
      <c r="L2893" s="13"/>
      <c r="M2893" s="13"/>
      <c r="N2893" s="13"/>
      <c r="O2893" s="13"/>
      <c r="Q2893" s="1"/>
      <c r="R2893" s="13"/>
      <c r="S2893" s="13"/>
      <c r="T2893" s="13"/>
      <c r="U2893" s="13"/>
    </row>
    <row r="2894" spans="11:21" x14ac:dyDescent="0.2">
      <c r="K2894" s="1"/>
      <c r="L2894" s="13"/>
      <c r="M2894" s="13"/>
      <c r="N2894" s="13"/>
      <c r="O2894" s="13"/>
      <c r="Q2894" s="1"/>
      <c r="R2894" s="13"/>
      <c r="S2894" s="13"/>
      <c r="T2894" s="13"/>
      <c r="U2894" s="13"/>
    </row>
    <row r="2895" spans="11:21" x14ac:dyDescent="0.2">
      <c r="K2895" s="1"/>
      <c r="L2895" s="13"/>
      <c r="M2895" s="13"/>
      <c r="N2895" s="13"/>
      <c r="O2895" s="13"/>
      <c r="Q2895" s="1"/>
      <c r="R2895" s="13"/>
      <c r="S2895" s="13"/>
      <c r="T2895" s="13"/>
      <c r="U2895" s="13"/>
    </row>
    <row r="2896" spans="11:21" x14ac:dyDescent="0.2">
      <c r="K2896" s="1"/>
      <c r="L2896" s="13"/>
      <c r="M2896" s="13"/>
      <c r="N2896" s="13"/>
      <c r="O2896" s="13"/>
      <c r="Q2896" s="1"/>
      <c r="R2896" s="13"/>
      <c r="S2896" s="13"/>
      <c r="T2896" s="13"/>
      <c r="U2896" s="13"/>
    </row>
    <row r="2897" spans="11:21" x14ac:dyDescent="0.2">
      <c r="K2897" s="1"/>
      <c r="L2897" s="13"/>
      <c r="M2897" s="13"/>
      <c r="N2897" s="13"/>
      <c r="O2897" s="13"/>
      <c r="Q2897" s="1"/>
      <c r="R2897" s="13"/>
      <c r="S2897" s="13"/>
      <c r="T2897" s="13"/>
      <c r="U2897" s="13"/>
    </row>
    <row r="2898" spans="11:21" x14ac:dyDescent="0.2">
      <c r="K2898" s="1"/>
      <c r="L2898" s="13"/>
      <c r="M2898" s="13"/>
      <c r="N2898" s="13"/>
      <c r="O2898" s="13"/>
      <c r="Q2898" s="1"/>
      <c r="R2898" s="13"/>
      <c r="S2898" s="13"/>
      <c r="T2898" s="13"/>
      <c r="U2898" s="13"/>
    </row>
    <row r="2899" spans="11:21" x14ac:dyDescent="0.2">
      <c r="K2899" s="1"/>
      <c r="L2899" s="13"/>
      <c r="M2899" s="13"/>
      <c r="N2899" s="13"/>
      <c r="O2899" s="13"/>
      <c r="Q2899" s="1"/>
      <c r="R2899" s="13"/>
      <c r="S2899" s="13"/>
      <c r="T2899" s="13"/>
      <c r="U2899" s="13"/>
    </row>
    <row r="2900" spans="11:21" x14ac:dyDescent="0.2">
      <c r="K2900" s="1"/>
      <c r="L2900" s="13"/>
      <c r="M2900" s="13"/>
      <c r="N2900" s="13"/>
      <c r="O2900" s="13"/>
      <c r="Q2900" s="1"/>
      <c r="R2900" s="13"/>
      <c r="S2900" s="13"/>
      <c r="T2900" s="13"/>
      <c r="U2900" s="13"/>
    </row>
    <row r="2901" spans="11:21" x14ac:dyDescent="0.2">
      <c r="K2901" s="1"/>
      <c r="L2901" s="13"/>
      <c r="M2901" s="13"/>
      <c r="N2901" s="13"/>
      <c r="O2901" s="13"/>
      <c r="Q2901" s="1"/>
      <c r="R2901" s="13"/>
      <c r="S2901" s="13"/>
      <c r="T2901" s="13"/>
      <c r="U2901" s="13"/>
    </row>
    <row r="2902" spans="11:21" x14ac:dyDescent="0.2">
      <c r="K2902" s="1"/>
      <c r="L2902" s="13"/>
      <c r="M2902" s="13"/>
      <c r="N2902" s="13"/>
      <c r="O2902" s="13"/>
      <c r="Q2902" s="1"/>
      <c r="R2902" s="13"/>
      <c r="S2902" s="13"/>
      <c r="T2902" s="13"/>
      <c r="U2902" s="13"/>
    </row>
    <row r="2903" spans="11:21" x14ac:dyDescent="0.2">
      <c r="K2903" s="1"/>
      <c r="L2903" s="13"/>
      <c r="M2903" s="13"/>
      <c r="N2903" s="13"/>
      <c r="O2903" s="13"/>
      <c r="Q2903" s="1"/>
      <c r="R2903" s="13"/>
      <c r="S2903" s="13"/>
      <c r="T2903" s="13"/>
      <c r="U2903" s="13"/>
    </row>
    <row r="2904" spans="11:21" x14ac:dyDescent="0.2">
      <c r="K2904" s="1"/>
      <c r="L2904" s="13"/>
      <c r="M2904" s="13"/>
      <c r="N2904" s="13"/>
      <c r="O2904" s="13"/>
      <c r="Q2904" s="1"/>
      <c r="R2904" s="13"/>
      <c r="S2904" s="13"/>
      <c r="T2904" s="13"/>
      <c r="U2904" s="13"/>
    </row>
    <row r="2905" spans="11:21" x14ac:dyDescent="0.2">
      <c r="K2905" s="1"/>
      <c r="L2905" s="13"/>
      <c r="M2905" s="13"/>
      <c r="N2905" s="13"/>
      <c r="O2905" s="13"/>
      <c r="Q2905" s="1"/>
      <c r="R2905" s="13"/>
      <c r="S2905" s="13"/>
      <c r="T2905" s="13"/>
      <c r="U2905" s="13"/>
    </row>
    <row r="2906" spans="11:21" x14ac:dyDescent="0.2">
      <c r="K2906" s="1"/>
      <c r="L2906" s="13"/>
      <c r="M2906" s="13"/>
      <c r="N2906" s="13"/>
      <c r="O2906" s="13"/>
      <c r="Q2906" s="1"/>
      <c r="R2906" s="13"/>
      <c r="S2906" s="13"/>
      <c r="T2906" s="13"/>
      <c r="U2906" s="13"/>
    </row>
    <row r="2907" spans="11:21" x14ac:dyDescent="0.2">
      <c r="K2907" s="1"/>
      <c r="L2907" s="13"/>
      <c r="M2907" s="13"/>
      <c r="N2907" s="13"/>
      <c r="O2907" s="13"/>
      <c r="Q2907" s="1"/>
      <c r="R2907" s="13"/>
      <c r="S2907" s="13"/>
      <c r="T2907" s="13"/>
      <c r="U2907" s="13"/>
    </row>
    <row r="2908" spans="11:21" x14ac:dyDescent="0.2">
      <c r="K2908" s="1"/>
      <c r="L2908" s="13"/>
      <c r="M2908" s="13"/>
      <c r="N2908" s="13"/>
      <c r="O2908" s="13"/>
      <c r="Q2908" s="1"/>
      <c r="R2908" s="13"/>
      <c r="S2908" s="13"/>
      <c r="T2908" s="13"/>
      <c r="U2908" s="13"/>
    </row>
    <row r="2909" spans="11:21" x14ac:dyDescent="0.2">
      <c r="K2909" s="1"/>
      <c r="L2909" s="13"/>
      <c r="M2909" s="13"/>
      <c r="N2909" s="13"/>
      <c r="O2909" s="13"/>
      <c r="Q2909" s="1"/>
      <c r="R2909" s="13"/>
      <c r="S2909" s="13"/>
      <c r="T2909" s="13"/>
      <c r="U2909" s="13"/>
    </row>
    <row r="2910" spans="11:21" x14ac:dyDescent="0.2">
      <c r="K2910" s="1"/>
      <c r="L2910" s="13"/>
      <c r="M2910" s="13"/>
      <c r="N2910" s="13"/>
      <c r="O2910" s="13"/>
      <c r="Q2910" s="1"/>
      <c r="R2910" s="13"/>
      <c r="S2910" s="13"/>
      <c r="T2910" s="13"/>
      <c r="U2910" s="13"/>
    </row>
    <row r="2911" spans="11:21" x14ac:dyDescent="0.2">
      <c r="K2911" s="1"/>
      <c r="L2911" s="13"/>
      <c r="M2911" s="13"/>
      <c r="N2911" s="13"/>
      <c r="O2911" s="13"/>
      <c r="Q2911" s="1"/>
      <c r="R2911" s="13"/>
      <c r="S2911" s="13"/>
      <c r="T2911" s="13"/>
      <c r="U2911" s="13"/>
    </row>
    <row r="2912" spans="11:21" x14ac:dyDescent="0.2">
      <c r="K2912" s="1"/>
      <c r="L2912" s="13"/>
      <c r="M2912" s="13"/>
      <c r="N2912" s="13"/>
      <c r="O2912" s="13"/>
      <c r="Q2912" s="1"/>
      <c r="R2912" s="13"/>
      <c r="S2912" s="13"/>
      <c r="T2912" s="13"/>
      <c r="U2912" s="13"/>
    </row>
    <row r="2913" spans="11:21" x14ac:dyDescent="0.2">
      <c r="K2913" s="1"/>
      <c r="L2913" s="13"/>
      <c r="M2913" s="13"/>
      <c r="N2913" s="13"/>
      <c r="O2913" s="13"/>
      <c r="Q2913" s="1"/>
      <c r="R2913" s="13"/>
      <c r="S2913" s="13"/>
      <c r="T2913" s="13"/>
      <c r="U2913" s="13"/>
    </row>
    <row r="2914" spans="11:21" x14ac:dyDescent="0.2">
      <c r="K2914" s="1"/>
      <c r="L2914" s="13"/>
      <c r="M2914" s="13"/>
      <c r="N2914" s="13"/>
      <c r="O2914" s="13"/>
      <c r="Q2914" s="1"/>
      <c r="R2914" s="13"/>
      <c r="S2914" s="13"/>
      <c r="T2914" s="13"/>
      <c r="U2914" s="13"/>
    </row>
    <row r="2915" spans="11:21" x14ac:dyDescent="0.2">
      <c r="K2915" s="1"/>
      <c r="L2915" s="13"/>
      <c r="M2915" s="13"/>
      <c r="N2915" s="13"/>
      <c r="O2915" s="13"/>
      <c r="Q2915" s="1"/>
      <c r="R2915" s="13"/>
      <c r="S2915" s="13"/>
      <c r="T2915" s="13"/>
      <c r="U2915" s="13"/>
    </row>
    <row r="2916" spans="11:21" x14ac:dyDescent="0.2">
      <c r="K2916" s="1"/>
      <c r="L2916" s="13"/>
      <c r="M2916" s="13"/>
      <c r="N2916" s="13"/>
      <c r="O2916" s="13"/>
      <c r="Q2916" s="1"/>
      <c r="R2916" s="13"/>
      <c r="S2916" s="13"/>
      <c r="T2916" s="13"/>
      <c r="U2916" s="13"/>
    </row>
    <row r="2917" spans="11:21" x14ac:dyDescent="0.2">
      <c r="K2917" s="1"/>
      <c r="L2917" s="13"/>
      <c r="M2917" s="13"/>
      <c r="N2917" s="13"/>
      <c r="O2917" s="13"/>
      <c r="Q2917" s="1"/>
      <c r="R2917" s="13"/>
      <c r="S2917" s="13"/>
      <c r="T2917" s="13"/>
      <c r="U2917" s="13"/>
    </row>
    <row r="2918" spans="11:21" x14ac:dyDescent="0.2">
      <c r="K2918" s="1"/>
      <c r="L2918" s="13"/>
      <c r="M2918" s="13"/>
      <c r="N2918" s="13"/>
      <c r="O2918" s="13"/>
      <c r="Q2918" s="1"/>
      <c r="R2918" s="13"/>
      <c r="S2918" s="13"/>
      <c r="T2918" s="13"/>
      <c r="U2918" s="13"/>
    </row>
    <row r="2919" spans="11:21" x14ac:dyDescent="0.2">
      <c r="K2919" s="1"/>
      <c r="L2919" s="13"/>
      <c r="M2919" s="13"/>
      <c r="N2919" s="13"/>
      <c r="O2919" s="13"/>
      <c r="Q2919" s="1"/>
      <c r="R2919" s="13"/>
      <c r="S2919" s="13"/>
      <c r="T2919" s="13"/>
      <c r="U2919" s="13"/>
    </row>
    <row r="2920" spans="11:21" x14ac:dyDescent="0.2">
      <c r="K2920" s="1"/>
      <c r="L2920" s="13"/>
      <c r="M2920" s="13"/>
      <c r="N2920" s="13"/>
      <c r="O2920" s="13"/>
      <c r="Q2920" s="1"/>
      <c r="R2920" s="13"/>
      <c r="S2920" s="13"/>
      <c r="T2920" s="13"/>
      <c r="U2920" s="13"/>
    </row>
    <row r="2921" spans="11:21" x14ac:dyDescent="0.2">
      <c r="K2921" s="1"/>
      <c r="L2921" s="13"/>
      <c r="M2921" s="13"/>
      <c r="N2921" s="13"/>
      <c r="O2921" s="13"/>
      <c r="Q2921" s="1"/>
      <c r="R2921" s="13"/>
      <c r="S2921" s="13"/>
      <c r="T2921" s="13"/>
      <c r="U2921" s="13"/>
    </row>
    <row r="2922" spans="11:21" x14ac:dyDescent="0.2">
      <c r="K2922" s="1"/>
      <c r="L2922" s="13"/>
      <c r="M2922" s="13"/>
      <c r="N2922" s="13"/>
      <c r="O2922" s="13"/>
      <c r="Q2922" s="1"/>
      <c r="R2922" s="13"/>
      <c r="S2922" s="13"/>
      <c r="T2922" s="13"/>
      <c r="U2922" s="13"/>
    </row>
    <row r="2923" spans="11:21" x14ac:dyDescent="0.2">
      <c r="K2923" s="1"/>
      <c r="L2923" s="13"/>
      <c r="M2923" s="13"/>
      <c r="N2923" s="13"/>
      <c r="O2923" s="13"/>
      <c r="Q2923" s="1"/>
      <c r="R2923" s="13"/>
      <c r="S2923" s="13"/>
      <c r="T2923" s="13"/>
      <c r="U2923" s="13"/>
    </row>
    <row r="2924" spans="11:21" x14ac:dyDescent="0.2">
      <c r="K2924" s="1"/>
      <c r="L2924" s="13"/>
      <c r="M2924" s="13"/>
      <c r="N2924" s="13"/>
      <c r="O2924" s="13"/>
      <c r="Q2924" s="1"/>
      <c r="R2924" s="13"/>
      <c r="S2924" s="13"/>
      <c r="T2924" s="13"/>
      <c r="U2924" s="13"/>
    </row>
    <row r="2925" spans="11:21" x14ac:dyDescent="0.2">
      <c r="K2925" s="1"/>
      <c r="L2925" s="13"/>
      <c r="M2925" s="13"/>
      <c r="N2925" s="13"/>
      <c r="O2925" s="13"/>
      <c r="Q2925" s="1"/>
      <c r="R2925" s="13"/>
      <c r="S2925" s="13"/>
      <c r="T2925" s="13"/>
      <c r="U2925" s="13"/>
    </row>
    <row r="2926" spans="11:21" x14ac:dyDescent="0.2">
      <c r="K2926" s="1"/>
      <c r="L2926" s="13"/>
      <c r="M2926" s="13"/>
      <c r="N2926" s="13"/>
      <c r="O2926" s="13"/>
      <c r="Q2926" s="1"/>
      <c r="R2926" s="13"/>
      <c r="S2926" s="13"/>
      <c r="T2926" s="13"/>
      <c r="U2926" s="13"/>
    </row>
    <row r="2927" spans="11:21" x14ac:dyDescent="0.2">
      <c r="K2927" s="1"/>
      <c r="L2927" s="13"/>
      <c r="M2927" s="13"/>
      <c r="N2927" s="13"/>
      <c r="O2927" s="13"/>
      <c r="Q2927" s="1"/>
      <c r="R2927" s="13"/>
      <c r="S2927" s="13"/>
      <c r="T2927" s="13"/>
      <c r="U2927" s="13"/>
    </row>
    <row r="2928" spans="11:21" x14ac:dyDescent="0.2">
      <c r="K2928" s="1"/>
      <c r="L2928" s="13"/>
      <c r="M2928" s="13"/>
      <c r="N2928" s="13"/>
      <c r="O2928" s="13"/>
      <c r="Q2928" s="1"/>
      <c r="R2928" s="13"/>
      <c r="S2928" s="13"/>
      <c r="T2928" s="13"/>
      <c r="U2928" s="13"/>
    </row>
    <row r="2929" spans="11:21" x14ac:dyDescent="0.2">
      <c r="K2929" s="1"/>
      <c r="L2929" s="13"/>
      <c r="M2929" s="13"/>
      <c r="N2929" s="13"/>
      <c r="O2929" s="13"/>
      <c r="Q2929" s="1"/>
      <c r="R2929" s="13"/>
      <c r="S2929" s="13"/>
      <c r="T2929" s="13"/>
      <c r="U2929" s="13"/>
    </row>
    <row r="2930" spans="11:21" x14ac:dyDescent="0.2">
      <c r="K2930" s="1"/>
      <c r="L2930" s="13"/>
      <c r="M2930" s="13"/>
      <c r="N2930" s="13"/>
      <c r="O2930" s="13"/>
      <c r="Q2930" s="1"/>
      <c r="R2930" s="13"/>
      <c r="S2930" s="13"/>
      <c r="T2930" s="13"/>
      <c r="U2930" s="13"/>
    </row>
    <row r="2931" spans="11:21" x14ac:dyDescent="0.2">
      <c r="K2931" s="1"/>
      <c r="L2931" s="13"/>
      <c r="M2931" s="13"/>
      <c r="N2931" s="13"/>
      <c r="O2931" s="13"/>
      <c r="Q2931" s="1"/>
      <c r="R2931" s="13"/>
      <c r="S2931" s="13"/>
      <c r="T2931" s="13"/>
      <c r="U2931" s="13"/>
    </row>
    <row r="2932" spans="11:21" x14ac:dyDescent="0.2">
      <c r="K2932" s="1"/>
      <c r="L2932" s="13"/>
      <c r="M2932" s="13"/>
      <c r="N2932" s="13"/>
      <c r="O2932" s="13"/>
      <c r="Q2932" s="1"/>
      <c r="R2932" s="13"/>
      <c r="S2932" s="13"/>
      <c r="T2932" s="13"/>
      <c r="U2932" s="13"/>
    </row>
    <row r="2933" spans="11:21" x14ac:dyDescent="0.2">
      <c r="K2933" s="1"/>
      <c r="L2933" s="13"/>
      <c r="M2933" s="13"/>
      <c r="N2933" s="13"/>
      <c r="O2933" s="13"/>
      <c r="Q2933" s="1"/>
      <c r="R2933" s="13"/>
      <c r="S2933" s="13"/>
      <c r="T2933" s="13"/>
      <c r="U2933" s="13"/>
    </row>
    <row r="2934" spans="11:21" x14ac:dyDescent="0.2">
      <c r="K2934" s="1"/>
      <c r="L2934" s="13"/>
      <c r="M2934" s="13"/>
      <c r="N2934" s="13"/>
      <c r="O2934" s="13"/>
      <c r="Q2934" s="1"/>
      <c r="R2934" s="13"/>
      <c r="S2934" s="13"/>
      <c r="T2934" s="13"/>
      <c r="U2934" s="13"/>
    </row>
    <row r="2935" spans="11:21" x14ac:dyDescent="0.2">
      <c r="K2935" s="1"/>
      <c r="L2935" s="13"/>
      <c r="M2935" s="13"/>
      <c r="N2935" s="13"/>
      <c r="O2935" s="13"/>
      <c r="Q2935" s="1"/>
      <c r="R2935" s="13"/>
      <c r="S2935" s="13"/>
      <c r="T2935" s="13"/>
      <c r="U2935" s="13"/>
    </row>
    <row r="2936" spans="11:21" x14ac:dyDescent="0.2">
      <c r="K2936" s="1"/>
      <c r="L2936" s="13"/>
      <c r="M2936" s="13"/>
      <c r="N2936" s="13"/>
      <c r="O2936" s="13"/>
      <c r="Q2936" s="1"/>
      <c r="R2936" s="13"/>
      <c r="S2936" s="13"/>
      <c r="T2936" s="13"/>
      <c r="U2936" s="13"/>
    </row>
    <row r="2937" spans="11:21" x14ac:dyDescent="0.2">
      <c r="K2937" s="1"/>
      <c r="L2937" s="13"/>
      <c r="M2937" s="13"/>
      <c r="N2937" s="13"/>
      <c r="O2937" s="13"/>
      <c r="Q2937" s="1"/>
      <c r="R2937" s="13"/>
      <c r="S2937" s="13"/>
      <c r="T2937" s="13"/>
      <c r="U2937" s="13"/>
    </row>
    <row r="2938" spans="11:21" x14ac:dyDescent="0.2">
      <c r="K2938" s="1"/>
      <c r="L2938" s="13"/>
      <c r="M2938" s="13"/>
      <c r="N2938" s="13"/>
      <c r="O2938" s="13"/>
      <c r="Q2938" s="1"/>
      <c r="R2938" s="13"/>
      <c r="S2938" s="13"/>
      <c r="T2938" s="13"/>
      <c r="U2938" s="13"/>
    </row>
    <row r="2939" spans="11:21" x14ac:dyDescent="0.2">
      <c r="K2939" s="1"/>
      <c r="L2939" s="13"/>
      <c r="M2939" s="13"/>
      <c r="N2939" s="13"/>
      <c r="O2939" s="13"/>
      <c r="Q2939" s="1"/>
      <c r="R2939" s="13"/>
      <c r="S2939" s="13"/>
      <c r="T2939" s="13"/>
      <c r="U2939" s="13"/>
    </row>
    <row r="2940" spans="11:21" x14ac:dyDescent="0.2">
      <c r="K2940" s="1"/>
      <c r="L2940" s="13"/>
      <c r="M2940" s="13"/>
      <c r="N2940" s="13"/>
      <c r="O2940" s="13"/>
      <c r="Q2940" s="1"/>
      <c r="R2940" s="13"/>
      <c r="S2940" s="13"/>
      <c r="T2940" s="13"/>
      <c r="U2940" s="13"/>
    </row>
    <row r="2941" spans="11:21" x14ac:dyDescent="0.2">
      <c r="K2941" s="1"/>
      <c r="L2941" s="13"/>
      <c r="M2941" s="13"/>
      <c r="N2941" s="13"/>
      <c r="O2941" s="13"/>
      <c r="Q2941" s="1"/>
      <c r="R2941" s="13"/>
      <c r="S2941" s="13"/>
      <c r="T2941" s="13"/>
      <c r="U2941" s="13"/>
    </row>
    <row r="2942" spans="11:21" x14ac:dyDescent="0.2">
      <c r="K2942" s="1"/>
      <c r="L2942" s="13"/>
      <c r="M2942" s="13"/>
      <c r="N2942" s="13"/>
      <c r="O2942" s="13"/>
      <c r="Q2942" s="1"/>
      <c r="R2942" s="13"/>
      <c r="S2942" s="13"/>
      <c r="T2942" s="13"/>
      <c r="U2942" s="13"/>
    </row>
    <row r="2943" spans="11:21" x14ac:dyDescent="0.2">
      <c r="K2943" s="1"/>
      <c r="L2943" s="13"/>
      <c r="M2943" s="13"/>
      <c r="N2943" s="13"/>
      <c r="O2943" s="13"/>
      <c r="Q2943" s="1"/>
      <c r="R2943" s="13"/>
      <c r="S2943" s="13"/>
      <c r="T2943" s="13"/>
      <c r="U2943" s="13"/>
    </row>
    <row r="2944" spans="11:21" x14ac:dyDescent="0.2">
      <c r="K2944" s="1"/>
      <c r="L2944" s="13"/>
      <c r="M2944" s="13"/>
      <c r="N2944" s="13"/>
      <c r="O2944" s="13"/>
      <c r="Q2944" s="1"/>
      <c r="R2944" s="13"/>
      <c r="S2944" s="13"/>
      <c r="T2944" s="13"/>
      <c r="U2944" s="13"/>
    </row>
    <row r="2945" spans="11:21" x14ac:dyDescent="0.2">
      <c r="K2945" s="1"/>
      <c r="L2945" s="13"/>
      <c r="M2945" s="13"/>
      <c r="N2945" s="13"/>
      <c r="O2945" s="13"/>
      <c r="Q2945" s="1"/>
      <c r="R2945" s="13"/>
      <c r="S2945" s="13"/>
      <c r="T2945" s="13"/>
      <c r="U2945" s="13"/>
    </row>
    <row r="2946" spans="11:21" x14ac:dyDescent="0.2">
      <c r="K2946" s="1"/>
      <c r="L2946" s="13"/>
      <c r="M2946" s="13"/>
      <c r="N2946" s="13"/>
      <c r="O2946" s="13"/>
      <c r="Q2946" s="1"/>
      <c r="R2946" s="13"/>
      <c r="S2946" s="13"/>
      <c r="T2946" s="13"/>
      <c r="U2946" s="13"/>
    </row>
    <row r="2947" spans="11:21" x14ac:dyDescent="0.2">
      <c r="K2947" s="1"/>
      <c r="L2947" s="13"/>
      <c r="M2947" s="13"/>
      <c r="N2947" s="13"/>
      <c r="O2947" s="13"/>
      <c r="Q2947" s="1"/>
      <c r="R2947" s="13"/>
      <c r="S2947" s="13"/>
      <c r="T2947" s="13"/>
      <c r="U2947" s="13"/>
    </row>
    <row r="2948" spans="11:21" x14ac:dyDescent="0.2">
      <c r="K2948" s="1"/>
      <c r="L2948" s="13"/>
      <c r="M2948" s="13"/>
      <c r="N2948" s="13"/>
      <c r="O2948" s="13"/>
      <c r="Q2948" s="1"/>
      <c r="R2948" s="13"/>
      <c r="S2948" s="13"/>
      <c r="T2948" s="13"/>
      <c r="U2948" s="13"/>
    </row>
    <row r="2949" spans="11:21" x14ac:dyDescent="0.2">
      <c r="K2949" s="1"/>
      <c r="L2949" s="13"/>
      <c r="M2949" s="13"/>
      <c r="N2949" s="13"/>
      <c r="O2949" s="13"/>
      <c r="Q2949" s="1"/>
      <c r="R2949" s="13"/>
      <c r="S2949" s="13"/>
      <c r="T2949" s="13"/>
      <c r="U2949" s="13"/>
    </row>
    <row r="2950" spans="11:21" x14ac:dyDescent="0.2">
      <c r="K2950" s="1"/>
      <c r="L2950" s="13"/>
      <c r="M2950" s="13"/>
      <c r="N2950" s="13"/>
      <c r="O2950" s="13"/>
      <c r="Q2950" s="1"/>
      <c r="R2950" s="13"/>
      <c r="S2950" s="13"/>
      <c r="T2950" s="13"/>
      <c r="U2950" s="13"/>
    </row>
    <row r="2951" spans="11:21" x14ac:dyDescent="0.2">
      <c r="K2951" s="1"/>
      <c r="L2951" s="13"/>
      <c r="M2951" s="13"/>
      <c r="N2951" s="13"/>
      <c r="O2951" s="13"/>
      <c r="Q2951" s="1"/>
      <c r="R2951" s="13"/>
      <c r="S2951" s="13"/>
      <c r="T2951" s="13"/>
      <c r="U2951" s="13"/>
    </row>
    <row r="2952" spans="11:21" x14ac:dyDescent="0.2">
      <c r="K2952" s="1"/>
      <c r="L2952" s="13"/>
      <c r="M2952" s="13"/>
      <c r="N2952" s="13"/>
      <c r="O2952" s="13"/>
      <c r="Q2952" s="1"/>
      <c r="R2952" s="13"/>
      <c r="S2952" s="13"/>
      <c r="T2952" s="13"/>
      <c r="U2952" s="13"/>
    </row>
    <row r="2953" spans="11:21" x14ac:dyDescent="0.2">
      <c r="K2953" s="1"/>
      <c r="L2953" s="13"/>
      <c r="M2953" s="13"/>
      <c r="N2953" s="13"/>
      <c r="O2953" s="13"/>
      <c r="Q2953" s="1"/>
      <c r="R2953" s="13"/>
      <c r="S2953" s="13"/>
      <c r="T2953" s="13"/>
      <c r="U2953" s="13"/>
    </row>
    <row r="2954" spans="11:21" x14ac:dyDescent="0.2">
      <c r="K2954" s="1"/>
      <c r="L2954" s="13"/>
      <c r="M2954" s="13"/>
      <c r="N2954" s="13"/>
      <c r="O2954" s="13"/>
      <c r="Q2954" s="1"/>
      <c r="R2954" s="13"/>
      <c r="S2954" s="13"/>
      <c r="T2954" s="13"/>
      <c r="U2954" s="13"/>
    </row>
    <row r="2955" spans="11:21" x14ac:dyDescent="0.2">
      <c r="K2955" s="1"/>
      <c r="L2955" s="13"/>
      <c r="M2955" s="13"/>
      <c r="N2955" s="13"/>
      <c r="O2955" s="13"/>
      <c r="Q2955" s="1"/>
      <c r="R2955" s="13"/>
      <c r="S2955" s="13"/>
      <c r="T2955" s="13"/>
      <c r="U2955" s="13"/>
    </row>
    <row r="2956" spans="11:21" x14ac:dyDescent="0.2">
      <c r="K2956" s="1"/>
      <c r="L2956" s="13"/>
      <c r="M2956" s="13"/>
      <c r="N2956" s="13"/>
      <c r="O2956" s="13"/>
      <c r="Q2956" s="1"/>
      <c r="R2956" s="13"/>
      <c r="S2956" s="13"/>
      <c r="T2956" s="13"/>
      <c r="U2956" s="13"/>
    </row>
    <row r="2957" spans="11:21" x14ac:dyDescent="0.2">
      <c r="K2957" s="1"/>
      <c r="L2957" s="13"/>
      <c r="M2957" s="13"/>
      <c r="N2957" s="13"/>
      <c r="O2957" s="13"/>
      <c r="Q2957" s="1"/>
      <c r="R2957" s="13"/>
      <c r="S2957" s="13"/>
      <c r="T2957" s="13"/>
      <c r="U2957" s="13"/>
    </row>
    <row r="2958" spans="11:21" x14ac:dyDescent="0.2">
      <c r="K2958" s="1"/>
      <c r="L2958" s="13"/>
      <c r="M2958" s="13"/>
      <c r="N2958" s="13"/>
      <c r="O2958" s="13"/>
      <c r="Q2958" s="1"/>
      <c r="R2958" s="13"/>
      <c r="S2958" s="13"/>
      <c r="T2958" s="13"/>
      <c r="U2958" s="13"/>
    </row>
    <row r="2959" spans="11:21" x14ac:dyDescent="0.2">
      <c r="K2959" s="1"/>
      <c r="L2959" s="13"/>
      <c r="M2959" s="13"/>
      <c r="N2959" s="13"/>
      <c r="O2959" s="13"/>
      <c r="Q2959" s="1"/>
      <c r="R2959" s="13"/>
      <c r="S2959" s="13"/>
      <c r="T2959" s="13"/>
      <c r="U2959" s="13"/>
    </row>
    <row r="2960" spans="11:21" x14ac:dyDescent="0.2">
      <c r="K2960" s="1"/>
      <c r="L2960" s="13"/>
      <c r="M2960" s="13"/>
      <c r="N2960" s="13"/>
      <c r="O2960" s="13"/>
      <c r="Q2960" s="1"/>
      <c r="R2960" s="13"/>
      <c r="S2960" s="13"/>
      <c r="T2960" s="13"/>
      <c r="U2960" s="13"/>
    </row>
    <row r="2961" spans="11:21" x14ac:dyDescent="0.2">
      <c r="K2961" s="1"/>
      <c r="L2961" s="13"/>
      <c r="M2961" s="13"/>
      <c r="N2961" s="13"/>
      <c r="O2961" s="13"/>
      <c r="Q2961" s="1"/>
      <c r="R2961" s="13"/>
      <c r="S2961" s="13"/>
      <c r="T2961" s="13"/>
      <c r="U2961" s="13"/>
    </row>
    <row r="2962" spans="11:21" x14ac:dyDescent="0.2">
      <c r="K2962" s="1"/>
      <c r="L2962" s="13"/>
      <c r="M2962" s="13"/>
      <c r="N2962" s="13"/>
      <c r="O2962" s="13"/>
      <c r="Q2962" s="1"/>
      <c r="R2962" s="13"/>
      <c r="S2962" s="13"/>
      <c r="T2962" s="13"/>
      <c r="U2962" s="13"/>
    </row>
    <row r="2963" spans="11:21" x14ac:dyDescent="0.2">
      <c r="K2963" s="1"/>
      <c r="L2963" s="13"/>
      <c r="M2963" s="13"/>
      <c r="N2963" s="13"/>
      <c r="O2963" s="13"/>
      <c r="Q2963" s="1"/>
      <c r="R2963" s="13"/>
      <c r="S2963" s="13"/>
      <c r="T2963" s="13"/>
      <c r="U2963" s="13"/>
    </row>
    <row r="2964" spans="11:21" x14ac:dyDescent="0.2">
      <c r="K2964" s="1"/>
      <c r="L2964" s="13"/>
      <c r="M2964" s="13"/>
      <c r="N2964" s="13"/>
      <c r="O2964" s="13"/>
      <c r="Q2964" s="1"/>
      <c r="R2964" s="13"/>
      <c r="S2964" s="13"/>
      <c r="T2964" s="13"/>
      <c r="U2964" s="13"/>
    </row>
    <row r="2965" spans="11:21" x14ac:dyDescent="0.2">
      <c r="K2965" s="1"/>
      <c r="L2965" s="13"/>
      <c r="M2965" s="13"/>
      <c r="N2965" s="13"/>
      <c r="O2965" s="13"/>
      <c r="Q2965" s="1"/>
      <c r="R2965" s="13"/>
      <c r="S2965" s="13"/>
      <c r="T2965" s="13"/>
      <c r="U2965" s="13"/>
    </row>
    <row r="2966" spans="11:21" x14ac:dyDescent="0.2">
      <c r="K2966" s="1"/>
      <c r="L2966" s="13"/>
      <c r="M2966" s="13"/>
      <c r="N2966" s="13"/>
      <c r="O2966" s="13"/>
      <c r="Q2966" s="1"/>
      <c r="R2966" s="13"/>
      <c r="S2966" s="13"/>
      <c r="T2966" s="13"/>
      <c r="U2966" s="13"/>
    </row>
    <row r="2967" spans="11:21" x14ac:dyDescent="0.2">
      <c r="K2967" s="1"/>
      <c r="L2967" s="13"/>
      <c r="M2967" s="13"/>
      <c r="N2967" s="13"/>
      <c r="O2967" s="13"/>
      <c r="Q2967" s="1"/>
      <c r="R2967" s="13"/>
      <c r="S2967" s="13"/>
      <c r="T2967" s="13"/>
      <c r="U2967" s="13"/>
    </row>
    <row r="2968" spans="11:21" x14ac:dyDescent="0.2">
      <c r="K2968" s="1"/>
      <c r="L2968" s="13"/>
      <c r="M2968" s="13"/>
      <c r="N2968" s="13"/>
      <c r="O2968" s="13"/>
      <c r="Q2968" s="1"/>
      <c r="R2968" s="13"/>
      <c r="S2968" s="13"/>
      <c r="T2968" s="13"/>
      <c r="U2968" s="13"/>
    </row>
    <row r="2969" spans="11:21" x14ac:dyDescent="0.2">
      <c r="K2969" s="1"/>
      <c r="L2969" s="13"/>
      <c r="M2969" s="13"/>
      <c r="N2969" s="13"/>
      <c r="O2969" s="13"/>
      <c r="Q2969" s="1"/>
      <c r="R2969" s="13"/>
      <c r="S2969" s="13"/>
      <c r="T2969" s="13"/>
      <c r="U2969" s="13"/>
    </row>
    <row r="2970" spans="11:21" x14ac:dyDescent="0.2">
      <c r="K2970" s="1"/>
      <c r="L2970" s="13"/>
      <c r="M2970" s="13"/>
      <c r="N2970" s="13"/>
      <c r="O2970" s="13"/>
      <c r="Q2970" s="1"/>
      <c r="R2970" s="13"/>
      <c r="S2970" s="13"/>
      <c r="T2970" s="13"/>
      <c r="U2970" s="13"/>
    </row>
    <row r="2971" spans="11:21" x14ac:dyDescent="0.2">
      <c r="K2971" s="1"/>
      <c r="L2971" s="13"/>
      <c r="M2971" s="13"/>
      <c r="N2971" s="13"/>
      <c r="O2971" s="13"/>
      <c r="Q2971" s="1"/>
      <c r="R2971" s="13"/>
      <c r="S2971" s="13"/>
      <c r="T2971" s="13"/>
      <c r="U2971" s="13"/>
    </row>
    <row r="2972" spans="11:21" x14ac:dyDescent="0.2">
      <c r="K2972" s="1"/>
      <c r="L2972" s="13"/>
      <c r="M2972" s="13"/>
      <c r="N2972" s="13"/>
      <c r="O2972" s="13"/>
      <c r="Q2972" s="1"/>
      <c r="R2972" s="13"/>
      <c r="S2972" s="13"/>
      <c r="T2972" s="13"/>
      <c r="U2972" s="13"/>
    </row>
    <row r="2973" spans="11:21" x14ac:dyDescent="0.2">
      <c r="K2973" s="1"/>
      <c r="L2973" s="13"/>
      <c r="M2973" s="13"/>
      <c r="N2973" s="13"/>
      <c r="O2973" s="13"/>
      <c r="Q2973" s="1"/>
      <c r="R2973" s="13"/>
      <c r="S2973" s="13"/>
      <c r="T2973" s="13"/>
      <c r="U2973" s="13"/>
    </row>
    <row r="2974" spans="11:21" x14ac:dyDescent="0.2">
      <c r="K2974" s="1"/>
      <c r="L2974" s="13"/>
      <c r="M2974" s="13"/>
      <c r="N2974" s="13"/>
      <c r="O2974" s="13"/>
      <c r="Q2974" s="1"/>
      <c r="R2974" s="13"/>
      <c r="S2974" s="13"/>
      <c r="T2974" s="13"/>
      <c r="U2974" s="13"/>
    </row>
    <row r="2975" spans="11:21" x14ac:dyDescent="0.2">
      <c r="K2975" s="1"/>
      <c r="L2975" s="13"/>
      <c r="M2975" s="13"/>
      <c r="N2975" s="13"/>
      <c r="O2975" s="13"/>
      <c r="Q2975" s="1"/>
      <c r="R2975" s="13"/>
      <c r="S2975" s="13"/>
      <c r="T2975" s="13"/>
      <c r="U2975" s="13"/>
    </row>
    <row r="2976" spans="11:21" x14ac:dyDescent="0.2">
      <c r="K2976" s="1"/>
      <c r="L2976" s="13"/>
      <c r="M2976" s="13"/>
      <c r="N2976" s="13"/>
      <c r="O2976" s="13"/>
      <c r="Q2976" s="1"/>
      <c r="R2976" s="13"/>
      <c r="S2976" s="13"/>
      <c r="T2976" s="13"/>
      <c r="U2976" s="13"/>
    </row>
    <row r="2977" spans="11:21" x14ac:dyDescent="0.2">
      <c r="K2977" s="1"/>
      <c r="L2977" s="13"/>
      <c r="M2977" s="13"/>
      <c r="N2977" s="13"/>
      <c r="O2977" s="13"/>
      <c r="Q2977" s="1"/>
      <c r="R2977" s="13"/>
      <c r="S2977" s="13"/>
      <c r="T2977" s="13"/>
      <c r="U2977" s="13"/>
    </row>
    <row r="2978" spans="11:21" x14ac:dyDescent="0.2">
      <c r="K2978" s="1"/>
      <c r="L2978" s="13"/>
      <c r="M2978" s="13"/>
      <c r="N2978" s="13"/>
      <c r="O2978" s="13"/>
      <c r="Q2978" s="1"/>
      <c r="R2978" s="13"/>
      <c r="S2978" s="13"/>
      <c r="T2978" s="13"/>
      <c r="U2978" s="13"/>
    </row>
    <row r="2979" spans="11:21" x14ac:dyDescent="0.2">
      <c r="K2979" s="1"/>
      <c r="L2979" s="13"/>
      <c r="M2979" s="13"/>
      <c r="N2979" s="13"/>
      <c r="O2979" s="13"/>
      <c r="Q2979" s="1"/>
      <c r="R2979" s="13"/>
      <c r="S2979" s="13"/>
      <c r="T2979" s="13"/>
      <c r="U2979" s="13"/>
    </row>
    <row r="2980" spans="11:21" x14ac:dyDescent="0.2">
      <c r="K2980" s="1"/>
      <c r="L2980" s="13"/>
      <c r="M2980" s="13"/>
      <c r="N2980" s="13"/>
      <c r="O2980" s="13"/>
      <c r="Q2980" s="1"/>
      <c r="R2980" s="13"/>
      <c r="S2980" s="13"/>
      <c r="T2980" s="13"/>
      <c r="U2980" s="13"/>
    </row>
    <row r="2981" spans="11:21" x14ac:dyDescent="0.2">
      <c r="K2981" s="1"/>
      <c r="L2981" s="13"/>
      <c r="M2981" s="13"/>
      <c r="N2981" s="13"/>
      <c r="O2981" s="13"/>
      <c r="Q2981" s="1"/>
      <c r="R2981" s="13"/>
      <c r="S2981" s="13"/>
      <c r="T2981" s="13"/>
      <c r="U2981" s="13"/>
    </row>
    <row r="2982" spans="11:21" x14ac:dyDescent="0.2">
      <c r="K2982" s="1"/>
      <c r="L2982" s="13"/>
      <c r="M2982" s="13"/>
      <c r="N2982" s="13"/>
      <c r="O2982" s="13"/>
      <c r="Q2982" s="1"/>
      <c r="R2982" s="13"/>
      <c r="S2982" s="13"/>
      <c r="T2982" s="13"/>
      <c r="U2982" s="13"/>
    </row>
    <row r="2983" spans="11:21" x14ac:dyDescent="0.2">
      <c r="K2983" s="1"/>
      <c r="L2983" s="13"/>
      <c r="M2983" s="13"/>
      <c r="N2983" s="13"/>
      <c r="O2983" s="13"/>
      <c r="Q2983" s="1"/>
      <c r="R2983" s="13"/>
      <c r="S2983" s="13"/>
      <c r="T2983" s="13"/>
      <c r="U2983" s="13"/>
    </row>
    <row r="2984" spans="11:21" x14ac:dyDescent="0.2">
      <c r="K2984" s="1"/>
      <c r="L2984" s="13"/>
      <c r="M2984" s="13"/>
      <c r="N2984" s="13"/>
      <c r="O2984" s="13"/>
      <c r="Q2984" s="1"/>
      <c r="R2984" s="13"/>
      <c r="S2984" s="13"/>
      <c r="T2984" s="13"/>
      <c r="U2984" s="13"/>
    </row>
    <row r="2985" spans="11:21" x14ac:dyDescent="0.2">
      <c r="K2985" s="1"/>
      <c r="L2985" s="13"/>
      <c r="M2985" s="13"/>
      <c r="N2985" s="13"/>
      <c r="O2985" s="13"/>
      <c r="Q2985" s="1"/>
      <c r="R2985" s="13"/>
      <c r="S2985" s="13"/>
      <c r="T2985" s="13"/>
      <c r="U2985" s="13"/>
    </row>
    <row r="2986" spans="11:21" x14ac:dyDescent="0.2">
      <c r="K2986" s="1"/>
      <c r="L2986" s="13"/>
      <c r="M2986" s="13"/>
      <c r="N2986" s="13"/>
      <c r="O2986" s="13"/>
      <c r="Q2986" s="1"/>
      <c r="R2986" s="13"/>
      <c r="S2986" s="13"/>
      <c r="T2986" s="13"/>
      <c r="U2986" s="13"/>
    </row>
    <row r="2987" spans="11:21" x14ac:dyDescent="0.2">
      <c r="K2987" s="1"/>
      <c r="L2987" s="13"/>
      <c r="M2987" s="13"/>
      <c r="N2987" s="13"/>
      <c r="O2987" s="13"/>
      <c r="Q2987" s="1"/>
      <c r="R2987" s="13"/>
      <c r="S2987" s="13"/>
      <c r="T2987" s="13"/>
      <c r="U2987" s="13"/>
    </row>
    <row r="2988" spans="11:21" x14ac:dyDescent="0.2">
      <c r="K2988" s="1"/>
      <c r="L2988" s="13"/>
      <c r="M2988" s="13"/>
      <c r="N2988" s="13"/>
      <c r="O2988" s="13"/>
      <c r="Q2988" s="1"/>
      <c r="R2988" s="13"/>
      <c r="S2988" s="13"/>
      <c r="T2988" s="13"/>
      <c r="U2988" s="13"/>
    </row>
    <row r="2989" spans="11:21" x14ac:dyDescent="0.2">
      <c r="K2989" s="1"/>
      <c r="L2989" s="13"/>
      <c r="M2989" s="13"/>
      <c r="N2989" s="13"/>
      <c r="O2989" s="13"/>
      <c r="Q2989" s="1"/>
      <c r="R2989" s="13"/>
      <c r="S2989" s="13"/>
      <c r="T2989" s="13"/>
      <c r="U2989" s="13"/>
    </row>
    <row r="2990" spans="11:21" x14ac:dyDescent="0.2">
      <c r="K2990" s="1"/>
      <c r="L2990" s="13"/>
      <c r="M2990" s="13"/>
      <c r="N2990" s="13"/>
      <c r="O2990" s="13"/>
      <c r="Q2990" s="1"/>
      <c r="R2990" s="13"/>
      <c r="S2990" s="13"/>
      <c r="T2990" s="13"/>
      <c r="U2990" s="13"/>
    </row>
    <row r="2991" spans="11:21" x14ac:dyDescent="0.2">
      <c r="K2991" s="1"/>
      <c r="L2991" s="13"/>
      <c r="M2991" s="13"/>
      <c r="N2991" s="13"/>
      <c r="O2991" s="13"/>
      <c r="Q2991" s="1"/>
      <c r="R2991" s="13"/>
      <c r="S2991" s="13"/>
      <c r="T2991" s="13"/>
      <c r="U2991" s="13"/>
    </row>
    <row r="2992" spans="11:21" x14ac:dyDescent="0.2">
      <c r="K2992" s="1"/>
      <c r="L2992" s="13"/>
      <c r="M2992" s="13"/>
      <c r="N2992" s="13"/>
      <c r="O2992" s="13"/>
      <c r="Q2992" s="1"/>
      <c r="R2992" s="13"/>
      <c r="S2992" s="13"/>
      <c r="T2992" s="13"/>
      <c r="U2992" s="13"/>
    </row>
    <row r="2993" spans="11:21" x14ac:dyDescent="0.2">
      <c r="K2993" s="1"/>
      <c r="L2993" s="13"/>
      <c r="M2993" s="13"/>
      <c r="N2993" s="13"/>
      <c r="O2993" s="13"/>
      <c r="Q2993" s="1"/>
      <c r="R2993" s="13"/>
      <c r="S2993" s="13"/>
      <c r="T2993" s="13"/>
      <c r="U2993" s="13"/>
    </row>
    <row r="2994" spans="11:21" x14ac:dyDescent="0.2">
      <c r="K2994" s="1"/>
      <c r="L2994" s="13"/>
      <c r="M2994" s="13"/>
      <c r="N2994" s="13"/>
      <c r="O2994" s="13"/>
      <c r="Q2994" s="1"/>
      <c r="R2994" s="13"/>
      <c r="S2994" s="13"/>
      <c r="T2994" s="13"/>
      <c r="U2994" s="13"/>
    </row>
    <row r="2995" spans="11:21" x14ac:dyDescent="0.2">
      <c r="K2995" s="1"/>
      <c r="L2995" s="13"/>
      <c r="M2995" s="13"/>
      <c r="N2995" s="13"/>
      <c r="O2995" s="13"/>
      <c r="Q2995" s="1"/>
      <c r="R2995" s="13"/>
      <c r="S2995" s="13"/>
      <c r="T2995" s="13"/>
      <c r="U2995" s="13"/>
    </row>
    <row r="2996" spans="11:21" x14ac:dyDescent="0.2">
      <c r="K2996" s="1"/>
      <c r="L2996" s="13"/>
      <c r="M2996" s="13"/>
      <c r="N2996" s="13"/>
      <c r="O2996" s="13"/>
      <c r="Q2996" s="1"/>
      <c r="R2996" s="13"/>
      <c r="S2996" s="13"/>
      <c r="T2996" s="13"/>
      <c r="U2996" s="13"/>
    </row>
    <row r="2997" spans="11:21" x14ac:dyDescent="0.2">
      <c r="K2997" s="1"/>
      <c r="L2997" s="13"/>
      <c r="M2997" s="13"/>
      <c r="N2997" s="13"/>
      <c r="O2997" s="13"/>
      <c r="Q2997" s="1"/>
      <c r="R2997" s="13"/>
      <c r="S2997" s="13"/>
      <c r="T2997" s="13"/>
      <c r="U2997" s="13"/>
    </row>
    <row r="2998" spans="11:21" x14ac:dyDescent="0.2">
      <c r="K2998" s="1"/>
      <c r="L2998" s="13"/>
      <c r="M2998" s="13"/>
      <c r="N2998" s="13"/>
      <c r="O2998" s="13"/>
      <c r="Q2998" s="1"/>
      <c r="R2998" s="13"/>
      <c r="S2998" s="13"/>
      <c r="T2998" s="13"/>
      <c r="U2998" s="13"/>
    </row>
    <row r="2999" spans="11:21" x14ac:dyDescent="0.2">
      <c r="K2999" s="1"/>
      <c r="L2999" s="13"/>
      <c r="M2999" s="13"/>
      <c r="N2999" s="13"/>
      <c r="O2999" s="13"/>
      <c r="Q2999" s="1"/>
      <c r="R2999" s="13"/>
      <c r="S2999" s="13"/>
      <c r="T2999" s="13"/>
      <c r="U2999" s="13"/>
    </row>
    <row r="3000" spans="11:21" x14ac:dyDescent="0.2">
      <c r="K3000" s="1"/>
      <c r="L3000" s="13"/>
      <c r="M3000" s="13"/>
      <c r="N3000" s="13"/>
      <c r="O3000" s="13"/>
      <c r="Q3000" s="1"/>
      <c r="R3000" s="13"/>
      <c r="S3000" s="13"/>
      <c r="T3000" s="13"/>
      <c r="U3000" s="13"/>
    </row>
    <row r="3001" spans="11:21" x14ac:dyDescent="0.2">
      <c r="K3001" s="1"/>
      <c r="L3001" s="13"/>
      <c r="M3001" s="13"/>
      <c r="N3001" s="13"/>
      <c r="O3001" s="13"/>
      <c r="Q3001" s="1"/>
      <c r="R3001" s="13"/>
      <c r="S3001" s="13"/>
      <c r="T3001" s="13"/>
      <c r="U3001" s="13"/>
    </row>
    <row r="3002" spans="11:21" x14ac:dyDescent="0.2">
      <c r="K3002" s="1"/>
      <c r="L3002" s="13"/>
      <c r="M3002" s="13"/>
      <c r="N3002" s="13"/>
      <c r="O3002" s="13"/>
      <c r="Q3002" s="1"/>
      <c r="R3002" s="13"/>
      <c r="S3002" s="13"/>
      <c r="T3002" s="13"/>
      <c r="U3002" s="13"/>
    </row>
    <row r="3003" spans="11:21" x14ac:dyDescent="0.2">
      <c r="K3003" s="1"/>
      <c r="L3003" s="13"/>
      <c r="M3003" s="13"/>
      <c r="N3003" s="13"/>
      <c r="O3003" s="13"/>
      <c r="Q3003" s="1"/>
      <c r="R3003" s="13"/>
      <c r="S3003" s="13"/>
      <c r="T3003" s="13"/>
      <c r="U3003" s="13"/>
    </row>
    <row r="3004" spans="11:21" x14ac:dyDescent="0.2">
      <c r="K3004" s="1"/>
      <c r="L3004" s="13"/>
      <c r="M3004" s="13"/>
      <c r="N3004" s="13"/>
      <c r="O3004" s="13"/>
      <c r="Q3004" s="1"/>
      <c r="R3004" s="13"/>
      <c r="S3004" s="13"/>
      <c r="T3004" s="13"/>
      <c r="U3004" s="13"/>
    </row>
    <row r="3005" spans="11:21" x14ac:dyDescent="0.2">
      <c r="K3005" s="1"/>
      <c r="L3005" s="13"/>
      <c r="M3005" s="13"/>
      <c r="N3005" s="13"/>
      <c r="O3005" s="13"/>
      <c r="Q3005" s="1"/>
      <c r="R3005" s="13"/>
      <c r="S3005" s="13"/>
      <c r="T3005" s="13"/>
      <c r="U3005" s="13"/>
    </row>
    <row r="3006" spans="11:21" x14ac:dyDescent="0.2">
      <c r="K3006" s="1"/>
      <c r="L3006" s="13"/>
      <c r="M3006" s="13"/>
      <c r="N3006" s="13"/>
      <c r="O3006" s="13"/>
      <c r="Q3006" s="1"/>
      <c r="R3006" s="13"/>
      <c r="S3006" s="13"/>
      <c r="T3006" s="13"/>
      <c r="U3006" s="13"/>
    </row>
    <row r="3007" spans="11:21" x14ac:dyDescent="0.2">
      <c r="K3007" s="1"/>
      <c r="L3007" s="13"/>
      <c r="M3007" s="13"/>
      <c r="N3007" s="13"/>
      <c r="O3007" s="13"/>
      <c r="Q3007" s="1"/>
      <c r="R3007" s="13"/>
      <c r="S3007" s="13"/>
      <c r="T3007" s="13"/>
      <c r="U3007" s="13"/>
    </row>
    <row r="3008" spans="11:21" x14ac:dyDescent="0.2">
      <c r="K3008" s="1"/>
      <c r="L3008" s="13"/>
      <c r="M3008" s="13"/>
      <c r="N3008" s="13"/>
      <c r="O3008" s="13"/>
      <c r="Q3008" s="1"/>
      <c r="R3008" s="13"/>
      <c r="S3008" s="13"/>
      <c r="T3008" s="13"/>
      <c r="U3008" s="13"/>
    </row>
    <row r="3009" spans="11:21" x14ac:dyDescent="0.2">
      <c r="K3009" s="1"/>
      <c r="L3009" s="13"/>
      <c r="M3009" s="13"/>
      <c r="N3009" s="13"/>
      <c r="O3009" s="13"/>
      <c r="Q3009" s="1"/>
      <c r="R3009" s="13"/>
      <c r="S3009" s="13"/>
      <c r="T3009" s="13"/>
      <c r="U3009" s="13"/>
    </row>
    <row r="3010" spans="11:21" x14ac:dyDescent="0.2">
      <c r="K3010" s="1"/>
      <c r="L3010" s="13"/>
      <c r="M3010" s="13"/>
      <c r="N3010" s="13"/>
      <c r="O3010" s="13"/>
      <c r="Q3010" s="1"/>
      <c r="R3010" s="13"/>
      <c r="S3010" s="13"/>
      <c r="T3010" s="13"/>
      <c r="U3010" s="13"/>
    </row>
    <row r="3011" spans="11:21" x14ac:dyDescent="0.2">
      <c r="K3011" s="1"/>
      <c r="L3011" s="13"/>
      <c r="M3011" s="13"/>
      <c r="N3011" s="13"/>
      <c r="O3011" s="13"/>
      <c r="Q3011" s="1"/>
      <c r="R3011" s="13"/>
      <c r="S3011" s="13"/>
      <c r="T3011" s="13"/>
      <c r="U3011" s="13"/>
    </row>
    <row r="3012" spans="11:21" x14ac:dyDescent="0.2">
      <c r="K3012" s="1"/>
      <c r="L3012" s="13"/>
      <c r="M3012" s="13"/>
      <c r="N3012" s="13"/>
      <c r="O3012" s="13"/>
      <c r="Q3012" s="1"/>
      <c r="R3012" s="13"/>
      <c r="S3012" s="13"/>
      <c r="T3012" s="13"/>
      <c r="U3012" s="13"/>
    </row>
    <row r="3013" spans="11:21" x14ac:dyDescent="0.2">
      <c r="K3013" s="1"/>
      <c r="L3013" s="13"/>
      <c r="M3013" s="13"/>
      <c r="N3013" s="13"/>
      <c r="O3013" s="13"/>
      <c r="Q3013" s="1"/>
      <c r="R3013" s="13"/>
      <c r="S3013" s="13"/>
      <c r="T3013" s="13"/>
      <c r="U3013" s="13"/>
    </row>
    <row r="3014" spans="11:21" x14ac:dyDescent="0.2">
      <c r="K3014" s="1"/>
      <c r="L3014" s="13"/>
      <c r="M3014" s="13"/>
      <c r="N3014" s="13"/>
      <c r="O3014" s="13"/>
      <c r="Q3014" s="1"/>
      <c r="R3014" s="13"/>
      <c r="S3014" s="13"/>
      <c r="T3014" s="13"/>
      <c r="U3014" s="13"/>
    </row>
    <row r="3015" spans="11:21" x14ac:dyDescent="0.2">
      <c r="K3015" s="1"/>
      <c r="L3015" s="13"/>
      <c r="M3015" s="13"/>
      <c r="N3015" s="13"/>
      <c r="O3015" s="13"/>
      <c r="Q3015" s="1"/>
      <c r="R3015" s="13"/>
      <c r="S3015" s="13"/>
      <c r="T3015" s="13"/>
      <c r="U3015" s="13"/>
    </row>
    <row r="3016" spans="11:21" x14ac:dyDescent="0.2">
      <c r="K3016" s="1"/>
      <c r="L3016" s="13"/>
      <c r="M3016" s="13"/>
      <c r="N3016" s="13"/>
      <c r="O3016" s="13"/>
      <c r="Q3016" s="1"/>
      <c r="R3016" s="13"/>
      <c r="S3016" s="13"/>
      <c r="T3016" s="13"/>
      <c r="U3016" s="13"/>
    </row>
    <row r="3017" spans="11:21" x14ac:dyDescent="0.2">
      <c r="K3017" s="1"/>
      <c r="L3017" s="13"/>
      <c r="M3017" s="13"/>
      <c r="N3017" s="13"/>
      <c r="O3017" s="13"/>
      <c r="Q3017" s="1"/>
      <c r="R3017" s="13"/>
      <c r="S3017" s="13"/>
      <c r="T3017" s="13"/>
      <c r="U3017" s="13"/>
    </row>
    <row r="3018" spans="11:21" x14ac:dyDescent="0.2">
      <c r="K3018" s="1"/>
      <c r="L3018" s="13"/>
      <c r="M3018" s="13"/>
      <c r="N3018" s="13"/>
      <c r="O3018" s="13"/>
      <c r="Q3018" s="1"/>
      <c r="R3018" s="13"/>
      <c r="S3018" s="13"/>
      <c r="T3018" s="13"/>
      <c r="U3018" s="13"/>
    </row>
    <row r="3019" spans="11:21" x14ac:dyDescent="0.2">
      <c r="K3019" s="1"/>
      <c r="L3019" s="13"/>
      <c r="M3019" s="13"/>
      <c r="N3019" s="13"/>
      <c r="O3019" s="13"/>
      <c r="Q3019" s="1"/>
      <c r="R3019" s="13"/>
      <c r="S3019" s="13"/>
      <c r="T3019" s="13"/>
      <c r="U3019" s="13"/>
    </row>
    <row r="3020" spans="11:21" x14ac:dyDescent="0.2">
      <c r="K3020" s="1"/>
      <c r="L3020" s="13"/>
      <c r="M3020" s="13"/>
      <c r="N3020" s="13"/>
      <c r="O3020" s="13"/>
      <c r="Q3020" s="1"/>
      <c r="R3020" s="13"/>
      <c r="S3020" s="13"/>
      <c r="T3020" s="13"/>
      <c r="U3020" s="13"/>
    </row>
    <row r="3021" spans="11:21" x14ac:dyDescent="0.2">
      <c r="K3021" s="1"/>
      <c r="L3021" s="13"/>
      <c r="M3021" s="13"/>
      <c r="N3021" s="13"/>
      <c r="O3021" s="13"/>
      <c r="Q3021" s="1"/>
      <c r="R3021" s="13"/>
      <c r="S3021" s="13"/>
      <c r="T3021" s="13"/>
      <c r="U3021" s="13"/>
    </row>
    <row r="3022" spans="11:21" x14ac:dyDescent="0.2">
      <c r="K3022" s="1"/>
      <c r="L3022" s="13"/>
      <c r="M3022" s="13"/>
      <c r="N3022" s="13"/>
      <c r="O3022" s="13"/>
      <c r="Q3022" s="1"/>
      <c r="R3022" s="13"/>
      <c r="S3022" s="13"/>
      <c r="T3022" s="13"/>
      <c r="U3022" s="13"/>
    </row>
    <row r="3023" spans="11:21" x14ac:dyDescent="0.2">
      <c r="K3023" s="1"/>
      <c r="L3023" s="13"/>
      <c r="M3023" s="13"/>
      <c r="N3023" s="13"/>
      <c r="O3023" s="13"/>
      <c r="Q3023" s="1"/>
      <c r="R3023" s="13"/>
      <c r="S3023" s="13"/>
      <c r="T3023" s="13"/>
      <c r="U3023" s="13"/>
    </row>
    <row r="3024" spans="11:21" x14ac:dyDescent="0.2">
      <c r="K3024" s="1"/>
      <c r="L3024" s="13"/>
      <c r="M3024" s="13"/>
      <c r="N3024" s="13"/>
      <c r="O3024" s="13"/>
      <c r="Q3024" s="1"/>
      <c r="R3024" s="13"/>
      <c r="S3024" s="13"/>
      <c r="T3024" s="13"/>
      <c r="U3024" s="13"/>
    </row>
    <row r="3025" spans="11:21" x14ac:dyDescent="0.2">
      <c r="K3025" s="1"/>
      <c r="L3025" s="13"/>
      <c r="M3025" s="13"/>
      <c r="N3025" s="13"/>
      <c r="O3025" s="13"/>
      <c r="Q3025" s="1"/>
      <c r="R3025" s="13"/>
      <c r="S3025" s="13"/>
      <c r="T3025" s="13"/>
      <c r="U3025" s="13"/>
    </row>
    <row r="3026" spans="11:21" x14ac:dyDescent="0.2">
      <c r="K3026" s="1"/>
      <c r="L3026" s="13"/>
      <c r="M3026" s="13"/>
      <c r="N3026" s="13"/>
      <c r="O3026" s="13"/>
      <c r="Q3026" s="1"/>
      <c r="R3026" s="13"/>
      <c r="S3026" s="13"/>
      <c r="T3026" s="13"/>
      <c r="U3026" s="13"/>
    </row>
    <row r="3027" spans="11:21" x14ac:dyDescent="0.2">
      <c r="K3027" s="1"/>
      <c r="L3027" s="13"/>
      <c r="M3027" s="13"/>
      <c r="N3027" s="13"/>
      <c r="O3027" s="13"/>
      <c r="Q3027" s="1"/>
      <c r="R3027" s="13"/>
      <c r="S3027" s="13"/>
      <c r="T3027" s="13"/>
      <c r="U3027" s="13"/>
    </row>
    <row r="3028" spans="11:21" x14ac:dyDescent="0.2">
      <c r="K3028" s="1"/>
      <c r="L3028" s="13"/>
      <c r="M3028" s="13"/>
      <c r="N3028" s="13"/>
      <c r="O3028" s="13"/>
      <c r="Q3028" s="1"/>
      <c r="R3028" s="13"/>
      <c r="S3028" s="13"/>
      <c r="T3028" s="13"/>
      <c r="U3028" s="13"/>
    </row>
    <row r="3029" spans="11:21" x14ac:dyDescent="0.2">
      <c r="K3029" s="1"/>
      <c r="L3029" s="13"/>
      <c r="M3029" s="13"/>
      <c r="N3029" s="13"/>
      <c r="O3029" s="13"/>
      <c r="Q3029" s="1"/>
      <c r="R3029" s="13"/>
      <c r="S3029" s="13"/>
      <c r="T3029" s="13"/>
      <c r="U3029" s="13"/>
    </row>
    <row r="3030" spans="11:21" x14ac:dyDescent="0.2">
      <c r="K3030" s="1"/>
      <c r="L3030" s="13"/>
      <c r="M3030" s="13"/>
      <c r="N3030" s="13"/>
      <c r="O3030" s="13"/>
      <c r="Q3030" s="1"/>
      <c r="R3030" s="13"/>
      <c r="S3030" s="13"/>
      <c r="T3030" s="13"/>
      <c r="U3030" s="13"/>
    </row>
    <row r="3031" spans="11:21" x14ac:dyDescent="0.2">
      <c r="K3031" s="1"/>
      <c r="L3031" s="13"/>
      <c r="M3031" s="13"/>
      <c r="N3031" s="13"/>
      <c r="O3031" s="13"/>
      <c r="Q3031" s="1"/>
      <c r="R3031" s="13"/>
      <c r="S3031" s="13"/>
      <c r="T3031" s="13"/>
      <c r="U3031" s="13"/>
    </row>
    <row r="3032" spans="11:21" x14ac:dyDescent="0.2">
      <c r="K3032" s="1"/>
      <c r="L3032" s="13"/>
      <c r="M3032" s="13"/>
      <c r="N3032" s="13"/>
      <c r="O3032" s="13"/>
      <c r="Q3032" s="1"/>
      <c r="R3032" s="13"/>
      <c r="S3032" s="13"/>
      <c r="T3032" s="13"/>
      <c r="U3032" s="13"/>
    </row>
    <row r="3033" spans="11:21" x14ac:dyDescent="0.2">
      <c r="K3033" s="1"/>
      <c r="L3033" s="13"/>
      <c r="M3033" s="13"/>
      <c r="N3033" s="13"/>
      <c r="O3033" s="13"/>
      <c r="Q3033" s="1"/>
      <c r="R3033" s="13"/>
      <c r="S3033" s="13"/>
      <c r="T3033" s="13"/>
      <c r="U3033" s="13"/>
    </row>
    <row r="3034" spans="11:21" x14ac:dyDescent="0.2">
      <c r="K3034" s="1"/>
      <c r="L3034" s="13"/>
      <c r="M3034" s="13"/>
      <c r="N3034" s="13"/>
      <c r="O3034" s="13"/>
      <c r="Q3034" s="1"/>
      <c r="R3034" s="13"/>
      <c r="S3034" s="13"/>
      <c r="T3034" s="13"/>
      <c r="U3034" s="13"/>
    </row>
    <row r="3035" spans="11:21" x14ac:dyDescent="0.2">
      <c r="K3035" s="1"/>
      <c r="L3035" s="13"/>
      <c r="M3035" s="13"/>
      <c r="N3035" s="13"/>
      <c r="O3035" s="13"/>
      <c r="Q3035" s="1"/>
      <c r="R3035" s="13"/>
      <c r="S3035" s="13"/>
      <c r="T3035" s="13"/>
      <c r="U3035" s="13"/>
    </row>
    <row r="3036" spans="11:21" x14ac:dyDescent="0.2">
      <c r="K3036" s="1"/>
      <c r="L3036" s="13"/>
      <c r="M3036" s="13"/>
      <c r="N3036" s="13"/>
      <c r="O3036" s="13"/>
      <c r="Q3036" s="1"/>
      <c r="R3036" s="13"/>
      <c r="S3036" s="13"/>
      <c r="T3036" s="13"/>
      <c r="U3036" s="13"/>
    </row>
    <row r="3037" spans="11:21" x14ac:dyDescent="0.2">
      <c r="K3037" s="1"/>
      <c r="L3037" s="13"/>
      <c r="M3037" s="13"/>
      <c r="N3037" s="13"/>
      <c r="O3037" s="13"/>
      <c r="Q3037" s="1"/>
      <c r="R3037" s="13"/>
      <c r="S3037" s="13"/>
      <c r="T3037" s="13"/>
      <c r="U3037" s="13"/>
    </row>
    <row r="3038" spans="11:21" x14ac:dyDescent="0.2">
      <c r="K3038" s="1"/>
      <c r="L3038" s="13"/>
      <c r="M3038" s="13"/>
      <c r="N3038" s="13"/>
      <c r="O3038" s="13"/>
      <c r="Q3038" s="1"/>
      <c r="R3038" s="13"/>
      <c r="S3038" s="13"/>
      <c r="T3038" s="13"/>
      <c r="U3038" s="13"/>
    </row>
    <row r="3039" spans="11:21" x14ac:dyDescent="0.2">
      <c r="K3039" s="1"/>
      <c r="L3039" s="13"/>
      <c r="M3039" s="13"/>
      <c r="N3039" s="13"/>
      <c r="O3039" s="13"/>
      <c r="Q3039" s="1"/>
      <c r="R3039" s="13"/>
      <c r="S3039" s="13"/>
      <c r="T3039" s="13"/>
      <c r="U3039" s="13"/>
    </row>
    <row r="3040" spans="11:21" x14ac:dyDescent="0.2">
      <c r="K3040" s="1"/>
      <c r="L3040" s="13"/>
      <c r="M3040" s="13"/>
      <c r="N3040" s="13"/>
      <c r="O3040" s="13"/>
      <c r="Q3040" s="1"/>
      <c r="R3040" s="13"/>
      <c r="S3040" s="13"/>
      <c r="T3040" s="13"/>
      <c r="U3040" s="13"/>
    </row>
    <row r="3041" spans="11:21" x14ac:dyDescent="0.2">
      <c r="K3041" s="1"/>
      <c r="L3041" s="13"/>
      <c r="M3041" s="13"/>
      <c r="N3041" s="13"/>
      <c r="O3041" s="13"/>
      <c r="Q3041" s="1"/>
      <c r="R3041" s="13"/>
      <c r="S3041" s="13"/>
      <c r="T3041" s="13"/>
      <c r="U3041" s="13"/>
    </row>
    <row r="3042" spans="11:21" x14ac:dyDescent="0.2">
      <c r="K3042" s="1"/>
      <c r="L3042" s="13"/>
      <c r="M3042" s="13"/>
      <c r="N3042" s="13"/>
      <c r="O3042" s="13"/>
      <c r="Q3042" s="1"/>
      <c r="R3042" s="13"/>
      <c r="S3042" s="13"/>
      <c r="T3042" s="13"/>
      <c r="U3042" s="13"/>
    </row>
    <row r="3043" spans="11:21" x14ac:dyDescent="0.2">
      <c r="K3043" s="1"/>
      <c r="L3043" s="13"/>
      <c r="M3043" s="13"/>
      <c r="N3043" s="13"/>
      <c r="O3043" s="13"/>
      <c r="Q3043" s="1"/>
      <c r="R3043" s="13"/>
      <c r="S3043" s="13"/>
      <c r="T3043" s="13"/>
      <c r="U3043" s="13"/>
    </row>
    <row r="3044" spans="11:21" x14ac:dyDescent="0.2">
      <c r="K3044" s="1"/>
      <c r="L3044" s="13"/>
      <c r="M3044" s="13"/>
      <c r="N3044" s="13"/>
      <c r="O3044" s="13"/>
      <c r="Q3044" s="1"/>
      <c r="R3044" s="13"/>
      <c r="S3044" s="13"/>
      <c r="T3044" s="13"/>
      <c r="U3044" s="13"/>
    </row>
    <row r="3045" spans="11:21" x14ac:dyDescent="0.2">
      <c r="K3045" s="1"/>
      <c r="L3045" s="13"/>
      <c r="M3045" s="13"/>
      <c r="N3045" s="13"/>
      <c r="O3045" s="13"/>
      <c r="Q3045" s="1"/>
      <c r="R3045" s="13"/>
      <c r="S3045" s="13"/>
      <c r="T3045" s="13"/>
      <c r="U3045" s="13"/>
    </row>
    <row r="3046" spans="11:21" x14ac:dyDescent="0.2">
      <c r="K3046" s="1"/>
      <c r="L3046" s="13"/>
      <c r="M3046" s="13"/>
      <c r="N3046" s="13"/>
      <c r="O3046" s="13"/>
      <c r="Q3046" s="1"/>
      <c r="R3046" s="13"/>
      <c r="S3046" s="13"/>
      <c r="T3046" s="13"/>
      <c r="U3046" s="13"/>
    </row>
    <row r="3047" spans="11:21" x14ac:dyDescent="0.2">
      <c r="K3047" s="1"/>
      <c r="L3047" s="13"/>
      <c r="M3047" s="13"/>
      <c r="N3047" s="13"/>
      <c r="O3047" s="13"/>
      <c r="Q3047" s="1"/>
      <c r="R3047" s="13"/>
      <c r="S3047" s="13"/>
      <c r="T3047" s="13"/>
      <c r="U3047" s="13"/>
    </row>
    <row r="3048" spans="11:21" x14ac:dyDescent="0.2">
      <c r="K3048" s="1"/>
      <c r="L3048" s="13"/>
      <c r="M3048" s="13"/>
      <c r="N3048" s="13"/>
      <c r="O3048" s="13"/>
      <c r="Q3048" s="1"/>
      <c r="R3048" s="13"/>
      <c r="S3048" s="13"/>
      <c r="T3048" s="13"/>
      <c r="U3048" s="13"/>
    </row>
    <row r="3049" spans="11:21" x14ac:dyDescent="0.2">
      <c r="K3049" s="1"/>
      <c r="L3049" s="13"/>
      <c r="M3049" s="13"/>
      <c r="N3049" s="13"/>
      <c r="O3049" s="13"/>
      <c r="Q3049" s="1"/>
      <c r="R3049" s="13"/>
      <c r="S3049" s="13"/>
      <c r="T3049" s="13"/>
      <c r="U3049" s="13"/>
    </row>
    <row r="3050" spans="11:21" x14ac:dyDescent="0.2">
      <c r="K3050" s="1"/>
      <c r="L3050" s="13"/>
      <c r="M3050" s="13"/>
      <c r="N3050" s="13"/>
      <c r="O3050" s="13"/>
      <c r="Q3050" s="1"/>
      <c r="R3050" s="13"/>
      <c r="S3050" s="13"/>
      <c r="T3050" s="13"/>
      <c r="U3050" s="13"/>
    </row>
    <row r="3051" spans="11:21" x14ac:dyDescent="0.2">
      <c r="K3051" s="1"/>
      <c r="L3051" s="13"/>
      <c r="M3051" s="13"/>
      <c r="N3051" s="13"/>
      <c r="O3051" s="13"/>
      <c r="Q3051" s="1"/>
      <c r="R3051" s="13"/>
      <c r="S3051" s="13"/>
      <c r="T3051" s="13"/>
      <c r="U3051" s="13"/>
    </row>
    <row r="3052" spans="11:21" x14ac:dyDescent="0.2">
      <c r="K3052" s="1"/>
      <c r="L3052" s="13"/>
      <c r="M3052" s="13"/>
      <c r="N3052" s="13"/>
      <c r="O3052" s="13"/>
      <c r="Q3052" s="1"/>
      <c r="R3052" s="13"/>
      <c r="S3052" s="13"/>
      <c r="T3052" s="13"/>
      <c r="U3052" s="13"/>
    </row>
    <row r="3053" spans="11:21" x14ac:dyDescent="0.2">
      <c r="K3053" s="1"/>
      <c r="L3053" s="13"/>
      <c r="M3053" s="13"/>
      <c r="N3053" s="13"/>
      <c r="O3053" s="13"/>
      <c r="Q3053" s="1"/>
      <c r="R3053" s="13"/>
      <c r="S3053" s="13"/>
      <c r="T3053" s="13"/>
      <c r="U3053" s="13"/>
    </row>
    <row r="3054" spans="11:21" x14ac:dyDescent="0.2">
      <c r="K3054" s="1"/>
      <c r="L3054" s="13"/>
      <c r="M3054" s="13"/>
      <c r="N3054" s="13"/>
      <c r="O3054" s="13"/>
      <c r="Q3054" s="1"/>
      <c r="R3054" s="13"/>
      <c r="S3054" s="13"/>
      <c r="T3054" s="13"/>
      <c r="U3054" s="13"/>
    </row>
    <row r="3055" spans="11:21" x14ac:dyDescent="0.2">
      <c r="K3055" s="1"/>
      <c r="L3055" s="13"/>
      <c r="M3055" s="13"/>
      <c r="N3055" s="13"/>
      <c r="O3055" s="13"/>
      <c r="Q3055" s="1"/>
      <c r="R3055" s="13"/>
      <c r="S3055" s="13"/>
      <c r="T3055" s="13"/>
      <c r="U3055" s="13"/>
    </row>
    <row r="3056" spans="11:21" x14ac:dyDescent="0.2">
      <c r="K3056" s="1"/>
      <c r="L3056" s="13"/>
      <c r="M3056" s="13"/>
      <c r="N3056" s="13"/>
      <c r="O3056" s="13"/>
      <c r="Q3056" s="1"/>
      <c r="R3056" s="13"/>
      <c r="S3056" s="13"/>
      <c r="T3056" s="13"/>
      <c r="U3056" s="13"/>
    </row>
    <row r="3057" spans="11:21" x14ac:dyDescent="0.2">
      <c r="K3057" s="1"/>
      <c r="L3057" s="13"/>
      <c r="M3057" s="13"/>
      <c r="N3057" s="13"/>
      <c r="O3057" s="13"/>
      <c r="Q3057" s="1"/>
      <c r="R3057" s="13"/>
      <c r="S3057" s="13"/>
      <c r="T3057" s="13"/>
      <c r="U3057" s="13"/>
    </row>
    <row r="3058" spans="11:21" x14ac:dyDescent="0.2">
      <c r="K3058" s="1"/>
      <c r="L3058" s="13"/>
      <c r="M3058" s="13"/>
      <c r="N3058" s="13"/>
      <c r="O3058" s="13"/>
      <c r="Q3058" s="1"/>
      <c r="R3058" s="13"/>
      <c r="S3058" s="13"/>
      <c r="T3058" s="13"/>
      <c r="U3058" s="13"/>
    </row>
    <row r="3059" spans="11:21" x14ac:dyDescent="0.2">
      <c r="K3059" s="1"/>
      <c r="L3059" s="13"/>
      <c r="M3059" s="13"/>
      <c r="N3059" s="13"/>
      <c r="O3059" s="13"/>
      <c r="Q3059" s="1"/>
      <c r="R3059" s="13"/>
      <c r="S3059" s="13"/>
      <c r="T3059" s="13"/>
      <c r="U3059" s="13"/>
    </row>
    <row r="3060" spans="11:21" x14ac:dyDescent="0.2">
      <c r="K3060" s="1"/>
      <c r="L3060" s="13"/>
      <c r="M3060" s="13"/>
      <c r="N3060" s="13"/>
      <c r="O3060" s="13"/>
      <c r="Q3060" s="1"/>
      <c r="R3060" s="13"/>
      <c r="S3060" s="13"/>
      <c r="T3060" s="13"/>
      <c r="U3060" s="13"/>
    </row>
    <row r="3061" spans="11:21" x14ac:dyDescent="0.2">
      <c r="K3061" s="1"/>
      <c r="L3061" s="13"/>
      <c r="M3061" s="13"/>
      <c r="N3061" s="13"/>
      <c r="O3061" s="13"/>
      <c r="Q3061" s="1"/>
      <c r="R3061" s="13"/>
      <c r="S3061" s="13"/>
      <c r="T3061" s="13"/>
      <c r="U3061" s="13"/>
    </row>
    <row r="3062" spans="11:21" x14ac:dyDescent="0.2">
      <c r="K3062" s="1"/>
      <c r="L3062" s="13"/>
      <c r="M3062" s="13"/>
      <c r="N3062" s="13"/>
      <c r="O3062" s="13"/>
      <c r="Q3062" s="1"/>
      <c r="R3062" s="13"/>
      <c r="S3062" s="13"/>
      <c r="T3062" s="13"/>
      <c r="U3062" s="13"/>
    </row>
    <row r="3063" spans="11:21" x14ac:dyDescent="0.2">
      <c r="K3063" s="1"/>
      <c r="L3063" s="13"/>
      <c r="M3063" s="13"/>
      <c r="N3063" s="13"/>
      <c r="O3063" s="13"/>
      <c r="Q3063" s="1"/>
      <c r="R3063" s="13"/>
      <c r="S3063" s="13"/>
      <c r="T3063" s="13"/>
      <c r="U3063" s="13"/>
    </row>
    <row r="3064" spans="11:21" x14ac:dyDescent="0.2">
      <c r="K3064" s="1"/>
      <c r="L3064" s="13"/>
      <c r="M3064" s="13"/>
      <c r="N3064" s="13"/>
      <c r="O3064" s="13"/>
      <c r="Q3064" s="1"/>
      <c r="R3064" s="13"/>
      <c r="S3064" s="13"/>
      <c r="T3064" s="13"/>
      <c r="U3064" s="13"/>
    </row>
    <row r="3065" spans="11:21" x14ac:dyDescent="0.2">
      <c r="K3065" s="1"/>
      <c r="L3065" s="13"/>
      <c r="M3065" s="13"/>
      <c r="N3065" s="13"/>
      <c r="O3065" s="13"/>
      <c r="Q3065" s="1"/>
      <c r="R3065" s="13"/>
      <c r="S3065" s="13"/>
      <c r="T3065" s="13"/>
      <c r="U3065" s="13"/>
    </row>
    <row r="3066" spans="11:21" x14ac:dyDescent="0.2">
      <c r="K3066" s="1"/>
      <c r="L3066" s="13"/>
      <c r="M3066" s="13"/>
      <c r="N3066" s="13"/>
      <c r="O3066" s="13"/>
      <c r="Q3066" s="1"/>
      <c r="R3066" s="13"/>
      <c r="S3066" s="13"/>
      <c r="T3066" s="13"/>
      <c r="U3066" s="13"/>
    </row>
    <row r="3067" spans="11:21" x14ac:dyDescent="0.2">
      <c r="K3067" s="1"/>
      <c r="L3067" s="13"/>
      <c r="M3067" s="13"/>
      <c r="N3067" s="13"/>
      <c r="O3067" s="13"/>
      <c r="Q3067" s="1"/>
      <c r="R3067" s="13"/>
      <c r="S3067" s="13"/>
      <c r="T3067" s="13"/>
      <c r="U3067" s="13"/>
    </row>
    <row r="3068" spans="11:21" x14ac:dyDescent="0.2">
      <c r="K3068" s="1"/>
      <c r="L3068" s="13"/>
      <c r="M3068" s="13"/>
      <c r="N3068" s="13"/>
      <c r="O3068" s="13"/>
      <c r="Q3068" s="1"/>
      <c r="R3068" s="13"/>
      <c r="S3068" s="13"/>
      <c r="T3068" s="13"/>
      <c r="U3068" s="13"/>
    </row>
    <row r="3069" spans="11:21" x14ac:dyDescent="0.2">
      <c r="K3069" s="1"/>
      <c r="L3069" s="13"/>
      <c r="M3069" s="13"/>
      <c r="N3069" s="13"/>
      <c r="O3069" s="13"/>
      <c r="Q3069" s="1"/>
      <c r="R3069" s="13"/>
      <c r="S3069" s="13"/>
      <c r="T3069" s="13"/>
      <c r="U3069" s="13"/>
    </row>
    <row r="3070" spans="11:21" x14ac:dyDescent="0.2">
      <c r="K3070" s="1"/>
      <c r="L3070" s="13"/>
      <c r="M3070" s="13"/>
      <c r="N3070" s="13"/>
      <c r="O3070" s="13"/>
      <c r="Q3070" s="1"/>
      <c r="R3070" s="13"/>
      <c r="S3070" s="13"/>
      <c r="T3070" s="13"/>
      <c r="U3070" s="13"/>
    </row>
    <row r="3071" spans="11:21" x14ac:dyDescent="0.2">
      <c r="K3071" s="1"/>
      <c r="L3071" s="13"/>
      <c r="M3071" s="13"/>
      <c r="N3071" s="13"/>
      <c r="O3071" s="13"/>
      <c r="Q3071" s="1"/>
      <c r="R3071" s="13"/>
      <c r="S3071" s="13"/>
      <c r="T3071" s="13"/>
      <c r="U3071" s="13"/>
    </row>
    <row r="3072" spans="11:21" x14ac:dyDescent="0.2">
      <c r="K3072" s="1"/>
      <c r="L3072" s="13"/>
      <c r="M3072" s="13"/>
      <c r="N3072" s="13"/>
      <c r="O3072" s="13"/>
      <c r="Q3072" s="1"/>
      <c r="R3072" s="13"/>
      <c r="S3072" s="13"/>
      <c r="T3072" s="13"/>
      <c r="U3072" s="13"/>
    </row>
    <row r="3073" spans="11:21" x14ac:dyDescent="0.2">
      <c r="K3073" s="1"/>
      <c r="L3073" s="13"/>
      <c r="M3073" s="13"/>
      <c r="N3073" s="13"/>
      <c r="O3073" s="13"/>
      <c r="Q3073" s="1"/>
      <c r="R3073" s="13"/>
      <c r="S3073" s="13"/>
      <c r="T3073" s="13"/>
      <c r="U3073" s="13"/>
    </row>
    <row r="3074" spans="11:21" x14ac:dyDescent="0.2">
      <c r="K3074" s="1"/>
      <c r="L3074" s="13"/>
      <c r="M3074" s="13"/>
      <c r="N3074" s="13"/>
      <c r="O3074" s="13"/>
      <c r="Q3074" s="1"/>
      <c r="R3074" s="13"/>
      <c r="S3074" s="13"/>
      <c r="T3074" s="13"/>
      <c r="U3074" s="13"/>
    </row>
    <row r="3075" spans="11:21" x14ac:dyDescent="0.2">
      <c r="K3075" s="1"/>
      <c r="L3075" s="13"/>
      <c r="M3075" s="13"/>
      <c r="N3075" s="13"/>
      <c r="O3075" s="13"/>
      <c r="Q3075" s="1"/>
      <c r="R3075" s="13"/>
      <c r="S3075" s="13"/>
      <c r="T3075" s="13"/>
      <c r="U3075" s="13"/>
    </row>
    <row r="3076" spans="11:21" x14ac:dyDescent="0.2">
      <c r="K3076" s="1"/>
      <c r="L3076" s="13"/>
      <c r="M3076" s="13"/>
      <c r="N3076" s="13"/>
      <c r="O3076" s="13"/>
      <c r="Q3076" s="1"/>
      <c r="R3076" s="13"/>
      <c r="S3076" s="13"/>
      <c r="T3076" s="13"/>
      <c r="U3076" s="13"/>
    </row>
    <row r="3077" spans="11:21" x14ac:dyDescent="0.2">
      <c r="K3077" s="1"/>
      <c r="L3077" s="13"/>
      <c r="M3077" s="13"/>
      <c r="N3077" s="13"/>
      <c r="O3077" s="13"/>
      <c r="Q3077" s="1"/>
      <c r="R3077" s="13"/>
      <c r="S3077" s="13"/>
      <c r="T3077" s="13"/>
      <c r="U3077" s="13"/>
    </row>
    <row r="3078" spans="11:21" x14ac:dyDescent="0.2">
      <c r="K3078" s="1"/>
      <c r="L3078" s="13"/>
      <c r="M3078" s="13"/>
      <c r="N3078" s="13"/>
      <c r="O3078" s="13"/>
      <c r="Q3078" s="1"/>
      <c r="R3078" s="13"/>
      <c r="S3078" s="13"/>
      <c r="T3078" s="13"/>
      <c r="U3078" s="13"/>
    </row>
    <row r="3079" spans="11:21" x14ac:dyDescent="0.2">
      <c r="K3079" s="1"/>
      <c r="L3079" s="13"/>
      <c r="M3079" s="13"/>
      <c r="N3079" s="13"/>
      <c r="O3079" s="13"/>
      <c r="Q3079" s="1"/>
      <c r="R3079" s="13"/>
      <c r="S3079" s="13"/>
      <c r="T3079" s="13"/>
      <c r="U3079" s="13"/>
    </row>
    <row r="3080" spans="11:21" x14ac:dyDescent="0.2">
      <c r="K3080" s="1"/>
      <c r="L3080" s="13"/>
      <c r="M3080" s="13"/>
      <c r="N3080" s="13"/>
      <c r="O3080" s="13"/>
      <c r="Q3080" s="1"/>
      <c r="R3080" s="13"/>
      <c r="S3080" s="13"/>
      <c r="T3080" s="13"/>
      <c r="U3080" s="13"/>
    </row>
    <row r="3081" spans="11:21" x14ac:dyDescent="0.2">
      <c r="K3081" s="1"/>
      <c r="L3081" s="13"/>
      <c r="M3081" s="13"/>
      <c r="N3081" s="13"/>
      <c r="O3081" s="13"/>
      <c r="Q3081" s="1"/>
      <c r="R3081" s="13"/>
      <c r="S3081" s="13"/>
      <c r="T3081" s="13"/>
      <c r="U3081" s="13"/>
    </row>
    <row r="3082" spans="11:21" x14ac:dyDescent="0.2">
      <c r="K3082" s="1"/>
      <c r="L3082" s="13"/>
      <c r="M3082" s="13"/>
      <c r="N3082" s="13"/>
      <c r="O3082" s="13"/>
      <c r="Q3082" s="1"/>
      <c r="R3082" s="13"/>
      <c r="S3082" s="13"/>
      <c r="T3082" s="13"/>
      <c r="U3082" s="13"/>
    </row>
    <row r="3083" spans="11:21" x14ac:dyDescent="0.2">
      <c r="K3083" s="1"/>
      <c r="L3083" s="13"/>
      <c r="M3083" s="13"/>
      <c r="N3083" s="13"/>
      <c r="O3083" s="13"/>
      <c r="Q3083" s="1"/>
      <c r="R3083" s="13"/>
      <c r="S3083" s="13"/>
      <c r="T3083" s="13"/>
      <c r="U3083" s="13"/>
    </row>
    <row r="3084" spans="11:21" x14ac:dyDescent="0.2">
      <c r="K3084" s="1"/>
      <c r="L3084" s="13"/>
      <c r="M3084" s="13"/>
      <c r="N3084" s="13"/>
      <c r="O3084" s="13"/>
      <c r="Q3084" s="1"/>
      <c r="R3084" s="13"/>
      <c r="S3084" s="13"/>
      <c r="T3084" s="13"/>
      <c r="U3084" s="13"/>
    </row>
    <row r="3085" spans="11:21" x14ac:dyDescent="0.2">
      <c r="K3085" s="1"/>
      <c r="L3085" s="13"/>
      <c r="M3085" s="13"/>
      <c r="N3085" s="13"/>
      <c r="O3085" s="13"/>
      <c r="Q3085" s="1"/>
      <c r="R3085" s="13"/>
      <c r="S3085" s="13"/>
      <c r="T3085" s="13"/>
      <c r="U3085" s="13"/>
    </row>
    <row r="3086" spans="11:21" x14ac:dyDescent="0.2">
      <c r="K3086" s="1"/>
      <c r="L3086" s="13"/>
      <c r="M3086" s="13"/>
      <c r="N3086" s="13"/>
      <c r="O3086" s="13"/>
      <c r="Q3086" s="1"/>
      <c r="R3086" s="13"/>
      <c r="S3086" s="13"/>
      <c r="T3086" s="13"/>
      <c r="U3086" s="13"/>
    </row>
    <row r="3087" spans="11:21" x14ac:dyDescent="0.2">
      <c r="K3087" s="1"/>
      <c r="L3087" s="13"/>
      <c r="M3087" s="13"/>
      <c r="N3087" s="13"/>
      <c r="O3087" s="13"/>
      <c r="Q3087" s="1"/>
      <c r="R3087" s="13"/>
      <c r="S3087" s="13"/>
      <c r="T3087" s="13"/>
      <c r="U3087" s="13"/>
    </row>
    <row r="3088" spans="11:21" x14ac:dyDescent="0.2">
      <c r="K3088" s="1"/>
      <c r="L3088" s="13"/>
      <c r="M3088" s="13"/>
      <c r="N3088" s="13"/>
      <c r="O3088" s="13"/>
      <c r="Q3088" s="1"/>
      <c r="R3088" s="13"/>
      <c r="S3088" s="13"/>
      <c r="T3088" s="13"/>
      <c r="U3088" s="13"/>
    </row>
    <row r="3089" spans="11:21" x14ac:dyDescent="0.2">
      <c r="K3089" s="1"/>
      <c r="L3089" s="13"/>
      <c r="M3089" s="13"/>
      <c r="N3089" s="13"/>
      <c r="O3089" s="13"/>
      <c r="Q3089" s="1"/>
      <c r="R3089" s="13"/>
      <c r="S3089" s="13"/>
      <c r="T3089" s="13"/>
      <c r="U3089" s="13"/>
    </row>
    <row r="3090" spans="11:21" x14ac:dyDescent="0.2">
      <c r="K3090" s="1"/>
      <c r="L3090" s="13"/>
      <c r="M3090" s="13"/>
      <c r="N3090" s="13"/>
      <c r="O3090" s="13"/>
      <c r="Q3090" s="1"/>
      <c r="R3090" s="13"/>
      <c r="S3090" s="13"/>
      <c r="T3090" s="13"/>
      <c r="U3090" s="13"/>
    </row>
    <row r="3091" spans="11:21" x14ac:dyDescent="0.2">
      <c r="K3091" s="1"/>
      <c r="L3091" s="13"/>
      <c r="M3091" s="13"/>
      <c r="N3091" s="13"/>
      <c r="O3091" s="13"/>
      <c r="Q3091" s="1"/>
      <c r="R3091" s="13"/>
      <c r="S3091" s="13"/>
      <c r="T3091" s="13"/>
      <c r="U3091" s="13"/>
    </row>
    <row r="3092" spans="11:21" x14ac:dyDescent="0.2">
      <c r="K3092" s="1"/>
      <c r="L3092" s="13"/>
      <c r="M3092" s="13"/>
      <c r="N3092" s="13"/>
      <c r="O3092" s="13"/>
      <c r="Q3092" s="1"/>
      <c r="R3092" s="13"/>
      <c r="S3092" s="13"/>
      <c r="T3092" s="13"/>
      <c r="U3092" s="13"/>
    </row>
    <row r="3093" spans="11:21" x14ac:dyDescent="0.2">
      <c r="K3093" s="1"/>
      <c r="L3093" s="13"/>
      <c r="M3093" s="13"/>
      <c r="N3093" s="13"/>
      <c r="O3093" s="13"/>
      <c r="Q3093" s="1"/>
      <c r="R3093" s="13"/>
      <c r="S3093" s="13"/>
      <c r="T3093" s="13"/>
      <c r="U3093" s="13"/>
    </row>
    <row r="3094" spans="11:21" x14ac:dyDescent="0.2">
      <c r="K3094" s="1"/>
      <c r="L3094" s="13"/>
      <c r="M3094" s="13"/>
      <c r="N3094" s="13"/>
      <c r="O3094" s="13"/>
      <c r="Q3094" s="1"/>
      <c r="R3094" s="13"/>
      <c r="S3094" s="13"/>
      <c r="T3094" s="13"/>
      <c r="U3094" s="13"/>
    </row>
    <row r="3095" spans="11:21" x14ac:dyDescent="0.2">
      <c r="K3095" s="1"/>
      <c r="L3095" s="13"/>
      <c r="M3095" s="13"/>
      <c r="N3095" s="13"/>
      <c r="O3095" s="13"/>
      <c r="Q3095" s="1"/>
      <c r="R3095" s="13"/>
      <c r="S3095" s="13"/>
      <c r="T3095" s="13"/>
      <c r="U3095" s="13"/>
    </row>
    <row r="3096" spans="11:21" x14ac:dyDescent="0.2">
      <c r="K3096" s="1"/>
      <c r="L3096" s="13"/>
      <c r="M3096" s="13"/>
      <c r="N3096" s="13"/>
      <c r="O3096" s="13"/>
      <c r="Q3096" s="1"/>
      <c r="R3096" s="13"/>
      <c r="S3096" s="13"/>
      <c r="T3096" s="13"/>
      <c r="U3096" s="13"/>
    </row>
    <row r="3097" spans="11:21" x14ac:dyDescent="0.2">
      <c r="K3097" s="1"/>
      <c r="L3097" s="13"/>
      <c r="M3097" s="13"/>
      <c r="N3097" s="13"/>
      <c r="O3097" s="13"/>
      <c r="Q3097" s="1"/>
      <c r="R3097" s="13"/>
      <c r="S3097" s="13"/>
      <c r="T3097" s="13"/>
      <c r="U3097" s="13"/>
    </row>
    <row r="3098" spans="11:21" x14ac:dyDescent="0.2">
      <c r="K3098" s="1"/>
      <c r="L3098" s="13"/>
      <c r="M3098" s="13"/>
      <c r="N3098" s="13"/>
      <c r="O3098" s="13"/>
      <c r="Q3098" s="1"/>
      <c r="R3098" s="13"/>
      <c r="S3098" s="13"/>
      <c r="T3098" s="13"/>
      <c r="U3098" s="13"/>
    </row>
    <row r="3099" spans="11:21" x14ac:dyDescent="0.2">
      <c r="K3099" s="1"/>
      <c r="L3099" s="13"/>
      <c r="M3099" s="13"/>
      <c r="N3099" s="13"/>
      <c r="O3099" s="13"/>
      <c r="Q3099" s="1"/>
      <c r="R3099" s="13"/>
      <c r="S3099" s="13"/>
      <c r="T3099" s="13"/>
      <c r="U3099" s="13"/>
    </row>
    <row r="3100" spans="11:21" x14ac:dyDescent="0.2">
      <c r="K3100" s="1"/>
      <c r="L3100" s="13"/>
      <c r="M3100" s="13"/>
      <c r="N3100" s="13"/>
      <c r="O3100" s="13"/>
      <c r="Q3100" s="1"/>
      <c r="R3100" s="13"/>
      <c r="S3100" s="13"/>
      <c r="T3100" s="13"/>
      <c r="U3100" s="13"/>
    </row>
    <row r="3101" spans="11:21" x14ac:dyDescent="0.2">
      <c r="K3101" s="1"/>
      <c r="L3101" s="13"/>
      <c r="M3101" s="13"/>
      <c r="N3101" s="13"/>
      <c r="O3101" s="13"/>
      <c r="Q3101" s="1"/>
      <c r="R3101" s="13"/>
      <c r="S3101" s="13"/>
      <c r="T3101" s="13"/>
      <c r="U3101" s="13"/>
    </row>
    <row r="3102" spans="11:21" x14ac:dyDescent="0.2">
      <c r="K3102" s="1"/>
      <c r="L3102" s="13"/>
      <c r="M3102" s="13"/>
      <c r="N3102" s="13"/>
      <c r="O3102" s="13"/>
      <c r="Q3102" s="1"/>
      <c r="R3102" s="13"/>
      <c r="S3102" s="13"/>
      <c r="T3102" s="13"/>
      <c r="U3102" s="13"/>
    </row>
    <row r="3103" spans="11:21" x14ac:dyDescent="0.2">
      <c r="K3103" s="1"/>
      <c r="L3103" s="13"/>
      <c r="M3103" s="13"/>
      <c r="N3103" s="13"/>
      <c r="O3103" s="13"/>
      <c r="Q3103" s="1"/>
      <c r="R3103" s="13"/>
      <c r="S3103" s="13"/>
      <c r="T3103" s="13"/>
      <c r="U3103" s="13"/>
    </row>
    <row r="3104" spans="11:21" x14ac:dyDescent="0.2">
      <c r="K3104" s="1"/>
      <c r="L3104" s="13"/>
      <c r="M3104" s="13"/>
      <c r="N3104" s="13"/>
      <c r="O3104" s="13"/>
      <c r="Q3104" s="1"/>
      <c r="R3104" s="13"/>
      <c r="S3104" s="13"/>
      <c r="T3104" s="13"/>
      <c r="U3104" s="13"/>
    </row>
    <row r="3105" spans="11:21" x14ac:dyDescent="0.2">
      <c r="K3105" s="1"/>
      <c r="L3105" s="13"/>
      <c r="M3105" s="13"/>
      <c r="N3105" s="13"/>
      <c r="O3105" s="13"/>
      <c r="Q3105" s="1"/>
      <c r="R3105" s="13"/>
      <c r="S3105" s="13"/>
      <c r="T3105" s="13"/>
      <c r="U3105" s="13"/>
    </row>
    <row r="3106" spans="11:21" x14ac:dyDescent="0.2">
      <c r="K3106" s="1"/>
      <c r="L3106" s="13"/>
      <c r="M3106" s="13"/>
      <c r="N3106" s="13"/>
      <c r="O3106" s="13"/>
      <c r="Q3106" s="1"/>
      <c r="R3106" s="13"/>
      <c r="S3106" s="13"/>
      <c r="T3106" s="13"/>
      <c r="U3106" s="13"/>
    </row>
    <row r="3107" spans="11:21" x14ac:dyDescent="0.2">
      <c r="K3107" s="1"/>
      <c r="L3107" s="13"/>
      <c r="M3107" s="13"/>
      <c r="N3107" s="13"/>
      <c r="O3107" s="13"/>
      <c r="Q3107" s="1"/>
      <c r="R3107" s="13"/>
      <c r="S3107" s="13"/>
      <c r="T3107" s="13"/>
      <c r="U3107" s="13"/>
    </row>
    <row r="3108" spans="11:21" x14ac:dyDescent="0.2">
      <c r="K3108" s="1"/>
      <c r="L3108" s="13"/>
      <c r="M3108" s="13"/>
      <c r="N3108" s="13"/>
      <c r="O3108" s="13"/>
      <c r="Q3108" s="1"/>
      <c r="R3108" s="13"/>
      <c r="S3108" s="13"/>
      <c r="T3108" s="13"/>
      <c r="U3108" s="13"/>
    </row>
    <row r="3109" spans="11:21" x14ac:dyDescent="0.2">
      <c r="K3109" s="1"/>
      <c r="L3109" s="13"/>
      <c r="M3109" s="13"/>
      <c r="N3109" s="13"/>
      <c r="O3109" s="13"/>
      <c r="Q3109" s="1"/>
      <c r="R3109" s="13"/>
      <c r="S3109" s="13"/>
      <c r="T3109" s="13"/>
      <c r="U3109" s="13"/>
    </row>
    <row r="3110" spans="11:21" x14ac:dyDescent="0.2">
      <c r="K3110" s="1"/>
      <c r="L3110" s="13"/>
      <c r="M3110" s="13"/>
      <c r="N3110" s="13"/>
      <c r="O3110" s="13"/>
      <c r="Q3110" s="1"/>
      <c r="R3110" s="13"/>
      <c r="S3110" s="13"/>
      <c r="T3110" s="13"/>
      <c r="U3110" s="13"/>
    </row>
    <row r="3111" spans="11:21" x14ac:dyDescent="0.2">
      <c r="K3111" s="1"/>
      <c r="L3111" s="13"/>
      <c r="M3111" s="13"/>
      <c r="N3111" s="13"/>
      <c r="O3111" s="13"/>
      <c r="Q3111" s="1"/>
      <c r="R3111" s="13"/>
      <c r="S3111" s="13"/>
      <c r="T3111" s="13"/>
      <c r="U3111" s="13"/>
    </row>
    <row r="3112" spans="11:21" x14ac:dyDescent="0.2">
      <c r="K3112" s="1"/>
      <c r="L3112" s="13"/>
      <c r="M3112" s="13"/>
      <c r="N3112" s="13"/>
      <c r="O3112" s="13"/>
      <c r="Q3112" s="1"/>
      <c r="R3112" s="13"/>
      <c r="S3112" s="13"/>
      <c r="T3112" s="13"/>
      <c r="U3112" s="13"/>
    </row>
    <row r="3113" spans="11:21" x14ac:dyDescent="0.2">
      <c r="K3113" s="1"/>
      <c r="L3113" s="13"/>
      <c r="M3113" s="13"/>
      <c r="N3113" s="13"/>
      <c r="O3113" s="13"/>
      <c r="Q3113" s="1"/>
      <c r="R3113" s="13"/>
      <c r="S3113" s="13"/>
      <c r="T3113" s="13"/>
      <c r="U3113" s="13"/>
    </row>
    <row r="3114" spans="11:21" x14ac:dyDescent="0.2">
      <c r="K3114" s="1"/>
      <c r="L3114" s="13"/>
      <c r="M3114" s="13"/>
      <c r="N3114" s="13"/>
      <c r="O3114" s="13"/>
      <c r="Q3114" s="1"/>
      <c r="R3114" s="13"/>
      <c r="S3114" s="13"/>
      <c r="T3114" s="13"/>
      <c r="U3114" s="13"/>
    </row>
    <row r="3115" spans="11:21" x14ac:dyDescent="0.2">
      <c r="K3115" s="1"/>
      <c r="L3115" s="13"/>
      <c r="M3115" s="13"/>
      <c r="N3115" s="13"/>
      <c r="O3115" s="13"/>
      <c r="Q3115" s="1"/>
      <c r="R3115" s="13"/>
      <c r="S3115" s="13"/>
      <c r="T3115" s="13"/>
      <c r="U3115" s="13"/>
    </row>
    <row r="3116" spans="11:21" x14ac:dyDescent="0.2">
      <c r="K3116" s="1"/>
      <c r="L3116" s="13"/>
      <c r="M3116" s="13"/>
      <c r="N3116" s="13"/>
      <c r="O3116" s="13"/>
      <c r="Q3116" s="1"/>
      <c r="R3116" s="13"/>
      <c r="S3116" s="13"/>
      <c r="T3116" s="13"/>
      <c r="U3116" s="13"/>
    </row>
    <row r="3117" spans="11:21" x14ac:dyDescent="0.2">
      <c r="K3117" s="1"/>
      <c r="L3117" s="13"/>
      <c r="M3117" s="13"/>
      <c r="N3117" s="13"/>
      <c r="O3117" s="13"/>
      <c r="Q3117" s="1"/>
      <c r="R3117" s="13"/>
      <c r="S3117" s="13"/>
      <c r="T3117" s="13"/>
      <c r="U3117" s="13"/>
    </row>
    <row r="3118" spans="11:21" x14ac:dyDescent="0.2">
      <c r="K3118" s="1"/>
      <c r="L3118" s="13"/>
      <c r="M3118" s="13"/>
      <c r="N3118" s="13"/>
      <c r="O3118" s="13"/>
      <c r="Q3118" s="1"/>
      <c r="R3118" s="13"/>
      <c r="S3118" s="13"/>
      <c r="T3118" s="13"/>
      <c r="U3118" s="13"/>
    </row>
    <row r="3119" spans="11:21" x14ac:dyDescent="0.2">
      <c r="K3119" s="1"/>
      <c r="L3119" s="13"/>
      <c r="M3119" s="13"/>
      <c r="N3119" s="13"/>
      <c r="O3119" s="13"/>
      <c r="Q3119" s="1"/>
      <c r="R3119" s="13"/>
      <c r="S3119" s="13"/>
      <c r="T3119" s="13"/>
      <c r="U3119" s="13"/>
    </row>
    <row r="3120" spans="11:21" x14ac:dyDescent="0.2">
      <c r="K3120" s="1"/>
      <c r="L3120" s="13"/>
      <c r="M3120" s="13"/>
      <c r="N3120" s="13"/>
      <c r="O3120" s="13"/>
      <c r="Q3120" s="1"/>
      <c r="R3120" s="13"/>
      <c r="S3120" s="13"/>
      <c r="T3120" s="13"/>
      <c r="U3120" s="13"/>
    </row>
    <row r="3121" spans="11:21" x14ac:dyDescent="0.2">
      <c r="K3121" s="1"/>
      <c r="L3121" s="13"/>
      <c r="M3121" s="13"/>
      <c r="N3121" s="13"/>
      <c r="O3121" s="13"/>
      <c r="Q3121" s="1"/>
      <c r="R3121" s="13"/>
      <c r="S3121" s="13"/>
      <c r="T3121" s="13"/>
      <c r="U3121" s="13"/>
    </row>
    <row r="3122" spans="11:21" x14ac:dyDescent="0.2">
      <c r="K3122" s="1"/>
      <c r="L3122" s="13"/>
      <c r="M3122" s="13"/>
      <c r="N3122" s="13"/>
      <c r="O3122" s="13"/>
      <c r="Q3122" s="1"/>
      <c r="R3122" s="13"/>
      <c r="S3122" s="13"/>
      <c r="T3122" s="13"/>
      <c r="U3122" s="13"/>
    </row>
    <row r="3123" spans="11:21" x14ac:dyDescent="0.2">
      <c r="K3123" s="1"/>
      <c r="L3123" s="13"/>
      <c r="M3123" s="13"/>
      <c r="N3123" s="13"/>
      <c r="O3123" s="13"/>
      <c r="Q3123" s="1"/>
      <c r="R3123" s="13"/>
      <c r="S3123" s="13"/>
      <c r="T3123" s="13"/>
      <c r="U3123" s="13"/>
    </row>
    <row r="3124" spans="11:21" x14ac:dyDescent="0.2">
      <c r="K3124" s="1"/>
      <c r="L3124" s="13"/>
      <c r="M3124" s="13"/>
      <c r="N3124" s="13"/>
      <c r="O3124" s="13"/>
      <c r="Q3124" s="1"/>
      <c r="R3124" s="13"/>
      <c r="S3124" s="13"/>
      <c r="T3124" s="13"/>
      <c r="U3124" s="13"/>
    </row>
    <row r="3125" spans="11:21" x14ac:dyDescent="0.2">
      <c r="K3125" s="1"/>
      <c r="L3125" s="13"/>
      <c r="M3125" s="13"/>
      <c r="N3125" s="13"/>
      <c r="O3125" s="13"/>
      <c r="Q3125" s="1"/>
      <c r="R3125" s="13"/>
      <c r="S3125" s="13"/>
      <c r="T3125" s="13"/>
      <c r="U3125" s="13"/>
    </row>
    <row r="3126" spans="11:21" x14ac:dyDescent="0.2">
      <c r="K3126" s="1"/>
      <c r="L3126" s="13"/>
      <c r="M3126" s="13"/>
      <c r="N3126" s="13"/>
      <c r="O3126" s="13"/>
      <c r="Q3126" s="1"/>
      <c r="R3126" s="13"/>
      <c r="S3126" s="13"/>
      <c r="T3126" s="13"/>
      <c r="U3126" s="13"/>
    </row>
    <row r="3127" spans="11:21" x14ac:dyDescent="0.2">
      <c r="K3127" s="1"/>
      <c r="L3127" s="13"/>
      <c r="M3127" s="13"/>
      <c r="N3127" s="13"/>
      <c r="O3127" s="13"/>
      <c r="Q3127" s="1"/>
      <c r="R3127" s="13"/>
      <c r="S3127" s="13"/>
      <c r="T3127" s="13"/>
      <c r="U3127" s="13"/>
    </row>
    <row r="3128" spans="11:21" x14ac:dyDescent="0.2">
      <c r="K3128" s="1"/>
      <c r="L3128" s="13"/>
      <c r="M3128" s="13"/>
      <c r="N3128" s="13"/>
      <c r="O3128" s="13"/>
      <c r="Q3128" s="1"/>
      <c r="R3128" s="13"/>
      <c r="S3128" s="13"/>
      <c r="T3128" s="13"/>
      <c r="U3128" s="13"/>
    </row>
    <row r="3129" spans="11:21" x14ac:dyDescent="0.2">
      <c r="K3129" s="1"/>
      <c r="L3129" s="13"/>
      <c r="M3129" s="13"/>
      <c r="N3129" s="13"/>
      <c r="O3129" s="13"/>
      <c r="Q3129" s="1"/>
      <c r="R3129" s="13"/>
      <c r="S3129" s="13"/>
      <c r="T3129" s="13"/>
      <c r="U3129" s="13"/>
    </row>
    <row r="3130" spans="11:21" x14ac:dyDescent="0.2">
      <c r="K3130" s="1"/>
      <c r="L3130" s="13"/>
      <c r="M3130" s="13"/>
      <c r="N3130" s="13"/>
      <c r="O3130" s="13"/>
      <c r="Q3130" s="1"/>
      <c r="R3130" s="13"/>
      <c r="S3130" s="13"/>
      <c r="T3130" s="13"/>
      <c r="U3130" s="13"/>
    </row>
    <row r="3131" spans="11:21" x14ac:dyDescent="0.2">
      <c r="K3131" s="1"/>
      <c r="L3131" s="13"/>
      <c r="M3131" s="13"/>
      <c r="N3131" s="13"/>
      <c r="O3131" s="13"/>
      <c r="Q3131" s="1"/>
      <c r="R3131" s="13"/>
      <c r="S3131" s="13"/>
      <c r="T3131" s="13"/>
      <c r="U3131" s="13"/>
    </row>
    <row r="3132" spans="11:21" x14ac:dyDescent="0.2">
      <c r="K3132" s="1"/>
      <c r="L3132" s="13"/>
      <c r="M3132" s="13"/>
      <c r="N3132" s="13"/>
      <c r="O3132" s="13"/>
      <c r="Q3132" s="1"/>
      <c r="R3132" s="13"/>
      <c r="S3132" s="13"/>
      <c r="T3132" s="13"/>
      <c r="U3132" s="13"/>
    </row>
    <row r="3133" spans="11:21" x14ac:dyDescent="0.2">
      <c r="K3133" s="1"/>
      <c r="L3133" s="13"/>
      <c r="M3133" s="13"/>
      <c r="N3133" s="13"/>
      <c r="O3133" s="13"/>
      <c r="Q3133" s="1"/>
      <c r="R3133" s="13"/>
      <c r="S3133" s="13"/>
      <c r="T3133" s="13"/>
      <c r="U3133" s="13"/>
    </row>
    <row r="3134" spans="11:21" x14ac:dyDescent="0.2">
      <c r="K3134" s="1"/>
      <c r="L3134" s="13"/>
      <c r="M3134" s="13"/>
      <c r="N3134" s="13"/>
      <c r="O3134" s="13"/>
      <c r="Q3134" s="1"/>
      <c r="R3134" s="13"/>
      <c r="S3134" s="13"/>
      <c r="T3134" s="13"/>
      <c r="U3134" s="13"/>
    </row>
    <row r="3135" spans="11:21" x14ac:dyDescent="0.2">
      <c r="K3135" s="1"/>
      <c r="L3135" s="13"/>
      <c r="M3135" s="13"/>
      <c r="N3135" s="13"/>
      <c r="O3135" s="13"/>
      <c r="Q3135" s="1"/>
      <c r="R3135" s="13"/>
      <c r="S3135" s="13"/>
      <c r="T3135" s="13"/>
      <c r="U3135" s="13"/>
    </row>
    <row r="3136" spans="11:21" x14ac:dyDescent="0.2">
      <c r="K3136" s="1"/>
      <c r="L3136" s="13"/>
      <c r="M3136" s="13"/>
      <c r="N3136" s="13"/>
      <c r="O3136" s="13"/>
      <c r="Q3136" s="1"/>
      <c r="R3136" s="13"/>
      <c r="S3136" s="13"/>
      <c r="T3136" s="13"/>
      <c r="U3136" s="13"/>
    </row>
    <row r="3137" spans="11:21" x14ac:dyDescent="0.2">
      <c r="K3137" s="1"/>
      <c r="L3137" s="13"/>
      <c r="M3137" s="13"/>
      <c r="N3137" s="13"/>
      <c r="O3137" s="13"/>
      <c r="Q3137" s="1"/>
      <c r="R3137" s="13"/>
      <c r="S3137" s="13"/>
      <c r="T3137" s="13"/>
      <c r="U3137" s="13"/>
    </row>
    <row r="3138" spans="11:21" x14ac:dyDescent="0.2">
      <c r="K3138" s="1"/>
      <c r="L3138" s="13"/>
      <c r="M3138" s="13"/>
      <c r="N3138" s="13"/>
      <c r="O3138" s="13"/>
      <c r="Q3138" s="1"/>
      <c r="R3138" s="13"/>
      <c r="S3138" s="13"/>
      <c r="T3138" s="13"/>
      <c r="U3138" s="13"/>
    </row>
    <row r="3139" spans="11:21" x14ac:dyDescent="0.2">
      <c r="K3139" s="1"/>
      <c r="L3139" s="13"/>
      <c r="M3139" s="13"/>
      <c r="N3139" s="13"/>
      <c r="O3139" s="13"/>
      <c r="Q3139" s="1"/>
      <c r="R3139" s="13"/>
      <c r="S3139" s="13"/>
      <c r="T3139" s="13"/>
      <c r="U3139" s="13"/>
    </row>
    <row r="3140" spans="11:21" x14ac:dyDescent="0.2">
      <c r="K3140" s="1"/>
      <c r="L3140" s="13"/>
      <c r="M3140" s="13"/>
      <c r="N3140" s="13"/>
      <c r="O3140" s="13"/>
      <c r="Q3140" s="1"/>
      <c r="R3140" s="13"/>
      <c r="S3140" s="13"/>
      <c r="T3140" s="13"/>
      <c r="U3140" s="13"/>
    </row>
    <row r="3141" spans="11:21" x14ac:dyDescent="0.2">
      <c r="K3141" s="1"/>
      <c r="L3141" s="13"/>
      <c r="M3141" s="13"/>
      <c r="N3141" s="13"/>
      <c r="O3141" s="13"/>
      <c r="Q3141" s="1"/>
      <c r="R3141" s="13"/>
      <c r="S3141" s="13"/>
      <c r="T3141" s="13"/>
      <c r="U3141" s="13"/>
    </row>
    <row r="3142" spans="11:21" x14ac:dyDescent="0.2">
      <c r="K3142" s="1"/>
      <c r="L3142" s="13"/>
      <c r="M3142" s="13"/>
      <c r="N3142" s="13"/>
      <c r="O3142" s="13"/>
      <c r="Q3142" s="1"/>
      <c r="R3142" s="13"/>
      <c r="S3142" s="13"/>
      <c r="T3142" s="13"/>
      <c r="U3142" s="13"/>
    </row>
    <row r="3143" spans="11:21" x14ac:dyDescent="0.2">
      <c r="K3143" s="1"/>
      <c r="L3143" s="13"/>
      <c r="M3143" s="13"/>
      <c r="N3143" s="13"/>
      <c r="O3143" s="13"/>
      <c r="Q3143" s="1"/>
      <c r="R3143" s="13"/>
      <c r="S3143" s="13"/>
      <c r="T3143" s="13"/>
      <c r="U3143" s="13"/>
    </row>
    <row r="3144" spans="11:21" x14ac:dyDescent="0.2">
      <c r="K3144" s="1"/>
      <c r="L3144" s="13"/>
      <c r="M3144" s="13"/>
      <c r="N3144" s="13"/>
      <c r="O3144" s="13"/>
      <c r="Q3144" s="1"/>
      <c r="R3144" s="13"/>
      <c r="S3144" s="13"/>
      <c r="T3144" s="13"/>
      <c r="U3144" s="13"/>
    </row>
    <row r="3145" spans="11:21" x14ac:dyDescent="0.2">
      <c r="K3145" s="1"/>
      <c r="L3145" s="13"/>
      <c r="M3145" s="13"/>
      <c r="N3145" s="13"/>
      <c r="O3145" s="13"/>
      <c r="Q3145" s="1"/>
      <c r="R3145" s="13"/>
      <c r="S3145" s="13"/>
      <c r="T3145" s="13"/>
      <c r="U3145" s="13"/>
    </row>
    <row r="3146" spans="11:21" x14ac:dyDescent="0.2">
      <c r="K3146" s="1"/>
      <c r="L3146" s="13"/>
      <c r="M3146" s="13"/>
      <c r="N3146" s="13"/>
      <c r="O3146" s="13"/>
      <c r="Q3146" s="1"/>
      <c r="R3146" s="13"/>
      <c r="S3146" s="13"/>
      <c r="T3146" s="13"/>
      <c r="U3146" s="13"/>
    </row>
    <row r="3147" spans="11:21" x14ac:dyDescent="0.2">
      <c r="K3147" s="1"/>
      <c r="L3147" s="13"/>
      <c r="M3147" s="13"/>
      <c r="N3147" s="13"/>
      <c r="O3147" s="13"/>
      <c r="Q3147" s="1"/>
      <c r="R3147" s="13"/>
      <c r="S3147" s="13"/>
      <c r="T3147" s="13"/>
      <c r="U3147" s="13"/>
    </row>
    <row r="3148" spans="11:21" x14ac:dyDescent="0.2">
      <c r="K3148" s="1"/>
      <c r="L3148" s="13"/>
      <c r="M3148" s="13"/>
      <c r="N3148" s="13"/>
      <c r="O3148" s="13"/>
      <c r="Q3148" s="1"/>
      <c r="R3148" s="13"/>
      <c r="S3148" s="13"/>
      <c r="T3148" s="13"/>
      <c r="U3148" s="13"/>
    </row>
    <row r="3149" spans="11:21" x14ac:dyDescent="0.2">
      <c r="K3149" s="1"/>
      <c r="L3149" s="13"/>
      <c r="M3149" s="13"/>
      <c r="N3149" s="13"/>
      <c r="O3149" s="13"/>
      <c r="Q3149" s="1"/>
      <c r="R3149" s="13"/>
      <c r="S3149" s="13"/>
      <c r="T3149" s="13"/>
      <c r="U3149" s="13"/>
    </row>
    <row r="3150" spans="11:21" x14ac:dyDescent="0.2">
      <c r="K3150" s="1"/>
      <c r="L3150" s="13"/>
      <c r="M3150" s="13"/>
      <c r="N3150" s="13"/>
      <c r="O3150" s="13"/>
      <c r="Q3150" s="1"/>
      <c r="R3150" s="13"/>
      <c r="S3150" s="13"/>
      <c r="T3150" s="13"/>
      <c r="U3150" s="13"/>
    </row>
    <row r="3151" spans="11:21" x14ac:dyDescent="0.2">
      <c r="K3151" s="1"/>
      <c r="L3151" s="13"/>
      <c r="M3151" s="13"/>
      <c r="N3151" s="13"/>
      <c r="O3151" s="13"/>
      <c r="Q3151" s="1"/>
      <c r="R3151" s="13"/>
      <c r="S3151" s="13"/>
      <c r="T3151" s="13"/>
      <c r="U3151" s="13"/>
    </row>
    <row r="3152" spans="11:21" x14ac:dyDescent="0.2">
      <c r="K3152" s="1"/>
      <c r="L3152" s="13"/>
      <c r="M3152" s="13"/>
      <c r="N3152" s="13"/>
      <c r="O3152" s="13"/>
      <c r="Q3152" s="1"/>
      <c r="R3152" s="13"/>
      <c r="S3152" s="13"/>
      <c r="T3152" s="13"/>
      <c r="U3152" s="13"/>
    </row>
    <row r="3153" spans="11:21" x14ac:dyDescent="0.2">
      <c r="K3153" s="1"/>
      <c r="L3153" s="13"/>
      <c r="M3153" s="13"/>
      <c r="N3153" s="13"/>
      <c r="O3153" s="13"/>
      <c r="Q3153" s="1"/>
      <c r="R3153" s="13"/>
      <c r="S3153" s="13"/>
      <c r="T3153" s="13"/>
      <c r="U3153" s="13"/>
    </row>
    <row r="3154" spans="11:21" x14ac:dyDescent="0.2">
      <c r="K3154" s="1"/>
      <c r="L3154" s="13"/>
      <c r="M3154" s="13"/>
      <c r="N3154" s="13"/>
      <c r="O3154" s="13"/>
      <c r="Q3154" s="1"/>
      <c r="R3154" s="13"/>
      <c r="S3154" s="13"/>
      <c r="T3154" s="13"/>
      <c r="U3154" s="13"/>
    </row>
    <row r="3155" spans="11:21" x14ac:dyDescent="0.2">
      <c r="K3155" s="1"/>
      <c r="L3155" s="13"/>
      <c r="M3155" s="13"/>
      <c r="N3155" s="13"/>
      <c r="O3155" s="13"/>
      <c r="Q3155" s="1"/>
      <c r="R3155" s="13"/>
      <c r="S3155" s="13"/>
      <c r="T3155" s="13"/>
      <c r="U3155" s="13"/>
    </row>
    <row r="3156" spans="11:21" x14ac:dyDescent="0.2">
      <c r="K3156" s="1"/>
      <c r="L3156" s="13"/>
      <c r="M3156" s="13"/>
      <c r="N3156" s="13"/>
      <c r="O3156" s="13"/>
      <c r="Q3156" s="1"/>
      <c r="R3156" s="13"/>
      <c r="S3156" s="13"/>
      <c r="T3156" s="13"/>
      <c r="U3156" s="13"/>
    </row>
    <row r="3157" spans="11:21" x14ac:dyDescent="0.2">
      <c r="K3157" s="1"/>
      <c r="L3157" s="13"/>
      <c r="M3157" s="13"/>
      <c r="N3157" s="13"/>
      <c r="O3157" s="13"/>
      <c r="Q3157" s="1"/>
      <c r="R3157" s="13"/>
      <c r="S3157" s="13"/>
      <c r="T3157" s="13"/>
      <c r="U3157" s="13"/>
    </row>
    <row r="3158" spans="11:21" x14ac:dyDescent="0.2">
      <c r="K3158" s="1"/>
      <c r="L3158" s="13"/>
      <c r="M3158" s="13"/>
      <c r="N3158" s="13"/>
      <c r="O3158" s="13"/>
      <c r="Q3158" s="1"/>
      <c r="R3158" s="13"/>
      <c r="S3158" s="13"/>
      <c r="T3158" s="13"/>
      <c r="U3158" s="13"/>
    </row>
    <row r="3159" spans="11:21" x14ac:dyDescent="0.2">
      <c r="K3159" s="1"/>
      <c r="L3159" s="13"/>
      <c r="M3159" s="13"/>
      <c r="N3159" s="13"/>
      <c r="O3159" s="13"/>
      <c r="Q3159" s="1"/>
      <c r="R3159" s="13"/>
      <c r="S3159" s="13"/>
      <c r="T3159" s="13"/>
      <c r="U3159" s="13"/>
    </row>
    <row r="3160" spans="11:21" x14ac:dyDescent="0.2">
      <c r="K3160" s="1"/>
      <c r="L3160" s="13"/>
      <c r="M3160" s="13"/>
      <c r="N3160" s="13"/>
      <c r="O3160" s="13"/>
      <c r="Q3160" s="1"/>
      <c r="R3160" s="13"/>
      <c r="S3160" s="13"/>
      <c r="T3160" s="13"/>
      <c r="U3160" s="13"/>
    </row>
    <row r="3161" spans="11:21" x14ac:dyDescent="0.2">
      <c r="K3161" s="1"/>
      <c r="L3161" s="13"/>
      <c r="M3161" s="13"/>
      <c r="N3161" s="13"/>
      <c r="O3161" s="13"/>
      <c r="Q3161" s="1"/>
      <c r="R3161" s="13"/>
      <c r="S3161" s="13"/>
      <c r="T3161" s="13"/>
      <c r="U3161" s="13"/>
    </row>
    <row r="3162" spans="11:21" x14ac:dyDescent="0.2">
      <c r="K3162" s="1"/>
      <c r="L3162" s="13"/>
      <c r="M3162" s="13"/>
      <c r="N3162" s="13"/>
      <c r="O3162" s="13"/>
      <c r="Q3162" s="1"/>
      <c r="R3162" s="13"/>
      <c r="S3162" s="13"/>
      <c r="T3162" s="13"/>
      <c r="U3162" s="13"/>
    </row>
    <row r="3163" spans="11:21" x14ac:dyDescent="0.2">
      <c r="K3163" s="1"/>
      <c r="L3163" s="13"/>
      <c r="M3163" s="13"/>
      <c r="N3163" s="13"/>
      <c r="O3163" s="13"/>
      <c r="Q3163" s="1"/>
      <c r="R3163" s="13"/>
      <c r="S3163" s="13"/>
      <c r="T3163" s="13"/>
      <c r="U3163" s="13"/>
    </row>
    <row r="3164" spans="11:21" x14ac:dyDescent="0.2">
      <c r="K3164" s="1"/>
      <c r="L3164" s="13"/>
      <c r="M3164" s="13"/>
      <c r="N3164" s="13"/>
      <c r="O3164" s="13"/>
      <c r="Q3164" s="1"/>
      <c r="R3164" s="13"/>
      <c r="S3164" s="13"/>
      <c r="T3164" s="13"/>
      <c r="U3164" s="13"/>
    </row>
    <row r="3165" spans="11:21" x14ac:dyDescent="0.2">
      <c r="K3165" s="1"/>
      <c r="L3165" s="13"/>
      <c r="M3165" s="13"/>
      <c r="N3165" s="13"/>
      <c r="O3165" s="13"/>
      <c r="Q3165" s="1"/>
      <c r="R3165" s="13"/>
      <c r="S3165" s="13"/>
      <c r="T3165" s="13"/>
      <c r="U3165" s="13"/>
    </row>
    <row r="3166" spans="11:21" x14ac:dyDescent="0.2">
      <c r="K3166" s="1"/>
      <c r="L3166" s="13"/>
      <c r="M3166" s="13"/>
      <c r="N3166" s="13"/>
      <c r="O3166" s="13"/>
      <c r="Q3166" s="1"/>
      <c r="R3166" s="13"/>
      <c r="S3166" s="13"/>
      <c r="T3166" s="13"/>
      <c r="U3166" s="13"/>
    </row>
    <row r="3167" spans="11:21" x14ac:dyDescent="0.2">
      <c r="K3167" s="1"/>
      <c r="L3167" s="13"/>
      <c r="M3167" s="13"/>
      <c r="N3167" s="13"/>
      <c r="O3167" s="13"/>
      <c r="Q3167" s="1"/>
      <c r="R3167" s="13"/>
      <c r="S3167" s="13"/>
      <c r="T3167" s="13"/>
      <c r="U3167" s="13"/>
    </row>
    <row r="3168" spans="11:21" x14ac:dyDescent="0.2">
      <c r="K3168" s="1"/>
      <c r="L3168" s="13"/>
      <c r="M3168" s="13"/>
      <c r="N3168" s="13"/>
      <c r="O3168" s="13"/>
      <c r="Q3168" s="1"/>
      <c r="R3168" s="13"/>
      <c r="S3168" s="13"/>
      <c r="T3168" s="13"/>
      <c r="U3168" s="13"/>
    </row>
    <row r="3169" spans="11:21" x14ac:dyDescent="0.2">
      <c r="K3169" s="1"/>
      <c r="L3169" s="13"/>
      <c r="M3169" s="13"/>
      <c r="N3169" s="13"/>
      <c r="O3169" s="13"/>
      <c r="Q3169" s="1"/>
      <c r="R3169" s="13"/>
      <c r="S3169" s="13"/>
      <c r="T3169" s="13"/>
      <c r="U3169" s="13"/>
    </row>
    <row r="3170" spans="11:21" x14ac:dyDescent="0.2">
      <c r="K3170" s="1"/>
      <c r="L3170" s="13"/>
      <c r="M3170" s="13"/>
      <c r="N3170" s="13"/>
      <c r="O3170" s="13"/>
      <c r="Q3170" s="1"/>
      <c r="R3170" s="13"/>
      <c r="S3170" s="13"/>
      <c r="T3170" s="13"/>
      <c r="U3170" s="13"/>
    </row>
    <row r="3171" spans="11:21" x14ac:dyDescent="0.2">
      <c r="K3171" s="1"/>
      <c r="L3171" s="13"/>
      <c r="M3171" s="13"/>
      <c r="N3171" s="13"/>
      <c r="O3171" s="13"/>
      <c r="Q3171" s="1"/>
      <c r="R3171" s="13"/>
      <c r="S3171" s="13"/>
      <c r="T3171" s="13"/>
      <c r="U3171" s="13"/>
    </row>
    <row r="3172" spans="11:21" x14ac:dyDescent="0.2">
      <c r="K3172" s="1"/>
      <c r="L3172" s="13"/>
      <c r="M3172" s="13"/>
      <c r="N3172" s="13"/>
      <c r="O3172" s="13"/>
      <c r="Q3172" s="1"/>
      <c r="R3172" s="13"/>
      <c r="S3172" s="13"/>
      <c r="T3172" s="13"/>
      <c r="U3172" s="13"/>
    </row>
    <row r="3173" spans="11:21" x14ac:dyDescent="0.2">
      <c r="K3173" s="1"/>
      <c r="L3173" s="13"/>
      <c r="M3173" s="13"/>
      <c r="N3173" s="13"/>
      <c r="O3173" s="13"/>
      <c r="Q3173" s="1"/>
      <c r="R3173" s="13"/>
      <c r="S3173" s="13"/>
      <c r="T3173" s="13"/>
      <c r="U3173" s="13"/>
    </row>
    <row r="3174" spans="11:21" x14ac:dyDescent="0.2">
      <c r="K3174" s="1"/>
      <c r="L3174" s="13"/>
      <c r="M3174" s="13"/>
      <c r="N3174" s="13"/>
      <c r="O3174" s="13"/>
      <c r="Q3174" s="1"/>
      <c r="R3174" s="13"/>
      <c r="S3174" s="13"/>
      <c r="T3174" s="13"/>
      <c r="U3174" s="13"/>
    </row>
    <row r="3175" spans="11:21" x14ac:dyDescent="0.2">
      <c r="K3175" s="1"/>
      <c r="L3175" s="13"/>
      <c r="M3175" s="13"/>
      <c r="N3175" s="13"/>
      <c r="O3175" s="13"/>
      <c r="Q3175" s="1"/>
      <c r="R3175" s="13"/>
      <c r="S3175" s="13"/>
      <c r="T3175" s="13"/>
      <c r="U3175" s="13"/>
    </row>
    <row r="3176" spans="11:21" x14ac:dyDescent="0.2">
      <c r="K3176" s="1"/>
      <c r="L3176" s="13"/>
      <c r="M3176" s="13"/>
      <c r="N3176" s="13"/>
      <c r="O3176" s="13"/>
      <c r="Q3176" s="1"/>
      <c r="R3176" s="13"/>
      <c r="S3176" s="13"/>
      <c r="T3176" s="13"/>
      <c r="U3176" s="13"/>
    </row>
    <row r="3177" spans="11:21" x14ac:dyDescent="0.2">
      <c r="K3177" s="1"/>
      <c r="L3177" s="13"/>
      <c r="M3177" s="13"/>
      <c r="N3177" s="13"/>
      <c r="O3177" s="13"/>
      <c r="Q3177" s="1"/>
      <c r="R3177" s="13"/>
      <c r="S3177" s="13"/>
      <c r="T3177" s="13"/>
      <c r="U3177" s="13"/>
    </row>
    <row r="3178" spans="11:21" x14ac:dyDescent="0.2">
      <c r="K3178" s="1"/>
      <c r="L3178" s="13"/>
      <c r="M3178" s="13"/>
      <c r="N3178" s="13"/>
      <c r="O3178" s="13"/>
      <c r="Q3178" s="1"/>
      <c r="R3178" s="13"/>
      <c r="S3178" s="13"/>
      <c r="T3178" s="13"/>
      <c r="U3178" s="13"/>
    </row>
    <row r="3179" spans="11:21" x14ac:dyDescent="0.2">
      <c r="K3179" s="1"/>
      <c r="L3179" s="13"/>
      <c r="M3179" s="13"/>
      <c r="N3179" s="13"/>
      <c r="O3179" s="13"/>
      <c r="Q3179" s="1"/>
      <c r="R3179" s="13"/>
      <c r="S3179" s="13"/>
      <c r="T3179" s="13"/>
      <c r="U3179" s="13"/>
    </row>
    <row r="3180" spans="11:21" x14ac:dyDescent="0.2">
      <c r="K3180" s="1"/>
      <c r="L3180" s="13"/>
      <c r="M3180" s="13"/>
      <c r="N3180" s="13"/>
      <c r="O3180" s="13"/>
      <c r="Q3180" s="1"/>
      <c r="R3180" s="13"/>
      <c r="S3180" s="13"/>
      <c r="T3180" s="13"/>
      <c r="U3180" s="13"/>
    </row>
    <row r="3181" spans="11:21" x14ac:dyDescent="0.2">
      <c r="K3181" s="1"/>
      <c r="L3181" s="13"/>
      <c r="M3181" s="13"/>
      <c r="N3181" s="13"/>
      <c r="O3181" s="13"/>
      <c r="Q3181" s="1"/>
      <c r="R3181" s="13"/>
      <c r="S3181" s="13"/>
      <c r="T3181" s="13"/>
      <c r="U3181" s="13"/>
    </row>
    <row r="3182" spans="11:21" x14ac:dyDescent="0.2">
      <c r="K3182" s="1"/>
      <c r="L3182" s="13"/>
      <c r="M3182" s="13"/>
      <c r="N3182" s="13"/>
      <c r="O3182" s="13"/>
      <c r="Q3182" s="1"/>
      <c r="R3182" s="13"/>
      <c r="S3182" s="13"/>
      <c r="T3182" s="13"/>
      <c r="U3182" s="13"/>
    </row>
    <row r="3183" spans="11:21" x14ac:dyDescent="0.2">
      <c r="K3183" s="1"/>
      <c r="L3183" s="13"/>
      <c r="M3183" s="13"/>
      <c r="N3183" s="13"/>
      <c r="O3183" s="13"/>
      <c r="Q3183" s="1"/>
      <c r="R3183" s="13"/>
      <c r="S3183" s="13"/>
      <c r="T3183" s="13"/>
      <c r="U3183" s="13"/>
    </row>
    <row r="3184" spans="11:21" x14ac:dyDescent="0.2">
      <c r="K3184" s="1"/>
      <c r="L3184" s="13"/>
      <c r="M3184" s="13"/>
      <c r="N3184" s="13"/>
      <c r="O3184" s="13"/>
      <c r="Q3184" s="1"/>
      <c r="R3184" s="13"/>
      <c r="S3184" s="13"/>
      <c r="T3184" s="13"/>
      <c r="U3184" s="13"/>
    </row>
    <row r="3185" spans="11:21" x14ac:dyDescent="0.2">
      <c r="K3185" s="1"/>
      <c r="L3185" s="13"/>
      <c r="M3185" s="13"/>
      <c r="N3185" s="13"/>
      <c r="O3185" s="13"/>
      <c r="Q3185" s="1"/>
      <c r="R3185" s="13"/>
      <c r="S3185" s="13"/>
      <c r="T3185" s="13"/>
      <c r="U3185" s="13"/>
    </row>
    <row r="3186" spans="11:21" x14ac:dyDescent="0.2">
      <c r="K3186" s="1"/>
      <c r="L3186" s="13"/>
      <c r="M3186" s="13"/>
      <c r="N3186" s="13"/>
      <c r="O3186" s="13"/>
      <c r="Q3186" s="1"/>
      <c r="R3186" s="13"/>
      <c r="S3186" s="13"/>
      <c r="T3186" s="13"/>
      <c r="U3186" s="13"/>
    </row>
    <row r="3187" spans="11:21" x14ac:dyDescent="0.2">
      <c r="K3187" s="1"/>
      <c r="L3187" s="13"/>
      <c r="M3187" s="13"/>
      <c r="N3187" s="13"/>
      <c r="O3187" s="13"/>
      <c r="Q3187" s="1"/>
      <c r="R3187" s="13"/>
      <c r="S3187" s="13"/>
      <c r="T3187" s="13"/>
      <c r="U3187" s="13"/>
    </row>
    <row r="3188" spans="11:21" x14ac:dyDescent="0.2">
      <c r="K3188" s="1"/>
      <c r="L3188" s="13"/>
      <c r="M3188" s="13"/>
      <c r="N3188" s="13"/>
      <c r="O3188" s="13"/>
      <c r="Q3188" s="1"/>
      <c r="R3188" s="13"/>
      <c r="S3188" s="13"/>
      <c r="T3188" s="13"/>
      <c r="U3188" s="13"/>
    </row>
    <row r="3189" spans="11:21" x14ac:dyDescent="0.2">
      <c r="K3189" s="1"/>
      <c r="L3189" s="13"/>
      <c r="M3189" s="13"/>
      <c r="N3189" s="13"/>
      <c r="O3189" s="13"/>
      <c r="Q3189" s="1"/>
      <c r="R3189" s="13"/>
      <c r="S3189" s="13"/>
      <c r="T3189" s="13"/>
      <c r="U3189" s="13"/>
    </row>
    <row r="3190" spans="11:21" x14ac:dyDescent="0.2">
      <c r="K3190" s="1"/>
      <c r="L3190" s="13"/>
      <c r="M3190" s="13"/>
      <c r="N3190" s="13"/>
      <c r="O3190" s="13"/>
      <c r="Q3190" s="1"/>
      <c r="R3190" s="13"/>
      <c r="S3190" s="13"/>
      <c r="T3190" s="13"/>
      <c r="U3190" s="13"/>
    </row>
    <row r="3191" spans="11:21" x14ac:dyDescent="0.2">
      <c r="K3191" s="1"/>
      <c r="L3191" s="13"/>
      <c r="M3191" s="13"/>
      <c r="N3191" s="13"/>
      <c r="O3191" s="13"/>
      <c r="Q3191" s="1"/>
      <c r="R3191" s="13"/>
      <c r="S3191" s="13"/>
      <c r="T3191" s="13"/>
      <c r="U3191" s="13"/>
    </row>
    <row r="3192" spans="11:21" x14ac:dyDescent="0.2">
      <c r="K3192" s="1"/>
      <c r="L3192" s="13"/>
      <c r="M3192" s="13"/>
      <c r="N3192" s="13"/>
      <c r="O3192" s="13"/>
      <c r="Q3192" s="1"/>
      <c r="R3192" s="13"/>
      <c r="S3192" s="13"/>
      <c r="T3192" s="13"/>
      <c r="U3192" s="13"/>
    </row>
    <row r="3193" spans="11:21" x14ac:dyDescent="0.2">
      <c r="K3193" s="1"/>
      <c r="L3193" s="13"/>
      <c r="M3193" s="13"/>
      <c r="N3193" s="13"/>
      <c r="O3193" s="13"/>
      <c r="Q3193" s="1"/>
      <c r="R3193" s="13"/>
      <c r="S3193" s="13"/>
      <c r="T3193" s="13"/>
      <c r="U3193" s="13"/>
    </row>
    <row r="3194" spans="11:21" x14ac:dyDescent="0.2">
      <c r="K3194" s="1"/>
      <c r="L3194" s="13"/>
      <c r="M3194" s="13"/>
      <c r="N3194" s="13"/>
      <c r="O3194" s="13"/>
      <c r="Q3194" s="1"/>
      <c r="R3194" s="13"/>
      <c r="S3194" s="13"/>
      <c r="T3194" s="13"/>
      <c r="U3194" s="13"/>
    </row>
    <row r="3195" spans="11:21" x14ac:dyDescent="0.2">
      <c r="K3195" s="1"/>
      <c r="L3195" s="13"/>
      <c r="M3195" s="13"/>
      <c r="N3195" s="13"/>
      <c r="O3195" s="13"/>
      <c r="Q3195" s="1"/>
      <c r="R3195" s="13"/>
      <c r="S3195" s="13"/>
      <c r="T3195" s="13"/>
      <c r="U3195" s="13"/>
    </row>
    <row r="3196" spans="11:21" x14ac:dyDescent="0.2">
      <c r="K3196" s="1"/>
      <c r="L3196" s="13"/>
      <c r="M3196" s="13"/>
      <c r="N3196" s="13"/>
      <c r="O3196" s="13"/>
      <c r="Q3196" s="1"/>
      <c r="R3196" s="13"/>
      <c r="S3196" s="13"/>
      <c r="T3196" s="13"/>
      <c r="U3196" s="13"/>
    </row>
    <row r="3197" spans="11:21" x14ac:dyDescent="0.2">
      <c r="K3197" s="1"/>
      <c r="L3197" s="13"/>
      <c r="M3197" s="13"/>
      <c r="N3197" s="13"/>
      <c r="O3197" s="13"/>
      <c r="Q3197" s="1"/>
      <c r="R3197" s="13"/>
      <c r="S3197" s="13"/>
      <c r="T3197" s="13"/>
      <c r="U3197" s="13"/>
    </row>
    <row r="3198" spans="11:21" x14ac:dyDescent="0.2">
      <c r="K3198" s="1"/>
      <c r="L3198" s="13"/>
      <c r="M3198" s="13"/>
      <c r="N3198" s="13"/>
      <c r="O3198" s="13"/>
      <c r="Q3198" s="1"/>
      <c r="R3198" s="13"/>
      <c r="S3198" s="13"/>
      <c r="T3198" s="13"/>
      <c r="U3198" s="13"/>
    </row>
    <row r="3199" spans="11:21" x14ac:dyDescent="0.2">
      <c r="K3199" s="1"/>
      <c r="L3199" s="13"/>
      <c r="M3199" s="13"/>
      <c r="N3199" s="13"/>
      <c r="O3199" s="13"/>
      <c r="Q3199" s="1"/>
      <c r="R3199" s="13"/>
      <c r="S3199" s="13"/>
      <c r="T3199" s="13"/>
      <c r="U3199" s="13"/>
    </row>
    <row r="3200" spans="11:21" x14ac:dyDescent="0.2">
      <c r="K3200" s="1"/>
      <c r="L3200" s="13"/>
      <c r="M3200" s="13"/>
      <c r="N3200" s="13"/>
      <c r="O3200" s="13"/>
      <c r="Q3200" s="1"/>
      <c r="R3200" s="13"/>
      <c r="S3200" s="13"/>
      <c r="T3200" s="13"/>
      <c r="U3200" s="13"/>
    </row>
    <row r="3201" spans="11:21" x14ac:dyDescent="0.2">
      <c r="K3201" s="1"/>
      <c r="L3201" s="13"/>
      <c r="M3201" s="13"/>
      <c r="N3201" s="13"/>
      <c r="O3201" s="13"/>
      <c r="Q3201" s="1"/>
      <c r="R3201" s="13"/>
      <c r="S3201" s="13"/>
      <c r="T3201" s="13"/>
      <c r="U3201" s="13"/>
    </row>
    <row r="3202" spans="11:21" x14ac:dyDescent="0.2">
      <c r="K3202" s="1"/>
      <c r="L3202" s="13"/>
      <c r="M3202" s="13"/>
      <c r="N3202" s="13"/>
      <c r="O3202" s="13"/>
      <c r="Q3202" s="1"/>
      <c r="R3202" s="13"/>
      <c r="S3202" s="13"/>
      <c r="T3202" s="13"/>
      <c r="U3202" s="13"/>
    </row>
    <row r="3203" spans="11:21" x14ac:dyDescent="0.2">
      <c r="K3203" s="1"/>
      <c r="L3203" s="13"/>
      <c r="M3203" s="13"/>
      <c r="N3203" s="13"/>
      <c r="O3203" s="13"/>
      <c r="Q3203" s="1"/>
      <c r="R3203" s="13"/>
      <c r="S3203" s="13"/>
      <c r="T3203" s="13"/>
      <c r="U3203" s="13"/>
    </row>
    <row r="3204" spans="11:21" x14ac:dyDescent="0.2">
      <c r="K3204" s="1"/>
      <c r="L3204" s="13"/>
      <c r="M3204" s="13"/>
      <c r="N3204" s="13"/>
      <c r="O3204" s="13"/>
      <c r="Q3204" s="1"/>
      <c r="R3204" s="13"/>
      <c r="S3204" s="13"/>
      <c r="T3204" s="13"/>
      <c r="U3204" s="13"/>
    </row>
    <row r="3205" spans="11:21" x14ac:dyDescent="0.2">
      <c r="K3205" s="1"/>
      <c r="L3205" s="13"/>
      <c r="M3205" s="13"/>
      <c r="N3205" s="13"/>
      <c r="O3205" s="13"/>
      <c r="Q3205" s="1"/>
      <c r="R3205" s="13"/>
      <c r="S3205" s="13"/>
      <c r="T3205" s="13"/>
      <c r="U3205" s="13"/>
    </row>
    <row r="3206" spans="11:21" x14ac:dyDescent="0.2">
      <c r="K3206" s="1"/>
      <c r="L3206" s="13"/>
      <c r="M3206" s="13"/>
      <c r="N3206" s="13"/>
      <c r="O3206" s="13"/>
      <c r="Q3206" s="1"/>
      <c r="R3206" s="13"/>
      <c r="S3206" s="13"/>
      <c r="T3206" s="13"/>
      <c r="U3206" s="13"/>
    </row>
    <row r="3207" spans="11:21" x14ac:dyDescent="0.2">
      <c r="K3207" s="1"/>
      <c r="L3207" s="13"/>
      <c r="M3207" s="13"/>
      <c r="N3207" s="13"/>
      <c r="O3207" s="13"/>
      <c r="Q3207" s="1"/>
      <c r="R3207" s="13"/>
      <c r="S3207" s="13"/>
      <c r="T3207" s="13"/>
      <c r="U3207" s="13"/>
    </row>
    <row r="3208" spans="11:21" x14ac:dyDescent="0.2">
      <c r="K3208" s="1"/>
      <c r="L3208" s="13"/>
      <c r="M3208" s="13"/>
      <c r="N3208" s="13"/>
      <c r="O3208" s="13"/>
      <c r="Q3208" s="1"/>
      <c r="R3208" s="13"/>
      <c r="S3208" s="13"/>
      <c r="T3208" s="13"/>
      <c r="U3208" s="13"/>
    </row>
    <row r="3209" spans="11:21" x14ac:dyDescent="0.2">
      <c r="K3209" s="1"/>
      <c r="L3209" s="13"/>
      <c r="M3209" s="13"/>
      <c r="N3209" s="13"/>
      <c r="O3209" s="13"/>
      <c r="Q3209" s="1"/>
      <c r="R3209" s="13"/>
      <c r="S3209" s="13"/>
      <c r="T3209" s="13"/>
      <c r="U3209" s="13"/>
    </row>
    <row r="3210" spans="11:21" x14ac:dyDescent="0.2">
      <c r="K3210" s="1"/>
      <c r="L3210" s="13"/>
      <c r="M3210" s="13"/>
      <c r="N3210" s="13"/>
      <c r="O3210" s="13"/>
      <c r="Q3210" s="1"/>
      <c r="R3210" s="13"/>
      <c r="S3210" s="13"/>
      <c r="T3210" s="13"/>
      <c r="U3210" s="13"/>
    </row>
    <row r="3211" spans="11:21" x14ac:dyDescent="0.2">
      <c r="K3211" s="1"/>
      <c r="L3211" s="13"/>
      <c r="M3211" s="13"/>
      <c r="N3211" s="13"/>
      <c r="O3211" s="13"/>
      <c r="Q3211" s="1"/>
      <c r="R3211" s="13"/>
      <c r="S3211" s="13"/>
      <c r="T3211" s="13"/>
      <c r="U3211" s="13"/>
    </row>
    <row r="3212" spans="11:21" x14ac:dyDescent="0.2">
      <c r="K3212" s="1"/>
      <c r="L3212" s="13"/>
      <c r="M3212" s="13"/>
      <c r="N3212" s="13"/>
      <c r="O3212" s="13"/>
      <c r="Q3212" s="1"/>
      <c r="R3212" s="13"/>
      <c r="S3212" s="13"/>
      <c r="T3212" s="13"/>
      <c r="U3212" s="13"/>
    </row>
    <row r="3213" spans="11:21" x14ac:dyDescent="0.2">
      <c r="K3213" s="1"/>
      <c r="L3213" s="13"/>
      <c r="M3213" s="13"/>
      <c r="N3213" s="13"/>
      <c r="O3213" s="13"/>
      <c r="Q3213" s="1"/>
      <c r="R3213" s="13"/>
      <c r="S3213" s="13"/>
      <c r="T3213" s="13"/>
      <c r="U3213" s="13"/>
    </row>
    <row r="3214" spans="11:21" x14ac:dyDescent="0.2">
      <c r="K3214" s="1"/>
      <c r="L3214" s="13"/>
      <c r="M3214" s="13"/>
      <c r="N3214" s="13"/>
      <c r="O3214" s="13"/>
      <c r="Q3214" s="1"/>
      <c r="R3214" s="13"/>
      <c r="S3214" s="13"/>
      <c r="T3214" s="13"/>
      <c r="U3214" s="13"/>
    </row>
    <row r="3215" spans="11:21" x14ac:dyDescent="0.2">
      <c r="K3215" s="1"/>
      <c r="L3215" s="13"/>
      <c r="M3215" s="13"/>
      <c r="N3215" s="13"/>
      <c r="O3215" s="13"/>
      <c r="Q3215" s="1"/>
      <c r="R3215" s="13"/>
      <c r="S3215" s="13"/>
      <c r="T3215" s="13"/>
      <c r="U3215" s="13"/>
    </row>
    <row r="3216" spans="11:21" x14ac:dyDescent="0.2">
      <c r="K3216" s="1"/>
      <c r="L3216" s="13"/>
      <c r="M3216" s="13"/>
      <c r="N3216" s="13"/>
      <c r="O3216" s="13"/>
      <c r="Q3216" s="1"/>
      <c r="R3216" s="13"/>
      <c r="S3216" s="13"/>
      <c r="T3216" s="13"/>
      <c r="U3216" s="13"/>
    </row>
    <row r="3217" spans="11:21" x14ac:dyDescent="0.2">
      <c r="K3217" s="1"/>
      <c r="L3217" s="13"/>
      <c r="M3217" s="13"/>
      <c r="N3217" s="13"/>
      <c r="O3217" s="13"/>
      <c r="Q3217" s="1"/>
      <c r="R3217" s="13"/>
      <c r="S3217" s="13"/>
      <c r="T3217" s="13"/>
      <c r="U3217" s="13"/>
    </row>
    <row r="3218" spans="11:21" x14ac:dyDescent="0.2">
      <c r="K3218" s="1"/>
      <c r="L3218" s="13"/>
      <c r="M3218" s="13"/>
      <c r="N3218" s="13"/>
      <c r="O3218" s="13"/>
      <c r="Q3218" s="1"/>
      <c r="R3218" s="13"/>
      <c r="S3218" s="13"/>
      <c r="T3218" s="13"/>
      <c r="U3218" s="13"/>
    </row>
    <row r="3219" spans="11:21" x14ac:dyDescent="0.2">
      <c r="K3219" s="1"/>
      <c r="L3219" s="13"/>
      <c r="M3219" s="13"/>
      <c r="N3219" s="13"/>
      <c r="O3219" s="13"/>
      <c r="Q3219" s="1"/>
      <c r="R3219" s="13"/>
      <c r="S3219" s="13"/>
      <c r="T3219" s="13"/>
      <c r="U3219" s="13"/>
    </row>
    <row r="3220" spans="11:21" x14ac:dyDescent="0.2">
      <c r="K3220" s="1"/>
      <c r="L3220" s="13"/>
      <c r="M3220" s="13"/>
      <c r="N3220" s="13"/>
      <c r="O3220" s="13"/>
      <c r="Q3220" s="1"/>
      <c r="R3220" s="13"/>
      <c r="S3220" s="13"/>
      <c r="T3220" s="13"/>
      <c r="U3220" s="13"/>
    </row>
    <row r="3221" spans="11:21" x14ac:dyDescent="0.2">
      <c r="K3221" s="1"/>
      <c r="L3221" s="13"/>
      <c r="M3221" s="13"/>
      <c r="N3221" s="13"/>
      <c r="O3221" s="13"/>
      <c r="Q3221" s="1"/>
      <c r="R3221" s="13"/>
      <c r="S3221" s="13"/>
      <c r="T3221" s="13"/>
      <c r="U3221" s="13"/>
    </row>
    <row r="3222" spans="11:21" x14ac:dyDescent="0.2">
      <c r="K3222" s="1"/>
      <c r="L3222" s="13"/>
      <c r="M3222" s="13"/>
      <c r="N3222" s="13"/>
      <c r="O3222" s="13"/>
      <c r="Q3222" s="1"/>
      <c r="R3222" s="13"/>
      <c r="S3222" s="13"/>
      <c r="T3222" s="13"/>
      <c r="U3222" s="13"/>
    </row>
    <row r="3223" spans="11:21" x14ac:dyDescent="0.2">
      <c r="K3223" s="1"/>
      <c r="L3223" s="13"/>
      <c r="M3223" s="13"/>
      <c r="N3223" s="13"/>
      <c r="O3223" s="13"/>
      <c r="Q3223" s="1"/>
      <c r="R3223" s="13"/>
      <c r="S3223" s="13"/>
      <c r="T3223" s="13"/>
      <c r="U3223" s="13"/>
    </row>
    <row r="3224" spans="11:21" x14ac:dyDescent="0.2">
      <c r="K3224" s="1"/>
      <c r="L3224" s="13"/>
      <c r="M3224" s="13"/>
      <c r="N3224" s="13"/>
      <c r="O3224" s="13"/>
      <c r="Q3224" s="1"/>
      <c r="R3224" s="13"/>
      <c r="S3224" s="13"/>
      <c r="T3224" s="13"/>
      <c r="U3224" s="13"/>
    </row>
    <row r="3225" spans="11:21" x14ac:dyDescent="0.2">
      <c r="K3225" s="1"/>
      <c r="L3225" s="13"/>
      <c r="M3225" s="13"/>
      <c r="N3225" s="13"/>
      <c r="O3225" s="13"/>
      <c r="Q3225" s="1"/>
      <c r="R3225" s="13"/>
      <c r="S3225" s="13"/>
      <c r="T3225" s="13"/>
      <c r="U3225" s="13"/>
    </row>
    <row r="3226" spans="11:21" x14ac:dyDescent="0.2">
      <c r="K3226" s="1"/>
      <c r="L3226" s="13"/>
      <c r="M3226" s="13"/>
      <c r="N3226" s="13"/>
      <c r="O3226" s="13"/>
      <c r="Q3226" s="1"/>
      <c r="R3226" s="13"/>
      <c r="S3226" s="13"/>
      <c r="T3226" s="13"/>
      <c r="U3226" s="13"/>
    </row>
    <row r="3227" spans="11:21" x14ac:dyDescent="0.2">
      <c r="K3227" s="1"/>
      <c r="L3227" s="13"/>
      <c r="M3227" s="13"/>
      <c r="N3227" s="13"/>
      <c r="O3227" s="13"/>
      <c r="Q3227" s="1"/>
      <c r="R3227" s="13"/>
      <c r="S3227" s="13"/>
      <c r="T3227" s="13"/>
      <c r="U3227" s="13"/>
    </row>
    <row r="3228" spans="11:21" x14ac:dyDescent="0.2">
      <c r="K3228" s="1"/>
      <c r="L3228" s="13"/>
      <c r="M3228" s="13"/>
      <c r="N3228" s="13"/>
      <c r="O3228" s="13"/>
      <c r="Q3228" s="1"/>
      <c r="R3228" s="13"/>
      <c r="S3228" s="13"/>
      <c r="T3228" s="13"/>
      <c r="U3228" s="13"/>
    </row>
    <row r="3229" spans="11:21" x14ac:dyDescent="0.2">
      <c r="K3229" s="1"/>
      <c r="L3229" s="13"/>
      <c r="M3229" s="13"/>
      <c r="N3229" s="13"/>
      <c r="O3229" s="13"/>
      <c r="Q3229" s="1"/>
      <c r="R3229" s="13"/>
      <c r="S3229" s="13"/>
      <c r="T3229" s="13"/>
      <c r="U3229" s="13"/>
    </row>
    <row r="3230" spans="11:21" x14ac:dyDescent="0.2">
      <c r="K3230" s="1"/>
      <c r="L3230" s="13"/>
      <c r="M3230" s="13"/>
      <c r="N3230" s="13"/>
      <c r="O3230" s="13"/>
      <c r="Q3230" s="1"/>
      <c r="R3230" s="13"/>
      <c r="S3230" s="13"/>
      <c r="T3230" s="13"/>
      <c r="U3230" s="13"/>
    </row>
    <row r="3231" spans="11:21" x14ac:dyDescent="0.2">
      <c r="K3231" s="1"/>
      <c r="L3231" s="13"/>
      <c r="M3231" s="13"/>
      <c r="N3231" s="13"/>
      <c r="O3231" s="13"/>
      <c r="Q3231" s="1"/>
      <c r="R3231" s="13"/>
      <c r="S3231" s="13"/>
      <c r="T3231" s="13"/>
      <c r="U3231" s="13"/>
    </row>
    <row r="3232" spans="11:21" x14ac:dyDescent="0.2">
      <c r="K3232" s="1"/>
      <c r="L3232" s="13"/>
      <c r="M3232" s="13"/>
      <c r="N3232" s="13"/>
      <c r="O3232" s="13"/>
      <c r="Q3232" s="1"/>
      <c r="R3232" s="13"/>
      <c r="S3232" s="13"/>
      <c r="T3232" s="13"/>
      <c r="U3232" s="13"/>
    </row>
    <row r="3233" spans="11:21" x14ac:dyDescent="0.2">
      <c r="K3233" s="1"/>
      <c r="L3233" s="13"/>
      <c r="M3233" s="13"/>
      <c r="N3233" s="13"/>
      <c r="O3233" s="13"/>
      <c r="Q3233" s="1"/>
      <c r="R3233" s="13"/>
      <c r="S3233" s="13"/>
      <c r="T3233" s="13"/>
      <c r="U3233" s="13"/>
    </row>
    <row r="3234" spans="11:21" x14ac:dyDescent="0.2">
      <c r="K3234" s="1"/>
      <c r="L3234" s="13"/>
      <c r="M3234" s="13"/>
      <c r="N3234" s="13"/>
      <c r="O3234" s="13"/>
      <c r="Q3234" s="1"/>
      <c r="R3234" s="13"/>
      <c r="S3234" s="13"/>
      <c r="T3234" s="13"/>
      <c r="U3234" s="13"/>
    </row>
    <row r="3235" spans="11:21" x14ac:dyDescent="0.2">
      <c r="K3235" s="1"/>
      <c r="L3235" s="13"/>
      <c r="M3235" s="13"/>
      <c r="N3235" s="13"/>
      <c r="O3235" s="13"/>
      <c r="Q3235" s="1"/>
      <c r="R3235" s="13"/>
      <c r="S3235" s="13"/>
      <c r="T3235" s="13"/>
      <c r="U3235" s="13"/>
    </row>
    <row r="3236" spans="11:21" x14ac:dyDescent="0.2">
      <c r="K3236" s="1"/>
      <c r="L3236" s="13"/>
      <c r="M3236" s="13"/>
      <c r="N3236" s="13"/>
      <c r="O3236" s="13"/>
      <c r="Q3236" s="1"/>
      <c r="R3236" s="13"/>
      <c r="S3236" s="13"/>
      <c r="T3236" s="13"/>
      <c r="U3236" s="13"/>
    </row>
    <row r="3237" spans="11:21" x14ac:dyDescent="0.2">
      <c r="K3237" s="1"/>
      <c r="L3237" s="13"/>
      <c r="M3237" s="13"/>
      <c r="N3237" s="13"/>
      <c r="O3237" s="13"/>
      <c r="Q3237" s="1"/>
      <c r="R3237" s="13"/>
      <c r="S3237" s="13"/>
      <c r="T3237" s="13"/>
      <c r="U3237" s="13"/>
    </row>
    <row r="3238" spans="11:21" x14ac:dyDescent="0.2">
      <c r="K3238" s="1"/>
      <c r="L3238" s="13"/>
      <c r="M3238" s="13"/>
      <c r="N3238" s="13"/>
      <c r="O3238" s="13"/>
      <c r="Q3238" s="1"/>
      <c r="R3238" s="13"/>
      <c r="S3238" s="13"/>
      <c r="T3238" s="13"/>
      <c r="U3238" s="13"/>
    </row>
    <row r="3239" spans="11:21" x14ac:dyDescent="0.2">
      <c r="K3239" s="1"/>
      <c r="L3239" s="13"/>
      <c r="M3239" s="13"/>
      <c r="N3239" s="13"/>
      <c r="O3239" s="13"/>
      <c r="Q3239" s="1"/>
      <c r="R3239" s="13"/>
      <c r="S3239" s="13"/>
      <c r="T3239" s="13"/>
      <c r="U3239" s="13"/>
    </row>
    <row r="3240" spans="11:21" x14ac:dyDescent="0.2">
      <c r="K3240" s="1"/>
      <c r="L3240" s="13"/>
      <c r="M3240" s="13"/>
      <c r="N3240" s="13"/>
      <c r="O3240" s="13"/>
      <c r="Q3240" s="1"/>
      <c r="R3240" s="13"/>
      <c r="S3240" s="13"/>
      <c r="T3240" s="13"/>
      <c r="U3240" s="13"/>
    </row>
    <row r="3241" spans="11:21" x14ac:dyDescent="0.2">
      <c r="K3241" s="1"/>
      <c r="L3241" s="13"/>
      <c r="M3241" s="13"/>
      <c r="N3241" s="13"/>
      <c r="O3241" s="13"/>
      <c r="Q3241" s="1"/>
      <c r="R3241" s="13"/>
      <c r="S3241" s="13"/>
      <c r="T3241" s="13"/>
      <c r="U3241" s="13"/>
    </row>
    <row r="3242" spans="11:21" x14ac:dyDescent="0.2">
      <c r="K3242" s="1"/>
      <c r="L3242" s="13"/>
      <c r="M3242" s="13"/>
      <c r="N3242" s="13"/>
      <c r="O3242" s="13"/>
      <c r="Q3242" s="1"/>
      <c r="R3242" s="13"/>
      <c r="S3242" s="13"/>
      <c r="T3242" s="13"/>
      <c r="U3242" s="13"/>
    </row>
    <row r="3243" spans="11:21" x14ac:dyDescent="0.2">
      <c r="K3243" s="1"/>
      <c r="L3243" s="13"/>
      <c r="M3243" s="13"/>
      <c r="N3243" s="13"/>
      <c r="O3243" s="13"/>
      <c r="Q3243" s="1"/>
      <c r="R3243" s="13"/>
      <c r="S3243" s="13"/>
      <c r="T3243" s="13"/>
      <c r="U3243" s="13"/>
    </row>
    <row r="3244" spans="11:21" x14ac:dyDescent="0.2">
      <c r="K3244" s="1"/>
      <c r="L3244" s="13"/>
      <c r="M3244" s="13"/>
      <c r="N3244" s="13"/>
      <c r="O3244" s="13"/>
      <c r="Q3244" s="1"/>
      <c r="R3244" s="13"/>
      <c r="S3244" s="13"/>
      <c r="T3244" s="13"/>
      <c r="U3244" s="13"/>
    </row>
    <row r="3245" spans="11:21" x14ac:dyDescent="0.2">
      <c r="K3245" s="1"/>
      <c r="L3245" s="13"/>
      <c r="M3245" s="13"/>
      <c r="N3245" s="13"/>
      <c r="O3245" s="13"/>
      <c r="Q3245" s="1"/>
      <c r="R3245" s="13"/>
      <c r="S3245" s="13"/>
      <c r="T3245" s="13"/>
      <c r="U3245" s="13"/>
    </row>
    <row r="3246" spans="11:21" x14ac:dyDescent="0.2">
      <c r="K3246" s="1"/>
      <c r="L3246" s="13"/>
      <c r="M3246" s="13"/>
      <c r="N3246" s="13"/>
      <c r="O3246" s="13"/>
      <c r="Q3246" s="1"/>
      <c r="R3246" s="13"/>
      <c r="S3246" s="13"/>
      <c r="T3246" s="13"/>
      <c r="U3246" s="13"/>
    </row>
    <row r="3247" spans="11:21" x14ac:dyDescent="0.2">
      <c r="K3247" s="1"/>
      <c r="L3247" s="13"/>
      <c r="M3247" s="13"/>
      <c r="N3247" s="13"/>
      <c r="O3247" s="13"/>
      <c r="Q3247" s="1"/>
      <c r="R3247" s="13"/>
      <c r="S3247" s="13"/>
      <c r="T3247" s="13"/>
      <c r="U3247" s="13"/>
    </row>
    <row r="3248" spans="11:21" x14ac:dyDescent="0.2">
      <c r="K3248" s="1"/>
      <c r="L3248" s="13"/>
      <c r="M3248" s="13"/>
      <c r="N3248" s="13"/>
      <c r="O3248" s="13"/>
      <c r="Q3248" s="1"/>
      <c r="R3248" s="13"/>
      <c r="S3248" s="13"/>
      <c r="T3248" s="13"/>
      <c r="U3248" s="13"/>
    </row>
    <row r="3249" spans="11:21" x14ac:dyDescent="0.2">
      <c r="K3249" s="1"/>
      <c r="L3249" s="13"/>
      <c r="M3249" s="13"/>
      <c r="N3249" s="13"/>
      <c r="O3249" s="13"/>
      <c r="Q3249" s="1"/>
      <c r="R3249" s="13"/>
      <c r="S3249" s="13"/>
      <c r="T3249" s="13"/>
      <c r="U3249" s="13"/>
    </row>
    <row r="3250" spans="11:21" x14ac:dyDescent="0.2">
      <c r="K3250" s="1"/>
      <c r="L3250" s="13"/>
      <c r="M3250" s="13"/>
      <c r="N3250" s="13"/>
      <c r="O3250" s="13"/>
      <c r="Q3250" s="1"/>
      <c r="R3250" s="13"/>
      <c r="S3250" s="13"/>
      <c r="T3250" s="13"/>
      <c r="U3250" s="13"/>
    </row>
    <row r="3251" spans="11:21" x14ac:dyDescent="0.2">
      <c r="K3251" s="1"/>
      <c r="L3251" s="13"/>
      <c r="M3251" s="13"/>
      <c r="N3251" s="13"/>
      <c r="O3251" s="13"/>
      <c r="Q3251" s="1"/>
      <c r="R3251" s="13"/>
      <c r="S3251" s="13"/>
      <c r="T3251" s="13"/>
      <c r="U3251" s="13"/>
    </row>
    <row r="3252" spans="11:21" x14ac:dyDescent="0.2">
      <c r="K3252" s="1"/>
      <c r="L3252" s="13"/>
      <c r="M3252" s="13"/>
      <c r="N3252" s="13"/>
      <c r="O3252" s="13"/>
      <c r="Q3252" s="1"/>
      <c r="R3252" s="13"/>
      <c r="S3252" s="13"/>
      <c r="T3252" s="13"/>
      <c r="U3252" s="13"/>
    </row>
    <row r="3253" spans="11:21" x14ac:dyDescent="0.2">
      <c r="K3253" s="1"/>
      <c r="L3253" s="13"/>
      <c r="M3253" s="13"/>
      <c r="N3253" s="13"/>
      <c r="O3253" s="13"/>
      <c r="Q3253" s="1"/>
      <c r="R3253" s="13"/>
      <c r="S3253" s="13"/>
      <c r="T3253" s="13"/>
      <c r="U3253" s="13"/>
    </row>
    <row r="3254" spans="11:21" x14ac:dyDescent="0.2">
      <c r="K3254" s="1"/>
      <c r="L3254" s="13"/>
      <c r="M3254" s="13"/>
      <c r="N3254" s="13"/>
      <c r="O3254" s="13"/>
      <c r="Q3254" s="1"/>
      <c r="R3254" s="13"/>
      <c r="S3254" s="13"/>
      <c r="T3254" s="13"/>
      <c r="U3254" s="13"/>
    </row>
    <row r="3255" spans="11:21" x14ac:dyDescent="0.2">
      <c r="K3255" s="1"/>
      <c r="L3255" s="13"/>
      <c r="M3255" s="13"/>
      <c r="N3255" s="13"/>
      <c r="O3255" s="13"/>
      <c r="Q3255" s="1"/>
      <c r="R3255" s="13"/>
      <c r="S3255" s="13"/>
      <c r="T3255" s="13"/>
      <c r="U3255" s="13"/>
    </row>
    <row r="3256" spans="11:21" x14ac:dyDescent="0.2">
      <c r="K3256" s="1"/>
      <c r="L3256" s="13"/>
      <c r="M3256" s="13"/>
      <c r="N3256" s="13"/>
      <c r="O3256" s="13"/>
      <c r="Q3256" s="1"/>
      <c r="R3256" s="13"/>
      <c r="S3256" s="13"/>
      <c r="T3256" s="13"/>
      <c r="U3256" s="13"/>
    </row>
    <row r="3257" spans="11:21" x14ac:dyDescent="0.2">
      <c r="K3257" s="1"/>
      <c r="L3257" s="13"/>
      <c r="M3257" s="13"/>
      <c r="N3257" s="13"/>
      <c r="O3257" s="13"/>
      <c r="Q3257" s="1"/>
      <c r="R3257" s="13"/>
      <c r="S3257" s="13"/>
      <c r="T3257" s="13"/>
      <c r="U3257" s="13"/>
    </row>
    <row r="3258" spans="11:21" x14ac:dyDescent="0.2">
      <c r="K3258" s="1"/>
      <c r="L3258" s="13"/>
      <c r="M3258" s="13"/>
      <c r="N3258" s="13"/>
      <c r="O3258" s="13"/>
      <c r="Q3258" s="1"/>
      <c r="R3258" s="13"/>
      <c r="S3258" s="13"/>
      <c r="T3258" s="13"/>
      <c r="U3258" s="13"/>
    </row>
    <row r="3259" spans="11:21" x14ac:dyDescent="0.2">
      <c r="K3259" s="1"/>
      <c r="L3259" s="13"/>
      <c r="M3259" s="13"/>
      <c r="N3259" s="13"/>
      <c r="O3259" s="13"/>
      <c r="Q3259" s="1"/>
      <c r="R3259" s="13"/>
      <c r="S3259" s="13"/>
      <c r="T3259" s="13"/>
      <c r="U3259" s="13"/>
    </row>
    <row r="3260" spans="11:21" x14ac:dyDescent="0.2">
      <c r="K3260" s="1"/>
      <c r="L3260" s="13"/>
      <c r="M3260" s="13"/>
      <c r="N3260" s="13"/>
      <c r="O3260" s="13"/>
      <c r="Q3260" s="1"/>
      <c r="R3260" s="13"/>
      <c r="S3260" s="13"/>
      <c r="T3260" s="13"/>
      <c r="U3260" s="13"/>
    </row>
    <row r="3261" spans="11:21" x14ac:dyDescent="0.2">
      <c r="K3261" s="1"/>
      <c r="L3261" s="13"/>
      <c r="M3261" s="13"/>
      <c r="N3261" s="13"/>
      <c r="O3261" s="13"/>
      <c r="Q3261" s="1"/>
      <c r="R3261" s="13"/>
      <c r="S3261" s="13"/>
      <c r="T3261" s="13"/>
      <c r="U3261" s="13"/>
    </row>
    <row r="3262" spans="11:21" x14ac:dyDescent="0.2">
      <c r="K3262" s="1"/>
      <c r="L3262" s="13"/>
      <c r="M3262" s="13"/>
      <c r="N3262" s="13"/>
      <c r="O3262" s="13"/>
      <c r="Q3262" s="1"/>
      <c r="R3262" s="13"/>
      <c r="S3262" s="13"/>
      <c r="T3262" s="13"/>
      <c r="U3262" s="13"/>
    </row>
    <row r="3263" spans="11:21" x14ac:dyDescent="0.2">
      <c r="K3263" s="1"/>
      <c r="L3263" s="13"/>
      <c r="M3263" s="13"/>
      <c r="N3263" s="13"/>
      <c r="O3263" s="13"/>
      <c r="Q3263" s="1"/>
      <c r="R3263" s="13"/>
      <c r="S3263" s="13"/>
      <c r="T3263" s="13"/>
      <c r="U3263" s="13"/>
    </row>
    <row r="3264" spans="11:21" x14ac:dyDescent="0.2">
      <c r="K3264" s="1"/>
      <c r="L3264" s="13"/>
      <c r="M3264" s="13"/>
      <c r="N3264" s="13"/>
      <c r="O3264" s="13"/>
      <c r="Q3264" s="1"/>
      <c r="R3264" s="13"/>
      <c r="S3264" s="13"/>
      <c r="T3264" s="13"/>
      <c r="U3264" s="13"/>
    </row>
    <row r="3265" spans="11:21" x14ac:dyDescent="0.2">
      <c r="K3265" s="1"/>
      <c r="L3265" s="13"/>
      <c r="M3265" s="13"/>
      <c r="N3265" s="13"/>
      <c r="O3265" s="13"/>
      <c r="Q3265" s="1"/>
      <c r="R3265" s="13"/>
      <c r="S3265" s="13"/>
      <c r="T3265" s="13"/>
      <c r="U3265" s="13"/>
    </row>
    <row r="3266" spans="11:21" x14ac:dyDescent="0.2">
      <c r="K3266" s="1"/>
      <c r="L3266" s="13"/>
      <c r="M3266" s="13"/>
      <c r="N3266" s="13"/>
      <c r="O3266" s="13"/>
      <c r="Q3266" s="1"/>
      <c r="R3266" s="13"/>
      <c r="S3266" s="13"/>
      <c r="T3266" s="13"/>
      <c r="U3266" s="13"/>
    </row>
    <row r="3267" spans="11:21" x14ac:dyDescent="0.2">
      <c r="K3267" s="1"/>
      <c r="L3267" s="13"/>
      <c r="M3267" s="13"/>
      <c r="N3267" s="13"/>
      <c r="O3267" s="13"/>
      <c r="Q3267" s="1"/>
      <c r="R3267" s="13"/>
      <c r="S3267" s="13"/>
      <c r="T3267" s="13"/>
      <c r="U3267" s="13"/>
    </row>
    <row r="3268" spans="11:21" x14ac:dyDescent="0.2">
      <c r="K3268" s="1"/>
      <c r="L3268" s="13"/>
      <c r="M3268" s="13"/>
      <c r="N3268" s="13"/>
      <c r="O3268" s="13"/>
      <c r="Q3268" s="1"/>
      <c r="R3268" s="13"/>
      <c r="S3268" s="13"/>
      <c r="T3268" s="13"/>
      <c r="U3268" s="13"/>
    </row>
    <row r="3269" spans="11:21" x14ac:dyDescent="0.2">
      <c r="K3269" s="1"/>
      <c r="L3269" s="13"/>
      <c r="M3269" s="13"/>
      <c r="N3269" s="13"/>
      <c r="O3269" s="13"/>
      <c r="Q3269" s="1"/>
      <c r="R3269" s="13"/>
      <c r="S3269" s="13"/>
      <c r="T3269" s="13"/>
      <c r="U3269" s="13"/>
    </row>
    <row r="3270" spans="11:21" x14ac:dyDescent="0.2">
      <c r="K3270" s="1"/>
      <c r="L3270" s="13"/>
      <c r="M3270" s="13"/>
      <c r="N3270" s="13"/>
      <c r="O3270" s="13"/>
      <c r="Q3270" s="1"/>
      <c r="R3270" s="13"/>
      <c r="S3270" s="13"/>
      <c r="T3270" s="13"/>
      <c r="U3270" s="13"/>
    </row>
    <row r="3271" spans="11:21" x14ac:dyDescent="0.2">
      <c r="K3271" s="1"/>
      <c r="L3271" s="13"/>
      <c r="M3271" s="13"/>
      <c r="N3271" s="13"/>
      <c r="O3271" s="13"/>
      <c r="Q3271" s="1"/>
      <c r="R3271" s="13"/>
      <c r="S3271" s="13"/>
      <c r="T3271" s="13"/>
      <c r="U3271" s="13"/>
    </row>
    <row r="3272" spans="11:21" x14ac:dyDescent="0.2">
      <c r="K3272" s="1"/>
      <c r="L3272" s="13"/>
      <c r="M3272" s="13"/>
      <c r="N3272" s="13"/>
      <c r="O3272" s="13"/>
      <c r="Q3272" s="1"/>
      <c r="R3272" s="13"/>
      <c r="S3272" s="13"/>
      <c r="T3272" s="13"/>
      <c r="U3272" s="13"/>
    </row>
    <row r="3273" spans="11:21" x14ac:dyDescent="0.2">
      <c r="K3273" s="1"/>
      <c r="L3273" s="13"/>
      <c r="M3273" s="13"/>
      <c r="N3273" s="13"/>
      <c r="O3273" s="13"/>
      <c r="Q3273" s="1"/>
      <c r="R3273" s="13"/>
      <c r="S3273" s="13"/>
      <c r="T3273" s="13"/>
      <c r="U3273" s="13"/>
    </row>
    <row r="3274" spans="11:21" x14ac:dyDescent="0.2">
      <c r="K3274" s="1"/>
      <c r="L3274" s="13"/>
      <c r="M3274" s="13"/>
      <c r="N3274" s="13"/>
      <c r="O3274" s="13"/>
      <c r="Q3274" s="1"/>
      <c r="R3274" s="13"/>
      <c r="S3274" s="13"/>
      <c r="T3274" s="13"/>
      <c r="U3274" s="13"/>
    </row>
    <row r="3275" spans="11:21" x14ac:dyDescent="0.2">
      <c r="K3275" s="1"/>
      <c r="L3275" s="13"/>
      <c r="M3275" s="13"/>
      <c r="N3275" s="13"/>
      <c r="O3275" s="13"/>
      <c r="Q3275" s="1"/>
      <c r="R3275" s="13"/>
      <c r="S3275" s="13"/>
      <c r="T3275" s="13"/>
      <c r="U3275" s="13"/>
    </row>
    <row r="3276" spans="11:21" x14ac:dyDescent="0.2">
      <c r="K3276" s="1"/>
      <c r="L3276" s="13"/>
      <c r="M3276" s="13"/>
      <c r="N3276" s="13"/>
      <c r="O3276" s="13"/>
      <c r="Q3276" s="1"/>
      <c r="R3276" s="13"/>
      <c r="S3276" s="13"/>
      <c r="T3276" s="13"/>
      <c r="U3276" s="13"/>
    </row>
    <row r="3277" spans="11:21" x14ac:dyDescent="0.2">
      <c r="K3277" s="1"/>
      <c r="L3277" s="13"/>
      <c r="M3277" s="13"/>
      <c r="N3277" s="13"/>
      <c r="O3277" s="13"/>
      <c r="Q3277" s="1"/>
      <c r="R3277" s="13"/>
      <c r="S3277" s="13"/>
      <c r="T3277" s="13"/>
      <c r="U3277" s="13"/>
    </row>
    <row r="3278" spans="11:21" x14ac:dyDescent="0.2">
      <c r="K3278" s="1"/>
      <c r="L3278" s="13"/>
      <c r="M3278" s="13"/>
      <c r="N3278" s="13"/>
      <c r="O3278" s="13"/>
      <c r="Q3278" s="1"/>
      <c r="R3278" s="13"/>
      <c r="S3278" s="13"/>
      <c r="T3278" s="13"/>
      <c r="U3278" s="13"/>
    </row>
    <row r="3279" spans="11:21" x14ac:dyDescent="0.2">
      <c r="K3279" s="1"/>
      <c r="L3279" s="13"/>
      <c r="M3279" s="13"/>
      <c r="N3279" s="13"/>
      <c r="O3279" s="13"/>
      <c r="Q3279" s="1"/>
      <c r="R3279" s="13"/>
      <c r="S3279" s="13"/>
      <c r="T3279" s="13"/>
      <c r="U3279" s="13"/>
    </row>
    <row r="3280" spans="11:21" x14ac:dyDescent="0.2">
      <c r="K3280" s="1"/>
      <c r="L3280" s="13"/>
      <c r="M3280" s="13"/>
      <c r="N3280" s="13"/>
      <c r="O3280" s="13"/>
      <c r="Q3280" s="1"/>
      <c r="R3280" s="13"/>
      <c r="S3280" s="13"/>
      <c r="T3280" s="13"/>
      <c r="U3280" s="13"/>
    </row>
    <row r="3281" spans="11:21" x14ac:dyDescent="0.2">
      <c r="K3281" s="1"/>
      <c r="L3281" s="13"/>
      <c r="M3281" s="13"/>
      <c r="N3281" s="13"/>
      <c r="O3281" s="13"/>
      <c r="Q3281" s="1"/>
      <c r="R3281" s="13"/>
      <c r="S3281" s="13"/>
      <c r="T3281" s="13"/>
      <c r="U3281" s="13"/>
    </row>
    <row r="3282" spans="11:21" x14ac:dyDescent="0.2">
      <c r="K3282" s="1"/>
      <c r="L3282" s="13"/>
      <c r="M3282" s="13"/>
      <c r="N3282" s="13"/>
      <c r="O3282" s="13"/>
      <c r="Q3282" s="1"/>
      <c r="R3282" s="13"/>
      <c r="S3282" s="13"/>
      <c r="T3282" s="13"/>
      <c r="U3282" s="13"/>
    </row>
    <row r="3283" spans="11:21" x14ac:dyDescent="0.2">
      <c r="K3283" s="1"/>
      <c r="L3283" s="13"/>
      <c r="M3283" s="13"/>
      <c r="N3283" s="13"/>
      <c r="O3283" s="13"/>
      <c r="Q3283" s="1"/>
      <c r="R3283" s="13"/>
      <c r="S3283" s="13"/>
      <c r="T3283" s="13"/>
      <c r="U3283" s="13"/>
    </row>
    <row r="3284" spans="11:21" x14ac:dyDescent="0.2">
      <c r="K3284" s="1"/>
      <c r="L3284" s="13"/>
      <c r="M3284" s="13"/>
      <c r="N3284" s="13"/>
      <c r="O3284" s="13"/>
      <c r="Q3284" s="1"/>
      <c r="R3284" s="13"/>
      <c r="S3284" s="13"/>
      <c r="T3284" s="13"/>
      <c r="U3284" s="13"/>
    </row>
    <row r="3285" spans="11:21" x14ac:dyDescent="0.2">
      <c r="K3285" s="1"/>
      <c r="L3285" s="13"/>
      <c r="M3285" s="13"/>
      <c r="N3285" s="13"/>
      <c r="O3285" s="13"/>
      <c r="Q3285" s="1"/>
      <c r="R3285" s="13"/>
      <c r="S3285" s="13"/>
      <c r="T3285" s="13"/>
      <c r="U3285" s="13"/>
    </row>
    <row r="3286" spans="11:21" x14ac:dyDescent="0.2">
      <c r="K3286" s="1"/>
      <c r="L3286" s="13"/>
      <c r="M3286" s="13"/>
      <c r="N3286" s="13"/>
      <c r="O3286" s="13"/>
      <c r="Q3286" s="1"/>
      <c r="R3286" s="13"/>
      <c r="S3286" s="13"/>
      <c r="T3286" s="13"/>
      <c r="U3286" s="13"/>
    </row>
    <row r="3287" spans="11:21" x14ac:dyDescent="0.2">
      <c r="K3287" s="1"/>
      <c r="L3287" s="13"/>
      <c r="M3287" s="13"/>
      <c r="N3287" s="13"/>
      <c r="O3287" s="13"/>
      <c r="Q3287" s="1"/>
      <c r="R3287" s="13"/>
      <c r="S3287" s="13"/>
      <c r="T3287" s="13"/>
      <c r="U3287" s="13"/>
    </row>
    <row r="3288" spans="11:21" x14ac:dyDescent="0.2">
      <c r="K3288" s="1"/>
      <c r="L3288" s="13"/>
      <c r="M3288" s="13"/>
      <c r="N3288" s="13"/>
      <c r="O3288" s="13"/>
      <c r="Q3288" s="1"/>
      <c r="R3288" s="13"/>
      <c r="S3288" s="13"/>
      <c r="T3288" s="13"/>
      <c r="U3288" s="13"/>
    </row>
    <row r="3289" spans="11:21" x14ac:dyDescent="0.2">
      <c r="K3289" s="1"/>
      <c r="L3289" s="13"/>
      <c r="M3289" s="13"/>
      <c r="N3289" s="13"/>
      <c r="O3289" s="13"/>
      <c r="Q3289" s="1"/>
      <c r="R3289" s="13"/>
      <c r="S3289" s="13"/>
      <c r="T3289" s="13"/>
      <c r="U3289" s="13"/>
    </row>
    <row r="3290" spans="11:21" x14ac:dyDescent="0.2">
      <c r="K3290" s="1"/>
      <c r="L3290" s="13"/>
      <c r="M3290" s="13"/>
      <c r="N3290" s="13"/>
      <c r="O3290" s="13"/>
      <c r="Q3290" s="1"/>
      <c r="R3290" s="13"/>
      <c r="S3290" s="13"/>
      <c r="T3290" s="13"/>
      <c r="U3290" s="13"/>
    </row>
    <row r="3291" spans="11:21" x14ac:dyDescent="0.2">
      <c r="K3291" s="1"/>
      <c r="L3291" s="13"/>
      <c r="M3291" s="13"/>
      <c r="N3291" s="13"/>
      <c r="O3291" s="13"/>
      <c r="Q3291" s="1"/>
      <c r="R3291" s="13"/>
      <c r="S3291" s="13"/>
      <c r="T3291" s="13"/>
      <c r="U3291" s="13"/>
    </row>
    <row r="3292" spans="11:21" x14ac:dyDescent="0.2">
      <c r="K3292" s="1"/>
      <c r="L3292" s="13"/>
      <c r="M3292" s="13"/>
      <c r="N3292" s="13"/>
      <c r="O3292" s="13"/>
      <c r="Q3292" s="1"/>
      <c r="R3292" s="13"/>
      <c r="S3292" s="13"/>
      <c r="T3292" s="13"/>
      <c r="U3292" s="13"/>
    </row>
    <row r="3293" spans="11:21" x14ac:dyDescent="0.2">
      <c r="K3293" s="1"/>
      <c r="L3293" s="13"/>
      <c r="M3293" s="13"/>
      <c r="N3293" s="13"/>
      <c r="O3293" s="13"/>
      <c r="Q3293" s="1"/>
      <c r="R3293" s="13"/>
      <c r="S3293" s="13"/>
      <c r="T3293" s="13"/>
      <c r="U3293" s="13"/>
    </row>
    <row r="3294" spans="11:21" x14ac:dyDescent="0.2">
      <c r="K3294" s="1"/>
      <c r="L3294" s="13"/>
      <c r="M3294" s="13"/>
      <c r="N3294" s="13"/>
      <c r="O3294" s="13"/>
      <c r="Q3294" s="1"/>
      <c r="R3294" s="13"/>
      <c r="S3294" s="13"/>
      <c r="T3294" s="13"/>
      <c r="U3294" s="13"/>
    </row>
    <row r="3295" spans="11:21" x14ac:dyDescent="0.2">
      <c r="K3295" s="1"/>
      <c r="L3295" s="13"/>
      <c r="M3295" s="13"/>
      <c r="N3295" s="13"/>
      <c r="O3295" s="13"/>
      <c r="Q3295" s="1"/>
      <c r="R3295" s="13"/>
      <c r="S3295" s="13"/>
      <c r="T3295" s="13"/>
      <c r="U3295" s="13"/>
    </row>
    <row r="3296" spans="11:21" x14ac:dyDescent="0.2">
      <c r="K3296" s="1"/>
      <c r="L3296" s="13"/>
      <c r="M3296" s="13"/>
      <c r="N3296" s="13"/>
      <c r="O3296" s="13"/>
      <c r="Q3296" s="1"/>
      <c r="R3296" s="13"/>
      <c r="S3296" s="13"/>
      <c r="T3296" s="13"/>
      <c r="U3296" s="13"/>
    </row>
    <row r="3297" spans="11:21" x14ac:dyDescent="0.2">
      <c r="K3297" s="1"/>
      <c r="L3297" s="13"/>
      <c r="M3297" s="13"/>
      <c r="N3297" s="13"/>
      <c r="O3297" s="13"/>
      <c r="Q3297" s="1"/>
      <c r="R3297" s="13"/>
      <c r="S3297" s="13"/>
      <c r="T3297" s="13"/>
      <c r="U3297" s="13"/>
    </row>
    <row r="3298" spans="11:21" x14ac:dyDescent="0.2">
      <c r="K3298" s="1"/>
      <c r="L3298" s="13"/>
      <c r="M3298" s="13"/>
      <c r="N3298" s="13"/>
      <c r="O3298" s="13"/>
      <c r="Q3298" s="1"/>
      <c r="R3298" s="13"/>
      <c r="S3298" s="13"/>
      <c r="T3298" s="13"/>
      <c r="U3298" s="13"/>
    </row>
    <row r="3299" spans="11:21" x14ac:dyDescent="0.2">
      <c r="K3299" s="1"/>
      <c r="L3299" s="13"/>
      <c r="M3299" s="13"/>
      <c r="N3299" s="13"/>
      <c r="O3299" s="13"/>
      <c r="Q3299" s="1"/>
      <c r="R3299" s="13"/>
      <c r="S3299" s="13"/>
      <c r="T3299" s="13"/>
      <c r="U3299" s="13"/>
    </row>
    <row r="3300" spans="11:21" x14ac:dyDescent="0.2">
      <c r="K3300" s="1"/>
      <c r="L3300" s="13"/>
      <c r="M3300" s="13"/>
      <c r="N3300" s="13"/>
      <c r="O3300" s="13"/>
      <c r="Q3300" s="1"/>
      <c r="R3300" s="13"/>
      <c r="S3300" s="13"/>
      <c r="T3300" s="13"/>
      <c r="U3300" s="13"/>
    </row>
    <row r="3301" spans="11:21" x14ac:dyDescent="0.2">
      <c r="K3301" s="1"/>
      <c r="L3301" s="13"/>
      <c r="M3301" s="13"/>
      <c r="N3301" s="13"/>
      <c r="O3301" s="13"/>
      <c r="Q3301" s="1"/>
      <c r="R3301" s="13"/>
      <c r="S3301" s="13"/>
      <c r="T3301" s="13"/>
      <c r="U3301" s="13"/>
    </row>
    <row r="3302" spans="11:21" x14ac:dyDescent="0.2">
      <c r="K3302" s="1"/>
      <c r="L3302" s="13"/>
      <c r="M3302" s="13"/>
      <c r="N3302" s="13"/>
      <c r="O3302" s="13"/>
      <c r="Q3302" s="1"/>
      <c r="R3302" s="13"/>
      <c r="S3302" s="13"/>
      <c r="T3302" s="13"/>
      <c r="U3302" s="13"/>
    </row>
    <row r="3303" spans="11:21" x14ac:dyDescent="0.2">
      <c r="K3303" s="1"/>
      <c r="L3303" s="13"/>
      <c r="M3303" s="13"/>
      <c r="N3303" s="13"/>
      <c r="O3303" s="13"/>
      <c r="Q3303" s="1"/>
      <c r="R3303" s="13"/>
      <c r="S3303" s="13"/>
      <c r="T3303" s="13"/>
      <c r="U3303" s="13"/>
    </row>
    <row r="3304" spans="11:21" x14ac:dyDescent="0.2">
      <c r="K3304" s="1"/>
      <c r="L3304" s="13"/>
      <c r="M3304" s="13"/>
      <c r="N3304" s="13"/>
      <c r="O3304" s="13"/>
      <c r="Q3304" s="1"/>
      <c r="R3304" s="13"/>
      <c r="S3304" s="13"/>
      <c r="T3304" s="13"/>
      <c r="U3304" s="13"/>
    </row>
    <row r="3305" spans="11:21" x14ac:dyDescent="0.2">
      <c r="K3305" s="1"/>
      <c r="L3305" s="13"/>
      <c r="M3305" s="13"/>
      <c r="N3305" s="13"/>
      <c r="O3305" s="13"/>
      <c r="Q3305" s="1"/>
      <c r="R3305" s="13"/>
      <c r="S3305" s="13"/>
      <c r="T3305" s="13"/>
      <c r="U3305" s="13"/>
    </row>
    <row r="3306" spans="11:21" x14ac:dyDescent="0.2">
      <c r="K3306" s="1"/>
      <c r="L3306" s="13"/>
      <c r="M3306" s="13"/>
      <c r="N3306" s="13"/>
      <c r="O3306" s="13"/>
      <c r="Q3306" s="1"/>
      <c r="R3306" s="13"/>
      <c r="S3306" s="13"/>
      <c r="T3306" s="13"/>
      <c r="U3306" s="13"/>
    </row>
    <row r="3307" spans="11:21" x14ac:dyDescent="0.2">
      <c r="K3307" s="1"/>
      <c r="L3307" s="13"/>
      <c r="M3307" s="13"/>
      <c r="N3307" s="13"/>
      <c r="O3307" s="13"/>
      <c r="Q3307" s="1"/>
      <c r="R3307" s="13"/>
      <c r="S3307" s="13"/>
      <c r="T3307" s="13"/>
      <c r="U3307" s="13"/>
    </row>
    <row r="3308" spans="11:21" x14ac:dyDescent="0.2">
      <c r="K3308" s="1"/>
      <c r="L3308" s="13"/>
      <c r="M3308" s="13"/>
      <c r="N3308" s="13"/>
      <c r="O3308" s="13"/>
      <c r="Q3308" s="1"/>
      <c r="R3308" s="13"/>
      <c r="S3308" s="13"/>
      <c r="T3308" s="13"/>
      <c r="U3308" s="13"/>
    </row>
    <row r="3309" spans="11:21" x14ac:dyDescent="0.2">
      <c r="K3309" s="1"/>
      <c r="L3309" s="13"/>
      <c r="M3309" s="13"/>
      <c r="N3309" s="13"/>
      <c r="O3309" s="13"/>
      <c r="Q3309" s="1"/>
      <c r="R3309" s="13"/>
      <c r="S3309" s="13"/>
      <c r="T3309" s="13"/>
      <c r="U3309" s="13"/>
    </row>
    <row r="3310" spans="11:21" x14ac:dyDescent="0.2">
      <c r="K3310" s="1"/>
      <c r="L3310" s="13"/>
      <c r="M3310" s="13"/>
      <c r="N3310" s="13"/>
      <c r="O3310" s="13"/>
      <c r="Q3310" s="1"/>
      <c r="R3310" s="13"/>
      <c r="S3310" s="13"/>
      <c r="T3310" s="13"/>
      <c r="U3310" s="13"/>
    </row>
    <row r="3311" spans="11:21" x14ac:dyDescent="0.2">
      <c r="K3311" s="1"/>
      <c r="L3311" s="13"/>
      <c r="M3311" s="13"/>
      <c r="N3311" s="13"/>
      <c r="O3311" s="13"/>
      <c r="Q3311" s="1"/>
      <c r="R3311" s="13"/>
      <c r="S3311" s="13"/>
      <c r="T3311" s="13"/>
      <c r="U3311" s="13"/>
    </row>
    <row r="3312" spans="11:21" x14ac:dyDescent="0.2">
      <c r="K3312" s="1"/>
      <c r="L3312" s="13"/>
      <c r="M3312" s="13"/>
      <c r="N3312" s="13"/>
      <c r="O3312" s="13"/>
      <c r="Q3312" s="1"/>
      <c r="R3312" s="13"/>
      <c r="S3312" s="13"/>
      <c r="T3312" s="13"/>
      <c r="U3312" s="13"/>
    </row>
    <row r="3313" spans="11:21" x14ac:dyDescent="0.2">
      <c r="K3313" s="1"/>
      <c r="L3313" s="13"/>
      <c r="M3313" s="13"/>
      <c r="N3313" s="13"/>
      <c r="O3313" s="13"/>
      <c r="Q3313" s="1"/>
      <c r="R3313" s="13"/>
      <c r="S3313" s="13"/>
      <c r="T3313" s="13"/>
      <c r="U3313" s="13"/>
    </row>
    <row r="3314" spans="11:21" x14ac:dyDescent="0.2">
      <c r="K3314" s="1"/>
      <c r="L3314" s="13"/>
      <c r="M3314" s="13"/>
      <c r="N3314" s="13"/>
      <c r="O3314" s="13"/>
      <c r="Q3314" s="1"/>
      <c r="R3314" s="13"/>
      <c r="S3314" s="13"/>
      <c r="T3314" s="13"/>
      <c r="U3314" s="13"/>
    </row>
    <row r="3315" spans="11:21" x14ac:dyDescent="0.2">
      <c r="K3315" s="1"/>
      <c r="L3315" s="13"/>
      <c r="M3315" s="13"/>
      <c r="N3315" s="13"/>
      <c r="O3315" s="13"/>
      <c r="Q3315" s="1"/>
      <c r="R3315" s="13"/>
      <c r="S3315" s="13"/>
      <c r="T3315" s="13"/>
      <c r="U3315" s="13"/>
    </row>
    <row r="3316" spans="11:21" x14ac:dyDescent="0.2">
      <c r="K3316" s="1"/>
      <c r="L3316" s="13"/>
      <c r="M3316" s="13"/>
      <c r="N3316" s="13"/>
      <c r="O3316" s="13"/>
      <c r="Q3316" s="1"/>
      <c r="R3316" s="13"/>
      <c r="S3316" s="13"/>
      <c r="T3316" s="13"/>
      <c r="U3316" s="13"/>
    </row>
    <row r="3317" spans="11:21" x14ac:dyDescent="0.2">
      <c r="K3317" s="1"/>
      <c r="L3317" s="13"/>
      <c r="M3317" s="13"/>
      <c r="N3317" s="13"/>
      <c r="O3317" s="13"/>
      <c r="Q3317" s="1"/>
      <c r="R3317" s="13"/>
      <c r="S3317" s="13"/>
      <c r="T3317" s="13"/>
      <c r="U3317" s="13"/>
    </row>
    <row r="3318" spans="11:21" x14ac:dyDescent="0.2">
      <c r="K3318" s="1"/>
      <c r="L3318" s="13"/>
      <c r="M3318" s="13"/>
      <c r="N3318" s="13"/>
      <c r="O3318" s="13"/>
      <c r="Q3318" s="1"/>
      <c r="R3318" s="13"/>
      <c r="S3318" s="13"/>
      <c r="T3318" s="13"/>
      <c r="U3318" s="13"/>
    </row>
    <row r="3319" spans="11:21" x14ac:dyDescent="0.2">
      <c r="K3319" s="1"/>
      <c r="L3319" s="13"/>
      <c r="M3319" s="13"/>
      <c r="N3319" s="13"/>
      <c r="O3319" s="13"/>
      <c r="Q3319" s="1"/>
      <c r="R3319" s="13"/>
      <c r="S3319" s="13"/>
      <c r="T3319" s="13"/>
      <c r="U3319" s="13"/>
    </row>
    <row r="3320" spans="11:21" x14ac:dyDescent="0.2">
      <c r="K3320" s="1"/>
      <c r="L3320" s="13"/>
      <c r="M3320" s="13"/>
      <c r="N3320" s="13"/>
      <c r="O3320" s="13"/>
      <c r="Q3320" s="1"/>
      <c r="R3320" s="13"/>
      <c r="S3320" s="13"/>
      <c r="T3320" s="13"/>
      <c r="U3320" s="13"/>
    </row>
    <row r="3321" spans="11:21" x14ac:dyDescent="0.2">
      <c r="K3321" s="1"/>
      <c r="L3321" s="13"/>
      <c r="M3321" s="13"/>
      <c r="N3321" s="13"/>
      <c r="O3321" s="13"/>
      <c r="Q3321" s="1"/>
      <c r="R3321" s="13"/>
      <c r="S3321" s="13"/>
      <c r="T3321" s="13"/>
      <c r="U3321" s="13"/>
    </row>
    <row r="3322" spans="11:21" x14ac:dyDescent="0.2">
      <c r="K3322" s="1"/>
      <c r="L3322" s="13"/>
      <c r="M3322" s="13"/>
      <c r="N3322" s="13"/>
      <c r="O3322" s="13"/>
      <c r="Q3322" s="1"/>
      <c r="R3322" s="13"/>
      <c r="S3322" s="13"/>
      <c r="T3322" s="13"/>
      <c r="U3322" s="13"/>
    </row>
    <row r="3323" spans="11:21" x14ac:dyDescent="0.2">
      <c r="K3323" s="1"/>
      <c r="L3323" s="13"/>
      <c r="M3323" s="13"/>
      <c r="N3323" s="13"/>
      <c r="O3323" s="13"/>
      <c r="Q3323" s="1"/>
      <c r="R3323" s="13"/>
      <c r="S3323" s="13"/>
      <c r="T3323" s="13"/>
      <c r="U3323" s="13"/>
    </row>
    <row r="3324" spans="11:21" x14ac:dyDescent="0.2">
      <c r="K3324" s="1"/>
      <c r="L3324" s="13"/>
      <c r="M3324" s="13"/>
      <c r="N3324" s="13"/>
      <c r="O3324" s="13"/>
      <c r="Q3324" s="1"/>
      <c r="R3324" s="13"/>
      <c r="S3324" s="13"/>
      <c r="T3324" s="13"/>
      <c r="U3324" s="13"/>
    </row>
    <row r="3325" spans="11:21" x14ac:dyDescent="0.2">
      <c r="K3325" s="1"/>
      <c r="L3325" s="13"/>
      <c r="M3325" s="13"/>
      <c r="N3325" s="13"/>
      <c r="O3325" s="13"/>
      <c r="Q3325" s="1"/>
      <c r="R3325" s="13"/>
      <c r="S3325" s="13"/>
      <c r="T3325" s="13"/>
      <c r="U3325" s="13"/>
    </row>
    <row r="3326" spans="11:21" x14ac:dyDescent="0.2">
      <c r="K3326" s="1"/>
      <c r="L3326" s="13"/>
      <c r="M3326" s="13"/>
      <c r="N3326" s="13"/>
      <c r="O3326" s="13"/>
      <c r="Q3326" s="1"/>
      <c r="R3326" s="13"/>
      <c r="S3326" s="13"/>
      <c r="T3326" s="13"/>
      <c r="U3326" s="13"/>
    </row>
    <row r="3327" spans="11:21" x14ac:dyDescent="0.2">
      <c r="K3327" s="1"/>
      <c r="L3327" s="13"/>
      <c r="M3327" s="13"/>
      <c r="N3327" s="13"/>
      <c r="O3327" s="13"/>
      <c r="Q3327" s="1"/>
      <c r="R3327" s="13"/>
      <c r="S3327" s="13"/>
      <c r="T3327" s="13"/>
      <c r="U3327" s="13"/>
    </row>
    <row r="3328" spans="11:21" x14ac:dyDescent="0.2">
      <c r="K3328" s="1"/>
      <c r="L3328" s="13"/>
      <c r="M3328" s="13"/>
      <c r="N3328" s="13"/>
      <c r="O3328" s="13"/>
      <c r="Q3328" s="1"/>
      <c r="R3328" s="13"/>
      <c r="S3328" s="13"/>
      <c r="T3328" s="13"/>
      <c r="U3328" s="13"/>
    </row>
    <row r="3329" spans="11:21" x14ac:dyDescent="0.2">
      <c r="K3329" s="1"/>
      <c r="L3329" s="13"/>
      <c r="M3329" s="13"/>
      <c r="N3329" s="13"/>
      <c r="O3329" s="13"/>
      <c r="Q3329" s="1"/>
      <c r="R3329" s="13"/>
      <c r="S3329" s="13"/>
      <c r="T3329" s="13"/>
      <c r="U3329" s="13"/>
    </row>
    <row r="3330" spans="11:21" x14ac:dyDescent="0.2">
      <c r="K3330" s="1"/>
      <c r="L3330" s="13"/>
      <c r="M3330" s="13"/>
      <c r="N3330" s="13"/>
      <c r="O3330" s="13"/>
      <c r="Q3330" s="1"/>
      <c r="R3330" s="13"/>
      <c r="S3330" s="13"/>
      <c r="T3330" s="13"/>
      <c r="U3330" s="13"/>
    </row>
    <row r="3331" spans="11:21" x14ac:dyDescent="0.2">
      <c r="K3331" s="1"/>
      <c r="L3331" s="13"/>
      <c r="M3331" s="13"/>
      <c r="N3331" s="13"/>
      <c r="O3331" s="13"/>
      <c r="Q3331" s="1"/>
      <c r="R3331" s="13"/>
      <c r="S3331" s="13"/>
      <c r="T3331" s="13"/>
      <c r="U3331" s="13"/>
    </row>
    <row r="3332" spans="11:21" x14ac:dyDescent="0.2">
      <c r="K3332" s="1"/>
      <c r="L3332" s="13"/>
      <c r="M3332" s="13"/>
      <c r="N3332" s="13"/>
      <c r="O3332" s="13"/>
      <c r="Q3332" s="1"/>
      <c r="R3332" s="13"/>
      <c r="S3332" s="13"/>
      <c r="T3332" s="13"/>
      <c r="U3332" s="13"/>
    </row>
    <row r="3333" spans="11:21" x14ac:dyDescent="0.2">
      <c r="K3333" s="1"/>
      <c r="L3333" s="13"/>
      <c r="M3333" s="13"/>
      <c r="N3333" s="13"/>
      <c r="O3333" s="13"/>
      <c r="Q3333" s="1"/>
      <c r="R3333" s="13"/>
      <c r="S3333" s="13"/>
      <c r="T3333" s="13"/>
      <c r="U3333" s="13"/>
    </row>
    <row r="3334" spans="11:21" x14ac:dyDescent="0.2">
      <c r="K3334" s="1"/>
      <c r="L3334" s="13"/>
      <c r="M3334" s="13"/>
      <c r="N3334" s="13"/>
      <c r="O3334" s="13"/>
      <c r="Q3334" s="1"/>
      <c r="R3334" s="13"/>
      <c r="S3334" s="13"/>
      <c r="T3334" s="13"/>
      <c r="U3334" s="13"/>
    </row>
    <row r="3335" spans="11:21" x14ac:dyDescent="0.2">
      <c r="K3335" s="1"/>
      <c r="L3335" s="13"/>
      <c r="M3335" s="13"/>
      <c r="N3335" s="13"/>
      <c r="O3335" s="13"/>
      <c r="Q3335" s="1"/>
      <c r="R3335" s="13"/>
      <c r="S3335" s="13"/>
      <c r="T3335" s="13"/>
      <c r="U3335" s="13"/>
    </row>
    <row r="3336" spans="11:21" x14ac:dyDescent="0.2">
      <c r="K3336" s="1"/>
      <c r="L3336" s="13"/>
      <c r="M3336" s="13"/>
      <c r="N3336" s="13"/>
      <c r="O3336" s="13"/>
      <c r="Q3336" s="1"/>
      <c r="R3336" s="13"/>
      <c r="S3336" s="13"/>
      <c r="T3336" s="13"/>
      <c r="U3336" s="13"/>
    </row>
    <row r="3337" spans="11:21" x14ac:dyDescent="0.2">
      <c r="K3337" s="1"/>
      <c r="L3337" s="13"/>
      <c r="M3337" s="13"/>
      <c r="N3337" s="13"/>
      <c r="O3337" s="13"/>
      <c r="Q3337" s="1"/>
      <c r="R3337" s="13"/>
      <c r="S3337" s="13"/>
      <c r="T3337" s="13"/>
      <c r="U3337" s="13"/>
    </row>
    <row r="3338" spans="11:21" x14ac:dyDescent="0.2">
      <c r="K3338" s="1"/>
      <c r="L3338" s="13"/>
      <c r="M3338" s="13"/>
      <c r="N3338" s="13"/>
      <c r="O3338" s="13"/>
      <c r="Q3338" s="1"/>
      <c r="R3338" s="13"/>
      <c r="S3338" s="13"/>
      <c r="T3338" s="13"/>
      <c r="U3338" s="13"/>
    </row>
    <row r="3339" spans="11:21" x14ac:dyDescent="0.2">
      <c r="K3339" s="1"/>
      <c r="L3339" s="13"/>
      <c r="M3339" s="13"/>
      <c r="N3339" s="13"/>
      <c r="O3339" s="13"/>
      <c r="Q3339" s="1"/>
      <c r="R3339" s="13"/>
      <c r="S3339" s="13"/>
      <c r="T3339" s="13"/>
      <c r="U3339" s="13"/>
    </row>
    <row r="3340" spans="11:21" x14ac:dyDescent="0.2">
      <c r="K3340" s="1"/>
      <c r="L3340" s="13"/>
      <c r="M3340" s="13"/>
      <c r="N3340" s="13"/>
      <c r="O3340" s="13"/>
      <c r="Q3340" s="1"/>
      <c r="R3340" s="13"/>
      <c r="S3340" s="13"/>
      <c r="T3340" s="13"/>
      <c r="U3340" s="13"/>
    </row>
    <row r="3341" spans="11:21" x14ac:dyDescent="0.2">
      <c r="K3341" s="1"/>
      <c r="L3341" s="13"/>
      <c r="M3341" s="13"/>
      <c r="N3341" s="13"/>
      <c r="O3341" s="13"/>
      <c r="Q3341" s="1"/>
      <c r="R3341" s="13"/>
      <c r="S3341" s="13"/>
      <c r="T3341" s="13"/>
      <c r="U3341" s="13"/>
    </row>
    <row r="3342" spans="11:21" x14ac:dyDescent="0.2">
      <c r="K3342" s="1"/>
      <c r="L3342" s="13"/>
      <c r="M3342" s="13"/>
      <c r="N3342" s="13"/>
      <c r="O3342" s="13"/>
      <c r="Q3342" s="1"/>
      <c r="R3342" s="13"/>
      <c r="S3342" s="13"/>
      <c r="T3342" s="13"/>
      <c r="U3342" s="13"/>
    </row>
    <row r="3343" spans="11:21" x14ac:dyDescent="0.2">
      <c r="K3343" s="1"/>
      <c r="L3343" s="13"/>
      <c r="M3343" s="13"/>
      <c r="N3343" s="13"/>
      <c r="O3343" s="13"/>
      <c r="Q3343" s="1"/>
      <c r="R3343" s="13"/>
      <c r="S3343" s="13"/>
      <c r="T3343" s="13"/>
      <c r="U3343" s="13"/>
    </row>
    <row r="3344" spans="11:21" x14ac:dyDescent="0.2">
      <c r="K3344" s="1"/>
      <c r="L3344" s="13"/>
      <c r="M3344" s="13"/>
      <c r="N3344" s="13"/>
      <c r="O3344" s="13"/>
      <c r="Q3344" s="1"/>
      <c r="R3344" s="13"/>
      <c r="S3344" s="13"/>
      <c r="T3344" s="13"/>
      <c r="U3344" s="13"/>
    </row>
    <row r="3345" spans="11:21" x14ac:dyDescent="0.2">
      <c r="K3345" s="1"/>
      <c r="L3345" s="13"/>
      <c r="M3345" s="13"/>
      <c r="N3345" s="13"/>
      <c r="O3345" s="13"/>
      <c r="Q3345" s="1"/>
      <c r="R3345" s="13"/>
      <c r="S3345" s="13"/>
      <c r="T3345" s="13"/>
      <c r="U3345" s="13"/>
    </row>
    <row r="3346" spans="11:21" x14ac:dyDescent="0.2">
      <c r="K3346" s="1"/>
      <c r="L3346" s="13"/>
      <c r="M3346" s="13"/>
      <c r="N3346" s="13"/>
      <c r="O3346" s="13"/>
      <c r="Q3346" s="1"/>
      <c r="R3346" s="13"/>
      <c r="S3346" s="13"/>
      <c r="T3346" s="13"/>
      <c r="U3346" s="13"/>
    </row>
    <row r="3347" spans="11:21" x14ac:dyDescent="0.2">
      <c r="K3347" s="1"/>
      <c r="L3347" s="13"/>
      <c r="M3347" s="13"/>
      <c r="N3347" s="13"/>
      <c r="O3347" s="13"/>
      <c r="Q3347" s="1"/>
      <c r="R3347" s="13"/>
      <c r="S3347" s="13"/>
      <c r="T3347" s="13"/>
      <c r="U3347" s="13"/>
    </row>
    <row r="3348" spans="11:21" x14ac:dyDescent="0.2">
      <c r="K3348" s="1"/>
      <c r="L3348" s="13"/>
      <c r="M3348" s="13"/>
      <c r="N3348" s="13"/>
      <c r="O3348" s="13"/>
      <c r="Q3348" s="1"/>
      <c r="R3348" s="13"/>
      <c r="S3348" s="13"/>
      <c r="T3348" s="13"/>
      <c r="U3348" s="13"/>
    </row>
    <row r="3349" spans="11:21" x14ac:dyDescent="0.2">
      <c r="K3349" s="1"/>
      <c r="L3349" s="13"/>
      <c r="M3349" s="13"/>
      <c r="N3349" s="13"/>
      <c r="O3349" s="13"/>
      <c r="Q3349" s="1"/>
      <c r="R3349" s="13"/>
      <c r="S3349" s="13"/>
      <c r="T3349" s="13"/>
      <c r="U3349" s="13"/>
    </row>
    <row r="3350" spans="11:21" x14ac:dyDescent="0.2">
      <c r="K3350" s="1"/>
      <c r="L3350" s="13"/>
      <c r="M3350" s="13"/>
      <c r="N3350" s="13"/>
      <c r="O3350" s="13"/>
      <c r="Q3350" s="1"/>
      <c r="R3350" s="13"/>
      <c r="S3350" s="13"/>
      <c r="T3350" s="13"/>
      <c r="U3350" s="13"/>
    </row>
    <row r="3351" spans="11:21" x14ac:dyDescent="0.2">
      <c r="K3351" s="1"/>
      <c r="L3351" s="13"/>
      <c r="M3351" s="13"/>
      <c r="N3351" s="13"/>
      <c r="O3351" s="13"/>
      <c r="Q3351" s="1"/>
      <c r="R3351" s="13"/>
      <c r="S3351" s="13"/>
      <c r="T3351" s="13"/>
      <c r="U3351" s="13"/>
    </row>
    <row r="3352" spans="11:21" x14ac:dyDescent="0.2">
      <c r="K3352" s="1"/>
      <c r="L3352" s="13"/>
      <c r="M3352" s="13"/>
      <c r="N3352" s="13"/>
      <c r="O3352" s="13"/>
      <c r="Q3352" s="1"/>
      <c r="R3352" s="13"/>
      <c r="S3352" s="13"/>
      <c r="T3352" s="13"/>
      <c r="U3352" s="13"/>
    </row>
    <row r="3353" spans="11:21" x14ac:dyDescent="0.2">
      <c r="K3353" s="1"/>
      <c r="L3353" s="13"/>
      <c r="M3353" s="13"/>
      <c r="N3353" s="13"/>
      <c r="O3353" s="13"/>
      <c r="Q3353" s="1"/>
      <c r="R3353" s="13"/>
      <c r="S3353" s="13"/>
      <c r="T3353" s="13"/>
      <c r="U3353" s="13"/>
    </row>
    <row r="3354" spans="11:21" x14ac:dyDescent="0.2">
      <c r="K3354" s="1"/>
      <c r="L3354" s="13"/>
      <c r="M3354" s="13"/>
      <c r="N3354" s="13"/>
      <c r="O3354" s="13"/>
      <c r="Q3354" s="1"/>
      <c r="R3354" s="13"/>
      <c r="S3354" s="13"/>
      <c r="T3354" s="13"/>
      <c r="U3354" s="13"/>
    </row>
    <row r="3355" spans="11:21" x14ac:dyDescent="0.2">
      <c r="K3355" s="1"/>
      <c r="L3355" s="13"/>
      <c r="M3355" s="13"/>
      <c r="N3355" s="13"/>
      <c r="O3355" s="13"/>
      <c r="Q3355" s="1"/>
      <c r="R3355" s="13"/>
      <c r="S3355" s="13"/>
      <c r="T3355" s="13"/>
      <c r="U3355" s="13"/>
    </row>
    <row r="3356" spans="11:21" x14ac:dyDescent="0.2">
      <c r="K3356" s="1"/>
      <c r="L3356" s="13"/>
      <c r="M3356" s="13"/>
      <c r="N3356" s="13"/>
      <c r="O3356" s="13"/>
      <c r="Q3356" s="1"/>
      <c r="R3356" s="13"/>
      <c r="S3356" s="13"/>
      <c r="T3356" s="13"/>
      <c r="U3356" s="13"/>
    </row>
    <row r="3357" spans="11:21" x14ac:dyDescent="0.2">
      <c r="K3357" s="1"/>
      <c r="L3357" s="13"/>
      <c r="M3357" s="13"/>
      <c r="N3357" s="13"/>
      <c r="O3357" s="13"/>
      <c r="Q3357" s="1"/>
      <c r="R3357" s="13"/>
      <c r="S3357" s="13"/>
      <c r="T3357" s="13"/>
      <c r="U3357" s="13"/>
    </row>
    <row r="3358" spans="11:21" x14ac:dyDescent="0.2">
      <c r="K3358" s="1"/>
      <c r="L3358" s="13"/>
      <c r="M3358" s="13"/>
      <c r="N3358" s="13"/>
      <c r="O3358" s="13"/>
      <c r="Q3358" s="1"/>
      <c r="R3358" s="13"/>
      <c r="S3358" s="13"/>
      <c r="T3358" s="13"/>
      <c r="U3358" s="13"/>
    </row>
    <row r="3359" spans="11:21" x14ac:dyDescent="0.2">
      <c r="K3359" s="1"/>
      <c r="L3359" s="13"/>
      <c r="M3359" s="13"/>
      <c r="N3359" s="13"/>
      <c r="O3359" s="13"/>
      <c r="Q3359" s="1"/>
      <c r="R3359" s="13"/>
      <c r="S3359" s="13"/>
      <c r="T3359" s="13"/>
      <c r="U3359" s="13"/>
    </row>
    <row r="3360" spans="11:21" x14ac:dyDescent="0.2">
      <c r="K3360" s="1"/>
      <c r="L3360" s="13"/>
      <c r="M3360" s="13"/>
      <c r="N3360" s="13"/>
      <c r="O3360" s="13"/>
      <c r="Q3360" s="1"/>
      <c r="R3360" s="13"/>
      <c r="S3360" s="13"/>
      <c r="T3360" s="13"/>
      <c r="U3360" s="13"/>
    </row>
    <row r="3361" spans="11:21" x14ac:dyDescent="0.2">
      <c r="K3361" s="1"/>
      <c r="L3361" s="13"/>
      <c r="M3361" s="13"/>
      <c r="N3361" s="13"/>
      <c r="O3361" s="13"/>
      <c r="Q3361" s="1"/>
      <c r="R3361" s="13"/>
      <c r="S3361" s="13"/>
      <c r="T3361" s="13"/>
      <c r="U3361" s="13"/>
    </row>
    <row r="3362" spans="11:21" x14ac:dyDescent="0.2">
      <c r="K3362" s="1"/>
      <c r="L3362" s="13"/>
      <c r="M3362" s="13"/>
      <c r="N3362" s="13"/>
      <c r="O3362" s="13"/>
      <c r="Q3362" s="1"/>
      <c r="R3362" s="13"/>
      <c r="S3362" s="13"/>
      <c r="T3362" s="13"/>
      <c r="U3362" s="13"/>
    </row>
    <row r="3363" spans="11:21" x14ac:dyDescent="0.2">
      <c r="K3363" s="1"/>
      <c r="L3363" s="13"/>
      <c r="M3363" s="13"/>
      <c r="N3363" s="13"/>
      <c r="O3363" s="13"/>
      <c r="Q3363" s="1"/>
      <c r="R3363" s="13"/>
      <c r="S3363" s="13"/>
      <c r="T3363" s="13"/>
      <c r="U3363" s="13"/>
    </row>
    <row r="3364" spans="11:21" x14ac:dyDescent="0.2">
      <c r="K3364" s="1"/>
      <c r="L3364" s="13"/>
      <c r="M3364" s="13"/>
      <c r="N3364" s="13"/>
      <c r="O3364" s="13"/>
      <c r="Q3364" s="1"/>
      <c r="R3364" s="13"/>
      <c r="S3364" s="13"/>
      <c r="T3364" s="13"/>
      <c r="U3364" s="13"/>
    </row>
    <row r="3365" spans="11:21" x14ac:dyDescent="0.2">
      <c r="K3365" s="1"/>
      <c r="L3365" s="13"/>
      <c r="M3365" s="13"/>
      <c r="N3365" s="13"/>
      <c r="O3365" s="13"/>
      <c r="Q3365" s="1"/>
      <c r="R3365" s="13"/>
      <c r="S3365" s="13"/>
      <c r="T3365" s="13"/>
      <c r="U3365" s="13"/>
    </row>
    <row r="3366" spans="11:21" x14ac:dyDescent="0.2">
      <c r="K3366" s="1"/>
      <c r="L3366" s="13"/>
      <c r="M3366" s="13"/>
      <c r="N3366" s="13"/>
      <c r="O3366" s="13"/>
      <c r="Q3366" s="1"/>
      <c r="R3366" s="13"/>
      <c r="S3366" s="13"/>
      <c r="T3366" s="13"/>
      <c r="U3366" s="13"/>
    </row>
    <row r="3367" spans="11:21" x14ac:dyDescent="0.2">
      <c r="K3367" s="1"/>
      <c r="L3367" s="13"/>
      <c r="M3367" s="13"/>
      <c r="N3367" s="13"/>
      <c r="O3367" s="13"/>
      <c r="Q3367" s="1"/>
      <c r="R3367" s="13"/>
      <c r="S3367" s="13"/>
      <c r="T3367" s="13"/>
      <c r="U3367" s="13"/>
    </row>
    <row r="3368" spans="11:21" x14ac:dyDescent="0.2">
      <c r="K3368" s="1"/>
      <c r="L3368" s="13"/>
      <c r="M3368" s="13"/>
      <c r="N3368" s="13"/>
      <c r="O3368" s="13"/>
      <c r="Q3368" s="1"/>
      <c r="R3368" s="13"/>
      <c r="S3368" s="13"/>
      <c r="T3368" s="13"/>
      <c r="U3368" s="13"/>
    </row>
    <row r="3369" spans="11:21" x14ac:dyDescent="0.2">
      <c r="K3369" s="1"/>
      <c r="L3369" s="13"/>
      <c r="M3369" s="13"/>
      <c r="N3369" s="13"/>
      <c r="O3369" s="13"/>
      <c r="Q3369" s="1"/>
      <c r="R3369" s="13"/>
      <c r="S3369" s="13"/>
      <c r="T3369" s="13"/>
      <c r="U3369" s="13"/>
    </row>
    <row r="3370" spans="11:21" x14ac:dyDescent="0.2">
      <c r="K3370" s="1"/>
      <c r="L3370" s="13"/>
      <c r="M3370" s="13"/>
      <c r="N3370" s="13"/>
      <c r="O3370" s="13"/>
      <c r="Q3370" s="1"/>
      <c r="R3370" s="13"/>
      <c r="S3370" s="13"/>
      <c r="T3370" s="13"/>
      <c r="U3370" s="13"/>
    </row>
    <row r="3371" spans="11:21" x14ac:dyDescent="0.2">
      <c r="K3371" s="1"/>
      <c r="L3371" s="13"/>
      <c r="M3371" s="13"/>
      <c r="N3371" s="13"/>
      <c r="O3371" s="13"/>
      <c r="Q3371" s="1"/>
      <c r="R3371" s="13"/>
      <c r="S3371" s="13"/>
      <c r="T3371" s="13"/>
      <c r="U3371" s="13"/>
    </row>
    <row r="3372" spans="11:21" x14ac:dyDescent="0.2">
      <c r="K3372" s="1"/>
      <c r="L3372" s="13"/>
      <c r="M3372" s="13"/>
      <c r="N3372" s="13"/>
      <c r="O3372" s="13"/>
      <c r="Q3372" s="1"/>
      <c r="R3372" s="13"/>
      <c r="S3372" s="13"/>
      <c r="T3372" s="13"/>
      <c r="U3372" s="13"/>
    </row>
    <row r="3373" spans="11:21" x14ac:dyDescent="0.2">
      <c r="K3373" s="1"/>
      <c r="L3373" s="13"/>
      <c r="M3373" s="13"/>
      <c r="N3373" s="13"/>
      <c r="O3373" s="13"/>
      <c r="Q3373" s="1"/>
      <c r="R3373" s="13"/>
      <c r="S3373" s="13"/>
      <c r="T3373" s="13"/>
      <c r="U3373" s="13"/>
    </row>
    <row r="3374" spans="11:21" x14ac:dyDescent="0.2">
      <c r="K3374" s="1"/>
      <c r="L3374" s="13"/>
      <c r="M3374" s="13"/>
      <c r="N3374" s="13"/>
      <c r="O3374" s="13"/>
      <c r="Q3374" s="1"/>
      <c r="R3374" s="13"/>
      <c r="S3374" s="13"/>
      <c r="T3374" s="13"/>
      <c r="U3374" s="13"/>
    </row>
    <row r="3375" spans="11:21" x14ac:dyDescent="0.2">
      <c r="K3375" s="1"/>
      <c r="L3375" s="13"/>
      <c r="M3375" s="13"/>
      <c r="N3375" s="13"/>
      <c r="O3375" s="13"/>
      <c r="Q3375" s="1"/>
      <c r="R3375" s="13"/>
      <c r="S3375" s="13"/>
      <c r="T3375" s="13"/>
      <c r="U3375" s="13"/>
    </row>
    <row r="3376" spans="11:21" x14ac:dyDescent="0.2">
      <c r="K3376" s="1"/>
      <c r="L3376" s="13"/>
      <c r="M3376" s="13"/>
      <c r="N3376" s="13"/>
      <c r="O3376" s="13"/>
      <c r="Q3376" s="1"/>
      <c r="R3376" s="13"/>
      <c r="S3376" s="13"/>
      <c r="T3376" s="13"/>
      <c r="U3376" s="13"/>
    </row>
    <row r="3377" spans="11:21" x14ac:dyDescent="0.2">
      <c r="K3377" s="1"/>
      <c r="L3377" s="13"/>
      <c r="M3377" s="13"/>
      <c r="N3377" s="13"/>
      <c r="O3377" s="13"/>
      <c r="Q3377" s="1"/>
      <c r="R3377" s="13"/>
      <c r="S3377" s="13"/>
      <c r="T3377" s="13"/>
      <c r="U3377" s="13"/>
    </row>
    <row r="3378" spans="11:21" x14ac:dyDescent="0.2">
      <c r="K3378" s="1"/>
      <c r="L3378" s="13"/>
      <c r="M3378" s="13"/>
      <c r="N3378" s="13"/>
      <c r="O3378" s="13"/>
      <c r="Q3378" s="1"/>
      <c r="R3378" s="13"/>
      <c r="S3378" s="13"/>
      <c r="T3378" s="13"/>
      <c r="U3378" s="13"/>
    </row>
    <row r="3379" spans="11:21" x14ac:dyDescent="0.2">
      <c r="K3379" s="1"/>
      <c r="L3379" s="13"/>
      <c r="M3379" s="13"/>
      <c r="N3379" s="13"/>
      <c r="O3379" s="13"/>
      <c r="Q3379" s="1"/>
      <c r="R3379" s="13"/>
      <c r="S3379" s="13"/>
      <c r="T3379" s="13"/>
      <c r="U3379" s="13"/>
    </row>
    <row r="3380" spans="11:21" x14ac:dyDescent="0.2">
      <c r="K3380" s="1"/>
      <c r="L3380" s="13"/>
      <c r="M3380" s="13"/>
      <c r="N3380" s="13"/>
      <c r="O3380" s="13"/>
      <c r="Q3380" s="1"/>
      <c r="R3380" s="13"/>
      <c r="S3380" s="13"/>
      <c r="T3380" s="13"/>
      <c r="U3380" s="13"/>
    </row>
    <row r="3381" spans="11:21" x14ac:dyDescent="0.2">
      <c r="K3381" s="1"/>
      <c r="L3381" s="13"/>
      <c r="M3381" s="13"/>
      <c r="N3381" s="13"/>
      <c r="O3381" s="13"/>
      <c r="Q3381" s="1"/>
      <c r="R3381" s="13"/>
      <c r="S3381" s="13"/>
      <c r="T3381" s="13"/>
      <c r="U3381" s="13"/>
    </row>
    <row r="3382" spans="11:21" x14ac:dyDescent="0.2">
      <c r="K3382" s="1"/>
      <c r="L3382" s="13"/>
      <c r="M3382" s="13"/>
      <c r="N3382" s="13"/>
      <c r="O3382" s="13"/>
      <c r="Q3382" s="1"/>
      <c r="R3382" s="13"/>
      <c r="S3382" s="13"/>
      <c r="T3382" s="13"/>
      <c r="U3382" s="13"/>
    </row>
    <row r="3383" spans="11:21" x14ac:dyDescent="0.2">
      <c r="K3383" s="1"/>
      <c r="L3383" s="13"/>
      <c r="M3383" s="13"/>
      <c r="N3383" s="13"/>
      <c r="O3383" s="13"/>
      <c r="Q3383" s="1"/>
      <c r="R3383" s="13"/>
      <c r="S3383" s="13"/>
      <c r="T3383" s="13"/>
      <c r="U3383" s="13"/>
    </row>
    <row r="3384" spans="11:21" x14ac:dyDescent="0.2">
      <c r="K3384" s="1"/>
      <c r="L3384" s="13"/>
      <c r="M3384" s="13"/>
      <c r="N3384" s="13"/>
      <c r="O3384" s="13"/>
      <c r="Q3384" s="1"/>
      <c r="R3384" s="13"/>
      <c r="S3384" s="13"/>
      <c r="T3384" s="13"/>
      <c r="U3384" s="13"/>
    </row>
    <row r="3385" spans="11:21" x14ac:dyDescent="0.2">
      <c r="K3385" s="1"/>
      <c r="L3385" s="13"/>
      <c r="M3385" s="13"/>
      <c r="N3385" s="13"/>
      <c r="O3385" s="13"/>
      <c r="Q3385" s="1"/>
      <c r="R3385" s="13"/>
      <c r="S3385" s="13"/>
      <c r="T3385" s="13"/>
      <c r="U3385" s="13"/>
    </row>
    <row r="3386" spans="11:21" x14ac:dyDescent="0.2">
      <c r="K3386" s="1"/>
      <c r="L3386" s="13"/>
      <c r="M3386" s="13"/>
      <c r="N3386" s="13"/>
      <c r="O3386" s="13"/>
      <c r="Q3386" s="1"/>
      <c r="R3386" s="13"/>
      <c r="S3386" s="13"/>
      <c r="T3386" s="13"/>
      <c r="U3386" s="13"/>
    </row>
    <row r="3387" spans="11:21" x14ac:dyDescent="0.2">
      <c r="K3387" s="1"/>
      <c r="L3387" s="13"/>
      <c r="M3387" s="13"/>
      <c r="N3387" s="13"/>
      <c r="O3387" s="13"/>
      <c r="Q3387" s="1"/>
      <c r="R3387" s="13"/>
      <c r="S3387" s="13"/>
      <c r="T3387" s="13"/>
      <c r="U3387" s="13"/>
    </row>
    <row r="3388" spans="11:21" x14ac:dyDescent="0.2">
      <c r="K3388" s="1"/>
      <c r="L3388" s="13"/>
      <c r="M3388" s="13"/>
      <c r="N3388" s="13"/>
      <c r="O3388" s="13"/>
      <c r="Q3388" s="1"/>
      <c r="R3388" s="13"/>
      <c r="S3388" s="13"/>
      <c r="T3388" s="13"/>
      <c r="U3388" s="13"/>
    </row>
    <row r="3389" spans="11:21" x14ac:dyDescent="0.2">
      <c r="K3389" s="1"/>
      <c r="L3389" s="13"/>
      <c r="M3389" s="13"/>
      <c r="N3389" s="13"/>
      <c r="O3389" s="13"/>
      <c r="Q3389" s="1"/>
      <c r="R3389" s="13"/>
      <c r="S3389" s="13"/>
      <c r="T3389" s="13"/>
      <c r="U3389" s="13"/>
    </row>
    <row r="3390" spans="11:21" x14ac:dyDescent="0.2">
      <c r="K3390" s="1"/>
      <c r="L3390" s="13"/>
      <c r="M3390" s="13"/>
      <c r="N3390" s="13"/>
      <c r="O3390" s="13"/>
      <c r="Q3390" s="1"/>
      <c r="R3390" s="13"/>
      <c r="S3390" s="13"/>
      <c r="T3390" s="13"/>
      <c r="U3390" s="13"/>
    </row>
    <row r="3391" spans="11:21" x14ac:dyDescent="0.2">
      <c r="K3391" s="1"/>
      <c r="L3391" s="13"/>
      <c r="M3391" s="13"/>
      <c r="N3391" s="13"/>
      <c r="O3391" s="13"/>
      <c r="Q3391" s="1"/>
      <c r="R3391" s="13"/>
      <c r="S3391" s="13"/>
      <c r="T3391" s="13"/>
      <c r="U3391" s="13"/>
    </row>
    <row r="3392" spans="11:21" x14ac:dyDescent="0.2">
      <c r="K3392" s="1"/>
      <c r="L3392" s="13"/>
      <c r="M3392" s="13"/>
      <c r="N3392" s="13"/>
      <c r="O3392" s="13"/>
      <c r="Q3392" s="1"/>
      <c r="R3392" s="13"/>
      <c r="S3392" s="13"/>
      <c r="T3392" s="13"/>
      <c r="U3392" s="13"/>
    </row>
    <row r="3393" spans="11:21" x14ac:dyDescent="0.2">
      <c r="K3393" s="1"/>
      <c r="L3393" s="13"/>
      <c r="M3393" s="13"/>
      <c r="N3393" s="13"/>
      <c r="O3393" s="13"/>
      <c r="Q3393" s="1"/>
      <c r="R3393" s="13"/>
      <c r="S3393" s="13"/>
      <c r="T3393" s="13"/>
      <c r="U3393" s="13"/>
    </row>
    <row r="3394" spans="11:21" x14ac:dyDescent="0.2">
      <c r="K3394" s="1"/>
      <c r="L3394" s="13"/>
      <c r="M3394" s="13"/>
      <c r="N3394" s="13"/>
      <c r="O3394" s="13"/>
      <c r="Q3394" s="1"/>
      <c r="R3394" s="13"/>
      <c r="S3394" s="13"/>
      <c r="T3394" s="13"/>
      <c r="U3394" s="13"/>
    </row>
    <row r="3395" spans="11:21" x14ac:dyDescent="0.2">
      <c r="K3395" s="1"/>
      <c r="L3395" s="13"/>
      <c r="M3395" s="13"/>
      <c r="N3395" s="13"/>
      <c r="O3395" s="13"/>
      <c r="Q3395" s="1"/>
      <c r="R3395" s="13"/>
      <c r="S3395" s="13"/>
      <c r="T3395" s="13"/>
      <c r="U3395" s="13"/>
    </row>
    <row r="3396" spans="11:21" x14ac:dyDescent="0.2">
      <c r="K3396" s="1"/>
      <c r="L3396" s="13"/>
      <c r="M3396" s="13"/>
      <c r="N3396" s="13"/>
      <c r="O3396" s="13"/>
      <c r="Q3396" s="1"/>
      <c r="R3396" s="13"/>
      <c r="S3396" s="13"/>
      <c r="T3396" s="13"/>
      <c r="U3396" s="13"/>
    </row>
    <row r="3397" spans="11:21" x14ac:dyDescent="0.2">
      <c r="K3397" s="1"/>
      <c r="L3397" s="13"/>
      <c r="M3397" s="13"/>
      <c r="N3397" s="13"/>
      <c r="O3397" s="13"/>
      <c r="Q3397" s="1"/>
      <c r="R3397" s="13"/>
      <c r="S3397" s="13"/>
      <c r="T3397" s="13"/>
      <c r="U3397" s="13"/>
    </row>
    <row r="3398" spans="11:21" x14ac:dyDescent="0.2">
      <c r="K3398" s="1"/>
      <c r="L3398" s="13"/>
      <c r="M3398" s="13"/>
      <c r="N3398" s="13"/>
      <c r="O3398" s="13"/>
      <c r="Q3398" s="1"/>
      <c r="R3398" s="13"/>
      <c r="S3398" s="13"/>
      <c r="T3398" s="13"/>
      <c r="U3398" s="13"/>
    </row>
    <row r="3399" spans="11:21" x14ac:dyDescent="0.2">
      <c r="K3399" s="1"/>
      <c r="L3399" s="13"/>
      <c r="M3399" s="13"/>
      <c r="N3399" s="13"/>
      <c r="O3399" s="13"/>
      <c r="Q3399" s="1"/>
      <c r="R3399" s="13"/>
      <c r="S3399" s="13"/>
      <c r="T3399" s="13"/>
      <c r="U3399" s="13"/>
    </row>
    <row r="3400" spans="11:21" x14ac:dyDescent="0.2">
      <c r="K3400" s="1"/>
      <c r="L3400" s="13"/>
      <c r="M3400" s="13"/>
      <c r="N3400" s="13"/>
      <c r="O3400" s="13"/>
      <c r="Q3400" s="1"/>
      <c r="R3400" s="13"/>
      <c r="S3400" s="13"/>
      <c r="T3400" s="13"/>
      <c r="U3400" s="13"/>
    </row>
    <row r="3401" spans="11:21" x14ac:dyDescent="0.2">
      <c r="K3401" s="1"/>
      <c r="L3401" s="13"/>
      <c r="M3401" s="13"/>
      <c r="N3401" s="13"/>
      <c r="O3401" s="13"/>
      <c r="Q3401" s="1"/>
      <c r="R3401" s="13"/>
      <c r="S3401" s="13"/>
      <c r="T3401" s="13"/>
      <c r="U3401" s="13"/>
    </row>
    <row r="3402" spans="11:21" x14ac:dyDescent="0.2">
      <c r="K3402" s="1"/>
      <c r="L3402" s="13"/>
      <c r="M3402" s="13"/>
      <c r="N3402" s="13"/>
      <c r="O3402" s="13"/>
      <c r="Q3402" s="1"/>
      <c r="R3402" s="13"/>
      <c r="S3402" s="13"/>
      <c r="T3402" s="13"/>
      <c r="U3402" s="13"/>
    </row>
    <row r="3403" spans="11:21" x14ac:dyDescent="0.2">
      <c r="K3403" s="1"/>
      <c r="L3403" s="13"/>
      <c r="M3403" s="13"/>
      <c r="N3403" s="13"/>
      <c r="O3403" s="13"/>
      <c r="Q3403" s="1"/>
      <c r="R3403" s="13"/>
      <c r="S3403" s="13"/>
      <c r="T3403" s="13"/>
      <c r="U3403" s="13"/>
    </row>
    <row r="3404" spans="11:21" x14ac:dyDescent="0.2">
      <c r="K3404" s="1"/>
      <c r="L3404" s="13"/>
      <c r="M3404" s="13"/>
      <c r="N3404" s="13"/>
      <c r="O3404" s="13"/>
      <c r="Q3404" s="1"/>
      <c r="R3404" s="13"/>
      <c r="S3404" s="13"/>
      <c r="T3404" s="13"/>
      <c r="U3404" s="13"/>
    </row>
    <row r="3405" spans="11:21" x14ac:dyDescent="0.2">
      <c r="K3405" s="1"/>
      <c r="L3405" s="13"/>
      <c r="M3405" s="13"/>
      <c r="N3405" s="13"/>
      <c r="O3405" s="13"/>
      <c r="Q3405" s="1"/>
      <c r="R3405" s="13"/>
      <c r="S3405" s="13"/>
      <c r="T3405" s="13"/>
      <c r="U3405" s="13"/>
    </row>
    <row r="3406" spans="11:21" x14ac:dyDescent="0.2">
      <c r="K3406" s="1"/>
      <c r="L3406" s="13"/>
      <c r="M3406" s="13"/>
      <c r="N3406" s="13"/>
      <c r="O3406" s="13"/>
      <c r="Q3406" s="1"/>
      <c r="R3406" s="13"/>
      <c r="S3406" s="13"/>
      <c r="T3406" s="13"/>
      <c r="U3406" s="13"/>
    </row>
    <row r="3407" spans="11:21" x14ac:dyDescent="0.2">
      <c r="K3407" s="1"/>
      <c r="L3407" s="13"/>
      <c r="M3407" s="13"/>
      <c r="N3407" s="13"/>
      <c r="O3407" s="13"/>
      <c r="Q3407" s="1"/>
      <c r="R3407" s="13"/>
      <c r="S3407" s="13"/>
      <c r="T3407" s="13"/>
      <c r="U3407" s="13"/>
    </row>
    <row r="3408" spans="11:21" x14ac:dyDescent="0.2">
      <c r="K3408" s="1"/>
      <c r="L3408" s="13"/>
      <c r="M3408" s="13"/>
      <c r="N3408" s="13"/>
      <c r="O3408" s="13"/>
      <c r="Q3408" s="1"/>
      <c r="R3408" s="13"/>
      <c r="S3408" s="13"/>
      <c r="T3408" s="13"/>
      <c r="U3408" s="13"/>
    </row>
    <row r="3409" spans="11:21" x14ac:dyDescent="0.2">
      <c r="K3409" s="1"/>
      <c r="L3409" s="13"/>
      <c r="M3409" s="13"/>
      <c r="N3409" s="13"/>
      <c r="O3409" s="13"/>
      <c r="Q3409" s="1"/>
      <c r="R3409" s="13"/>
      <c r="S3409" s="13"/>
      <c r="T3409" s="13"/>
      <c r="U3409" s="13"/>
    </row>
    <row r="3410" spans="11:21" x14ac:dyDescent="0.2">
      <c r="K3410" s="1"/>
      <c r="L3410" s="13"/>
      <c r="M3410" s="13"/>
      <c r="N3410" s="13"/>
      <c r="O3410" s="13"/>
      <c r="Q3410" s="1"/>
      <c r="R3410" s="13"/>
      <c r="S3410" s="13"/>
      <c r="T3410" s="13"/>
      <c r="U3410" s="13"/>
    </row>
    <row r="3411" spans="11:21" x14ac:dyDescent="0.2">
      <c r="K3411" s="1"/>
      <c r="L3411" s="13"/>
      <c r="M3411" s="13"/>
      <c r="N3411" s="13"/>
      <c r="O3411" s="13"/>
      <c r="Q3411" s="1"/>
      <c r="R3411" s="13"/>
      <c r="S3411" s="13"/>
      <c r="T3411" s="13"/>
      <c r="U3411" s="13"/>
    </row>
    <row r="3412" spans="11:21" x14ac:dyDescent="0.2">
      <c r="K3412" s="1"/>
      <c r="L3412" s="13"/>
      <c r="M3412" s="13"/>
      <c r="N3412" s="13"/>
      <c r="O3412" s="13"/>
      <c r="Q3412" s="1"/>
      <c r="R3412" s="13"/>
      <c r="S3412" s="13"/>
      <c r="T3412" s="13"/>
      <c r="U3412" s="13"/>
    </row>
    <row r="3413" spans="11:21" x14ac:dyDescent="0.2">
      <c r="K3413" s="1"/>
      <c r="L3413" s="13"/>
      <c r="M3413" s="13"/>
      <c r="N3413" s="13"/>
      <c r="O3413" s="13"/>
      <c r="Q3413" s="1"/>
      <c r="R3413" s="13"/>
      <c r="S3413" s="13"/>
      <c r="T3413" s="13"/>
      <c r="U3413" s="13"/>
    </row>
    <row r="3414" spans="11:21" x14ac:dyDescent="0.2">
      <c r="K3414" s="1"/>
      <c r="L3414" s="13"/>
      <c r="M3414" s="13"/>
      <c r="N3414" s="13"/>
      <c r="O3414" s="13"/>
      <c r="Q3414" s="1"/>
      <c r="R3414" s="13"/>
      <c r="S3414" s="13"/>
      <c r="T3414" s="13"/>
      <c r="U3414" s="13"/>
    </row>
    <row r="3415" spans="11:21" x14ac:dyDescent="0.2">
      <c r="K3415" s="1"/>
      <c r="L3415" s="13"/>
      <c r="M3415" s="13"/>
      <c r="N3415" s="13"/>
      <c r="O3415" s="13"/>
      <c r="Q3415" s="1"/>
      <c r="R3415" s="13"/>
      <c r="S3415" s="13"/>
      <c r="T3415" s="13"/>
      <c r="U3415" s="13"/>
    </row>
    <row r="3416" spans="11:21" x14ac:dyDescent="0.2">
      <c r="K3416" s="1"/>
      <c r="L3416" s="13"/>
      <c r="M3416" s="13"/>
      <c r="N3416" s="13"/>
      <c r="O3416" s="13"/>
      <c r="Q3416" s="1"/>
      <c r="R3416" s="13"/>
      <c r="S3416" s="13"/>
      <c r="T3416" s="13"/>
      <c r="U3416" s="13"/>
    </row>
    <row r="3417" spans="11:21" x14ac:dyDescent="0.2">
      <c r="K3417" s="1"/>
      <c r="L3417" s="13"/>
      <c r="M3417" s="13"/>
      <c r="N3417" s="13"/>
      <c r="O3417" s="13"/>
      <c r="Q3417" s="1"/>
      <c r="R3417" s="13"/>
      <c r="S3417" s="13"/>
      <c r="T3417" s="13"/>
      <c r="U3417" s="13"/>
    </row>
    <row r="3418" spans="11:21" x14ac:dyDescent="0.2">
      <c r="K3418" s="1"/>
      <c r="L3418" s="13"/>
      <c r="M3418" s="13"/>
      <c r="N3418" s="13"/>
      <c r="O3418" s="13"/>
      <c r="Q3418" s="1"/>
      <c r="R3418" s="13"/>
      <c r="S3418" s="13"/>
      <c r="T3418" s="13"/>
      <c r="U3418" s="13"/>
    </row>
    <row r="3419" spans="11:21" x14ac:dyDescent="0.2">
      <c r="K3419" s="1"/>
      <c r="L3419" s="13"/>
      <c r="M3419" s="13"/>
      <c r="N3419" s="13"/>
      <c r="O3419" s="13"/>
      <c r="Q3419" s="1"/>
      <c r="R3419" s="13"/>
      <c r="S3419" s="13"/>
      <c r="T3419" s="13"/>
      <c r="U3419" s="13"/>
    </row>
    <row r="3420" spans="11:21" x14ac:dyDescent="0.2">
      <c r="K3420" s="1"/>
      <c r="L3420" s="13"/>
      <c r="M3420" s="13"/>
      <c r="N3420" s="13"/>
      <c r="O3420" s="13"/>
      <c r="Q3420" s="1"/>
      <c r="R3420" s="13"/>
      <c r="S3420" s="13"/>
      <c r="T3420" s="13"/>
      <c r="U3420" s="13"/>
    </row>
    <row r="3421" spans="11:21" x14ac:dyDescent="0.2">
      <c r="K3421" s="1"/>
      <c r="L3421" s="13"/>
      <c r="M3421" s="13"/>
      <c r="N3421" s="13"/>
      <c r="O3421" s="13"/>
      <c r="Q3421" s="1"/>
      <c r="R3421" s="13"/>
      <c r="S3421" s="13"/>
      <c r="T3421" s="13"/>
      <c r="U3421" s="13"/>
    </row>
    <row r="3422" spans="11:21" x14ac:dyDescent="0.2">
      <c r="K3422" s="1"/>
      <c r="L3422" s="13"/>
      <c r="M3422" s="13"/>
      <c r="N3422" s="13"/>
      <c r="O3422" s="13"/>
      <c r="Q3422" s="1"/>
      <c r="R3422" s="13"/>
      <c r="S3422" s="13"/>
      <c r="T3422" s="13"/>
      <c r="U3422" s="13"/>
    </row>
    <row r="3423" spans="11:21" x14ac:dyDescent="0.2">
      <c r="K3423" s="1"/>
      <c r="L3423" s="13"/>
      <c r="M3423" s="13"/>
      <c r="N3423" s="13"/>
      <c r="O3423" s="13"/>
      <c r="Q3423" s="1"/>
      <c r="R3423" s="13"/>
      <c r="S3423" s="13"/>
      <c r="T3423" s="13"/>
      <c r="U3423" s="13"/>
    </row>
    <row r="3424" spans="11:21" x14ac:dyDescent="0.2">
      <c r="K3424" s="1"/>
      <c r="L3424" s="13"/>
      <c r="M3424" s="13"/>
      <c r="N3424" s="13"/>
      <c r="O3424" s="13"/>
      <c r="Q3424" s="1"/>
      <c r="R3424" s="13"/>
      <c r="S3424" s="13"/>
      <c r="T3424" s="13"/>
      <c r="U3424" s="13"/>
    </row>
    <row r="3425" spans="11:21" x14ac:dyDescent="0.2">
      <c r="K3425" s="1"/>
      <c r="L3425" s="13"/>
      <c r="M3425" s="13"/>
      <c r="N3425" s="13"/>
      <c r="O3425" s="13"/>
      <c r="Q3425" s="1"/>
      <c r="R3425" s="13"/>
      <c r="S3425" s="13"/>
      <c r="T3425" s="13"/>
      <c r="U3425" s="13"/>
    </row>
    <row r="3426" spans="11:21" x14ac:dyDescent="0.2">
      <c r="K3426" s="1"/>
      <c r="L3426" s="13"/>
      <c r="M3426" s="13"/>
      <c r="N3426" s="13"/>
      <c r="O3426" s="13"/>
      <c r="Q3426" s="1"/>
      <c r="R3426" s="13"/>
      <c r="S3426" s="13"/>
      <c r="T3426" s="13"/>
      <c r="U3426" s="13"/>
    </row>
    <row r="3427" spans="11:21" x14ac:dyDescent="0.2">
      <c r="K3427" s="1"/>
      <c r="L3427" s="13"/>
      <c r="M3427" s="13"/>
      <c r="N3427" s="13"/>
      <c r="O3427" s="13"/>
      <c r="Q3427" s="1"/>
      <c r="R3427" s="13"/>
      <c r="S3427" s="13"/>
      <c r="T3427" s="13"/>
      <c r="U3427" s="13"/>
    </row>
    <row r="3428" spans="11:21" x14ac:dyDescent="0.2">
      <c r="K3428" s="1"/>
      <c r="L3428" s="13"/>
      <c r="M3428" s="13"/>
      <c r="N3428" s="13"/>
      <c r="O3428" s="13"/>
      <c r="Q3428" s="1"/>
      <c r="R3428" s="13"/>
      <c r="S3428" s="13"/>
      <c r="T3428" s="13"/>
      <c r="U3428" s="13"/>
    </row>
    <row r="3429" spans="11:21" x14ac:dyDescent="0.2">
      <c r="K3429" s="1"/>
      <c r="L3429" s="13"/>
      <c r="M3429" s="13"/>
      <c r="N3429" s="13"/>
      <c r="O3429" s="13"/>
      <c r="Q3429" s="1"/>
      <c r="R3429" s="13"/>
      <c r="S3429" s="13"/>
      <c r="T3429" s="13"/>
      <c r="U3429" s="13"/>
    </row>
    <row r="3430" spans="11:21" x14ac:dyDescent="0.2">
      <c r="K3430" s="1"/>
      <c r="L3430" s="13"/>
      <c r="M3430" s="13"/>
      <c r="N3430" s="13"/>
      <c r="O3430" s="13"/>
      <c r="Q3430" s="1"/>
      <c r="R3430" s="13"/>
      <c r="S3430" s="13"/>
      <c r="T3430" s="13"/>
      <c r="U3430" s="13"/>
    </row>
    <row r="3431" spans="11:21" x14ac:dyDescent="0.2">
      <c r="K3431" s="1"/>
      <c r="L3431" s="13"/>
      <c r="M3431" s="13"/>
      <c r="N3431" s="13"/>
      <c r="O3431" s="13"/>
      <c r="Q3431" s="1"/>
      <c r="R3431" s="13"/>
      <c r="S3431" s="13"/>
      <c r="T3431" s="13"/>
      <c r="U3431" s="13"/>
    </row>
    <row r="3432" spans="11:21" x14ac:dyDescent="0.2">
      <c r="K3432" s="1"/>
      <c r="L3432" s="13"/>
      <c r="M3432" s="13"/>
      <c r="N3432" s="13"/>
      <c r="O3432" s="13"/>
      <c r="Q3432" s="1"/>
      <c r="R3432" s="13"/>
      <c r="S3432" s="13"/>
      <c r="T3432" s="13"/>
      <c r="U3432" s="13"/>
    </row>
    <row r="3433" spans="11:21" x14ac:dyDescent="0.2">
      <c r="K3433" s="1"/>
      <c r="L3433" s="13"/>
      <c r="M3433" s="13"/>
      <c r="N3433" s="13"/>
      <c r="O3433" s="13"/>
      <c r="Q3433" s="1"/>
      <c r="R3433" s="13"/>
      <c r="S3433" s="13"/>
      <c r="T3433" s="13"/>
      <c r="U3433" s="13"/>
    </row>
    <row r="3434" spans="11:21" x14ac:dyDescent="0.2">
      <c r="K3434" s="1"/>
      <c r="L3434" s="13"/>
      <c r="M3434" s="13"/>
      <c r="N3434" s="13"/>
      <c r="O3434" s="13"/>
      <c r="Q3434" s="1"/>
      <c r="R3434" s="13"/>
      <c r="S3434" s="13"/>
      <c r="T3434" s="13"/>
      <c r="U3434" s="13"/>
    </row>
    <row r="3435" spans="11:21" x14ac:dyDescent="0.2">
      <c r="K3435" s="1"/>
      <c r="L3435" s="13"/>
      <c r="M3435" s="13"/>
      <c r="N3435" s="13"/>
      <c r="O3435" s="13"/>
      <c r="Q3435" s="1"/>
      <c r="R3435" s="13"/>
      <c r="S3435" s="13"/>
      <c r="T3435" s="13"/>
      <c r="U3435" s="13"/>
    </row>
    <row r="3436" spans="11:21" x14ac:dyDescent="0.2">
      <c r="K3436" s="1"/>
      <c r="L3436" s="13"/>
      <c r="M3436" s="13"/>
      <c r="N3436" s="13"/>
      <c r="O3436" s="13"/>
      <c r="Q3436" s="1"/>
      <c r="R3436" s="13"/>
      <c r="S3436" s="13"/>
      <c r="T3436" s="13"/>
      <c r="U3436" s="13"/>
    </row>
    <row r="3437" spans="11:21" x14ac:dyDescent="0.2">
      <c r="K3437" s="1"/>
      <c r="L3437" s="13"/>
      <c r="M3437" s="13"/>
      <c r="N3437" s="13"/>
      <c r="O3437" s="13"/>
      <c r="Q3437" s="1"/>
      <c r="R3437" s="13"/>
      <c r="S3437" s="13"/>
      <c r="T3437" s="13"/>
      <c r="U3437" s="13"/>
    </row>
    <row r="3438" spans="11:21" x14ac:dyDescent="0.2">
      <c r="K3438" s="1"/>
      <c r="L3438" s="13"/>
      <c r="M3438" s="13"/>
      <c r="N3438" s="13"/>
      <c r="O3438" s="13"/>
      <c r="Q3438" s="1"/>
      <c r="R3438" s="13"/>
      <c r="S3438" s="13"/>
      <c r="T3438" s="13"/>
      <c r="U3438" s="13"/>
    </row>
    <row r="3439" spans="11:21" x14ac:dyDescent="0.2">
      <c r="K3439" s="1"/>
      <c r="L3439" s="13"/>
      <c r="M3439" s="13"/>
      <c r="N3439" s="13"/>
      <c r="O3439" s="13"/>
      <c r="Q3439" s="1"/>
      <c r="R3439" s="13"/>
      <c r="S3439" s="13"/>
      <c r="T3439" s="13"/>
      <c r="U3439" s="13"/>
    </row>
    <row r="3440" spans="11:21" x14ac:dyDescent="0.2">
      <c r="K3440" s="1"/>
      <c r="L3440" s="13"/>
      <c r="M3440" s="13"/>
      <c r="N3440" s="13"/>
      <c r="O3440" s="13"/>
      <c r="Q3440" s="1"/>
      <c r="R3440" s="13"/>
      <c r="S3440" s="13"/>
      <c r="T3440" s="13"/>
      <c r="U3440" s="13"/>
    </row>
    <row r="3441" spans="11:21" x14ac:dyDescent="0.2">
      <c r="K3441" s="1"/>
      <c r="L3441" s="13"/>
      <c r="M3441" s="13"/>
      <c r="N3441" s="13"/>
      <c r="O3441" s="13"/>
      <c r="Q3441" s="1"/>
      <c r="R3441" s="13"/>
      <c r="S3441" s="13"/>
      <c r="T3441" s="13"/>
      <c r="U3441" s="13"/>
    </row>
    <row r="3442" spans="11:21" x14ac:dyDescent="0.2">
      <c r="K3442" s="1"/>
      <c r="L3442" s="13"/>
      <c r="M3442" s="13"/>
      <c r="N3442" s="13"/>
      <c r="O3442" s="13"/>
      <c r="Q3442" s="1"/>
      <c r="R3442" s="13"/>
      <c r="S3442" s="13"/>
      <c r="T3442" s="13"/>
      <c r="U3442" s="13"/>
    </row>
    <row r="3443" spans="11:21" x14ac:dyDescent="0.2">
      <c r="K3443" s="1"/>
      <c r="L3443" s="13"/>
      <c r="M3443" s="13"/>
      <c r="N3443" s="13"/>
      <c r="O3443" s="13"/>
      <c r="Q3443" s="1"/>
      <c r="R3443" s="13"/>
      <c r="S3443" s="13"/>
      <c r="T3443" s="13"/>
      <c r="U3443" s="13"/>
    </row>
    <row r="3444" spans="11:21" x14ac:dyDescent="0.2">
      <c r="K3444" s="1"/>
      <c r="L3444" s="13"/>
      <c r="M3444" s="13"/>
      <c r="N3444" s="13"/>
      <c r="O3444" s="13"/>
      <c r="Q3444" s="1"/>
      <c r="R3444" s="13"/>
      <c r="S3444" s="13"/>
      <c r="T3444" s="13"/>
      <c r="U3444" s="13"/>
    </row>
    <row r="3445" spans="11:21" x14ac:dyDescent="0.2">
      <c r="K3445" s="1"/>
      <c r="L3445" s="13"/>
      <c r="M3445" s="13"/>
      <c r="N3445" s="13"/>
      <c r="O3445" s="13"/>
      <c r="Q3445" s="1"/>
      <c r="R3445" s="13"/>
      <c r="S3445" s="13"/>
      <c r="T3445" s="13"/>
      <c r="U3445" s="13"/>
    </row>
    <row r="3446" spans="11:21" x14ac:dyDescent="0.2">
      <c r="K3446" s="1"/>
      <c r="L3446" s="13"/>
      <c r="M3446" s="13"/>
      <c r="N3446" s="13"/>
      <c r="O3446" s="13"/>
      <c r="Q3446" s="1"/>
      <c r="R3446" s="13"/>
      <c r="S3446" s="13"/>
      <c r="T3446" s="13"/>
      <c r="U3446" s="13"/>
    </row>
    <row r="3447" spans="11:21" x14ac:dyDescent="0.2">
      <c r="K3447" s="1"/>
      <c r="L3447" s="13"/>
      <c r="M3447" s="13"/>
      <c r="N3447" s="13"/>
      <c r="O3447" s="13"/>
      <c r="Q3447" s="1"/>
      <c r="R3447" s="13"/>
      <c r="S3447" s="13"/>
      <c r="T3447" s="13"/>
      <c r="U3447" s="13"/>
    </row>
    <row r="3448" spans="11:21" x14ac:dyDescent="0.2">
      <c r="K3448" s="1"/>
      <c r="L3448" s="13"/>
      <c r="M3448" s="13"/>
      <c r="N3448" s="13"/>
      <c r="O3448" s="13"/>
      <c r="Q3448" s="1"/>
      <c r="R3448" s="13"/>
      <c r="S3448" s="13"/>
      <c r="T3448" s="13"/>
      <c r="U3448" s="13"/>
    </row>
    <row r="3449" spans="11:21" x14ac:dyDescent="0.2">
      <c r="K3449" s="1"/>
      <c r="L3449" s="13"/>
      <c r="M3449" s="13"/>
      <c r="N3449" s="13"/>
      <c r="O3449" s="13"/>
      <c r="Q3449" s="1"/>
      <c r="R3449" s="13"/>
      <c r="S3449" s="13"/>
      <c r="T3449" s="13"/>
      <c r="U3449" s="13"/>
    </row>
    <row r="3450" spans="11:21" x14ac:dyDescent="0.2">
      <c r="K3450" s="1"/>
      <c r="L3450" s="13"/>
      <c r="M3450" s="13"/>
      <c r="N3450" s="13"/>
      <c r="O3450" s="13"/>
      <c r="Q3450" s="1"/>
      <c r="R3450" s="13"/>
      <c r="S3450" s="13"/>
      <c r="T3450" s="13"/>
      <c r="U3450" s="13"/>
    </row>
    <row r="3451" spans="11:21" x14ac:dyDescent="0.2">
      <c r="K3451" s="1"/>
      <c r="L3451" s="13"/>
      <c r="M3451" s="13"/>
      <c r="N3451" s="13"/>
      <c r="O3451" s="13"/>
      <c r="Q3451" s="1"/>
      <c r="R3451" s="13"/>
      <c r="S3451" s="13"/>
      <c r="T3451" s="13"/>
      <c r="U3451" s="13"/>
    </row>
    <row r="3452" spans="11:21" x14ac:dyDescent="0.2">
      <c r="K3452" s="1"/>
      <c r="L3452" s="13"/>
      <c r="M3452" s="13"/>
      <c r="N3452" s="13"/>
      <c r="O3452" s="13"/>
      <c r="Q3452" s="1"/>
      <c r="R3452" s="13"/>
      <c r="S3452" s="13"/>
      <c r="T3452" s="13"/>
      <c r="U3452" s="13"/>
    </row>
    <row r="3453" spans="11:21" x14ac:dyDescent="0.2">
      <c r="K3453" s="1"/>
      <c r="L3453" s="13"/>
      <c r="M3453" s="13"/>
      <c r="N3453" s="13"/>
      <c r="O3453" s="13"/>
      <c r="Q3453" s="1"/>
      <c r="R3453" s="13"/>
      <c r="S3453" s="13"/>
      <c r="T3453" s="13"/>
      <c r="U3453" s="13"/>
    </row>
    <row r="3454" spans="11:21" x14ac:dyDescent="0.2">
      <c r="K3454" s="1"/>
      <c r="L3454" s="13"/>
      <c r="M3454" s="13"/>
      <c r="N3454" s="13"/>
      <c r="O3454" s="13"/>
      <c r="Q3454" s="1"/>
      <c r="R3454" s="13"/>
      <c r="S3454" s="13"/>
      <c r="T3454" s="13"/>
      <c r="U3454" s="13"/>
    </row>
    <row r="3455" spans="11:21" x14ac:dyDescent="0.2">
      <c r="K3455" s="1"/>
      <c r="L3455" s="13"/>
      <c r="M3455" s="13"/>
      <c r="N3455" s="13"/>
      <c r="O3455" s="13"/>
      <c r="Q3455" s="1"/>
      <c r="R3455" s="13"/>
      <c r="S3455" s="13"/>
      <c r="T3455" s="13"/>
      <c r="U3455" s="13"/>
    </row>
    <row r="3456" spans="11:21" x14ac:dyDescent="0.2">
      <c r="K3456" s="1"/>
      <c r="L3456" s="13"/>
      <c r="M3456" s="13"/>
      <c r="N3456" s="13"/>
      <c r="O3456" s="13"/>
      <c r="Q3456" s="1"/>
      <c r="R3456" s="13"/>
      <c r="S3456" s="13"/>
      <c r="T3456" s="13"/>
      <c r="U3456" s="13"/>
    </row>
    <row r="3457" spans="11:21" x14ac:dyDescent="0.2">
      <c r="K3457" s="1"/>
      <c r="L3457" s="13"/>
      <c r="M3457" s="13"/>
      <c r="N3457" s="13"/>
      <c r="O3457" s="13"/>
      <c r="Q3457" s="1"/>
      <c r="R3457" s="13"/>
      <c r="S3457" s="13"/>
      <c r="T3457" s="13"/>
      <c r="U3457" s="13"/>
    </row>
    <row r="3458" spans="11:21" x14ac:dyDescent="0.2">
      <c r="K3458" s="1"/>
      <c r="L3458" s="13"/>
      <c r="M3458" s="13"/>
      <c r="N3458" s="13"/>
      <c r="O3458" s="13"/>
      <c r="Q3458" s="1"/>
      <c r="R3458" s="13"/>
      <c r="S3458" s="13"/>
      <c r="T3458" s="13"/>
      <c r="U3458" s="13"/>
    </row>
    <row r="3459" spans="11:21" x14ac:dyDescent="0.2">
      <c r="K3459" s="1"/>
      <c r="L3459" s="13"/>
      <c r="M3459" s="13"/>
      <c r="N3459" s="13"/>
      <c r="O3459" s="13"/>
      <c r="Q3459" s="1"/>
      <c r="R3459" s="13"/>
      <c r="S3459" s="13"/>
      <c r="T3459" s="13"/>
      <c r="U3459" s="13"/>
    </row>
    <row r="3460" spans="11:21" x14ac:dyDescent="0.2">
      <c r="K3460" s="1"/>
      <c r="L3460" s="13"/>
      <c r="M3460" s="13"/>
      <c r="N3460" s="13"/>
      <c r="O3460" s="13"/>
      <c r="Q3460" s="1"/>
      <c r="R3460" s="13"/>
      <c r="S3460" s="13"/>
      <c r="T3460" s="13"/>
      <c r="U3460" s="13"/>
    </row>
    <row r="3461" spans="11:21" x14ac:dyDescent="0.2">
      <c r="K3461" s="1"/>
      <c r="L3461" s="13"/>
      <c r="M3461" s="13"/>
      <c r="N3461" s="13"/>
      <c r="O3461" s="13"/>
      <c r="Q3461" s="1"/>
      <c r="R3461" s="13"/>
      <c r="S3461" s="13"/>
      <c r="T3461" s="13"/>
      <c r="U3461" s="13"/>
    </row>
    <row r="3462" spans="11:21" x14ac:dyDescent="0.2">
      <c r="K3462" s="1"/>
      <c r="L3462" s="13"/>
      <c r="M3462" s="13"/>
      <c r="N3462" s="13"/>
      <c r="O3462" s="13"/>
      <c r="Q3462" s="1"/>
      <c r="R3462" s="13"/>
      <c r="S3462" s="13"/>
      <c r="T3462" s="13"/>
      <c r="U3462" s="13"/>
    </row>
    <row r="3463" spans="11:21" x14ac:dyDescent="0.2">
      <c r="K3463" s="1"/>
      <c r="L3463" s="13"/>
      <c r="M3463" s="13"/>
      <c r="N3463" s="13"/>
      <c r="O3463" s="13"/>
      <c r="Q3463" s="1"/>
      <c r="R3463" s="13"/>
      <c r="S3463" s="13"/>
      <c r="T3463" s="13"/>
      <c r="U3463" s="13"/>
    </row>
    <row r="3464" spans="11:21" x14ac:dyDescent="0.2">
      <c r="K3464" s="1"/>
      <c r="L3464" s="13"/>
      <c r="M3464" s="13"/>
      <c r="N3464" s="13"/>
      <c r="O3464" s="13"/>
      <c r="Q3464" s="1"/>
      <c r="R3464" s="13"/>
      <c r="S3464" s="13"/>
      <c r="T3464" s="13"/>
      <c r="U3464" s="13"/>
    </row>
    <row r="3465" spans="11:21" x14ac:dyDescent="0.2">
      <c r="K3465" s="1"/>
      <c r="L3465" s="13"/>
      <c r="M3465" s="13"/>
      <c r="N3465" s="13"/>
      <c r="O3465" s="13"/>
      <c r="Q3465" s="1"/>
      <c r="R3465" s="13"/>
      <c r="S3465" s="13"/>
      <c r="T3465" s="13"/>
      <c r="U3465" s="13"/>
    </row>
    <row r="3466" spans="11:21" x14ac:dyDescent="0.2">
      <c r="K3466" s="1"/>
      <c r="L3466" s="13"/>
      <c r="M3466" s="13"/>
      <c r="N3466" s="13"/>
      <c r="O3466" s="13"/>
      <c r="Q3466" s="1"/>
      <c r="R3466" s="13"/>
      <c r="S3466" s="13"/>
      <c r="T3466" s="13"/>
      <c r="U3466" s="13"/>
    </row>
    <row r="3467" spans="11:21" x14ac:dyDescent="0.2">
      <c r="K3467" s="1"/>
      <c r="L3467" s="13"/>
      <c r="M3467" s="13"/>
      <c r="N3467" s="13"/>
      <c r="O3467" s="13"/>
      <c r="Q3467" s="1"/>
      <c r="R3467" s="13"/>
      <c r="S3467" s="13"/>
      <c r="T3467" s="13"/>
      <c r="U3467" s="13"/>
    </row>
    <row r="3468" spans="11:21" x14ac:dyDescent="0.2">
      <c r="K3468" s="1"/>
      <c r="L3468" s="13"/>
      <c r="M3468" s="13"/>
      <c r="N3468" s="13"/>
      <c r="O3468" s="13"/>
      <c r="Q3468" s="1"/>
      <c r="R3468" s="13"/>
      <c r="S3468" s="13"/>
      <c r="T3468" s="13"/>
      <c r="U3468" s="13"/>
    </row>
    <row r="3469" spans="11:21" x14ac:dyDescent="0.2">
      <c r="K3469" s="1"/>
      <c r="L3469" s="13"/>
      <c r="M3469" s="13"/>
      <c r="N3469" s="13"/>
      <c r="O3469" s="13"/>
      <c r="Q3469" s="1"/>
      <c r="R3469" s="13"/>
      <c r="S3469" s="13"/>
      <c r="T3469" s="13"/>
      <c r="U3469" s="13"/>
    </row>
    <row r="3470" spans="11:21" x14ac:dyDescent="0.2">
      <c r="K3470" s="1"/>
      <c r="L3470" s="13"/>
      <c r="M3470" s="13"/>
      <c r="N3470" s="13"/>
      <c r="O3470" s="13"/>
      <c r="Q3470" s="1"/>
      <c r="R3470" s="13"/>
      <c r="S3470" s="13"/>
      <c r="T3470" s="13"/>
      <c r="U3470" s="13"/>
    </row>
    <row r="3471" spans="11:21" x14ac:dyDescent="0.2">
      <c r="K3471" s="1"/>
      <c r="L3471" s="13"/>
      <c r="M3471" s="13"/>
      <c r="N3471" s="13"/>
      <c r="O3471" s="13"/>
      <c r="Q3471" s="1"/>
      <c r="R3471" s="13"/>
      <c r="S3471" s="13"/>
      <c r="T3471" s="13"/>
      <c r="U3471" s="13"/>
    </row>
    <row r="3472" spans="11:21" x14ac:dyDescent="0.2">
      <c r="K3472" s="1"/>
      <c r="L3472" s="13"/>
      <c r="M3472" s="13"/>
      <c r="N3472" s="13"/>
      <c r="O3472" s="13"/>
      <c r="Q3472" s="1"/>
      <c r="R3472" s="13"/>
      <c r="S3472" s="13"/>
      <c r="T3472" s="13"/>
      <c r="U3472" s="13"/>
    </row>
    <row r="3473" spans="11:21" x14ac:dyDescent="0.2">
      <c r="K3473" s="1"/>
      <c r="L3473" s="13"/>
      <c r="M3473" s="13"/>
      <c r="N3473" s="13"/>
      <c r="O3473" s="13"/>
      <c r="Q3473" s="1"/>
      <c r="R3473" s="13"/>
      <c r="S3473" s="13"/>
      <c r="T3473" s="13"/>
      <c r="U3473" s="13"/>
    </row>
    <row r="3474" spans="11:21" x14ac:dyDescent="0.2">
      <c r="K3474" s="1"/>
      <c r="L3474" s="13"/>
      <c r="M3474" s="13"/>
      <c r="N3474" s="13"/>
      <c r="O3474" s="13"/>
      <c r="Q3474" s="1"/>
      <c r="R3474" s="13"/>
      <c r="S3474" s="13"/>
      <c r="T3474" s="13"/>
      <c r="U3474" s="13"/>
    </row>
    <row r="3475" spans="11:21" x14ac:dyDescent="0.2">
      <c r="K3475" s="1"/>
      <c r="L3475" s="13"/>
      <c r="M3475" s="13"/>
      <c r="N3475" s="13"/>
      <c r="O3475" s="13"/>
      <c r="Q3475" s="1"/>
      <c r="R3475" s="13"/>
      <c r="S3475" s="13"/>
      <c r="T3475" s="13"/>
      <c r="U3475" s="13"/>
    </row>
    <row r="3476" spans="11:21" x14ac:dyDescent="0.2">
      <c r="K3476" s="1"/>
      <c r="L3476" s="13"/>
      <c r="M3476" s="13"/>
      <c r="N3476" s="13"/>
      <c r="O3476" s="13"/>
      <c r="Q3476" s="1"/>
      <c r="R3476" s="13"/>
      <c r="S3476" s="13"/>
      <c r="T3476" s="13"/>
      <c r="U3476" s="13"/>
    </row>
    <row r="3477" spans="11:21" x14ac:dyDescent="0.2">
      <c r="K3477" s="1"/>
      <c r="L3477" s="13"/>
      <c r="M3477" s="13"/>
      <c r="N3477" s="13"/>
      <c r="O3477" s="13"/>
      <c r="Q3477" s="1"/>
      <c r="R3477" s="13"/>
      <c r="S3477" s="13"/>
      <c r="T3477" s="13"/>
      <c r="U3477" s="13"/>
    </row>
    <row r="3478" spans="11:21" x14ac:dyDescent="0.2">
      <c r="K3478" s="1"/>
      <c r="L3478" s="13"/>
      <c r="M3478" s="13"/>
      <c r="N3478" s="13"/>
      <c r="O3478" s="13"/>
      <c r="Q3478" s="1"/>
      <c r="R3478" s="13"/>
      <c r="S3478" s="13"/>
      <c r="T3478" s="13"/>
      <c r="U3478" s="13"/>
    </row>
    <row r="3479" spans="11:21" x14ac:dyDescent="0.2">
      <c r="K3479" s="1"/>
      <c r="L3479" s="13"/>
      <c r="M3479" s="13"/>
      <c r="N3479" s="13"/>
      <c r="O3479" s="13"/>
      <c r="Q3479" s="1"/>
      <c r="R3479" s="13"/>
      <c r="S3479" s="13"/>
      <c r="T3479" s="13"/>
      <c r="U3479" s="13"/>
    </row>
    <row r="3480" spans="11:21" x14ac:dyDescent="0.2">
      <c r="K3480" s="1"/>
      <c r="L3480" s="13"/>
      <c r="M3480" s="13"/>
      <c r="N3480" s="13"/>
      <c r="O3480" s="13"/>
      <c r="Q3480" s="1"/>
      <c r="R3480" s="13"/>
      <c r="S3480" s="13"/>
      <c r="T3480" s="13"/>
      <c r="U3480" s="13"/>
    </row>
    <row r="3481" spans="11:21" x14ac:dyDescent="0.2">
      <c r="K3481" s="1"/>
      <c r="L3481" s="13"/>
      <c r="M3481" s="13"/>
      <c r="N3481" s="13"/>
      <c r="O3481" s="13"/>
      <c r="Q3481" s="1"/>
      <c r="R3481" s="13"/>
      <c r="S3481" s="13"/>
      <c r="T3481" s="13"/>
      <c r="U3481" s="13"/>
    </row>
    <row r="3482" spans="11:21" x14ac:dyDescent="0.2">
      <c r="K3482" s="1"/>
      <c r="L3482" s="13"/>
      <c r="M3482" s="13"/>
      <c r="N3482" s="13"/>
      <c r="O3482" s="13"/>
      <c r="Q3482" s="1"/>
      <c r="R3482" s="13"/>
      <c r="S3482" s="13"/>
      <c r="T3482" s="13"/>
      <c r="U3482" s="13"/>
    </row>
    <row r="3483" spans="11:21" x14ac:dyDescent="0.2">
      <c r="K3483" s="1"/>
      <c r="L3483" s="13"/>
      <c r="M3483" s="13"/>
      <c r="N3483" s="13"/>
      <c r="O3483" s="13"/>
      <c r="Q3483" s="1"/>
      <c r="R3483" s="13"/>
      <c r="S3483" s="13"/>
      <c r="T3483" s="13"/>
      <c r="U3483" s="13"/>
    </row>
    <row r="3484" spans="11:21" x14ac:dyDescent="0.2">
      <c r="K3484" s="1"/>
      <c r="L3484" s="13"/>
      <c r="M3484" s="13"/>
      <c r="N3484" s="13"/>
      <c r="O3484" s="13"/>
      <c r="Q3484" s="1"/>
      <c r="R3484" s="13"/>
      <c r="S3484" s="13"/>
      <c r="T3484" s="13"/>
      <c r="U3484" s="13"/>
    </row>
    <row r="3485" spans="11:21" x14ac:dyDescent="0.2">
      <c r="K3485" s="1"/>
      <c r="L3485" s="13"/>
      <c r="M3485" s="13"/>
      <c r="N3485" s="13"/>
      <c r="O3485" s="13"/>
      <c r="Q3485" s="1"/>
      <c r="R3485" s="13"/>
      <c r="S3485" s="13"/>
      <c r="T3485" s="13"/>
      <c r="U3485" s="13"/>
    </row>
    <row r="3486" spans="11:21" x14ac:dyDescent="0.2">
      <c r="K3486" s="1"/>
      <c r="L3486" s="13"/>
      <c r="M3486" s="13"/>
      <c r="N3486" s="13"/>
      <c r="O3486" s="13"/>
      <c r="Q3486" s="1"/>
      <c r="R3486" s="13"/>
      <c r="S3486" s="13"/>
      <c r="T3486" s="13"/>
      <c r="U3486" s="13"/>
    </row>
    <row r="3487" spans="11:21" x14ac:dyDescent="0.2">
      <c r="K3487" s="1"/>
      <c r="L3487" s="13"/>
      <c r="M3487" s="13"/>
      <c r="N3487" s="13"/>
      <c r="O3487" s="13"/>
      <c r="Q3487" s="1"/>
      <c r="R3487" s="13"/>
      <c r="S3487" s="13"/>
      <c r="T3487" s="13"/>
      <c r="U3487" s="13"/>
    </row>
    <row r="3488" spans="11:21" x14ac:dyDescent="0.2">
      <c r="K3488" s="1"/>
      <c r="L3488" s="13"/>
      <c r="M3488" s="13"/>
      <c r="N3488" s="13"/>
      <c r="O3488" s="13"/>
      <c r="Q3488" s="1"/>
      <c r="R3488" s="13"/>
      <c r="S3488" s="13"/>
      <c r="T3488" s="13"/>
      <c r="U3488" s="13"/>
    </row>
    <row r="3489" spans="11:21" x14ac:dyDescent="0.2">
      <c r="K3489" s="1"/>
      <c r="L3489" s="13"/>
      <c r="M3489" s="13"/>
      <c r="N3489" s="13"/>
      <c r="O3489" s="13"/>
      <c r="Q3489" s="1"/>
      <c r="R3489" s="13"/>
      <c r="S3489" s="13"/>
      <c r="T3489" s="13"/>
      <c r="U3489" s="13"/>
    </row>
    <row r="3490" spans="11:21" x14ac:dyDescent="0.2">
      <c r="K3490" s="1"/>
      <c r="L3490" s="13"/>
      <c r="M3490" s="13"/>
      <c r="N3490" s="13"/>
      <c r="O3490" s="13"/>
      <c r="Q3490" s="1"/>
      <c r="R3490" s="13"/>
      <c r="S3490" s="13"/>
      <c r="T3490" s="13"/>
      <c r="U3490" s="13"/>
    </row>
    <row r="3491" spans="11:21" x14ac:dyDescent="0.2">
      <c r="K3491" s="1"/>
      <c r="L3491" s="13"/>
      <c r="M3491" s="13"/>
      <c r="N3491" s="13"/>
      <c r="O3491" s="13"/>
      <c r="Q3491" s="1"/>
      <c r="R3491" s="13"/>
      <c r="S3491" s="13"/>
      <c r="T3491" s="13"/>
      <c r="U3491" s="13"/>
    </row>
    <row r="3492" spans="11:21" x14ac:dyDescent="0.2">
      <c r="K3492" s="1"/>
      <c r="L3492" s="13"/>
      <c r="M3492" s="13"/>
      <c r="N3492" s="13"/>
      <c r="O3492" s="13"/>
      <c r="Q3492" s="1"/>
      <c r="R3492" s="13"/>
      <c r="S3492" s="13"/>
      <c r="T3492" s="13"/>
      <c r="U3492" s="13"/>
    </row>
    <row r="3493" spans="11:21" x14ac:dyDescent="0.2">
      <c r="K3493" s="1"/>
      <c r="L3493" s="13"/>
      <c r="M3493" s="13"/>
      <c r="N3493" s="13"/>
      <c r="O3493" s="13"/>
      <c r="Q3493" s="1"/>
      <c r="R3493" s="13"/>
      <c r="S3493" s="13"/>
      <c r="T3493" s="13"/>
      <c r="U3493" s="13"/>
    </row>
    <row r="3494" spans="11:21" x14ac:dyDescent="0.2">
      <c r="K3494" s="1"/>
      <c r="L3494" s="13"/>
      <c r="M3494" s="13"/>
      <c r="N3494" s="13"/>
      <c r="O3494" s="13"/>
      <c r="Q3494" s="1"/>
      <c r="R3494" s="13"/>
      <c r="S3494" s="13"/>
      <c r="T3494" s="13"/>
      <c r="U3494" s="13"/>
    </row>
    <row r="3495" spans="11:21" x14ac:dyDescent="0.2">
      <c r="K3495" s="1"/>
      <c r="L3495" s="13"/>
      <c r="M3495" s="13"/>
      <c r="N3495" s="13"/>
      <c r="O3495" s="13"/>
      <c r="Q3495" s="1"/>
      <c r="R3495" s="13"/>
      <c r="S3495" s="13"/>
      <c r="T3495" s="13"/>
      <c r="U3495" s="13"/>
    </row>
    <row r="3496" spans="11:21" x14ac:dyDescent="0.2">
      <c r="K3496" s="1"/>
      <c r="L3496" s="13"/>
      <c r="M3496" s="13"/>
      <c r="N3496" s="13"/>
      <c r="O3496" s="13"/>
      <c r="Q3496" s="1"/>
      <c r="R3496" s="13"/>
      <c r="S3496" s="13"/>
      <c r="T3496" s="13"/>
      <c r="U3496" s="13"/>
    </row>
    <row r="3497" spans="11:21" x14ac:dyDescent="0.2">
      <c r="K3497" s="1"/>
      <c r="L3497" s="13"/>
      <c r="M3497" s="13"/>
      <c r="N3497" s="13"/>
      <c r="O3497" s="13"/>
      <c r="Q3497" s="1"/>
      <c r="R3497" s="13"/>
      <c r="S3497" s="13"/>
      <c r="T3497" s="13"/>
      <c r="U3497" s="13"/>
    </row>
    <row r="3498" spans="11:21" x14ac:dyDescent="0.2">
      <c r="K3498" s="1"/>
      <c r="L3498" s="13"/>
      <c r="M3498" s="13"/>
      <c r="N3498" s="13"/>
      <c r="O3498" s="13"/>
      <c r="Q3498" s="1"/>
      <c r="R3498" s="13"/>
      <c r="S3498" s="13"/>
      <c r="T3498" s="13"/>
      <c r="U3498" s="13"/>
    </row>
    <row r="3499" spans="11:21" x14ac:dyDescent="0.2">
      <c r="K3499" s="1"/>
      <c r="L3499" s="13"/>
      <c r="M3499" s="13"/>
      <c r="N3499" s="13"/>
      <c r="O3499" s="13"/>
      <c r="Q3499" s="1"/>
      <c r="R3499" s="13"/>
      <c r="S3499" s="13"/>
      <c r="T3499" s="13"/>
      <c r="U3499" s="13"/>
    </row>
    <row r="3500" spans="11:21" x14ac:dyDescent="0.2">
      <c r="K3500" s="1"/>
      <c r="L3500" s="13"/>
      <c r="M3500" s="13"/>
      <c r="N3500" s="13"/>
      <c r="O3500" s="13"/>
      <c r="Q3500" s="1"/>
      <c r="R3500" s="13"/>
      <c r="S3500" s="13"/>
      <c r="T3500" s="13"/>
      <c r="U3500" s="13"/>
    </row>
    <row r="3501" spans="11:21" x14ac:dyDescent="0.2">
      <c r="K3501" s="1"/>
      <c r="L3501" s="13"/>
      <c r="M3501" s="13"/>
      <c r="N3501" s="13"/>
      <c r="O3501" s="13"/>
      <c r="Q3501" s="1"/>
      <c r="R3501" s="13"/>
      <c r="S3501" s="13"/>
      <c r="T3501" s="13"/>
      <c r="U3501" s="13"/>
    </row>
    <row r="3502" spans="11:21" x14ac:dyDescent="0.2">
      <c r="K3502" s="1"/>
      <c r="L3502" s="13"/>
      <c r="M3502" s="13"/>
      <c r="N3502" s="13"/>
      <c r="O3502" s="13"/>
      <c r="Q3502" s="1"/>
      <c r="R3502" s="13"/>
      <c r="S3502" s="13"/>
      <c r="T3502" s="13"/>
      <c r="U3502" s="13"/>
    </row>
    <row r="3503" spans="11:21" x14ac:dyDescent="0.2">
      <c r="K3503" s="1"/>
      <c r="L3503" s="13"/>
      <c r="M3503" s="13"/>
      <c r="N3503" s="13"/>
      <c r="O3503" s="13"/>
      <c r="Q3503" s="1"/>
      <c r="R3503" s="13"/>
      <c r="S3503" s="13"/>
      <c r="T3503" s="13"/>
      <c r="U3503" s="13"/>
    </row>
    <row r="3504" spans="11:21" x14ac:dyDescent="0.2">
      <c r="K3504" s="1"/>
      <c r="L3504" s="13"/>
      <c r="M3504" s="13"/>
      <c r="N3504" s="13"/>
      <c r="O3504" s="13"/>
      <c r="Q3504" s="1"/>
      <c r="R3504" s="13"/>
      <c r="S3504" s="13"/>
      <c r="T3504" s="13"/>
      <c r="U3504" s="13"/>
    </row>
    <row r="3505" spans="11:21" x14ac:dyDescent="0.2">
      <c r="K3505" s="1"/>
      <c r="L3505" s="13"/>
      <c r="M3505" s="13"/>
      <c r="N3505" s="13"/>
      <c r="O3505" s="13"/>
      <c r="Q3505" s="1"/>
      <c r="R3505" s="13"/>
      <c r="S3505" s="13"/>
      <c r="T3505" s="13"/>
      <c r="U3505" s="13"/>
    </row>
    <row r="3506" spans="11:21" x14ac:dyDescent="0.2">
      <c r="K3506" s="1"/>
      <c r="L3506" s="13"/>
      <c r="M3506" s="13"/>
      <c r="N3506" s="13"/>
      <c r="O3506" s="13"/>
      <c r="Q3506" s="1"/>
      <c r="R3506" s="13"/>
      <c r="S3506" s="13"/>
      <c r="T3506" s="13"/>
      <c r="U3506" s="13"/>
    </row>
    <row r="3507" spans="11:21" x14ac:dyDescent="0.2">
      <c r="K3507" s="1"/>
      <c r="L3507" s="13"/>
      <c r="M3507" s="13"/>
      <c r="N3507" s="13"/>
      <c r="O3507" s="13"/>
      <c r="Q3507" s="1"/>
      <c r="R3507" s="13"/>
      <c r="S3507" s="13"/>
      <c r="T3507" s="13"/>
      <c r="U3507" s="13"/>
    </row>
    <row r="3508" spans="11:21" x14ac:dyDescent="0.2">
      <c r="K3508" s="1"/>
      <c r="L3508" s="13"/>
      <c r="M3508" s="13"/>
      <c r="N3508" s="13"/>
      <c r="O3508" s="13"/>
      <c r="Q3508" s="1"/>
      <c r="R3508" s="13"/>
      <c r="S3508" s="13"/>
      <c r="T3508" s="13"/>
      <c r="U3508" s="13"/>
    </row>
    <row r="3509" spans="11:21" x14ac:dyDescent="0.2">
      <c r="K3509" s="1"/>
      <c r="L3509" s="13"/>
      <c r="M3509" s="13"/>
      <c r="N3509" s="13"/>
      <c r="O3509" s="13"/>
      <c r="Q3509" s="1"/>
      <c r="R3509" s="13"/>
      <c r="S3509" s="13"/>
      <c r="T3509" s="13"/>
      <c r="U3509" s="13"/>
    </row>
    <row r="3510" spans="11:21" x14ac:dyDescent="0.2">
      <c r="K3510" s="1"/>
      <c r="L3510" s="13"/>
      <c r="M3510" s="13"/>
      <c r="N3510" s="13"/>
      <c r="O3510" s="13"/>
      <c r="Q3510" s="1"/>
      <c r="R3510" s="13"/>
      <c r="S3510" s="13"/>
      <c r="T3510" s="13"/>
      <c r="U3510" s="13"/>
    </row>
    <row r="3511" spans="11:21" x14ac:dyDescent="0.2">
      <c r="K3511" s="1"/>
      <c r="L3511" s="13"/>
      <c r="M3511" s="13"/>
      <c r="N3511" s="13"/>
      <c r="O3511" s="13"/>
      <c r="Q3511" s="1"/>
      <c r="R3511" s="13"/>
      <c r="S3511" s="13"/>
      <c r="T3511" s="13"/>
      <c r="U3511" s="13"/>
    </row>
    <row r="3512" spans="11:21" x14ac:dyDescent="0.2">
      <c r="K3512" s="1"/>
      <c r="L3512" s="13"/>
      <c r="M3512" s="13"/>
      <c r="N3512" s="13"/>
      <c r="O3512" s="13"/>
      <c r="Q3512" s="1"/>
      <c r="R3512" s="13"/>
      <c r="S3512" s="13"/>
      <c r="T3512" s="13"/>
      <c r="U3512" s="13"/>
    </row>
    <row r="3513" spans="11:21" x14ac:dyDescent="0.2">
      <c r="K3513" s="1"/>
      <c r="L3513" s="13"/>
      <c r="M3513" s="13"/>
      <c r="N3513" s="13"/>
      <c r="O3513" s="13"/>
      <c r="Q3513" s="1"/>
      <c r="R3513" s="13"/>
      <c r="S3513" s="13"/>
      <c r="T3513" s="13"/>
      <c r="U3513" s="13"/>
    </row>
    <row r="3514" spans="11:21" x14ac:dyDescent="0.2">
      <c r="K3514" s="1"/>
      <c r="L3514" s="13"/>
      <c r="M3514" s="13"/>
      <c r="N3514" s="13"/>
      <c r="O3514" s="13"/>
      <c r="Q3514" s="1"/>
      <c r="R3514" s="13"/>
      <c r="S3514" s="13"/>
      <c r="T3514" s="13"/>
      <c r="U3514" s="13"/>
    </row>
    <row r="3515" spans="11:21" x14ac:dyDescent="0.2">
      <c r="K3515" s="1"/>
      <c r="L3515" s="13"/>
      <c r="M3515" s="13"/>
      <c r="N3515" s="13"/>
      <c r="O3515" s="13"/>
      <c r="Q3515" s="1"/>
      <c r="R3515" s="13"/>
      <c r="S3515" s="13"/>
      <c r="T3515" s="13"/>
      <c r="U3515" s="13"/>
    </row>
    <row r="3516" spans="11:21" x14ac:dyDescent="0.2">
      <c r="K3516" s="1"/>
      <c r="L3516" s="13"/>
      <c r="M3516" s="13"/>
      <c r="N3516" s="13"/>
      <c r="O3516" s="13"/>
      <c r="Q3516" s="1"/>
      <c r="R3516" s="13"/>
      <c r="S3516" s="13"/>
      <c r="T3516" s="13"/>
      <c r="U3516" s="13"/>
    </row>
    <row r="3517" spans="11:21" x14ac:dyDescent="0.2">
      <c r="K3517" s="1"/>
      <c r="L3517" s="13"/>
      <c r="M3517" s="13"/>
      <c r="N3517" s="13"/>
      <c r="O3517" s="13"/>
      <c r="Q3517" s="1"/>
      <c r="R3517" s="13"/>
      <c r="S3517" s="13"/>
      <c r="T3517" s="13"/>
      <c r="U3517" s="13"/>
    </row>
    <row r="3518" spans="11:21" x14ac:dyDescent="0.2">
      <c r="K3518" s="1"/>
      <c r="L3518" s="13"/>
      <c r="M3518" s="13"/>
      <c r="N3518" s="13"/>
      <c r="O3518" s="13"/>
      <c r="Q3518" s="1"/>
      <c r="R3518" s="13"/>
      <c r="S3518" s="13"/>
      <c r="T3518" s="13"/>
      <c r="U3518" s="13"/>
    </row>
    <row r="3519" spans="11:21" x14ac:dyDescent="0.2">
      <c r="K3519" s="1"/>
      <c r="L3519" s="13"/>
      <c r="M3519" s="13"/>
      <c r="N3519" s="13"/>
      <c r="O3519" s="13"/>
      <c r="Q3519" s="1"/>
      <c r="R3519" s="13"/>
      <c r="S3519" s="13"/>
      <c r="T3519" s="13"/>
      <c r="U3519" s="13"/>
    </row>
    <row r="3520" spans="11:21" x14ac:dyDescent="0.2">
      <c r="K3520" s="1"/>
      <c r="L3520" s="13"/>
      <c r="M3520" s="13"/>
      <c r="N3520" s="13"/>
      <c r="O3520" s="13"/>
      <c r="Q3520" s="1"/>
      <c r="R3520" s="13"/>
      <c r="S3520" s="13"/>
      <c r="T3520" s="13"/>
      <c r="U3520" s="13"/>
    </row>
    <row r="3521" spans="11:21" x14ac:dyDescent="0.2">
      <c r="K3521" s="1"/>
      <c r="L3521" s="13"/>
      <c r="M3521" s="13"/>
      <c r="N3521" s="13"/>
      <c r="O3521" s="13"/>
      <c r="Q3521" s="1"/>
      <c r="R3521" s="13"/>
      <c r="S3521" s="13"/>
      <c r="T3521" s="13"/>
      <c r="U3521" s="13"/>
    </row>
    <row r="3522" spans="11:21" x14ac:dyDescent="0.2">
      <c r="K3522" s="1"/>
      <c r="L3522" s="13"/>
      <c r="M3522" s="13"/>
      <c r="N3522" s="13"/>
      <c r="O3522" s="13"/>
      <c r="Q3522" s="1"/>
      <c r="R3522" s="13"/>
      <c r="S3522" s="13"/>
      <c r="T3522" s="13"/>
      <c r="U3522" s="13"/>
    </row>
    <row r="3523" spans="11:21" x14ac:dyDescent="0.2">
      <c r="K3523" s="1"/>
      <c r="L3523" s="13"/>
      <c r="M3523" s="13"/>
      <c r="N3523" s="13"/>
      <c r="O3523" s="13"/>
      <c r="Q3523" s="1"/>
      <c r="R3523" s="13"/>
      <c r="S3523" s="13"/>
      <c r="T3523" s="13"/>
      <c r="U3523" s="13"/>
    </row>
    <row r="3524" spans="11:21" x14ac:dyDescent="0.2">
      <c r="K3524" s="1"/>
      <c r="L3524" s="13"/>
      <c r="M3524" s="13"/>
      <c r="N3524" s="13"/>
      <c r="O3524" s="13"/>
      <c r="Q3524" s="1"/>
      <c r="R3524" s="13"/>
      <c r="S3524" s="13"/>
      <c r="T3524" s="13"/>
      <c r="U3524" s="13"/>
    </row>
    <row r="3525" spans="11:21" x14ac:dyDescent="0.2">
      <c r="K3525" s="1"/>
      <c r="L3525" s="13"/>
      <c r="M3525" s="13"/>
      <c r="N3525" s="13"/>
      <c r="O3525" s="13"/>
      <c r="Q3525" s="1"/>
      <c r="R3525" s="13"/>
      <c r="S3525" s="13"/>
      <c r="T3525" s="13"/>
      <c r="U3525" s="13"/>
    </row>
    <row r="3526" spans="11:21" x14ac:dyDescent="0.2">
      <c r="K3526" s="1"/>
      <c r="L3526" s="13"/>
      <c r="M3526" s="13"/>
      <c r="N3526" s="13"/>
      <c r="O3526" s="13"/>
      <c r="Q3526" s="1"/>
      <c r="R3526" s="13"/>
      <c r="S3526" s="13"/>
      <c r="T3526" s="13"/>
      <c r="U3526" s="13"/>
    </row>
    <row r="3527" spans="11:21" x14ac:dyDescent="0.2">
      <c r="K3527" s="1"/>
      <c r="L3527" s="13"/>
      <c r="M3527" s="13"/>
      <c r="N3527" s="13"/>
      <c r="O3527" s="13"/>
      <c r="Q3527" s="1"/>
      <c r="R3527" s="13"/>
      <c r="S3527" s="13"/>
      <c r="T3527" s="13"/>
      <c r="U3527" s="13"/>
    </row>
    <row r="3528" spans="11:21" x14ac:dyDescent="0.2">
      <c r="K3528" s="1"/>
      <c r="L3528" s="13"/>
      <c r="M3528" s="13"/>
      <c r="N3528" s="13"/>
      <c r="O3528" s="13"/>
      <c r="Q3528" s="1"/>
      <c r="R3528" s="13"/>
      <c r="S3528" s="13"/>
      <c r="T3528" s="13"/>
      <c r="U3528" s="13"/>
    </row>
    <row r="3529" spans="11:21" x14ac:dyDescent="0.2">
      <c r="K3529" s="1"/>
      <c r="L3529" s="13"/>
      <c r="M3529" s="13"/>
      <c r="N3529" s="13"/>
      <c r="O3529" s="13"/>
      <c r="Q3529" s="1"/>
      <c r="R3529" s="13"/>
      <c r="S3529" s="13"/>
      <c r="T3529" s="13"/>
      <c r="U3529" s="13"/>
    </row>
    <row r="3530" spans="11:21" x14ac:dyDescent="0.2">
      <c r="K3530" s="1"/>
      <c r="L3530" s="13"/>
      <c r="M3530" s="13"/>
      <c r="N3530" s="13"/>
      <c r="O3530" s="13"/>
      <c r="Q3530" s="1"/>
      <c r="R3530" s="13"/>
      <c r="S3530" s="13"/>
      <c r="T3530" s="13"/>
      <c r="U3530" s="13"/>
    </row>
    <row r="3531" spans="11:21" x14ac:dyDescent="0.2">
      <c r="K3531" s="1"/>
      <c r="L3531" s="13"/>
      <c r="M3531" s="13"/>
      <c r="N3531" s="13"/>
      <c r="O3531" s="13"/>
      <c r="Q3531" s="1"/>
      <c r="R3531" s="13"/>
      <c r="S3531" s="13"/>
      <c r="T3531" s="13"/>
      <c r="U3531" s="13"/>
    </row>
    <row r="3532" spans="11:21" x14ac:dyDescent="0.2">
      <c r="K3532" s="1"/>
      <c r="L3532" s="13"/>
      <c r="M3532" s="13"/>
      <c r="N3532" s="13"/>
      <c r="O3532" s="13"/>
      <c r="Q3532" s="1"/>
      <c r="R3532" s="13"/>
      <c r="S3532" s="13"/>
      <c r="T3532" s="13"/>
      <c r="U3532" s="13"/>
    </row>
    <row r="3533" spans="11:21" x14ac:dyDescent="0.2">
      <c r="K3533" s="1"/>
      <c r="L3533" s="13"/>
      <c r="M3533" s="13"/>
      <c r="N3533" s="13"/>
      <c r="O3533" s="13"/>
      <c r="Q3533" s="1"/>
      <c r="R3533" s="13"/>
      <c r="S3533" s="13"/>
      <c r="T3533" s="13"/>
      <c r="U3533" s="13"/>
    </row>
    <row r="3534" spans="11:21" x14ac:dyDescent="0.2">
      <c r="K3534" s="1"/>
      <c r="L3534" s="13"/>
      <c r="M3534" s="13"/>
      <c r="N3534" s="13"/>
      <c r="O3534" s="13"/>
      <c r="Q3534" s="1"/>
      <c r="R3534" s="13"/>
      <c r="S3534" s="13"/>
      <c r="T3534" s="13"/>
      <c r="U3534" s="13"/>
    </row>
    <row r="3535" spans="11:21" x14ac:dyDescent="0.2">
      <c r="K3535" s="1"/>
      <c r="L3535" s="13"/>
      <c r="M3535" s="13"/>
      <c r="N3535" s="13"/>
      <c r="O3535" s="13"/>
      <c r="Q3535" s="1"/>
      <c r="R3535" s="13"/>
      <c r="S3535" s="13"/>
      <c r="T3535" s="13"/>
      <c r="U3535" s="13"/>
    </row>
    <row r="3536" spans="11:21" x14ac:dyDescent="0.2">
      <c r="K3536" s="1"/>
      <c r="L3536" s="13"/>
      <c r="M3536" s="13"/>
      <c r="N3536" s="13"/>
      <c r="O3536" s="13"/>
      <c r="Q3536" s="1"/>
      <c r="R3536" s="13"/>
      <c r="S3536" s="13"/>
      <c r="T3536" s="13"/>
      <c r="U3536" s="13"/>
    </row>
    <row r="3537" spans="11:21" x14ac:dyDescent="0.2">
      <c r="K3537" s="1"/>
      <c r="L3537" s="13"/>
      <c r="M3537" s="13"/>
      <c r="N3537" s="13"/>
      <c r="O3537" s="13"/>
      <c r="Q3537" s="1"/>
      <c r="R3537" s="13"/>
      <c r="S3537" s="13"/>
      <c r="T3537" s="13"/>
      <c r="U3537" s="13"/>
    </row>
    <row r="3538" spans="11:21" x14ac:dyDescent="0.2">
      <c r="K3538" s="1"/>
      <c r="L3538" s="13"/>
      <c r="M3538" s="13"/>
      <c r="N3538" s="13"/>
      <c r="O3538" s="13"/>
      <c r="Q3538" s="1"/>
      <c r="R3538" s="13"/>
      <c r="S3538" s="13"/>
      <c r="T3538" s="13"/>
      <c r="U3538" s="13"/>
    </row>
    <row r="3539" spans="11:21" x14ac:dyDescent="0.2">
      <c r="K3539" s="1"/>
      <c r="L3539" s="13"/>
      <c r="M3539" s="13"/>
      <c r="N3539" s="13"/>
      <c r="O3539" s="13"/>
      <c r="Q3539" s="1"/>
      <c r="R3539" s="13"/>
      <c r="S3539" s="13"/>
      <c r="T3539" s="13"/>
      <c r="U3539" s="13"/>
    </row>
    <row r="3540" spans="11:21" x14ac:dyDescent="0.2">
      <c r="K3540" s="1"/>
      <c r="L3540" s="13"/>
      <c r="M3540" s="13"/>
      <c r="N3540" s="13"/>
      <c r="O3540" s="13"/>
      <c r="Q3540" s="1"/>
      <c r="R3540" s="13"/>
      <c r="S3540" s="13"/>
      <c r="T3540" s="13"/>
      <c r="U3540" s="13"/>
    </row>
    <row r="3541" spans="11:21" x14ac:dyDescent="0.2">
      <c r="K3541" s="1"/>
      <c r="L3541" s="13"/>
      <c r="M3541" s="13"/>
      <c r="N3541" s="13"/>
      <c r="O3541" s="13"/>
      <c r="Q3541" s="1"/>
      <c r="R3541" s="13"/>
      <c r="S3541" s="13"/>
      <c r="T3541" s="13"/>
      <c r="U3541" s="13"/>
    </row>
    <row r="3542" spans="11:21" x14ac:dyDescent="0.2">
      <c r="K3542" s="1"/>
      <c r="L3542" s="13"/>
      <c r="M3542" s="13"/>
      <c r="N3542" s="13"/>
      <c r="O3542" s="13"/>
      <c r="Q3542" s="1"/>
      <c r="R3542" s="13"/>
      <c r="S3542" s="13"/>
      <c r="T3542" s="13"/>
      <c r="U3542" s="13"/>
    </row>
    <row r="3543" spans="11:21" x14ac:dyDescent="0.2">
      <c r="K3543" s="1"/>
      <c r="L3543" s="13"/>
      <c r="M3543" s="13"/>
      <c r="N3543" s="13"/>
      <c r="O3543" s="13"/>
      <c r="Q3543" s="1"/>
      <c r="R3543" s="13"/>
      <c r="S3543" s="13"/>
      <c r="T3543" s="13"/>
      <c r="U3543" s="13"/>
    </row>
    <row r="3544" spans="11:21" x14ac:dyDescent="0.2">
      <c r="K3544" s="1"/>
      <c r="L3544" s="13"/>
      <c r="M3544" s="13"/>
      <c r="N3544" s="13"/>
      <c r="O3544" s="13"/>
      <c r="Q3544" s="1"/>
      <c r="R3544" s="13"/>
      <c r="S3544" s="13"/>
      <c r="T3544" s="13"/>
      <c r="U3544" s="13"/>
    </row>
    <row r="3545" spans="11:21" x14ac:dyDescent="0.2">
      <c r="K3545" s="1"/>
      <c r="L3545" s="13"/>
      <c r="M3545" s="13"/>
      <c r="N3545" s="13"/>
      <c r="O3545" s="13"/>
      <c r="Q3545" s="1"/>
      <c r="R3545" s="13"/>
      <c r="S3545" s="13"/>
      <c r="T3545" s="13"/>
      <c r="U3545" s="13"/>
    </row>
    <row r="3546" spans="11:21" x14ac:dyDescent="0.2">
      <c r="K3546" s="1"/>
      <c r="L3546" s="13"/>
      <c r="M3546" s="13"/>
      <c r="N3546" s="13"/>
      <c r="O3546" s="13"/>
      <c r="Q3546" s="1"/>
      <c r="R3546" s="13"/>
      <c r="S3546" s="13"/>
      <c r="T3546" s="13"/>
      <c r="U3546" s="13"/>
    </row>
    <row r="3547" spans="11:21" x14ac:dyDescent="0.2">
      <c r="K3547" s="1"/>
      <c r="L3547" s="13"/>
      <c r="M3547" s="13"/>
      <c r="N3547" s="13"/>
      <c r="O3547" s="13"/>
      <c r="Q3547" s="1"/>
      <c r="R3547" s="13"/>
      <c r="S3547" s="13"/>
      <c r="T3547" s="13"/>
      <c r="U3547" s="13"/>
    </row>
    <row r="3548" spans="11:21" x14ac:dyDescent="0.2">
      <c r="K3548" s="1"/>
      <c r="L3548" s="13"/>
      <c r="M3548" s="13"/>
      <c r="N3548" s="13"/>
      <c r="O3548" s="13"/>
      <c r="Q3548" s="1"/>
      <c r="R3548" s="13"/>
      <c r="S3548" s="13"/>
      <c r="T3548" s="13"/>
      <c r="U3548" s="13"/>
    </row>
    <row r="3549" spans="11:21" x14ac:dyDescent="0.2">
      <c r="K3549" s="1"/>
      <c r="L3549" s="13"/>
      <c r="M3549" s="13"/>
      <c r="N3549" s="13"/>
      <c r="O3549" s="13"/>
      <c r="Q3549" s="1"/>
      <c r="R3549" s="13"/>
      <c r="S3549" s="13"/>
      <c r="T3549" s="13"/>
      <c r="U3549" s="13"/>
    </row>
    <row r="3550" spans="11:21" x14ac:dyDescent="0.2">
      <c r="K3550" s="1"/>
      <c r="L3550" s="13"/>
      <c r="M3550" s="13"/>
      <c r="N3550" s="13"/>
      <c r="O3550" s="13"/>
      <c r="Q3550" s="1"/>
      <c r="R3550" s="13"/>
      <c r="S3550" s="13"/>
      <c r="T3550" s="13"/>
      <c r="U3550" s="13"/>
    </row>
    <row r="3551" spans="11:21" x14ac:dyDescent="0.2">
      <c r="K3551" s="1"/>
      <c r="L3551" s="13"/>
      <c r="M3551" s="13"/>
      <c r="N3551" s="13"/>
      <c r="O3551" s="13"/>
      <c r="Q3551" s="1"/>
      <c r="R3551" s="13"/>
      <c r="S3551" s="13"/>
      <c r="T3551" s="13"/>
      <c r="U3551" s="13"/>
    </row>
    <row r="3552" spans="11:21" x14ac:dyDescent="0.2">
      <c r="K3552" s="1"/>
      <c r="L3552" s="13"/>
      <c r="M3552" s="13"/>
      <c r="N3552" s="13"/>
      <c r="O3552" s="13"/>
      <c r="Q3552" s="1"/>
      <c r="R3552" s="13"/>
      <c r="S3552" s="13"/>
      <c r="T3552" s="13"/>
      <c r="U3552" s="13"/>
    </row>
    <row r="3553" spans="11:21" x14ac:dyDescent="0.2">
      <c r="K3553" s="1"/>
      <c r="L3553" s="13"/>
      <c r="M3553" s="13"/>
      <c r="N3553" s="13"/>
      <c r="O3553" s="13"/>
      <c r="Q3553" s="1"/>
      <c r="R3553" s="13"/>
      <c r="S3553" s="13"/>
      <c r="T3553" s="13"/>
      <c r="U3553" s="13"/>
    </row>
    <row r="3554" spans="11:21" x14ac:dyDescent="0.2">
      <c r="K3554" s="1"/>
      <c r="L3554" s="13"/>
      <c r="M3554" s="13"/>
      <c r="N3554" s="13"/>
      <c r="O3554" s="13"/>
      <c r="Q3554" s="1"/>
      <c r="R3554" s="13"/>
      <c r="S3554" s="13"/>
      <c r="T3554" s="13"/>
      <c r="U3554" s="13"/>
    </row>
    <row r="3555" spans="11:21" x14ac:dyDescent="0.2">
      <c r="K3555" s="1"/>
      <c r="L3555" s="13"/>
      <c r="M3555" s="13"/>
      <c r="N3555" s="13"/>
      <c r="O3555" s="13"/>
      <c r="Q3555" s="1"/>
      <c r="R3555" s="13"/>
      <c r="S3555" s="13"/>
      <c r="T3555" s="13"/>
      <c r="U3555" s="13"/>
    </row>
    <row r="3556" spans="11:21" x14ac:dyDescent="0.2">
      <c r="K3556" s="1"/>
      <c r="L3556" s="13"/>
      <c r="M3556" s="13"/>
      <c r="N3556" s="13"/>
      <c r="O3556" s="13"/>
      <c r="Q3556" s="1"/>
      <c r="R3556" s="13"/>
      <c r="S3556" s="13"/>
      <c r="T3556" s="13"/>
      <c r="U3556" s="13"/>
    </row>
    <row r="3557" spans="11:21" x14ac:dyDescent="0.2">
      <c r="K3557" s="1"/>
      <c r="L3557" s="13"/>
      <c r="M3557" s="13"/>
      <c r="N3557" s="13"/>
      <c r="O3557" s="13"/>
      <c r="Q3557" s="1"/>
      <c r="R3557" s="13"/>
      <c r="S3557" s="13"/>
      <c r="T3557" s="13"/>
      <c r="U3557" s="13"/>
    </row>
    <row r="3558" spans="11:21" x14ac:dyDescent="0.2">
      <c r="K3558" s="1"/>
      <c r="L3558" s="13"/>
      <c r="M3558" s="13"/>
      <c r="N3558" s="13"/>
      <c r="O3558" s="13"/>
      <c r="Q3558" s="1"/>
      <c r="R3558" s="13"/>
      <c r="S3558" s="13"/>
      <c r="T3558" s="13"/>
      <c r="U3558" s="13"/>
    </row>
    <row r="3559" spans="11:21" x14ac:dyDescent="0.2">
      <c r="K3559" s="1"/>
      <c r="L3559" s="13"/>
      <c r="M3559" s="13"/>
      <c r="N3559" s="13"/>
      <c r="O3559" s="13"/>
      <c r="Q3559" s="1"/>
      <c r="R3559" s="13"/>
      <c r="S3559" s="13"/>
      <c r="T3559" s="13"/>
      <c r="U3559" s="13"/>
    </row>
    <row r="3560" spans="11:21" x14ac:dyDescent="0.2">
      <c r="K3560" s="1"/>
      <c r="L3560" s="13"/>
      <c r="M3560" s="13"/>
      <c r="N3560" s="13"/>
      <c r="O3560" s="13"/>
      <c r="Q3560" s="1"/>
      <c r="R3560" s="13"/>
      <c r="S3560" s="13"/>
      <c r="T3560" s="13"/>
      <c r="U3560" s="13"/>
    </row>
    <row r="3561" spans="11:21" x14ac:dyDescent="0.2">
      <c r="K3561" s="1"/>
      <c r="L3561" s="13"/>
      <c r="M3561" s="13"/>
      <c r="N3561" s="13"/>
      <c r="O3561" s="13"/>
      <c r="Q3561" s="1"/>
      <c r="R3561" s="13"/>
      <c r="S3561" s="13"/>
      <c r="T3561" s="13"/>
      <c r="U3561" s="13"/>
    </row>
    <row r="3562" spans="11:21" x14ac:dyDescent="0.2">
      <c r="K3562" s="1"/>
      <c r="L3562" s="13"/>
      <c r="M3562" s="13"/>
      <c r="N3562" s="13"/>
      <c r="O3562" s="13"/>
      <c r="Q3562" s="1"/>
      <c r="R3562" s="13"/>
      <c r="S3562" s="13"/>
      <c r="T3562" s="13"/>
      <c r="U3562" s="13"/>
    </row>
    <row r="3563" spans="11:21" x14ac:dyDescent="0.2">
      <c r="K3563" s="1"/>
      <c r="L3563" s="13"/>
      <c r="M3563" s="13"/>
      <c r="N3563" s="13"/>
      <c r="O3563" s="13"/>
      <c r="Q3563" s="1"/>
      <c r="R3563" s="13"/>
      <c r="S3563" s="13"/>
      <c r="T3563" s="13"/>
      <c r="U3563" s="13"/>
    </row>
    <row r="3564" spans="11:21" x14ac:dyDescent="0.2">
      <c r="K3564" s="1"/>
      <c r="L3564" s="13"/>
      <c r="M3564" s="13"/>
      <c r="N3564" s="13"/>
      <c r="O3564" s="13"/>
      <c r="Q3564" s="1"/>
      <c r="R3564" s="13"/>
      <c r="S3564" s="13"/>
      <c r="T3564" s="13"/>
      <c r="U3564" s="13"/>
    </row>
    <row r="3565" spans="11:21" x14ac:dyDescent="0.2">
      <c r="K3565" s="1"/>
      <c r="L3565" s="13"/>
      <c r="M3565" s="13"/>
      <c r="N3565" s="13"/>
      <c r="O3565" s="13"/>
      <c r="Q3565" s="1"/>
      <c r="R3565" s="13"/>
      <c r="S3565" s="13"/>
      <c r="T3565" s="13"/>
      <c r="U3565" s="13"/>
    </row>
    <row r="3566" spans="11:21" x14ac:dyDescent="0.2">
      <c r="K3566" s="1"/>
      <c r="L3566" s="13"/>
      <c r="M3566" s="13"/>
      <c r="N3566" s="13"/>
      <c r="O3566" s="13"/>
      <c r="Q3566" s="1"/>
      <c r="R3566" s="13"/>
      <c r="S3566" s="13"/>
      <c r="T3566" s="13"/>
      <c r="U3566" s="13"/>
    </row>
    <row r="3567" spans="11:21" x14ac:dyDescent="0.2">
      <c r="K3567" s="1"/>
      <c r="L3567" s="13"/>
      <c r="M3567" s="13"/>
      <c r="N3567" s="13"/>
      <c r="O3567" s="13"/>
      <c r="Q3567" s="1"/>
      <c r="R3567" s="13"/>
      <c r="S3567" s="13"/>
      <c r="T3567" s="13"/>
      <c r="U3567" s="13"/>
    </row>
    <row r="3568" spans="11:21" x14ac:dyDescent="0.2">
      <c r="K3568" s="1"/>
      <c r="L3568" s="13"/>
      <c r="M3568" s="13"/>
      <c r="N3568" s="13"/>
      <c r="O3568" s="13"/>
      <c r="Q3568" s="1"/>
      <c r="R3568" s="13"/>
      <c r="S3568" s="13"/>
      <c r="T3568" s="13"/>
      <c r="U3568" s="13"/>
    </row>
    <row r="3569" spans="11:21" x14ac:dyDescent="0.2">
      <c r="K3569" s="1"/>
      <c r="L3569" s="13"/>
      <c r="M3569" s="13"/>
      <c r="N3569" s="13"/>
      <c r="O3569" s="13"/>
      <c r="Q3569" s="1"/>
      <c r="R3569" s="13"/>
      <c r="S3569" s="13"/>
      <c r="T3569" s="13"/>
      <c r="U3569" s="13"/>
    </row>
    <row r="3570" spans="11:21" x14ac:dyDescent="0.2">
      <c r="K3570" s="1"/>
      <c r="L3570" s="13"/>
      <c r="M3570" s="13"/>
      <c r="N3570" s="13"/>
      <c r="O3570" s="13"/>
      <c r="Q3570" s="1"/>
      <c r="R3570" s="13"/>
      <c r="S3570" s="13"/>
      <c r="T3570" s="13"/>
      <c r="U3570" s="13"/>
    </row>
    <row r="3571" spans="11:21" x14ac:dyDescent="0.2">
      <c r="K3571" s="1"/>
      <c r="L3571" s="13"/>
      <c r="M3571" s="13"/>
      <c r="N3571" s="13"/>
      <c r="O3571" s="13"/>
      <c r="Q3571" s="1"/>
      <c r="R3571" s="13"/>
      <c r="S3571" s="13"/>
      <c r="T3571" s="13"/>
      <c r="U3571" s="13"/>
    </row>
    <row r="3572" spans="11:21" x14ac:dyDescent="0.2">
      <c r="K3572" s="1"/>
      <c r="L3572" s="13"/>
      <c r="M3572" s="13"/>
      <c r="N3572" s="13"/>
      <c r="O3572" s="13"/>
      <c r="Q3572" s="1"/>
      <c r="R3572" s="13"/>
      <c r="S3572" s="13"/>
      <c r="T3572" s="13"/>
      <c r="U3572" s="13"/>
    </row>
    <row r="3573" spans="11:21" x14ac:dyDescent="0.2">
      <c r="K3573" s="1"/>
      <c r="L3573" s="13"/>
      <c r="M3573" s="13"/>
      <c r="N3573" s="13"/>
      <c r="O3573" s="13"/>
      <c r="Q3573" s="1"/>
      <c r="R3573" s="13"/>
      <c r="S3573" s="13"/>
      <c r="T3573" s="13"/>
      <c r="U3573" s="13"/>
    </row>
    <row r="3574" spans="11:21" x14ac:dyDescent="0.2">
      <c r="K3574" s="1"/>
      <c r="L3574" s="13"/>
      <c r="M3574" s="13"/>
      <c r="N3574" s="13"/>
      <c r="O3574" s="13"/>
      <c r="Q3574" s="1"/>
      <c r="R3574" s="13"/>
      <c r="S3574" s="13"/>
      <c r="T3574" s="13"/>
      <c r="U3574" s="13"/>
    </row>
    <row r="3575" spans="11:21" x14ac:dyDescent="0.2">
      <c r="K3575" s="1"/>
      <c r="L3575" s="13"/>
      <c r="M3575" s="13"/>
      <c r="N3575" s="13"/>
      <c r="O3575" s="13"/>
      <c r="Q3575" s="1"/>
      <c r="R3575" s="13"/>
      <c r="S3575" s="13"/>
      <c r="T3575" s="13"/>
      <c r="U3575" s="13"/>
    </row>
    <row r="3576" spans="11:21" x14ac:dyDescent="0.2">
      <c r="K3576" s="1"/>
      <c r="L3576" s="13"/>
      <c r="M3576" s="13"/>
      <c r="N3576" s="13"/>
      <c r="O3576" s="13"/>
      <c r="Q3576" s="1"/>
      <c r="R3576" s="13"/>
      <c r="S3576" s="13"/>
      <c r="T3576" s="13"/>
      <c r="U3576" s="13"/>
    </row>
    <row r="3577" spans="11:21" x14ac:dyDescent="0.2">
      <c r="K3577" s="1"/>
      <c r="L3577" s="13"/>
      <c r="M3577" s="13"/>
      <c r="N3577" s="13"/>
      <c r="O3577" s="13"/>
      <c r="Q3577" s="1"/>
      <c r="R3577" s="13"/>
      <c r="S3577" s="13"/>
      <c r="T3577" s="13"/>
      <c r="U3577" s="13"/>
    </row>
    <row r="3578" spans="11:21" x14ac:dyDescent="0.2">
      <c r="K3578" s="1"/>
      <c r="L3578" s="13"/>
      <c r="M3578" s="13"/>
      <c r="N3578" s="13"/>
      <c r="O3578" s="13"/>
      <c r="Q3578" s="1"/>
      <c r="R3578" s="13"/>
      <c r="S3578" s="13"/>
      <c r="T3578" s="13"/>
      <c r="U3578" s="13"/>
    </row>
    <row r="3579" spans="11:21" x14ac:dyDescent="0.2">
      <c r="K3579" s="1"/>
      <c r="L3579" s="13"/>
      <c r="M3579" s="13"/>
      <c r="N3579" s="13"/>
      <c r="O3579" s="13"/>
      <c r="Q3579" s="1"/>
      <c r="R3579" s="13"/>
      <c r="S3579" s="13"/>
      <c r="T3579" s="13"/>
      <c r="U3579" s="13"/>
    </row>
    <row r="3580" spans="11:21" x14ac:dyDescent="0.2">
      <c r="K3580" s="1"/>
      <c r="L3580" s="13"/>
      <c r="M3580" s="13"/>
      <c r="N3580" s="13"/>
      <c r="O3580" s="13"/>
      <c r="Q3580" s="1"/>
      <c r="R3580" s="13"/>
      <c r="S3580" s="13"/>
      <c r="T3580" s="13"/>
      <c r="U3580" s="13"/>
    </row>
    <row r="3581" spans="11:21" x14ac:dyDescent="0.2">
      <c r="K3581" s="1"/>
      <c r="L3581" s="13"/>
      <c r="M3581" s="13"/>
      <c r="N3581" s="13"/>
      <c r="O3581" s="13"/>
      <c r="Q3581" s="1"/>
      <c r="R3581" s="13"/>
      <c r="S3581" s="13"/>
      <c r="T3581" s="13"/>
      <c r="U3581" s="13"/>
    </row>
    <row r="3582" spans="11:21" x14ac:dyDescent="0.2">
      <c r="K3582" s="1"/>
      <c r="L3582" s="13"/>
      <c r="M3582" s="13"/>
      <c r="N3582" s="13"/>
      <c r="O3582" s="13"/>
      <c r="Q3582" s="1"/>
      <c r="R3582" s="13"/>
      <c r="S3582" s="13"/>
      <c r="T3582" s="13"/>
      <c r="U3582" s="13"/>
    </row>
    <row r="3583" spans="11:21" x14ac:dyDescent="0.2">
      <c r="K3583" s="1"/>
      <c r="L3583" s="13"/>
      <c r="M3583" s="13"/>
      <c r="N3583" s="13"/>
      <c r="O3583" s="13"/>
      <c r="Q3583" s="1"/>
      <c r="R3583" s="13"/>
      <c r="S3583" s="13"/>
      <c r="T3583" s="13"/>
      <c r="U3583" s="13"/>
    </row>
    <row r="3584" spans="11:21" x14ac:dyDescent="0.2">
      <c r="K3584" s="1"/>
      <c r="L3584" s="13"/>
      <c r="M3584" s="13"/>
      <c r="N3584" s="13"/>
      <c r="O3584" s="13"/>
      <c r="Q3584" s="1"/>
      <c r="R3584" s="13"/>
      <c r="S3584" s="13"/>
      <c r="T3584" s="13"/>
      <c r="U3584" s="13"/>
    </row>
    <row r="3585" spans="11:21" x14ac:dyDescent="0.2">
      <c r="K3585" s="1"/>
      <c r="L3585" s="13"/>
      <c r="M3585" s="13"/>
      <c r="N3585" s="13"/>
      <c r="O3585" s="13"/>
      <c r="Q3585" s="1"/>
      <c r="R3585" s="13"/>
      <c r="S3585" s="13"/>
      <c r="T3585" s="13"/>
      <c r="U3585" s="13"/>
    </row>
    <row r="3586" spans="11:21" x14ac:dyDescent="0.2">
      <c r="K3586" s="1"/>
      <c r="L3586" s="13"/>
      <c r="M3586" s="13"/>
      <c r="N3586" s="13"/>
      <c r="O3586" s="13"/>
      <c r="Q3586" s="1"/>
      <c r="R3586" s="13"/>
      <c r="S3586" s="13"/>
      <c r="T3586" s="13"/>
      <c r="U3586" s="13"/>
    </row>
    <row r="3587" spans="11:21" x14ac:dyDescent="0.2">
      <c r="K3587" s="1"/>
      <c r="L3587" s="13"/>
      <c r="M3587" s="13"/>
      <c r="N3587" s="13"/>
      <c r="O3587" s="13"/>
      <c r="Q3587" s="1"/>
      <c r="R3587" s="13"/>
      <c r="S3587" s="13"/>
      <c r="T3587" s="13"/>
      <c r="U3587" s="13"/>
    </row>
    <row r="3588" spans="11:21" x14ac:dyDescent="0.2">
      <c r="K3588" s="1"/>
      <c r="L3588" s="13"/>
      <c r="M3588" s="13"/>
      <c r="N3588" s="13"/>
      <c r="O3588" s="13"/>
      <c r="Q3588" s="1"/>
      <c r="R3588" s="13"/>
      <c r="S3588" s="13"/>
      <c r="T3588" s="13"/>
      <c r="U3588" s="13"/>
    </row>
    <row r="3589" spans="11:21" x14ac:dyDescent="0.2">
      <c r="K3589" s="1"/>
      <c r="L3589" s="13"/>
      <c r="M3589" s="13"/>
      <c r="N3589" s="13"/>
      <c r="O3589" s="13"/>
      <c r="Q3589" s="1"/>
      <c r="R3589" s="13"/>
      <c r="S3589" s="13"/>
      <c r="T3589" s="13"/>
      <c r="U3589" s="13"/>
    </row>
    <row r="3590" spans="11:21" x14ac:dyDescent="0.2">
      <c r="K3590" s="1"/>
      <c r="L3590" s="13"/>
      <c r="M3590" s="13"/>
      <c r="N3590" s="13"/>
      <c r="O3590" s="13"/>
      <c r="Q3590" s="1"/>
      <c r="R3590" s="13"/>
      <c r="S3590" s="13"/>
      <c r="T3590" s="13"/>
      <c r="U3590" s="13"/>
    </row>
    <row r="3591" spans="11:21" x14ac:dyDescent="0.2">
      <c r="K3591" s="1"/>
      <c r="L3591" s="13"/>
      <c r="M3591" s="13"/>
      <c r="N3591" s="13"/>
      <c r="O3591" s="13"/>
      <c r="Q3591" s="1"/>
      <c r="R3591" s="13"/>
      <c r="S3591" s="13"/>
      <c r="T3591" s="13"/>
      <c r="U3591" s="13"/>
    </row>
    <row r="3592" spans="11:21" x14ac:dyDescent="0.2">
      <c r="K3592" s="1"/>
      <c r="L3592" s="13"/>
      <c r="M3592" s="13"/>
      <c r="N3592" s="13"/>
      <c r="O3592" s="13"/>
      <c r="Q3592" s="1"/>
      <c r="R3592" s="13"/>
      <c r="S3592" s="13"/>
      <c r="T3592" s="13"/>
      <c r="U3592" s="13"/>
    </row>
    <row r="3593" spans="11:21" x14ac:dyDescent="0.2">
      <c r="K3593" s="1"/>
      <c r="L3593" s="13"/>
      <c r="M3593" s="13"/>
      <c r="N3593" s="13"/>
      <c r="O3593" s="13"/>
      <c r="Q3593" s="1"/>
      <c r="R3593" s="13"/>
      <c r="S3593" s="13"/>
      <c r="T3593" s="13"/>
      <c r="U3593" s="13"/>
    </row>
    <row r="3594" spans="11:21" x14ac:dyDescent="0.2">
      <c r="K3594" s="1"/>
      <c r="L3594" s="13"/>
      <c r="M3594" s="13"/>
      <c r="N3594" s="13"/>
      <c r="O3594" s="13"/>
      <c r="Q3594" s="1"/>
      <c r="R3594" s="13"/>
      <c r="S3594" s="13"/>
      <c r="T3594" s="13"/>
      <c r="U3594" s="13"/>
    </row>
    <row r="3595" spans="11:21" x14ac:dyDescent="0.2">
      <c r="K3595" s="1"/>
      <c r="L3595" s="13"/>
      <c r="M3595" s="13"/>
      <c r="N3595" s="13"/>
      <c r="O3595" s="13"/>
      <c r="Q3595" s="1"/>
      <c r="R3595" s="13"/>
      <c r="S3595" s="13"/>
      <c r="T3595" s="13"/>
      <c r="U3595" s="13"/>
    </row>
    <row r="3596" spans="11:21" x14ac:dyDescent="0.2">
      <c r="K3596" s="1"/>
      <c r="L3596" s="13"/>
      <c r="M3596" s="13"/>
      <c r="N3596" s="13"/>
      <c r="O3596" s="13"/>
      <c r="Q3596" s="1"/>
      <c r="R3596" s="13"/>
      <c r="S3596" s="13"/>
      <c r="T3596" s="13"/>
      <c r="U3596" s="13"/>
    </row>
    <row r="3597" spans="11:21" x14ac:dyDescent="0.2">
      <c r="K3597" s="1"/>
      <c r="L3597" s="13"/>
      <c r="M3597" s="13"/>
      <c r="N3597" s="13"/>
      <c r="O3597" s="13"/>
      <c r="Q3597" s="1"/>
      <c r="R3597" s="13"/>
      <c r="S3597" s="13"/>
      <c r="T3597" s="13"/>
      <c r="U3597" s="13"/>
    </row>
    <row r="3598" spans="11:21" x14ac:dyDescent="0.2">
      <c r="K3598" s="1"/>
      <c r="L3598" s="13"/>
      <c r="M3598" s="13"/>
      <c r="N3598" s="13"/>
      <c r="O3598" s="13"/>
      <c r="Q3598" s="1"/>
      <c r="R3598" s="13"/>
      <c r="S3598" s="13"/>
      <c r="T3598" s="13"/>
      <c r="U3598" s="13"/>
    </row>
    <row r="3599" spans="11:21" x14ac:dyDescent="0.2">
      <c r="K3599" s="1"/>
      <c r="L3599" s="13"/>
      <c r="M3599" s="13"/>
      <c r="N3599" s="13"/>
      <c r="O3599" s="13"/>
      <c r="Q3599" s="1"/>
      <c r="R3599" s="13"/>
      <c r="S3599" s="13"/>
      <c r="T3599" s="13"/>
      <c r="U3599" s="13"/>
    </row>
    <row r="3600" spans="11:21" x14ac:dyDescent="0.2">
      <c r="K3600" s="1"/>
      <c r="L3600" s="13"/>
      <c r="M3600" s="13"/>
      <c r="N3600" s="13"/>
      <c r="O3600" s="13"/>
      <c r="Q3600" s="1"/>
      <c r="R3600" s="13"/>
      <c r="S3600" s="13"/>
      <c r="T3600" s="13"/>
      <c r="U3600" s="13"/>
    </row>
    <row r="3601" spans="11:21" x14ac:dyDescent="0.2">
      <c r="K3601" s="1"/>
      <c r="L3601" s="13"/>
      <c r="M3601" s="13"/>
      <c r="N3601" s="13"/>
      <c r="O3601" s="13"/>
      <c r="Q3601" s="1"/>
      <c r="R3601" s="13"/>
      <c r="S3601" s="13"/>
      <c r="T3601" s="13"/>
      <c r="U3601" s="13"/>
    </row>
    <row r="3602" spans="11:21" x14ac:dyDescent="0.2">
      <c r="K3602" s="1"/>
      <c r="L3602" s="13"/>
      <c r="M3602" s="13"/>
      <c r="N3602" s="13"/>
      <c r="O3602" s="13"/>
      <c r="Q3602" s="1"/>
      <c r="R3602" s="13"/>
      <c r="S3602" s="13"/>
      <c r="T3602" s="13"/>
      <c r="U3602" s="13"/>
    </row>
    <row r="3603" spans="11:21" x14ac:dyDescent="0.2">
      <c r="K3603" s="1"/>
      <c r="L3603" s="13"/>
      <c r="M3603" s="13"/>
      <c r="N3603" s="13"/>
      <c r="O3603" s="13"/>
      <c r="Q3603" s="1"/>
      <c r="R3603" s="13"/>
      <c r="S3603" s="13"/>
      <c r="T3603" s="13"/>
      <c r="U3603" s="13"/>
    </row>
    <row r="3604" spans="11:21" x14ac:dyDescent="0.2">
      <c r="K3604" s="1"/>
      <c r="L3604" s="13"/>
      <c r="M3604" s="13"/>
      <c r="N3604" s="13"/>
      <c r="O3604" s="13"/>
      <c r="Q3604" s="1"/>
      <c r="R3604" s="13"/>
      <c r="S3604" s="13"/>
      <c r="T3604" s="13"/>
      <c r="U3604" s="13"/>
    </row>
    <row r="3605" spans="11:21" x14ac:dyDescent="0.2">
      <c r="K3605" s="1"/>
      <c r="L3605" s="13"/>
      <c r="M3605" s="13"/>
      <c r="N3605" s="13"/>
      <c r="O3605" s="13"/>
      <c r="Q3605" s="1"/>
      <c r="R3605" s="13"/>
      <c r="S3605" s="13"/>
      <c r="T3605" s="13"/>
      <c r="U3605" s="13"/>
    </row>
    <row r="3606" spans="11:21" x14ac:dyDescent="0.2">
      <c r="K3606" s="1"/>
      <c r="L3606" s="13"/>
      <c r="M3606" s="13"/>
      <c r="N3606" s="13"/>
      <c r="O3606" s="13"/>
      <c r="Q3606" s="1"/>
      <c r="R3606" s="13"/>
      <c r="S3606" s="13"/>
      <c r="T3606" s="13"/>
      <c r="U3606" s="13"/>
    </row>
    <row r="3607" spans="11:21" x14ac:dyDescent="0.2">
      <c r="K3607" s="1"/>
      <c r="L3607" s="13"/>
      <c r="M3607" s="13"/>
      <c r="N3607" s="13"/>
      <c r="O3607" s="13"/>
      <c r="Q3607" s="1"/>
      <c r="R3607" s="13"/>
      <c r="S3607" s="13"/>
      <c r="T3607" s="13"/>
      <c r="U3607" s="13"/>
    </row>
    <row r="3608" spans="11:21" x14ac:dyDescent="0.2">
      <c r="K3608" s="1"/>
      <c r="L3608" s="13"/>
      <c r="M3608" s="13"/>
      <c r="N3608" s="13"/>
      <c r="O3608" s="13"/>
      <c r="Q3608" s="1"/>
      <c r="R3608" s="13"/>
      <c r="S3608" s="13"/>
      <c r="T3608" s="13"/>
      <c r="U3608" s="13"/>
    </row>
    <row r="3609" spans="11:21" x14ac:dyDescent="0.2">
      <c r="K3609" s="1"/>
      <c r="L3609" s="13"/>
      <c r="M3609" s="13"/>
      <c r="N3609" s="13"/>
      <c r="O3609" s="13"/>
      <c r="Q3609" s="1"/>
      <c r="R3609" s="13"/>
      <c r="S3609" s="13"/>
      <c r="T3609" s="13"/>
      <c r="U3609" s="13"/>
    </row>
    <row r="3610" spans="11:21" x14ac:dyDescent="0.2">
      <c r="K3610" s="1"/>
      <c r="L3610" s="13"/>
      <c r="M3610" s="13"/>
      <c r="N3610" s="13"/>
      <c r="O3610" s="13"/>
      <c r="Q3610" s="1"/>
      <c r="R3610" s="13"/>
      <c r="S3610" s="13"/>
      <c r="T3610" s="13"/>
      <c r="U3610" s="13"/>
    </row>
    <row r="3611" spans="11:21" x14ac:dyDescent="0.2">
      <c r="K3611" s="1"/>
      <c r="L3611" s="13"/>
      <c r="M3611" s="13"/>
      <c r="N3611" s="13"/>
      <c r="O3611" s="13"/>
      <c r="Q3611" s="1"/>
      <c r="R3611" s="13"/>
      <c r="S3611" s="13"/>
      <c r="T3611" s="13"/>
      <c r="U3611" s="13"/>
    </row>
    <row r="3612" spans="11:21" x14ac:dyDescent="0.2">
      <c r="K3612" s="1"/>
      <c r="L3612" s="13"/>
      <c r="M3612" s="13"/>
      <c r="N3612" s="13"/>
      <c r="O3612" s="13"/>
      <c r="Q3612" s="1"/>
      <c r="R3612" s="13"/>
      <c r="S3612" s="13"/>
      <c r="T3612" s="13"/>
      <c r="U3612" s="13"/>
    </row>
    <row r="3613" spans="11:21" x14ac:dyDescent="0.2">
      <c r="K3613" s="1"/>
      <c r="L3613" s="13"/>
      <c r="M3613" s="13"/>
      <c r="N3613" s="13"/>
      <c r="O3613" s="13"/>
      <c r="Q3613" s="1"/>
      <c r="R3613" s="13"/>
      <c r="S3613" s="13"/>
      <c r="T3613" s="13"/>
      <c r="U3613" s="13"/>
    </row>
    <row r="3614" spans="11:21" x14ac:dyDescent="0.2">
      <c r="K3614" s="1"/>
      <c r="L3614" s="13"/>
      <c r="M3614" s="13"/>
      <c r="N3614" s="13"/>
      <c r="O3614" s="13"/>
      <c r="Q3614" s="1"/>
      <c r="R3614" s="13"/>
      <c r="S3614" s="13"/>
      <c r="T3614" s="13"/>
      <c r="U3614" s="13"/>
    </row>
    <row r="3615" spans="11:21" x14ac:dyDescent="0.2">
      <c r="K3615" s="1"/>
      <c r="L3615" s="13"/>
      <c r="M3615" s="13"/>
      <c r="N3615" s="13"/>
      <c r="O3615" s="13"/>
      <c r="Q3615" s="1"/>
      <c r="R3615" s="13"/>
      <c r="S3615" s="13"/>
      <c r="T3615" s="13"/>
      <c r="U3615" s="13"/>
    </row>
    <row r="3616" spans="11:21" x14ac:dyDescent="0.2">
      <c r="K3616" s="1"/>
      <c r="L3616" s="13"/>
      <c r="M3616" s="13"/>
      <c r="N3616" s="13"/>
      <c r="O3616" s="13"/>
      <c r="Q3616" s="1"/>
      <c r="R3616" s="13"/>
      <c r="S3616" s="13"/>
      <c r="T3616" s="13"/>
      <c r="U3616" s="13"/>
    </row>
    <row r="3617" spans="11:21" x14ac:dyDescent="0.2">
      <c r="K3617" s="1"/>
      <c r="L3617" s="13"/>
      <c r="M3617" s="13"/>
      <c r="N3617" s="13"/>
      <c r="O3617" s="13"/>
      <c r="Q3617" s="1"/>
      <c r="R3617" s="13"/>
      <c r="S3617" s="13"/>
      <c r="T3617" s="13"/>
      <c r="U3617" s="13"/>
    </row>
    <row r="3618" spans="11:21" x14ac:dyDescent="0.2">
      <c r="K3618" s="1"/>
      <c r="L3618" s="13"/>
      <c r="M3618" s="13"/>
      <c r="N3618" s="13"/>
      <c r="O3618" s="13"/>
      <c r="Q3618" s="1"/>
      <c r="R3618" s="13"/>
      <c r="S3618" s="13"/>
      <c r="T3618" s="13"/>
      <c r="U3618" s="13"/>
    </row>
    <row r="3619" spans="11:21" x14ac:dyDescent="0.2">
      <c r="K3619" s="1"/>
      <c r="L3619" s="13"/>
      <c r="M3619" s="13"/>
      <c r="N3619" s="13"/>
      <c r="O3619" s="13"/>
      <c r="Q3619" s="1"/>
      <c r="R3619" s="13"/>
      <c r="S3619" s="13"/>
      <c r="T3619" s="13"/>
      <c r="U3619" s="13"/>
    </row>
    <row r="3620" spans="11:21" x14ac:dyDescent="0.2">
      <c r="K3620" s="1"/>
      <c r="L3620" s="13"/>
      <c r="M3620" s="13"/>
      <c r="N3620" s="13"/>
      <c r="O3620" s="13"/>
      <c r="Q3620" s="1"/>
      <c r="R3620" s="13"/>
      <c r="S3620" s="13"/>
      <c r="T3620" s="13"/>
      <c r="U3620" s="13"/>
    </row>
    <row r="3621" spans="11:21" x14ac:dyDescent="0.2">
      <c r="K3621" s="1"/>
      <c r="L3621" s="13"/>
      <c r="M3621" s="13"/>
      <c r="N3621" s="13"/>
      <c r="O3621" s="13"/>
      <c r="Q3621" s="1"/>
      <c r="R3621" s="13"/>
      <c r="S3621" s="13"/>
      <c r="T3621" s="13"/>
      <c r="U3621" s="13"/>
    </row>
    <row r="3622" spans="11:21" x14ac:dyDescent="0.2">
      <c r="K3622" s="1"/>
      <c r="L3622" s="13"/>
      <c r="M3622" s="13"/>
      <c r="N3622" s="13"/>
      <c r="O3622" s="13"/>
      <c r="Q3622" s="1"/>
      <c r="R3622" s="13"/>
      <c r="S3622" s="13"/>
      <c r="T3622" s="13"/>
      <c r="U3622" s="13"/>
    </row>
    <row r="3623" spans="11:21" x14ac:dyDescent="0.2">
      <c r="K3623" s="1"/>
      <c r="L3623" s="13"/>
      <c r="M3623" s="13"/>
      <c r="N3623" s="13"/>
      <c r="O3623" s="13"/>
      <c r="Q3623" s="1"/>
      <c r="R3623" s="13"/>
      <c r="S3623" s="13"/>
      <c r="T3623" s="13"/>
      <c r="U3623" s="13"/>
    </row>
    <row r="3624" spans="11:21" x14ac:dyDescent="0.2">
      <c r="K3624" s="1"/>
      <c r="L3624" s="13"/>
      <c r="M3624" s="13"/>
      <c r="N3624" s="13"/>
      <c r="O3624" s="13"/>
      <c r="Q3624" s="1"/>
      <c r="R3624" s="13"/>
      <c r="S3624" s="13"/>
      <c r="T3624" s="13"/>
      <c r="U3624" s="13"/>
    </row>
    <row r="3625" spans="11:21" x14ac:dyDescent="0.2">
      <c r="K3625" s="1"/>
      <c r="L3625" s="13"/>
      <c r="M3625" s="13"/>
      <c r="N3625" s="13"/>
      <c r="O3625" s="13"/>
      <c r="Q3625" s="1"/>
      <c r="R3625" s="13"/>
      <c r="S3625" s="13"/>
      <c r="T3625" s="13"/>
      <c r="U3625" s="13"/>
    </row>
    <row r="3626" spans="11:21" x14ac:dyDescent="0.2">
      <c r="K3626" s="1"/>
      <c r="L3626" s="13"/>
      <c r="M3626" s="13"/>
      <c r="N3626" s="13"/>
      <c r="O3626" s="13"/>
      <c r="Q3626" s="1"/>
      <c r="R3626" s="13"/>
      <c r="S3626" s="13"/>
      <c r="T3626" s="13"/>
      <c r="U3626" s="13"/>
    </row>
    <row r="3627" spans="11:21" x14ac:dyDescent="0.2">
      <c r="K3627" s="1"/>
      <c r="L3627" s="13"/>
      <c r="M3627" s="13"/>
      <c r="N3627" s="13"/>
      <c r="O3627" s="13"/>
      <c r="Q3627" s="1"/>
      <c r="R3627" s="13"/>
      <c r="S3627" s="13"/>
      <c r="T3627" s="13"/>
      <c r="U3627" s="13"/>
    </row>
    <row r="3628" spans="11:21" x14ac:dyDescent="0.2">
      <c r="K3628" s="1"/>
      <c r="L3628" s="13"/>
      <c r="M3628" s="13"/>
      <c r="N3628" s="13"/>
      <c r="O3628" s="13"/>
      <c r="Q3628" s="1"/>
      <c r="R3628" s="13"/>
      <c r="S3628" s="13"/>
      <c r="T3628" s="13"/>
      <c r="U3628" s="13"/>
    </row>
    <row r="3629" spans="11:21" x14ac:dyDescent="0.2">
      <c r="K3629" s="1"/>
      <c r="L3629" s="13"/>
      <c r="M3629" s="13"/>
      <c r="N3629" s="13"/>
      <c r="O3629" s="13"/>
      <c r="Q3629" s="1"/>
      <c r="R3629" s="13"/>
      <c r="S3629" s="13"/>
      <c r="T3629" s="13"/>
      <c r="U3629" s="13"/>
    </row>
    <row r="3630" spans="11:21" x14ac:dyDescent="0.2">
      <c r="K3630" s="1"/>
      <c r="L3630" s="13"/>
      <c r="M3630" s="13"/>
      <c r="N3630" s="13"/>
      <c r="O3630" s="13"/>
      <c r="Q3630" s="1"/>
      <c r="R3630" s="13"/>
      <c r="S3630" s="13"/>
      <c r="T3630" s="13"/>
      <c r="U3630" s="13"/>
    </row>
    <row r="3631" spans="11:21" x14ac:dyDescent="0.2">
      <c r="K3631" s="1"/>
      <c r="L3631" s="13"/>
      <c r="M3631" s="13"/>
      <c r="N3631" s="13"/>
      <c r="O3631" s="13"/>
      <c r="Q3631" s="1"/>
      <c r="R3631" s="13"/>
      <c r="S3631" s="13"/>
      <c r="T3631" s="13"/>
      <c r="U3631" s="13"/>
    </row>
    <row r="3632" spans="11:21" x14ac:dyDescent="0.2">
      <c r="K3632" s="1"/>
      <c r="L3632" s="13"/>
      <c r="M3632" s="13"/>
      <c r="N3632" s="13"/>
      <c r="O3632" s="13"/>
      <c r="Q3632" s="1"/>
      <c r="R3632" s="13"/>
      <c r="S3632" s="13"/>
      <c r="T3632" s="13"/>
      <c r="U3632" s="13"/>
    </row>
    <row r="3633" spans="11:21" x14ac:dyDescent="0.2">
      <c r="K3633" s="1"/>
      <c r="L3633" s="13"/>
      <c r="M3633" s="13"/>
      <c r="N3633" s="13"/>
      <c r="O3633" s="13"/>
      <c r="Q3633" s="1"/>
      <c r="R3633" s="13"/>
      <c r="S3633" s="13"/>
      <c r="T3633" s="13"/>
      <c r="U3633" s="13"/>
    </row>
    <row r="3634" spans="11:21" x14ac:dyDescent="0.2">
      <c r="K3634" s="1"/>
      <c r="L3634" s="13"/>
      <c r="M3634" s="13"/>
      <c r="N3634" s="13"/>
      <c r="O3634" s="13"/>
      <c r="Q3634" s="1"/>
      <c r="R3634" s="13"/>
      <c r="S3634" s="13"/>
      <c r="T3634" s="13"/>
      <c r="U3634" s="13"/>
    </row>
    <row r="3635" spans="11:21" x14ac:dyDescent="0.2">
      <c r="K3635" s="1"/>
      <c r="L3635" s="13"/>
      <c r="M3635" s="13"/>
      <c r="N3635" s="13"/>
      <c r="O3635" s="13"/>
      <c r="Q3635" s="1"/>
      <c r="R3635" s="13"/>
      <c r="S3635" s="13"/>
      <c r="T3635" s="13"/>
      <c r="U3635" s="13"/>
    </row>
    <row r="3636" spans="11:21" x14ac:dyDescent="0.2">
      <c r="K3636" s="1"/>
      <c r="L3636" s="13"/>
      <c r="M3636" s="13"/>
      <c r="N3636" s="13"/>
      <c r="O3636" s="13"/>
      <c r="Q3636" s="1"/>
      <c r="R3636" s="13"/>
      <c r="S3636" s="13"/>
      <c r="T3636" s="13"/>
      <c r="U3636" s="13"/>
    </row>
    <row r="3637" spans="11:21" x14ac:dyDescent="0.2">
      <c r="K3637" s="1"/>
      <c r="L3637" s="13"/>
      <c r="M3637" s="13"/>
      <c r="N3637" s="13"/>
      <c r="O3637" s="13"/>
      <c r="Q3637" s="1"/>
      <c r="R3637" s="13"/>
      <c r="S3637" s="13"/>
      <c r="T3637" s="13"/>
      <c r="U3637" s="13"/>
    </row>
    <row r="3638" spans="11:21" x14ac:dyDescent="0.2">
      <c r="K3638" s="1"/>
      <c r="L3638" s="13"/>
      <c r="M3638" s="13"/>
      <c r="N3638" s="13"/>
      <c r="O3638" s="13"/>
      <c r="Q3638" s="1"/>
      <c r="R3638" s="13"/>
      <c r="S3638" s="13"/>
      <c r="T3638" s="13"/>
      <c r="U3638" s="13"/>
    </row>
    <row r="3639" spans="11:21" x14ac:dyDescent="0.2">
      <c r="K3639" s="1"/>
      <c r="L3639" s="13"/>
      <c r="M3639" s="13"/>
      <c r="N3639" s="13"/>
      <c r="O3639" s="13"/>
      <c r="Q3639" s="1"/>
      <c r="R3639" s="13"/>
      <c r="S3639" s="13"/>
      <c r="T3639" s="13"/>
      <c r="U3639" s="13"/>
    </row>
    <row r="3640" spans="11:21" x14ac:dyDescent="0.2">
      <c r="K3640" s="1"/>
      <c r="L3640" s="13"/>
      <c r="M3640" s="13"/>
      <c r="N3640" s="13"/>
      <c r="O3640" s="13"/>
      <c r="Q3640" s="1"/>
      <c r="R3640" s="13"/>
      <c r="S3640" s="13"/>
      <c r="T3640" s="13"/>
      <c r="U3640" s="13"/>
    </row>
    <row r="3641" spans="11:21" x14ac:dyDescent="0.2">
      <c r="K3641" s="1"/>
      <c r="L3641" s="13"/>
      <c r="M3641" s="13"/>
      <c r="N3641" s="13"/>
      <c r="O3641" s="13"/>
      <c r="Q3641" s="1"/>
      <c r="R3641" s="13"/>
      <c r="S3641" s="13"/>
      <c r="T3641" s="13"/>
      <c r="U3641" s="13"/>
    </row>
    <row r="3642" spans="11:21" x14ac:dyDescent="0.2">
      <c r="K3642" s="1"/>
      <c r="L3642" s="13"/>
      <c r="M3642" s="13"/>
      <c r="N3642" s="13"/>
      <c r="O3642" s="13"/>
      <c r="Q3642" s="1"/>
      <c r="R3642" s="13"/>
      <c r="S3642" s="13"/>
      <c r="T3642" s="13"/>
      <c r="U3642" s="13"/>
    </row>
    <row r="3643" spans="11:21" x14ac:dyDescent="0.2">
      <c r="K3643" s="1"/>
      <c r="L3643" s="13"/>
      <c r="M3643" s="13"/>
      <c r="N3643" s="13"/>
      <c r="O3643" s="13"/>
      <c r="Q3643" s="1"/>
      <c r="R3643" s="13"/>
      <c r="S3643" s="13"/>
      <c r="T3643" s="13"/>
      <c r="U3643" s="13"/>
    </row>
    <row r="3644" spans="11:21" x14ac:dyDescent="0.2">
      <c r="K3644" s="1"/>
      <c r="L3644" s="13"/>
      <c r="M3644" s="13"/>
      <c r="N3644" s="13"/>
      <c r="O3644" s="13"/>
      <c r="Q3644" s="1"/>
      <c r="R3644" s="13"/>
      <c r="S3644" s="13"/>
      <c r="T3644" s="13"/>
      <c r="U3644" s="13"/>
    </row>
    <row r="3645" spans="11:21" x14ac:dyDescent="0.2">
      <c r="K3645" s="1"/>
      <c r="L3645" s="13"/>
      <c r="M3645" s="13"/>
      <c r="N3645" s="13"/>
      <c r="O3645" s="13"/>
      <c r="Q3645" s="1"/>
      <c r="R3645" s="13"/>
      <c r="S3645" s="13"/>
      <c r="T3645" s="13"/>
      <c r="U3645" s="13"/>
    </row>
    <row r="3646" spans="11:21" x14ac:dyDescent="0.2">
      <c r="K3646" s="1"/>
      <c r="L3646" s="13"/>
      <c r="M3646" s="13"/>
      <c r="N3646" s="13"/>
      <c r="O3646" s="13"/>
      <c r="Q3646" s="1"/>
      <c r="R3646" s="13"/>
      <c r="S3646" s="13"/>
      <c r="T3646" s="13"/>
      <c r="U3646" s="13"/>
    </row>
    <row r="3647" spans="11:21" x14ac:dyDescent="0.2">
      <c r="K3647" s="1"/>
      <c r="L3647" s="13"/>
      <c r="M3647" s="13"/>
      <c r="N3647" s="13"/>
      <c r="O3647" s="13"/>
      <c r="Q3647" s="1"/>
      <c r="R3647" s="13"/>
      <c r="S3647" s="13"/>
      <c r="T3647" s="13"/>
      <c r="U3647" s="13"/>
    </row>
    <row r="3648" spans="11:21" x14ac:dyDescent="0.2">
      <c r="K3648" s="1"/>
      <c r="L3648" s="13"/>
      <c r="M3648" s="13"/>
      <c r="N3648" s="13"/>
      <c r="O3648" s="13"/>
      <c r="Q3648" s="1"/>
      <c r="R3648" s="13"/>
      <c r="S3648" s="13"/>
      <c r="T3648" s="13"/>
      <c r="U3648" s="13"/>
    </row>
    <row r="3649" spans="11:21" x14ac:dyDescent="0.2">
      <c r="K3649" s="1"/>
      <c r="L3649" s="13"/>
      <c r="M3649" s="13"/>
      <c r="N3649" s="13"/>
      <c r="O3649" s="13"/>
      <c r="Q3649" s="1"/>
      <c r="R3649" s="13"/>
      <c r="S3649" s="13"/>
      <c r="T3649" s="13"/>
      <c r="U3649" s="13"/>
    </row>
    <row r="3650" spans="11:21" x14ac:dyDescent="0.2">
      <c r="K3650" s="1"/>
      <c r="L3650" s="13"/>
      <c r="M3650" s="13"/>
      <c r="N3650" s="13"/>
      <c r="O3650" s="13"/>
      <c r="Q3650" s="1"/>
      <c r="R3650" s="13"/>
      <c r="S3650" s="13"/>
      <c r="T3650" s="13"/>
      <c r="U3650" s="13"/>
    </row>
    <row r="3651" spans="11:21" x14ac:dyDescent="0.2">
      <c r="K3651" s="1"/>
      <c r="L3651" s="13"/>
      <c r="M3651" s="13"/>
      <c r="N3651" s="13"/>
      <c r="O3651" s="13"/>
      <c r="Q3651" s="1"/>
      <c r="R3651" s="13"/>
      <c r="S3651" s="13"/>
      <c r="T3651" s="13"/>
      <c r="U3651" s="13"/>
    </row>
    <row r="3652" spans="11:21" x14ac:dyDescent="0.2">
      <c r="K3652" s="1"/>
      <c r="L3652" s="13"/>
      <c r="M3652" s="13"/>
      <c r="N3652" s="13"/>
      <c r="O3652" s="13"/>
      <c r="Q3652" s="1"/>
      <c r="R3652" s="13"/>
      <c r="S3652" s="13"/>
      <c r="T3652" s="13"/>
      <c r="U3652" s="13"/>
    </row>
    <row r="3653" spans="11:21" x14ac:dyDescent="0.2">
      <c r="K3653" s="1"/>
      <c r="L3653" s="13"/>
      <c r="M3653" s="13"/>
      <c r="N3653" s="13"/>
      <c r="O3653" s="13"/>
      <c r="Q3653" s="1"/>
      <c r="R3653" s="13"/>
      <c r="S3653" s="13"/>
      <c r="T3653" s="13"/>
      <c r="U3653" s="13"/>
    </row>
    <row r="3654" spans="11:21" x14ac:dyDescent="0.2">
      <c r="K3654" s="1"/>
      <c r="L3654" s="13"/>
      <c r="M3654" s="13"/>
      <c r="N3654" s="13"/>
      <c r="O3654" s="13"/>
      <c r="Q3654" s="1"/>
      <c r="R3654" s="13"/>
      <c r="S3654" s="13"/>
      <c r="T3654" s="13"/>
      <c r="U3654" s="13"/>
    </row>
    <row r="3655" spans="11:21" x14ac:dyDescent="0.2">
      <c r="K3655" s="1"/>
      <c r="L3655" s="13"/>
      <c r="M3655" s="13"/>
      <c r="N3655" s="13"/>
      <c r="O3655" s="13"/>
      <c r="Q3655" s="1"/>
      <c r="R3655" s="13"/>
      <c r="S3655" s="13"/>
      <c r="T3655" s="13"/>
      <c r="U3655" s="13"/>
    </row>
    <row r="3656" spans="11:21" x14ac:dyDescent="0.2">
      <c r="K3656" s="1"/>
      <c r="L3656" s="13"/>
      <c r="M3656" s="13"/>
      <c r="N3656" s="13"/>
      <c r="O3656" s="13"/>
      <c r="Q3656" s="1"/>
      <c r="R3656" s="13"/>
      <c r="S3656" s="13"/>
      <c r="T3656" s="13"/>
      <c r="U3656" s="13"/>
    </row>
    <row r="3657" spans="11:21" x14ac:dyDescent="0.2">
      <c r="K3657" s="1"/>
      <c r="L3657" s="13"/>
      <c r="M3657" s="13"/>
      <c r="N3657" s="13"/>
      <c r="O3657" s="13"/>
      <c r="Q3657" s="1"/>
      <c r="R3657" s="13"/>
      <c r="S3657" s="13"/>
      <c r="T3657" s="13"/>
      <c r="U3657" s="13"/>
    </row>
    <row r="3658" spans="11:21" x14ac:dyDescent="0.2">
      <c r="K3658" s="1"/>
      <c r="L3658" s="13"/>
      <c r="M3658" s="13"/>
      <c r="N3658" s="13"/>
      <c r="O3658" s="13"/>
      <c r="Q3658" s="1"/>
      <c r="R3658" s="13"/>
      <c r="S3658" s="13"/>
      <c r="T3658" s="13"/>
      <c r="U3658" s="13"/>
    </row>
    <row r="3659" spans="11:21" x14ac:dyDescent="0.2">
      <c r="K3659" s="1"/>
      <c r="L3659" s="13"/>
      <c r="M3659" s="13"/>
      <c r="N3659" s="13"/>
      <c r="O3659" s="13"/>
      <c r="Q3659" s="1"/>
      <c r="R3659" s="13"/>
      <c r="S3659" s="13"/>
      <c r="T3659" s="13"/>
      <c r="U3659" s="13"/>
    </row>
    <row r="3660" spans="11:21" x14ac:dyDescent="0.2">
      <c r="K3660" s="1"/>
      <c r="L3660" s="13"/>
      <c r="M3660" s="13"/>
      <c r="N3660" s="13"/>
      <c r="O3660" s="13"/>
      <c r="Q3660" s="1"/>
      <c r="R3660" s="13"/>
      <c r="S3660" s="13"/>
      <c r="T3660" s="13"/>
      <c r="U3660" s="13"/>
    </row>
    <row r="3661" spans="11:21" x14ac:dyDescent="0.2">
      <c r="K3661" s="1"/>
      <c r="L3661" s="13"/>
      <c r="M3661" s="13"/>
      <c r="N3661" s="13"/>
      <c r="O3661" s="13"/>
      <c r="Q3661" s="1"/>
      <c r="R3661" s="13"/>
      <c r="S3661" s="13"/>
      <c r="T3661" s="13"/>
      <c r="U3661" s="13"/>
    </row>
    <row r="3662" spans="11:21" x14ac:dyDescent="0.2">
      <c r="K3662" s="1"/>
      <c r="L3662" s="13"/>
      <c r="M3662" s="13"/>
      <c r="N3662" s="13"/>
      <c r="O3662" s="13"/>
      <c r="Q3662" s="1"/>
      <c r="R3662" s="13"/>
      <c r="S3662" s="13"/>
      <c r="T3662" s="13"/>
      <c r="U3662" s="13"/>
    </row>
    <row r="3663" spans="11:21" x14ac:dyDescent="0.2">
      <c r="K3663" s="1"/>
      <c r="L3663" s="13"/>
      <c r="M3663" s="13"/>
      <c r="N3663" s="13"/>
      <c r="O3663" s="13"/>
      <c r="Q3663" s="1"/>
      <c r="R3663" s="13"/>
      <c r="S3663" s="13"/>
      <c r="T3663" s="13"/>
      <c r="U3663" s="13"/>
    </row>
    <row r="3664" spans="11:21" x14ac:dyDescent="0.2">
      <c r="K3664" s="1"/>
      <c r="L3664" s="13"/>
      <c r="M3664" s="13"/>
      <c r="N3664" s="13"/>
      <c r="O3664" s="13"/>
      <c r="Q3664" s="1"/>
      <c r="R3664" s="13"/>
      <c r="S3664" s="13"/>
      <c r="T3664" s="13"/>
      <c r="U3664" s="13"/>
    </row>
    <row r="3665" spans="11:21" x14ac:dyDescent="0.2">
      <c r="K3665" s="1"/>
      <c r="L3665" s="13"/>
      <c r="M3665" s="13"/>
      <c r="N3665" s="13"/>
      <c r="O3665" s="13"/>
      <c r="Q3665" s="1"/>
      <c r="R3665" s="13"/>
      <c r="S3665" s="13"/>
      <c r="T3665" s="13"/>
      <c r="U3665" s="13"/>
    </row>
    <row r="3666" spans="11:21" x14ac:dyDescent="0.2">
      <c r="K3666" s="1"/>
      <c r="L3666" s="13"/>
      <c r="M3666" s="13"/>
      <c r="N3666" s="13"/>
      <c r="O3666" s="13"/>
      <c r="Q3666" s="1"/>
      <c r="R3666" s="13"/>
      <c r="S3666" s="13"/>
      <c r="T3666" s="13"/>
      <c r="U3666" s="13"/>
    </row>
    <row r="3667" spans="11:21" x14ac:dyDescent="0.2">
      <c r="K3667" s="1"/>
      <c r="L3667" s="13"/>
      <c r="M3667" s="13"/>
      <c r="N3667" s="13"/>
      <c r="O3667" s="13"/>
      <c r="Q3667" s="1"/>
      <c r="R3667" s="13"/>
      <c r="S3667" s="13"/>
      <c r="T3667" s="13"/>
      <c r="U3667" s="13"/>
    </row>
    <row r="3668" spans="11:21" x14ac:dyDescent="0.2">
      <c r="K3668" s="1"/>
      <c r="L3668" s="13"/>
      <c r="M3668" s="13"/>
      <c r="N3668" s="13"/>
      <c r="O3668" s="13"/>
      <c r="Q3668" s="1"/>
      <c r="R3668" s="13"/>
      <c r="S3668" s="13"/>
      <c r="T3668" s="13"/>
      <c r="U3668" s="13"/>
    </row>
    <row r="3669" spans="11:21" x14ac:dyDescent="0.2">
      <c r="K3669" s="1"/>
      <c r="L3669" s="13"/>
      <c r="M3669" s="13"/>
      <c r="N3669" s="13"/>
      <c r="O3669" s="13"/>
      <c r="Q3669" s="1"/>
      <c r="R3669" s="13"/>
      <c r="S3669" s="13"/>
      <c r="T3669" s="13"/>
      <c r="U3669" s="13"/>
    </row>
    <row r="3670" spans="11:21" x14ac:dyDescent="0.2">
      <c r="K3670" s="1"/>
      <c r="L3670" s="13"/>
      <c r="M3670" s="13"/>
      <c r="N3670" s="13"/>
      <c r="O3670" s="13"/>
      <c r="Q3670" s="1"/>
      <c r="R3670" s="13"/>
      <c r="S3670" s="13"/>
      <c r="T3670" s="13"/>
      <c r="U3670" s="13"/>
    </row>
    <row r="3671" spans="11:21" x14ac:dyDescent="0.2">
      <c r="K3671" s="1"/>
      <c r="L3671" s="13"/>
      <c r="M3671" s="13"/>
      <c r="N3671" s="13"/>
      <c r="O3671" s="13"/>
      <c r="Q3671" s="1"/>
      <c r="R3671" s="13"/>
      <c r="S3671" s="13"/>
      <c r="T3671" s="13"/>
      <c r="U3671" s="13"/>
    </row>
    <row r="3672" spans="11:21" x14ac:dyDescent="0.2">
      <c r="K3672" s="1"/>
      <c r="L3672" s="13"/>
      <c r="M3672" s="13"/>
      <c r="N3672" s="13"/>
      <c r="O3672" s="13"/>
      <c r="Q3672" s="1"/>
      <c r="R3672" s="13"/>
      <c r="S3672" s="13"/>
      <c r="T3672" s="13"/>
      <c r="U3672" s="13"/>
    </row>
    <row r="3673" spans="11:21" x14ac:dyDescent="0.2">
      <c r="K3673" s="1"/>
      <c r="L3673" s="13"/>
      <c r="M3673" s="13"/>
      <c r="N3673" s="13"/>
      <c r="O3673" s="13"/>
      <c r="Q3673" s="1"/>
      <c r="R3673" s="13"/>
      <c r="S3673" s="13"/>
      <c r="T3673" s="13"/>
      <c r="U3673" s="13"/>
    </row>
    <row r="3674" spans="11:21" x14ac:dyDescent="0.2">
      <c r="K3674" s="1"/>
      <c r="L3674" s="13"/>
      <c r="M3674" s="13"/>
      <c r="N3674" s="13"/>
      <c r="O3674" s="13"/>
      <c r="Q3674" s="1"/>
      <c r="R3674" s="13"/>
      <c r="S3674" s="13"/>
      <c r="T3674" s="13"/>
      <c r="U3674" s="13"/>
    </row>
    <row r="3675" spans="11:21" x14ac:dyDescent="0.2">
      <c r="K3675" s="1"/>
      <c r="L3675" s="13"/>
      <c r="M3675" s="13"/>
      <c r="N3675" s="13"/>
      <c r="O3675" s="13"/>
      <c r="Q3675" s="1"/>
      <c r="R3675" s="13"/>
      <c r="S3675" s="13"/>
      <c r="T3675" s="13"/>
      <c r="U3675" s="13"/>
    </row>
    <row r="3676" spans="11:21" x14ac:dyDescent="0.2">
      <c r="K3676" s="1"/>
      <c r="L3676" s="13"/>
      <c r="M3676" s="13"/>
      <c r="N3676" s="13"/>
      <c r="O3676" s="13"/>
      <c r="Q3676" s="1"/>
      <c r="R3676" s="13"/>
      <c r="S3676" s="13"/>
      <c r="T3676" s="13"/>
      <c r="U3676" s="13"/>
    </row>
    <row r="3677" spans="11:21" x14ac:dyDescent="0.2">
      <c r="K3677" s="1"/>
      <c r="L3677" s="13"/>
      <c r="M3677" s="13"/>
      <c r="N3677" s="13"/>
      <c r="O3677" s="13"/>
      <c r="Q3677" s="1"/>
      <c r="R3677" s="13"/>
      <c r="S3677" s="13"/>
      <c r="T3677" s="13"/>
      <c r="U3677" s="13"/>
    </row>
    <row r="3678" spans="11:21" x14ac:dyDescent="0.2">
      <c r="K3678" s="1"/>
      <c r="L3678" s="13"/>
      <c r="M3678" s="13"/>
      <c r="N3678" s="13"/>
      <c r="O3678" s="13"/>
      <c r="Q3678" s="1"/>
      <c r="R3678" s="13"/>
      <c r="S3678" s="13"/>
      <c r="T3678" s="13"/>
      <c r="U3678" s="13"/>
    </row>
    <row r="3679" spans="11:21" x14ac:dyDescent="0.2">
      <c r="K3679" s="1"/>
      <c r="L3679" s="13"/>
      <c r="M3679" s="13"/>
      <c r="N3679" s="13"/>
      <c r="O3679" s="13"/>
      <c r="Q3679" s="1"/>
      <c r="R3679" s="13"/>
      <c r="S3679" s="13"/>
      <c r="T3679" s="13"/>
      <c r="U3679" s="13"/>
    </row>
    <row r="3680" spans="11:21" x14ac:dyDescent="0.2">
      <c r="K3680" s="1"/>
      <c r="L3680" s="13"/>
      <c r="M3680" s="13"/>
      <c r="N3680" s="13"/>
      <c r="O3680" s="13"/>
      <c r="Q3680" s="1"/>
      <c r="R3680" s="13"/>
      <c r="S3680" s="13"/>
      <c r="T3680" s="13"/>
      <c r="U3680" s="13"/>
    </row>
    <row r="3681" spans="11:21" x14ac:dyDescent="0.2">
      <c r="K3681" s="1"/>
      <c r="L3681" s="13"/>
      <c r="M3681" s="13"/>
      <c r="N3681" s="13"/>
      <c r="O3681" s="13"/>
      <c r="Q3681" s="1"/>
      <c r="R3681" s="13"/>
      <c r="S3681" s="13"/>
      <c r="T3681" s="13"/>
      <c r="U3681" s="13"/>
    </row>
    <row r="3682" spans="11:21" x14ac:dyDescent="0.2">
      <c r="K3682" s="1"/>
      <c r="L3682" s="13"/>
      <c r="M3682" s="13"/>
      <c r="N3682" s="13"/>
      <c r="O3682" s="13"/>
      <c r="Q3682" s="1"/>
      <c r="R3682" s="13"/>
      <c r="S3682" s="13"/>
      <c r="T3682" s="13"/>
      <c r="U3682" s="13"/>
    </row>
    <row r="3683" spans="11:21" x14ac:dyDescent="0.2">
      <c r="K3683" s="1"/>
      <c r="L3683" s="13"/>
      <c r="M3683" s="13"/>
      <c r="N3683" s="13"/>
      <c r="O3683" s="13"/>
      <c r="Q3683" s="1"/>
      <c r="R3683" s="13"/>
      <c r="S3683" s="13"/>
      <c r="T3683" s="13"/>
      <c r="U3683" s="13"/>
    </row>
    <row r="3684" spans="11:21" x14ac:dyDescent="0.2">
      <c r="K3684" s="1"/>
      <c r="L3684" s="13"/>
      <c r="M3684" s="13"/>
      <c r="N3684" s="13"/>
      <c r="O3684" s="13"/>
      <c r="Q3684" s="1"/>
      <c r="R3684" s="13"/>
      <c r="S3684" s="13"/>
      <c r="T3684" s="13"/>
      <c r="U3684" s="13"/>
    </row>
    <row r="3685" spans="11:21" x14ac:dyDescent="0.2">
      <c r="K3685" s="1"/>
      <c r="L3685" s="13"/>
      <c r="M3685" s="13"/>
      <c r="N3685" s="13"/>
      <c r="O3685" s="13"/>
      <c r="Q3685" s="1"/>
      <c r="R3685" s="13"/>
      <c r="S3685" s="13"/>
      <c r="T3685" s="13"/>
      <c r="U3685" s="13"/>
    </row>
    <row r="3686" spans="11:21" x14ac:dyDescent="0.2">
      <c r="K3686" s="1"/>
      <c r="L3686" s="13"/>
      <c r="M3686" s="13"/>
      <c r="N3686" s="13"/>
      <c r="O3686" s="13"/>
      <c r="Q3686" s="1"/>
      <c r="R3686" s="13"/>
      <c r="S3686" s="13"/>
      <c r="T3686" s="13"/>
      <c r="U3686" s="13"/>
    </row>
    <row r="3687" spans="11:21" x14ac:dyDescent="0.2">
      <c r="K3687" s="1"/>
      <c r="L3687" s="13"/>
      <c r="M3687" s="13"/>
      <c r="N3687" s="13"/>
      <c r="O3687" s="13"/>
      <c r="Q3687" s="1"/>
      <c r="R3687" s="13"/>
      <c r="S3687" s="13"/>
      <c r="T3687" s="13"/>
      <c r="U3687" s="13"/>
    </row>
    <row r="3688" spans="11:21" x14ac:dyDescent="0.2">
      <c r="K3688" s="1"/>
      <c r="L3688" s="13"/>
      <c r="M3688" s="13"/>
      <c r="N3688" s="13"/>
      <c r="O3688" s="13"/>
      <c r="Q3688" s="1"/>
      <c r="R3688" s="13"/>
      <c r="S3688" s="13"/>
      <c r="T3688" s="13"/>
      <c r="U3688" s="13"/>
    </row>
    <row r="3689" spans="11:21" x14ac:dyDescent="0.2">
      <c r="K3689" s="1"/>
      <c r="L3689" s="13"/>
      <c r="M3689" s="13"/>
      <c r="N3689" s="13"/>
      <c r="O3689" s="13"/>
      <c r="Q3689" s="1"/>
      <c r="R3689" s="13"/>
      <c r="S3689" s="13"/>
      <c r="T3689" s="13"/>
      <c r="U3689" s="13"/>
    </row>
    <row r="3690" spans="11:21" x14ac:dyDescent="0.2">
      <c r="K3690" s="1"/>
      <c r="L3690" s="13"/>
      <c r="M3690" s="13"/>
      <c r="N3690" s="13"/>
      <c r="O3690" s="13"/>
      <c r="Q3690" s="1"/>
      <c r="R3690" s="13"/>
      <c r="S3690" s="13"/>
      <c r="T3690" s="13"/>
      <c r="U3690" s="13"/>
    </row>
    <row r="3691" spans="11:21" x14ac:dyDescent="0.2">
      <c r="K3691" s="1"/>
      <c r="L3691" s="13"/>
      <c r="M3691" s="13"/>
      <c r="N3691" s="13"/>
      <c r="O3691" s="13"/>
      <c r="Q3691" s="1"/>
      <c r="R3691" s="13"/>
      <c r="S3691" s="13"/>
      <c r="T3691" s="13"/>
      <c r="U3691" s="13"/>
    </row>
    <row r="3692" spans="11:21" x14ac:dyDescent="0.2">
      <c r="K3692" s="1"/>
      <c r="L3692" s="13"/>
      <c r="M3692" s="13"/>
      <c r="N3692" s="13"/>
      <c r="O3692" s="13"/>
      <c r="Q3692" s="1"/>
      <c r="R3692" s="13"/>
      <c r="S3692" s="13"/>
      <c r="T3692" s="13"/>
      <c r="U3692" s="13"/>
    </row>
    <row r="3693" spans="11:21" x14ac:dyDescent="0.2">
      <c r="K3693" s="1"/>
      <c r="L3693" s="13"/>
      <c r="M3693" s="13"/>
      <c r="N3693" s="13"/>
      <c r="O3693" s="13"/>
      <c r="Q3693" s="1"/>
      <c r="R3693" s="13"/>
      <c r="S3693" s="13"/>
      <c r="T3693" s="13"/>
      <c r="U3693" s="13"/>
    </row>
    <row r="3694" spans="11:21" x14ac:dyDescent="0.2">
      <c r="K3694" s="1"/>
      <c r="L3694" s="13"/>
      <c r="M3694" s="13"/>
      <c r="N3694" s="13"/>
      <c r="O3694" s="13"/>
      <c r="Q3694" s="1"/>
      <c r="R3694" s="13"/>
      <c r="S3694" s="13"/>
      <c r="T3694" s="13"/>
      <c r="U3694" s="13"/>
    </row>
    <row r="3695" spans="11:21" x14ac:dyDescent="0.2">
      <c r="K3695" s="1"/>
      <c r="L3695" s="13"/>
      <c r="M3695" s="13"/>
      <c r="N3695" s="13"/>
      <c r="O3695" s="13"/>
      <c r="Q3695" s="1"/>
      <c r="R3695" s="13"/>
      <c r="S3695" s="13"/>
      <c r="T3695" s="13"/>
      <c r="U3695" s="13"/>
    </row>
    <row r="3696" spans="11:21" x14ac:dyDescent="0.2">
      <c r="K3696" s="1"/>
      <c r="L3696" s="13"/>
      <c r="M3696" s="13"/>
      <c r="N3696" s="13"/>
      <c r="O3696" s="13"/>
      <c r="Q3696" s="1"/>
      <c r="R3696" s="13"/>
      <c r="S3696" s="13"/>
      <c r="T3696" s="13"/>
      <c r="U3696" s="13"/>
    </row>
    <row r="3697" spans="11:21" x14ac:dyDescent="0.2">
      <c r="K3697" s="1"/>
      <c r="L3697" s="13"/>
      <c r="M3697" s="13"/>
      <c r="N3697" s="13"/>
      <c r="O3697" s="13"/>
      <c r="Q3697" s="1"/>
      <c r="R3697" s="13"/>
      <c r="S3697" s="13"/>
      <c r="T3697" s="13"/>
      <c r="U3697" s="13"/>
    </row>
    <row r="3698" spans="11:21" x14ac:dyDescent="0.2">
      <c r="K3698" s="1"/>
      <c r="L3698" s="13"/>
      <c r="M3698" s="13"/>
      <c r="N3698" s="13"/>
      <c r="O3698" s="13"/>
      <c r="Q3698" s="1"/>
      <c r="R3698" s="13"/>
      <c r="S3698" s="13"/>
      <c r="T3698" s="13"/>
      <c r="U3698" s="13"/>
    </row>
    <row r="3699" spans="11:21" x14ac:dyDescent="0.2">
      <c r="K3699" s="1"/>
      <c r="L3699" s="13"/>
      <c r="M3699" s="13"/>
      <c r="N3699" s="13"/>
      <c r="O3699" s="13"/>
      <c r="Q3699" s="1"/>
      <c r="R3699" s="13"/>
      <c r="S3699" s="13"/>
      <c r="T3699" s="13"/>
      <c r="U3699" s="13"/>
    </row>
    <row r="3700" spans="11:21" x14ac:dyDescent="0.2">
      <c r="K3700" s="1"/>
      <c r="L3700" s="13"/>
      <c r="M3700" s="13"/>
      <c r="N3700" s="13"/>
      <c r="O3700" s="13"/>
      <c r="Q3700" s="1"/>
      <c r="R3700" s="13"/>
      <c r="S3700" s="13"/>
      <c r="T3700" s="13"/>
      <c r="U3700" s="13"/>
    </row>
    <row r="3701" spans="11:21" x14ac:dyDescent="0.2">
      <c r="K3701" s="1"/>
      <c r="L3701" s="13"/>
      <c r="M3701" s="13"/>
      <c r="N3701" s="13"/>
      <c r="O3701" s="13"/>
      <c r="Q3701" s="1"/>
      <c r="R3701" s="13"/>
      <c r="S3701" s="13"/>
      <c r="T3701" s="13"/>
      <c r="U3701" s="13"/>
    </row>
    <row r="3702" spans="11:21" x14ac:dyDescent="0.2">
      <c r="K3702" s="1"/>
      <c r="L3702" s="13"/>
      <c r="M3702" s="13"/>
      <c r="N3702" s="13"/>
      <c r="O3702" s="13"/>
      <c r="Q3702" s="1"/>
      <c r="R3702" s="13"/>
      <c r="S3702" s="13"/>
      <c r="T3702" s="13"/>
      <c r="U3702" s="13"/>
    </row>
    <row r="3703" spans="11:21" x14ac:dyDescent="0.2">
      <c r="K3703" s="1"/>
      <c r="L3703" s="13"/>
      <c r="M3703" s="13"/>
      <c r="N3703" s="13"/>
      <c r="O3703" s="13"/>
      <c r="Q3703" s="1"/>
      <c r="R3703" s="13"/>
      <c r="S3703" s="13"/>
      <c r="T3703" s="13"/>
      <c r="U3703" s="13"/>
    </row>
    <row r="3704" spans="11:21" x14ac:dyDescent="0.2">
      <c r="K3704" s="1"/>
      <c r="L3704" s="13"/>
      <c r="M3704" s="13"/>
      <c r="N3704" s="13"/>
      <c r="O3704" s="13"/>
      <c r="Q3704" s="1"/>
      <c r="R3704" s="13"/>
      <c r="S3704" s="13"/>
      <c r="T3704" s="13"/>
      <c r="U3704" s="13"/>
    </row>
    <row r="3705" spans="11:21" x14ac:dyDescent="0.2">
      <c r="K3705" s="1"/>
      <c r="L3705" s="13"/>
      <c r="M3705" s="13"/>
      <c r="N3705" s="13"/>
      <c r="O3705" s="13"/>
      <c r="Q3705" s="1"/>
      <c r="R3705" s="13"/>
      <c r="S3705" s="13"/>
      <c r="T3705" s="13"/>
      <c r="U3705" s="13"/>
    </row>
    <row r="3706" spans="11:21" x14ac:dyDescent="0.2">
      <c r="K3706" s="1"/>
      <c r="L3706" s="13"/>
      <c r="M3706" s="13"/>
      <c r="N3706" s="13"/>
      <c r="O3706" s="13"/>
      <c r="Q3706" s="1"/>
      <c r="R3706" s="13"/>
      <c r="S3706" s="13"/>
      <c r="T3706" s="13"/>
      <c r="U3706" s="13"/>
    </row>
    <row r="3707" spans="11:21" x14ac:dyDescent="0.2">
      <c r="K3707" s="1"/>
      <c r="L3707" s="13"/>
      <c r="M3707" s="13"/>
      <c r="N3707" s="13"/>
      <c r="O3707" s="13"/>
      <c r="Q3707" s="1"/>
      <c r="R3707" s="13"/>
      <c r="S3707" s="13"/>
      <c r="T3707" s="13"/>
      <c r="U3707" s="13"/>
    </row>
    <row r="3708" spans="11:21" x14ac:dyDescent="0.2">
      <c r="K3708" s="1"/>
      <c r="L3708" s="13"/>
      <c r="M3708" s="13"/>
      <c r="N3708" s="13"/>
      <c r="O3708" s="13"/>
      <c r="Q3708" s="1"/>
      <c r="R3708" s="13"/>
      <c r="S3708" s="13"/>
      <c r="T3708" s="13"/>
      <c r="U3708" s="13"/>
    </row>
    <row r="3709" spans="11:21" x14ac:dyDescent="0.2">
      <c r="K3709" s="1"/>
      <c r="L3709" s="13"/>
      <c r="M3709" s="13"/>
      <c r="N3709" s="13"/>
      <c r="O3709" s="13"/>
      <c r="Q3709" s="1"/>
      <c r="R3709" s="13"/>
      <c r="S3709" s="13"/>
      <c r="T3709" s="13"/>
      <c r="U3709" s="13"/>
    </row>
    <row r="3710" spans="11:21" x14ac:dyDescent="0.2">
      <c r="K3710" s="1"/>
      <c r="L3710" s="13"/>
      <c r="M3710" s="13"/>
      <c r="N3710" s="13"/>
      <c r="O3710" s="13"/>
      <c r="Q3710" s="1"/>
      <c r="R3710" s="13"/>
      <c r="S3710" s="13"/>
      <c r="T3710" s="13"/>
      <c r="U3710" s="13"/>
    </row>
    <row r="3711" spans="11:21" x14ac:dyDescent="0.2">
      <c r="K3711" s="1"/>
      <c r="L3711" s="13"/>
      <c r="M3711" s="13"/>
      <c r="N3711" s="13"/>
      <c r="O3711" s="13"/>
      <c r="Q3711" s="1"/>
      <c r="R3711" s="13"/>
      <c r="S3711" s="13"/>
      <c r="T3711" s="13"/>
      <c r="U3711" s="13"/>
    </row>
    <row r="3712" spans="11:21" x14ac:dyDescent="0.2">
      <c r="K3712" s="1"/>
      <c r="L3712" s="13"/>
      <c r="M3712" s="13"/>
      <c r="N3712" s="13"/>
      <c r="O3712" s="13"/>
      <c r="Q3712" s="1"/>
      <c r="R3712" s="13"/>
      <c r="S3712" s="13"/>
      <c r="T3712" s="13"/>
      <c r="U3712" s="13"/>
    </row>
    <row r="3713" spans="11:21" x14ac:dyDescent="0.2">
      <c r="K3713" s="1"/>
      <c r="L3713" s="13"/>
      <c r="M3713" s="13"/>
      <c r="N3713" s="13"/>
      <c r="O3713" s="13"/>
      <c r="Q3713" s="1"/>
      <c r="R3713" s="13"/>
      <c r="S3713" s="13"/>
      <c r="T3713" s="13"/>
      <c r="U3713" s="13"/>
    </row>
    <row r="3714" spans="11:21" x14ac:dyDescent="0.2">
      <c r="K3714" s="1"/>
      <c r="L3714" s="13"/>
      <c r="M3714" s="13"/>
      <c r="N3714" s="13"/>
      <c r="O3714" s="13"/>
      <c r="Q3714" s="1"/>
      <c r="R3714" s="13"/>
      <c r="S3714" s="13"/>
      <c r="T3714" s="13"/>
      <c r="U3714" s="13"/>
    </row>
    <row r="3715" spans="11:21" x14ac:dyDescent="0.2">
      <c r="K3715" s="1"/>
      <c r="L3715" s="13"/>
      <c r="M3715" s="13"/>
      <c r="N3715" s="13"/>
      <c r="O3715" s="13"/>
      <c r="Q3715" s="1"/>
      <c r="R3715" s="13"/>
      <c r="S3715" s="13"/>
      <c r="T3715" s="13"/>
      <c r="U3715" s="13"/>
    </row>
    <row r="3716" spans="11:21" x14ac:dyDescent="0.2">
      <c r="K3716" s="1"/>
      <c r="L3716" s="13"/>
      <c r="M3716" s="13"/>
      <c r="N3716" s="13"/>
      <c r="O3716" s="13"/>
      <c r="Q3716" s="1"/>
      <c r="R3716" s="13"/>
      <c r="S3716" s="13"/>
      <c r="T3716" s="13"/>
      <c r="U3716" s="13"/>
    </row>
    <row r="3717" spans="11:21" x14ac:dyDescent="0.2">
      <c r="K3717" s="1"/>
      <c r="L3717" s="13"/>
      <c r="M3717" s="13"/>
      <c r="N3717" s="13"/>
      <c r="O3717" s="13"/>
      <c r="Q3717" s="1"/>
      <c r="R3717" s="13"/>
      <c r="S3717" s="13"/>
      <c r="T3717" s="13"/>
      <c r="U3717" s="13"/>
    </row>
    <row r="3718" spans="11:21" x14ac:dyDescent="0.2">
      <c r="K3718" s="1"/>
      <c r="L3718" s="13"/>
      <c r="M3718" s="13"/>
      <c r="N3718" s="13"/>
      <c r="O3718" s="13"/>
      <c r="Q3718" s="1"/>
      <c r="R3718" s="13"/>
      <c r="S3718" s="13"/>
      <c r="T3718" s="13"/>
      <c r="U3718" s="13"/>
    </row>
    <row r="3719" spans="11:21" x14ac:dyDescent="0.2">
      <c r="K3719" s="1"/>
      <c r="L3719" s="13"/>
      <c r="M3719" s="13"/>
      <c r="N3719" s="13"/>
      <c r="O3719" s="13"/>
      <c r="Q3719" s="1"/>
      <c r="R3719" s="13"/>
      <c r="S3719" s="13"/>
      <c r="T3719" s="13"/>
      <c r="U3719" s="13"/>
    </row>
    <row r="3720" spans="11:21" x14ac:dyDescent="0.2">
      <c r="K3720" s="1"/>
      <c r="L3720" s="13"/>
      <c r="M3720" s="13"/>
      <c r="N3720" s="13"/>
      <c r="O3720" s="13"/>
      <c r="Q3720" s="1"/>
      <c r="R3720" s="13"/>
      <c r="S3720" s="13"/>
      <c r="T3720" s="13"/>
      <c r="U3720" s="13"/>
    </row>
    <row r="3721" spans="11:21" x14ac:dyDescent="0.2">
      <c r="K3721" s="1"/>
      <c r="L3721" s="13"/>
      <c r="M3721" s="13"/>
      <c r="N3721" s="13"/>
      <c r="O3721" s="13"/>
      <c r="Q3721" s="1"/>
      <c r="R3721" s="13"/>
      <c r="S3721" s="13"/>
      <c r="T3721" s="13"/>
      <c r="U3721" s="13"/>
    </row>
    <row r="3722" spans="11:21" x14ac:dyDescent="0.2">
      <c r="K3722" s="1"/>
      <c r="L3722" s="13"/>
      <c r="M3722" s="13"/>
      <c r="N3722" s="13"/>
      <c r="O3722" s="13"/>
      <c r="Q3722" s="1"/>
      <c r="R3722" s="13"/>
      <c r="S3722" s="13"/>
      <c r="T3722" s="13"/>
      <c r="U3722" s="13"/>
    </row>
    <row r="3723" spans="11:21" x14ac:dyDescent="0.2">
      <c r="K3723" s="1"/>
      <c r="L3723" s="13"/>
      <c r="M3723" s="13"/>
      <c r="N3723" s="13"/>
      <c r="O3723" s="13"/>
      <c r="Q3723" s="1"/>
      <c r="R3723" s="13"/>
      <c r="S3723" s="13"/>
      <c r="T3723" s="13"/>
      <c r="U3723" s="13"/>
    </row>
    <row r="3724" spans="11:21" x14ac:dyDescent="0.2">
      <c r="K3724" s="1"/>
      <c r="L3724" s="13"/>
      <c r="M3724" s="13"/>
      <c r="N3724" s="13"/>
      <c r="O3724" s="13"/>
      <c r="Q3724" s="1"/>
      <c r="R3724" s="13"/>
      <c r="S3724" s="13"/>
      <c r="T3724" s="13"/>
      <c r="U3724" s="13"/>
    </row>
    <row r="3725" spans="11:21" x14ac:dyDescent="0.2">
      <c r="K3725" s="1"/>
      <c r="L3725" s="13"/>
      <c r="M3725" s="13"/>
      <c r="N3725" s="13"/>
      <c r="O3725" s="13"/>
      <c r="Q3725" s="1"/>
      <c r="R3725" s="13"/>
      <c r="S3725" s="13"/>
      <c r="T3725" s="13"/>
      <c r="U3725" s="13"/>
    </row>
    <row r="3726" spans="11:21" x14ac:dyDescent="0.2">
      <c r="K3726" s="1"/>
      <c r="L3726" s="13"/>
      <c r="M3726" s="13"/>
      <c r="N3726" s="13"/>
      <c r="O3726" s="13"/>
      <c r="Q3726" s="1"/>
      <c r="R3726" s="13"/>
      <c r="S3726" s="13"/>
      <c r="T3726" s="13"/>
      <c r="U3726" s="13"/>
    </row>
    <row r="3727" spans="11:21" x14ac:dyDescent="0.2">
      <c r="K3727" s="1"/>
      <c r="L3727" s="13"/>
      <c r="M3727" s="13"/>
      <c r="N3727" s="13"/>
      <c r="O3727" s="13"/>
      <c r="Q3727" s="1"/>
      <c r="R3727" s="13"/>
      <c r="S3727" s="13"/>
      <c r="T3727" s="13"/>
      <c r="U3727" s="13"/>
    </row>
    <row r="3728" spans="11:21" x14ac:dyDescent="0.2">
      <c r="K3728" s="1"/>
      <c r="L3728" s="13"/>
      <c r="M3728" s="13"/>
      <c r="N3728" s="13"/>
      <c r="O3728" s="13"/>
      <c r="Q3728" s="1"/>
      <c r="R3728" s="13"/>
      <c r="S3728" s="13"/>
      <c r="T3728" s="13"/>
      <c r="U3728" s="13"/>
    </row>
    <row r="3729" spans="11:21" x14ac:dyDescent="0.2">
      <c r="K3729" s="1"/>
      <c r="L3729" s="13"/>
      <c r="M3729" s="13"/>
      <c r="N3729" s="13"/>
      <c r="O3729" s="13"/>
      <c r="Q3729" s="1"/>
      <c r="R3729" s="13"/>
      <c r="S3729" s="13"/>
      <c r="T3729" s="13"/>
      <c r="U3729" s="13"/>
    </row>
    <row r="3730" spans="11:21" x14ac:dyDescent="0.2">
      <c r="K3730" s="1"/>
      <c r="L3730" s="13"/>
      <c r="M3730" s="13"/>
      <c r="N3730" s="13"/>
      <c r="O3730" s="13"/>
      <c r="Q3730" s="1"/>
      <c r="R3730" s="13"/>
      <c r="S3730" s="13"/>
      <c r="T3730" s="13"/>
      <c r="U3730" s="13"/>
    </row>
    <row r="3731" spans="11:21" x14ac:dyDescent="0.2">
      <c r="K3731" s="1"/>
      <c r="L3731" s="13"/>
      <c r="M3731" s="13"/>
      <c r="N3731" s="13"/>
      <c r="O3731" s="13"/>
      <c r="Q3731" s="1"/>
      <c r="R3731" s="13"/>
      <c r="S3731" s="13"/>
      <c r="T3731" s="13"/>
      <c r="U3731" s="13"/>
    </row>
    <row r="3732" spans="11:21" x14ac:dyDescent="0.2">
      <c r="K3732" s="1"/>
      <c r="L3732" s="13"/>
      <c r="M3732" s="13"/>
      <c r="N3732" s="13"/>
      <c r="O3732" s="13"/>
      <c r="Q3732" s="1"/>
      <c r="R3732" s="13"/>
      <c r="S3732" s="13"/>
      <c r="T3732" s="13"/>
      <c r="U3732" s="13"/>
    </row>
    <row r="3733" spans="11:21" x14ac:dyDescent="0.2">
      <c r="K3733" s="1"/>
      <c r="L3733" s="13"/>
      <c r="M3733" s="13"/>
      <c r="N3733" s="13"/>
      <c r="O3733" s="13"/>
      <c r="Q3733" s="1"/>
      <c r="R3733" s="13"/>
      <c r="S3733" s="13"/>
      <c r="T3733" s="13"/>
      <c r="U3733" s="13"/>
    </row>
    <row r="3734" spans="11:21" x14ac:dyDescent="0.2">
      <c r="K3734" s="1"/>
      <c r="L3734" s="13"/>
      <c r="M3734" s="13"/>
      <c r="N3734" s="13"/>
      <c r="O3734" s="13"/>
      <c r="Q3734" s="1"/>
      <c r="R3734" s="13"/>
      <c r="S3734" s="13"/>
      <c r="T3734" s="13"/>
      <c r="U3734" s="13"/>
    </row>
    <row r="3735" spans="11:21" x14ac:dyDescent="0.2">
      <c r="K3735" s="1"/>
      <c r="L3735" s="13"/>
      <c r="M3735" s="13"/>
      <c r="N3735" s="13"/>
      <c r="O3735" s="13"/>
      <c r="Q3735" s="1"/>
      <c r="R3735" s="13"/>
      <c r="S3735" s="13"/>
      <c r="T3735" s="13"/>
      <c r="U3735" s="13"/>
    </row>
    <row r="3736" spans="11:21" x14ac:dyDescent="0.2">
      <c r="K3736" s="1"/>
      <c r="L3736" s="13"/>
      <c r="M3736" s="13"/>
      <c r="N3736" s="13"/>
      <c r="O3736" s="13"/>
      <c r="Q3736" s="1"/>
      <c r="R3736" s="13"/>
      <c r="S3736" s="13"/>
      <c r="T3736" s="13"/>
      <c r="U3736" s="13"/>
    </row>
    <row r="3737" spans="11:21" x14ac:dyDescent="0.2">
      <c r="K3737" s="1"/>
      <c r="L3737" s="13"/>
      <c r="M3737" s="13"/>
      <c r="N3737" s="13"/>
      <c r="O3737" s="13"/>
      <c r="Q3737" s="1"/>
      <c r="R3737" s="13"/>
      <c r="S3737" s="13"/>
      <c r="T3737" s="13"/>
      <c r="U3737" s="13"/>
    </row>
    <row r="3738" spans="11:21" x14ac:dyDescent="0.2">
      <c r="K3738" s="1"/>
      <c r="L3738" s="13"/>
      <c r="M3738" s="13"/>
      <c r="N3738" s="13"/>
      <c r="O3738" s="13"/>
      <c r="Q3738" s="1"/>
      <c r="R3738" s="13"/>
      <c r="S3738" s="13"/>
      <c r="T3738" s="13"/>
      <c r="U3738" s="13"/>
    </row>
    <row r="3739" spans="11:21" x14ac:dyDescent="0.2">
      <c r="K3739" s="1"/>
      <c r="L3739" s="13"/>
      <c r="M3739" s="13"/>
      <c r="N3739" s="13"/>
      <c r="O3739" s="13"/>
      <c r="Q3739" s="1"/>
      <c r="R3739" s="13"/>
      <c r="S3739" s="13"/>
      <c r="T3739" s="13"/>
      <c r="U3739" s="13"/>
    </row>
    <row r="3740" spans="11:21" x14ac:dyDescent="0.2">
      <c r="K3740" s="1"/>
      <c r="L3740" s="13"/>
      <c r="M3740" s="13"/>
      <c r="N3740" s="13"/>
      <c r="O3740" s="13"/>
      <c r="Q3740" s="1"/>
      <c r="R3740" s="13"/>
      <c r="S3740" s="13"/>
      <c r="T3740" s="13"/>
      <c r="U3740" s="13"/>
    </row>
    <row r="3741" spans="11:21" x14ac:dyDescent="0.2">
      <c r="K3741" s="1"/>
      <c r="L3741" s="13"/>
      <c r="M3741" s="13"/>
      <c r="N3741" s="13"/>
      <c r="O3741" s="13"/>
      <c r="Q3741" s="1"/>
      <c r="R3741" s="13"/>
      <c r="S3741" s="13"/>
      <c r="T3741" s="13"/>
      <c r="U3741" s="13"/>
    </row>
    <row r="3742" spans="11:21" x14ac:dyDescent="0.2">
      <c r="K3742" s="1"/>
      <c r="L3742" s="13"/>
      <c r="M3742" s="13"/>
      <c r="N3742" s="13"/>
      <c r="O3742" s="13"/>
      <c r="Q3742" s="1"/>
      <c r="R3742" s="13"/>
      <c r="S3742" s="13"/>
      <c r="T3742" s="13"/>
      <c r="U3742" s="13"/>
    </row>
    <row r="3743" spans="11:21" x14ac:dyDescent="0.2">
      <c r="K3743" s="1"/>
      <c r="L3743" s="13"/>
      <c r="M3743" s="13"/>
      <c r="N3743" s="13"/>
      <c r="O3743" s="13"/>
      <c r="Q3743" s="1"/>
      <c r="R3743" s="13"/>
      <c r="S3743" s="13"/>
      <c r="T3743" s="13"/>
      <c r="U3743" s="13"/>
    </row>
    <row r="3744" spans="11:21" x14ac:dyDescent="0.2">
      <c r="K3744" s="1"/>
      <c r="L3744" s="13"/>
      <c r="M3744" s="13"/>
      <c r="N3744" s="13"/>
      <c r="O3744" s="13"/>
      <c r="Q3744" s="1"/>
      <c r="R3744" s="13"/>
      <c r="S3744" s="13"/>
      <c r="T3744" s="13"/>
      <c r="U3744" s="13"/>
    </row>
    <row r="3745" spans="11:21" x14ac:dyDescent="0.2">
      <c r="K3745" s="1"/>
      <c r="L3745" s="13"/>
      <c r="M3745" s="13"/>
      <c r="N3745" s="13"/>
      <c r="O3745" s="13"/>
      <c r="Q3745" s="1"/>
      <c r="R3745" s="13"/>
      <c r="S3745" s="13"/>
      <c r="T3745" s="13"/>
      <c r="U3745" s="13"/>
    </row>
    <row r="3746" spans="11:21" x14ac:dyDescent="0.2">
      <c r="K3746" s="1"/>
      <c r="L3746" s="13"/>
      <c r="M3746" s="13"/>
      <c r="N3746" s="13"/>
      <c r="O3746" s="13"/>
      <c r="Q3746" s="1"/>
      <c r="R3746" s="13"/>
      <c r="S3746" s="13"/>
      <c r="T3746" s="13"/>
      <c r="U3746" s="13"/>
    </row>
    <row r="3747" spans="11:21" x14ac:dyDescent="0.2">
      <c r="K3747" s="1"/>
      <c r="L3747" s="13"/>
      <c r="M3747" s="13"/>
      <c r="N3747" s="13"/>
      <c r="O3747" s="13"/>
      <c r="Q3747" s="1"/>
      <c r="R3747" s="13"/>
      <c r="S3747" s="13"/>
      <c r="T3747" s="13"/>
      <c r="U3747" s="13"/>
    </row>
    <row r="3748" spans="11:21" x14ac:dyDescent="0.2">
      <c r="K3748" s="1"/>
      <c r="L3748" s="13"/>
      <c r="M3748" s="13"/>
      <c r="N3748" s="13"/>
      <c r="O3748" s="13"/>
      <c r="Q3748" s="1"/>
      <c r="R3748" s="13"/>
      <c r="S3748" s="13"/>
      <c r="T3748" s="13"/>
      <c r="U3748" s="13"/>
    </row>
    <row r="3749" spans="11:21" x14ac:dyDescent="0.2">
      <c r="K3749" s="1"/>
      <c r="L3749" s="13"/>
      <c r="M3749" s="13"/>
      <c r="N3749" s="13"/>
      <c r="O3749" s="13"/>
      <c r="Q3749" s="1"/>
      <c r="R3749" s="13"/>
      <c r="S3749" s="13"/>
      <c r="T3749" s="13"/>
      <c r="U3749" s="13"/>
    </row>
    <row r="3750" spans="11:21" x14ac:dyDescent="0.2">
      <c r="K3750" s="1"/>
      <c r="L3750" s="13"/>
      <c r="M3750" s="13"/>
      <c r="N3750" s="13"/>
      <c r="O3750" s="13"/>
      <c r="Q3750" s="1"/>
      <c r="R3750" s="13"/>
      <c r="S3750" s="13"/>
      <c r="T3750" s="13"/>
      <c r="U3750" s="13"/>
    </row>
    <row r="3751" spans="11:21" x14ac:dyDescent="0.2">
      <c r="K3751" s="1"/>
      <c r="L3751" s="13"/>
      <c r="M3751" s="13"/>
      <c r="N3751" s="13"/>
      <c r="O3751" s="13"/>
      <c r="Q3751" s="1"/>
      <c r="R3751" s="13"/>
      <c r="S3751" s="13"/>
      <c r="T3751" s="13"/>
      <c r="U3751" s="13"/>
    </row>
    <row r="3752" spans="11:21" x14ac:dyDescent="0.2">
      <c r="K3752" s="1"/>
      <c r="L3752" s="13"/>
      <c r="M3752" s="13"/>
      <c r="N3752" s="13"/>
      <c r="O3752" s="13"/>
      <c r="Q3752" s="1"/>
      <c r="R3752" s="13"/>
      <c r="S3752" s="13"/>
      <c r="T3752" s="13"/>
      <c r="U3752" s="13"/>
    </row>
    <row r="3753" spans="11:21" x14ac:dyDescent="0.2">
      <c r="K3753" s="1"/>
      <c r="L3753" s="13"/>
      <c r="M3753" s="13"/>
      <c r="N3753" s="13"/>
      <c r="O3753" s="13"/>
      <c r="Q3753" s="1"/>
      <c r="R3753" s="13"/>
      <c r="S3753" s="13"/>
      <c r="T3753" s="13"/>
      <c r="U3753" s="13"/>
    </row>
    <row r="3754" spans="11:21" x14ac:dyDescent="0.2">
      <c r="K3754" s="1"/>
      <c r="L3754" s="13"/>
      <c r="M3754" s="13"/>
      <c r="N3754" s="13"/>
      <c r="O3754" s="13"/>
      <c r="Q3754" s="1"/>
      <c r="R3754" s="13"/>
      <c r="S3754" s="13"/>
      <c r="T3754" s="13"/>
      <c r="U3754" s="13"/>
    </row>
    <row r="3755" spans="11:21" x14ac:dyDescent="0.2">
      <c r="K3755" s="1"/>
      <c r="L3755" s="13"/>
      <c r="M3755" s="13"/>
      <c r="N3755" s="13"/>
      <c r="O3755" s="13"/>
      <c r="Q3755" s="1"/>
      <c r="R3755" s="13"/>
      <c r="S3755" s="13"/>
      <c r="T3755" s="13"/>
      <c r="U3755" s="13"/>
    </row>
    <row r="3756" spans="11:21" x14ac:dyDescent="0.2">
      <c r="K3756" s="1"/>
      <c r="L3756" s="13"/>
      <c r="M3756" s="13"/>
      <c r="N3756" s="13"/>
      <c r="O3756" s="13"/>
      <c r="Q3756" s="1"/>
      <c r="R3756" s="13"/>
      <c r="S3756" s="13"/>
      <c r="T3756" s="13"/>
      <c r="U3756" s="13"/>
    </row>
    <row r="3757" spans="11:21" x14ac:dyDescent="0.2">
      <c r="K3757" s="1"/>
      <c r="L3757" s="13"/>
      <c r="M3757" s="13"/>
      <c r="N3757" s="13"/>
      <c r="O3757" s="13"/>
      <c r="Q3757" s="1"/>
      <c r="R3757" s="13"/>
      <c r="S3757" s="13"/>
      <c r="T3757" s="13"/>
      <c r="U3757" s="13"/>
    </row>
    <row r="3758" spans="11:21" x14ac:dyDescent="0.2">
      <c r="K3758" s="1"/>
      <c r="L3758" s="13"/>
      <c r="M3758" s="13"/>
      <c r="N3758" s="13"/>
      <c r="O3758" s="13"/>
      <c r="Q3758" s="1"/>
      <c r="R3758" s="13"/>
      <c r="S3758" s="13"/>
      <c r="T3758" s="13"/>
      <c r="U3758" s="13"/>
    </row>
    <row r="3759" spans="11:21" x14ac:dyDescent="0.2">
      <c r="K3759" s="1"/>
      <c r="L3759" s="13"/>
      <c r="M3759" s="13"/>
      <c r="N3759" s="13"/>
      <c r="O3759" s="13"/>
      <c r="Q3759" s="1"/>
      <c r="R3759" s="13"/>
      <c r="S3759" s="13"/>
      <c r="T3759" s="13"/>
      <c r="U3759" s="13"/>
    </row>
    <row r="3760" spans="11:21" x14ac:dyDescent="0.2">
      <c r="K3760" s="1"/>
      <c r="L3760" s="13"/>
      <c r="M3760" s="13"/>
      <c r="N3760" s="13"/>
      <c r="O3760" s="13"/>
      <c r="Q3760" s="1"/>
      <c r="R3760" s="13"/>
      <c r="S3760" s="13"/>
      <c r="T3760" s="13"/>
      <c r="U3760" s="13"/>
    </row>
    <row r="3761" spans="11:21" x14ac:dyDescent="0.2">
      <c r="K3761" s="1"/>
      <c r="L3761" s="13"/>
      <c r="M3761" s="13"/>
      <c r="N3761" s="13"/>
      <c r="O3761" s="13"/>
      <c r="Q3761" s="1"/>
      <c r="R3761" s="13"/>
      <c r="S3761" s="13"/>
      <c r="T3761" s="13"/>
      <c r="U3761" s="13"/>
    </row>
    <row r="3762" spans="11:21" x14ac:dyDescent="0.2">
      <c r="K3762" s="1"/>
      <c r="L3762" s="13"/>
      <c r="M3762" s="13"/>
      <c r="N3762" s="13"/>
      <c r="O3762" s="13"/>
      <c r="Q3762" s="1"/>
      <c r="R3762" s="13"/>
      <c r="S3762" s="13"/>
      <c r="T3762" s="13"/>
      <c r="U3762" s="13"/>
    </row>
    <row r="3763" spans="11:21" x14ac:dyDescent="0.2">
      <c r="K3763" s="1"/>
      <c r="L3763" s="13"/>
      <c r="M3763" s="13"/>
      <c r="N3763" s="13"/>
      <c r="O3763" s="13"/>
      <c r="Q3763" s="1"/>
      <c r="R3763" s="13"/>
      <c r="S3763" s="13"/>
      <c r="T3763" s="13"/>
      <c r="U3763" s="13"/>
    </row>
    <row r="3764" spans="11:21" x14ac:dyDescent="0.2">
      <c r="K3764" s="1"/>
      <c r="L3764" s="13"/>
      <c r="M3764" s="13"/>
      <c r="N3764" s="13"/>
      <c r="O3764" s="13"/>
      <c r="Q3764" s="1"/>
      <c r="R3764" s="13"/>
      <c r="S3764" s="13"/>
      <c r="T3764" s="13"/>
      <c r="U3764" s="13"/>
    </row>
    <row r="3765" spans="11:21" x14ac:dyDescent="0.2">
      <c r="K3765" s="1"/>
      <c r="L3765" s="13"/>
      <c r="M3765" s="13"/>
      <c r="N3765" s="13"/>
      <c r="O3765" s="13"/>
      <c r="Q3765" s="1"/>
      <c r="R3765" s="13"/>
      <c r="S3765" s="13"/>
      <c r="T3765" s="13"/>
      <c r="U3765" s="13"/>
    </row>
    <row r="3766" spans="11:21" x14ac:dyDescent="0.2">
      <c r="K3766" s="1"/>
      <c r="L3766" s="13"/>
      <c r="M3766" s="13"/>
      <c r="N3766" s="13"/>
      <c r="O3766" s="13"/>
      <c r="Q3766" s="1"/>
      <c r="R3766" s="13"/>
      <c r="S3766" s="13"/>
      <c r="T3766" s="13"/>
      <c r="U3766" s="13"/>
    </row>
    <row r="3767" spans="11:21" x14ac:dyDescent="0.2">
      <c r="K3767" s="1"/>
      <c r="L3767" s="13"/>
      <c r="M3767" s="13"/>
      <c r="N3767" s="13"/>
      <c r="O3767" s="13"/>
      <c r="Q3767" s="1"/>
      <c r="R3767" s="13"/>
      <c r="S3767" s="13"/>
      <c r="T3767" s="13"/>
      <c r="U3767" s="13"/>
    </row>
    <row r="3768" spans="11:21" x14ac:dyDescent="0.2">
      <c r="K3768" s="1"/>
      <c r="L3768" s="13"/>
      <c r="M3768" s="13"/>
      <c r="N3768" s="13"/>
      <c r="O3768" s="13"/>
      <c r="Q3768" s="1"/>
      <c r="R3768" s="13"/>
      <c r="S3768" s="13"/>
      <c r="T3768" s="13"/>
      <c r="U3768" s="13"/>
    </row>
    <row r="3769" spans="11:21" x14ac:dyDescent="0.2">
      <c r="K3769" s="1"/>
      <c r="L3769" s="13"/>
      <c r="M3769" s="13"/>
      <c r="N3769" s="13"/>
      <c r="O3769" s="13"/>
      <c r="Q3769" s="1"/>
      <c r="R3769" s="13"/>
      <c r="S3769" s="13"/>
      <c r="T3769" s="13"/>
      <c r="U3769" s="13"/>
    </row>
    <row r="3770" spans="11:21" x14ac:dyDescent="0.2">
      <c r="K3770" s="1"/>
      <c r="L3770" s="13"/>
      <c r="M3770" s="13"/>
      <c r="N3770" s="13"/>
      <c r="O3770" s="13"/>
      <c r="Q3770" s="1"/>
      <c r="R3770" s="13"/>
      <c r="S3770" s="13"/>
      <c r="T3770" s="13"/>
      <c r="U3770" s="13"/>
    </row>
    <row r="3771" spans="11:21" x14ac:dyDescent="0.2">
      <c r="K3771" s="1"/>
      <c r="L3771" s="13"/>
      <c r="M3771" s="13"/>
      <c r="N3771" s="13"/>
      <c r="O3771" s="13"/>
      <c r="Q3771" s="1"/>
      <c r="R3771" s="13"/>
      <c r="S3771" s="13"/>
      <c r="T3771" s="13"/>
      <c r="U3771" s="13"/>
    </row>
    <row r="3772" spans="11:21" x14ac:dyDescent="0.2">
      <c r="K3772" s="1"/>
      <c r="L3772" s="13"/>
      <c r="M3772" s="13"/>
      <c r="N3772" s="13"/>
      <c r="O3772" s="13"/>
      <c r="Q3772" s="1"/>
      <c r="R3772" s="13"/>
      <c r="S3772" s="13"/>
      <c r="T3772" s="13"/>
      <c r="U3772" s="13"/>
    </row>
    <row r="3773" spans="11:21" x14ac:dyDescent="0.2">
      <c r="K3773" s="1"/>
      <c r="L3773" s="13"/>
      <c r="M3773" s="13"/>
      <c r="N3773" s="13"/>
      <c r="O3773" s="13"/>
      <c r="Q3773" s="1"/>
      <c r="R3773" s="13"/>
      <c r="S3773" s="13"/>
      <c r="T3773" s="13"/>
      <c r="U3773" s="13"/>
    </row>
    <row r="3774" spans="11:21" x14ac:dyDescent="0.2">
      <c r="K3774" s="1"/>
      <c r="L3774" s="13"/>
      <c r="M3774" s="13"/>
      <c r="N3774" s="13"/>
      <c r="O3774" s="13"/>
      <c r="Q3774" s="1"/>
      <c r="R3774" s="13"/>
      <c r="S3774" s="13"/>
      <c r="T3774" s="13"/>
      <c r="U3774" s="13"/>
    </row>
    <row r="3775" spans="11:21" x14ac:dyDescent="0.2">
      <c r="K3775" s="1"/>
      <c r="L3775" s="13"/>
      <c r="M3775" s="13"/>
      <c r="N3775" s="13"/>
      <c r="O3775" s="13"/>
      <c r="Q3775" s="1"/>
      <c r="R3775" s="13"/>
      <c r="S3775" s="13"/>
      <c r="T3775" s="13"/>
      <c r="U3775" s="13"/>
    </row>
    <row r="3776" spans="11:21" x14ac:dyDescent="0.2">
      <c r="K3776" s="1"/>
      <c r="L3776" s="13"/>
      <c r="M3776" s="13"/>
      <c r="N3776" s="13"/>
      <c r="O3776" s="13"/>
      <c r="Q3776" s="1"/>
      <c r="R3776" s="13"/>
      <c r="S3776" s="13"/>
      <c r="T3776" s="13"/>
      <c r="U3776" s="13"/>
    </row>
    <row r="3777" spans="11:21" x14ac:dyDescent="0.2">
      <c r="K3777" s="1"/>
      <c r="L3777" s="13"/>
      <c r="M3777" s="13"/>
      <c r="N3777" s="13"/>
      <c r="O3777" s="13"/>
      <c r="Q3777" s="1"/>
      <c r="R3777" s="13"/>
      <c r="S3777" s="13"/>
      <c r="T3777" s="13"/>
      <c r="U3777" s="13"/>
    </row>
    <row r="3778" spans="11:21" x14ac:dyDescent="0.2">
      <c r="K3778" s="1"/>
      <c r="L3778" s="13"/>
      <c r="M3778" s="13"/>
      <c r="N3778" s="13"/>
      <c r="O3778" s="13"/>
      <c r="Q3778" s="1"/>
      <c r="R3778" s="13"/>
      <c r="S3778" s="13"/>
      <c r="T3778" s="13"/>
      <c r="U3778" s="13"/>
    </row>
    <row r="3779" spans="11:21" x14ac:dyDescent="0.2">
      <c r="K3779" s="1"/>
      <c r="L3779" s="13"/>
      <c r="M3779" s="13"/>
      <c r="N3779" s="13"/>
      <c r="O3779" s="13"/>
      <c r="Q3779" s="1"/>
      <c r="R3779" s="13"/>
      <c r="S3779" s="13"/>
      <c r="T3779" s="13"/>
      <c r="U3779" s="13"/>
    </row>
    <row r="3780" spans="11:21" x14ac:dyDescent="0.2">
      <c r="K3780" s="1"/>
      <c r="L3780" s="13"/>
      <c r="M3780" s="13"/>
      <c r="N3780" s="13"/>
      <c r="O3780" s="13"/>
      <c r="Q3780" s="1"/>
      <c r="R3780" s="13"/>
      <c r="S3780" s="13"/>
      <c r="T3780" s="13"/>
      <c r="U3780" s="13"/>
    </row>
    <row r="3781" spans="11:21" x14ac:dyDescent="0.2">
      <c r="K3781" s="1"/>
      <c r="L3781" s="13"/>
      <c r="M3781" s="13"/>
      <c r="N3781" s="13"/>
      <c r="O3781" s="13"/>
      <c r="Q3781" s="1"/>
      <c r="R3781" s="13"/>
      <c r="S3781" s="13"/>
      <c r="T3781" s="13"/>
      <c r="U3781" s="13"/>
    </row>
    <row r="3782" spans="11:21" x14ac:dyDescent="0.2">
      <c r="K3782" s="1"/>
      <c r="L3782" s="13"/>
      <c r="M3782" s="13"/>
      <c r="N3782" s="13"/>
      <c r="O3782" s="13"/>
      <c r="Q3782" s="1"/>
      <c r="R3782" s="13"/>
      <c r="S3782" s="13"/>
      <c r="T3782" s="13"/>
      <c r="U3782" s="13"/>
    </row>
    <row r="3783" spans="11:21" x14ac:dyDescent="0.2">
      <c r="K3783" s="1"/>
      <c r="L3783" s="13"/>
      <c r="M3783" s="13"/>
      <c r="N3783" s="13"/>
      <c r="O3783" s="13"/>
      <c r="Q3783" s="1"/>
      <c r="R3783" s="13"/>
      <c r="S3783" s="13"/>
      <c r="T3783" s="13"/>
      <c r="U3783" s="13"/>
    </row>
    <row r="3784" spans="11:21" x14ac:dyDescent="0.2">
      <c r="K3784" s="1"/>
      <c r="L3784" s="13"/>
      <c r="M3784" s="13"/>
      <c r="N3784" s="13"/>
      <c r="O3784" s="13"/>
      <c r="Q3784" s="1"/>
      <c r="R3784" s="13"/>
      <c r="S3784" s="13"/>
      <c r="T3784" s="13"/>
      <c r="U3784" s="13"/>
    </row>
    <row r="3785" spans="11:21" x14ac:dyDescent="0.2">
      <c r="K3785" s="1"/>
      <c r="L3785" s="13"/>
      <c r="M3785" s="13"/>
      <c r="N3785" s="13"/>
      <c r="O3785" s="13"/>
      <c r="Q3785" s="1"/>
      <c r="R3785" s="13"/>
      <c r="S3785" s="13"/>
      <c r="T3785" s="13"/>
      <c r="U3785" s="13"/>
    </row>
    <row r="3786" spans="11:21" x14ac:dyDescent="0.2">
      <c r="K3786" s="1"/>
      <c r="L3786" s="13"/>
      <c r="M3786" s="13"/>
      <c r="N3786" s="13"/>
      <c r="O3786" s="13"/>
      <c r="Q3786" s="1"/>
      <c r="R3786" s="13"/>
      <c r="S3786" s="13"/>
      <c r="T3786" s="13"/>
      <c r="U3786" s="13"/>
    </row>
    <row r="3787" spans="11:21" x14ac:dyDescent="0.2">
      <c r="K3787" s="1"/>
      <c r="L3787" s="13"/>
      <c r="M3787" s="13"/>
      <c r="N3787" s="13"/>
      <c r="O3787" s="13"/>
      <c r="Q3787" s="1"/>
      <c r="R3787" s="13"/>
      <c r="S3787" s="13"/>
      <c r="T3787" s="13"/>
      <c r="U3787" s="13"/>
    </row>
    <row r="3788" spans="11:21" x14ac:dyDescent="0.2">
      <c r="K3788" s="1"/>
      <c r="L3788" s="13"/>
      <c r="M3788" s="13"/>
      <c r="N3788" s="13"/>
      <c r="O3788" s="13"/>
      <c r="Q3788" s="1"/>
      <c r="R3788" s="13"/>
      <c r="S3788" s="13"/>
      <c r="T3788" s="13"/>
      <c r="U3788" s="13"/>
    </row>
    <row r="3789" spans="11:21" x14ac:dyDescent="0.2">
      <c r="K3789" s="1"/>
      <c r="L3789" s="13"/>
      <c r="M3789" s="13"/>
      <c r="N3789" s="13"/>
      <c r="O3789" s="13"/>
      <c r="Q3789" s="1"/>
      <c r="R3789" s="13"/>
      <c r="S3789" s="13"/>
      <c r="T3789" s="13"/>
      <c r="U3789" s="13"/>
    </row>
    <row r="3790" spans="11:21" x14ac:dyDescent="0.2">
      <c r="K3790" s="1"/>
      <c r="L3790" s="13"/>
      <c r="M3790" s="13"/>
      <c r="N3790" s="13"/>
      <c r="O3790" s="13"/>
      <c r="Q3790" s="1"/>
      <c r="R3790" s="13"/>
      <c r="S3790" s="13"/>
      <c r="T3790" s="13"/>
      <c r="U3790" s="13"/>
    </row>
    <row r="3791" spans="11:21" x14ac:dyDescent="0.2">
      <c r="K3791" s="1"/>
      <c r="L3791" s="13"/>
      <c r="M3791" s="13"/>
      <c r="N3791" s="13"/>
      <c r="O3791" s="13"/>
      <c r="Q3791" s="1"/>
      <c r="R3791" s="13"/>
      <c r="S3791" s="13"/>
      <c r="T3791" s="13"/>
      <c r="U3791" s="13"/>
    </row>
    <row r="3792" spans="11:21" x14ac:dyDescent="0.2">
      <c r="K3792" s="1"/>
      <c r="L3792" s="13"/>
      <c r="M3792" s="13"/>
      <c r="N3792" s="13"/>
      <c r="O3792" s="13"/>
      <c r="Q3792" s="1"/>
      <c r="R3792" s="13"/>
      <c r="S3792" s="13"/>
      <c r="T3792" s="13"/>
      <c r="U3792" s="13"/>
    </row>
    <row r="3793" spans="11:21" x14ac:dyDescent="0.2">
      <c r="K3793" s="1"/>
      <c r="L3793" s="13"/>
      <c r="M3793" s="13"/>
      <c r="N3793" s="13"/>
      <c r="O3793" s="13"/>
      <c r="Q3793" s="1"/>
      <c r="R3793" s="13"/>
      <c r="S3793" s="13"/>
      <c r="T3793" s="13"/>
      <c r="U3793" s="13"/>
    </row>
    <row r="3794" spans="11:21" x14ac:dyDescent="0.2">
      <c r="K3794" s="1"/>
      <c r="L3794" s="13"/>
      <c r="M3794" s="13"/>
      <c r="N3794" s="13"/>
      <c r="O3794" s="13"/>
      <c r="Q3794" s="1"/>
      <c r="R3794" s="13"/>
      <c r="S3794" s="13"/>
      <c r="T3794" s="13"/>
      <c r="U3794" s="13"/>
    </row>
    <row r="3795" spans="11:21" x14ac:dyDescent="0.2">
      <c r="K3795" s="1"/>
      <c r="L3795" s="13"/>
      <c r="M3795" s="13"/>
      <c r="N3795" s="13"/>
      <c r="O3795" s="13"/>
      <c r="Q3795" s="1"/>
      <c r="R3795" s="13"/>
      <c r="S3795" s="13"/>
      <c r="T3795" s="13"/>
      <c r="U3795" s="13"/>
    </row>
    <row r="3796" spans="11:21" x14ac:dyDescent="0.2">
      <c r="K3796" s="1"/>
      <c r="L3796" s="13"/>
      <c r="M3796" s="13"/>
      <c r="N3796" s="13"/>
      <c r="O3796" s="13"/>
      <c r="Q3796" s="1"/>
      <c r="R3796" s="13"/>
      <c r="S3796" s="13"/>
      <c r="T3796" s="13"/>
      <c r="U3796" s="13"/>
    </row>
    <row r="3797" spans="11:21" x14ac:dyDescent="0.2">
      <c r="K3797" s="1"/>
      <c r="L3797" s="13"/>
      <c r="M3797" s="13"/>
      <c r="N3797" s="13"/>
      <c r="O3797" s="13"/>
      <c r="Q3797" s="1"/>
      <c r="R3797" s="13"/>
      <c r="S3797" s="13"/>
      <c r="T3797" s="13"/>
      <c r="U3797" s="13"/>
    </row>
    <row r="3798" spans="11:21" x14ac:dyDescent="0.2">
      <c r="K3798" s="1"/>
      <c r="L3798" s="13"/>
      <c r="M3798" s="13"/>
      <c r="N3798" s="13"/>
      <c r="O3798" s="13"/>
      <c r="Q3798" s="1"/>
      <c r="R3798" s="13"/>
      <c r="S3798" s="13"/>
      <c r="T3798" s="13"/>
      <c r="U3798" s="13"/>
    </row>
    <row r="3799" spans="11:21" x14ac:dyDescent="0.2">
      <c r="K3799" s="1"/>
      <c r="L3799" s="13"/>
      <c r="M3799" s="13"/>
      <c r="N3799" s="13"/>
      <c r="O3799" s="13"/>
      <c r="Q3799" s="1"/>
      <c r="R3799" s="13"/>
      <c r="S3799" s="13"/>
      <c r="T3799" s="13"/>
      <c r="U3799" s="13"/>
    </row>
    <row r="3800" spans="11:21" x14ac:dyDescent="0.2">
      <c r="K3800" s="1"/>
      <c r="L3800" s="13"/>
      <c r="M3800" s="13"/>
      <c r="N3800" s="13"/>
      <c r="O3800" s="13"/>
      <c r="Q3800" s="1"/>
      <c r="R3800" s="13"/>
      <c r="S3800" s="13"/>
      <c r="T3800" s="13"/>
      <c r="U3800" s="13"/>
    </row>
    <row r="3801" spans="11:21" x14ac:dyDescent="0.2">
      <c r="K3801" s="1"/>
      <c r="L3801" s="13"/>
      <c r="M3801" s="13"/>
      <c r="N3801" s="13"/>
      <c r="O3801" s="13"/>
      <c r="Q3801" s="1"/>
      <c r="R3801" s="13"/>
      <c r="S3801" s="13"/>
      <c r="T3801" s="13"/>
      <c r="U3801" s="13"/>
    </row>
    <row r="3802" spans="11:21" x14ac:dyDescent="0.2">
      <c r="K3802" s="1"/>
      <c r="L3802" s="13"/>
      <c r="M3802" s="13"/>
      <c r="N3802" s="13"/>
      <c r="O3802" s="13"/>
      <c r="Q3802" s="1"/>
      <c r="R3802" s="13"/>
      <c r="S3802" s="13"/>
      <c r="T3802" s="13"/>
      <c r="U3802" s="13"/>
    </row>
    <row r="3803" spans="11:21" x14ac:dyDescent="0.2">
      <c r="K3803" s="1"/>
      <c r="L3803" s="13"/>
      <c r="M3803" s="13"/>
      <c r="N3803" s="13"/>
      <c r="O3803" s="13"/>
      <c r="Q3803" s="1"/>
      <c r="R3803" s="13"/>
      <c r="S3803" s="13"/>
      <c r="T3803" s="13"/>
      <c r="U3803" s="13"/>
    </row>
    <row r="3804" spans="11:21" x14ac:dyDescent="0.2">
      <c r="K3804" s="1"/>
      <c r="L3804" s="13"/>
      <c r="M3804" s="13"/>
      <c r="N3804" s="13"/>
      <c r="O3804" s="13"/>
      <c r="Q3804" s="1"/>
      <c r="R3804" s="13"/>
      <c r="S3804" s="13"/>
      <c r="T3804" s="13"/>
      <c r="U3804" s="13"/>
    </row>
    <row r="3805" spans="11:21" x14ac:dyDescent="0.2">
      <c r="K3805" s="1"/>
      <c r="L3805" s="13"/>
      <c r="M3805" s="13"/>
      <c r="N3805" s="13"/>
      <c r="O3805" s="13"/>
      <c r="Q3805" s="1"/>
      <c r="R3805" s="13"/>
      <c r="S3805" s="13"/>
      <c r="T3805" s="13"/>
      <c r="U3805" s="13"/>
    </row>
    <row r="3806" spans="11:21" x14ac:dyDescent="0.2">
      <c r="K3806" s="1"/>
      <c r="L3806" s="13"/>
      <c r="M3806" s="13"/>
      <c r="N3806" s="13"/>
      <c r="O3806" s="13"/>
      <c r="Q3806" s="1"/>
      <c r="R3806" s="13"/>
      <c r="S3806" s="13"/>
      <c r="T3806" s="13"/>
      <c r="U3806" s="13"/>
    </row>
    <row r="3807" spans="11:21" x14ac:dyDescent="0.2">
      <c r="K3807" s="1"/>
      <c r="L3807" s="13"/>
      <c r="M3807" s="13"/>
      <c r="N3807" s="13"/>
      <c r="O3807" s="13"/>
      <c r="Q3807" s="1"/>
      <c r="R3807" s="13"/>
      <c r="S3807" s="13"/>
      <c r="T3807" s="13"/>
      <c r="U3807" s="13"/>
    </row>
    <row r="3808" spans="11:21" x14ac:dyDescent="0.2">
      <c r="K3808" s="1"/>
      <c r="L3808" s="13"/>
      <c r="M3808" s="13"/>
      <c r="N3808" s="13"/>
      <c r="O3808" s="13"/>
      <c r="Q3808" s="1"/>
      <c r="R3808" s="13"/>
      <c r="S3808" s="13"/>
      <c r="T3808" s="13"/>
      <c r="U3808" s="13"/>
    </row>
    <row r="3809" spans="11:21" x14ac:dyDescent="0.2">
      <c r="K3809" s="1"/>
      <c r="L3809" s="13"/>
      <c r="M3809" s="13"/>
      <c r="N3809" s="13"/>
      <c r="O3809" s="13"/>
      <c r="Q3809" s="1"/>
      <c r="R3809" s="13"/>
      <c r="S3809" s="13"/>
      <c r="T3809" s="13"/>
      <c r="U3809" s="13"/>
    </row>
    <row r="3810" spans="11:21" x14ac:dyDescent="0.2">
      <c r="K3810" s="1"/>
      <c r="L3810" s="13"/>
      <c r="M3810" s="13"/>
      <c r="N3810" s="13"/>
      <c r="O3810" s="13"/>
      <c r="Q3810" s="1"/>
      <c r="R3810" s="13"/>
      <c r="S3810" s="13"/>
      <c r="T3810" s="13"/>
      <c r="U3810" s="13"/>
    </row>
    <row r="3811" spans="11:21" x14ac:dyDescent="0.2">
      <c r="K3811" s="1"/>
      <c r="L3811" s="13"/>
      <c r="M3811" s="13"/>
      <c r="N3811" s="13"/>
      <c r="O3811" s="13"/>
      <c r="Q3811" s="1"/>
      <c r="R3811" s="13"/>
      <c r="S3811" s="13"/>
      <c r="T3811" s="13"/>
      <c r="U3811" s="13"/>
    </row>
    <row r="3812" spans="11:21" x14ac:dyDescent="0.2">
      <c r="K3812" s="1"/>
      <c r="L3812" s="13"/>
      <c r="M3812" s="13"/>
      <c r="N3812" s="13"/>
      <c r="O3812" s="13"/>
      <c r="Q3812" s="1"/>
      <c r="R3812" s="13"/>
      <c r="S3812" s="13"/>
      <c r="T3812" s="13"/>
      <c r="U3812" s="13"/>
    </row>
    <row r="3813" spans="11:21" x14ac:dyDescent="0.2">
      <c r="K3813" s="1"/>
      <c r="L3813" s="13"/>
      <c r="M3813" s="13"/>
      <c r="N3813" s="13"/>
      <c r="O3813" s="13"/>
      <c r="Q3813" s="1"/>
      <c r="R3813" s="13"/>
      <c r="S3813" s="13"/>
      <c r="T3813" s="13"/>
      <c r="U3813" s="13"/>
    </row>
    <row r="3814" spans="11:21" x14ac:dyDescent="0.2">
      <c r="K3814" s="1"/>
      <c r="L3814" s="13"/>
      <c r="M3814" s="13"/>
      <c r="N3814" s="13"/>
      <c r="O3814" s="13"/>
      <c r="Q3814" s="1"/>
      <c r="R3814" s="13"/>
      <c r="S3814" s="13"/>
      <c r="T3814" s="13"/>
      <c r="U3814" s="13"/>
    </row>
    <row r="3815" spans="11:21" x14ac:dyDescent="0.2">
      <c r="K3815" s="1"/>
      <c r="L3815" s="13"/>
      <c r="M3815" s="13"/>
      <c r="N3815" s="13"/>
      <c r="O3815" s="13"/>
      <c r="Q3815" s="1"/>
      <c r="R3815" s="13"/>
      <c r="S3815" s="13"/>
      <c r="T3815" s="13"/>
      <c r="U3815" s="13"/>
    </row>
    <row r="3816" spans="11:21" x14ac:dyDescent="0.2">
      <c r="K3816" s="1"/>
      <c r="L3816" s="13"/>
      <c r="M3816" s="13"/>
      <c r="N3816" s="13"/>
      <c r="O3816" s="13"/>
      <c r="Q3816" s="1"/>
      <c r="R3816" s="13"/>
      <c r="S3816" s="13"/>
      <c r="T3816" s="13"/>
      <c r="U3816" s="13"/>
    </row>
    <row r="3817" spans="11:21" x14ac:dyDescent="0.2">
      <c r="K3817" s="1"/>
      <c r="L3817" s="13"/>
      <c r="M3817" s="13"/>
      <c r="N3817" s="13"/>
      <c r="O3817" s="13"/>
      <c r="Q3817" s="1"/>
      <c r="R3817" s="13"/>
      <c r="S3817" s="13"/>
      <c r="T3817" s="13"/>
      <c r="U3817" s="13"/>
    </row>
    <row r="3818" spans="11:21" x14ac:dyDescent="0.2">
      <c r="K3818" s="1"/>
      <c r="L3818" s="13"/>
      <c r="M3818" s="13"/>
      <c r="N3818" s="13"/>
      <c r="O3818" s="13"/>
      <c r="Q3818" s="1"/>
      <c r="R3818" s="13"/>
      <c r="S3818" s="13"/>
      <c r="T3818" s="13"/>
      <c r="U3818" s="13"/>
    </row>
    <row r="3819" spans="11:21" x14ac:dyDescent="0.2">
      <c r="K3819" s="1"/>
      <c r="L3819" s="13"/>
      <c r="M3819" s="13"/>
      <c r="N3819" s="13"/>
      <c r="O3819" s="13"/>
      <c r="Q3819" s="1"/>
      <c r="R3819" s="13"/>
      <c r="S3819" s="13"/>
      <c r="T3819" s="13"/>
      <c r="U3819" s="13"/>
    </row>
    <row r="3820" spans="11:21" x14ac:dyDescent="0.2">
      <c r="K3820" s="1"/>
      <c r="L3820" s="13"/>
      <c r="M3820" s="13"/>
      <c r="N3820" s="13"/>
      <c r="O3820" s="13"/>
      <c r="Q3820" s="1"/>
      <c r="R3820" s="13"/>
      <c r="S3820" s="13"/>
      <c r="T3820" s="13"/>
      <c r="U3820" s="13"/>
    </row>
    <row r="3821" spans="11:21" x14ac:dyDescent="0.2">
      <c r="K3821" s="1"/>
      <c r="L3821" s="13"/>
      <c r="M3821" s="13"/>
      <c r="N3821" s="13"/>
      <c r="O3821" s="13"/>
      <c r="Q3821" s="1"/>
      <c r="R3821" s="13"/>
      <c r="S3821" s="13"/>
      <c r="T3821" s="13"/>
      <c r="U3821" s="13"/>
    </row>
    <row r="3822" spans="11:21" x14ac:dyDescent="0.2">
      <c r="K3822" s="1"/>
      <c r="L3822" s="13"/>
      <c r="M3822" s="13"/>
      <c r="N3822" s="13"/>
      <c r="O3822" s="13"/>
      <c r="Q3822" s="1"/>
      <c r="R3822" s="13"/>
      <c r="S3822" s="13"/>
      <c r="T3822" s="13"/>
      <c r="U3822" s="13"/>
    </row>
    <row r="3823" spans="11:21" x14ac:dyDescent="0.2">
      <c r="K3823" s="1"/>
      <c r="L3823" s="13"/>
      <c r="M3823" s="13"/>
      <c r="N3823" s="13"/>
      <c r="O3823" s="13"/>
      <c r="Q3823" s="1"/>
      <c r="R3823" s="13"/>
      <c r="S3823" s="13"/>
      <c r="T3823" s="13"/>
      <c r="U3823" s="13"/>
    </row>
    <row r="3824" spans="11:21" x14ac:dyDescent="0.2">
      <c r="K3824" s="1"/>
      <c r="L3824" s="13"/>
      <c r="M3824" s="13"/>
      <c r="N3824" s="13"/>
      <c r="O3824" s="13"/>
      <c r="Q3824" s="1"/>
      <c r="R3824" s="13"/>
      <c r="S3824" s="13"/>
      <c r="T3824" s="13"/>
      <c r="U3824" s="13"/>
    </row>
    <row r="3825" spans="11:21" x14ac:dyDescent="0.2">
      <c r="K3825" s="1"/>
      <c r="L3825" s="13"/>
      <c r="M3825" s="13"/>
      <c r="N3825" s="13"/>
      <c r="O3825" s="13"/>
      <c r="Q3825" s="1"/>
      <c r="R3825" s="13"/>
      <c r="S3825" s="13"/>
      <c r="T3825" s="13"/>
      <c r="U3825" s="13"/>
    </row>
    <row r="3826" spans="11:21" x14ac:dyDescent="0.2">
      <c r="K3826" s="1"/>
      <c r="L3826" s="13"/>
      <c r="M3826" s="13"/>
      <c r="N3826" s="13"/>
      <c r="O3826" s="13"/>
      <c r="Q3826" s="1"/>
      <c r="R3826" s="13"/>
      <c r="S3826" s="13"/>
      <c r="T3826" s="13"/>
      <c r="U3826" s="13"/>
    </row>
    <row r="3827" spans="11:21" x14ac:dyDescent="0.2">
      <c r="K3827" s="1"/>
      <c r="L3827" s="13"/>
      <c r="M3827" s="13"/>
      <c r="N3827" s="13"/>
      <c r="O3827" s="13"/>
      <c r="Q3827" s="1"/>
      <c r="R3827" s="13"/>
      <c r="S3827" s="13"/>
      <c r="T3827" s="13"/>
      <c r="U3827" s="13"/>
    </row>
    <row r="3828" spans="11:21" x14ac:dyDescent="0.2">
      <c r="K3828" s="1"/>
      <c r="L3828" s="13"/>
      <c r="M3828" s="13"/>
      <c r="N3828" s="13"/>
      <c r="O3828" s="13"/>
      <c r="Q3828" s="1"/>
      <c r="R3828" s="13"/>
      <c r="S3828" s="13"/>
      <c r="T3828" s="13"/>
      <c r="U3828" s="13"/>
    </row>
    <row r="3829" spans="11:21" x14ac:dyDescent="0.2">
      <c r="K3829" s="1"/>
      <c r="L3829" s="13"/>
      <c r="M3829" s="13"/>
      <c r="N3829" s="13"/>
      <c r="O3829" s="13"/>
      <c r="Q3829" s="1"/>
      <c r="R3829" s="13"/>
      <c r="S3829" s="13"/>
      <c r="T3829" s="13"/>
      <c r="U3829" s="13"/>
    </row>
    <row r="3830" spans="11:21" x14ac:dyDescent="0.2">
      <c r="K3830" s="1"/>
      <c r="L3830" s="13"/>
      <c r="M3830" s="13"/>
      <c r="N3830" s="13"/>
      <c r="O3830" s="13"/>
      <c r="Q3830" s="1"/>
      <c r="R3830" s="13"/>
      <c r="S3830" s="13"/>
      <c r="T3830" s="13"/>
      <c r="U3830" s="13"/>
    </row>
    <row r="3831" spans="11:21" x14ac:dyDescent="0.2">
      <c r="K3831" s="1"/>
      <c r="L3831" s="13"/>
      <c r="M3831" s="13"/>
      <c r="N3831" s="13"/>
      <c r="O3831" s="13"/>
      <c r="Q3831" s="1"/>
      <c r="R3831" s="13"/>
      <c r="S3831" s="13"/>
      <c r="T3831" s="13"/>
      <c r="U3831" s="13"/>
    </row>
    <row r="3832" spans="11:21" x14ac:dyDescent="0.2">
      <c r="K3832" s="1"/>
      <c r="L3832" s="13"/>
      <c r="M3832" s="13"/>
      <c r="N3832" s="13"/>
      <c r="O3832" s="13"/>
      <c r="Q3832" s="1"/>
      <c r="R3832" s="13"/>
      <c r="S3832" s="13"/>
      <c r="T3832" s="13"/>
      <c r="U3832" s="13"/>
    </row>
    <row r="3833" spans="11:21" x14ac:dyDescent="0.2">
      <c r="K3833" s="1"/>
      <c r="L3833" s="13"/>
      <c r="M3833" s="13"/>
      <c r="N3833" s="13"/>
      <c r="O3833" s="13"/>
      <c r="Q3833" s="1"/>
      <c r="R3833" s="13"/>
      <c r="S3833" s="13"/>
      <c r="T3833" s="13"/>
      <c r="U3833" s="13"/>
    </row>
    <row r="3834" spans="11:21" x14ac:dyDescent="0.2">
      <c r="K3834" s="1"/>
      <c r="L3834" s="13"/>
      <c r="M3834" s="13"/>
      <c r="N3834" s="13"/>
      <c r="O3834" s="13"/>
      <c r="Q3834" s="1"/>
      <c r="R3834" s="13"/>
      <c r="S3834" s="13"/>
      <c r="T3834" s="13"/>
      <c r="U3834" s="13"/>
    </row>
    <row r="3835" spans="11:21" x14ac:dyDescent="0.2">
      <c r="K3835" s="1"/>
      <c r="L3835" s="13"/>
      <c r="M3835" s="13"/>
      <c r="N3835" s="13"/>
      <c r="O3835" s="13"/>
      <c r="Q3835" s="1"/>
      <c r="R3835" s="13"/>
      <c r="S3835" s="13"/>
      <c r="T3835" s="13"/>
      <c r="U3835" s="13"/>
    </row>
    <row r="3836" spans="11:21" x14ac:dyDescent="0.2">
      <c r="K3836" s="1"/>
      <c r="L3836" s="13"/>
      <c r="M3836" s="13"/>
      <c r="N3836" s="13"/>
      <c r="O3836" s="13"/>
      <c r="Q3836" s="1"/>
      <c r="R3836" s="13"/>
      <c r="S3836" s="13"/>
      <c r="T3836" s="13"/>
      <c r="U3836" s="13"/>
    </row>
    <row r="3837" spans="11:21" x14ac:dyDescent="0.2">
      <c r="K3837" s="1"/>
      <c r="L3837" s="13"/>
      <c r="M3837" s="13"/>
      <c r="N3837" s="13"/>
      <c r="O3837" s="13"/>
      <c r="Q3837" s="1"/>
      <c r="R3837" s="13"/>
      <c r="S3837" s="13"/>
      <c r="T3837" s="13"/>
      <c r="U3837" s="13"/>
    </row>
    <row r="3838" spans="11:21" x14ac:dyDescent="0.2">
      <c r="K3838" s="1"/>
      <c r="L3838" s="13"/>
      <c r="M3838" s="13"/>
      <c r="N3838" s="13"/>
      <c r="O3838" s="13"/>
      <c r="Q3838" s="1"/>
      <c r="R3838" s="13"/>
      <c r="S3838" s="13"/>
      <c r="T3838" s="13"/>
      <c r="U3838" s="13"/>
    </row>
    <row r="3839" spans="11:21" x14ac:dyDescent="0.2">
      <c r="K3839" s="1"/>
      <c r="L3839" s="13"/>
      <c r="M3839" s="13"/>
      <c r="N3839" s="13"/>
      <c r="O3839" s="13"/>
      <c r="Q3839" s="1"/>
      <c r="R3839" s="13"/>
      <c r="S3839" s="13"/>
      <c r="T3839" s="13"/>
      <c r="U3839" s="13"/>
    </row>
    <row r="3840" spans="11:21" x14ac:dyDescent="0.2">
      <c r="K3840" s="1"/>
      <c r="L3840" s="13"/>
      <c r="M3840" s="13"/>
      <c r="N3840" s="13"/>
      <c r="O3840" s="13"/>
      <c r="Q3840" s="1"/>
      <c r="R3840" s="13"/>
      <c r="S3840" s="13"/>
      <c r="T3840" s="13"/>
      <c r="U3840" s="13"/>
    </row>
    <row r="3841" spans="11:21" x14ac:dyDescent="0.2">
      <c r="K3841" s="1"/>
      <c r="L3841" s="13"/>
      <c r="M3841" s="13"/>
      <c r="N3841" s="13"/>
      <c r="O3841" s="13"/>
      <c r="Q3841" s="1"/>
      <c r="R3841" s="13"/>
      <c r="S3841" s="13"/>
      <c r="T3841" s="13"/>
      <c r="U3841" s="13"/>
    </row>
    <row r="3842" spans="11:21" x14ac:dyDescent="0.2">
      <c r="K3842" s="1"/>
      <c r="L3842" s="13"/>
      <c r="M3842" s="13"/>
      <c r="N3842" s="13"/>
      <c r="O3842" s="13"/>
      <c r="Q3842" s="1"/>
      <c r="R3842" s="13"/>
      <c r="S3842" s="13"/>
      <c r="T3842" s="13"/>
      <c r="U3842" s="13"/>
    </row>
    <row r="3843" spans="11:21" x14ac:dyDescent="0.2">
      <c r="K3843" s="1"/>
      <c r="L3843" s="13"/>
      <c r="M3843" s="13"/>
      <c r="N3843" s="13"/>
      <c r="O3843" s="13"/>
      <c r="Q3843" s="1"/>
      <c r="R3843" s="13"/>
      <c r="S3843" s="13"/>
      <c r="T3843" s="13"/>
      <c r="U3843" s="13"/>
    </row>
    <row r="3844" spans="11:21" x14ac:dyDescent="0.2">
      <c r="K3844" s="1"/>
      <c r="L3844" s="13"/>
      <c r="M3844" s="13"/>
      <c r="N3844" s="13"/>
      <c r="O3844" s="13"/>
      <c r="Q3844" s="1"/>
      <c r="R3844" s="13"/>
      <c r="S3844" s="13"/>
      <c r="T3844" s="13"/>
      <c r="U3844" s="13"/>
    </row>
    <row r="3845" spans="11:21" x14ac:dyDescent="0.2">
      <c r="K3845" s="1"/>
      <c r="L3845" s="13"/>
      <c r="M3845" s="13"/>
      <c r="N3845" s="13"/>
      <c r="O3845" s="13"/>
      <c r="Q3845" s="1"/>
      <c r="R3845" s="13"/>
      <c r="S3845" s="13"/>
      <c r="T3845" s="13"/>
      <c r="U3845" s="13"/>
    </row>
    <row r="3846" spans="11:21" x14ac:dyDescent="0.2">
      <c r="K3846" s="1"/>
      <c r="L3846" s="13"/>
      <c r="M3846" s="13"/>
      <c r="N3846" s="13"/>
      <c r="O3846" s="13"/>
      <c r="Q3846" s="1"/>
      <c r="R3846" s="13"/>
      <c r="S3846" s="13"/>
      <c r="T3846" s="13"/>
      <c r="U3846" s="13"/>
    </row>
    <row r="3847" spans="11:21" x14ac:dyDescent="0.2">
      <c r="K3847" s="1"/>
      <c r="L3847" s="13"/>
      <c r="M3847" s="13"/>
      <c r="N3847" s="13"/>
      <c r="O3847" s="13"/>
      <c r="Q3847" s="1"/>
      <c r="R3847" s="13"/>
      <c r="S3847" s="13"/>
      <c r="T3847" s="13"/>
      <c r="U3847" s="13"/>
    </row>
    <row r="3848" spans="11:21" x14ac:dyDescent="0.2">
      <c r="K3848" s="1"/>
      <c r="L3848" s="13"/>
      <c r="M3848" s="13"/>
      <c r="N3848" s="13"/>
      <c r="O3848" s="13"/>
      <c r="Q3848" s="1"/>
      <c r="R3848" s="13"/>
      <c r="S3848" s="13"/>
      <c r="T3848" s="13"/>
      <c r="U3848" s="13"/>
    </row>
    <row r="3849" spans="11:21" x14ac:dyDescent="0.2">
      <c r="K3849" s="1"/>
      <c r="L3849" s="13"/>
      <c r="M3849" s="13"/>
      <c r="N3849" s="13"/>
      <c r="O3849" s="13"/>
      <c r="Q3849" s="1"/>
      <c r="R3849" s="13"/>
      <c r="S3849" s="13"/>
      <c r="T3849" s="13"/>
      <c r="U3849" s="13"/>
    </row>
    <row r="3850" spans="11:21" x14ac:dyDescent="0.2">
      <c r="K3850" s="1"/>
      <c r="L3850" s="13"/>
      <c r="M3850" s="13"/>
      <c r="N3850" s="13"/>
      <c r="O3850" s="13"/>
      <c r="Q3850" s="1"/>
      <c r="R3850" s="13"/>
      <c r="S3850" s="13"/>
      <c r="T3850" s="13"/>
      <c r="U3850" s="13"/>
    </row>
    <row r="3851" spans="11:21" x14ac:dyDescent="0.2">
      <c r="K3851" s="1"/>
      <c r="L3851" s="13"/>
      <c r="M3851" s="13"/>
      <c r="N3851" s="13"/>
      <c r="O3851" s="13"/>
      <c r="Q3851" s="1"/>
      <c r="R3851" s="13"/>
      <c r="S3851" s="13"/>
      <c r="T3851" s="13"/>
      <c r="U3851" s="13"/>
    </row>
    <row r="3852" spans="11:21" x14ac:dyDescent="0.2">
      <c r="K3852" s="1"/>
      <c r="L3852" s="13"/>
      <c r="M3852" s="13"/>
      <c r="N3852" s="13"/>
      <c r="O3852" s="13"/>
      <c r="Q3852" s="1"/>
      <c r="R3852" s="13"/>
      <c r="S3852" s="13"/>
      <c r="T3852" s="13"/>
      <c r="U3852" s="13"/>
    </row>
    <row r="3853" spans="11:21" x14ac:dyDescent="0.2">
      <c r="K3853" s="1"/>
      <c r="L3853" s="13"/>
      <c r="M3853" s="13"/>
      <c r="N3853" s="13"/>
      <c r="O3853" s="13"/>
      <c r="Q3853" s="1"/>
      <c r="R3853" s="13"/>
      <c r="S3853" s="13"/>
      <c r="T3853" s="13"/>
      <c r="U3853" s="13"/>
    </row>
    <row r="3854" spans="11:21" x14ac:dyDescent="0.2">
      <c r="K3854" s="1"/>
      <c r="L3854" s="13"/>
      <c r="M3854" s="13"/>
      <c r="N3854" s="13"/>
      <c r="O3854" s="13"/>
      <c r="Q3854" s="1"/>
      <c r="R3854" s="13"/>
      <c r="S3854" s="13"/>
      <c r="T3854" s="13"/>
      <c r="U3854" s="13"/>
    </row>
    <row r="3855" spans="11:21" x14ac:dyDescent="0.2">
      <c r="K3855" s="1"/>
      <c r="L3855" s="13"/>
      <c r="M3855" s="13"/>
      <c r="N3855" s="13"/>
      <c r="O3855" s="13"/>
      <c r="Q3855" s="1"/>
      <c r="R3855" s="13"/>
      <c r="S3855" s="13"/>
      <c r="T3855" s="13"/>
      <c r="U3855" s="13"/>
    </row>
    <row r="3856" spans="11:21" x14ac:dyDescent="0.2">
      <c r="K3856" s="1"/>
      <c r="L3856" s="13"/>
      <c r="M3856" s="13"/>
      <c r="N3856" s="13"/>
      <c r="O3856" s="13"/>
      <c r="Q3856" s="1"/>
      <c r="R3856" s="13"/>
      <c r="S3856" s="13"/>
      <c r="T3856" s="13"/>
      <c r="U3856" s="13"/>
    </row>
    <row r="3857" spans="11:21" x14ac:dyDescent="0.2">
      <c r="K3857" s="1"/>
      <c r="L3857" s="13"/>
      <c r="M3857" s="13"/>
      <c r="N3857" s="13"/>
      <c r="O3857" s="13"/>
      <c r="Q3857" s="1"/>
      <c r="R3857" s="13"/>
      <c r="S3857" s="13"/>
      <c r="T3857" s="13"/>
      <c r="U3857" s="13"/>
    </row>
    <row r="3858" spans="11:21" x14ac:dyDescent="0.2">
      <c r="K3858" s="1"/>
      <c r="L3858" s="13"/>
      <c r="M3858" s="13"/>
      <c r="N3858" s="13"/>
      <c r="O3858" s="13"/>
      <c r="Q3858" s="1"/>
      <c r="R3858" s="13"/>
      <c r="S3858" s="13"/>
      <c r="T3858" s="13"/>
      <c r="U3858" s="13"/>
    </row>
    <row r="3859" spans="11:21" x14ac:dyDescent="0.2">
      <c r="K3859" s="1"/>
      <c r="L3859" s="13"/>
      <c r="M3859" s="13"/>
      <c r="N3859" s="13"/>
      <c r="O3859" s="13"/>
      <c r="Q3859" s="1"/>
      <c r="R3859" s="13"/>
      <c r="S3859" s="13"/>
      <c r="T3859" s="13"/>
      <c r="U3859" s="13"/>
    </row>
    <row r="3860" spans="11:21" x14ac:dyDescent="0.2">
      <c r="K3860" s="1"/>
      <c r="L3860" s="13"/>
      <c r="M3860" s="13"/>
      <c r="N3860" s="13"/>
      <c r="O3860" s="13"/>
      <c r="Q3860" s="1"/>
      <c r="R3860" s="13"/>
      <c r="S3860" s="13"/>
      <c r="T3860" s="13"/>
      <c r="U3860" s="13"/>
    </row>
    <row r="3861" spans="11:21" x14ac:dyDescent="0.2">
      <c r="K3861" s="1"/>
      <c r="L3861" s="13"/>
      <c r="M3861" s="13"/>
      <c r="N3861" s="13"/>
      <c r="O3861" s="13"/>
      <c r="Q3861" s="1"/>
      <c r="R3861" s="13"/>
      <c r="S3861" s="13"/>
      <c r="T3861" s="13"/>
      <c r="U3861" s="13"/>
    </row>
    <row r="3862" spans="11:21" x14ac:dyDescent="0.2">
      <c r="K3862" s="1"/>
      <c r="L3862" s="13"/>
      <c r="M3862" s="13"/>
      <c r="N3862" s="13"/>
      <c r="O3862" s="13"/>
      <c r="Q3862" s="1"/>
      <c r="R3862" s="13"/>
      <c r="S3862" s="13"/>
      <c r="T3862" s="13"/>
      <c r="U3862" s="13"/>
    </row>
    <row r="3863" spans="11:21" x14ac:dyDescent="0.2">
      <c r="K3863" s="1"/>
      <c r="L3863" s="13"/>
      <c r="M3863" s="13"/>
      <c r="N3863" s="13"/>
      <c r="O3863" s="13"/>
      <c r="Q3863" s="1"/>
      <c r="R3863" s="13"/>
      <c r="S3863" s="13"/>
      <c r="T3863" s="13"/>
      <c r="U3863" s="13"/>
    </row>
    <row r="3864" spans="11:21" x14ac:dyDescent="0.2">
      <c r="K3864" s="1"/>
      <c r="L3864" s="13"/>
      <c r="M3864" s="13"/>
      <c r="N3864" s="13"/>
      <c r="O3864" s="13"/>
      <c r="Q3864" s="1"/>
      <c r="R3864" s="13"/>
      <c r="S3864" s="13"/>
      <c r="T3864" s="13"/>
      <c r="U3864" s="13"/>
    </row>
    <row r="3865" spans="11:21" x14ac:dyDescent="0.2">
      <c r="K3865" s="1"/>
      <c r="L3865" s="13"/>
      <c r="M3865" s="13"/>
      <c r="N3865" s="13"/>
      <c r="O3865" s="13"/>
      <c r="Q3865" s="1"/>
      <c r="R3865" s="13"/>
      <c r="S3865" s="13"/>
      <c r="T3865" s="13"/>
      <c r="U3865" s="13"/>
    </row>
    <row r="3866" spans="11:21" x14ac:dyDescent="0.2">
      <c r="K3866" s="1"/>
      <c r="L3866" s="13"/>
      <c r="M3866" s="13"/>
      <c r="N3866" s="13"/>
      <c r="O3866" s="13"/>
      <c r="Q3866" s="1"/>
      <c r="R3866" s="13"/>
      <c r="S3866" s="13"/>
      <c r="T3866" s="13"/>
      <c r="U3866" s="13"/>
    </row>
    <row r="3867" spans="11:21" x14ac:dyDescent="0.2">
      <c r="K3867" s="1"/>
      <c r="L3867" s="13"/>
      <c r="M3867" s="13"/>
      <c r="N3867" s="13"/>
      <c r="O3867" s="13"/>
      <c r="Q3867" s="1"/>
      <c r="R3867" s="13"/>
      <c r="S3867" s="13"/>
      <c r="T3867" s="13"/>
      <c r="U3867" s="13"/>
    </row>
    <row r="3868" spans="11:21" x14ac:dyDescent="0.2">
      <c r="K3868" s="1"/>
      <c r="L3868" s="13"/>
      <c r="M3868" s="13"/>
      <c r="N3868" s="13"/>
      <c r="O3868" s="13"/>
      <c r="Q3868" s="1"/>
      <c r="R3868" s="13"/>
      <c r="S3868" s="13"/>
      <c r="T3868" s="13"/>
      <c r="U3868" s="13"/>
    </row>
    <row r="3869" spans="11:21" x14ac:dyDescent="0.2">
      <c r="K3869" s="1"/>
      <c r="L3869" s="13"/>
      <c r="M3869" s="13"/>
      <c r="N3869" s="13"/>
      <c r="O3869" s="13"/>
      <c r="Q3869" s="1"/>
      <c r="R3869" s="13"/>
      <c r="S3869" s="13"/>
      <c r="T3869" s="13"/>
      <c r="U3869" s="13"/>
    </row>
    <row r="3870" spans="11:21" x14ac:dyDescent="0.2">
      <c r="K3870" s="1"/>
      <c r="L3870" s="13"/>
      <c r="M3870" s="13"/>
      <c r="N3870" s="13"/>
      <c r="O3870" s="13"/>
      <c r="Q3870" s="1"/>
      <c r="R3870" s="13"/>
      <c r="S3870" s="13"/>
      <c r="T3870" s="13"/>
      <c r="U3870" s="13"/>
    </row>
    <row r="3871" spans="11:21" x14ac:dyDescent="0.2">
      <c r="K3871" s="1"/>
      <c r="L3871" s="13"/>
      <c r="M3871" s="13"/>
      <c r="N3871" s="13"/>
      <c r="O3871" s="13"/>
      <c r="Q3871" s="1"/>
      <c r="R3871" s="13"/>
      <c r="S3871" s="13"/>
      <c r="T3871" s="13"/>
      <c r="U3871" s="13"/>
    </row>
    <row r="3872" spans="11:21" x14ac:dyDescent="0.2">
      <c r="K3872" s="1"/>
      <c r="L3872" s="13"/>
      <c r="M3872" s="13"/>
      <c r="N3872" s="13"/>
      <c r="O3872" s="13"/>
      <c r="Q3872" s="1"/>
      <c r="R3872" s="13"/>
      <c r="S3872" s="13"/>
      <c r="T3872" s="13"/>
      <c r="U3872" s="13"/>
    </row>
    <row r="3873" spans="11:21" x14ac:dyDescent="0.2">
      <c r="K3873" s="1"/>
      <c r="L3873" s="13"/>
      <c r="M3873" s="13"/>
      <c r="N3873" s="13"/>
      <c r="O3873" s="13"/>
      <c r="Q3873" s="1"/>
      <c r="R3873" s="13"/>
      <c r="S3873" s="13"/>
      <c r="T3873" s="13"/>
      <c r="U3873" s="13"/>
    </row>
    <row r="3874" spans="11:21" x14ac:dyDescent="0.2">
      <c r="K3874" s="1"/>
      <c r="L3874" s="13"/>
      <c r="M3874" s="13"/>
      <c r="N3874" s="13"/>
      <c r="O3874" s="13"/>
      <c r="Q3874" s="1"/>
      <c r="R3874" s="13"/>
      <c r="S3874" s="13"/>
      <c r="T3874" s="13"/>
      <c r="U3874" s="13"/>
    </row>
    <row r="3875" spans="11:21" x14ac:dyDescent="0.2">
      <c r="K3875" s="1"/>
      <c r="L3875" s="13"/>
      <c r="M3875" s="13"/>
      <c r="N3875" s="13"/>
      <c r="O3875" s="13"/>
      <c r="Q3875" s="1"/>
      <c r="R3875" s="13"/>
      <c r="S3875" s="13"/>
      <c r="T3875" s="13"/>
      <c r="U3875" s="13"/>
    </row>
    <row r="3876" spans="11:21" x14ac:dyDescent="0.2">
      <c r="K3876" s="1"/>
      <c r="L3876" s="13"/>
      <c r="M3876" s="13"/>
      <c r="N3876" s="13"/>
      <c r="O3876" s="13"/>
      <c r="Q3876" s="1"/>
      <c r="R3876" s="13"/>
      <c r="S3876" s="13"/>
      <c r="T3876" s="13"/>
      <c r="U3876" s="13"/>
    </row>
    <row r="3877" spans="11:21" x14ac:dyDescent="0.2">
      <c r="K3877" s="1"/>
      <c r="L3877" s="13"/>
      <c r="M3877" s="13"/>
      <c r="N3877" s="13"/>
      <c r="O3877" s="13"/>
      <c r="Q3877" s="1"/>
      <c r="R3877" s="13"/>
      <c r="S3877" s="13"/>
      <c r="T3877" s="13"/>
      <c r="U3877" s="13"/>
    </row>
    <row r="3878" spans="11:21" x14ac:dyDescent="0.2">
      <c r="K3878" s="1"/>
      <c r="L3878" s="13"/>
      <c r="M3878" s="13"/>
      <c r="N3878" s="13"/>
      <c r="O3878" s="13"/>
      <c r="Q3878" s="1"/>
      <c r="R3878" s="13"/>
      <c r="S3878" s="13"/>
      <c r="T3878" s="13"/>
      <c r="U3878" s="13"/>
    </row>
    <row r="3879" spans="11:21" x14ac:dyDescent="0.2">
      <c r="K3879" s="1"/>
      <c r="L3879" s="13"/>
      <c r="M3879" s="13"/>
      <c r="N3879" s="13"/>
      <c r="O3879" s="13"/>
      <c r="Q3879" s="1"/>
      <c r="R3879" s="13"/>
      <c r="S3879" s="13"/>
      <c r="T3879" s="13"/>
      <c r="U3879" s="13"/>
    </row>
    <row r="3880" spans="11:21" x14ac:dyDescent="0.2">
      <c r="K3880" s="1"/>
      <c r="L3880" s="13"/>
      <c r="M3880" s="13"/>
      <c r="N3880" s="13"/>
      <c r="O3880" s="13"/>
      <c r="Q3880" s="1"/>
      <c r="R3880" s="13"/>
      <c r="S3880" s="13"/>
      <c r="T3880" s="13"/>
      <c r="U3880" s="13"/>
    </row>
    <row r="3881" spans="11:21" x14ac:dyDescent="0.2">
      <c r="K3881" s="1"/>
      <c r="L3881" s="13"/>
      <c r="M3881" s="13"/>
      <c r="N3881" s="13"/>
      <c r="O3881" s="13"/>
      <c r="Q3881" s="1"/>
      <c r="R3881" s="13"/>
      <c r="S3881" s="13"/>
      <c r="T3881" s="13"/>
      <c r="U3881" s="13"/>
    </row>
    <row r="3882" spans="11:21" x14ac:dyDescent="0.2">
      <c r="K3882" s="1"/>
      <c r="L3882" s="13"/>
      <c r="M3882" s="13"/>
      <c r="N3882" s="13"/>
      <c r="O3882" s="13"/>
      <c r="Q3882" s="1"/>
      <c r="R3882" s="13"/>
      <c r="S3882" s="13"/>
      <c r="T3882" s="13"/>
      <c r="U3882" s="13"/>
    </row>
    <row r="3883" spans="11:21" x14ac:dyDescent="0.2">
      <c r="K3883" s="1"/>
      <c r="L3883" s="13"/>
      <c r="M3883" s="13"/>
      <c r="N3883" s="13"/>
      <c r="O3883" s="13"/>
      <c r="Q3883" s="1"/>
      <c r="R3883" s="13"/>
      <c r="S3883" s="13"/>
      <c r="T3883" s="13"/>
      <c r="U3883" s="13"/>
    </row>
    <row r="3884" spans="11:21" x14ac:dyDescent="0.2">
      <c r="K3884" s="1"/>
      <c r="L3884" s="13"/>
      <c r="M3884" s="13"/>
      <c r="N3884" s="13"/>
      <c r="O3884" s="13"/>
      <c r="Q3884" s="1"/>
      <c r="R3884" s="13"/>
      <c r="S3884" s="13"/>
      <c r="T3884" s="13"/>
      <c r="U3884" s="13"/>
    </row>
    <row r="3885" spans="11:21" x14ac:dyDescent="0.2">
      <c r="K3885" s="1"/>
      <c r="L3885" s="13"/>
      <c r="M3885" s="13"/>
      <c r="N3885" s="13"/>
      <c r="O3885" s="13"/>
      <c r="Q3885" s="1"/>
      <c r="R3885" s="13"/>
      <c r="S3885" s="13"/>
      <c r="T3885" s="13"/>
      <c r="U3885" s="13"/>
    </row>
    <row r="3886" spans="11:21" x14ac:dyDescent="0.2">
      <c r="K3886" s="1"/>
      <c r="L3886" s="13"/>
      <c r="M3886" s="13"/>
      <c r="N3886" s="13"/>
      <c r="O3886" s="13"/>
      <c r="Q3886" s="1"/>
      <c r="R3886" s="13"/>
      <c r="S3886" s="13"/>
      <c r="T3886" s="13"/>
      <c r="U3886" s="13"/>
    </row>
    <row r="3887" spans="11:21" x14ac:dyDescent="0.2">
      <c r="K3887" s="1"/>
      <c r="L3887" s="13"/>
      <c r="M3887" s="13"/>
      <c r="N3887" s="13"/>
      <c r="O3887" s="13"/>
      <c r="Q3887" s="1"/>
      <c r="R3887" s="13"/>
      <c r="S3887" s="13"/>
      <c r="T3887" s="13"/>
      <c r="U3887" s="13"/>
    </row>
    <row r="3888" spans="11:21" x14ac:dyDescent="0.2">
      <c r="K3888" s="1"/>
      <c r="L3888" s="13"/>
      <c r="M3888" s="13"/>
      <c r="N3888" s="13"/>
      <c r="O3888" s="13"/>
      <c r="Q3888" s="1"/>
      <c r="R3888" s="13"/>
      <c r="S3888" s="13"/>
      <c r="T3888" s="13"/>
      <c r="U3888" s="13"/>
    </row>
    <row r="3889" spans="11:21" x14ac:dyDescent="0.2">
      <c r="K3889" s="1"/>
      <c r="L3889" s="13"/>
      <c r="M3889" s="13"/>
      <c r="N3889" s="13"/>
      <c r="O3889" s="13"/>
      <c r="Q3889" s="1"/>
      <c r="R3889" s="13"/>
      <c r="S3889" s="13"/>
      <c r="T3889" s="13"/>
      <c r="U3889" s="13"/>
    </row>
    <row r="3890" spans="11:21" x14ac:dyDescent="0.2">
      <c r="K3890" s="1"/>
      <c r="L3890" s="13"/>
      <c r="M3890" s="13"/>
      <c r="N3890" s="13"/>
      <c r="O3890" s="13"/>
      <c r="Q3890" s="1"/>
      <c r="R3890" s="13"/>
      <c r="S3890" s="13"/>
      <c r="T3890" s="13"/>
      <c r="U3890" s="13"/>
    </row>
    <row r="3891" spans="11:21" x14ac:dyDescent="0.2">
      <c r="K3891" s="1"/>
      <c r="L3891" s="13"/>
      <c r="M3891" s="13"/>
      <c r="N3891" s="13"/>
      <c r="O3891" s="13"/>
      <c r="Q3891" s="1"/>
      <c r="R3891" s="13"/>
      <c r="S3891" s="13"/>
      <c r="T3891" s="13"/>
      <c r="U3891" s="13"/>
    </row>
    <row r="3892" spans="11:21" x14ac:dyDescent="0.2">
      <c r="K3892" s="1"/>
      <c r="L3892" s="13"/>
      <c r="M3892" s="13"/>
      <c r="N3892" s="13"/>
      <c r="O3892" s="13"/>
      <c r="Q3892" s="1"/>
      <c r="R3892" s="13"/>
      <c r="S3892" s="13"/>
      <c r="T3892" s="13"/>
      <c r="U3892" s="13"/>
    </row>
    <row r="3893" spans="11:21" x14ac:dyDescent="0.2">
      <c r="K3893" s="1"/>
      <c r="L3893" s="13"/>
      <c r="M3893" s="13"/>
      <c r="N3893" s="13"/>
      <c r="O3893" s="13"/>
      <c r="Q3893" s="1"/>
      <c r="R3893" s="13"/>
      <c r="S3893" s="13"/>
      <c r="T3893" s="13"/>
      <c r="U3893" s="13"/>
    </row>
    <row r="3894" spans="11:21" x14ac:dyDescent="0.2">
      <c r="K3894" s="1"/>
      <c r="L3894" s="13"/>
      <c r="M3894" s="13"/>
      <c r="N3894" s="13"/>
      <c r="O3894" s="13"/>
      <c r="Q3894" s="1"/>
      <c r="R3894" s="13"/>
      <c r="S3894" s="13"/>
      <c r="T3894" s="13"/>
      <c r="U3894" s="13"/>
    </row>
    <row r="3895" spans="11:21" x14ac:dyDescent="0.2">
      <c r="K3895" s="1"/>
      <c r="L3895" s="13"/>
      <c r="M3895" s="13"/>
      <c r="N3895" s="13"/>
      <c r="O3895" s="13"/>
      <c r="Q3895" s="1"/>
      <c r="R3895" s="13"/>
      <c r="S3895" s="13"/>
      <c r="T3895" s="13"/>
      <c r="U3895" s="13"/>
    </row>
    <row r="3896" spans="11:21" x14ac:dyDescent="0.2">
      <c r="K3896" s="1"/>
      <c r="L3896" s="13"/>
      <c r="M3896" s="13"/>
      <c r="N3896" s="13"/>
      <c r="O3896" s="13"/>
      <c r="Q3896" s="1"/>
      <c r="R3896" s="13"/>
      <c r="S3896" s="13"/>
      <c r="T3896" s="13"/>
      <c r="U3896" s="13"/>
    </row>
    <row r="3897" spans="11:21" x14ac:dyDescent="0.2">
      <c r="K3897" s="1"/>
      <c r="L3897" s="13"/>
      <c r="M3897" s="13"/>
      <c r="N3897" s="13"/>
      <c r="O3897" s="13"/>
      <c r="Q3897" s="1"/>
      <c r="R3897" s="13"/>
      <c r="S3897" s="13"/>
      <c r="T3897" s="13"/>
      <c r="U3897" s="13"/>
    </row>
    <row r="3898" spans="11:21" x14ac:dyDescent="0.2">
      <c r="K3898" s="1"/>
      <c r="L3898" s="13"/>
      <c r="M3898" s="13"/>
      <c r="N3898" s="13"/>
      <c r="O3898" s="13"/>
      <c r="Q3898" s="1"/>
      <c r="R3898" s="13"/>
      <c r="S3898" s="13"/>
      <c r="T3898" s="13"/>
      <c r="U3898" s="13"/>
    </row>
    <row r="3899" spans="11:21" x14ac:dyDescent="0.2">
      <c r="K3899" s="1"/>
      <c r="L3899" s="13"/>
      <c r="M3899" s="13"/>
      <c r="N3899" s="13"/>
      <c r="O3899" s="13"/>
      <c r="Q3899" s="1"/>
      <c r="R3899" s="13"/>
      <c r="S3899" s="13"/>
      <c r="T3899" s="13"/>
      <c r="U3899" s="13"/>
    </row>
    <row r="3900" spans="11:21" x14ac:dyDescent="0.2">
      <c r="K3900" s="1"/>
      <c r="L3900" s="13"/>
      <c r="M3900" s="13"/>
      <c r="N3900" s="13"/>
      <c r="O3900" s="13"/>
      <c r="Q3900" s="1"/>
      <c r="R3900" s="13"/>
      <c r="S3900" s="13"/>
      <c r="T3900" s="13"/>
      <c r="U3900" s="13"/>
    </row>
    <row r="3901" spans="11:21" x14ac:dyDescent="0.2">
      <c r="K3901" s="1"/>
      <c r="L3901" s="13"/>
      <c r="M3901" s="13"/>
      <c r="N3901" s="13"/>
      <c r="O3901" s="13"/>
      <c r="Q3901" s="1"/>
      <c r="R3901" s="13"/>
      <c r="S3901" s="13"/>
      <c r="T3901" s="13"/>
      <c r="U3901" s="13"/>
    </row>
    <row r="3902" spans="11:21" x14ac:dyDescent="0.2">
      <c r="K3902" s="1"/>
      <c r="L3902" s="13"/>
      <c r="M3902" s="13"/>
      <c r="N3902" s="13"/>
      <c r="O3902" s="13"/>
      <c r="Q3902" s="1"/>
      <c r="R3902" s="13"/>
      <c r="S3902" s="13"/>
      <c r="T3902" s="13"/>
      <c r="U3902" s="13"/>
    </row>
    <row r="3903" spans="11:21" x14ac:dyDescent="0.2">
      <c r="K3903" s="1"/>
      <c r="L3903" s="13"/>
      <c r="M3903" s="13"/>
      <c r="N3903" s="13"/>
      <c r="O3903" s="13"/>
      <c r="Q3903" s="1"/>
      <c r="R3903" s="13"/>
      <c r="S3903" s="13"/>
      <c r="T3903" s="13"/>
      <c r="U3903" s="13"/>
    </row>
    <row r="3904" spans="11:21" x14ac:dyDescent="0.2">
      <c r="K3904" s="1"/>
      <c r="L3904" s="13"/>
      <c r="M3904" s="13"/>
      <c r="N3904" s="13"/>
      <c r="O3904" s="13"/>
      <c r="Q3904" s="1"/>
      <c r="R3904" s="13"/>
      <c r="S3904" s="13"/>
      <c r="T3904" s="13"/>
      <c r="U3904" s="13"/>
    </row>
    <row r="3905" spans="11:21" x14ac:dyDescent="0.2">
      <c r="K3905" s="1"/>
      <c r="L3905" s="13"/>
      <c r="M3905" s="13"/>
      <c r="N3905" s="13"/>
      <c r="O3905" s="13"/>
      <c r="Q3905" s="1"/>
      <c r="R3905" s="13"/>
      <c r="S3905" s="13"/>
      <c r="T3905" s="13"/>
      <c r="U3905" s="13"/>
    </row>
    <row r="3906" spans="11:21" x14ac:dyDescent="0.2">
      <c r="K3906" s="1"/>
      <c r="L3906" s="13"/>
      <c r="M3906" s="13"/>
      <c r="N3906" s="13"/>
      <c r="O3906" s="13"/>
      <c r="Q3906" s="1"/>
      <c r="R3906" s="13"/>
      <c r="S3906" s="13"/>
      <c r="T3906" s="13"/>
      <c r="U3906" s="13"/>
    </row>
    <row r="3907" spans="11:21" x14ac:dyDescent="0.2">
      <c r="K3907" s="1"/>
      <c r="L3907" s="13"/>
      <c r="M3907" s="13"/>
      <c r="N3907" s="13"/>
      <c r="O3907" s="13"/>
      <c r="Q3907" s="1"/>
      <c r="R3907" s="13"/>
      <c r="S3907" s="13"/>
      <c r="T3907" s="13"/>
      <c r="U3907" s="13"/>
    </row>
    <row r="3908" spans="11:21" x14ac:dyDescent="0.2">
      <c r="K3908" s="1"/>
      <c r="L3908" s="13"/>
      <c r="M3908" s="13"/>
      <c r="N3908" s="13"/>
      <c r="O3908" s="13"/>
      <c r="Q3908" s="1"/>
      <c r="R3908" s="13"/>
      <c r="S3908" s="13"/>
      <c r="T3908" s="13"/>
      <c r="U3908" s="13"/>
    </row>
    <row r="3909" spans="11:21" x14ac:dyDescent="0.2">
      <c r="K3909" s="1"/>
      <c r="L3909" s="13"/>
      <c r="M3909" s="13"/>
      <c r="N3909" s="13"/>
      <c r="O3909" s="13"/>
      <c r="Q3909" s="1"/>
      <c r="R3909" s="13"/>
      <c r="S3909" s="13"/>
      <c r="T3909" s="13"/>
      <c r="U3909" s="13"/>
    </row>
    <row r="3910" spans="11:21" x14ac:dyDescent="0.2">
      <c r="K3910" s="1"/>
      <c r="L3910" s="13"/>
      <c r="M3910" s="13"/>
      <c r="N3910" s="13"/>
      <c r="O3910" s="13"/>
      <c r="Q3910" s="1"/>
      <c r="R3910" s="13"/>
      <c r="S3910" s="13"/>
      <c r="T3910" s="13"/>
      <c r="U3910" s="13"/>
    </row>
    <row r="3911" spans="11:21" x14ac:dyDescent="0.2">
      <c r="K3911" s="1"/>
      <c r="L3911" s="13"/>
      <c r="M3911" s="13"/>
      <c r="N3911" s="13"/>
      <c r="O3911" s="13"/>
      <c r="Q3911" s="1"/>
      <c r="R3911" s="13"/>
      <c r="S3911" s="13"/>
      <c r="T3911" s="13"/>
      <c r="U3911" s="13"/>
    </row>
    <row r="3912" spans="11:21" x14ac:dyDescent="0.2">
      <c r="K3912" s="1"/>
      <c r="L3912" s="13"/>
      <c r="M3912" s="13"/>
      <c r="N3912" s="13"/>
      <c r="O3912" s="13"/>
      <c r="Q3912" s="1"/>
      <c r="R3912" s="13"/>
      <c r="S3912" s="13"/>
      <c r="T3912" s="13"/>
      <c r="U3912" s="13"/>
    </row>
    <row r="3913" spans="11:21" x14ac:dyDescent="0.2">
      <c r="K3913" s="1"/>
      <c r="L3913" s="13"/>
      <c r="M3913" s="13"/>
      <c r="N3913" s="13"/>
      <c r="O3913" s="13"/>
      <c r="Q3913" s="1"/>
      <c r="R3913" s="13"/>
      <c r="S3913" s="13"/>
      <c r="T3913" s="13"/>
      <c r="U3913" s="13"/>
    </row>
    <row r="3914" spans="11:21" x14ac:dyDescent="0.2">
      <c r="K3914" s="1"/>
      <c r="L3914" s="13"/>
      <c r="M3914" s="13"/>
      <c r="N3914" s="13"/>
      <c r="O3914" s="13"/>
      <c r="Q3914" s="1"/>
      <c r="R3914" s="13"/>
      <c r="S3914" s="13"/>
      <c r="T3914" s="13"/>
      <c r="U3914" s="13"/>
    </row>
    <row r="3915" spans="11:21" x14ac:dyDescent="0.2">
      <c r="K3915" s="1"/>
      <c r="L3915" s="13"/>
      <c r="M3915" s="13"/>
      <c r="N3915" s="13"/>
      <c r="O3915" s="13"/>
      <c r="Q3915" s="1"/>
      <c r="R3915" s="13"/>
      <c r="S3915" s="13"/>
      <c r="T3915" s="13"/>
      <c r="U3915" s="13"/>
    </row>
    <row r="3916" spans="11:21" x14ac:dyDescent="0.2">
      <c r="K3916" s="1"/>
      <c r="L3916" s="13"/>
      <c r="M3916" s="13"/>
      <c r="N3916" s="13"/>
      <c r="O3916" s="13"/>
      <c r="Q3916" s="1"/>
      <c r="R3916" s="13"/>
      <c r="S3916" s="13"/>
      <c r="T3916" s="13"/>
      <c r="U3916" s="13"/>
    </row>
    <row r="3917" spans="11:21" x14ac:dyDescent="0.2">
      <c r="K3917" s="1"/>
      <c r="L3917" s="13"/>
      <c r="M3917" s="13"/>
      <c r="N3917" s="13"/>
      <c r="O3917" s="13"/>
      <c r="Q3917" s="1"/>
      <c r="R3917" s="13"/>
      <c r="S3917" s="13"/>
      <c r="T3917" s="13"/>
      <c r="U3917" s="13"/>
    </row>
    <row r="3918" spans="11:21" x14ac:dyDescent="0.2">
      <c r="K3918" s="1"/>
      <c r="L3918" s="13"/>
      <c r="M3918" s="13"/>
      <c r="N3918" s="13"/>
      <c r="O3918" s="13"/>
      <c r="Q3918" s="1"/>
      <c r="R3918" s="13"/>
      <c r="S3918" s="13"/>
      <c r="T3918" s="13"/>
      <c r="U3918" s="13"/>
    </row>
    <row r="3919" spans="11:21" x14ac:dyDescent="0.2">
      <c r="K3919" s="1"/>
      <c r="L3919" s="13"/>
      <c r="M3919" s="13"/>
      <c r="N3919" s="13"/>
      <c r="O3919" s="13"/>
      <c r="Q3919" s="1"/>
      <c r="R3919" s="13"/>
      <c r="S3919" s="13"/>
      <c r="T3919" s="13"/>
      <c r="U3919" s="13"/>
    </row>
    <row r="3920" spans="11:21" x14ac:dyDescent="0.2">
      <c r="K3920" s="1"/>
      <c r="L3920" s="13"/>
      <c r="M3920" s="13"/>
      <c r="N3920" s="13"/>
      <c r="O3920" s="13"/>
      <c r="Q3920" s="1"/>
      <c r="R3920" s="13"/>
      <c r="S3920" s="13"/>
      <c r="T3920" s="13"/>
      <c r="U3920" s="13"/>
    </row>
    <row r="3921" spans="11:21" x14ac:dyDescent="0.2">
      <c r="K3921" s="1"/>
      <c r="L3921" s="13"/>
      <c r="M3921" s="13"/>
      <c r="N3921" s="13"/>
      <c r="O3921" s="13"/>
      <c r="Q3921" s="1"/>
      <c r="R3921" s="13"/>
      <c r="S3921" s="13"/>
      <c r="T3921" s="13"/>
      <c r="U3921" s="13"/>
    </row>
    <row r="3922" spans="11:21" x14ac:dyDescent="0.2">
      <c r="K3922" s="1"/>
      <c r="L3922" s="13"/>
      <c r="M3922" s="13"/>
      <c r="N3922" s="13"/>
      <c r="O3922" s="13"/>
      <c r="Q3922" s="1"/>
      <c r="R3922" s="13"/>
      <c r="S3922" s="13"/>
      <c r="T3922" s="13"/>
      <c r="U3922" s="13"/>
    </row>
    <row r="3923" spans="11:21" x14ac:dyDescent="0.2">
      <c r="K3923" s="1"/>
      <c r="L3923" s="13"/>
      <c r="M3923" s="13"/>
      <c r="N3923" s="13"/>
      <c r="O3923" s="13"/>
      <c r="Q3923" s="1"/>
      <c r="R3923" s="13"/>
      <c r="S3923" s="13"/>
      <c r="T3923" s="13"/>
      <c r="U3923" s="13"/>
    </row>
    <row r="3924" spans="11:21" x14ac:dyDescent="0.2">
      <c r="K3924" s="1"/>
      <c r="L3924" s="13"/>
      <c r="M3924" s="13"/>
      <c r="N3924" s="13"/>
      <c r="O3924" s="13"/>
      <c r="Q3924" s="1"/>
      <c r="R3924" s="13"/>
      <c r="S3924" s="13"/>
      <c r="T3924" s="13"/>
      <c r="U3924" s="13"/>
    </row>
    <row r="3925" spans="11:21" x14ac:dyDescent="0.2">
      <c r="K3925" s="1"/>
      <c r="L3925" s="13"/>
      <c r="M3925" s="13"/>
      <c r="N3925" s="13"/>
      <c r="O3925" s="13"/>
      <c r="Q3925" s="1"/>
      <c r="R3925" s="13"/>
      <c r="S3925" s="13"/>
      <c r="T3925" s="13"/>
      <c r="U3925" s="13"/>
    </row>
    <row r="3926" spans="11:21" x14ac:dyDescent="0.2">
      <c r="K3926" s="1"/>
      <c r="L3926" s="13"/>
      <c r="M3926" s="13"/>
      <c r="N3926" s="13"/>
      <c r="O3926" s="13"/>
      <c r="Q3926" s="1"/>
      <c r="R3926" s="13"/>
      <c r="S3926" s="13"/>
      <c r="T3926" s="13"/>
      <c r="U3926" s="13"/>
    </row>
    <row r="3927" spans="11:21" x14ac:dyDescent="0.2">
      <c r="K3927" s="1"/>
      <c r="L3927" s="13"/>
      <c r="M3927" s="13"/>
      <c r="N3927" s="13"/>
      <c r="O3927" s="13"/>
      <c r="Q3927" s="1"/>
      <c r="R3927" s="13"/>
      <c r="S3927" s="13"/>
      <c r="T3927" s="13"/>
      <c r="U3927" s="13"/>
    </row>
    <row r="3928" spans="11:21" x14ac:dyDescent="0.2">
      <c r="K3928" s="1"/>
      <c r="L3928" s="13"/>
      <c r="M3928" s="13"/>
      <c r="N3928" s="13"/>
      <c r="O3928" s="13"/>
      <c r="Q3928" s="1"/>
      <c r="R3928" s="13"/>
      <c r="S3928" s="13"/>
      <c r="T3928" s="13"/>
      <c r="U3928" s="13"/>
    </row>
    <row r="3929" spans="11:21" x14ac:dyDescent="0.2">
      <c r="K3929" s="1"/>
      <c r="L3929" s="13"/>
      <c r="M3929" s="13"/>
      <c r="N3929" s="13"/>
      <c r="O3929" s="13"/>
      <c r="Q3929" s="1"/>
      <c r="R3929" s="13"/>
      <c r="S3929" s="13"/>
      <c r="T3929" s="13"/>
      <c r="U3929" s="13"/>
    </row>
    <row r="3930" spans="11:21" x14ac:dyDescent="0.2">
      <c r="K3930" s="1"/>
      <c r="L3930" s="13"/>
      <c r="M3930" s="13"/>
      <c r="N3930" s="13"/>
      <c r="O3930" s="13"/>
      <c r="Q3930" s="1"/>
      <c r="R3930" s="13"/>
      <c r="S3930" s="13"/>
      <c r="T3930" s="13"/>
      <c r="U3930" s="13"/>
    </row>
    <row r="3931" spans="11:21" x14ac:dyDescent="0.2">
      <c r="K3931" s="1"/>
      <c r="L3931" s="13"/>
      <c r="M3931" s="13"/>
      <c r="N3931" s="13"/>
      <c r="O3931" s="13"/>
      <c r="Q3931" s="1"/>
      <c r="R3931" s="13"/>
      <c r="S3931" s="13"/>
      <c r="T3931" s="13"/>
      <c r="U3931" s="13"/>
    </row>
    <row r="3932" spans="11:21" x14ac:dyDescent="0.2">
      <c r="K3932" s="1"/>
      <c r="L3932" s="13"/>
      <c r="M3932" s="13"/>
      <c r="N3932" s="13"/>
      <c r="O3932" s="13"/>
      <c r="Q3932" s="1"/>
      <c r="R3932" s="13"/>
      <c r="S3932" s="13"/>
      <c r="T3932" s="13"/>
      <c r="U3932" s="13"/>
    </row>
    <row r="3933" spans="11:21" x14ac:dyDescent="0.2">
      <c r="K3933" s="1"/>
      <c r="L3933" s="13"/>
      <c r="M3933" s="13"/>
      <c r="N3933" s="13"/>
      <c r="O3933" s="13"/>
      <c r="Q3933" s="1"/>
      <c r="R3933" s="13"/>
      <c r="S3933" s="13"/>
      <c r="T3933" s="13"/>
      <c r="U3933" s="13"/>
    </row>
    <row r="3934" spans="11:21" x14ac:dyDescent="0.2">
      <c r="K3934" s="1"/>
      <c r="L3934" s="13"/>
      <c r="M3934" s="13"/>
      <c r="N3934" s="13"/>
      <c r="O3934" s="13"/>
      <c r="Q3934" s="1"/>
      <c r="R3934" s="13"/>
      <c r="S3934" s="13"/>
      <c r="T3934" s="13"/>
      <c r="U3934" s="13"/>
    </row>
    <row r="3935" spans="11:21" x14ac:dyDescent="0.2">
      <c r="K3935" s="1"/>
      <c r="L3935" s="13"/>
      <c r="M3935" s="13"/>
      <c r="N3935" s="13"/>
      <c r="O3935" s="13"/>
      <c r="Q3935" s="1"/>
      <c r="R3935" s="13"/>
      <c r="S3935" s="13"/>
      <c r="T3935" s="13"/>
      <c r="U3935" s="13"/>
    </row>
    <row r="3936" spans="11:21" x14ac:dyDescent="0.2">
      <c r="K3936" s="1"/>
      <c r="L3936" s="13"/>
      <c r="M3936" s="13"/>
      <c r="N3936" s="13"/>
      <c r="O3936" s="13"/>
      <c r="Q3936" s="1"/>
      <c r="R3936" s="13"/>
      <c r="S3936" s="13"/>
      <c r="T3936" s="13"/>
      <c r="U3936" s="13"/>
    </row>
    <row r="3937" spans="11:21" x14ac:dyDescent="0.2">
      <c r="K3937" s="1"/>
      <c r="L3937" s="13"/>
      <c r="M3937" s="13"/>
      <c r="N3937" s="13"/>
      <c r="O3937" s="13"/>
      <c r="Q3937" s="1"/>
      <c r="R3937" s="13"/>
      <c r="S3937" s="13"/>
      <c r="T3937" s="13"/>
      <c r="U3937" s="13"/>
    </row>
    <row r="3938" spans="11:21" x14ac:dyDescent="0.2">
      <c r="K3938" s="1"/>
      <c r="L3938" s="13"/>
      <c r="M3938" s="13"/>
      <c r="N3938" s="13"/>
      <c r="O3938" s="13"/>
      <c r="Q3938" s="1"/>
      <c r="R3938" s="13"/>
      <c r="S3938" s="13"/>
      <c r="T3938" s="13"/>
      <c r="U3938" s="13"/>
    </row>
    <row r="3939" spans="11:21" x14ac:dyDescent="0.2">
      <c r="K3939" s="1"/>
      <c r="L3939" s="13"/>
      <c r="M3939" s="13"/>
      <c r="N3939" s="13"/>
      <c r="O3939" s="13"/>
      <c r="Q3939" s="1"/>
      <c r="R3939" s="13"/>
      <c r="S3939" s="13"/>
      <c r="T3939" s="13"/>
      <c r="U3939" s="13"/>
    </row>
    <row r="3940" spans="11:21" x14ac:dyDescent="0.2">
      <c r="K3940" s="1"/>
      <c r="L3940" s="13"/>
      <c r="M3940" s="13"/>
      <c r="N3940" s="13"/>
      <c r="O3940" s="13"/>
      <c r="Q3940" s="1"/>
      <c r="R3940" s="13"/>
      <c r="S3940" s="13"/>
      <c r="T3940" s="13"/>
      <c r="U3940" s="13"/>
    </row>
    <row r="3941" spans="11:21" x14ac:dyDescent="0.2">
      <c r="K3941" s="1"/>
      <c r="L3941" s="13"/>
      <c r="M3941" s="13"/>
      <c r="N3941" s="13"/>
      <c r="O3941" s="13"/>
      <c r="Q3941" s="1"/>
      <c r="R3941" s="13"/>
      <c r="S3941" s="13"/>
      <c r="T3941" s="13"/>
      <c r="U3941" s="13"/>
    </row>
    <row r="3942" spans="11:21" x14ac:dyDescent="0.2">
      <c r="K3942" s="1"/>
      <c r="L3942" s="13"/>
      <c r="M3942" s="13"/>
      <c r="N3942" s="13"/>
      <c r="O3942" s="13"/>
      <c r="Q3942" s="1"/>
      <c r="R3942" s="13"/>
      <c r="S3942" s="13"/>
      <c r="T3942" s="13"/>
      <c r="U3942" s="13"/>
    </row>
    <row r="3943" spans="11:21" x14ac:dyDescent="0.2">
      <c r="K3943" s="1"/>
      <c r="L3943" s="13"/>
      <c r="M3943" s="13"/>
      <c r="N3943" s="13"/>
      <c r="O3943" s="13"/>
      <c r="Q3943" s="1"/>
      <c r="R3943" s="13"/>
      <c r="S3943" s="13"/>
      <c r="T3943" s="13"/>
      <c r="U3943" s="13"/>
    </row>
    <row r="3944" spans="11:21" x14ac:dyDescent="0.2">
      <c r="K3944" s="1"/>
      <c r="L3944" s="13"/>
      <c r="M3944" s="13"/>
      <c r="N3944" s="13"/>
      <c r="O3944" s="13"/>
      <c r="Q3944" s="1"/>
      <c r="R3944" s="13"/>
      <c r="S3944" s="13"/>
      <c r="T3944" s="13"/>
      <c r="U3944" s="13"/>
    </row>
    <row r="3945" spans="11:21" x14ac:dyDescent="0.2">
      <c r="K3945" s="1"/>
      <c r="L3945" s="13"/>
      <c r="M3945" s="13"/>
      <c r="N3945" s="13"/>
      <c r="O3945" s="13"/>
      <c r="Q3945" s="1"/>
      <c r="R3945" s="13"/>
      <c r="S3945" s="13"/>
      <c r="T3945" s="13"/>
      <c r="U3945" s="13"/>
    </row>
    <row r="3946" spans="11:21" x14ac:dyDescent="0.2">
      <c r="K3946" s="1"/>
      <c r="L3946" s="13"/>
      <c r="M3946" s="13"/>
      <c r="N3946" s="13"/>
      <c r="O3946" s="13"/>
      <c r="Q3946" s="1"/>
      <c r="R3946" s="13"/>
      <c r="S3946" s="13"/>
      <c r="T3946" s="13"/>
      <c r="U3946" s="13"/>
    </row>
    <row r="3947" spans="11:21" x14ac:dyDescent="0.2">
      <c r="K3947" s="1"/>
      <c r="L3947" s="13"/>
      <c r="M3947" s="13"/>
      <c r="N3947" s="13"/>
      <c r="O3947" s="13"/>
      <c r="Q3947" s="1"/>
      <c r="R3947" s="13"/>
      <c r="S3947" s="13"/>
      <c r="T3947" s="13"/>
      <c r="U3947" s="13"/>
    </row>
    <row r="3948" spans="11:21" x14ac:dyDescent="0.2">
      <c r="K3948" s="1"/>
      <c r="L3948" s="13"/>
      <c r="M3948" s="13"/>
      <c r="N3948" s="13"/>
      <c r="O3948" s="13"/>
      <c r="Q3948" s="1"/>
      <c r="R3948" s="13"/>
      <c r="S3948" s="13"/>
      <c r="T3948" s="13"/>
      <c r="U3948" s="13"/>
    </row>
    <row r="3949" spans="11:21" x14ac:dyDescent="0.2">
      <c r="K3949" s="1"/>
      <c r="L3949" s="13"/>
      <c r="M3949" s="13"/>
      <c r="N3949" s="13"/>
      <c r="O3949" s="13"/>
      <c r="Q3949" s="1"/>
      <c r="R3949" s="13"/>
      <c r="S3949" s="13"/>
      <c r="T3949" s="13"/>
      <c r="U3949" s="13"/>
    </row>
    <row r="3950" spans="11:21" x14ac:dyDescent="0.2">
      <c r="K3950" s="1"/>
      <c r="L3950" s="13"/>
      <c r="M3950" s="13"/>
      <c r="N3950" s="13"/>
      <c r="O3950" s="13"/>
      <c r="Q3950" s="1"/>
      <c r="R3950" s="13"/>
      <c r="S3950" s="13"/>
      <c r="T3950" s="13"/>
      <c r="U3950" s="13"/>
    </row>
    <row r="3951" spans="11:21" x14ac:dyDescent="0.2">
      <c r="K3951" s="1"/>
      <c r="L3951" s="13"/>
      <c r="M3951" s="13"/>
      <c r="N3951" s="13"/>
      <c r="O3951" s="13"/>
      <c r="Q3951" s="1"/>
      <c r="R3951" s="13"/>
      <c r="S3951" s="13"/>
      <c r="T3951" s="13"/>
      <c r="U3951" s="13"/>
    </row>
    <row r="3952" spans="11:21" x14ac:dyDescent="0.2">
      <c r="K3952" s="1"/>
      <c r="L3952" s="13"/>
      <c r="M3952" s="13"/>
      <c r="N3952" s="13"/>
      <c r="O3952" s="13"/>
      <c r="Q3952" s="1"/>
      <c r="R3952" s="13"/>
      <c r="S3952" s="13"/>
      <c r="T3952" s="13"/>
      <c r="U3952" s="13"/>
    </row>
    <row r="3953" spans="11:21" x14ac:dyDescent="0.2">
      <c r="K3953" s="1"/>
      <c r="L3953" s="13"/>
      <c r="M3953" s="13"/>
      <c r="N3953" s="13"/>
      <c r="O3953" s="13"/>
      <c r="Q3953" s="1"/>
      <c r="R3953" s="13"/>
      <c r="S3953" s="13"/>
      <c r="T3953" s="13"/>
      <c r="U3953" s="13"/>
    </row>
    <row r="3954" spans="11:21" x14ac:dyDescent="0.2">
      <c r="K3954" s="1"/>
      <c r="L3954" s="13"/>
      <c r="M3954" s="13"/>
      <c r="N3954" s="13"/>
      <c r="O3954" s="13"/>
      <c r="Q3954" s="1"/>
      <c r="R3954" s="13"/>
      <c r="S3954" s="13"/>
      <c r="T3954" s="13"/>
      <c r="U3954" s="13"/>
    </row>
    <row r="3955" spans="11:21" x14ac:dyDescent="0.2">
      <c r="K3955" s="1"/>
      <c r="L3955" s="13"/>
      <c r="M3955" s="13"/>
      <c r="N3955" s="13"/>
      <c r="O3955" s="13"/>
      <c r="Q3955" s="1"/>
      <c r="R3955" s="13"/>
      <c r="S3955" s="13"/>
      <c r="T3955" s="13"/>
      <c r="U3955" s="13"/>
    </row>
    <row r="3956" spans="11:21" x14ac:dyDescent="0.2">
      <c r="K3956" s="1"/>
      <c r="L3956" s="13"/>
      <c r="M3956" s="13"/>
      <c r="N3956" s="13"/>
      <c r="O3956" s="13"/>
      <c r="Q3956" s="1"/>
      <c r="R3956" s="13"/>
      <c r="S3956" s="13"/>
      <c r="T3956" s="13"/>
      <c r="U3956" s="13"/>
    </row>
    <row r="3957" spans="11:21" x14ac:dyDescent="0.2">
      <c r="K3957" s="1"/>
      <c r="L3957" s="13"/>
      <c r="M3957" s="13"/>
      <c r="N3957" s="13"/>
      <c r="O3957" s="13"/>
      <c r="Q3957" s="1"/>
      <c r="R3957" s="13"/>
      <c r="S3957" s="13"/>
      <c r="T3957" s="13"/>
      <c r="U3957" s="13"/>
    </row>
    <row r="3958" spans="11:21" x14ac:dyDescent="0.2">
      <c r="K3958" s="1"/>
      <c r="L3958" s="13"/>
      <c r="M3958" s="13"/>
      <c r="N3958" s="13"/>
      <c r="O3958" s="13"/>
      <c r="Q3958" s="1"/>
      <c r="R3958" s="13"/>
      <c r="S3958" s="13"/>
      <c r="T3958" s="13"/>
      <c r="U3958" s="13"/>
    </row>
    <row r="3959" spans="11:21" x14ac:dyDescent="0.2">
      <c r="K3959" s="1"/>
      <c r="L3959" s="13"/>
      <c r="M3959" s="13"/>
      <c r="N3959" s="13"/>
      <c r="O3959" s="13"/>
      <c r="Q3959" s="1"/>
      <c r="R3959" s="13"/>
      <c r="S3959" s="13"/>
      <c r="T3959" s="13"/>
      <c r="U3959" s="13"/>
    </row>
    <row r="3960" spans="11:21" x14ac:dyDescent="0.2">
      <c r="K3960" s="1"/>
      <c r="L3960" s="13"/>
      <c r="M3960" s="13"/>
      <c r="N3960" s="13"/>
      <c r="O3960" s="13"/>
      <c r="Q3960" s="1"/>
      <c r="R3960" s="13"/>
      <c r="S3960" s="13"/>
      <c r="T3960" s="13"/>
      <c r="U3960" s="13"/>
    </row>
    <row r="3961" spans="11:21" x14ac:dyDescent="0.2">
      <c r="K3961" s="1"/>
      <c r="L3961" s="13"/>
      <c r="M3961" s="13"/>
      <c r="N3961" s="13"/>
      <c r="O3961" s="13"/>
      <c r="Q3961" s="1"/>
      <c r="R3961" s="13"/>
      <c r="S3961" s="13"/>
      <c r="T3961" s="13"/>
      <c r="U3961" s="13"/>
    </row>
    <row r="3962" spans="11:21" x14ac:dyDescent="0.2">
      <c r="K3962" s="1"/>
      <c r="L3962" s="13"/>
      <c r="M3962" s="13"/>
      <c r="N3962" s="13"/>
      <c r="O3962" s="13"/>
      <c r="Q3962" s="1"/>
      <c r="R3962" s="13"/>
      <c r="S3962" s="13"/>
      <c r="T3962" s="13"/>
      <c r="U3962" s="13"/>
    </row>
    <row r="3963" spans="11:21" x14ac:dyDescent="0.2">
      <c r="K3963" s="1"/>
      <c r="L3963" s="13"/>
      <c r="M3963" s="13"/>
      <c r="N3963" s="13"/>
      <c r="O3963" s="13"/>
      <c r="Q3963" s="1"/>
      <c r="R3963" s="13"/>
      <c r="S3963" s="13"/>
      <c r="T3963" s="13"/>
      <c r="U3963" s="13"/>
    </row>
    <row r="3964" spans="11:21" x14ac:dyDescent="0.2">
      <c r="K3964" s="1"/>
      <c r="L3964" s="13"/>
      <c r="M3964" s="13"/>
      <c r="N3964" s="13"/>
      <c r="O3964" s="13"/>
      <c r="Q3964" s="1"/>
      <c r="R3964" s="13"/>
      <c r="S3964" s="13"/>
      <c r="T3964" s="13"/>
      <c r="U3964" s="13"/>
    </row>
    <row r="3965" spans="11:21" x14ac:dyDescent="0.2">
      <c r="K3965" s="1"/>
      <c r="L3965" s="13"/>
      <c r="M3965" s="13"/>
      <c r="N3965" s="13"/>
      <c r="O3965" s="13"/>
      <c r="Q3965" s="1"/>
      <c r="R3965" s="13"/>
      <c r="S3965" s="13"/>
      <c r="T3965" s="13"/>
      <c r="U3965" s="13"/>
    </row>
    <row r="3966" spans="11:21" x14ac:dyDescent="0.2">
      <c r="K3966" s="1"/>
      <c r="L3966" s="13"/>
      <c r="M3966" s="13"/>
      <c r="N3966" s="13"/>
      <c r="O3966" s="13"/>
      <c r="Q3966" s="1"/>
      <c r="R3966" s="13"/>
      <c r="S3966" s="13"/>
      <c r="T3966" s="13"/>
      <c r="U3966" s="13"/>
    </row>
    <row r="3967" spans="11:21" x14ac:dyDescent="0.2">
      <c r="K3967" s="1"/>
      <c r="L3967" s="13"/>
      <c r="M3967" s="13"/>
      <c r="N3967" s="13"/>
      <c r="O3967" s="13"/>
      <c r="Q3967" s="1"/>
      <c r="R3967" s="13"/>
      <c r="S3967" s="13"/>
      <c r="T3967" s="13"/>
      <c r="U3967" s="13"/>
    </row>
    <row r="3968" spans="11:21" x14ac:dyDescent="0.2">
      <c r="K3968" s="1"/>
      <c r="L3968" s="13"/>
      <c r="M3968" s="13"/>
      <c r="N3968" s="13"/>
      <c r="O3968" s="13"/>
      <c r="Q3968" s="1"/>
      <c r="R3968" s="13"/>
      <c r="S3968" s="13"/>
      <c r="T3968" s="13"/>
      <c r="U3968" s="13"/>
    </row>
    <row r="3969" spans="11:21" x14ac:dyDescent="0.2">
      <c r="K3969" s="1"/>
      <c r="L3969" s="13"/>
      <c r="M3969" s="13"/>
      <c r="N3969" s="13"/>
      <c r="O3969" s="13"/>
      <c r="Q3969" s="1"/>
      <c r="R3969" s="13"/>
      <c r="S3969" s="13"/>
      <c r="T3969" s="13"/>
      <c r="U3969" s="13"/>
    </row>
    <row r="3970" spans="11:21" x14ac:dyDescent="0.2">
      <c r="K3970" s="1"/>
      <c r="L3970" s="13"/>
      <c r="M3970" s="13"/>
      <c r="N3970" s="13"/>
      <c r="O3970" s="13"/>
      <c r="Q3970" s="1"/>
      <c r="R3970" s="13"/>
      <c r="S3970" s="13"/>
      <c r="T3970" s="13"/>
      <c r="U3970" s="13"/>
    </row>
    <row r="3971" spans="11:21" x14ac:dyDescent="0.2">
      <c r="K3971" s="1"/>
      <c r="L3971" s="13"/>
      <c r="M3971" s="13"/>
      <c r="N3971" s="13"/>
      <c r="O3971" s="13"/>
      <c r="Q3971" s="1"/>
      <c r="R3971" s="13"/>
      <c r="S3971" s="13"/>
      <c r="T3971" s="13"/>
      <c r="U3971" s="13"/>
    </row>
    <row r="3972" spans="11:21" x14ac:dyDescent="0.2">
      <c r="K3972" s="1"/>
      <c r="L3972" s="13"/>
      <c r="M3972" s="13"/>
      <c r="N3972" s="13"/>
      <c r="O3972" s="13"/>
      <c r="Q3972" s="1"/>
      <c r="R3972" s="13"/>
      <c r="S3972" s="13"/>
      <c r="T3972" s="13"/>
      <c r="U3972" s="13"/>
    </row>
    <row r="3973" spans="11:21" x14ac:dyDescent="0.2">
      <c r="K3973" s="1"/>
      <c r="L3973" s="13"/>
      <c r="M3973" s="13"/>
      <c r="N3973" s="13"/>
      <c r="O3973" s="13"/>
      <c r="Q3973" s="1"/>
      <c r="R3973" s="13"/>
      <c r="S3973" s="13"/>
      <c r="T3973" s="13"/>
      <c r="U3973" s="13"/>
    </row>
    <row r="3974" spans="11:21" x14ac:dyDescent="0.2">
      <c r="K3974" s="1"/>
      <c r="L3974" s="13"/>
      <c r="M3974" s="13"/>
      <c r="N3974" s="13"/>
      <c r="O3974" s="13"/>
      <c r="Q3974" s="1"/>
      <c r="R3974" s="13"/>
      <c r="S3974" s="13"/>
      <c r="T3974" s="13"/>
      <c r="U3974" s="13"/>
    </row>
    <row r="3975" spans="11:21" x14ac:dyDescent="0.2">
      <c r="K3975" s="1"/>
      <c r="L3975" s="13"/>
      <c r="M3975" s="13"/>
      <c r="N3975" s="13"/>
      <c r="O3975" s="13"/>
      <c r="Q3975" s="1"/>
      <c r="R3975" s="13"/>
      <c r="S3975" s="13"/>
      <c r="T3975" s="13"/>
      <c r="U3975" s="13"/>
    </row>
    <row r="3976" spans="11:21" x14ac:dyDescent="0.2">
      <c r="K3976" s="1"/>
      <c r="L3976" s="13"/>
      <c r="M3976" s="13"/>
      <c r="N3976" s="13"/>
      <c r="O3976" s="13"/>
      <c r="Q3976" s="1"/>
      <c r="R3976" s="13"/>
      <c r="S3976" s="13"/>
      <c r="T3976" s="13"/>
      <c r="U3976" s="13"/>
    </row>
    <row r="3977" spans="11:21" x14ac:dyDescent="0.2">
      <c r="K3977" s="1"/>
      <c r="L3977" s="13"/>
      <c r="M3977" s="13"/>
      <c r="N3977" s="13"/>
      <c r="O3977" s="13"/>
      <c r="Q3977" s="1"/>
      <c r="R3977" s="13"/>
      <c r="S3977" s="13"/>
      <c r="T3977" s="13"/>
      <c r="U3977" s="13"/>
    </row>
    <row r="3978" spans="11:21" x14ac:dyDescent="0.2">
      <c r="K3978" s="1"/>
      <c r="L3978" s="13"/>
      <c r="M3978" s="13"/>
      <c r="N3978" s="13"/>
      <c r="O3978" s="13"/>
      <c r="Q3978" s="1"/>
      <c r="R3978" s="13"/>
      <c r="S3978" s="13"/>
      <c r="T3978" s="13"/>
      <c r="U3978" s="13"/>
    </row>
    <row r="3979" spans="11:21" x14ac:dyDescent="0.2">
      <c r="K3979" s="1"/>
      <c r="L3979" s="13"/>
      <c r="M3979" s="13"/>
      <c r="N3979" s="13"/>
      <c r="O3979" s="13"/>
      <c r="Q3979" s="1"/>
      <c r="R3979" s="13"/>
      <c r="S3979" s="13"/>
      <c r="T3979" s="13"/>
      <c r="U3979" s="13"/>
    </row>
    <row r="3980" spans="11:21" x14ac:dyDescent="0.2">
      <c r="K3980" s="1"/>
      <c r="L3980" s="13"/>
      <c r="M3980" s="13"/>
      <c r="N3980" s="13"/>
      <c r="O3980" s="13"/>
      <c r="Q3980" s="1"/>
      <c r="R3980" s="13"/>
      <c r="S3980" s="13"/>
      <c r="T3980" s="13"/>
      <c r="U3980" s="13"/>
    </row>
    <row r="3981" spans="11:21" x14ac:dyDescent="0.2">
      <c r="K3981" s="1"/>
      <c r="L3981" s="13"/>
      <c r="M3981" s="13"/>
      <c r="N3981" s="13"/>
      <c r="O3981" s="13"/>
      <c r="Q3981" s="1"/>
      <c r="R3981" s="13"/>
      <c r="S3981" s="13"/>
      <c r="T3981" s="13"/>
      <c r="U3981" s="13"/>
    </row>
    <row r="3982" spans="11:21" x14ac:dyDescent="0.2">
      <c r="K3982" s="1"/>
      <c r="L3982" s="13"/>
      <c r="M3982" s="13"/>
      <c r="N3982" s="13"/>
      <c r="O3982" s="13"/>
      <c r="Q3982" s="1"/>
      <c r="R3982" s="13"/>
      <c r="S3982" s="13"/>
      <c r="T3982" s="13"/>
      <c r="U3982" s="13"/>
    </row>
    <row r="3983" spans="11:21" x14ac:dyDescent="0.2">
      <c r="K3983" s="1"/>
      <c r="L3983" s="13"/>
      <c r="M3983" s="13"/>
      <c r="N3983" s="13"/>
      <c r="O3983" s="13"/>
      <c r="Q3983" s="1"/>
      <c r="R3983" s="13"/>
      <c r="S3983" s="13"/>
      <c r="T3983" s="13"/>
      <c r="U3983" s="13"/>
    </row>
    <row r="3984" spans="11:21" x14ac:dyDescent="0.2">
      <c r="K3984" s="1"/>
      <c r="L3984" s="13"/>
      <c r="M3984" s="13"/>
      <c r="N3984" s="13"/>
      <c r="O3984" s="13"/>
      <c r="Q3984" s="1"/>
      <c r="R3984" s="13"/>
      <c r="S3984" s="13"/>
      <c r="T3984" s="13"/>
      <c r="U3984" s="13"/>
    </row>
    <row r="3985" spans="11:21" x14ac:dyDescent="0.2">
      <c r="K3985" s="1"/>
      <c r="L3985" s="13"/>
      <c r="M3985" s="13"/>
      <c r="N3985" s="13"/>
      <c r="O3985" s="13"/>
      <c r="Q3985" s="1"/>
      <c r="R3985" s="13"/>
      <c r="S3985" s="13"/>
      <c r="T3985" s="13"/>
      <c r="U3985" s="13"/>
    </row>
    <row r="3986" spans="11:21" x14ac:dyDescent="0.2">
      <c r="K3986" s="1"/>
      <c r="L3986" s="13"/>
      <c r="M3986" s="13"/>
      <c r="N3986" s="13"/>
      <c r="O3986" s="13"/>
      <c r="Q3986" s="1"/>
      <c r="R3986" s="13"/>
      <c r="S3986" s="13"/>
      <c r="T3986" s="13"/>
      <c r="U3986" s="13"/>
    </row>
    <row r="3987" spans="11:21" x14ac:dyDescent="0.2">
      <c r="K3987" s="1"/>
      <c r="L3987" s="13"/>
      <c r="M3987" s="13"/>
      <c r="N3987" s="13"/>
      <c r="O3987" s="13"/>
      <c r="Q3987" s="1"/>
      <c r="R3987" s="13"/>
      <c r="S3987" s="13"/>
      <c r="T3987" s="13"/>
      <c r="U3987" s="13"/>
    </row>
    <row r="3988" spans="11:21" x14ac:dyDescent="0.2">
      <c r="K3988" s="1"/>
      <c r="L3988" s="13"/>
      <c r="M3988" s="13"/>
      <c r="N3988" s="13"/>
      <c r="O3988" s="13"/>
      <c r="Q3988" s="1"/>
      <c r="R3988" s="13"/>
      <c r="S3988" s="13"/>
      <c r="T3988" s="13"/>
      <c r="U3988" s="13"/>
    </row>
    <row r="3989" spans="11:21" x14ac:dyDescent="0.2">
      <c r="K3989" s="1"/>
      <c r="L3989" s="13"/>
      <c r="M3989" s="13"/>
      <c r="N3989" s="13"/>
      <c r="O3989" s="13"/>
      <c r="Q3989" s="1"/>
      <c r="R3989" s="13"/>
      <c r="S3989" s="13"/>
      <c r="T3989" s="13"/>
      <c r="U3989" s="13"/>
    </row>
    <row r="3990" spans="11:21" x14ac:dyDescent="0.2">
      <c r="K3990" s="1"/>
      <c r="L3990" s="13"/>
      <c r="M3990" s="13"/>
      <c r="N3990" s="13"/>
      <c r="O3990" s="13"/>
      <c r="Q3990" s="1"/>
      <c r="R3990" s="13"/>
      <c r="S3990" s="13"/>
      <c r="T3990" s="13"/>
      <c r="U3990" s="13"/>
    </row>
    <row r="3991" spans="11:21" x14ac:dyDescent="0.2">
      <c r="K3991" s="1"/>
      <c r="L3991" s="13"/>
      <c r="M3991" s="13"/>
      <c r="N3991" s="13"/>
      <c r="O3991" s="13"/>
      <c r="Q3991" s="1"/>
      <c r="R3991" s="13"/>
      <c r="S3991" s="13"/>
      <c r="T3991" s="13"/>
      <c r="U3991" s="13"/>
    </row>
    <row r="3992" spans="11:21" x14ac:dyDescent="0.2">
      <c r="K3992" s="1"/>
      <c r="L3992" s="13"/>
      <c r="M3992" s="13"/>
      <c r="N3992" s="13"/>
      <c r="O3992" s="13"/>
      <c r="Q3992" s="1"/>
      <c r="R3992" s="13"/>
      <c r="S3992" s="13"/>
      <c r="T3992" s="13"/>
      <c r="U3992" s="13"/>
    </row>
    <row r="3993" spans="11:21" x14ac:dyDescent="0.2">
      <c r="K3993" s="1"/>
      <c r="L3993" s="13"/>
      <c r="M3993" s="13"/>
      <c r="N3993" s="13"/>
      <c r="O3993" s="13"/>
      <c r="Q3993" s="1"/>
      <c r="R3993" s="13"/>
      <c r="S3993" s="13"/>
      <c r="T3993" s="13"/>
      <c r="U3993" s="13"/>
    </row>
    <row r="3994" spans="11:21" x14ac:dyDescent="0.2">
      <c r="K3994" s="1"/>
      <c r="L3994" s="13"/>
      <c r="M3994" s="13"/>
      <c r="N3994" s="13"/>
      <c r="O3994" s="13"/>
      <c r="Q3994" s="1"/>
      <c r="R3994" s="13"/>
      <c r="S3994" s="13"/>
      <c r="T3994" s="13"/>
      <c r="U3994" s="13"/>
    </row>
    <row r="3995" spans="11:21" x14ac:dyDescent="0.2">
      <c r="K3995" s="1"/>
      <c r="L3995" s="13"/>
      <c r="M3995" s="13"/>
      <c r="N3995" s="13"/>
      <c r="O3995" s="13"/>
      <c r="Q3995" s="1"/>
      <c r="R3995" s="13"/>
      <c r="S3995" s="13"/>
      <c r="T3995" s="13"/>
      <c r="U3995" s="13"/>
    </row>
    <row r="3996" spans="11:21" x14ac:dyDescent="0.2">
      <c r="K3996" s="1"/>
      <c r="L3996" s="13"/>
      <c r="M3996" s="13"/>
      <c r="N3996" s="13"/>
      <c r="O3996" s="13"/>
      <c r="Q3996" s="1"/>
      <c r="R3996" s="13"/>
      <c r="S3996" s="13"/>
      <c r="T3996" s="13"/>
      <c r="U3996" s="13"/>
    </row>
    <row r="3997" spans="11:21" x14ac:dyDescent="0.2">
      <c r="K3997" s="1"/>
      <c r="L3997" s="13"/>
      <c r="M3997" s="13"/>
      <c r="N3997" s="13"/>
      <c r="O3997" s="13"/>
      <c r="Q3997" s="1"/>
      <c r="R3997" s="13"/>
      <c r="S3997" s="13"/>
      <c r="T3997" s="13"/>
      <c r="U3997" s="13"/>
    </row>
    <row r="3998" spans="11:21" x14ac:dyDescent="0.2">
      <c r="K3998" s="1"/>
      <c r="L3998" s="13"/>
      <c r="M3998" s="13"/>
      <c r="N3998" s="13"/>
      <c r="O3998" s="13"/>
      <c r="Q3998" s="1"/>
      <c r="R3998" s="13"/>
      <c r="S3998" s="13"/>
      <c r="T3998" s="13"/>
      <c r="U3998" s="13"/>
    </row>
    <row r="3999" spans="11:21" x14ac:dyDescent="0.2">
      <c r="K3999" s="1"/>
      <c r="L3999" s="13"/>
      <c r="M3999" s="13"/>
      <c r="N3999" s="13"/>
      <c r="O3999" s="13"/>
      <c r="Q3999" s="1"/>
      <c r="R3999" s="13"/>
      <c r="S3999" s="13"/>
      <c r="T3999" s="13"/>
      <c r="U3999" s="13"/>
    </row>
    <row r="4000" spans="11:21" x14ac:dyDescent="0.2">
      <c r="K4000" s="1"/>
      <c r="L4000" s="13"/>
      <c r="M4000" s="13"/>
      <c r="N4000" s="13"/>
      <c r="O4000" s="13"/>
      <c r="Q4000" s="1"/>
      <c r="R4000" s="13"/>
      <c r="S4000" s="13"/>
      <c r="T4000" s="13"/>
      <c r="U4000" s="13"/>
    </row>
    <row r="4001" spans="11:21" x14ac:dyDescent="0.2">
      <c r="K4001" s="1"/>
      <c r="L4001" s="13"/>
      <c r="M4001" s="13"/>
      <c r="N4001" s="13"/>
      <c r="O4001" s="13"/>
      <c r="Q4001" s="1"/>
      <c r="R4001" s="13"/>
      <c r="S4001" s="13"/>
      <c r="T4001" s="13"/>
      <c r="U4001" s="13"/>
    </row>
    <row r="4002" spans="11:21" x14ac:dyDescent="0.2">
      <c r="K4002" s="1"/>
      <c r="L4002" s="13"/>
      <c r="M4002" s="13"/>
      <c r="N4002" s="13"/>
      <c r="O4002" s="13"/>
      <c r="Q4002" s="1"/>
      <c r="R4002" s="13"/>
      <c r="S4002" s="13"/>
      <c r="T4002" s="13"/>
      <c r="U4002" s="13"/>
    </row>
    <row r="4003" spans="11:21" x14ac:dyDescent="0.2">
      <c r="K4003" s="1"/>
      <c r="L4003" s="13"/>
      <c r="M4003" s="13"/>
      <c r="N4003" s="13"/>
      <c r="O4003" s="13"/>
      <c r="Q4003" s="1"/>
      <c r="R4003" s="13"/>
      <c r="S4003" s="13"/>
      <c r="T4003" s="13"/>
      <c r="U4003" s="13"/>
    </row>
    <row r="4004" spans="11:21" x14ac:dyDescent="0.2">
      <c r="K4004" s="1"/>
      <c r="L4004" s="13"/>
      <c r="M4004" s="13"/>
      <c r="N4004" s="13"/>
      <c r="O4004" s="13"/>
      <c r="Q4004" s="1"/>
      <c r="R4004" s="13"/>
      <c r="S4004" s="13"/>
      <c r="T4004" s="13"/>
      <c r="U4004" s="13"/>
    </row>
    <row r="4005" spans="11:21" x14ac:dyDescent="0.2">
      <c r="K4005" s="1"/>
      <c r="L4005" s="13"/>
      <c r="M4005" s="13"/>
      <c r="N4005" s="13"/>
      <c r="O4005" s="13"/>
      <c r="Q4005" s="1"/>
      <c r="R4005" s="13"/>
      <c r="S4005" s="13"/>
      <c r="T4005" s="13"/>
      <c r="U4005" s="13"/>
    </row>
    <row r="4006" spans="11:21" x14ac:dyDescent="0.2">
      <c r="K4006" s="1"/>
      <c r="L4006" s="13"/>
      <c r="M4006" s="13"/>
      <c r="N4006" s="13"/>
      <c r="O4006" s="13"/>
      <c r="Q4006" s="1"/>
      <c r="R4006" s="13"/>
      <c r="S4006" s="13"/>
      <c r="T4006" s="13"/>
      <c r="U4006" s="13"/>
    </row>
    <row r="4007" spans="11:21" x14ac:dyDescent="0.2">
      <c r="K4007" s="1"/>
      <c r="L4007" s="13"/>
      <c r="M4007" s="13"/>
      <c r="N4007" s="13"/>
      <c r="O4007" s="13"/>
      <c r="Q4007" s="1"/>
      <c r="R4007" s="13"/>
      <c r="S4007" s="13"/>
      <c r="T4007" s="13"/>
      <c r="U4007" s="13"/>
    </row>
    <row r="4008" spans="11:21" x14ac:dyDescent="0.2">
      <c r="K4008" s="1"/>
      <c r="L4008" s="13"/>
      <c r="M4008" s="13"/>
      <c r="N4008" s="13"/>
      <c r="O4008" s="13"/>
      <c r="Q4008" s="1"/>
      <c r="R4008" s="13"/>
      <c r="S4008" s="13"/>
      <c r="T4008" s="13"/>
      <c r="U4008" s="13"/>
    </row>
    <row r="4009" spans="11:21" x14ac:dyDescent="0.2">
      <c r="K4009" s="1"/>
      <c r="L4009" s="13"/>
      <c r="M4009" s="13"/>
      <c r="N4009" s="13"/>
      <c r="O4009" s="13"/>
      <c r="Q4009" s="1"/>
      <c r="R4009" s="13"/>
      <c r="S4009" s="13"/>
      <c r="T4009" s="13"/>
      <c r="U4009" s="13"/>
    </row>
    <row r="4010" spans="11:21" x14ac:dyDescent="0.2">
      <c r="K4010" s="1"/>
      <c r="L4010" s="13"/>
      <c r="M4010" s="13"/>
      <c r="N4010" s="13"/>
      <c r="O4010" s="13"/>
      <c r="Q4010" s="1"/>
      <c r="R4010" s="13"/>
      <c r="S4010" s="13"/>
      <c r="T4010" s="13"/>
      <c r="U4010" s="13"/>
    </row>
    <row r="4011" spans="11:21" x14ac:dyDescent="0.2">
      <c r="K4011" s="1"/>
      <c r="L4011" s="13"/>
      <c r="M4011" s="13"/>
      <c r="N4011" s="13"/>
      <c r="O4011" s="13"/>
      <c r="Q4011" s="1"/>
      <c r="R4011" s="13"/>
      <c r="S4011" s="13"/>
      <c r="T4011" s="13"/>
      <c r="U4011" s="13"/>
    </row>
    <row r="4012" spans="11:21" x14ac:dyDescent="0.2">
      <c r="K4012" s="1"/>
      <c r="L4012" s="13"/>
      <c r="M4012" s="13"/>
      <c r="N4012" s="13"/>
      <c r="O4012" s="13"/>
      <c r="Q4012" s="1"/>
      <c r="R4012" s="13"/>
      <c r="S4012" s="13"/>
      <c r="T4012" s="13"/>
      <c r="U4012" s="13"/>
    </row>
    <row r="4013" spans="11:21" x14ac:dyDescent="0.2">
      <c r="K4013" s="1"/>
      <c r="L4013" s="13"/>
      <c r="M4013" s="13"/>
      <c r="N4013" s="13"/>
      <c r="O4013" s="13"/>
      <c r="Q4013" s="1"/>
      <c r="R4013" s="13"/>
      <c r="S4013" s="13"/>
      <c r="T4013" s="13"/>
      <c r="U4013" s="13"/>
    </row>
    <row r="4014" spans="11:21" x14ac:dyDescent="0.2">
      <c r="K4014" s="1"/>
      <c r="L4014" s="13"/>
      <c r="M4014" s="13"/>
      <c r="N4014" s="13"/>
      <c r="O4014" s="13"/>
      <c r="Q4014" s="1"/>
      <c r="R4014" s="13"/>
      <c r="S4014" s="13"/>
      <c r="T4014" s="13"/>
      <c r="U4014" s="13"/>
    </row>
    <row r="4015" spans="11:21" x14ac:dyDescent="0.2">
      <c r="K4015" s="1"/>
      <c r="L4015" s="13"/>
      <c r="M4015" s="13"/>
      <c r="N4015" s="13"/>
      <c r="O4015" s="13"/>
      <c r="Q4015" s="1"/>
      <c r="R4015" s="13"/>
      <c r="S4015" s="13"/>
      <c r="T4015" s="13"/>
      <c r="U4015" s="13"/>
    </row>
    <row r="4016" spans="11:21" x14ac:dyDescent="0.2">
      <c r="K4016" s="1"/>
      <c r="L4016" s="13"/>
      <c r="M4016" s="13"/>
      <c r="N4016" s="13"/>
      <c r="O4016" s="13"/>
      <c r="Q4016" s="1"/>
      <c r="R4016" s="13"/>
      <c r="S4016" s="13"/>
      <c r="T4016" s="13"/>
      <c r="U4016" s="13"/>
    </row>
    <row r="4017" spans="11:21" x14ac:dyDescent="0.2">
      <c r="K4017" s="1"/>
      <c r="L4017" s="13"/>
      <c r="M4017" s="13"/>
      <c r="N4017" s="13"/>
      <c r="O4017" s="13"/>
      <c r="Q4017" s="1"/>
      <c r="R4017" s="13"/>
      <c r="S4017" s="13"/>
      <c r="T4017" s="13"/>
      <c r="U4017" s="13"/>
    </row>
    <row r="4018" spans="11:21" x14ac:dyDescent="0.2">
      <c r="K4018" s="1"/>
      <c r="L4018" s="13"/>
      <c r="M4018" s="13"/>
      <c r="N4018" s="13"/>
      <c r="O4018" s="13"/>
      <c r="Q4018" s="1"/>
      <c r="R4018" s="13"/>
      <c r="S4018" s="13"/>
      <c r="T4018" s="13"/>
      <c r="U4018" s="13"/>
    </row>
    <row r="4019" spans="11:21" x14ac:dyDescent="0.2">
      <c r="K4019" s="1"/>
      <c r="L4019" s="13"/>
      <c r="M4019" s="13"/>
      <c r="N4019" s="13"/>
      <c r="O4019" s="13"/>
      <c r="Q4019" s="1"/>
      <c r="R4019" s="13"/>
      <c r="S4019" s="13"/>
      <c r="T4019" s="13"/>
      <c r="U4019" s="13"/>
    </row>
    <row r="4020" spans="11:21" x14ac:dyDescent="0.2">
      <c r="K4020" s="1"/>
      <c r="L4020" s="13"/>
      <c r="M4020" s="13"/>
      <c r="N4020" s="13"/>
      <c r="O4020" s="13"/>
      <c r="Q4020" s="1"/>
      <c r="R4020" s="13"/>
      <c r="S4020" s="13"/>
      <c r="T4020" s="13"/>
      <c r="U4020" s="13"/>
    </row>
    <row r="4021" spans="11:21" x14ac:dyDescent="0.2">
      <c r="K4021" s="1"/>
      <c r="L4021" s="13"/>
      <c r="M4021" s="13"/>
      <c r="N4021" s="13"/>
      <c r="O4021" s="13"/>
      <c r="Q4021" s="1"/>
      <c r="R4021" s="13"/>
      <c r="S4021" s="13"/>
      <c r="T4021" s="13"/>
      <c r="U4021" s="13"/>
    </row>
    <row r="4022" spans="11:21" x14ac:dyDescent="0.2">
      <c r="K4022" s="1"/>
      <c r="L4022" s="13"/>
      <c r="M4022" s="13"/>
      <c r="N4022" s="13"/>
      <c r="O4022" s="13"/>
      <c r="Q4022" s="1"/>
      <c r="R4022" s="13"/>
      <c r="S4022" s="13"/>
      <c r="T4022" s="13"/>
      <c r="U4022" s="13"/>
    </row>
    <row r="4023" spans="11:21" x14ac:dyDescent="0.2">
      <c r="K4023" s="1"/>
      <c r="L4023" s="13"/>
      <c r="M4023" s="13"/>
      <c r="N4023" s="13"/>
      <c r="O4023" s="13"/>
      <c r="Q4023" s="1"/>
      <c r="R4023" s="13"/>
      <c r="S4023" s="13"/>
      <c r="T4023" s="13"/>
      <c r="U4023" s="13"/>
    </row>
    <row r="4024" spans="11:21" x14ac:dyDescent="0.2">
      <c r="K4024" s="1"/>
      <c r="L4024" s="13"/>
      <c r="M4024" s="13"/>
      <c r="N4024" s="13"/>
      <c r="O4024" s="13"/>
      <c r="Q4024" s="1"/>
      <c r="R4024" s="13"/>
      <c r="S4024" s="13"/>
      <c r="T4024" s="13"/>
      <c r="U4024" s="13"/>
    </row>
    <row r="4025" spans="11:21" x14ac:dyDescent="0.2">
      <c r="K4025" s="1"/>
      <c r="L4025" s="13"/>
      <c r="M4025" s="13"/>
      <c r="N4025" s="13"/>
      <c r="O4025" s="13"/>
      <c r="Q4025" s="1"/>
      <c r="R4025" s="13"/>
      <c r="S4025" s="13"/>
      <c r="T4025" s="13"/>
      <c r="U4025" s="13"/>
    </row>
    <row r="4026" spans="11:21" x14ac:dyDescent="0.2">
      <c r="K4026" s="1"/>
      <c r="L4026" s="13"/>
      <c r="M4026" s="13"/>
      <c r="N4026" s="13"/>
      <c r="O4026" s="13"/>
      <c r="Q4026" s="1"/>
      <c r="R4026" s="13"/>
      <c r="S4026" s="13"/>
      <c r="T4026" s="13"/>
      <c r="U4026" s="13"/>
    </row>
    <row r="4027" spans="11:21" x14ac:dyDescent="0.2">
      <c r="K4027" s="1"/>
      <c r="L4027" s="13"/>
      <c r="M4027" s="13"/>
      <c r="N4027" s="13"/>
      <c r="O4027" s="13"/>
      <c r="Q4027" s="1"/>
      <c r="R4027" s="13"/>
      <c r="S4027" s="13"/>
      <c r="T4027" s="13"/>
      <c r="U4027" s="13"/>
    </row>
    <row r="4028" spans="11:21" x14ac:dyDescent="0.2">
      <c r="K4028" s="1"/>
      <c r="L4028" s="13"/>
      <c r="M4028" s="13"/>
      <c r="N4028" s="13"/>
      <c r="O4028" s="13"/>
      <c r="Q4028" s="1"/>
      <c r="R4028" s="13"/>
      <c r="S4028" s="13"/>
      <c r="T4028" s="13"/>
      <c r="U4028" s="13"/>
    </row>
    <row r="4029" spans="11:21" x14ac:dyDescent="0.2">
      <c r="K4029" s="1"/>
      <c r="L4029" s="13"/>
      <c r="M4029" s="13"/>
      <c r="N4029" s="13"/>
      <c r="O4029" s="13"/>
      <c r="Q4029" s="1"/>
      <c r="R4029" s="13"/>
      <c r="S4029" s="13"/>
      <c r="T4029" s="13"/>
      <c r="U4029" s="13"/>
    </row>
    <row r="4030" spans="11:21" x14ac:dyDescent="0.2">
      <c r="K4030" s="1"/>
      <c r="L4030" s="13"/>
      <c r="M4030" s="13"/>
      <c r="N4030" s="13"/>
      <c r="O4030" s="13"/>
      <c r="Q4030" s="1"/>
      <c r="R4030" s="13"/>
      <c r="S4030" s="13"/>
      <c r="T4030" s="13"/>
      <c r="U4030" s="13"/>
    </row>
    <row r="4031" spans="11:21" x14ac:dyDescent="0.2">
      <c r="K4031" s="1"/>
      <c r="L4031" s="13"/>
      <c r="M4031" s="13"/>
      <c r="N4031" s="13"/>
      <c r="O4031" s="13"/>
      <c r="Q4031" s="1"/>
      <c r="R4031" s="13"/>
      <c r="S4031" s="13"/>
      <c r="T4031" s="13"/>
      <c r="U4031" s="13"/>
    </row>
    <row r="4032" spans="11:21" x14ac:dyDescent="0.2">
      <c r="K4032" s="1"/>
      <c r="L4032" s="13"/>
      <c r="M4032" s="13"/>
      <c r="N4032" s="13"/>
      <c r="O4032" s="13"/>
      <c r="Q4032" s="1"/>
      <c r="R4032" s="13"/>
      <c r="S4032" s="13"/>
      <c r="T4032" s="13"/>
      <c r="U4032" s="13"/>
    </row>
    <row r="4033" spans="11:21" x14ac:dyDescent="0.2">
      <c r="K4033" s="1"/>
      <c r="L4033" s="13"/>
      <c r="M4033" s="13"/>
      <c r="N4033" s="13"/>
      <c r="O4033" s="13"/>
      <c r="Q4033" s="1"/>
      <c r="R4033" s="13"/>
      <c r="S4033" s="13"/>
      <c r="T4033" s="13"/>
      <c r="U4033" s="13"/>
    </row>
    <row r="4034" spans="11:21" x14ac:dyDescent="0.2">
      <c r="K4034" s="1"/>
      <c r="L4034" s="13"/>
      <c r="M4034" s="13"/>
      <c r="N4034" s="13"/>
      <c r="O4034" s="13"/>
      <c r="Q4034" s="1"/>
      <c r="R4034" s="13"/>
      <c r="S4034" s="13"/>
      <c r="T4034" s="13"/>
      <c r="U4034" s="13"/>
    </row>
    <row r="4035" spans="11:21" x14ac:dyDescent="0.2">
      <c r="K4035" s="1"/>
      <c r="L4035" s="13"/>
      <c r="M4035" s="13"/>
      <c r="N4035" s="13"/>
      <c r="O4035" s="13"/>
      <c r="Q4035" s="1"/>
      <c r="R4035" s="13"/>
      <c r="S4035" s="13"/>
      <c r="T4035" s="13"/>
      <c r="U4035" s="13"/>
    </row>
    <row r="4036" spans="11:21" x14ac:dyDescent="0.2">
      <c r="K4036" s="1"/>
      <c r="L4036" s="13"/>
      <c r="M4036" s="13"/>
      <c r="N4036" s="13"/>
      <c r="O4036" s="13"/>
      <c r="Q4036" s="1"/>
      <c r="R4036" s="13"/>
      <c r="S4036" s="13"/>
      <c r="T4036" s="13"/>
      <c r="U4036" s="13"/>
    </row>
    <row r="4037" spans="11:21" x14ac:dyDescent="0.2">
      <c r="K4037" s="1"/>
      <c r="L4037" s="13"/>
      <c r="M4037" s="13"/>
      <c r="N4037" s="13"/>
      <c r="O4037" s="13"/>
      <c r="Q4037" s="1"/>
      <c r="R4037" s="13"/>
      <c r="S4037" s="13"/>
      <c r="T4037" s="13"/>
      <c r="U4037" s="13"/>
    </row>
    <row r="4038" spans="11:21" x14ac:dyDescent="0.2">
      <c r="K4038" s="1"/>
      <c r="L4038" s="13"/>
      <c r="M4038" s="13"/>
      <c r="N4038" s="13"/>
      <c r="O4038" s="13"/>
      <c r="Q4038" s="1"/>
      <c r="R4038" s="13"/>
      <c r="S4038" s="13"/>
      <c r="T4038" s="13"/>
      <c r="U4038" s="13"/>
    </row>
    <row r="4039" spans="11:21" x14ac:dyDescent="0.2">
      <c r="K4039" s="1"/>
      <c r="L4039" s="13"/>
      <c r="M4039" s="13"/>
      <c r="N4039" s="13"/>
      <c r="O4039" s="13"/>
      <c r="Q4039" s="1"/>
      <c r="R4039" s="13"/>
      <c r="S4039" s="13"/>
      <c r="T4039" s="13"/>
      <c r="U4039" s="13"/>
    </row>
    <row r="4040" spans="11:21" x14ac:dyDescent="0.2">
      <c r="K4040" s="1"/>
      <c r="L4040" s="13"/>
      <c r="M4040" s="13"/>
      <c r="N4040" s="13"/>
      <c r="O4040" s="13"/>
      <c r="Q4040" s="1"/>
      <c r="R4040" s="13"/>
      <c r="S4040" s="13"/>
      <c r="T4040" s="13"/>
      <c r="U4040" s="13"/>
    </row>
    <row r="4041" spans="11:21" x14ac:dyDescent="0.2">
      <c r="K4041" s="1"/>
      <c r="L4041" s="13"/>
      <c r="M4041" s="13"/>
      <c r="N4041" s="13"/>
      <c r="O4041" s="13"/>
      <c r="Q4041" s="1"/>
      <c r="R4041" s="13"/>
      <c r="S4041" s="13"/>
      <c r="T4041" s="13"/>
      <c r="U4041" s="13"/>
    </row>
    <row r="4042" spans="11:21" x14ac:dyDescent="0.2">
      <c r="K4042" s="1"/>
      <c r="L4042" s="13"/>
      <c r="M4042" s="13"/>
      <c r="N4042" s="13"/>
      <c r="O4042" s="13"/>
      <c r="Q4042" s="1"/>
      <c r="R4042" s="13"/>
      <c r="S4042" s="13"/>
      <c r="T4042" s="13"/>
      <c r="U4042" s="13"/>
    </row>
    <row r="4043" spans="11:21" x14ac:dyDescent="0.2">
      <c r="K4043" s="1"/>
      <c r="L4043" s="13"/>
      <c r="M4043" s="13"/>
      <c r="N4043" s="13"/>
      <c r="O4043" s="13"/>
      <c r="Q4043" s="1"/>
      <c r="R4043" s="13"/>
      <c r="S4043" s="13"/>
      <c r="T4043" s="13"/>
      <c r="U4043" s="13"/>
    </row>
    <row r="4044" spans="11:21" x14ac:dyDescent="0.2">
      <c r="K4044" s="1"/>
      <c r="L4044" s="13"/>
      <c r="M4044" s="13"/>
      <c r="N4044" s="13"/>
      <c r="O4044" s="13"/>
      <c r="Q4044" s="1"/>
      <c r="R4044" s="13"/>
      <c r="S4044" s="13"/>
      <c r="T4044" s="13"/>
      <c r="U4044" s="13"/>
    </row>
    <row r="4045" spans="11:21" x14ac:dyDescent="0.2">
      <c r="K4045" s="1"/>
      <c r="L4045" s="13"/>
      <c r="M4045" s="13"/>
      <c r="N4045" s="13"/>
      <c r="O4045" s="13"/>
      <c r="Q4045" s="1"/>
      <c r="R4045" s="13"/>
      <c r="S4045" s="13"/>
      <c r="T4045" s="13"/>
      <c r="U4045" s="13"/>
    </row>
    <row r="4046" spans="11:21" x14ac:dyDescent="0.2">
      <c r="K4046" s="1"/>
      <c r="L4046" s="13"/>
      <c r="M4046" s="13"/>
      <c r="N4046" s="13"/>
      <c r="O4046" s="13"/>
      <c r="Q4046" s="1"/>
      <c r="R4046" s="13"/>
      <c r="S4046" s="13"/>
      <c r="T4046" s="13"/>
      <c r="U4046" s="13"/>
    </row>
    <row r="4047" spans="11:21" x14ac:dyDescent="0.2">
      <c r="K4047" s="1"/>
      <c r="L4047" s="13"/>
      <c r="M4047" s="13"/>
      <c r="N4047" s="13"/>
      <c r="O4047" s="13"/>
      <c r="Q4047" s="1"/>
      <c r="R4047" s="13"/>
      <c r="S4047" s="13"/>
      <c r="T4047" s="13"/>
      <c r="U4047" s="13"/>
    </row>
    <row r="4048" spans="11:21" x14ac:dyDescent="0.2">
      <c r="K4048" s="1"/>
      <c r="L4048" s="13"/>
      <c r="M4048" s="13"/>
      <c r="N4048" s="13"/>
      <c r="O4048" s="13"/>
      <c r="Q4048" s="1"/>
      <c r="R4048" s="13"/>
      <c r="S4048" s="13"/>
      <c r="T4048" s="13"/>
      <c r="U4048" s="13"/>
    </row>
    <row r="4049" spans="11:21" x14ac:dyDescent="0.2">
      <c r="K4049" s="1"/>
      <c r="L4049" s="13"/>
      <c r="M4049" s="13"/>
      <c r="N4049" s="13"/>
      <c r="O4049" s="13"/>
      <c r="Q4049" s="1"/>
      <c r="R4049" s="13"/>
      <c r="S4049" s="13"/>
      <c r="T4049" s="13"/>
      <c r="U4049" s="13"/>
    </row>
    <row r="4050" spans="11:21" x14ac:dyDescent="0.2">
      <c r="K4050" s="1"/>
      <c r="L4050" s="13"/>
      <c r="M4050" s="13"/>
      <c r="N4050" s="13"/>
      <c r="O4050" s="13"/>
      <c r="Q4050" s="1"/>
      <c r="R4050" s="13"/>
      <c r="S4050" s="13"/>
      <c r="T4050" s="13"/>
      <c r="U4050" s="13"/>
    </row>
    <row r="4051" spans="11:21" x14ac:dyDescent="0.2">
      <c r="K4051" s="1"/>
      <c r="L4051" s="13"/>
      <c r="M4051" s="13"/>
      <c r="N4051" s="13"/>
      <c r="O4051" s="13"/>
      <c r="Q4051" s="1"/>
      <c r="R4051" s="13"/>
      <c r="S4051" s="13"/>
      <c r="T4051" s="13"/>
      <c r="U4051" s="13"/>
    </row>
    <row r="4052" spans="11:21" x14ac:dyDescent="0.2">
      <c r="K4052" s="1"/>
      <c r="L4052" s="13"/>
      <c r="M4052" s="13"/>
      <c r="N4052" s="13"/>
      <c r="O4052" s="13"/>
      <c r="Q4052" s="1"/>
      <c r="R4052" s="13"/>
      <c r="S4052" s="13"/>
      <c r="T4052" s="13"/>
      <c r="U4052" s="13"/>
    </row>
    <row r="4053" spans="11:21" x14ac:dyDescent="0.2">
      <c r="K4053" s="1"/>
      <c r="L4053" s="13"/>
      <c r="M4053" s="13"/>
      <c r="N4053" s="13"/>
      <c r="O4053" s="13"/>
      <c r="Q4053" s="1"/>
      <c r="R4053" s="13"/>
      <c r="S4053" s="13"/>
      <c r="T4053" s="13"/>
      <c r="U4053" s="13"/>
    </row>
    <row r="4054" spans="11:21" x14ac:dyDescent="0.2">
      <c r="K4054" s="1"/>
      <c r="L4054" s="13"/>
      <c r="M4054" s="13"/>
      <c r="N4054" s="13"/>
      <c r="O4054" s="13"/>
      <c r="Q4054" s="1"/>
      <c r="R4054" s="13"/>
      <c r="S4054" s="13"/>
      <c r="T4054" s="13"/>
      <c r="U4054" s="13"/>
    </row>
    <row r="4055" spans="11:21" x14ac:dyDescent="0.2">
      <c r="K4055" s="1"/>
      <c r="L4055" s="13"/>
      <c r="M4055" s="13"/>
      <c r="N4055" s="13"/>
      <c r="O4055" s="13"/>
      <c r="Q4055" s="1"/>
      <c r="R4055" s="13"/>
      <c r="S4055" s="13"/>
      <c r="T4055" s="13"/>
      <c r="U4055" s="13"/>
    </row>
    <row r="4056" spans="11:21" x14ac:dyDescent="0.2">
      <c r="K4056" s="1"/>
      <c r="L4056" s="13"/>
      <c r="M4056" s="13"/>
      <c r="N4056" s="13"/>
      <c r="O4056" s="13"/>
      <c r="Q4056" s="1"/>
      <c r="R4056" s="13"/>
      <c r="S4056" s="13"/>
      <c r="T4056" s="13"/>
      <c r="U4056" s="13"/>
    </row>
    <row r="4057" spans="11:21" x14ac:dyDescent="0.2">
      <c r="K4057" s="1"/>
      <c r="L4057" s="13"/>
      <c r="M4057" s="13"/>
      <c r="N4057" s="13"/>
      <c r="O4057" s="13"/>
      <c r="Q4057" s="1"/>
      <c r="R4057" s="13"/>
      <c r="S4057" s="13"/>
      <c r="T4057" s="13"/>
      <c r="U4057" s="13"/>
    </row>
    <row r="4058" spans="11:21" x14ac:dyDescent="0.2">
      <c r="K4058" s="1"/>
      <c r="L4058" s="13"/>
      <c r="M4058" s="13"/>
      <c r="N4058" s="13"/>
      <c r="O4058" s="13"/>
      <c r="Q4058" s="1"/>
      <c r="R4058" s="13"/>
      <c r="S4058" s="13"/>
      <c r="T4058" s="13"/>
      <c r="U4058" s="13"/>
    </row>
    <row r="4059" spans="11:21" x14ac:dyDescent="0.2">
      <c r="K4059" s="1"/>
      <c r="L4059" s="13"/>
      <c r="M4059" s="13"/>
      <c r="N4059" s="13"/>
      <c r="O4059" s="13"/>
      <c r="Q4059" s="1"/>
      <c r="R4059" s="13"/>
      <c r="S4059" s="13"/>
      <c r="T4059" s="13"/>
      <c r="U4059" s="13"/>
    </row>
    <row r="4060" spans="11:21" x14ac:dyDescent="0.2">
      <c r="K4060" s="1"/>
      <c r="L4060" s="13"/>
      <c r="M4060" s="13"/>
      <c r="N4060" s="13"/>
      <c r="O4060" s="13"/>
      <c r="Q4060" s="1"/>
      <c r="R4060" s="13"/>
      <c r="S4060" s="13"/>
      <c r="T4060" s="13"/>
      <c r="U4060" s="13"/>
    </row>
    <row r="4061" spans="11:21" x14ac:dyDescent="0.2">
      <c r="K4061" s="1"/>
      <c r="L4061" s="13"/>
      <c r="M4061" s="13"/>
      <c r="N4061" s="13"/>
      <c r="O4061" s="13"/>
      <c r="Q4061" s="1"/>
      <c r="R4061" s="13"/>
      <c r="S4061" s="13"/>
      <c r="T4061" s="13"/>
      <c r="U4061" s="13"/>
    </row>
    <row r="4062" spans="11:21" x14ac:dyDescent="0.2">
      <c r="K4062" s="1"/>
      <c r="L4062" s="13"/>
      <c r="M4062" s="13"/>
      <c r="N4062" s="13"/>
      <c r="O4062" s="13"/>
      <c r="Q4062" s="1"/>
      <c r="R4062" s="13"/>
      <c r="S4062" s="13"/>
      <c r="T4062" s="13"/>
      <c r="U4062" s="13"/>
    </row>
    <row r="4063" spans="11:21" x14ac:dyDescent="0.2">
      <c r="K4063" s="1"/>
      <c r="L4063" s="13"/>
      <c r="M4063" s="13"/>
      <c r="N4063" s="13"/>
      <c r="O4063" s="13"/>
      <c r="Q4063" s="1"/>
      <c r="R4063" s="13"/>
      <c r="S4063" s="13"/>
      <c r="T4063" s="13"/>
      <c r="U4063" s="13"/>
    </row>
    <row r="4064" spans="11:21" x14ac:dyDescent="0.2">
      <c r="K4064" s="1"/>
      <c r="L4064" s="13"/>
      <c r="M4064" s="13"/>
      <c r="N4064" s="13"/>
      <c r="O4064" s="13"/>
      <c r="Q4064" s="1"/>
      <c r="R4064" s="13"/>
      <c r="S4064" s="13"/>
      <c r="T4064" s="13"/>
      <c r="U4064" s="13"/>
    </row>
    <row r="4065" spans="11:21" x14ac:dyDescent="0.2">
      <c r="K4065" s="1"/>
      <c r="L4065" s="13"/>
      <c r="M4065" s="13"/>
      <c r="N4065" s="13"/>
      <c r="O4065" s="13"/>
      <c r="Q4065" s="1"/>
      <c r="R4065" s="13"/>
      <c r="S4065" s="13"/>
      <c r="T4065" s="13"/>
      <c r="U4065" s="13"/>
    </row>
    <row r="4066" spans="11:21" x14ac:dyDescent="0.2">
      <c r="K4066" s="1"/>
      <c r="L4066" s="13"/>
      <c r="M4066" s="13"/>
      <c r="N4066" s="13"/>
      <c r="O4066" s="13"/>
      <c r="Q4066" s="1"/>
      <c r="R4066" s="13"/>
      <c r="S4066" s="13"/>
      <c r="T4066" s="13"/>
      <c r="U4066" s="13"/>
    </row>
    <row r="4067" spans="11:21" x14ac:dyDescent="0.2">
      <c r="K4067" s="1"/>
      <c r="L4067" s="13"/>
      <c r="M4067" s="13"/>
      <c r="N4067" s="13"/>
      <c r="O4067" s="13"/>
      <c r="Q4067" s="1"/>
      <c r="R4067" s="13"/>
      <c r="S4067" s="13"/>
      <c r="T4067" s="13"/>
      <c r="U4067" s="13"/>
    </row>
    <row r="4068" spans="11:21" x14ac:dyDescent="0.2">
      <c r="K4068" s="1"/>
      <c r="L4068" s="13"/>
      <c r="M4068" s="13"/>
      <c r="N4068" s="13"/>
      <c r="O4068" s="13"/>
      <c r="Q4068" s="1"/>
      <c r="R4068" s="13"/>
      <c r="S4068" s="13"/>
      <c r="T4068" s="13"/>
      <c r="U4068" s="13"/>
    </row>
    <row r="4069" spans="11:21" x14ac:dyDescent="0.2">
      <c r="K4069" s="1"/>
      <c r="L4069" s="13"/>
      <c r="M4069" s="13"/>
      <c r="N4069" s="13"/>
      <c r="O4069" s="13"/>
      <c r="Q4069" s="1"/>
      <c r="R4069" s="13"/>
      <c r="S4069" s="13"/>
      <c r="T4069" s="13"/>
      <c r="U4069" s="13"/>
    </row>
    <row r="4070" spans="11:21" x14ac:dyDescent="0.2">
      <c r="K4070" s="1"/>
      <c r="L4070" s="13"/>
      <c r="M4070" s="13"/>
      <c r="N4070" s="13"/>
      <c r="O4070" s="13"/>
      <c r="Q4070" s="1"/>
      <c r="R4070" s="13"/>
      <c r="S4070" s="13"/>
      <c r="T4070" s="13"/>
      <c r="U4070" s="13"/>
    </row>
    <row r="4071" spans="11:21" x14ac:dyDescent="0.2">
      <c r="K4071" s="1"/>
      <c r="L4071" s="13"/>
      <c r="M4071" s="13"/>
      <c r="N4071" s="13"/>
      <c r="O4071" s="13"/>
      <c r="Q4071" s="1"/>
      <c r="R4071" s="13"/>
      <c r="S4071" s="13"/>
      <c r="T4071" s="13"/>
      <c r="U4071" s="13"/>
    </row>
    <row r="4072" spans="11:21" x14ac:dyDescent="0.2">
      <c r="K4072" s="1"/>
      <c r="L4072" s="13"/>
      <c r="M4072" s="13"/>
      <c r="N4072" s="13"/>
      <c r="O4072" s="13"/>
      <c r="Q4072" s="1"/>
      <c r="R4072" s="13"/>
      <c r="S4072" s="13"/>
      <c r="T4072" s="13"/>
      <c r="U4072" s="13"/>
    </row>
    <row r="4073" spans="11:21" x14ac:dyDescent="0.2">
      <c r="K4073" s="1"/>
      <c r="L4073" s="13"/>
      <c r="M4073" s="13"/>
      <c r="N4073" s="13"/>
      <c r="O4073" s="13"/>
      <c r="Q4073" s="1"/>
      <c r="R4073" s="13"/>
      <c r="S4073" s="13"/>
      <c r="T4073" s="13"/>
      <c r="U4073" s="13"/>
    </row>
    <row r="4074" spans="11:21" x14ac:dyDescent="0.2">
      <c r="K4074" s="1"/>
      <c r="L4074" s="13"/>
      <c r="M4074" s="13"/>
      <c r="N4074" s="13"/>
      <c r="O4074" s="13"/>
      <c r="Q4074" s="1"/>
      <c r="R4074" s="13"/>
      <c r="S4074" s="13"/>
      <c r="T4074" s="13"/>
      <c r="U4074" s="13"/>
    </row>
    <row r="4075" spans="11:21" x14ac:dyDescent="0.2">
      <c r="K4075" s="1"/>
      <c r="L4075" s="13"/>
      <c r="M4075" s="13"/>
      <c r="N4075" s="13"/>
      <c r="O4075" s="13"/>
      <c r="Q4075" s="1"/>
      <c r="R4075" s="13"/>
      <c r="S4075" s="13"/>
      <c r="T4075" s="13"/>
      <c r="U4075" s="13"/>
    </row>
    <row r="4076" spans="11:21" x14ac:dyDescent="0.2">
      <c r="K4076" s="1"/>
      <c r="L4076" s="13"/>
      <c r="M4076" s="13"/>
      <c r="N4076" s="13"/>
      <c r="O4076" s="13"/>
      <c r="Q4076" s="1"/>
      <c r="R4076" s="13"/>
      <c r="S4076" s="13"/>
      <c r="T4076" s="13"/>
      <c r="U4076" s="13"/>
    </row>
    <row r="4077" spans="11:21" x14ac:dyDescent="0.2">
      <c r="K4077" s="1"/>
      <c r="L4077" s="13"/>
      <c r="M4077" s="13"/>
      <c r="N4077" s="13"/>
      <c r="O4077" s="13"/>
      <c r="Q4077" s="1"/>
      <c r="R4077" s="13"/>
      <c r="S4077" s="13"/>
      <c r="T4077" s="13"/>
      <c r="U4077" s="13"/>
    </row>
    <row r="4078" spans="11:21" x14ac:dyDescent="0.2">
      <c r="K4078" s="1"/>
      <c r="L4078" s="13"/>
      <c r="M4078" s="13"/>
      <c r="N4078" s="13"/>
      <c r="O4078" s="13"/>
      <c r="Q4078" s="1"/>
      <c r="R4078" s="13"/>
      <c r="S4078" s="13"/>
      <c r="T4078" s="13"/>
      <c r="U4078" s="13"/>
    </row>
    <row r="4079" spans="11:21" x14ac:dyDescent="0.2">
      <c r="K4079" s="1"/>
      <c r="L4079" s="13"/>
      <c r="M4079" s="13"/>
      <c r="N4079" s="13"/>
      <c r="O4079" s="13"/>
      <c r="Q4079" s="1"/>
      <c r="R4079" s="13"/>
      <c r="S4079" s="13"/>
      <c r="T4079" s="13"/>
      <c r="U4079" s="13"/>
    </row>
    <row r="4080" spans="11:21" x14ac:dyDescent="0.2">
      <c r="K4080" s="1"/>
      <c r="L4080" s="13"/>
      <c r="M4080" s="13"/>
      <c r="N4080" s="13"/>
      <c r="O4080" s="13"/>
      <c r="Q4080" s="1"/>
      <c r="R4080" s="13"/>
      <c r="S4080" s="13"/>
      <c r="T4080" s="13"/>
      <c r="U4080" s="13"/>
    </row>
    <row r="4081" spans="11:21" x14ac:dyDescent="0.2">
      <c r="K4081" s="1"/>
      <c r="L4081" s="13"/>
      <c r="M4081" s="13"/>
      <c r="N4081" s="13"/>
      <c r="O4081" s="13"/>
      <c r="Q4081" s="1"/>
      <c r="R4081" s="13"/>
      <c r="S4081" s="13"/>
      <c r="T4081" s="13"/>
      <c r="U4081" s="13"/>
    </row>
    <row r="4082" spans="11:21" x14ac:dyDescent="0.2">
      <c r="K4082" s="1"/>
      <c r="L4082" s="13"/>
      <c r="M4082" s="13"/>
      <c r="N4082" s="13"/>
      <c r="O4082" s="13"/>
      <c r="Q4082" s="1"/>
      <c r="R4082" s="13"/>
      <c r="S4082" s="13"/>
      <c r="T4082" s="13"/>
      <c r="U4082" s="13"/>
    </row>
    <row r="4083" spans="11:21" x14ac:dyDescent="0.2">
      <c r="K4083" s="1"/>
      <c r="L4083" s="13"/>
      <c r="M4083" s="13"/>
      <c r="N4083" s="13"/>
      <c r="O4083" s="13"/>
      <c r="Q4083" s="1"/>
      <c r="R4083" s="13"/>
      <c r="S4083" s="13"/>
      <c r="T4083" s="13"/>
      <c r="U4083" s="13"/>
    </row>
    <row r="4084" spans="11:21" x14ac:dyDescent="0.2">
      <c r="K4084" s="1"/>
      <c r="L4084" s="13"/>
      <c r="M4084" s="13"/>
      <c r="N4084" s="13"/>
      <c r="O4084" s="13"/>
      <c r="Q4084" s="1"/>
      <c r="R4084" s="13"/>
      <c r="S4084" s="13"/>
      <c r="T4084" s="13"/>
      <c r="U4084" s="13"/>
    </row>
    <row r="4085" spans="11:21" x14ac:dyDescent="0.2">
      <c r="K4085" s="1"/>
      <c r="L4085" s="13"/>
      <c r="M4085" s="13"/>
      <c r="N4085" s="13"/>
      <c r="O4085" s="13"/>
      <c r="Q4085" s="1"/>
      <c r="R4085" s="13"/>
      <c r="S4085" s="13"/>
      <c r="T4085" s="13"/>
      <c r="U4085" s="13"/>
    </row>
    <row r="4086" spans="11:21" x14ac:dyDescent="0.2">
      <c r="K4086" s="1"/>
      <c r="L4086" s="13"/>
      <c r="M4086" s="13"/>
      <c r="N4086" s="13"/>
      <c r="O4086" s="13"/>
      <c r="Q4086" s="1"/>
      <c r="R4086" s="13"/>
      <c r="S4086" s="13"/>
      <c r="T4086" s="13"/>
      <c r="U4086" s="13"/>
    </row>
    <row r="4087" spans="11:21" x14ac:dyDescent="0.2">
      <c r="K4087" s="1"/>
      <c r="L4087" s="13"/>
      <c r="M4087" s="13"/>
      <c r="N4087" s="13"/>
      <c r="O4087" s="13"/>
      <c r="Q4087" s="1"/>
      <c r="R4087" s="13"/>
      <c r="S4087" s="13"/>
      <c r="T4087" s="13"/>
      <c r="U4087" s="13"/>
    </row>
    <row r="4088" spans="11:21" x14ac:dyDescent="0.2">
      <c r="K4088" s="1"/>
      <c r="L4088" s="13"/>
      <c r="M4088" s="13"/>
      <c r="N4088" s="13"/>
      <c r="O4088" s="13"/>
      <c r="Q4088" s="1"/>
      <c r="R4088" s="13"/>
      <c r="S4088" s="13"/>
      <c r="T4088" s="13"/>
      <c r="U4088" s="13"/>
    </row>
    <row r="4089" spans="11:21" x14ac:dyDescent="0.2">
      <c r="K4089" s="1"/>
      <c r="L4089" s="13"/>
      <c r="M4089" s="13"/>
      <c r="N4089" s="13"/>
      <c r="O4089" s="13"/>
      <c r="Q4089" s="1"/>
      <c r="R4089" s="13"/>
      <c r="S4089" s="13"/>
      <c r="T4089" s="13"/>
      <c r="U4089" s="13"/>
    </row>
    <row r="4090" spans="11:21" x14ac:dyDescent="0.2">
      <c r="K4090" s="1"/>
      <c r="L4090" s="13"/>
      <c r="M4090" s="13"/>
      <c r="N4090" s="13"/>
      <c r="O4090" s="13"/>
      <c r="Q4090" s="1"/>
      <c r="R4090" s="13"/>
      <c r="S4090" s="13"/>
      <c r="T4090" s="13"/>
      <c r="U4090" s="13"/>
    </row>
    <row r="4091" spans="11:21" x14ac:dyDescent="0.2">
      <c r="K4091" s="1"/>
      <c r="L4091" s="13"/>
      <c r="M4091" s="13"/>
      <c r="N4091" s="13"/>
      <c r="O4091" s="13"/>
      <c r="Q4091" s="1"/>
      <c r="R4091" s="13"/>
      <c r="S4091" s="13"/>
      <c r="T4091" s="13"/>
      <c r="U4091" s="13"/>
    </row>
    <row r="4092" spans="11:21" x14ac:dyDescent="0.2">
      <c r="K4092" s="1"/>
      <c r="L4092" s="13"/>
      <c r="M4092" s="13"/>
      <c r="N4092" s="13"/>
      <c r="O4092" s="13"/>
      <c r="Q4092" s="1"/>
      <c r="R4092" s="13"/>
      <c r="S4092" s="13"/>
      <c r="T4092" s="13"/>
      <c r="U4092" s="13"/>
    </row>
    <row r="4093" spans="11:21" x14ac:dyDescent="0.2">
      <c r="K4093" s="1"/>
      <c r="L4093" s="13"/>
      <c r="M4093" s="13"/>
      <c r="N4093" s="13"/>
      <c r="O4093" s="13"/>
      <c r="Q4093" s="1"/>
      <c r="R4093" s="13"/>
      <c r="S4093" s="13"/>
      <c r="T4093" s="13"/>
      <c r="U4093" s="13"/>
    </row>
    <row r="4094" spans="11:21" x14ac:dyDescent="0.2">
      <c r="K4094" s="1"/>
      <c r="L4094" s="13"/>
      <c r="M4094" s="13"/>
      <c r="N4094" s="13"/>
      <c r="O4094" s="13"/>
      <c r="Q4094" s="1"/>
      <c r="R4094" s="13"/>
      <c r="S4094" s="13"/>
      <c r="T4094" s="13"/>
      <c r="U4094" s="13"/>
    </row>
    <row r="4095" spans="11:21" x14ac:dyDescent="0.2">
      <c r="K4095" s="1"/>
      <c r="L4095" s="13"/>
      <c r="M4095" s="13"/>
      <c r="N4095" s="13"/>
      <c r="O4095" s="13"/>
      <c r="Q4095" s="1"/>
      <c r="R4095" s="13"/>
      <c r="S4095" s="13"/>
      <c r="T4095" s="13"/>
      <c r="U4095" s="13"/>
    </row>
    <row r="4096" spans="11:21" x14ac:dyDescent="0.2">
      <c r="K4096" s="1"/>
      <c r="L4096" s="13"/>
      <c r="M4096" s="13"/>
      <c r="N4096" s="13"/>
      <c r="O4096" s="13"/>
      <c r="Q4096" s="1"/>
      <c r="R4096" s="13"/>
      <c r="S4096" s="13"/>
      <c r="T4096" s="13"/>
      <c r="U4096" s="13"/>
    </row>
    <row r="4097" spans="11:21" x14ac:dyDescent="0.2">
      <c r="K4097" s="1"/>
      <c r="L4097" s="13"/>
      <c r="M4097" s="13"/>
      <c r="N4097" s="13"/>
      <c r="O4097" s="13"/>
      <c r="Q4097" s="1"/>
      <c r="R4097" s="13"/>
      <c r="S4097" s="13"/>
      <c r="T4097" s="13"/>
      <c r="U4097" s="13"/>
    </row>
    <row r="4098" spans="11:21" x14ac:dyDescent="0.2">
      <c r="K4098" s="1"/>
      <c r="L4098" s="13"/>
      <c r="M4098" s="13"/>
      <c r="N4098" s="13"/>
      <c r="O4098" s="13"/>
      <c r="Q4098" s="1"/>
      <c r="R4098" s="13"/>
      <c r="S4098" s="13"/>
      <c r="T4098" s="13"/>
      <c r="U4098" s="13"/>
    </row>
    <row r="4099" spans="11:21" x14ac:dyDescent="0.2">
      <c r="K4099" s="1"/>
      <c r="L4099" s="13"/>
      <c r="M4099" s="13"/>
      <c r="N4099" s="13"/>
      <c r="O4099" s="13"/>
      <c r="Q4099" s="1"/>
      <c r="R4099" s="13"/>
      <c r="S4099" s="13"/>
      <c r="T4099" s="13"/>
      <c r="U4099" s="13"/>
    </row>
    <row r="4100" spans="11:21" x14ac:dyDescent="0.2">
      <c r="K4100" s="1"/>
      <c r="L4100" s="13"/>
      <c r="M4100" s="13"/>
      <c r="N4100" s="13"/>
      <c r="O4100" s="13"/>
      <c r="Q4100" s="1"/>
      <c r="R4100" s="13"/>
      <c r="S4100" s="13"/>
      <c r="T4100" s="13"/>
      <c r="U4100" s="13"/>
    </row>
    <row r="4101" spans="11:21" x14ac:dyDescent="0.2">
      <c r="K4101" s="1"/>
      <c r="L4101" s="13"/>
      <c r="M4101" s="13"/>
      <c r="N4101" s="13"/>
      <c r="O4101" s="13"/>
      <c r="Q4101" s="1"/>
      <c r="R4101" s="13"/>
      <c r="S4101" s="13"/>
      <c r="T4101" s="13"/>
      <c r="U4101" s="13"/>
    </row>
    <row r="4102" spans="11:21" x14ac:dyDescent="0.2">
      <c r="K4102" s="1"/>
      <c r="L4102" s="13"/>
      <c r="M4102" s="13"/>
      <c r="N4102" s="13"/>
      <c r="O4102" s="13"/>
      <c r="Q4102" s="1"/>
      <c r="R4102" s="13"/>
      <c r="S4102" s="13"/>
      <c r="T4102" s="13"/>
      <c r="U4102" s="13"/>
    </row>
    <row r="4103" spans="11:21" x14ac:dyDescent="0.2">
      <c r="K4103" s="1"/>
      <c r="L4103" s="13"/>
      <c r="M4103" s="13"/>
      <c r="N4103" s="13"/>
      <c r="O4103" s="13"/>
      <c r="Q4103" s="1"/>
      <c r="R4103" s="13"/>
      <c r="S4103" s="13"/>
      <c r="T4103" s="13"/>
      <c r="U4103" s="13"/>
    </row>
    <row r="4104" spans="11:21" x14ac:dyDescent="0.2">
      <c r="K4104" s="1"/>
      <c r="L4104" s="13"/>
      <c r="M4104" s="13"/>
      <c r="N4104" s="13"/>
      <c r="O4104" s="13"/>
      <c r="Q4104" s="1"/>
      <c r="R4104" s="13"/>
      <c r="S4104" s="13"/>
      <c r="T4104" s="13"/>
      <c r="U4104" s="13"/>
    </row>
    <row r="4105" spans="11:21" x14ac:dyDescent="0.2">
      <c r="K4105" s="1"/>
      <c r="L4105" s="13"/>
      <c r="M4105" s="13"/>
      <c r="N4105" s="13"/>
      <c r="O4105" s="13"/>
      <c r="Q4105" s="1"/>
      <c r="R4105" s="13"/>
      <c r="S4105" s="13"/>
      <c r="T4105" s="13"/>
      <c r="U4105" s="13"/>
    </row>
    <row r="4106" spans="11:21" x14ac:dyDescent="0.2">
      <c r="K4106" s="1"/>
      <c r="L4106" s="13"/>
      <c r="M4106" s="13"/>
      <c r="N4106" s="13"/>
      <c r="O4106" s="13"/>
      <c r="Q4106" s="1"/>
      <c r="R4106" s="13"/>
      <c r="S4106" s="13"/>
      <c r="T4106" s="13"/>
      <c r="U4106" s="13"/>
    </row>
    <row r="4107" spans="11:21" x14ac:dyDescent="0.2">
      <c r="K4107" s="1"/>
      <c r="L4107" s="13"/>
      <c r="M4107" s="13"/>
      <c r="N4107" s="13"/>
      <c r="O4107" s="13"/>
      <c r="Q4107" s="1"/>
      <c r="R4107" s="13"/>
      <c r="S4107" s="13"/>
      <c r="T4107" s="13"/>
      <c r="U4107" s="13"/>
    </row>
    <row r="4108" spans="11:21" x14ac:dyDescent="0.2">
      <c r="K4108" s="1"/>
      <c r="L4108" s="13"/>
      <c r="M4108" s="13"/>
      <c r="N4108" s="13"/>
      <c r="O4108" s="13"/>
      <c r="Q4108" s="1"/>
      <c r="R4108" s="13"/>
      <c r="S4108" s="13"/>
      <c r="T4108" s="13"/>
      <c r="U4108" s="13"/>
    </row>
    <row r="4109" spans="11:21" x14ac:dyDescent="0.2">
      <c r="K4109" s="1"/>
      <c r="L4109" s="13"/>
      <c r="M4109" s="13"/>
      <c r="N4109" s="13"/>
      <c r="O4109" s="13"/>
      <c r="Q4109" s="1"/>
      <c r="R4109" s="13"/>
      <c r="S4109" s="13"/>
      <c r="T4109" s="13"/>
      <c r="U4109" s="13"/>
    </row>
    <row r="4110" spans="11:21" x14ac:dyDescent="0.2">
      <c r="K4110" s="1"/>
      <c r="L4110" s="13"/>
      <c r="M4110" s="13"/>
      <c r="N4110" s="13"/>
      <c r="O4110" s="13"/>
      <c r="Q4110" s="1"/>
      <c r="R4110" s="13"/>
      <c r="S4110" s="13"/>
      <c r="T4110" s="13"/>
      <c r="U4110" s="13"/>
    </row>
    <row r="4111" spans="11:21" x14ac:dyDescent="0.2">
      <c r="K4111" s="1"/>
      <c r="L4111" s="13"/>
      <c r="M4111" s="13"/>
      <c r="N4111" s="13"/>
      <c r="O4111" s="13"/>
      <c r="Q4111" s="1"/>
      <c r="R4111" s="13"/>
      <c r="S4111" s="13"/>
      <c r="T4111" s="13"/>
      <c r="U4111" s="13"/>
    </row>
    <row r="4112" spans="11:21" x14ac:dyDescent="0.2">
      <c r="K4112" s="1"/>
      <c r="L4112" s="13"/>
      <c r="M4112" s="13"/>
      <c r="N4112" s="13"/>
      <c r="O4112" s="13"/>
      <c r="Q4112" s="1"/>
      <c r="R4112" s="13"/>
      <c r="S4112" s="13"/>
      <c r="T4112" s="13"/>
      <c r="U4112" s="13"/>
    </row>
    <row r="4113" spans="11:21" x14ac:dyDescent="0.2">
      <c r="K4113" s="1"/>
      <c r="L4113" s="13"/>
      <c r="M4113" s="13"/>
      <c r="N4113" s="13"/>
      <c r="O4113" s="13"/>
      <c r="Q4113" s="1"/>
      <c r="R4113" s="13"/>
      <c r="S4113" s="13"/>
      <c r="T4113" s="13"/>
      <c r="U4113" s="13"/>
    </row>
    <row r="4114" spans="11:21" x14ac:dyDescent="0.2">
      <c r="K4114" s="1"/>
      <c r="L4114" s="13"/>
      <c r="M4114" s="13"/>
      <c r="N4114" s="13"/>
      <c r="O4114" s="13"/>
      <c r="Q4114" s="1"/>
      <c r="R4114" s="13"/>
      <c r="S4114" s="13"/>
      <c r="T4114" s="13"/>
      <c r="U4114" s="13"/>
    </row>
    <row r="4115" spans="11:21" x14ac:dyDescent="0.2">
      <c r="K4115" s="1"/>
      <c r="L4115" s="13"/>
      <c r="M4115" s="13"/>
      <c r="N4115" s="13"/>
      <c r="O4115" s="13"/>
      <c r="Q4115" s="1"/>
      <c r="R4115" s="13"/>
      <c r="S4115" s="13"/>
      <c r="T4115" s="13"/>
      <c r="U4115" s="13"/>
    </row>
    <row r="4116" spans="11:21" x14ac:dyDescent="0.2">
      <c r="K4116" s="1"/>
      <c r="L4116" s="13"/>
      <c r="M4116" s="13"/>
      <c r="N4116" s="13"/>
      <c r="O4116" s="13"/>
      <c r="Q4116" s="1"/>
      <c r="R4116" s="13"/>
      <c r="S4116" s="13"/>
      <c r="T4116" s="13"/>
      <c r="U4116" s="13"/>
    </row>
    <row r="4117" spans="11:21" x14ac:dyDescent="0.2">
      <c r="K4117" s="1"/>
      <c r="L4117" s="13"/>
      <c r="M4117" s="13"/>
      <c r="N4117" s="13"/>
      <c r="O4117" s="13"/>
      <c r="Q4117" s="1"/>
      <c r="R4117" s="13"/>
      <c r="S4117" s="13"/>
      <c r="T4117" s="13"/>
      <c r="U4117" s="13"/>
    </row>
    <row r="4118" spans="11:21" x14ac:dyDescent="0.2">
      <c r="K4118" s="1"/>
      <c r="L4118" s="13"/>
      <c r="M4118" s="13"/>
      <c r="N4118" s="13"/>
      <c r="O4118" s="13"/>
      <c r="Q4118" s="1"/>
      <c r="R4118" s="13"/>
      <c r="S4118" s="13"/>
      <c r="T4118" s="13"/>
      <c r="U4118" s="13"/>
    </row>
    <row r="4119" spans="11:21" x14ac:dyDescent="0.2">
      <c r="K4119" s="1"/>
      <c r="L4119" s="13"/>
      <c r="M4119" s="13"/>
      <c r="N4119" s="13"/>
      <c r="O4119" s="13"/>
      <c r="Q4119" s="1"/>
      <c r="R4119" s="13"/>
      <c r="S4119" s="13"/>
      <c r="T4119" s="13"/>
      <c r="U4119" s="13"/>
    </row>
    <row r="4120" spans="11:21" x14ac:dyDescent="0.2">
      <c r="K4120" s="1"/>
      <c r="L4120" s="13"/>
      <c r="M4120" s="13"/>
      <c r="N4120" s="13"/>
      <c r="O4120" s="13"/>
      <c r="Q4120" s="1"/>
      <c r="R4120" s="13"/>
      <c r="S4120" s="13"/>
      <c r="T4120" s="13"/>
      <c r="U4120" s="13"/>
    </row>
    <row r="4121" spans="11:21" x14ac:dyDescent="0.2">
      <c r="K4121" s="1"/>
      <c r="L4121" s="13"/>
      <c r="M4121" s="13"/>
      <c r="N4121" s="13"/>
      <c r="O4121" s="13"/>
      <c r="Q4121" s="1"/>
      <c r="R4121" s="13"/>
      <c r="S4121" s="13"/>
      <c r="T4121" s="13"/>
      <c r="U4121" s="13"/>
    </row>
    <row r="4122" spans="11:21" x14ac:dyDescent="0.2">
      <c r="K4122" s="1"/>
      <c r="L4122" s="13"/>
      <c r="M4122" s="13"/>
      <c r="N4122" s="13"/>
      <c r="O4122" s="13"/>
      <c r="Q4122" s="1"/>
      <c r="R4122" s="13"/>
      <c r="S4122" s="13"/>
      <c r="T4122" s="13"/>
      <c r="U4122" s="13"/>
    </row>
    <row r="4123" spans="11:21" x14ac:dyDescent="0.2">
      <c r="K4123" s="1"/>
      <c r="L4123" s="13"/>
      <c r="M4123" s="13"/>
      <c r="N4123" s="13"/>
      <c r="O4123" s="13"/>
      <c r="Q4123" s="1"/>
      <c r="R4123" s="13"/>
      <c r="S4123" s="13"/>
      <c r="T4123" s="13"/>
      <c r="U4123" s="13"/>
    </row>
    <row r="4124" spans="11:21" x14ac:dyDescent="0.2">
      <c r="K4124" s="1"/>
      <c r="L4124" s="13"/>
      <c r="M4124" s="13"/>
      <c r="N4124" s="13"/>
      <c r="O4124" s="13"/>
      <c r="Q4124" s="1"/>
      <c r="R4124" s="13"/>
      <c r="S4124" s="13"/>
      <c r="T4124" s="13"/>
      <c r="U4124" s="13"/>
    </row>
    <row r="4125" spans="11:21" x14ac:dyDescent="0.2">
      <c r="K4125" s="1"/>
      <c r="L4125" s="13"/>
      <c r="M4125" s="13"/>
      <c r="N4125" s="13"/>
      <c r="O4125" s="13"/>
      <c r="Q4125" s="1"/>
      <c r="R4125" s="13"/>
      <c r="S4125" s="13"/>
      <c r="T4125" s="13"/>
      <c r="U4125" s="13"/>
    </row>
    <row r="4126" spans="11:21" x14ac:dyDescent="0.2">
      <c r="K4126" s="1"/>
      <c r="L4126" s="13"/>
      <c r="M4126" s="13"/>
      <c r="N4126" s="13"/>
      <c r="O4126" s="13"/>
      <c r="Q4126" s="1"/>
      <c r="R4126" s="13"/>
      <c r="S4126" s="13"/>
      <c r="T4126" s="13"/>
      <c r="U4126" s="13"/>
    </row>
    <row r="4127" spans="11:21" x14ac:dyDescent="0.2">
      <c r="K4127" s="1"/>
      <c r="L4127" s="13"/>
      <c r="M4127" s="13"/>
      <c r="N4127" s="13"/>
      <c r="O4127" s="13"/>
      <c r="Q4127" s="1"/>
      <c r="R4127" s="13"/>
      <c r="S4127" s="13"/>
      <c r="T4127" s="13"/>
      <c r="U4127" s="13"/>
    </row>
    <row r="4128" spans="11:21" x14ac:dyDescent="0.2">
      <c r="K4128" s="1"/>
      <c r="L4128" s="13"/>
      <c r="M4128" s="13"/>
      <c r="N4128" s="13"/>
      <c r="O4128" s="13"/>
      <c r="Q4128" s="1"/>
      <c r="R4128" s="13"/>
      <c r="S4128" s="13"/>
      <c r="T4128" s="13"/>
      <c r="U4128" s="13"/>
    </row>
    <row r="4129" spans="11:21" x14ac:dyDescent="0.2">
      <c r="K4129" s="1"/>
      <c r="L4129" s="13"/>
      <c r="M4129" s="13"/>
      <c r="N4129" s="13"/>
      <c r="O4129" s="13"/>
      <c r="Q4129" s="1"/>
      <c r="R4129" s="13"/>
      <c r="S4129" s="13"/>
      <c r="T4129" s="13"/>
      <c r="U4129" s="13"/>
    </row>
    <row r="4130" spans="11:21" x14ac:dyDescent="0.2">
      <c r="K4130" s="1"/>
      <c r="L4130" s="13"/>
      <c r="M4130" s="13"/>
      <c r="N4130" s="13"/>
      <c r="O4130" s="13"/>
      <c r="Q4130" s="1"/>
      <c r="R4130" s="13"/>
      <c r="S4130" s="13"/>
      <c r="T4130" s="13"/>
      <c r="U4130" s="13"/>
    </row>
    <row r="4131" spans="11:21" x14ac:dyDescent="0.2">
      <c r="K4131" s="1"/>
      <c r="L4131" s="13"/>
      <c r="M4131" s="13"/>
      <c r="N4131" s="13"/>
      <c r="O4131" s="13"/>
      <c r="Q4131" s="1"/>
      <c r="R4131" s="13"/>
      <c r="S4131" s="13"/>
      <c r="T4131" s="13"/>
      <c r="U4131" s="13"/>
    </row>
    <row r="4132" spans="11:21" x14ac:dyDescent="0.2">
      <c r="K4132" s="1"/>
      <c r="L4132" s="13"/>
      <c r="M4132" s="13"/>
      <c r="N4132" s="13"/>
      <c r="O4132" s="13"/>
      <c r="Q4132" s="1"/>
      <c r="R4132" s="13"/>
      <c r="S4132" s="13"/>
      <c r="T4132" s="13"/>
      <c r="U4132" s="13"/>
    </row>
    <row r="4133" spans="11:21" x14ac:dyDescent="0.2">
      <c r="K4133" s="1"/>
      <c r="L4133" s="13"/>
      <c r="M4133" s="13"/>
      <c r="N4133" s="13"/>
      <c r="O4133" s="13"/>
      <c r="Q4133" s="1"/>
      <c r="R4133" s="13"/>
      <c r="S4133" s="13"/>
      <c r="T4133" s="13"/>
      <c r="U4133" s="13"/>
    </row>
    <row r="4134" spans="11:21" x14ac:dyDescent="0.2">
      <c r="K4134" s="1"/>
      <c r="L4134" s="13"/>
      <c r="M4134" s="13"/>
      <c r="N4134" s="13"/>
      <c r="O4134" s="13"/>
      <c r="Q4134" s="1"/>
      <c r="R4134" s="13"/>
      <c r="S4134" s="13"/>
      <c r="T4134" s="13"/>
      <c r="U4134" s="13"/>
    </row>
    <row r="4135" spans="11:21" x14ac:dyDescent="0.2">
      <c r="K4135" s="1"/>
      <c r="L4135" s="13"/>
      <c r="M4135" s="13"/>
      <c r="N4135" s="13"/>
      <c r="O4135" s="13"/>
      <c r="Q4135" s="1"/>
      <c r="R4135" s="13"/>
      <c r="S4135" s="13"/>
      <c r="T4135" s="13"/>
      <c r="U4135" s="13"/>
    </row>
    <row r="4136" spans="11:21" x14ac:dyDescent="0.2">
      <c r="K4136" s="1"/>
      <c r="L4136" s="13"/>
      <c r="M4136" s="13"/>
      <c r="N4136" s="13"/>
      <c r="O4136" s="13"/>
      <c r="Q4136" s="1"/>
      <c r="R4136" s="13"/>
      <c r="S4136" s="13"/>
      <c r="T4136" s="13"/>
      <c r="U4136" s="13"/>
    </row>
    <row r="4137" spans="11:21" x14ac:dyDescent="0.2">
      <c r="K4137" s="1"/>
      <c r="L4137" s="13"/>
      <c r="M4137" s="13"/>
      <c r="N4137" s="13"/>
      <c r="O4137" s="13"/>
      <c r="Q4137" s="1"/>
      <c r="R4137" s="13"/>
      <c r="S4137" s="13"/>
      <c r="T4137" s="13"/>
      <c r="U4137" s="13"/>
    </row>
    <row r="4138" spans="11:21" x14ac:dyDescent="0.2">
      <c r="K4138" s="1"/>
      <c r="L4138" s="13"/>
      <c r="M4138" s="13"/>
      <c r="N4138" s="13"/>
      <c r="O4138" s="13"/>
      <c r="Q4138" s="1"/>
      <c r="R4138" s="13"/>
      <c r="S4138" s="13"/>
      <c r="T4138" s="13"/>
      <c r="U4138" s="13"/>
    </row>
    <row r="4139" spans="11:21" x14ac:dyDescent="0.2">
      <c r="K4139" s="1"/>
      <c r="L4139" s="13"/>
      <c r="M4139" s="13"/>
      <c r="N4139" s="13"/>
      <c r="O4139" s="13"/>
      <c r="Q4139" s="1"/>
      <c r="R4139" s="13"/>
      <c r="S4139" s="13"/>
      <c r="T4139" s="13"/>
      <c r="U4139" s="13"/>
    </row>
    <row r="4140" spans="11:21" x14ac:dyDescent="0.2">
      <c r="K4140" s="1"/>
      <c r="L4140" s="13"/>
      <c r="M4140" s="13"/>
      <c r="N4140" s="13"/>
      <c r="O4140" s="13"/>
      <c r="Q4140" s="1"/>
      <c r="R4140" s="13"/>
      <c r="S4140" s="13"/>
      <c r="T4140" s="13"/>
      <c r="U4140" s="13"/>
    </row>
    <row r="4141" spans="11:21" x14ac:dyDescent="0.2">
      <c r="K4141" s="1"/>
      <c r="L4141" s="13"/>
      <c r="M4141" s="13"/>
      <c r="N4141" s="13"/>
      <c r="O4141" s="13"/>
      <c r="Q4141" s="1"/>
      <c r="R4141" s="13"/>
      <c r="S4141" s="13"/>
      <c r="T4141" s="13"/>
      <c r="U4141" s="13"/>
    </row>
    <row r="4142" spans="11:21" x14ac:dyDescent="0.2">
      <c r="K4142" s="1"/>
      <c r="L4142" s="13"/>
      <c r="M4142" s="13"/>
      <c r="N4142" s="13"/>
      <c r="O4142" s="13"/>
      <c r="Q4142" s="1"/>
      <c r="R4142" s="13"/>
      <c r="S4142" s="13"/>
      <c r="T4142" s="13"/>
      <c r="U4142" s="13"/>
    </row>
    <row r="4143" spans="11:21" x14ac:dyDescent="0.2">
      <c r="K4143" s="1"/>
      <c r="L4143" s="13"/>
      <c r="M4143" s="13"/>
      <c r="N4143" s="13"/>
      <c r="O4143" s="13"/>
      <c r="Q4143" s="1"/>
      <c r="R4143" s="13"/>
      <c r="S4143" s="13"/>
      <c r="T4143" s="13"/>
      <c r="U4143" s="13"/>
    </row>
    <row r="4144" spans="11:21" x14ac:dyDescent="0.2">
      <c r="K4144" s="1"/>
      <c r="L4144" s="13"/>
      <c r="M4144" s="13"/>
      <c r="N4144" s="13"/>
      <c r="O4144" s="13"/>
      <c r="Q4144" s="1"/>
      <c r="R4144" s="13"/>
      <c r="S4144" s="13"/>
      <c r="T4144" s="13"/>
      <c r="U4144" s="13"/>
    </row>
    <row r="4145" spans="11:21" x14ac:dyDescent="0.2">
      <c r="K4145" s="1"/>
      <c r="L4145" s="13"/>
      <c r="M4145" s="13"/>
      <c r="N4145" s="13"/>
      <c r="O4145" s="13"/>
      <c r="Q4145" s="1"/>
      <c r="R4145" s="13"/>
      <c r="S4145" s="13"/>
      <c r="T4145" s="13"/>
      <c r="U4145" s="13"/>
    </row>
    <row r="4146" spans="11:21" x14ac:dyDescent="0.2">
      <c r="K4146" s="1"/>
      <c r="L4146" s="13"/>
      <c r="M4146" s="13"/>
      <c r="N4146" s="13"/>
      <c r="O4146" s="13"/>
      <c r="Q4146" s="1"/>
      <c r="R4146" s="13"/>
      <c r="S4146" s="13"/>
      <c r="T4146" s="13"/>
      <c r="U4146" s="13"/>
    </row>
    <row r="4147" spans="11:21" x14ac:dyDescent="0.2">
      <c r="K4147" s="1"/>
      <c r="L4147" s="13"/>
      <c r="M4147" s="13"/>
      <c r="N4147" s="13"/>
      <c r="O4147" s="13"/>
      <c r="Q4147" s="1"/>
      <c r="R4147" s="13"/>
      <c r="S4147" s="13"/>
      <c r="T4147" s="13"/>
      <c r="U4147" s="13"/>
    </row>
    <row r="4148" spans="11:21" x14ac:dyDescent="0.2">
      <c r="K4148" s="1"/>
      <c r="L4148" s="13"/>
      <c r="M4148" s="13"/>
      <c r="N4148" s="13"/>
      <c r="O4148" s="13"/>
      <c r="Q4148" s="1"/>
      <c r="R4148" s="13"/>
      <c r="S4148" s="13"/>
      <c r="T4148" s="13"/>
      <c r="U4148" s="13"/>
    </row>
    <row r="4149" spans="11:21" x14ac:dyDescent="0.2">
      <c r="K4149" s="1"/>
      <c r="L4149" s="13"/>
      <c r="M4149" s="13"/>
      <c r="N4149" s="13"/>
      <c r="O4149" s="13"/>
      <c r="Q4149" s="1"/>
      <c r="R4149" s="13"/>
      <c r="S4149" s="13"/>
      <c r="T4149" s="13"/>
      <c r="U4149" s="13"/>
    </row>
    <row r="4150" spans="11:21" x14ac:dyDescent="0.2">
      <c r="K4150" s="1"/>
      <c r="L4150" s="13"/>
      <c r="M4150" s="13"/>
      <c r="N4150" s="13"/>
      <c r="O4150" s="13"/>
      <c r="Q4150" s="1"/>
      <c r="R4150" s="13"/>
      <c r="S4150" s="13"/>
      <c r="T4150" s="13"/>
      <c r="U4150" s="13"/>
    </row>
    <row r="4151" spans="11:21" x14ac:dyDescent="0.2">
      <c r="K4151" s="1"/>
      <c r="L4151" s="13"/>
      <c r="M4151" s="13"/>
      <c r="N4151" s="13"/>
      <c r="O4151" s="13"/>
      <c r="Q4151" s="1"/>
      <c r="R4151" s="13"/>
      <c r="S4151" s="13"/>
      <c r="T4151" s="13"/>
      <c r="U4151" s="13"/>
    </row>
    <row r="4152" spans="11:21" x14ac:dyDescent="0.2">
      <c r="K4152" s="1"/>
      <c r="L4152" s="13"/>
      <c r="M4152" s="13"/>
      <c r="N4152" s="13"/>
      <c r="O4152" s="13"/>
      <c r="Q4152" s="1"/>
      <c r="R4152" s="13"/>
      <c r="S4152" s="13"/>
      <c r="T4152" s="13"/>
      <c r="U4152" s="13"/>
    </row>
    <row r="4153" spans="11:21" x14ac:dyDescent="0.2">
      <c r="K4153" s="1"/>
      <c r="L4153" s="13"/>
      <c r="M4153" s="13"/>
      <c r="N4153" s="13"/>
      <c r="O4153" s="13"/>
      <c r="Q4153" s="1"/>
      <c r="R4153" s="13"/>
      <c r="S4153" s="13"/>
      <c r="T4153" s="13"/>
      <c r="U4153" s="13"/>
    </row>
    <row r="4154" spans="11:21" x14ac:dyDescent="0.2">
      <c r="K4154" s="1"/>
      <c r="L4154" s="13"/>
      <c r="M4154" s="13"/>
      <c r="N4154" s="13"/>
      <c r="O4154" s="13"/>
      <c r="Q4154" s="1"/>
      <c r="R4154" s="13"/>
      <c r="S4154" s="13"/>
      <c r="T4154" s="13"/>
      <c r="U4154" s="13"/>
    </row>
    <row r="4155" spans="11:21" x14ac:dyDescent="0.2">
      <c r="K4155" s="1"/>
      <c r="L4155" s="13"/>
      <c r="M4155" s="13"/>
      <c r="N4155" s="13"/>
      <c r="O4155" s="13"/>
      <c r="Q4155" s="1"/>
      <c r="R4155" s="13"/>
      <c r="S4155" s="13"/>
      <c r="T4155" s="13"/>
      <c r="U4155" s="13"/>
    </row>
    <row r="4156" spans="11:21" x14ac:dyDescent="0.2">
      <c r="K4156" s="1"/>
      <c r="L4156" s="13"/>
      <c r="M4156" s="13"/>
      <c r="N4156" s="13"/>
      <c r="O4156" s="13"/>
      <c r="Q4156" s="1"/>
      <c r="R4156" s="13"/>
      <c r="S4156" s="13"/>
      <c r="T4156" s="13"/>
      <c r="U4156" s="13"/>
    </row>
    <row r="4157" spans="11:21" x14ac:dyDescent="0.2">
      <c r="K4157" s="1"/>
      <c r="L4157" s="13"/>
      <c r="M4157" s="13"/>
      <c r="N4157" s="13"/>
      <c r="O4157" s="13"/>
      <c r="Q4157" s="1"/>
      <c r="R4157" s="13"/>
      <c r="S4157" s="13"/>
      <c r="T4157" s="13"/>
      <c r="U4157" s="13"/>
    </row>
    <row r="4158" spans="11:21" x14ac:dyDescent="0.2">
      <c r="K4158" s="1"/>
      <c r="L4158" s="13"/>
      <c r="M4158" s="13"/>
      <c r="N4158" s="13"/>
      <c r="O4158" s="13"/>
      <c r="Q4158" s="1"/>
      <c r="R4158" s="13"/>
      <c r="S4158" s="13"/>
      <c r="T4158" s="13"/>
      <c r="U4158" s="13"/>
    </row>
    <row r="4159" spans="11:21" x14ac:dyDescent="0.2">
      <c r="K4159" s="1"/>
      <c r="L4159" s="13"/>
      <c r="M4159" s="13"/>
      <c r="N4159" s="13"/>
      <c r="O4159" s="13"/>
      <c r="Q4159" s="1"/>
      <c r="R4159" s="13"/>
      <c r="S4159" s="13"/>
      <c r="T4159" s="13"/>
      <c r="U4159" s="13"/>
    </row>
    <row r="4160" spans="11:21" x14ac:dyDescent="0.2">
      <c r="K4160" s="1"/>
      <c r="L4160" s="13"/>
      <c r="M4160" s="13"/>
      <c r="N4160" s="13"/>
      <c r="O4160" s="13"/>
      <c r="Q4160" s="1"/>
      <c r="R4160" s="13"/>
      <c r="S4160" s="13"/>
      <c r="T4160" s="13"/>
      <c r="U4160" s="13"/>
    </row>
    <row r="4161" spans="11:21" x14ac:dyDescent="0.2">
      <c r="K4161" s="1"/>
      <c r="L4161" s="13"/>
      <c r="M4161" s="13"/>
      <c r="N4161" s="13"/>
      <c r="O4161" s="13"/>
      <c r="Q4161" s="1"/>
      <c r="R4161" s="13"/>
      <c r="S4161" s="13"/>
      <c r="T4161" s="13"/>
      <c r="U4161" s="13"/>
    </row>
    <row r="4162" spans="11:21" x14ac:dyDescent="0.2">
      <c r="K4162" s="1"/>
      <c r="L4162" s="13"/>
      <c r="M4162" s="13"/>
      <c r="N4162" s="13"/>
      <c r="O4162" s="13"/>
      <c r="Q4162" s="1"/>
      <c r="R4162" s="13"/>
      <c r="S4162" s="13"/>
      <c r="T4162" s="13"/>
      <c r="U4162" s="13"/>
    </row>
    <row r="4163" spans="11:21" x14ac:dyDescent="0.2">
      <c r="K4163" s="1"/>
      <c r="L4163" s="13"/>
      <c r="M4163" s="13"/>
      <c r="N4163" s="13"/>
      <c r="O4163" s="13"/>
      <c r="Q4163" s="1"/>
      <c r="R4163" s="13"/>
      <c r="S4163" s="13"/>
      <c r="T4163" s="13"/>
      <c r="U4163" s="13"/>
    </row>
    <row r="4164" spans="11:21" x14ac:dyDescent="0.2">
      <c r="K4164" s="1"/>
      <c r="L4164" s="13"/>
      <c r="M4164" s="13"/>
      <c r="N4164" s="13"/>
      <c r="O4164" s="13"/>
      <c r="Q4164" s="1"/>
      <c r="R4164" s="13"/>
      <c r="S4164" s="13"/>
      <c r="T4164" s="13"/>
      <c r="U4164" s="13"/>
    </row>
    <row r="4165" spans="11:21" x14ac:dyDescent="0.2">
      <c r="K4165" s="1"/>
      <c r="L4165" s="13"/>
      <c r="M4165" s="13"/>
      <c r="N4165" s="13"/>
      <c r="O4165" s="13"/>
      <c r="Q4165" s="1"/>
      <c r="R4165" s="13"/>
      <c r="S4165" s="13"/>
      <c r="T4165" s="13"/>
      <c r="U4165" s="13"/>
    </row>
    <row r="4166" spans="11:21" x14ac:dyDescent="0.2">
      <c r="K4166" s="1"/>
      <c r="L4166" s="13"/>
      <c r="M4166" s="13"/>
      <c r="N4166" s="13"/>
      <c r="O4166" s="13"/>
      <c r="Q4166" s="1"/>
      <c r="R4166" s="13"/>
      <c r="S4166" s="13"/>
      <c r="T4166" s="13"/>
      <c r="U4166" s="13"/>
    </row>
    <row r="4167" spans="11:21" x14ac:dyDescent="0.2">
      <c r="K4167" s="1"/>
      <c r="L4167" s="13"/>
      <c r="M4167" s="13"/>
      <c r="N4167" s="13"/>
      <c r="O4167" s="13"/>
      <c r="Q4167" s="1"/>
      <c r="R4167" s="13"/>
      <c r="S4167" s="13"/>
      <c r="T4167" s="13"/>
      <c r="U4167" s="13"/>
    </row>
    <row r="4168" spans="11:21" x14ac:dyDescent="0.2">
      <c r="K4168" s="1"/>
      <c r="L4168" s="13"/>
      <c r="M4168" s="13"/>
      <c r="N4168" s="13"/>
      <c r="O4168" s="13"/>
      <c r="Q4168" s="1"/>
      <c r="R4168" s="13"/>
      <c r="S4168" s="13"/>
      <c r="T4168" s="13"/>
      <c r="U4168" s="13"/>
    </row>
    <row r="4169" spans="11:21" x14ac:dyDescent="0.2">
      <c r="K4169" s="1"/>
      <c r="L4169" s="13"/>
      <c r="M4169" s="13"/>
      <c r="N4169" s="13"/>
      <c r="O4169" s="13"/>
      <c r="Q4169" s="1"/>
      <c r="R4169" s="13"/>
      <c r="S4169" s="13"/>
      <c r="T4169" s="13"/>
      <c r="U4169" s="13"/>
    </row>
    <row r="4170" spans="11:21" x14ac:dyDescent="0.2">
      <c r="K4170" s="1"/>
      <c r="L4170" s="13"/>
      <c r="M4170" s="13"/>
      <c r="N4170" s="13"/>
      <c r="O4170" s="13"/>
      <c r="Q4170" s="1"/>
      <c r="R4170" s="13"/>
      <c r="S4170" s="13"/>
      <c r="T4170" s="13"/>
      <c r="U4170" s="13"/>
    </row>
    <row r="4171" spans="11:21" x14ac:dyDescent="0.2">
      <c r="K4171" s="1"/>
      <c r="L4171" s="13"/>
      <c r="M4171" s="13"/>
      <c r="N4171" s="13"/>
      <c r="O4171" s="13"/>
      <c r="Q4171" s="1"/>
      <c r="R4171" s="13"/>
      <c r="S4171" s="13"/>
      <c r="T4171" s="13"/>
      <c r="U4171" s="13"/>
    </row>
    <row r="4172" spans="11:21" x14ac:dyDescent="0.2">
      <c r="K4172" s="1"/>
      <c r="L4172" s="13"/>
      <c r="M4172" s="13"/>
      <c r="N4172" s="13"/>
      <c r="O4172" s="13"/>
      <c r="Q4172" s="1"/>
      <c r="R4172" s="13"/>
      <c r="S4172" s="13"/>
      <c r="T4172" s="13"/>
      <c r="U4172" s="13"/>
    </row>
    <row r="4173" spans="11:21" x14ac:dyDescent="0.2">
      <c r="K4173" s="1"/>
      <c r="L4173" s="13"/>
      <c r="M4173" s="13"/>
      <c r="N4173" s="13"/>
      <c r="O4173" s="13"/>
      <c r="Q4173" s="1"/>
      <c r="R4173" s="13"/>
      <c r="S4173" s="13"/>
      <c r="T4173" s="13"/>
      <c r="U4173" s="13"/>
    </row>
    <row r="4174" spans="11:21" x14ac:dyDescent="0.2">
      <c r="K4174" s="1"/>
      <c r="L4174" s="13"/>
      <c r="M4174" s="13"/>
      <c r="N4174" s="13"/>
      <c r="O4174" s="13"/>
      <c r="Q4174" s="1"/>
      <c r="R4174" s="13"/>
      <c r="S4174" s="13"/>
      <c r="T4174" s="13"/>
      <c r="U4174" s="13"/>
    </row>
    <row r="4175" spans="11:21" x14ac:dyDescent="0.2">
      <c r="K4175" s="1"/>
      <c r="L4175" s="13"/>
      <c r="M4175" s="13"/>
      <c r="N4175" s="13"/>
      <c r="O4175" s="13"/>
      <c r="Q4175" s="1"/>
      <c r="R4175" s="13"/>
      <c r="S4175" s="13"/>
      <c r="T4175" s="13"/>
      <c r="U4175" s="13"/>
    </row>
    <row r="4176" spans="11:21" x14ac:dyDescent="0.2">
      <c r="K4176" s="1"/>
      <c r="L4176" s="13"/>
      <c r="M4176" s="13"/>
      <c r="N4176" s="13"/>
      <c r="O4176" s="13"/>
      <c r="Q4176" s="1"/>
      <c r="R4176" s="13"/>
      <c r="S4176" s="13"/>
      <c r="T4176" s="13"/>
      <c r="U4176" s="13"/>
    </row>
    <row r="4177" spans="11:21" x14ac:dyDescent="0.2">
      <c r="K4177" s="1"/>
      <c r="L4177" s="13"/>
      <c r="M4177" s="13"/>
      <c r="N4177" s="13"/>
      <c r="O4177" s="13"/>
      <c r="Q4177" s="1"/>
      <c r="R4177" s="13"/>
      <c r="S4177" s="13"/>
      <c r="T4177" s="13"/>
      <c r="U4177" s="13"/>
    </row>
    <row r="4178" spans="11:21" x14ac:dyDescent="0.2">
      <c r="K4178" s="1"/>
      <c r="L4178" s="13"/>
      <c r="M4178" s="13"/>
      <c r="N4178" s="13"/>
      <c r="O4178" s="13"/>
      <c r="Q4178" s="1"/>
      <c r="R4178" s="13"/>
      <c r="S4178" s="13"/>
      <c r="T4178" s="13"/>
      <c r="U4178" s="13"/>
    </row>
    <row r="4179" spans="11:21" x14ac:dyDescent="0.2">
      <c r="K4179" s="1"/>
      <c r="L4179" s="13"/>
      <c r="M4179" s="13"/>
      <c r="N4179" s="13"/>
      <c r="O4179" s="13"/>
      <c r="Q4179" s="1"/>
      <c r="R4179" s="13"/>
      <c r="S4179" s="13"/>
      <c r="T4179" s="13"/>
      <c r="U4179" s="13"/>
    </row>
    <row r="4180" spans="11:21" x14ac:dyDescent="0.2">
      <c r="K4180" s="1"/>
      <c r="L4180" s="13"/>
      <c r="M4180" s="13"/>
      <c r="N4180" s="13"/>
      <c r="O4180" s="13"/>
      <c r="Q4180" s="1"/>
      <c r="R4180" s="13"/>
      <c r="S4180" s="13"/>
      <c r="T4180" s="13"/>
      <c r="U4180" s="13"/>
    </row>
    <row r="4181" spans="11:21" x14ac:dyDescent="0.2">
      <c r="K4181" s="1"/>
      <c r="L4181" s="13"/>
      <c r="M4181" s="13"/>
      <c r="N4181" s="13"/>
      <c r="O4181" s="13"/>
      <c r="Q4181" s="1"/>
      <c r="R4181" s="13"/>
      <c r="S4181" s="13"/>
      <c r="T4181" s="13"/>
      <c r="U4181" s="13"/>
    </row>
    <row r="4182" spans="11:21" x14ac:dyDescent="0.2">
      <c r="K4182" s="1"/>
      <c r="L4182" s="13"/>
      <c r="M4182" s="13"/>
      <c r="N4182" s="13"/>
      <c r="O4182" s="13"/>
      <c r="Q4182" s="1"/>
      <c r="R4182" s="13"/>
      <c r="S4182" s="13"/>
      <c r="T4182" s="13"/>
      <c r="U4182" s="13"/>
    </row>
    <row r="4183" spans="11:21" x14ac:dyDescent="0.2">
      <c r="K4183" s="1"/>
      <c r="L4183" s="13"/>
      <c r="M4183" s="13"/>
      <c r="N4183" s="13"/>
      <c r="O4183" s="13"/>
      <c r="Q4183" s="1"/>
      <c r="R4183" s="13"/>
      <c r="S4183" s="13"/>
      <c r="T4183" s="13"/>
      <c r="U4183" s="13"/>
    </row>
    <row r="4184" spans="11:21" x14ac:dyDescent="0.2">
      <c r="K4184" s="1"/>
      <c r="L4184" s="13"/>
      <c r="M4184" s="13"/>
      <c r="N4184" s="13"/>
      <c r="O4184" s="13"/>
      <c r="Q4184" s="1"/>
      <c r="R4184" s="13"/>
      <c r="S4184" s="13"/>
      <c r="T4184" s="13"/>
      <c r="U4184" s="13"/>
    </row>
    <row r="4185" spans="11:21" x14ac:dyDescent="0.2">
      <c r="K4185" s="1"/>
      <c r="L4185" s="13"/>
      <c r="M4185" s="13"/>
      <c r="N4185" s="13"/>
      <c r="O4185" s="13"/>
      <c r="Q4185" s="1"/>
      <c r="R4185" s="13"/>
      <c r="S4185" s="13"/>
      <c r="T4185" s="13"/>
      <c r="U4185" s="13"/>
    </row>
    <row r="4186" spans="11:21" x14ac:dyDescent="0.2">
      <c r="K4186" s="1"/>
      <c r="L4186" s="13"/>
      <c r="M4186" s="13"/>
      <c r="N4186" s="13"/>
      <c r="O4186" s="13"/>
      <c r="Q4186" s="1"/>
      <c r="R4186" s="13"/>
      <c r="S4186" s="13"/>
      <c r="T4186" s="13"/>
      <c r="U4186" s="13"/>
    </row>
    <row r="4187" spans="11:21" x14ac:dyDescent="0.2">
      <c r="K4187" s="1"/>
      <c r="L4187" s="13"/>
      <c r="M4187" s="13"/>
      <c r="N4187" s="13"/>
      <c r="O4187" s="13"/>
      <c r="Q4187" s="1"/>
      <c r="R4187" s="13"/>
      <c r="S4187" s="13"/>
      <c r="T4187" s="13"/>
      <c r="U4187" s="13"/>
    </row>
    <row r="4188" spans="11:21" x14ac:dyDescent="0.2">
      <c r="K4188" s="1"/>
      <c r="L4188" s="13"/>
      <c r="M4188" s="13"/>
      <c r="N4188" s="13"/>
      <c r="O4188" s="13"/>
      <c r="Q4188" s="1"/>
      <c r="R4188" s="13"/>
      <c r="S4188" s="13"/>
      <c r="T4188" s="13"/>
      <c r="U4188" s="13"/>
    </row>
    <row r="4189" spans="11:21" x14ac:dyDescent="0.2">
      <c r="K4189" s="1"/>
      <c r="L4189" s="13"/>
      <c r="M4189" s="13"/>
      <c r="N4189" s="13"/>
      <c r="O4189" s="13"/>
      <c r="Q4189" s="1"/>
      <c r="R4189" s="13"/>
      <c r="S4189" s="13"/>
      <c r="T4189" s="13"/>
      <c r="U4189" s="13"/>
    </row>
    <row r="4190" spans="11:21" x14ac:dyDescent="0.2">
      <c r="K4190" s="1"/>
      <c r="L4190" s="13"/>
      <c r="M4190" s="13"/>
      <c r="N4190" s="13"/>
      <c r="O4190" s="13"/>
      <c r="Q4190" s="1"/>
      <c r="R4190" s="13"/>
      <c r="S4190" s="13"/>
      <c r="T4190" s="13"/>
      <c r="U4190" s="13"/>
    </row>
    <row r="4191" spans="11:21" x14ac:dyDescent="0.2">
      <c r="K4191" s="1"/>
      <c r="L4191" s="13"/>
      <c r="M4191" s="13"/>
      <c r="N4191" s="13"/>
      <c r="O4191" s="13"/>
      <c r="Q4191" s="1"/>
      <c r="R4191" s="13"/>
      <c r="S4191" s="13"/>
      <c r="T4191" s="13"/>
      <c r="U4191" s="13"/>
    </row>
    <row r="4192" spans="11:21" x14ac:dyDescent="0.2">
      <c r="K4192" s="1"/>
      <c r="L4192" s="13"/>
      <c r="M4192" s="13"/>
      <c r="N4192" s="13"/>
      <c r="O4192" s="13"/>
      <c r="Q4192" s="1"/>
      <c r="R4192" s="13"/>
      <c r="S4192" s="13"/>
      <c r="T4192" s="13"/>
      <c r="U4192" s="13"/>
    </row>
    <row r="4193" spans="11:21" x14ac:dyDescent="0.2">
      <c r="K4193" s="1"/>
      <c r="L4193" s="13"/>
      <c r="M4193" s="13"/>
      <c r="N4193" s="13"/>
      <c r="O4193" s="13"/>
      <c r="Q4193" s="1"/>
      <c r="R4193" s="13"/>
      <c r="S4193" s="13"/>
      <c r="T4193" s="13"/>
      <c r="U4193" s="13"/>
    </row>
    <row r="4194" spans="11:21" x14ac:dyDescent="0.2">
      <c r="K4194" s="1"/>
      <c r="L4194" s="13"/>
      <c r="M4194" s="13"/>
      <c r="N4194" s="13"/>
      <c r="O4194" s="13"/>
      <c r="Q4194" s="1"/>
      <c r="R4194" s="13"/>
      <c r="S4194" s="13"/>
      <c r="T4194" s="13"/>
      <c r="U4194" s="13"/>
    </row>
    <row r="4195" spans="11:21" x14ac:dyDescent="0.2">
      <c r="K4195" s="1"/>
      <c r="L4195" s="13"/>
      <c r="M4195" s="13"/>
      <c r="N4195" s="13"/>
      <c r="O4195" s="13"/>
      <c r="Q4195" s="1"/>
      <c r="R4195" s="13"/>
      <c r="S4195" s="13"/>
      <c r="T4195" s="13"/>
      <c r="U4195" s="13"/>
    </row>
    <row r="4196" spans="11:21" x14ac:dyDescent="0.2">
      <c r="K4196" s="1"/>
      <c r="L4196" s="13"/>
      <c r="M4196" s="13"/>
      <c r="N4196" s="13"/>
      <c r="O4196" s="13"/>
      <c r="Q4196" s="1"/>
      <c r="R4196" s="13"/>
      <c r="S4196" s="13"/>
      <c r="T4196" s="13"/>
      <c r="U4196" s="13"/>
    </row>
    <row r="4197" spans="11:21" x14ac:dyDescent="0.2">
      <c r="K4197" s="1"/>
      <c r="L4197" s="13"/>
      <c r="M4197" s="13"/>
      <c r="N4197" s="13"/>
      <c r="O4197" s="13"/>
      <c r="Q4197" s="1"/>
      <c r="R4197" s="13"/>
      <c r="S4197" s="13"/>
      <c r="T4197" s="13"/>
      <c r="U4197" s="13"/>
    </row>
    <row r="4198" spans="11:21" x14ac:dyDescent="0.2">
      <c r="K4198" s="1"/>
      <c r="L4198" s="13"/>
      <c r="M4198" s="13"/>
      <c r="N4198" s="13"/>
      <c r="O4198" s="13"/>
      <c r="Q4198" s="1"/>
      <c r="R4198" s="13"/>
      <c r="S4198" s="13"/>
      <c r="T4198" s="13"/>
      <c r="U4198" s="13"/>
    </row>
    <row r="4199" spans="11:21" x14ac:dyDescent="0.2">
      <c r="K4199" s="1"/>
      <c r="L4199" s="13"/>
      <c r="M4199" s="13"/>
      <c r="N4199" s="13"/>
      <c r="O4199" s="13"/>
      <c r="Q4199" s="1"/>
      <c r="R4199" s="13"/>
      <c r="S4199" s="13"/>
      <c r="T4199" s="13"/>
      <c r="U4199" s="13"/>
    </row>
    <row r="4200" spans="11:21" x14ac:dyDescent="0.2">
      <c r="K4200" s="1"/>
      <c r="L4200" s="13"/>
      <c r="M4200" s="13"/>
      <c r="N4200" s="13"/>
      <c r="O4200" s="13"/>
      <c r="Q4200" s="1"/>
      <c r="R4200" s="13"/>
      <c r="S4200" s="13"/>
      <c r="T4200" s="13"/>
      <c r="U4200" s="13"/>
    </row>
    <row r="4201" spans="11:21" x14ac:dyDescent="0.2">
      <c r="K4201" s="1"/>
      <c r="L4201" s="13"/>
      <c r="M4201" s="13"/>
      <c r="N4201" s="13"/>
      <c r="O4201" s="13"/>
      <c r="Q4201" s="1"/>
      <c r="R4201" s="13"/>
      <c r="S4201" s="13"/>
      <c r="T4201" s="13"/>
      <c r="U4201" s="13"/>
    </row>
    <row r="4202" spans="11:21" x14ac:dyDescent="0.2">
      <c r="K4202" s="1"/>
      <c r="L4202" s="13"/>
      <c r="M4202" s="13"/>
      <c r="N4202" s="13"/>
      <c r="O4202" s="13"/>
      <c r="Q4202" s="1"/>
      <c r="R4202" s="13"/>
      <c r="S4202" s="13"/>
      <c r="T4202" s="13"/>
      <c r="U4202" s="13"/>
    </row>
    <row r="4203" spans="11:21" x14ac:dyDescent="0.2">
      <c r="K4203" s="1"/>
      <c r="L4203" s="13"/>
      <c r="M4203" s="13"/>
      <c r="N4203" s="13"/>
      <c r="O4203" s="13"/>
      <c r="Q4203" s="1"/>
      <c r="R4203" s="13"/>
      <c r="S4203" s="13"/>
      <c r="T4203" s="13"/>
      <c r="U4203" s="13"/>
    </row>
    <row r="4204" spans="11:21" x14ac:dyDescent="0.2">
      <c r="K4204" s="1"/>
      <c r="L4204" s="13"/>
      <c r="M4204" s="13"/>
      <c r="N4204" s="13"/>
      <c r="O4204" s="13"/>
      <c r="Q4204" s="1"/>
      <c r="R4204" s="13"/>
      <c r="S4204" s="13"/>
      <c r="T4204" s="13"/>
      <c r="U4204" s="13"/>
    </row>
    <row r="4205" spans="11:21" x14ac:dyDescent="0.2">
      <c r="K4205" s="1"/>
      <c r="L4205" s="13"/>
      <c r="M4205" s="13"/>
      <c r="N4205" s="13"/>
      <c r="O4205" s="13"/>
      <c r="Q4205" s="1"/>
      <c r="R4205" s="13"/>
      <c r="S4205" s="13"/>
      <c r="T4205" s="13"/>
      <c r="U4205" s="13"/>
    </row>
    <row r="4206" spans="11:21" x14ac:dyDescent="0.2">
      <c r="K4206" s="1"/>
      <c r="L4206" s="13"/>
      <c r="M4206" s="13"/>
      <c r="N4206" s="13"/>
      <c r="O4206" s="13"/>
      <c r="Q4206" s="1"/>
      <c r="R4206" s="13"/>
      <c r="S4206" s="13"/>
      <c r="T4206" s="13"/>
      <c r="U4206" s="13"/>
    </row>
    <row r="4207" spans="11:21" x14ac:dyDescent="0.2">
      <c r="K4207" s="1"/>
      <c r="L4207" s="13"/>
      <c r="M4207" s="13"/>
      <c r="N4207" s="13"/>
      <c r="O4207" s="13"/>
      <c r="Q4207" s="1"/>
      <c r="R4207" s="13"/>
      <c r="S4207" s="13"/>
      <c r="T4207" s="13"/>
      <c r="U4207" s="13"/>
    </row>
    <row r="4208" spans="11:21" x14ac:dyDescent="0.2">
      <c r="K4208" s="1"/>
      <c r="L4208" s="13"/>
      <c r="M4208" s="13"/>
      <c r="N4208" s="13"/>
      <c r="O4208" s="13"/>
      <c r="Q4208" s="1"/>
      <c r="R4208" s="13"/>
      <c r="S4208" s="13"/>
      <c r="T4208" s="13"/>
      <c r="U4208" s="13"/>
    </row>
    <row r="4209" spans="11:21" x14ac:dyDescent="0.2">
      <c r="K4209" s="1"/>
      <c r="L4209" s="13"/>
      <c r="M4209" s="13"/>
      <c r="N4209" s="13"/>
      <c r="O4209" s="13"/>
      <c r="Q4209" s="1"/>
      <c r="R4209" s="13"/>
      <c r="S4209" s="13"/>
      <c r="T4209" s="13"/>
      <c r="U4209" s="13"/>
    </row>
    <row r="4210" spans="11:21" x14ac:dyDescent="0.2">
      <c r="K4210" s="1"/>
      <c r="L4210" s="13"/>
      <c r="M4210" s="13"/>
      <c r="N4210" s="13"/>
      <c r="O4210" s="13"/>
      <c r="Q4210" s="1"/>
      <c r="R4210" s="13"/>
      <c r="S4210" s="13"/>
      <c r="T4210" s="13"/>
      <c r="U4210" s="13"/>
    </row>
    <row r="4211" spans="11:21" x14ac:dyDescent="0.2">
      <c r="K4211" s="1"/>
      <c r="L4211" s="13"/>
      <c r="M4211" s="13"/>
      <c r="N4211" s="13"/>
      <c r="O4211" s="13"/>
      <c r="Q4211" s="1"/>
      <c r="R4211" s="13"/>
      <c r="S4211" s="13"/>
      <c r="T4211" s="13"/>
      <c r="U4211" s="13"/>
    </row>
    <row r="4212" spans="11:21" x14ac:dyDescent="0.2">
      <c r="K4212" s="1"/>
      <c r="L4212" s="13"/>
      <c r="M4212" s="13"/>
      <c r="N4212" s="13"/>
      <c r="O4212" s="13"/>
      <c r="Q4212" s="1"/>
      <c r="R4212" s="13"/>
      <c r="S4212" s="13"/>
      <c r="T4212" s="13"/>
      <c r="U4212" s="13"/>
    </row>
    <row r="4213" spans="11:21" x14ac:dyDescent="0.2">
      <c r="K4213" s="1"/>
      <c r="L4213" s="13"/>
      <c r="M4213" s="13"/>
      <c r="N4213" s="13"/>
      <c r="O4213" s="13"/>
      <c r="Q4213" s="1"/>
      <c r="R4213" s="13"/>
      <c r="S4213" s="13"/>
      <c r="T4213" s="13"/>
      <c r="U4213" s="13"/>
    </row>
    <row r="4214" spans="11:21" x14ac:dyDescent="0.2">
      <c r="K4214" s="1"/>
      <c r="L4214" s="13"/>
      <c r="M4214" s="13"/>
      <c r="N4214" s="13"/>
      <c r="O4214" s="13"/>
      <c r="Q4214" s="1"/>
      <c r="R4214" s="13"/>
      <c r="S4214" s="13"/>
      <c r="T4214" s="13"/>
      <c r="U4214" s="13"/>
    </row>
    <row r="4215" spans="11:21" x14ac:dyDescent="0.2">
      <c r="K4215" s="1"/>
      <c r="L4215" s="13"/>
      <c r="M4215" s="13"/>
      <c r="N4215" s="13"/>
      <c r="O4215" s="13"/>
      <c r="Q4215" s="1"/>
      <c r="R4215" s="13"/>
      <c r="S4215" s="13"/>
      <c r="T4215" s="13"/>
      <c r="U4215" s="13"/>
    </row>
    <row r="4216" spans="11:21" x14ac:dyDescent="0.2">
      <c r="K4216" s="1"/>
      <c r="L4216" s="13"/>
      <c r="M4216" s="13"/>
      <c r="N4216" s="13"/>
      <c r="O4216" s="13"/>
      <c r="Q4216" s="1"/>
      <c r="R4216" s="13"/>
      <c r="S4216" s="13"/>
      <c r="T4216" s="13"/>
      <c r="U4216" s="13"/>
    </row>
    <row r="4217" spans="11:21" x14ac:dyDescent="0.2">
      <c r="K4217" s="1"/>
      <c r="L4217" s="13"/>
      <c r="M4217" s="13"/>
      <c r="N4217" s="13"/>
      <c r="O4217" s="13"/>
      <c r="Q4217" s="1"/>
      <c r="R4217" s="13"/>
      <c r="S4217" s="13"/>
      <c r="T4217" s="13"/>
      <c r="U4217" s="13"/>
    </row>
    <row r="4218" spans="11:21" x14ac:dyDescent="0.2">
      <c r="K4218" s="1"/>
      <c r="L4218" s="13"/>
      <c r="M4218" s="13"/>
      <c r="N4218" s="13"/>
      <c r="O4218" s="13"/>
      <c r="Q4218" s="1"/>
      <c r="R4218" s="13"/>
      <c r="S4218" s="13"/>
      <c r="T4218" s="13"/>
      <c r="U4218" s="13"/>
    </row>
    <row r="4219" spans="11:21" x14ac:dyDescent="0.2">
      <c r="K4219" s="1"/>
      <c r="L4219" s="13"/>
      <c r="M4219" s="13"/>
      <c r="N4219" s="13"/>
      <c r="O4219" s="13"/>
      <c r="Q4219" s="1"/>
      <c r="R4219" s="13"/>
      <c r="S4219" s="13"/>
      <c r="T4219" s="13"/>
      <c r="U4219" s="13"/>
    </row>
    <row r="4220" spans="11:21" x14ac:dyDescent="0.2">
      <c r="K4220" s="1"/>
      <c r="L4220" s="13"/>
      <c r="M4220" s="13"/>
      <c r="N4220" s="13"/>
      <c r="O4220" s="13"/>
      <c r="Q4220" s="1"/>
      <c r="R4220" s="13"/>
      <c r="S4220" s="13"/>
      <c r="T4220" s="13"/>
      <c r="U4220" s="13"/>
    </row>
    <row r="4221" spans="11:21" x14ac:dyDescent="0.2">
      <c r="K4221" s="1"/>
      <c r="L4221" s="13"/>
      <c r="M4221" s="13"/>
      <c r="N4221" s="13"/>
      <c r="O4221" s="13"/>
      <c r="Q4221" s="1"/>
      <c r="R4221" s="13"/>
      <c r="S4221" s="13"/>
      <c r="T4221" s="13"/>
      <c r="U4221" s="13"/>
    </row>
    <row r="4222" spans="11:21" x14ac:dyDescent="0.2">
      <c r="K4222" s="1"/>
      <c r="L4222" s="13"/>
      <c r="M4222" s="13"/>
      <c r="N4222" s="13"/>
      <c r="O4222" s="13"/>
      <c r="Q4222" s="1"/>
      <c r="R4222" s="13"/>
      <c r="S4222" s="13"/>
      <c r="T4222" s="13"/>
      <c r="U4222" s="13"/>
    </row>
    <row r="4223" spans="11:21" x14ac:dyDescent="0.2">
      <c r="K4223" s="1"/>
      <c r="L4223" s="13"/>
      <c r="M4223" s="13"/>
      <c r="N4223" s="13"/>
      <c r="O4223" s="13"/>
      <c r="Q4223" s="1"/>
      <c r="R4223" s="13"/>
      <c r="S4223" s="13"/>
      <c r="T4223" s="13"/>
      <c r="U4223" s="13"/>
    </row>
    <row r="4224" spans="11:21" x14ac:dyDescent="0.2">
      <c r="K4224" s="1"/>
      <c r="L4224" s="13"/>
      <c r="M4224" s="13"/>
      <c r="N4224" s="13"/>
      <c r="O4224" s="13"/>
      <c r="Q4224" s="1"/>
      <c r="R4224" s="13"/>
      <c r="S4224" s="13"/>
      <c r="T4224" s="13"/>
      <c r="U4224" s="13"/>
    </row>
    <row r="4225" spans="11:21" x14ac:dyDescent="0.2">
      <c r="K4225" s="1"/>
      <c r="L4225" s="13"/>
      <c r="M4225" s="13"/>
      <c r="N4225" s="13"/>
      <c r="O4225" s="13"/>
      <c r="Q4225" s="1"/>
      <c r="R4225" s="13"/>
      <c r="S4225" s="13"/>
      <c r="T4225" s="13"/>
      <c r="U4225" s="13"/>
    </row>
    <row r="4226" spans="11:21" x14ac:dyDescent="0.2">
      <c r="K4226" s="1"/>
      <c r="L4226" s="13"/>
      <c r="M4226" s="13"/>
      <c r="N4226" s="13"/>
      <c r="O4226" s="13"/>
      <c r="Q4226" s="1"/>
      <c r="R4226" s="13"/>
      <c r="S4226" s="13"/>
      <c r="T4226" s="13"/>
      <c r="U4226" s="13"/>
    </row>
    <row r="4227" spans="11:21" x14ac:dyDescent="0.2">
      <c r="K4227" s="1"/>
      <c r="L4227" s="13"/>
      <c r="M4227" s="13"/>
      <c r="N4227" s="13"/>
      <c r="O4227" s="13"/>
      <c r="Q4227" s="1"/>
      <c r="R4227" s="13"/>
      <c r="S4227" s="13"/>
      <c r="T4227" s="13"/>
      <c r="U4227" s="13"/>
    </row>
    <row r="4228" spans="11:21" x14ac:dyDescent="0.2">
      <c r="K4228" s="1"/>
      <c r="L4228" s="13"/>
      <c r="M4228" s="13"/>
      <c r="N4228" s="13"/>
      <c r="O4228" s="13"/>
      <c r="Q4228" s="1"/>
      <c r="R4228" s="13"/>
      <c r="S4228" s="13"/>
      <c r="T4228" s="13"/>
      <c r="U4228" s="13"/>
    </row>
    <row r="4229" spans="11:21" x14ac:dyDescent="0.2">
      <c r="K4229" s="1"/>
      <c r="L4229" s="13"/>
      <c r="M4229" s="13"/>
      <c r="N4229" s="13"/>
      <c r="O4229" s="13"/>
      <c r="Q4229" s="1"/>
      <c r="R4229" s="13"/>
      <c r="S4229" s="13"/>
      <c r="T4229" s="13"/>
      <c r="U4229" s="13"/>
    </row>
    <row r="4230" spans="11:21" x14ac:dyDescent="0.2">
      <c r="K4230" s="1"/>
      <c r="L4230" s="13"/>
      <c r="M4230" s="13"/>
      <c r="N4230" s="13"/>
      <c r="O4230" s="13"/>
      <c r="Q4230" s="1"/>
      <c r="R4230" s="13"/>
      <c r="S4230" s="13"/>
      <c r="T4230" s="13"/>
      <c r="U4230" s="13"/>
    </row>
    <row r="4231" spans="11:21" x14ac:dyDescent="0.2">
      <c r="K4231" s="1"/>
      <c r="L4231" s="13"/>
      <c r="M4231" s="13"/>
      <c r="N4231" s="13"/>
      <c r="O4231" s="13"/>
      <c r="Q4231" s="1"/>
      <c r="R4231" s="13"/>
      <c r="S4231" s="13"/>
      <c r="T4231" s="13"/>
      <c r="U4231" s="13"/>
    </row>
    <row r="4232" spans="11:21" x14ac:dyDescent="0.2">
      <c r="K4232" s="1"/>
      <c r="L4232" s="13"/>
      <c r="M4232" s="13"/>
      <c r="N4232" s="13"/>
      <c r="O4232" s="13"/>
      <c r="Q4232" s="1"/>
      <c r="R4232" s="13"/>
      <c r="S4232" s="13"/>
      <c r="T4232" s="13"/>
      <c r="U4232" s="13"/>
    </row>
    <row r="4233" spans="11:21" x14ac:dyDescent="0.2">
      <c r="K4233" s="1"/>
      <c r="L4233" s="13"/>
      <c r="M4233" s="13"/>
      <c r="N4233" s="13"/>
      <c r="O4233" s="13"/>
      <c r="Q4233" s="1"/>
      <c r="R4233" s="13"/>
      <c r="S4233" s="13"/>
      <c r="T4233" s="13"/>
      <c r="U4233" s="13"/>
    </row>
    <row r="4234" spans="11:21" x14ac:dyDescent="0.2">
      <c r="K4234" s="1"/>
      <c r="L4234" s="13"/>
      <c r="M4234" s="13"/>
      <c r="N4234" s="13"/>
      <c r="O4234" s="13"/>
      <c r="Q4234" s="1"/>
      <c r="R4234" s="13"/>
      <c r="S4234" s="13"/>
      <c r="T4234" s="13"/>
      <c r="U4234" s="13"/>
    </row>
    <row r="4235" spans="11:21" x14ac:dyDescent="0.2">
      <c r="K4235" s="1"/>
      <c r="L4235" s="13"/>
      <c r="M4235" s="13"/>
      <c r="N4235" s="13"/>
      <c r="O4235" s="13"/>
      <c r="Q4235" s="1"/>
      <c r="R4235" s="13"/>
      <c r="S4235" s="13"/>
      <c r="T4235" s="13"/>
      <c r="U4235" s="13"/>
    </row>
    <row r="4236" spans="11:21" x14ac:dyDescent="0.2">
      <c r="K4236" s="1"/>
      <c r="L4236" s="13"/>
      <c r="M4236" s="13"/>
      <c r="N4236" s="13"/>
      <c r="O4236" s="13"/>
      <c r="Q4236" s="1"/>
      <c r="R4236" s="13"/>
      <c r="S4236" s="13"/>
      <c r="T4236" s="13"/>
      <c r="U4236" s="13"/>
    </row>
    <row r="4237" spans="11:21" x14ac:dyDescent="0.2">
      <c r="K4237" s="1"/>
      <c r="L4237" s="13"/>
      <c r="M4237" s="13"/>
      <c r="N4237" s="13"/>
      <c r="O4237" s="13"/>
      <c r="Q4237" s="1"/>
      <c r="R4237" s="13"/>
      <c r="S4237" s="13"/>
      <c r="T4237" s="13"/>
      <c r="U4237" s="13"/>
    </row>
    <row r="4238" spans="11:21" x14ac:dyDescent="0.2">
      <c r="K4238" s="1"/>
      <c r="L4238" s="13"/>
      <c r="M4238" s="13"/>
      <c r="N4238" s="13"/>
      <c r="O4238" s="13"/>
      <c r="Q4238" s="1"/>
      <c r="R4238" s="13"/>
      <c r="S4238" s="13"/>
      <c r="T4238" s="13"/>
      <c r="U4238" s="13"/>
    </row>
    <row r="4239" spans="11:21" x14ac:dyDescent="0.2">
      <c r="K4239" s="1"/>
      <c r="L4239" s="13"/>
      <c r="M4239" s="13"/>
      <c r="N4239" s="13"/>
      <c r="O4239" s="13"/>
      <c r="Q4239" s="1"/>
      <c r="R4239" s="13"/>
      <c r="S4239" s="13"/>
      <c r="T4239" s="13"/>
      <c r="U4239" s="13"/>
    </row>
    <row r="4240" spans="11:21" x14ac:dyDescent="0.2">
      <c r="K4240" s="1"/>
      <c r="L4240" s="13"/>
      <c r="M4240" s="13"/>
      <c r="N4240" s="13"/>
      <c r="O4240" s="13"/>
      <c r="Q4240" s="1"/>
      <c r="R4240" s="13"/>
      <c r="S4240" s="13"/>
      <c r="T4240" s="13"/>
      <c r="U4240" s="13"/>
    </row>
    <row r="4241" spans="11:21" x14ac:dyDescent="0.2">
      <c r="K4241" s="1"/>
      <c r="L4241" s="13"/>
      <c r="M4241" s="13"/>
      <c r="N4241" s="13"/>
      <c r="O4241" s="13"/>
      <c r="Q4241" s="1"/>
      <c r="R4241" s="13"/>
      <c r="S4241" s="13"/>
      <c r="T4241" s="13"/>
      <c r="U4241" s="13"/>
    </row>
    <row r="4242" spans="11:21" x14ac:dyDescent="0.2">
      <c r="K4242" s="1"/>
      <c r="L4242" s="13"/>
      <c r="M4242" s="13"/>
      <c r="N4242" s="13"/>
      <c r="O4242" s="13"/>
      <c r="Q4242" s="1"/>
      <c r="R4242" s="13"/>
      <c r="S4242" s="13"/>
      <c r="T4242" s="13"/>
      <c r="U4242" s="13"/>
    </row>
    <row r="4243" spans="11:21" x14ac:dyDescent="0.2">
      <c r="K4243" s="1"/>
      <c r="L4243" s="13"/>
      <c r="M4243" s="13"/>
      <c r="N4243" s="13"/>
      <c r="O4243" s="13"/>
      <c r="Q4243" s="1"/>
      <c r="R4243" s="13"/>
      <c r="S4243" s="13"/>
      <c r="T4243" s="13"/>
      <c r="U4243" s="13"/>
    </row>
    <row r="4244" spans="11:21" x14ac:dyDescent="0.2">
      <c r="K4244" s="1"/>
      <c r="L4244" s="13"/>
      <c r="M4244" s="13"/>
      <c r="N4244" s="13"/>
      <c r="O4244" s="13"/>
      <c r="Q4244" s="1"/>
      <c r="R4244" s="13"/>
      <c r="S4244" s="13"/>
      <c r="T4244" s="13"/>
      <c r="U4244" s="13"/>
    </row>
    <row r="4245" spans="11:21" x14ac:dyDescent="0.2">
      <c r="K4245" s="1"/>
      <c r="L4245" s="13"/>
      <c r="M4245" s="13"/>
      <c r="N4245" s="13"/>
      <c r="O4245" s="13"/>
      <c r="Q4245" s="1"/>
      <c r="R4245" s="13"/>
      <c r="S4245" s="13"/>
      <c r="T4245" s="13"/>
      <c r="U4245" s="13"/>
    </row>
    <row r="4246" spans="11:21" x14ac:dyDescent="0.2">
      <c r="K4246" s="1"/>
      <c r="L4246" s="13"/>
      <c r="M4246" s="13"/>
      <c r="N4246" s="13"/>
      <c r="O4246" s="13"/>
      <c r="Q4246" s="1"/>
      <c r="R4246" s="13"/>
      <c r="S4246" s="13"/>
      <c r="T4246" s="13"/>
      <c r="U4246" s="13"/>
    </row>
    <row r="4247" spans="11:21" x14ac:dyDescent="0.2">
      <c r="K4247" s="1"/>
      <c r="L4247" s="13"/>
      <c r="M4247" s="13"/>
      <c r="N4247" s="13"/>
      <c r="O4247" s="13"/>
      <c r="Q4247" s="1"/>
      <c r="R4247" s="13"/>
      <c r="S4247" s="13"/>
      <c r="T4247" s="13"/>
      <c r="U4247" s="13"/>
    </row>
    <row r="4248" spans="11:21" x14ac:dyDescent="0.2">
      <c r="K4248" s="1"/>
      <c r="L4248" s="13"/>
      <c r="M4248" s="13"/>
      <c r="N4248" s="13"/>
      <c r="O4248" s="13"/>
      <c r="Q4248" s="1"/>
      <c r="R4248" s="13"/>
      <c r="S4248" s="13"/>
      <c r="T4248" s="13"/>
      <c r="U4248" s="13"/>
    </row>
    <row r="4249" spans="11:21" x14ac:dyDescent="0.2">
      <c r="K4249" s="1"/>
      <c r="L4249" s="13"/>
      <c r="M4249" s="13"/>
      <c r="N4249" s="13"/>
      <c r="O4249" s="13"/>
      <c r="Q4249" s="1"/>
      <c r="R4249" s="13"/>
      <c r="S4249" s="13"/>
      <c r="T4249" s="13"/>
      <c r="U4249" s="13"/>
    </row>
    <row r="4250" spans="11:21" x14ac:dyDescent="0.2">
      <c r="K4250" s="1"/>
      <c r="L4250" s="13"/>
      <c r="M4250" s="13"/>
      <c r="N4250" s="13"/>
      <c r="O4250" s="13"/>
      <c r="Q4250" s="1"/>
      <c r="R4250" s="13"/>
      <c r="S4250" s="13"/>
      <c r="T4250" s="13"/>
      <c r="U4250" s="13"/>
    </row>
    <row r="4251" spans="11:21" x14ac:dyDescent="0.2">
      <c r="K4251" s="1"/>
      <c r="L4251" s="13"/>
      <c r="M4251" s="13"/>
      <c r="N4251" s="13"/>
      <c r="O4251" s="13"/>
      <c r="Q4251" s="1"/>
      <c r="R4251" s="13"/>
      <c r="S4251" s="13"/>
      <c r="T4251" s="13"/>
      <c r="U4251" s="13"/>
    </row>
    <row r="4252" spans="11:21" x14ac:dyDescent="0.2">
      <c r="K4252" s="1"/>
      <c r="L4252" s="13"/>
      <c r="M4252" s="13"/>
      <c r="N4252" s="13"/>
      <c r="O4252" s="13"/>
      <c r="Q4252" s="1"/>
      <c r="R4252" s="13"/>
      <c r="S4252" s="13"/>
      <c r="T4252" s="13"/>
      <c r="U4252" s="13"/>
    </row>
    <row r="4253" spans="11:21" x14ac:dyDescent="0.2">
      <c r="K4253" s="1"/>
      <c r="L4253" s="13"/>
      <c r="M4253" s="13"/>
      <c r="N4253" s="13"/>
      <c r="O4253" s="13"/>
      <c r="Q4253" s="1"/>
      <c r="R4253" s="13"/>
      <c r="S4253" s="13"/>
      <c r="T4253" s="13"/>
      <c r="U4253" s="13"/>
    </row>
    <row r="4254" spans="11:21" x14ac:dyDescent="0.2">
      <c r="K4254" s="1"/>
      <c r="L4254" s="13"/>
      <c r="M4254" s="13"/>
      <c r="N4254" s="13"/>
      <c r="O4254" s="13"/>
      <c r="Q4254" s="1"/>
      <c r="R4254" s="13"/>
      <c r="S4254" s="13"/>
      <c r="T4254" s="13"/>
      <c r="U4254" s="13"/>
    </row>
    <row r="4255" spans="11:21" x14ac:dyDescent="0.2">
      <c r="K4255" s="1"/>
      <c r="L4255" s="13"/>
      <c r="M4255" s="13"/>
      <c r="N4255" s="13"/>
      <c r="O4255" s="13"/>
      <c r="Q4255" s="1"/>
      <c r="R4255" s="13"/>
      <c r="S4255" s="13"/>
      <c r="T4255" s="13"/>
      <c r="U4255" s="13"/>
    </row>
    <row r="4256" spans="11:21" x14ac:dyDescent="0.2">
      <c r="K4256" s="1"/>
      <c r="L4256" s="13"/>
      <c r="M4256" s="13"/>
      <c r="N4256" s="13"/>
      <c r="O4256" s="13"/>
      <c r="Q4256" s="1"/>
      <c r="R4256" s="13"/>
      <c r="S4256" s="13"/>
      <c r="T4256" s="13"/>
      <c r="U4256" s="13"/>
    </row>
    <row r="4257" spans="11:21" x14ac:dyDescent="0.2">
      <c r="K4257" s="1"/>
      <c r="L4257" s="13"/>
      <c r="M4257" s="13"/>
      <c r="N4257" s="13"/>
      <c r="O4257" s="13"/>
      <c r="Q4257" s="1"/>
      <c r="R4257" s="13"/>
      <c r="S4257" s="13"/>
      <c r="T4257" s="13"/>
      <c r="U4257" s="13"/>
    </row>
    <row r="4258" spans="11:21" x14ac:dyDescent="0.2">
      <c r="K4258" s="1"/>
      <c r="L4258" s="13"/>
      <c r="M4258" s="13"/>
      <c r="N4258" s="13"/>
      <c r="O4258" s="13"/>
      <c r="Q4258" s="1"/>
      <c r="R4258" s="13"/>
      <c r="S4258" s="13"/>
      <c r="T4258" s="13"/>
      <c r="U4258" s="13"/>
    </row>
    <row r="4259" spans="11:21" x14ac:dyDescent="0.2">
      <c r="K4259" s="1"/>
      <c r="L4259" s="13"/>
      <c r="M4259" s="13"/>
      <c r="N4259" s="13"/>
      <c r="O4259" s="13"/>
      <c r="Q4259" s="1"/>
      <c r="R4259" s="13"/>
      <c r="S4259" s="13"/>
      <c r="T4259" s="13"/>
      <c r="U4259" s="13"/>
    </row>
    <row r="4260" spans="11:21" x14ac:dyDescent="0.2">
      <c r="K4260" s="1"/>
      <c r="L4260" s="13"/>
      <c r="M4260" s="13"/>
      <c r="N4260" s="13"/>
      <c r="O4260" s="13"/>
      <c r="Q4260" s="1"/>
      <c r="R4260" s="13"/>
      <c r="S4260" s="13"/>
      <c r="T4260" s="13"/>
      <c r="U4260" s="13"/>
    </row>
    <row r="4261" spans="11:21" x14ac:dyDescent="0.2">
      <c r="K4261" s="1"/>
      <c r="L4261" s="13"/>
      <c r="M4261" s="13"/>
      <c r="N4261" s="13"/>
      <c r="O4261" s="13"/>
      <c r="Q4261" s="1"/>
      <c r="R4261" s="13"/>
      <c r="S4261" s="13"/>
      <c r="T4261" s="13"/>
      <c r="U4261" s="13"/>
    </row>
    <row r="4262" spans="11:21" x14ac:dyDescent="0.2">
      <c r="K4262" s="1"/>
      <c r="L4262" s="13"/>
      <c r="M4262" s="13"/>
      <c r="N4262" s="13"/>
      <c r="O4262" s="13"/>
      <c r="Q4262" s="1"/>
      <c r="R4262" s="13"/>
      <c r="S4262" s="13"/>
      <c r="T4262" s="13"/>
      <c r="U4262" s="13"/>
    </row>
    <row r="4263" spans="11:21" x14ac:dyDescent="0.2">
      <c r="K4263" s="1"/>
      <c r="L4263" s="13"/>
      <c r="M4263" s="13"/>
      <c r="N4263" s="13"/>
      <c r="O4263" s="13"/>
      <c r="Q4263" s="1"/>
      <c r="R4263" s="13"/>
      <c r="S4263" s="13"/>
      <c r="T4263" s="13"/>
      <c r="U4263" s="13"/>
    </row>
    <row r="4264" spans="11:21" x14ac:dyDescent="0.2">
      <c r="K4264" s="1"/>
      <c r="L4264" s="13"/>
      <c r="M4264" s="13"/>
      <c r="N4264" s="13"/>
      <c r="O4264" s="13"/>
      <c r="Q4264" s="1"/>
      <c r="R4264" s="13"/>
      <c r="S4264" s="13"/>
      <c r="T4264" s="13"/>
      <c r="U4264" s="13"/>
    </row>
    <row r="4265" spans="11:21" x14ac:dyDescent="0.2">
      <c r="K4265" s="1"/>
      <c r="L4265" s="13"/>
      <c r="M4265" s="13"/>
      <c r="N4265" s="13"/>
      <c r="O4265" s="13"/>
      <c r="Q4265" s="1"/>
      <c r="R4265" s="13"/>
      <c r="S4265" s="13"/>
      <c r="T4265" s="13"/>
      <c r="U4265" s="13"/>
    </row>
    <row r="4266" spans="11:21" x14ac:dyDescent="0.2">
      <c r="K4266" s="1"/>
      <c r="L4266" s="13"/>
      <c r="M4266" s="13"/>
      <c r="N4266" s="13"/>
      <c r="O4266" s="13"/>
      <c r="Q4266" s="1"/>
      <c r="R4266" s="13"/>
      <c r="S4266" s="13"/>
      <c r="T4266" s="13"/>
      <c r="U4266" s="13"/>
    </row>
    <row r="4267" spans="11:21" x14ac:dyDescent="0.2">
      <c r="K4267" s="1"/>
      <c r="L4267" s="13"/>
      <c r="M4267" s="13"/>
      <c r="N4267" s="13"/>
      <c r="O4267" s="13"/>
      <c r="Q4267" s="1"/>
      <c r="R4267" s="13"/>
      <c r="S4267" s="13"/>
      <c r="T4267" s="13"/>
      <c r="U4267" s="13"/>
    </row>
    <row r="4268" spans="11:21" x14ac:dyDescent="0.2">
      <c r="K4268" s="1"/>
      <c r="L4268" s="13"/>
      <c r="M4268" s="13"/>
      <c r="N4268" s="13"/>
      <c r="O4268" s="13"/>
      <c r="Q4268" s="1"/>
      <c r="R4268" s="13"/>
      <c r="S4268" s="13"/>
      <c r="T4268" s="13"/>
      <c r="U4268" s="13"/>
    </row>
    <row r="4269" spans="11:21" x14ac:dyDescent="0.2">
      <c r="K4269" s="1"/>
      <c r="L4269" s="13"/>
      <c r="M4269" s="13"/>
      <c r="N4269" s="13"/>
      <c r="O4269" s="13"/>
      <c r="Q4269" s="1"/>
      <c r="R4269" s="13"/>
      <c r="S4269" s="13"/>
      <c r="T4269" s="13"/>
      <c r="U4269" s="13"/>
    </row>
    <row r="4270" spans="11:21" x14ac:dyDescent="0.2">
      <c r="K4270" s="1"/>
      <c r="L4270" s="13"/>
      <c r="M4270" s="13"/>
      <c r="N4270" s="13"/>
      <c r="O4270" s="13"/>
      <c r="Q4270" s="1"/>
      <c r="R4270" s="13"/>
      <c r="S4270" s="13"/>
      <c r="T4270" s="13"/>
      <c r="U4270" s="13"/>
    </row>
    <row r="4271" spans="11:21" x14ac:dyDescent="0.2">
      <c r="K4271" s="1"/>
      <c r="L4271" s="13"/>
      <c r="M4271" s="13"/>
      <c r="N4271" s="13"/>
      <c r="O4271" s="13"/>
      <c r="Q4271" s="1"/>
      <c r="R4271" s="13"/>
      <c r="S4271" s="13"/>
      <c r="T4271" s="13"/>
      <c r="U4271" s="13"/>
    </row>
    <row r="4272" spans="11:21" x14ac:dyDescent="0.2">
      <c r="K4272" s="1"/>
      <c r="L4272" s="13"/>
      <c r="M4272" s="13"/>
      <c r="N4272" s="13"/>
      <c r="O4272" s="13"/>
      <c r="Q4272" s="1"/>
      <c r="R4272" s="13"/>
      <c r="S4272" s="13"/>
      <c r="T4272" s="13"/>
      <c r="U4272" s="13"/>
    </row>
    <row r="4273" spans="11:21" x14ac:dyDescent="0.2">
      <c r="K4273" s="1"/>
      <c r="L4273" s="13"/>
      <c r="M4273" s="13"/>
      <c r="N4273" s="13"/>
      <c r="O4273" s="13"/>
      <c r="Q4273" s="1"/>
      <c r="R4273" s="13"/>
      <c r="S4273" s="13"/>
      <c r="T4273" s="13"/>
      <c r="U4273" s="13"/>
    </row>
    <row r="4274" spans="11:21" x14ac:dyDescent="0.2">
      <c r="K4274" s="1"/>
      <c r="L4274" s="13"/>
      <c r="M4274" s="13"/>
      <c r="N4274" s="13"/>
      <c r="O4274" s="13"/>
      <c r="Q4274" s="1"/>
      <c r="R4274" s="13"/>
      <c r="S4274" s="13"/>
      <c r="T4274" s="13"/>
      <c r="U4274" s="13"/>
    </row>
    <row r="4275" spans="11:21" x14ac:dyDescent="0.2">
      <c r="K4275" s="1"/>
      <c r="L4275" s="13"/>
      <c r="M4275" s="13"/>
      <c r="N4275" s="13"/>
      <c r="O4275" s="13"/>
      <c r="Q4275" s="1"/>
      <c r="R4275" s="13"/>
      <c r="S4275" s="13"/>
      <c r="T4275" s="13"/>
      <c r="U4275" s="13"/>
    </row>
    <row r="4276" spans="11:21" x14ac:dyDescent="0.2">
      <c r="K4276" s="1"/>
      <c r="L4276" s="13"/>
      <c r="M4276" s="13"/>
      <c r="N4276" s="13"/>
      <c r="O4276" s="13"/>
      <c r="Q4276" s="1"/>
      <c r="R4276" s="13"/>
      <c r="S4276" s="13"/>
      <c r="T4276" s="13"/>
      <c r="U4276" s="13"/>
    </row>
    <row r="4277" spans="11:21" x14ac:dyDescent="0.2">
      <c r="K4277" s="1"/>
      <c r="L4277" s="13"/>
      <c r="M4277" s="13"/>
      <c r="N4277" s="13"/>
      <c r="O4277" s="13"/>
      <c r="Q4277" s="1"/>
      <c r="R4277" s="13"/>
      <c r="S4277" s="13"/>
      <c r="T4277" s="13"/>
      <c r="U4277" s="13"/>
    </row>
    <row r="4278" spans="11:21" x14ac:dyDescent="0.2">
      <c r="K4278" s="1"/>
      <c r="L4278" s="13"/>
      <c r="M4278" s="13"/>
      <c r="N4278" s="13"/>
      <c r="O4278" s="13"/>
      <c r="Q4278" s="1"/>
      <c r="R4278" s="13"/>
      <c r="S4278" s="13"/>
      <c r="T4278" s="13"/>
      <c r="U4278" s="13"/>
    </row>
    <row r="4279" spans="11:21" x14ac:dyDescent="0.2">
      <c r="K4279" s="1"/>
      <c r="L4279" s="13"/>
      <c r="M4279" s="13"/>
      <c r="N4279" s="13"/>
      <c r="O4279" s="13"/>
      <c r="Q4279" s="1"/>
      <c r="R4279" s="13"/>
      <c r="S4279" s="13"/>
      <c r="T4279" s="13"/>
      <c r="U4279" s="13"/>
    </row>
    <row r="4280" spans="11:21" x14ac:dyDescent="0.2">
      <c r="K4280" s="1"/>
      <c r="L4280" s="13"/>
      <c r="M4280" s="13"/>
      <c r="N4280" s="13"/>
      <c r="O4280" s="13"/>
      <c r="Q4280" s="1"/>
      <c r="R4280" s="13"/>
      <c r="S4280" s="13"/>
      <c r="T4280" s="13"/>
      <c r="U4280" s="13"/>
    </row>
    <row r="4281" spans="11:21" x14ac:dyDescent="0.2">
      <c r="K4281" s="1"/>
      <c r="L4281" s="13"/>
      <c r="M4281" s="13"/>
      <c r="N4281" s="13"/>
      <c r="O4281" s="13"/>
      <c r="Q4281" s="1"/>
      <c r="R4281" s="13"/>
      <c r="S4281" s="13"/>
      <c r="T4281" s="13"/>
      <c r="U4281" s="13"/>
    </row>
    <row r="4282" spans="11:21" x14ac:dyDescent="0.2">
      <c r="K4282" s="1"/>
      <c r="L4282" s="13"/>
      <c r="M4282" s="13"/>
      <c r="N4282" s="13"/>
      <c r="O4282" s="13"/>
      <c r="Q4282" s="1"/>
      <c r="R4282" s="13"/>
      <c r="S4282" s="13"/>
      <c r="T4282" s="13"/>
      <c r="U4282" s="13"/>
    </row>
    <row r="4283" spans="11:21" x14ac:dyDescent="0.2">
      <c r="K4283" s="1"/>
      <c r="L4283" s="13"/>
      <c r="M4283" s="13"/>
      <c r="N4283" s="13"/>
      <c r="O4283" s="13"/>
      <c r="Q4283" s="1"/>
      <c r="R4283" s="13"/>
      <c r="S4283" s="13"/>
      <c r="T4283" s="13"/>
      <c r="U4283" s="13"/>
    </row>
    <row r="4284" spans="11:21" x14ac:dyDescent="0.2">
      <c r="K4284" s="1"/>
      <c r="L4284" s="13"/>
      <c r="M4284" s="13"/>
      <c r="N4284" s="13"/>
      <c r="O4284" s="13"/>
      <c r="Q4284" s="1"/>
      <c r="R4284" s="13"/>
      <c r="S4284" s="13"/>
      <c r="T4284" s="13"/>
      <c r="U4284" s="13"/>
    </row>
    <row r="4285" spans="11:21" x14ac:dyDescent="0.2">
      <c r="K4285" s="1"/>
      <c r="L4285" s="13"/>
      <c r="M4285" s="13"/>
      <c r="N4285" s="13"/>
      <c r="O4285" s="13"/>
      <c r="Q4285" s="1"/>
      <c r="R4285" s="13"/>
      <c r="S4285" s="13"/>
      <c r="T4285" s="13"/>
      <c r="U4285" s="13"/>
    </row>
    <row r="4286" spans="11:21" x14ac:dyDescent="0.2">
      <c r="K4286" s="1"/>
      <c r="L4286" s="13"/>
      <c r="M4286" s="13"/>
      <c r="N4286" s="13"/>
      <c r="O4286" s="13"/>
      <c r="Q4286" s="1"/>
      <c r="R4286" s="13"/>
      <c r="S4286" s="13"/>
      <c r="T4286" s="13"/>
      <c r="U4286" s="13"/>
    </row>
    <row r="4287" spans="11:21" x14ac:dyDescent="0.2">
      <c r="K4287" s="1"/>
      <c r="L4287" s="13"/>
      <c r="M4287" s="13"/>
      <c r="N4287" s="13"/>
      <c r="O4287" s="13"/>
      <c r="Q4287" s="1"/>
      <c r="R4287" s="13"/>
      <c r="S4287" s="13"/>
      <c r="T4287" s="13"/>
      <c r="U4287" s="13"/>
    </row>
    <row r="4288" spans="11:21" x14ac:dyDescent="0.2">
      <c r="K4288" s="1"/>
      <c r="L4288" s="13"/>
      <c r="M4288" s="13"/>
      <c r="N4288" s="13"/>
      <c r="O4288" s="13"/>
      <c r="Q4288" s="1"/>
      <c r="R4288" s="13"/>
      <c r="S4288" s="13"/>
      <c r="T4288" s="13"/>
      <c r="U4288" s="13"/>
    </row>
    <row r="4289" spans="11:21" x14ac:dyDescent="0.2">
      <c r="K4289" s="1"/>
      <c r="L4289" s="13"/>
      <c r="M4289" s="13"/>
      <c r="N4289" s="13"/>
      <c r="O4289" s="13"/>
      <c r="Q4289" s="1"/>
      <c r="R4289" s="13"/>
      <c r="S4289" s="13"/>
      <c r="T4289" s="13"/>
      <c r="U4289" s="13"/>
    </row>
    <row r="4290" spans="11:21" x14ac:dyDescent="0.2">
      <c r="K4290" s="1"/>
      <c r="L4290" s="13"/>
      <c r="M4290" s="13"/>
      <c r="N4290" s="13"/>
      <c r="O4290" s="13"/>
      <c r="Q4290" s="1"/>
      <c r="R4290" s="13"/>
      <c r="S4290" s="13"/>
      <c r="T4290" s="13"/>
      <c r="U4290" s="13"/>
    </row>
    <row r="4291" spans="11:21" x14ac:dyDescent="0.2">
      <c r="K4291" s="1"/>
      <c r="L4291" s="13"/>
      <c r="M4291" s="13"/>
      <c r="N4291" s="13"/>
      <c r="O4291" s="13"/>
      <c r="Q4291" s="1"/>
      <c r="R4291" s="13"/>
      <c r="S4291" s="13"/>
      <c r="T4291" s="13"/>
      <c r="U4291" s="13"/>
    </row>
    <row r="4292" spans="11:21" x14ac:dyDescent="0.2">
      <c r="K4292" s="1"/>
      <c r="L4292" s="13"/>
      <c r="M4292" s="13"/>
      <c r="N4292" s="13"/>
      <c r="O4292" s="13"/>
      <c r="Q4292" s="1"/>
      <c r="R4292" s="13"/>
      <c r="S4292" s="13"/>
      <c r="T4292" s="13"/>
      <c r="U4292" s="13"/>
    </row>
    <row r="4293" spans="11:21" x14ac:dyDescent="0.2">
      <c r="K4293" s="1"/>
      <c r="L4293" s="13"/>
      <c r="M4293" s="13"/>
      <c r="N4293" s="13"/>
      <c r="O4293" s="13"/>
      <c r="Q4293" s="1"/>
      <c r="R4293" s="13"/>
      <c r="S4293" s="13"/>
      <c r="T4293" s="13"/>
      <c r="U4293" s="13"/>
    </row>
    <row r="4294" spans="11:21" x14ac:dyDescent="0.2">
      <c r="K4294" s="1"/>
      <c r="L4294" s="13"/>
      <c r="M4294" s="13"/>
      <c r="N4294" s="13"/>
      <c r="O4294" s="13"/>
      <c r="Q4294" s="1"/>
      <c r="R4294" s="13"/>
      <c r="S4294" s="13"/>
      <c r="T4294" s="13"/>
      <c r="U4294" s="13"/>
    </row>
    <row r="4295" spans="11:21" x14ac:dyDescent="0.2">
      <c r="K4295" s="1"/>
      <c r="L4295" s="13"/>
      <c r="M4295" s="13"/>
      <c r="N4295" s="13"/>
      <c r="O4295" s="13"/>
      <c r="Q4295" s="1"/>
      <c r="R4295" s="13"/>
      <c r="S4295" s="13"/>
      <c r="T4295" s="13"/>
      <c r="U4295" s="13"/>
    </row>
    <row r="4296" spans="11:21" x14ac:dyDescent="0.2">
      <c r="K4296" s="1"/>
      <c r="L4296" s="13"/>
      <c r="M4296" s="13"/>
      <c r="N4296" s="13"/>
      <c r="O4296" s="13"/>
      <c r="Q4296" s="1"/>
      <c r="R4296" s="13"/>
      <c r="S4296" s="13"/>
      <c r="T4296" s="13"/>
      <c r="U4296" s="13"/>
    </row>
    <row r="4297" spans="11:21" x14ac:dyDescent="0.2">
      <c r="K4297" s="1"/>
      <c r="L4297" s="13"/>
      <c r="M4297" s="13"/>
      <c r="N4297" s="13"/>
      <c r="O4297" s="13"/>
      <c r="Q4297" s="1"/>
      <c r="R4297" s="13"/>
      <c r="S4297" s="13"/>
      <c r="T4297" s="13"/>
      <c r="U4297" s="13"/>
    </row>
    <row r="4298" spans="11:21" x14ac:dyDescent="0.2">
      <c r="K4298" s="1"/>
      <c r="L4298" s="13"/>
      <c r="M4298" s="13"/>
      <c r="N4298" s="13"/>
      <c r="O4298" s="13"/>
      <c r="Q4298" s="1"/>
      <c r="R4298" s="13"/>
      <c r="S4298" s="13"/>
      <c r="T4298" s="13"/>
      <c r="U4298" s="13"/>
    </row>
    <row r="4299" spans="11:21" x14ac:dyDescent="0.2">
      <c r="K4299" s="1"/>
      <c r="L4299" s="13"/>
      <c r="M4299" s="13"/>
      <c r="N4299" s="13"/>
      <c r="O4299" s="13"/>
      <c r="Q4299" s="1"/>
      <c r="R4299" s="13"/>
      <c r="S4299" s="13"/>
      <c r="T4299" s="13"/>
      <c r="U4299" s="13"/>
    </row>
    <row r="4300" spans="11:21" x14ac:dyDescent="0.2">
      <c r="K4300" s="1"/>
      <c r="L4300" s="13"/>
      <c r="M4300" s="13"/>
      <c r="N4300" s="13"/>
      <c r="O4300" s="13"/>
      <c r="Q4300" s="1"/>
      <c r="R4300" s="13"/>
      <c r="S4300" s="13"/>
      <c r="T4300" s="13"/>
      <c r="U4300" s="13"/>
    </row>
    <row r="4301" spans="11:21" x14ac:dyDescent="0.2">
      <c r="K4301" s="1"/>
      <c r="L4301" s="13"/>
      <c r="M4301" s="13"/>
      <c r="N4301" s="13"/>
      <c r="O4301" s="13"/>
      <c r="Q4301" s="1"/>
      <c r="R4301" s="13"/>
      <c r="S4301" s="13"/>
      <c r="T4301" s="13"/>
      <c r="U4301" s="13"/>
    </row>
    <row r="4302" spans="11:21" x14ac:dyDescent="0.2">
      <c r="K4302" s="1"/>
      <c r="L4302" s="13"/>
      <c r="M4302" s="13"/>
      <c r="N4302" s="13"/>
      <c r="O4302" s="13"/>
      <c r="Q4302" s="1"/>
      <c r="R4302" s="13"/>
      <c r="S4302" s="13"/>
      <c r="T4302" s="13"/>
      <c r="U4302" s="13"/>
    </row>
    <row r="4303" spans="11:21" x14ac:dyDescent="0.2">
      <c r="K4303" s="1"/>
      <c r="L4303" s="13"/>
      <c r="M4303" s="13"/>
      <c r="N4303" s="13"/>
      <c r="O4303" s="13"/>
      <c r="Q4303" s="1"/>
      <c r="R4303" s="13"/>
      <c r="S4303" s="13"/>
      <c r="T4303" s="13"/>
      <c r="U4303" s="13"/>
    </row>
    <row r="4304" spans="11:21" x14ac:dyDescent="0.2">
      <c r="K4304" s="1"/>
      <c r="L4304" s="13"/>
      <c r="M4304" s="13"/>
      <c r="N4304" s="13"/>
      <c r="O4304" s="13"/>
      <c r="Q4304" s="1"/>
      <c r="R4304" s="13"/>
      <c r="S4304" s="13"/>
      <c r="T4304" s="13"/>
      <c r="U4304" s="13"/>
    </row>
    <row r="4305" spans="11:21" x14ac:dyDescent="0.2">
      <c r="K4305" s="1"/>
      <c r="L4305" s="13"/>
      <c r="M4305" s="13"/>
      <c r="N4305" s="13"/>
      <c r="O4305" s="13"/>
      <c r="Q4305" s="1"/>
      <c r="R4305" s="13"/>
      <c r="S4305" s="13"/>
      <c r="T4305" s="13"/>
      <c r="U4305" s="13"/>
    </row>
    <row r="4306" spans="11:21" x14ac:dyDescent="0.2">
      <c r="K4306" s="1"/>
      <c r="L4306" s="13"/>
      <c r="M4306" s="13"/>
      <c r="N4306" s="13"/>
      <c r="O4306" s="13"/>
      <c r="Q4306" s="1"/>
      <c r="R4306" s="13"/>
      <c r="S4306" s="13"/>
      <c r="T4306" s="13"/>
      <c r="U4306" s="13"/>
    </row>
    <row r="4307" spans="11:21" x14ac:dyDescent="0.2">
      <c r="K4307" s="1"/>
      <c r="L4307" s="13"/>
      <c r="M4307" s="13"/>
      <c r="N4307" s="13"/>
      <c r="O4307" s="13"/>
      <c r="Q4307" s="1"/>
      <c r="R4307" s="13"/>
      <c r="S4307" s="13"/>
      <c r="T4307" s="13"/>
      <c r="U4307" s="13"/>
    </row>
    <row r="4308" spans="11:21" x14ac:dyDescent="0.2">
      <c r="K4308" s="1"/>
      <c r="L4308" s="13"/>
      <c r="M4308" s="13"/>
      <c r="N4308" s="13"/>
      <c r="O4308" s="13"/>
      <c r="Q4308" s="1"/>
      <c r="R4308" s="13"/>
      <c r="S4308" s="13"/>
      <c r="T4308" s="13"/>
      <c r="U4308" s="13"/>
    </row>
    <row r="4309" spans="11:21" x14ac:dyDescent="0.2">
      <c r="K4309" s="1"/>
      <c r="L4309" s="13"/>
      <c r="M4309" s="13"/>
      <c r="N4309" s="13"/>
      <c r="O4309" s="13"/>
      <c r="Q4309" s="1"/>
      <c r="R4309" s="13"/>
      <c r="S4309" s="13"/>
      <c r="T4309" s="13"/>
      <c r="U4309" s="13"/>
    </row>
    <row r="4310" spans="11:21" x14ac:dyDescent="0.2">
      <c r="K4310" s="1"/>
      <c r="L4310" s="13"/>
      <c r="M4310" s="13"/>
      <c r="N4310" s="13"/>
      <c r="O4310" s="13"/>
      <c r="Q4310" s="1"/>
      <c r="R4310" s="13"/>
      <c r="S4310" s="13"/>
      <c r="T4310" s="13"/>
      <c r="U4310" s="13"/>
    </row>
    <row r="4311" spans="11:21" x14ac:dyDescent="0.2">
      <c r="K4311" s="1"/>
      <c r="L4311" s="13"/>
      <c r="M4311" s="13"/>
      <c r="N4311" s="13"/>
      <c r="O4311" s="13"/>
      <c r="Q4311" s="1"/>
      <c r="R4311" s="13"/>
      <c r="S4311" s="13"/>
      <c r="T4311" s="13"/>
      <c r="U4311" s="13"/>
    </row>
    <row r="4312" spans="11:21" x14ac:dyDescent="0.2">
      <c r="K4312" s="1"/>
      <c r="L4312" s="13"/>
      <c r="M4312" s="13"/>
      <c r="N4312" s="13"/>
      <c r="O4312" s="13"/>
      <c r="Q4312" s="1"/>
      <c r="R4312" s="13"/>
      <c r="S4312" s="13"/>
      <c r="T4312" s="13"/>
      <c r="U4312" s="13"/>
    </row>
    <row r="4313" spans="11:21" x14ac:dyDescent="0.2">
      <c r="K4313" s="1"/>
      <c r="L4313" s="13"/>
      <c r="M4313" s="13"/>
      <c r="N4313" s="13"/>
      <c r="O4313" s="13"/>
      <c r="Q4313" s="1"/>
      <c r="R4313" s="13"/>
      <c r="S4313" s="13"/>
      <c r="T4313" s="13"/>
      <c r="U4313" s="13"/>
    </row>
    <row r="4314" spans="11:21" x14ac:dyDescent="0.2">
      <c r="K4314" s="1"/>
      <c r="L4314" s="13"/>
      <c r="M4314" s="13"/>
      <c r="N4314" s="13"/>
      <c r="O4314" s="13"/>
      <c r="Q4314" s="1"/>
      <c r="R4314" s="13"/>
      <c r="S4314" s="13"/>
      <c r="T4314" s="13"/>
      <c r="U4314" s="13"/>
    </row>
    <row r="4315" spans="11:21" x14ac:dyDescent="0.2">
      <c r="K4315" s="1"/>
      <c r="L4315" s="13"/>
      <c r="M4315" s="13"/>
      <c r="N4315" s="13"/>
      <c r="O4315" s="13"/>
      <c r="Q4315" s="1"/>
      <c r="R4315" s="13"/>
      <c r="S4315" s="13"/>
      <c r="T4315" s="13"/>
      <c r="U4315" s="13"/>
    </row>
    <row r="4316" spans="11:21" x14ac:dyDescent="0.2">
      <c r="K4316" s="1"/>
      <c r="L4316" s="13"/>
      <c r="M4316" s="13"/>
      <c r="N4316" s="13"/>
      <c r="O4316" s="13"/>
      <c r="Q4316" s="1"/>
      <c r="R4316" s="13"/>
      <c r="S4316" s="13"/>
      <c r="T4316" s="13"/>
      <c r="U4316" s="13"/>
    </row>
    <row r="4317" spans="11:21" x14ac:dyDescent="0.2">
      <c r="K4317" s="1"/>
      <c r="L4317" s="13"/>
      <c r="M4317" s="13"/>
      <c r="N4317" s="13"/>
      <c r="O4317" s="13"/>
      <c r="Q4317" s="1"/>
      <c r="R4317" s="13"/>
      <c r="S4317" s="13"/>
      <c r="T4317" s="13"/>
      <c r="U4317" s="13"/>
    </row>
    <row r="4318" spans="11:21" x14ac:dyDescent="0.2">
      <c r="K4318" s="1"/>
      <c r="L4318" s="13"/>
      <c r="M4318" s="13"/>
      <c r="N4318" s="13"/>
      <c r="O4318" s="13"/>
      <c r="Q4318" s="1"/>
      <c r="R4318" s="13"/>
      <c r="S4318" s="13"/>
      <c r="T4318" s="13"/>
      <c r="U4318" s="13"/>
    </row>
    <row r="4319" spans="11:21" x14ac:dyDescent="0.2">
      <c r="K4319" s="1"/>
      <c r="L4319" s="13"/>
      <c r="M4319" s="13"/>
      <c r="N4319" s="13"/>
      <c r="O4319" s="13"/>
      <c r="Q4319" s="1"/>
      <c r="R4319" s="13"/>
      <c r="S4319" s="13"/>
      <c r="T4319" s="13"/>
      <c r="U4319" s="13"/>
    </row>
    <row r="4320" spans="11:21" x14ac:dyDescent="0.2">
      <c r="K4320" s="1"/>
      <c r="L4320" s="13"/>
      <c r="M4320" s="13"/>
      <c r="N4320" s="13"/>
      <c r="O4320" s="13"/>
      <c r="Q4320" s="1"/>
      <c r="R4320" s="13"/>
      <c r="S4320" s="13"/>
      <c r="T4320" s="13"/>
      <c r="U4320" s="13"/>
    </row>
    <row r="4321" spans="11:21" x14ac:dyDescent="0.2">
      <c r="K4321" s="1"/>
      <c r="L4321" s="13"/>
      <c r="M4321" s="13"/>
      <c r="N4321" s="13"/>
      <c r="O4321" s="13"/>
      <c r="Q4321" s="1"/>
      <c r="R4321" s="13"/>
      <c r="S4321" s="13"/>
      <c r="T4321" s="13"/>
      <c r="U4321" s="13"/>
    </row>
    <row r="4322" spans="11:21" x14ac:dyDescent="0.2">
      <c r="K4322" s="1"/>
      <c r="L4322" s="13"/>
      <c r="M4322" s="13"/>
      <c r="N4322" s="13"/>
      <c r="O4322" s="13"/>
      <c r="Q4322" s="1"/>
      <c r="R4322" s="13"/>
      <c r="S4322" s="13"/>
      <c r="T4322" s="13"/>
      <c r="U4322" s="13"/>
    </row>
    <row r="4323" spans="11:21" x14ac:dyDescent="0.2">
      <c r="K4323" s="1"/>
      <c r="L4323" s="13"/>
      <c r="M4323" s="13"/>
      <c r="N4323" s="13"/>
      <c r="O4323" s="13"/>
      <c r="Q4323" s="1"/>
      <c r="R4323" s="13"/>
      <c r="S4323" s="13"/>
      <c r="T4323" s="13"/>
      <c r="U4323" s="13"/>
    </row>
    <row r="4324" spans="11:21" x14ac:dyDescent="0.2">
      <c r="K4324" s="1"/>
      <c r="L4324" s="13"/>
      <c r="M4324" s="13"/>
      <c r="N4324" s="13"/>
      <c r="O4324" s="13"/>
      <c r="Q4324" s="1"/>
      <c r="R4324" s="13"/>
      <c r="S4324" s="13"/>
      <c r="T4324" s="13"/>
      <c r="U4324" s="13"/>
    </row>
    <row r="4325" spans="11:21" x14ac:dyDescent="0.2">
      <c r="K4325" s="1"/>
      <c r="L4325" s="13"/>
      <c r="M4325" s="13"/>
      <c r="N4325" s="13"/>
      <c r="O4325" s="13"/>
      <c r="Q4325" s="1"/>
      <c r="R4325" s="13"/>
      <c r="S4325" s="13"/>
      <c r="T4325" s="13"/>
      <c r="U4325" s="13"/>
    </row>
    <row r="4326" spans="11:21" x14ac:dyDescent="0.2">
      <c r="K4326" s="1"/>
      <c r="L4326" s="13"/>
      <c r="M4326" s="13"/>
      <c r="N4326" s="13"/>
      <c r="O4326" s="13"/>
      <c r="Q4326" s="1"/>
      <c r="R4326" s="13"/>
      <c r="S4326" s="13"/>
      <c r="T4326" s="13"/>
      <c r="U4326" s="13"/>
    </row>
    <row r="4327" spans="11:21" x14ac:dyDescent="0.2">
      <c r="K4327" s="1"/>
      <c r="L4327" s="13"/>
      <c r="M4327" s="13"/>
      <c r="N4327" s="13"/>
      <c r="O4327" s="13"/>
      <c r="Q4327" s="1"/>
      <c r="R4327" s="13"/>
      <c r="S4327" s="13"/>
      <c r="T4327" s="13"/>
      <c r="U4327" s="13"/>
    </row>
    <row r="4328" spans="11:21" x14ac:dyDescent="0.2">
      <c r="K4328" s="1"/>
      <c r="L4328" s="13"/>
      <c r="M4328" s="13"/>
      <c r="N4328" s="13"/>
      <c r="O4328" s="13"/>
      <c r="Q4328" s="1"/>
      <c r="R4328" s="13"/>
      <c r="S4328" s="13"/>
      <c r="T4328" s="13"/>
      <c r="U4328" s="13"/>
    </row>
    <row r="4329" spans="11:21" x14ac:dyDescent="0.2">
      <c r="K4329" s="1"/>
      <c r="L4329" s="13"/>
      <c r="M4329" s="13"/>
      <c r="N4329" s="13"/>
      <c r="O4329" s="13"/>
      <c r="Q4329" s="1"/>
      <c r="R4329" s="13"/>
      <c r="S4329" s="13"/>
      <c r="T4329" s="13"/>
      <c r="U4329" s="13"/>
    </row>
    <row r="4330" spans="11:21" x14ac:dyDescent="0.2">
      <c r="K4330" s="1"/>
      <c r="L4330" s="13"/>
      <c r="M4330" s="13"/>
      <c r="N4330" s="13"/>
      <c r="O4330" s="13"/>
      <c r="Q4330" s="1"/>
      <c r="R4330" s="13"/>
      <c r="S4330" s="13"/>
      <c r="T4330" s="13"/>
      <c r="U4330" s="13"/>
    </row>
    <row r="4331" spans="11:21" x14ac:dyDescent="0.2">
      <c r="K4331" s="1"/>
      <c r="L4331" s="13"/>
      <c r="M4331" s="13"/>
      <c r="N4331" s="13"/>
      <c r="O4331" s="13"/>
      <c r="Q4331" s="1"/>
      <c r="R4331" s="13"/>
      <c r="S4331" s="13"/>
      <c r="T4331" s="13"/>
      <c r="U4331" s="13"/>
    </row>
    <row r="4332" spans="11:21" x14ac:dyDescent="0.2">
      <c r="K4332" s="1"/>
      <c r="L4332" s="13"/>
      <c r="M4332" s="13"/>
      <c r="N4332" s="13"/>
      <c r="O4332" s="13"/>
      <c r="Q4332" s="1"/>
      <c r="R4332" s="13"/>
      <c r="S4332" s="13"/>
      <c r="T4332" s="13"/>
      <c r="U4332" s="13"/>
    </row>
    <row r="4333" spans="11:21" x14ac:dyDescent="0.2">
      <c r="K4333" s="1"/>
      <c r="L4333" s="13"/>
      <c r="M4333" s="13"/>
      <c r="N4333" s="13"/>
      <c r="O4333" s="13"/>
      <c r="Q4333" s="1"/>
      <c r="R4333" s="13"/>
      <c r="S4333" s="13"/>
      <c r="T4333" s="13"/>
      <c r="U4333" s="13"/>
    </row>
    <row r="4334" spans="11:21" x14ac:dyDescent="0.2">
      <c r="K4334" s="1"/>
      <c r="L4334" s="13"/>
      <c r="M4334" s="13"/>
      <c r="N4334" s="13"/>
      <c r="O4334" s="13"/>
      <c r="Q4334" s="1"/>
      <c r="R4334" s="13"/>
      <c r="S4334" s="13"/>
      <c r="T4334" s="13"/>
      <c r="U4334" s="13"/>
    </row>
    <row r="4335" spans="11:21" x14ac:dyDescent="0.2">
      <c r="K4335" s="1"/>
      <c r="L4335" s="13"/>
      <c r="M4335" s="13"/>
      <c r="N4335" s="13"/>
      <c r="O4335" s="13"/>
      <c r="Q4335" s="1"/>
      <c r="R4335" s="13"/>
      <c r="S4335" s="13"/>
      <c r="T4335" s="13"/>
      <c r="U4335" s="13"/>
    </row>
    <row r="4336" spans="11:21" x14ac:dyDescent="0.2">
      <c r="K4336" s="1"/>
      <c r="L4336" s="13"/>
      <c r="M4336" s="13"/>
      <c r="N4336" s="13"/>
      <c r="O4336" s="13"/>
      <c r="Q4336" s="1"/>
      <c r="R4336" s="13"/>
      <c r="S4336" s="13"/>
      <c r="T4336" s="13"/>
      <c r="U4336" s="13"/>
    </row>
    <row r="4337" spans="11:21" x14ac:dyDescent="0.2">
      <c r="K4337" s="1"/>
      <c r="L4337" s="13"/>
      <c r="M4337" s="13"/>
      <c r="N4337" s="13"/>
      <c r="O4337" s="13"/>
      <c r="Q4337" s="1"/>
      <c r="R4337" s="13"/>
      <c r="S4337" s="13"/>
      <c r="T4337" s="13"/>
      <c r="U4337" s="13"/>
    </row>
    <row r="4338" spans="11:21" x14ac:dyDescent="0.2">
      <c r="K4338" s="1"/>
      <c r="L4338" s="13"/>
      <c r="M4338" s="13"/>
      <c r="N4338" s="13"/>
      <c r="O4338" s="13"/>
      <c r="Q4338" s="1"/>
      <c r="R4338" s="13"/>
      <c r="S4338" s="13"/>
      <c r="T4338" s="13"/>
      <c r="U4338" s="13"/>
    </row>
    <row r="4339" spans="11:21" x14ac:dyDescent="0.2">
      <c r="K4339" s="1"/>
      <c r="L4339" s="13"/>
      <c r="M4339" s="13"/>
      <c r="N4339" s="13"/>
      <c r="O4339" s="13"/>
      <c r="Q4339" s="1"/>
      <c r="R4339" s="13"/>
      <c r="S4339" s="13"/>
      <c r="T4339" s="13"/>
      <c r="U4339" s="13"/>
    </row>
    <row r="4340" spans="11:21" x14ac:dyDescent="0.2">
      <c r="K4340" s="1"/>
      <c r="L4340" s="13"/>
      <c r="M4340" s="13"/>
      <c r="N4340" s="13"/>
      <c r="O4340" s="13"/>
      <c r="Q4340" s="1"/>
      <c r="R4340" s="13"/>
      <c r="S4340" s="13"/>
      <c r="T4340" s="13"/>
      <c r="U4340" s="13"/>
    </row>
    <row r="4341" spans="11:21" x14ac:dyDescent="0.2">
      <c r="K4341" s="1"/>
      <c r="L4341" s="13"/>
      <c r="M4341" s="13"/>
      <c r="N4341" s="13"/>
      <c r="O4341" s="13"/>
      <c r="Q4341" s="1"/>
      <c r="R4341" s="13"/>
      <c r="S4341" s="13"/>
      <c r="T4341" s="13"/>
      <c r="U4341" s="13"/>
    </row>
    <row r="4342" spans="11:21" x14ac:dyDescent="0.2">
      <c r="K4342" s="1"/>
      <c r="L4342" s="13"/>
      <c r="M4342" s="13"/>
      <c r="N4342" s="13"/>
      <c r="O4342" s="13"/>
      <c r="Q4342" s="1"/>
      <c r="R4342" s="13"/>
      <c r="S4342" s="13"/>
      <c r="T4342" s="13"/>
      <c r="U4342" s="13"/>
    </row>
    <row r="4343" spans="11:21" x14ac:dyDescent="0.2">
      <c r="K4343" s="1"/>
      <c r="L4343" s="13"/>
      <c r="M4343" s="13"/>
      <c r="N4343" s="13"/>
      <c r="O4343" s="13"/>
      <c r="Q4343" s="1"/>
      <c r="R4343" s="13"/>
      <c r="S4343" s="13"/>
      <c r="T4343" s="13"/>
      <c r="U4343" s="13"/>
    </row>
    <row r="4344" spans="11:21" x14ac:dyDescent="0.2">
      <c r="K4344" s="1"/>
      <c r="L4344" s="13"/>
      <c r="M4344" s="13"/>
      <c r="N4344" s="13"/>
      <c r="O4344" s="13"/>
      <c r="Q4344" s="1"/>
      <c r="R4344" s="13"/>
      <c r="S4344" s="13"/>
      <c r="T4344" s="13"/>
      <c r="U4344" s="13"/>
    </row>
    <row r="4345" spans="11:21" x14ac:dyDescent="0.2">
      <c r="K4345" s="1"/>
      <c r="L4345" s="13"/>
      <c r="M4345" s="13"/>
      <c r="N4345" s="13"/>
      <c r="O4345" s="13"/>
      <c r="Q4345" s="1"/>
      <c r="R4345" s="13"/>
      <c r="S4345" s="13"/>
      <c r="T4345" s="13"/>
      <c r="U4345" s="13"/>
    </row>
    <row r="4346" spans="11:21" x14ac:dyDescent="0.2">
      <c r="K4346" s="1"/>
      <c r="L4346" s="13"/>
      <c r="M4346" s="13"/>
      <c r="N4346" s="13"/>
      <c r="O4346" s="13"/>
      <c r="Q4346" s="1"/>
      <c r="R4346" s="13"/>
      <c r="S4346" s="13"/>
      <c r="T4346" s="13"/>
      <c r="U4346" s="13"/>
    </row>
    <row r="4347" spans="11:21" x14ac:dyDescent="0.2">
      <c r="K4347" s="1"/>
      <c r="L4347" s="13"/>
      <c r="M4347" s="13"/>
      <c r="N4347" s="13"/>
      <c r="O4347" s="13"/>
      <c r="Q4347" s="1"/>
      <c r="R4347" s="13"/>
      <c r="S4347" s="13"/>
      <c r="T4347" s="13"/>
      <c r="U4347" s="13"/>
    </row>
    <row r="4348" spans="11:21" x14ac:dyDescent="0.2">
      <c r="K4348" s="1"/>
      <c r="L4348" s="13"/>
      <c r="M4348" s="13"/>
      <c r="N4348" s="13"/>
      <c r="O4348" s="13"/>
      <c r="Q4348" s="1"/>
      <c r="R4348" s="13"/>
      <c r="S4348" s="13"/>
      <c r="T4348" s="13"/>
      <c r="U4348" s="13"/>
    </row>
    <row r="4349" spans="11:21" x14ac:dyDescent="0.2">
      <c r="K4349" s="1"/>
      <c r="L4349" s="13"/>
      <c r="M4349" s="13"/>
      <c r="N4349" s="13"/>
      <c r="O4349" s="13"/>
      <c r="Q4349" s="1"/>
      <c r="R4349" s="13"/>
      <c r="S4349" s="13"/>
      <c r="T4349" s="13"/>
      <c r="U4349" s="13"/>
    </row>
    <row r="4350" spans="11:21" x14ac:dyDescent="0.2">
      <c r="K4350" s="1"/>
      <c r="L4350" s="13"/>
      <c r="M4350" s="13"/>
      <c r="N4350" s="13"/>
      <c r="O4350" s="13"/>
      <c r="Q4350" s="1"/>
      <c r="R4350" s="13"/>
      <c r="S4350" s="13"/>
      <c r="T4350" s="13"/>
      <c r="U4350" s="13"/>
    </row>
    <row r="4351" spans="11:21" x14ac:dyDescent="0.2">
      <c r="K4351" s="1"/>
      <c r="L4351" s="13"/>
      <c r="M4351" s="13"/>
      <c r="N4351" s="13"/>
      <c r="O4351" s="13"/>
      <c r="Q4351" s="1"/>
      <c r="R4351" s="13"/>
      <c r="S4351" s="13"/>
      <c r="T4351" s="13"/>
      <c r="U4351" s="13"/>
    </row>
    <row r="4352" spans="11:21" x14ac:dyDescent="0.2">
      <c r="K4352" s="1"/>
      <c r="L4352" s="13"/>
      <c r="M4352" s="13"/>
      <c r="N4352" s="13"/>
      <c r="O4352" s="13"/>
      <c r="Q4352" s="1"/>
      <c r="R4352" s="13"/>
      <c r="S4352" s="13"/>
      <c r="T4352" s="13"/>
      <c r="U4352" s="13"/>
    </row>
    <row r="4353" spans="11:21" x14ac:dyDescent="0.2">
      <c r="K4353" s="1"/>
      <c r="L4353" s="13"/>
      <c r="M4353" s="13"/>
      <c r="N4353" s="13"/>
      <c r="O4353" s="13"/>
      <c r="Q4353" s="1"/>
      <c r="R4353" s="13"/>
      <c r="S4353" s="13"/>
      <c r="T4353" s="13"/>
      <c r="U4353" s="13"/>
    </row>
    <row r="4354" spans="11:21" x14ac:dyDescent="0.2">
      <c r="K4354" s="1"/>
      <c r="L4354" s="13"/>
      <c r="M4354" s="13"/>
      <c r="N4354" s="13"/>
      <c r="O4354" s="13"/>
      <c r="Q4354" s="1"/>
      <c r="R4354" s="13"/>
      <c r="S4354" s="13"/>
      <c r="T4354" s="13"/>
      <c r="U4354" s="13"/>
    </row>
    <row r="4355" spans="11:21" x14ac:dyDescent="0.2">
      <c r="K4355" s="1"/>
      <c r="L4355" s="13"/>
      <c r="M4355" s="13"/>
      <c r="N4355" s="13"/>
      <c r="O4355" s="13"/>
      <c r="Q4355" s="1"/>
      <c r="R4355" s="13"/>
      <c r="S4355" s="13"/>
      <c r="T4355" s="13"/>
      <c r="U4355" s="13"/>
    </row>
    <row r="4356" spans="11:21" x14ac:dyDescent="0.2">
      <c r="K4356" s="1"/>
      <c r="L4356" s="13"/>
      <c r="M4356" s="13"/>
      <c r="N4356" s="13"/>
      <c r="O4356" s="13"/>
      <c r="Q4356" s="1"/>
      <c r="R4356" s="13"/>
      <c r="S4356" s="13"/>
      <c r="T4356" s="13"/>
      <c r="U4356" s="13"/>
    </row>
    <row r="4357" spans="11:21" x14ac:dyDescent="0.2">
      <c r="K4357" s="1"/>
      <c r="L4357" s="13"/>
      <c r="M4357" s="13"/>
      <c r="N4357" s="13"/>
      <c r="O4357" s="13"/>
      <c r="Q4357" s="1"/>
      <c r="R4357" s="13"/>
      <c r="S4357" s="13"/>
      <c r="T4357" s="13"/>
      <c r="U4357" s="13"/>
    </row>
    <row r="4358" spans="11:21" x14ac:dyDescent="0.2">
      <c r="K4358" s="1"/>
      <c r="L4358" s="13"/>
      <c r="M4358" s="13"/>
      <c r="N4358" s="13"/>
      <c r="O4358" s="13"/>
      <c r="Q4358" s="1"/>
      <c r="R4358" s="13"/>
      <c r="S4358" s="13"/>
      <c r="T4358" s="13"/>
      <c r="U4358" s="13"/>
    </row>
    <row r="4359" spans="11:21" x14ac:dyDescent="0.2">
      <c r="K4359" s="1"/>
      <c r="L4359" s="13"/>
      <c r="M4359" s="13"/>
      <c r="N4359" s="13"/>
      <c r="O4359" s="13"/>
      <c r="Q4359" s="1"/>
      <c r="R4359" s="13"/>
      <c r="S4359" s="13"/>
      <c r="T4359" s="13"/>
      <c r="U4359" s="13"/>
    </row>
    <row r="4360" spans="11:21" x14ac:dyDescent="0.2">
      <c r="K4360" s="1"/>
      <c r="L4360" s="13"/>
      <c r="M4360" s="13"/>
      <c r="N4360" s="13"/>
      <c r="O4360" s="13"/>
      <c r="Q4360" s="1"/>
      <c r="R4360" s="13"/>
      <c r="S4360" s="13"/>
      <c r="T4360" s="13"/>
      <c r="U4360" s="13"/>
    </row>
    <row r="4361" spans="11:21" x14ac:dyDescent="0.2">
      <c r="K4361" s="1"/>
      <c r="L4361" s="13"/>
      <c r="M4361" s="13"/>
      <c r="N4361" s="13"/>
      <c r="O4361" s="13"/>
      <c r="Q4361" s="1"/>
      <c r="R4361" s="13"/>
      <c r="S4361" s="13"/>
      <c r="T4361" s="13"/>
      <c r="U4361" s="13"/>
    </row>
    <row r="4362" spans="11:21" x14ac:dyDescent="0.2">
      <c r="K4362" s="1"/>
      <c r="L4362" s="13"/>
      <c r="M4362" s="13"/>
      <c r="N4362" s="13"/>
      <c r="O4362" s="13"/>
      <c r="Q4362" s="1"/>
      <c r="R4362" s="13"/>
      <c r="S4362" s="13"/>
      <c r="T4362" s="13"/>
      <c r="U4362" s="13"/>
    </row>
    <row r="4363" spans="11:21" x14ac:dyDescent="0.2">
      <c r="K4363" s="1"/>
      <c r="L4363" s="13"/>
      <c r="M4363" s="13"/>
      <c r="N4363" s="13"/>
      <c r="O4363" s="13"/>
      <c r="Q4363" s="1"/>
      <c r="R4363" s="13"/>
      <c r="S4363" s="13"/>
      <c r="T4363" s="13"/>
      <c r="U4363" s="13"/>
    </row>
    <row r="4364" spans="11:21" x14ac:dyDescent="0.2">
      <c r="K4364" s="1"/>
      <c r="L4364" s="13"/>
      <c r="M4364" s="13"/>
      <c r="N4364" s="13"/>
      <c r="O4364" s="13"/>
      <c r="Q4364" s="1"/>
      <c r="R4364" s="13"/>
      <c r="S4364" s="13"/>
      <c r="T4364" s="13"/>
      <c r="U4364" s="13"/>
    </row>
    <row r="4365" spans="11:21" x14ac:dyDescent="0.2">
      <c r="K4365" s="1"/>
      <c r="L4365" s="13"/>
      <c r="M4365" s="13"/>
      <c r="N4365" s="13"/>
      <c r="O4365" s="13"/>
      <c r="Q4365" s="1"/>
      <c r="R4365" s="13"/>
      <c r="S4365" s="13"/>
      <c r="T4365" s="13"/>
      <c r="U4365" s="13"/>
    </row>
    <row r="4366" spans="11:21" x14ac:dyDescent="0.2">
      <c r="K4366" s="1"/>
      <c r="L4366" s="13"/>
      <c r="M4366" s="13"/>
      <c r="N4366" s="13"/>
      <c r="O4366" s="13"/>
      <c r="Q4366" s="1"/>
      <c r="R4366" s="13"/>
      <c r="S4366" s="13"/>
      <c r="T4366" s="13"/>
      <c r="U4366" s="13"/>
    </row>
    <row r="4367" spans="11:21" x14ac:dyDescent="0.2">
      <c r="K4367" s="1"/>
      <c r="L4367" s="13"/>
      <c r="M4367" s="13"/>
      <c r="N4367" s="13"/>
      <c r="O4367" s="13"/>
      <c r="Q4367" s="1"/>
      <c r="R4367" s="13"/>
      <c r="S4367" s="13"/>
      <c r="T4367" s="13"/>
      <c r="U4367" s="13"/>
    </row>
    <row r="4368" spans="11:21" x14ac:dyDescent="0.2">
      <c r="K4368" s="1"/>
      <c r="L4368" s="13"/>
      <c r="M4368" s="13"/>
      <c r="N4368" s="13"/>
      <c r="O4368" s="13"/>
      <c r="Q4368" s="1"/>
      <c r="R4368" s="13"/>
      <c r="S4368" s="13"/>
      <c r="T4368" s="13"/>
      <c r="U4368" s="13"/>
    </row>
    <row r="4369" spans="11:21" x14ac:dyDescent="0.2">
      <c r="K4369" s="1"/>
      <c r="L4369" s="13"/>
      <c r="M4369" s="13"/>
      <c r="N4369" s="13"/>
      <c r="O4369" s="13"/>
      <c r="Q4369" s="1"/>
      <c r="R4369" s="13"/>
      <c r="S4369" s="13"/>
      <c r="T4369" s="13"/>
      <c r="U4369" s="13"/>
    </row>
    <row r="4370" spans="11:21" x14ac:dyDescent="0.2">
      <c r="K4370" s="1"/>
      <c r="L4370" s="13"/>
      <c r="M4370" s="13"/>
      <c r="N4370" s="13"/>
      <c r="O4370" s="13"/>
      <c r="Q4370" s="1"/>
      <c r="R4370" s="13"/>
      <c r="S4370" s="13"/>
      <c r="T4370" s="13"/>
      <c r="U4370" s="13"/>
    </row>
    <row r="4371" spans="11:21" x14ac:dyDescent="0.2">
      <c r="K4371" s="1"/>
      <c r="L4371" s="13"/>
      <c r="M4371" s="13"/>
      <c r="N4371" s="13"/>
      <c r="O4371" s="13"/>
      <c r="Q4371" s="1"/>
      <c r="R4371" s="13"/>
      <c r="S4371" s="13"/>
      <c r="T4371" s="13"/>
      <c r="U4371" s="13"/>
    </row>
    <row r="4372" spans="11:21" x14ac:dyDescent="0.2">
      <c r="K4372" s="1"/>
      <c r="L4372" s="13"/>
      <c r="M4372" s="13"/>
      <c r="N4372" s="13"/>
      <c r="O4372" s="13"/>
      <c r="Q4372" s="1"/>
      <c r="R4372" s="13"/>
      <c r="S4372" s="13"/>
      <c r="T4372" s="13"/>
      <c r="U4372" s="13"/>
    </row>
    <row r="4373" spans="11:21" x14ac:dyDescent="0.2">
      <c r="K4373" s="1"/>
      <c r="L4373" s="13"/>
      <c r="M4373" s="13"/>
      <c r="N4373" s="13"/>
      <c r="O4373" s="13"/>
      <c r="Q4373" s="1"/>
      <c r="R4373" s="13"/>
      <c r="S4373" s="13"/>
      <c r="T4373" s="13"/>
      <c r="U4373" s="13"/>
    </row>
    <row r="4374" spans="11:21" x14ac:dyDescent="0.2">
      <c r="K4374" s="1"/>
      <c r="L4374" s="13"/>
      <c r="M4374" s="13"/>
      <c r="N4374" s="13"/>
      <c r="O4374" s="13"/>
      <c r="Q4374" s="1"/>
      <c r="R4374" s="13"/>
      <c r="S4374" s="13"/>
      <c r="T4374" s="13"/>
      <c r="U4374" s="13"/>
    </row>
    <row r="4375" spans="11:21" x14ac:dyDescent="0.2">
      <c r="K4375" s="1"/>
      <c r="L4375" s="13"/>
      <c r="M4375" s="13"/>
      <c r="N4375" s="13"/>
      <c r="O4375" s="13"/>
      <c r="Q4375" s="1"/>
      <c r="R4375" s="13"/>
      <c r="S4375" s="13"/>
      <c r="T4375" s="13"/>
      <c r="U4375" s="13"/>
    </row>
    <row r="4376" spans="11:21" x14ac:dyDescent="0.2">
      <c r="K4376" s="1"/>
      <c r="L4376" s="13"/>
      <c r="M4376" s="13"/>
      <c r="N4376" s="13"/>
      <c r="O4376" s="13"/>
      <c r="Q4376" s="1"/>
      <c r="R4376" s="13"/>
      <c r="S4376" s="13"/>
      <c r="T4376" s="13"/>
      <c r="U4376" s="13"/>
    </row>
    <row r="4377" spans="11:21" x14ac:dyDescent="0.2">
      <c r="K4377" s="1"/>
      <c r="L4377" s="13"/>
      <c r="M4377" s="13"/>
      <c r="N4377" s="13"/>
      <c r="O4377" s="13"/>
      <c r="Q4377" s="1"/>
      <c r="R4377" s="13"/>
      <c r="S4377" s="13"/>
      <c r="T4377" s="13"/>
      <c r="U4377" s="13"/>
    </row>
    <row r="4378" spans="11:21" x14ac:dyDescent="0.2">
      <c r="K4378" s="1"/>
      <c r="L4378" s="13"/>
      <c r="M4378" s="13"/>
      <c r="N4378" s="13"/>
      <c r="O4378" s="13"/>
      <c r="Q4378" s="1"/>
      <c r="R4378" s="13"/>
      <c r="S4378" s="13"/>
      <c r="T4378" s="13"/>
      <c r="U4378" s="13"/>
    </row>
    <row r="4379" spans="11:21" x14ac:dyDescent="0.2">
      <c r="K4379" s="1"/>
      <c r="L4379" s="13"/>
      <c r="M4379" s="13"/>
      <c r="N4379" s="13"/>
      <c r="O4379" s="13"/>
      <c r="Q4379" s="1"/>
      <c r="R4379" s="13"/>
      <c r="S4379" s="13"/>
      <c r="T4379" s="13"/>
      <c r="U4379" s="13"/>
    </row>
    <row r="4380" spans="11:21" x14ac:dyDescent="0.2">
      <c r="K4380" s="1"/>
      <c r="L4380" s="13"/>
      <c r="M4380" s="13"/>
      <c r="N4380" s="13"/>
      <c r="O4380" s="13"/>
      <c r="Q4380" s="1"/>
      <c r="R4380" s="13"/>
      <c r="S4380" s="13"/>
      <c r="T4380" s="13"/>
      <c r="U4380" s="13"/>
    </row>
    <row r="4381" spans="11:21" x14ac:dyDescent="0.2">
      <c r="K4381" s="1"/>
      <c r="L4381" s="13"/>
      <c r="M4381" s="13"/>
      <c r="N4381" s="13"/>
      <c r="O4381" s="13"/>
      <c r="Q4381" s="1"/>
      <c r="R4381" s="13"/>
      <c r="S4381" s="13"/>
      <c r="T4381" s="13"/>
      <c r="U4381" s="13"/>
    </row>
    <row r="4382" spans="11:21" x14ac:dyDescent="0.2">
      <c r="K4382" s="1"/>
      <c r="L4382" s="13"/>
      <c r="M4382" s="13"/>
      <c r="N4382" s="13"/>
      <c r="O4382" s="13"/>
      <c r="Q4382" s="1"/>
      <c r="R4382" s="13"/>
      <c r="S4382" s="13"/>
      <c r="T4382" s="13"/>
      <c r="U4382" s="13"/>
    </row>
    <row r="4383" spans="11:21" x14ac:dyDescent="0.2">
      <c r="K4383" s="1"/>
      <c r="L4383" s="13"/>
      <c r="M4383" s="13"/>
      <c r="N4383" s="13"/>
      <c r="O4383" s="13"/>
      <c r="Q4383" s="1"/>
      <c r="R4383" s="13"/>
      <c r="S4383" s="13"/>
      <c r="T4383" s="13"/>
      <c r="U4383" s="13"/>
    </row>
    <row r="4384" spans="11:21" x14ac:dyDescent="0.2">
      <c r="K4384" s="1"/>
      <c r="L4384" s="13"/>
      <c r="M4384" s="13"/>
      <c r="N4384" s="13"/>
      <c r="O4384" s="13"/>
      <c r="Q4384" s="1"/>
      <c r="R4384" s="13"/>
      <c r="S4384" s="13"/>
      <c r="T4384" s="13"/>
      <c r="U4384" s="13"/>
    </row>
    <row r="4385" spans="11:21" x14ac:dyDescent="0.2">
      <c r="K4385" s="1"/>
      <c r="L4385" s="13"/>
      <c r="M4385" s="13"/>
      <c r="N4385" s="13"/>
      <c r="O4385" s="13"/>
      <c r="Q4385" s="1"/>
      <c r="R4385" s="13"/>
      <c r="S4385" s="13"/>
      <c r="T4385" s="13"/>
      <c r="U4385" s="13"/>
    </row>
    <row r="4386" spans="11:21" x14ac:dyDescent="0.2">
      <c r="K4386" s="1"/>
      <c r="L4386" s="13"/>
      <c r="M4386" s="13"/>
      <c r="N4386" s="13"/>
      <c r="O4386" s="13"/>
      <c r="Q4386" s="1"/>
      <c r="R4386" s="13"/>
      <c r="S4386" s="13"/>
      <c r="T4386" s="13"/>
      <c r="U4386" s="13"/>
    </row>
    <row r="4387" spans="11:21" x14ac:dyDescent="0.2">
      <c r="K4387" s="1"/>
      <c r="L4387" s="13"/>
      <c r="M4387" s="13"/>
      <c r="N4387" s="13"/>
      <c r="O4387" s="13"/>
      <c r="Q4387" s="1"/>
      <c r="R4387" s="13"/>
      <c r="S4387" s="13"/>
      <c r="T4387" s="13"/>
      <c r="U4387" s="13"/>
    </row>
    <row r="4388" spans="11:21" x14ac:dyDescent="0.2">
      <c r="K4388" s="1"/>
      <c r="L4388" s="13"/>
      <c r="M4388" s="13"/>
      <c r="N4388" s="13"/>
      <c r="O4388" s="13"/>
      <c r="Q4388" s="1"/>
      <c r="R4388" s="13"/>
      <c r="S4388" s="13"/>
      <c r="T4388" s="13"/>
      <c r="U4388" s="13"/>
    </row>
    <row r="4389" spans="11:21" x14ac:dyDescent="0.2">
      <c r="K4389" s="1"/>
      <c r="L4389" s="13"/>
      <c r="M4389" s="13"/>
      <c r="N4389" s="13"/>
      <c r="O4389" s="13"/>
      <c r="Q4389" s="1"/>
      <c r="R4389" s="13"/>
      <c r="S4389" s="13"/>
      <c r="T4389" s="13"/>
      <c r="U4389" s="13"/>
    </row>
    <row r="4390" spans="11:21" x14ac:dyDescent="0.2">
      <c r="K4390" s="1"/>
      <c r="L4390" s="13"/>
      <c r="M4390" s="13"/>
      <c r="N4390" s="13"/>
      <c r="O4390" s="13"/>
      <c r="Q4390" s="1"/>
      <c r="R4390" s="13"/>
      <c r="S4390" s="13"/>
      <c r="T4390" s="13"/>
      <c r="U4390" s="13"/>
    </row>
    <row r="4391" spans="11:21" x14ac:dyDescent="0.2">
      <c r="K4391" s="1"/>
      <c r="L4391" s="13"/>
      <c r="M4391" s="13"/>
      <c r="N4391" s="13"/>
      <c r="O4391" s="13"/>
      <c r="Q4391" s="1"/>
      <c r="R4391" s="13"/>
      <c r="S4391" s="13"/>
      <c r="T4391" s="13"/>
      <c r="U4391" s="13"/>
    </row>
    <row r="4392" spans="11:21" x14ac:dyDescent="0.2">
      <c r="K4392" s="1"/>
      <c r="L4392" s="13"/>
      <c r="M4392" s="13"/>
      <c r="N4392" s="13"/>
      <c r="O4392" s="13"/>
      <c r="Q4392" s="1"/>
      <c r="R4392" s="13"/>
      <c r="S4392" s="13"/>
      <c r="T4392" s="13"/>
      <c r="U4392" s="13"/>
    </row>
    <row r="4393" spans="11:21" x14ac:dyDescent="0.2">
      <c r="K4393" s="1"/>
      <c r="L4393" s="13"/>
      <c r="M4393" s="13"/>
      <c r="N4393" s="13"/>
      <c r="O4393" s="13"/>
      <c r="Q4393" s="1"/>
      <c r="R4393" s="13"/>
      <c r="S4393" s="13"/>
      <c r="T4393" s="13"/>
      <c r="U4393" s="13"/>
    </row>
    <row r="4394" spans="11:21" x14ac:dyDescent="0.2">
      <c r="K4394" s="1"/>
      <c r="L4394" s="13"/>
      <c r="M4394" s="13"/>
      <c r="N4394" s="13"/>
      <c r="O4394" s="13"/>
      <c r="Q4394" s="1"/>
      <c r="R4394" s="13"/>
      <c r="S4394" s="13"/>
      <c r="T4394" s="13"/>
      <c r="U4394" s="13"/>
    </row>
    <row r="4395" spans="11:21" x14ac:dyDescent="0.2">
      <c r="K4395" s="1"/>
      <c r="L4395" s="13"/>
      <c r="M4395" s="13"/>
      <c r="N4395" s="13"/>
      <c r="O4395" s="13"/>
      <c r="Q4395" s="1"/>
      <c r="R4395" s="13"/>
      <c r="S4395" s="13"/>
      <c r="T4395" s="13"/>
      <c r="U4395" s="13"/>
    </row>
    <row r="4396" spans="11:21" x14ac:dyDescent="0.2">
      <c r="K4396" s="1"/>
      <c r="L4396" s="13"/>
      <c r="M4396" s="13"/>
      <c r="N4396" s="13"/>
      <c r="O4396" s="13"/>
      <c r="Q4396" s="1"/>
      <c r="R4396" s="13"/>
      <c r="S4396" s="13"/>
      <c r="T4396" s="13"/>
      <c r="U4396" s="13"/>
    </row>
    <row r="4397" spans="11:21" x14ac:dyDescent="0.2">
      <c r="K4397" s="1"/>
      <c r="L4397" s="13"/>
      <c r="M4397" s="13"/>
      <c r="N4397" s="13"/>
      <c r="O4397" s="13"/>
      <c r="Q4397" s="1"/>
      <c r="R4397" s="13"/>
      <c r="S4397" s="13"/>
      <c r="T4397" s="13"/>
      <c r="U4397" s="13"/>
    </row>
    <row r="4398" spans="11:21" x14ac:dyDescent="0.2">
      <c r="K4398" s="1"/>
      <c r="L4398" s="13"/>
      <c r="M4398" s="13"/>
      <c r="N4398" s="13"/>
      <c r="O4398" s="13"/>
      <c r="Q4398" s="1"/>
      <c r="R4398" s="13"/>
      <c r="S4398" s="13"/>
      <c r="T4398" s="13"/>
      <c r="U4398" s="13"/>
    </row>
    <row r="4399" spans="11:21" x14ac:dyDescent="0.2">
      <c r="K4399" s="1"/>
      <c r="L4399" s="13"/>
      <c r="M4399" s="13"/>
      <c r="N4399" s="13"/>
      <c r="O4399" s="13"/>
      <c r="Q4399" s="1"/>
      <c r="R4399" s="13"/>
      <c r="S4399" s="13"/>
      <c r="T4399" s="13"/>
      <c r="U4399" s="13"/>
    </row>
    <row r="4400" spans="11:21" x14ac:dyDescent="0.2">
      <c r="K4400" s="1"/>
      <c r="L4400" s="13"/>
      <c r="M4400" s="13"/>
      <c r="N4400" s="13"/>
      <c r="O4400" s="13"/>
      <c r="Q4400" s="1"/>
      <c r="R4400" s="13"/>
      <c r="S4400" s="13"/>
      <c r="T4400" s="13"/>
      <c r="U4400" s="13"/>
    </row>
    <row r="4401" spans="11:21" x14ac:dyDescent="0.2">
      <c r="K4401" s="1"/>
      <c r="L4401" s="13"/>
      <c r="M4401" s="13"/>
      <c r="N4401" s="13"/>
      <c r="O4401" s="13"/>
      <c r="Q4401" s="1"/>
      <c r="R4401" s="13"/>
      <c r="S4401" s="13"/>
      <c r="T4401" s="13"/>
      <c r="U4401" s="13"/>
    </row>
    <row r="4402" spans="11:21" x14ac:dyDescent="0.2">
      <c r="K4402" s="1"/>
      <c r="L4402" s="13"/>
      <c r="M4402" s="13"/>
      <c r="N4402" s="13"/>
      <c r="O4402" s="13"/>
      <c r="Q4402" s="1"/>
      <c r="R4402" s="13"/>
      <c r="S4402" s="13"/>
      <c r="T4402" s="13"/>
      <c r="U4402" s="13"/>
    </row>
    <row r="4403" spans="11:21" x14ac:dyDescent="0.2">
      <c r="K4403" s="1"/>
      <c r="L4403" s="13"/>
      <c r="M4403" s="13"/>
      <c r="N4403" s="13"/>
      <c r="O4403" s="13"/>
      <c r="Q4403" s="1"/>
      <c r="R4403" s="13"/>
      <c r="S4403" s="13"/>
      <c r="T4403" s="13"/>
      <c r="U4403" s="13"/>
    </row>
    <row r="4404" spans="11:21" x14ac:dyDescent="0.2">
      <c r="K4404" s="1"/>
      <c r="L4404" s="13"/>
      <c r="M4404" s="13"/>
      <c r="N4404" s="13"/>
      <c r="O4404" s="13"/>
      <c r="Q4404" s="1"/>
      <c r="R4404" s="13"/>
      <c r="S4404" s="13"/>
      <c r="T4404" s="13"/>
      <c r="U4404" s="13"/>
    </row>
    <row r="4405" spans="11:21" x14ac:dyDescent="0.2">
      <c r="K4405" s="1"/>
      <c r="L4405" s="13"/>
      <c r="M4405" s="13"/>
      <c r="N4405" s="13"/>
      <c r="O4405" s="13"/>
      <c r="Q4405" s="1"/>
      <c r="R4405" s="13"/>
      <c r="S4405" s="13"/>
      <c r="T4405" s="13"/>
      <c r="U4405" s="13"/>
    </row>
    <row r="4406" spans="11:21" x14ac:dyDescent="0.2">
      <c r="K4406" s="1"/>
      <c r="L4406" s="13"/>
      <c r="M4406" s="13"/>
      <c r="N4406" s="13"/>
      <c r="O4406" s="13"/>
      <c r="Q4406" s="1"/>
      <c r="R4406" s="13"/>
      <c r="S4406" s="13"/>
      <c r="T4406" s="13"/>
      <c r="U4406" s="13"/>
    </row>
    <row r="4407" spans="11:21" x14ac:dyDescent="0.2">
      <c r="K4407" s="1"/>
      <c r="L4407" s="13"/>
      <c r="M4407" s="13"/>
      <c r="N4407" s="13"/>
      <c r="O4407" s="13"/>
      <c r="Q4407" s="1"/>
      <c r="R4407" s="13"/>
      <c r="S4407" s="13"/>
      <c r="T4407" s="13"/>
      <c r="U4407" s="13"/>
    </row>
    <row r="4408" spans="11:21" x14ac:dyDescent="0.2">
      <c r="K4408" s="1"/>
      <c r="L4408" s="13"/>
      <c r="M4408" s="13"/>
      <c r="N4408" s="13"/>
      <c r="O4408" s="13"/>
      <c r="Q4408" s="1"/>
      <c r="R4408" s="13"/>
      <c r="S4408" s="13"/>
      <c r="T4408" s="13"/>
      <c r="U4408" s="13"/>
    </row>
    <row r="4409" spans="11:21" x14ac:dyDescent="0.2">
      <c r="K4409" s="1"/>
      <c r="L4409" s="13"/>
      <c r="M4409" s="13"/>
      <c r="N4409" s="13"/>
      <c r="O4409" s="13"/>
      <c r="Q4409" s="1"/>
      <c r="R4409" s="13"/>
      <c r="S4409" s="13"/>
      <c r="T4409" s="13"/>
      <c r="U4409" s="13"/>
    </row>
    <row r="4410" spans="11:21" x14ac:dyDescent="0.2">
      <c r="K4410" s="1"/>
      <c r="L4410" s="13"/>
      <c r="M4410" s="13"/>
      <c r="N4410" s="13"/>
      <c r="O4410" s="13"/>
      <c r="Q4410" s="1"/>
      <c r="R4410" s="13"/>
      <c r="S4410" s="13"/>
      <c r="T4410" s="13"/>
      <c r="U4410" s="13"/>
    </row>
    <row r="4411" spans="11:21" x14ac:dyDescent="0.2">
      <c r="K4411" s="1"/>
      <c r="L4411" s="13"/>
      <c r="M4411" s="13"/>
      <c r="N4411" s="13"/>
      <c r="O4411" s="13"/>
      <c r="Q4411" s="1"/>
      <c r="R4411" s="13"/>
      <c r="S4411" s="13"/>
      <c r="T4411" s="13"/>
      <c r="U4411" s="13"/>
    </row>
    <row r="4412" spans="11:21" x14ac:dyDescent="0.2">
      <c r="K4412" s="1"/>
      <c r="L4412" s="13"/>
      <c r="M4412" s="13"/>
      <c r="N4412" s="13"/>
      <c r="O4412" s="13"/>
      <c r="Q4412" s="1"/>
      <c r="R4412" s="13"/>
      <c r="S4412" s="13"/>
      <c r="T4412" s="13"/>
      <c r="U4412" s="13"/>
    </row>
    <row r="4413" spans="11:21" x14ac:dyDescent="0.2">
      <c r="K4413" s="1"/>
      <c r="L4413" s="13"/>
      <c r="M4413" s="13"/>
      <c r="N4413" s="13"/>
      <c r="O4413" s="13"/>
      <c r="Q4413" s="1"/>
      <c r="R4413" s="13"/>
      <c r="S4413" s="13"/>
      <c r="T4413" s="13"/>
      <c r="U4413" s="13"/>
    </row>
    <row r="4414" spans="11:21" x14ac:dyDescent="0.2">
      <c r="K4414" s="1"/>
      <c r="L4414" s="13"/>
      <c r="M4414" s="13"/>
      <c r="N4414" s="13"/>
      <c r="O4414" s="13"/>
      <c r="Q4414" s="1"/>
      <c r="R4414" s="13"/>
      <c r="S4414" s="13"/>
      <c r="T4414" s="13"/>
      <c r="U4414" s="13"/>
    </row>
    <row r="4415" spans="11:21" x14ac:dyDescent="0.2">
      <c r="K4415" s="1"/>
      <c r="L4415" s="13"/>
      <c r="M4415" s="13"/>
      <c r="N4415" s="13"/>
      <c r="O4415" s="13"/>
      <c r="Q4415" s="1"/>
      <c r="R4415" s="13"/>
      <c r="S4415" s="13"/>
      <c r="T4415" s="13"/>
      <c r="U4415" s="13"/>
    </row>
    <row r="4416" spans="11:21" x14ac:dyDescent="0.2">
      <c r="K4416" s="1"/>
      <c r="L4416" s="13"/>
      <c r="M4416" s="13"/>
      <c r="N4416" s="13"/>
      <c r="O4416" s="13"/>
      <c r="Q4416" s="1"/>
      <c r="R4416" s="13"/>
      <c r="S4416" s="13"/>
      <c r="T4416" s="13"/>
      <c r="U4416" s="13"/>
    </row>
    <row r="4417" spans="11:21" x14ac:dyDescent="0.2">
      <c r="K4417" s="1"/>
      <c r="L4417" s="13"/>
      <c r="M4417" s="13"/>
      <c r="N4417" s="13"/>
      <c r="O4417" s="13"/>
      <c r="Q4417" s="1"/>
      <c r="R4417" s="13"/>
      <c r="S4417" s="13"/>
      <c r="T4417" s="13"/>
      <c r="U4417" s="13"/>
    </row>
    <row r="4418" spans="11:21" x14ac:dyDescent="0.2">
      <c r="K4418" s="1"/>
      <c r="L4418" s="13"/>
      <c r="M4418" s="13"/>
      <c r="N4418" s="13"/>
      <c r="O4418" s="13"/>
      <c r="Q4418" s="1"/>
      <c r="R4418" s="13"/>
      <c r="S4418" s="13"/>
      <c r="T4418" s="13"/>
      <c r="U4418" s="13"/>
    </row>
    <row r="4419" spans="11:21" x14ac:dyDescent="0.2">
      <c r="K4419" s="1"/>
      <c r="L4419" s="13"/>
      <c r="M4419" s="13"/>
      <c r="N4419" s="13"/>
      <c r="O4419" s="13"/>
      <c r="Q4419" s="1"/>
      <c r="R4419" s="13"/>
      <c r="S4419" s="13"/>
      <c r="T4419" s="13"/>
      <c r="U4419" s="13"/>
    </row>
    <row r="4420" spans="11:21" x14ac:dyDescent="0.2">
      <c r="K4420" s="1"/>
      <c r="L4420" s="13"/>
      <c r="M4420" s="13"/>
      <c r="N4420" s="13"/>
      <c r="O4420" s="13"/>
      <c r="Q4420" s="1"/>
      <c r="R4420" s="13"/>
      <c r="S4420" s="13"/>
      <c r="T4420" s="13"/>
      <c r="U4420" s="13"/>
    </row>
    <row r="4421" spans="11:21" x14ac:dyDescent="0.2">
      <c r="K4421" s="1"/>
      <c r="L4421" s="13"/>
      <c r="M4421" s="13"/>
      <c r="N4421" s="13"/>
      <c r="O4421" s="13"/>
      <c r="Q4421" s="1"/>
      <c r="R4421" s="13"/>
      <c r="S4421" s="13"/>
      <c r="T4421" s="13"/>
      <c r="U4421" s="13"/>
    </row>
    <row r="4422" spans="11:21" x14ac:dyDescent="0.2">
      <c r="K4422" s="1"/>
      <c r="L4422" s="13"/>
      <c r="M4422" s="13"/>
      <c r="N4422" s="13"/>
      <c r="O4422" s="13"/>
      <c r="Q4422" s="1"/>
      <c r="R4422" s="13"/>
      <c r="S4422" s="13"/>
      <c r="T4422" s="13"/>
      <c r="U4422" s="13"/>
    </row>
    <row r="4423" spans="11:21" x14ac:dyDescent="0.2">
      <c r="K4423" s="1"/>
      <c r="L4423" s="13"/>
      <c r="M4423" s="13"/>
      <c r="N4423" s="13"/>
      <c r="O4423" s="13"/>
      <c r="Q4423" s="1"/>
      <c r="R4423" s="13"/>
      <c r="S4423" s="13"/>
      <c r="T4423" s="13"/>
      <c r="U4423" s="13"/>
    </row>
    <row r="4424" spans="11:21" x14ac:dyDescent="0.2">
      <c r="K4424" s="1"/>
      <c r="L4424" s="13"/>
      <c r="M4424" s="13"/>
      <c r="N4424" s="13"/>
      <c r="O4424" s="13"/>
      <c r="Q4424" s="1"/>
      <c r="R4424" s="13"/>
      <c r="S4424" s="13"/>
      <c r="T4424" s="13"/>
      <c r="U4424" s="13"/>
    </row>
    <row r="4425" spans="11:21" x14ac:dyDescent="0.2">
      <c r="K4425" s="1"/>
      <c r="L4425" s="13"/>
      <c r="M4425" s="13"/>
      <c r="N4425" s="13"/>
      <c r="O4425" s="13"/>
      <c r="Q4425" s="1"/>
      <c r="R4425" s="13"/>
      <c r="S4425" s="13"/>
      <c r="T4425" s="13"/>
      <c r="U4425" s="13"/>
    </row>
    <row r="4426" spans="11:21" x14ac:dyDescent="0.2">
      <c r="K4426" s="1"/>
      <c r="L4426" s="13"/>
      <c r="M4426" s="13"/>
      <c r="N4426" s="13"/>
      <c r="O4426" s="13"/>
      <c r="Q4426" s="1"/>
      <c r="R4426" s="13"/>
      <c r="S4426" s="13"/>
      <c r="T4426" s="13"/>
      <c r="U4426" s="13"/>
    </row>
    <row r="4427" spans="11:21" x14ac:dyDescent="0.2">
      <c r="K4427" s="1"/>
      <c r="L4427" s="13"/>
      <c r="M4427" s="13"/>
      <c r="N4427" s="13"/>
      <c r="O4427" s="13"/>
      <c r="Q4427" s="1"/>
      <c r="R4427" s="13"/>
      <c r="S4427" s="13"/>
      <c r="T4427" s="13"/>
      <c r="U4427" s="13"/>
    </row>
    <row r="4428" spans="11:21" x14ac:dyDescent="0.2">
      <c r="K4428" s="1"/>
      <c r="L4428" s="13"/>
      <c r="M4428" s="13"/>
      <c r="N4428" s="13"/>
      <c r="O4428" s="13"/>
      <c r="Q4428" s="1"/>
      <c r="R4428" s="13"/>
      <c r="S4428" s="13"/>
      <c r="T4428" s="13"/>
      <c r="U4428" s="13"/>
    </row>
    <row r="4429" spans="11:21" x14ac:dyDescent="0.2">
      <c r="K4429" s="1"/>
      <c r="L4429" s="13"/>
      <c r="M4429" s="13"/>
      <c r="N4429" s="13"/>
      <c r="O4429" s="13"/>
      <c r="Q4429" s="1"/>
      <c r="R4429" s="13"/>
      <c r="S4429" s="13"/>
      <c r="T4429" s="13"/>
      <c r="U4429" s="13"/>
    </row>
    <row r="4430" spans="11:21" x14ac:dyDescent="0.2">
      <c r="K4430" s="1"/>
      <c r="L4430" s="13"/>
      <c r="M4430" s="13"/>
      <c r="N4430" s="13"/>
      <c r="O4430" s="13"/>
      <c r="Q4430" s="1"/>
      <c r="R4430" s="13"/>
      <c r="S4430" s="13"/>
      <c r="T4430" s="13"/>
      <c r="U4430" s="13"/>
    </row>
    <row r="4431" spans="11:21" x14ac:dyDescent="0.2">
      <c r="K4431" s="1"/>
      <c r="L4431" s="13"/>
      <c r="M4431" s="13"/>
      <c r="N4431" s="13"/>
      <c r="O4431" s="13"/>
      <c r="Q4431" s="1"/>
      <c r="R4431" s="13"/>
      <c r="S4431" s="13"/>
      <c r="T4431" s="13"/>
      <c r="U4431" s="13"/>
    </row>
    <row r="4432" spans="11:21" x14ac:dyDescent="0.2">
      <c r="K4432" s="1"/>
      <c r="L4432" s="13"/>
      <c r="M4432" s="13"/>
      <c r="N4432" s="13"/>
      <c r="O4432" s="13"/>
      <c r="Q4432" s="1"/>
      <c r="R4432" s="13"/>
      <c r="S4432" s="13"/>
      <c r="T4432" s="13"/>
      <c r="U4432" s="13"/>
    </row>
    <row r="4433" spans="11:21" x14ac:dyDescent="0.2">
      <c r="K4433" s="1"/>
      <c r="L4433" s="13"/>
      <c r="M4433" s="13"/>
      <c r="N4433" s="13"/>
      <c r="O4433" s="13"/>
      <c r="Q4433" s="1"/>
      <c r="R4433" s="13"/>
      <c r="S4433" s="13"/>
      <c r="T4433" s="13"/>
      <c r="U4433" s="13"/>
    </row>
    <row r="4434" spans="11:21" x14ac:dyDescent="0.2">
      <c r="K4434" s="1"/>
      <c r="L4434" s="13"/>
      <c r="M4434" s="13"/>
      <c r="N4434" s="13"/>
      <c r="O4434" s="13"/>
      <c r="Q4434" s="1"/>
      <c r="R4434" s="13"/>
      <c r="S4434" s="13"/>
      <c r="T4434" s="13"/>
      <c r="U4434" s="13"/>
    </row>
    <row r="4435" spans="11:21" x14ac:dyDescent="0.2">
      <c r="K4435" s="1"/>
      <c r="L4435" s="13"/>
      <c r="M4435" s="13"/>
      <c r="N4435" s="13"/>
      <c r="O4435" s="13"/>
      <c r="Q4435" s="1"/>
      <c r="R4435" s="13"/>
      <c r="S4435" s="13"/>
      <c r="T4435" s="13"/>
      <c r="U4435" s="13"/>
    </row>
    <row r="4436" spans="11:21" x14ac:dyDescent="0.2">
      <c r="K4436" s="1"/>
      <c r="L4436" s="13"/>
      <c r="M4436" s="13"/>
      <c r="N4436" s="13"/>
      <c r="O4436" s="13"/>
      <c r="Q4436" s="1"/>
      <c r="R4436" s="13"/>
      <c r="S4436" s="13"/>
      <c r="T4436" s="13"/>
      <c r="U4436" s="13"/>
    </row>
    <row r="4437" spans="11:21" x14ac:dyDescent="0.2">
      <c r="K4437" s="1"/>
      <c r="L4437" s="13"/>
      <c r="M4437" s="13"/>
      <c r="N4437" s="13"/>
      <c r="O4437" s="13"/>
      <c r="Q4437" s="1"/>
      <c r="R4437" s="13"/>
      <c r="S4437" s="13"/>
      <c r="T4437" s="13"/>
      <c r="U4437" s="13"/>
    </row>
    <row r="4438" spans="11:21" x14ac:dyDescent="0.2">
      <c r="K4438" s="1"/>
      <c r="L4438" s="13"/>
      <c r="M4438" s="13"/>
      <c r="N4438" s="13"/>
      <c r="O4438" s="13"/>
      <c r="Q4438" s="1"/>
      <c r="R4438" s="13"/>
      <c r="S4438" s="13"/>
      <c r="T4438" s="13"/>
      <c r="U4438" s="13"/>
    </row>
    <row r="4439" spans="11:21" x14ac:dyDescent="0.2">
      <c r="K4439" s="1"/>
      <c r="L4439" s="13"/>
      <c r="M4439" s="13"/>
      <c r="N4439" s="13"/>
      <c r="O4439" s="13"/>
      <c r="Q4439" s="1"/>
      <c r="R4439" s="13"/>
      <c r="S4439" s="13"/>
      <c r="T4439" s="13"/>
      <c r="U4439" s="13"/>
    </row>
    <row r="4440" spans="11:21" x14ac:dyDescent="0.2">
      <c r="K4440" s="1"/>
      <c r="L4440" s="13"/>
      <c r="M4440" s="13"/>
      <c r="N4440" s="13"/>
      <c r="O4440" s="13"/>
      <c r="Q4440" s="1"/>
      <c r="R4440" s="13"/>
      <c r="S4440" s="13"/>
      <c r="T4440" s="13"/>
      <c r="U4440" s="13"/>
    </row>
    <row r="4441" spans="11:21" x14ac:dyDescent="0.2">
      <c r="K4441" s="1"/>
      <c r="L4441" s="13"/>
      <c r="M4441" s="13"/>
      <c r="N4441" s="13"/>
      <c r="O4441" s="13"/>
      <c r="Q4441" s="1"/>
      <c r="R4441" s="13"/>
      <c r="S4441" s="13"/>
      <c r="T4441" s="13"/>
      <c r="U4441" s="13"/>
    </row>
    <row r="4442" spans="11:21" x14ac:dyDescent="0.2">
      <c r="K4442" s="1"/>
      <c r="L4442" s="13"/>
      <c r="M4442" s="13"/>
      <c r="N4442" s="13"/>
      <c r="O4442" s="13"/>
      <c r="Q4442" s="1"/>
      <c r="R4442" s="13"/>
      <c r="S4442" s="13"/>
      <c r="T4442" s="13"/>
      <c r="U4442" s="13"/>
    </row>
    <row r="4443" spans="11:21" x14ac:dyDescent="0.2">
      <c r="K4443" s="1"/>
      <c r="L4443" s="13"/>
      <c r="M4443" s="13"/>
      <c r="N4443" s="13"/>
      <c r="O4443" s="13"/>
      <c r="Q4443" s="1"/>
      <c r="R4443" s="13"/>
      <c r="S4443" s="13"/>
      <c r="T4443" s="13"/>
      <c r="U4443" s="13"/>
    </row>
    <row r="4444" spans="11:21" x14ac:dyDescent="0.2">
      <c r="K4444" s="1"/>
      <c r="L4444" s="13"/>
      <c r="M4444" s="13"/>
      <c r="N4444" s="13"/>
      <c r="O4444" s="13"/>
      <c r="Q4444" s="1"/>
      <c r="R4444" s="13"/>
      <c r="S4444" s="13"/>
      <c r="T4444" s="13"/>
      <c r="U4444" s="13"/>
    </row>
    <row r="4445" spans="11:21" x14ac:dyDescent="0.2">
      <c r="K4445" s="1"/>
      <c r="L4445" s="13"/>
      <c r="M4445" s="13"/>
      <c r="N4445" s="13"/>
      <c r="O4445" s="13"/>
      <c r="Q4445" s="1"/>
      <c r="R4445" s="13"/>
      <c r="S4445" s="13"/>
      <c r="T4445" s="13"/>
      <c r="U4445" s="13"/>
    </row>
    <row r="4446" spans="11:21" x14ac:dyDescent="0.2">
      <c r="K4446" s="1"/>
      <c r="L4446" s="13"/>
      <c r="M4446" s="13"/>
      <c r="N4446" s="13"/>
      <c r="O4446" s="13"/>
      <c r="Q4446" s="1"/>
      <c r="R4446" s="13"/>
      <c r="S4446" s="13"/>
      <c r="T4446" s="13"/>
      <c r="U4446" s="13"/>
    </row>
    <row r="4447" spans="11:21" x14ac:dyDescent="0.2">
      <c r="K4447" s="1"/>
      <c r="L4447" s="13"/>
      <c r="M4447" s="13"/>
      <c r="N4447" s="13"/>
      <c r="O4447" s="13"/>
      <c r="Q4447" s="1"/>
      <c r="R4447" s="13"/>
      <c r="S4447" s="13"/>
      <c r="T4447" s="13"/>
      <c r="U4447" s="13"/>
    </row>
    <row r="4448" spans="11:21" x14ac:dyDescent="0.2">
      <c r="K4448" s="1"/>
      <c r="L4448" s="13"/>
      <c r="M4448" s="13"/>
      <c r="N4448" s="13"/>
      <c r="O4448" s="13"/>
      <c r="Q4448" s="1"/>
      <c r="R4448" s="13"/>
      <c r="S4448" s="13"/>
      <c r="T4448" s="13"/>
      <c r="U4448" s="13"/>
    </row>
    <row r="4449" spans="11:21" x14ac:dyDescent="0.2">
      <c r="K4449" s="1"/>
      <c r="L4449" s="13"/>
      <c r="M4449" s="13"/>
      <c r="N4449" s="13"/>
      <c r="O4449" s="13"/>
      <c r="Q4449" s="1"/>
      <c r="R4449" s="13"/>
      <c r="S4449" s="13"/>
      <c r="T4449" s="13"/>
      <c r="U4449" s="13"/>
    </row>
    <row r="4450" spans="11:21" x14ac:dyDescent="0.2">
      <c r="K4450" s="1"/>
      <c r="L4450" s="13"/>
      <c r="M4450" s="13"/>
      <c r="N4450" s="13"/>
      <c r="O4450" s="13"/>
      <c r="Q4450" s="1"/>
      <c r="R4450" s="13"/>
      <c r="S4450" s="13"/>
      <c r="T4450" s="13"/>
      <c r="U4450" s="13"/>
    </row>
    <row r="4451" spans="11:21" x14ac:dyDescent="0.2">
      <c r="K4451" s="1"/>
      <c r="L4451" s="13"/>
      <c r="M4451" s="13"/>
      <c r="N4451" s="13"/>
      <c r="O4451" s="13"/>
      <c r="Q4451" s="1"/>
      <c r="R4451" s="13"/>
      <c r="S4451" s="13"/>
      <c r="T4451" s="13"/>
      <c r="U4451" s="13"/>
    </row>
    <row r="4452" spans="11:21" x14ac:dyDescent="0.2">
      <c r="K4452" s="1"/>
      <c r="L4452" s="13"/>
      <c r="M4452" s="13"/>
      <c r="N4452" s="13"/>
      <c r="O4452" s="13"/>
      <c r="Q4452" s="1"/>
      <c r="R4452" s="13"/>
      <c r="S4452" s="13"/>
      <c r="T4452" s="13"/>
      <c r="U4452" s="13"/>
    </row>
    <row r="4453" spans="11:21" x14ac:dyDescent="0.2">
      <c r="K4453" s="1"/>
      <c r="L4453" s="13"/>
      <c r="M4453" s="13"/>
      <c r="N4453" s="13"/>
      <c r="O4453" s="13"/>
      <c r="Q4453" s="1"/>
      <c r="R4453" s="13"/>
      <c r="S4453" s="13"/>
      <c r="T4453" s="13"/>
      <c r="U4453" s="13"/>
    </row>
    <row r="4454" spans="11:21" x14ac:dyDescent="0.2">
      <c r="K4454" s="1"/>
      <c r="L4454" s="13"/>
      <c r="M4454" s="13"/>
      <c r="N4454" s="13"/>
      <c r="O4454" s="13"/>
      <c r="Q4454" s="1"/>
      <c r="R4454" s="13"/>
      <c r="S4454" s="13"/>
      <c r="T4454" s="13"/>
      <c r="U4454" s="13"/>
    </row>
    <row r="4455" spans="11:21" x14ac:dyDescent="0.2">
      <c r="K4455" s="1"/>
      <c r="L4455" s="13"/>
      <c r="M4455" s="13"/>
      <c r="N4455" s="13"/>
      <c r="O4455" s="13"/>
      <c r="Q4455" s="1"/>
      <c r="R4455" s="13"/>
      <c r="S4455" s="13"/>
      <c r="T4455" s="13"/>
      <c r="U4455" s="13"/>
    </row>
    <row r="4456" spans="11:21" x14ac:dyDescent="0.2">
      <c r="K4456" s="1"/>
      <c r="L4456" s="13"/>
      <c r="M4456" s="13"/>
      <c r="N4456" s="13"/>
      <c r="O4456" s="13"/>
      <c r="Q4456" s="1"/>
      <c r="R4456" s="13"/>
      <c r="S4456" s="13"/>
      <c r="T4456" s="13"/>
      <c r="U4456" s="13"/>
    </row>
    <row r="4457" spans="11:21" x14ac:dyDescent="0.2">
      <c r="K4457" s="1"/>
      <c r="L4457" s="13"/>
      <c r="M4457" s="13"/>
      <c r="N4457" s="13"/>
      <c r="O4457" s="13"/>
      <c r="Q4457" s="1"/>
      <c r="R4457" s="13"/>
      <c r="S4457" s="13"/>
      <c r="T4457" s="13"/>
      <c r="U4457" s="13"/>
    </row>
    <row r="4458" spans="11:21" x14ac:dyDescent="0.2">
      <c r="K4458" s="1"/>
      <c r="L4458" s="13"/>
      <c r="M4458" s="13"/>
      <c r="N4458" s="13"/>
      <c r="O4458" s="13"/>
      <c r="Q4458" s="1"/>
      <c r="R4458" s="13"/>
      <c r="S4458" s="13"/>
      <c r="T4458" s="13"/>
      <c r="U4458" s="13"/>
    </row>
    <row r="4459" spans="11:21" x14ac:dyDescent="0.2">
      <c r="K4459" s="1"/>
      <c r="L4459" s="13"/>
      <c r="M4459" s="13"/>
      <c r="N4459" s="13"/>
      <c r="O4459" s="13"/>
      <c r="Q4459" s="1"/>
      <c r="R4459" s="13"/>
      <c r="S4459" s="13"/>
      <c r="T4459" s="13"/>
      <c r="U4459" s="13"/>
    </row>
    <row r="4460" spans="11:21" x14ac:dyDescent="0.2">
      <c r="K4460" s="1"/>
      <c r="L4460" s="13"/>
      <c r="M4460" s="13"/>
      <c r="N4460" s="13"/>
      <c r="O4460" s="13"/>
      <c r="Q4460" s="1"/>
      <c r="R4460" s="13"/>
      <c r="S4460" s="13"/>
      <c r="T4460" s="13"/>
      <c r="U4460" s="13"/>
    </row>
    <row r="4461" spans="11:21" x14ac:dyDescent="0.2">
      <c r="K4461" s="1"/>
      <c r="L4461" s="13"/>
      <c r="M4461" s="13"/>
      <c r="N4461" s="13"/>
      <c r="O4461" s="13"/>
      <c r="Q4461" s="1"/>
      <c r="R4461" s="13"/>
      <c r="S4461" s="13"/>
      <c r="T4461" s="13"/>
      <c r="U4461" s="13"/>
    </row>
    <row r="4462" spans="11:21" x14ac:dyDescent="0.2">
      <c r="K4462" s="1"/>
      <c r="L4462" s="13"/>
      <c r="M4462" s="13"/>
      <c r="N4462" s="13"/>
      <c r="O4462" s="13"/>
      <c r="Q4462" s="1"/>
      <c r="R4462" s="13"/>
      <c r="S4462" s="13"/>
      <c r="T4462" s="13"/>
      <c r="U4462" s="13"/>
    </row>
    <row r="4463" spans="11:21" x14ac:dyDescent="0.2">
      <c r="K4463" s="1"/>
      <c r="L4463" s="13"/>
      <c r="M4463" s="13"/>
      <c r="N4463" s="13"/>
      <c r="O4463" s="13"/>
      <c r="Q4463" s="1"/>
      <c r="R4463" s="13"/>
      <c r="S4463" s="13"/>
      <c r="T4463" s="13"/>
      <c r="U4463" s="13"/>
    </row>
    <row r="4464" spans="11:21" x14ac:dyDescent="0.2">
      <c r="K4464" s="1"/>
      <c r="L4464" s="13"/>
      <c r="M4464" s="13"/>
      <c r="N4464" s="13"/>
      <c r="O4464" s="13"/>
      <c r="Q4464" s="1"/>
      <c r="R4464" s="13"/>
      <c r="S4464" s="13"/>
      <c r="T4464" s="13"/>
      <c r="U4464" s="13"/>
    </row>
    <row r="4465" spans="11:21" x14ac:dyDescent="0.2">
      <c r="K4465" s="1"/>
      <c r="L4465" s="13"/>
      <c r="M4465" s="13"/>
      <c r="N4465" s="13"/>
      <c r="O4465" s="13"/>
      <c r="Q4465" s="1"/>
      <c r="R4465" s="13"/>
      <c r="S4465" s="13"/>
      <c r="T4465" s="13"/>
      <c r="U4465" s="13"/>
    </row>
    <row r="4466" spans="11:21" x14ac:dyDescent="0.2">
      <c r="K4466" s="1"/>
      <c r="L4466" s="13"/>
      <c r="M4466" s="13"/>
      <c r="N4466" s="13"/>
      <c r="O4466" s="13"/>
      <c r="Q4466" s="1"/>
      <c r="R4466" s="13"/>
      <c r="S4466" s="13"/>
      <c r="T4466" s="13"/>
      <c r="U4466" s="13"/>
    </row>
    <row r="4467" spans="11:21" x14ac:dyDescent="0.2">
      <c r="K4467" s="1"/>
      <c r="L4467" s="13"/>
      <c r="M4467" s="13"/>
      <c r="N4467" s="13"/>
      <c r="O4467" s="13"/>
      <c r="Q4467" s="1"/>
      <c r="R4467" s="13"/>
      <c r="S4467" s="13"/>
      <c r="T4467" s="13"/>
      <c r="U4467" s="13"/>
    </row>
    <row r="4468" spans="11:21" x14ac:dyDescent="0.2">
      <c r="K4468" s="1"/>
      <c r="L4468" s="13"/>
      <c r="M4468" s="13"/>
      <c r="N4468" s="13"/>
      <c r="O4468" s="13"/>
      <c r="Q4468" s="1"/>
      <c r="R4468" s="13"/>
      <c r="S4468" s="13"/>
      <c r="T4468" s="13"/>
      <c r="U4468" s="13"/>
    </row>
    <row r="4469" spans="11:21" x14ac:dyDescent="0.2">
      <c r="K4469" s="1"/>
      <c r="L4469" s="13"/>
      <c r="M4469" s="13"/>
      <c r="N4469" s="13"/>
      <c r="O4469" s="13"/>
      <c r="Q4469" s="1"/>
      <c r="R4469" s="13"/>
      <c r="S4469" s="13"/>
      <c r="T4469" s="13"/>
      <c r="U4469" s="13"/>
    </row>
    <row r="4470" spans="11:21" x14ac:dyDescent="0.2">
      <c r="K4470" s="1"/>
      <c r="L4470" s="13"/>
      <c r="M4470" s="13"/>
      <c r="N4470" s="13"/>
      <c r="O4470" s="13"/>
      <c r="Q4470" s="1"/>
      <c r="R4470" s="13"/>
      <c r="S4470" s="13"/>
      <c r="T4470" s="13"/>
      <c r="U4470" s="13"/>
    </row>
    <row r="4471" spans="11:21" x14ac:dyDescent="0.2">
      <c r="K4471" s="1"/>
      <c r="L4471" s="13"/>
      <c r="M4471" s="13"/>
      <c r="N4471" s="13"/>
      <c r="O4471" s="13"/>
      <c r="Q4471" s="1"/>
      <c r="R4471" s="13"/>
      <c r="S4471" s="13"/>
      <c r="T4471" s="13"/>
      <c r="U4471" s="13"/>
    </row>
    <row r="4472" spans="11:21" x14ac:dyDescent="0.2">
      <c r="K4472" s="1"/>
      <c r="L4472" s="13"/>
      <c r="M4472" s="13"/>
      <c r="N4472" s="13"/>
      <c r="O4472" s="13"/>
      <c r="Q4472" s="1"/>
      <c r="R4472" s="13"/>
      <c r="S4472" s="13"/>
      <c r="T4472" s="13"/>
      <c r="U4472" s="13"/>
    </row>
    <row r="4473" spans="11:21" x14ac:dyDescent="0.2">
      <c r="K4473" s="1"/>
      <c r="L4473" s="13"/>
      <c r="M4473" s="13"/>
      <c r="N4473" s="13"/>
      <c r="O4473" s="13"/>
      <c r="Q4473" s="1"/>
      <c r="R4473" s="13"/>
      <c r="S4473" s="13"/>
      <c r="T4473" s="13"/>
      <c r="U4473" s="13"/>
    </row>
    <row r="4474" spans="11:21" x14ac:dyDescent="0.2">
      <c r="K4474" s="1"/>
      <c r="L4474" s="13"/>
      <c r="M4474" s="13"/>
      <c r="N4474" s="13"/>
      <c r="O4474" s="13"/>
      <c r="Q4474" s="1"/>
      <c r="R4474" s="13"/>
      <c r="S4474" s="13"/>
      <c r="T4474" s="13"/>
      <c r="U4474" s="13"/>
    </row>
    <row r="4475" spans="11:21" x14ac:dyDescent="0.2">
      <c r="K4475" s="1"/>
      <c r="L4475" s="13"/>
      <c r="M4475" s="13"/>
      <c r="N4475" s="13"/>
      <c r="O4475" s="13"/>
      <c r="Q4475" s="1"/>
      <c r="R4475" s="13"/>
      <c r="S4475" s="13"/>
      <c r="T4475" s="13"/>
      <c r="U4475" s="13"/>
    </row>
    <row r="4476" spans="11:21" x14ac:dyDescent="0.2">
      <c r="K4476" s="1"/>
      <c r="L4476" s="13"/>
      <c r="M4476" s="13"/>
      <c r="N4476" s="13"/>
      <c r="O4476" s="13"/>
      <c r="Q4476" s="1"/>
      <c r="R4476" s="13"/>
      <c r="S4476" s="13"/>
      <c r="T4476" s="13"/>
      <c r="U4476" s="13"/>
    </row>
    <row r="4477" spans="11:21" x14ac:dyDescent="0.2">
      <c r="K4477" s="1"/>
      <c r="L4477" s="13"/>
      <c r="M4477" s="13"/>
      <c r="N4477" s="13"/>
      <c r="O4477" s="13"/>
      <c r="Q4477" s="1"/>
      <c r="R4477" s="13"/>
      <c r="S4477" s="13"/>
      <c r="T4477" s="13"/>
      <c r="U4477" s="13"/>
    </row>
    <row r="4478" spans="11:21" x14ac:dyDescent="0.2">
      <c r="K4478" s="1"/>
      <c r="L4478" s="13"/>
      <c r="M4478" s="13"/>
      <c r="N4478" s="13"/>
      <c r="O4478" s="13"/>
      <c r="Q4478" s="1"/>
      <c r="R4478" s="13"/>
      <c r="S4478" s="13"/>
      <c r="T4478" s="13"/>
      <c r="U4478" s="13"/>
    </row>
    <row r="4479" spans="11:21" x14ac:dyDescent="0.2">
      <c r="K4479" s="1"/>
      <c r="L4479" s="13"/>
      <c r="M4479" s="13"/>
      <c r="N4479" s="13"/>
      <c r="O4479" s="13"/>
      <c r="Q4479" s="1"/>
      <c r="R4479" s="13"/>
      <c r="S4479" s="13"/>
      <c r="T4479" s="13"/>
      <c r="U4479" s="13"/>
    </row>
    <row r="4480" spans="11:21" x14ac:dyDescent="0.2">
      <c r="K4480" s="1"/>
      <c r="L4480" s="13"/>
      <c r="M4480" s="13"/>
      <c r="N4480" s="13"/>
      <c r="O4480" s="13"/>
      <c r="Q4480" s="1"/>
      <c r="R4480" s="13"/>
      <c r="S4480" s="13"/>
      <c r="T4480" s="13"/>
      <c r="U4480" s="13"/>
    </row>
    <row r="4481" spans="11:21" x14ac:dyDescent="0.2">
      <c r="K4481" s="1"/>
      <c r="L4481" s="13"/>
      <c r="M4481" s="13"/>
      <c r="N4481" s="13"/>
      <c r="O4481" s="13"/>
      <c r="Q4481" s="1"/>
      <c r="R4481" s="13"/>
      <c r="S4481" s="13"/>
      <c r="T4481" s="13"/>
      <c r="U4481" s="13"/>
    </row>
    <row r="4482" spans="11:21" x14ac:dyDescent="0.2">
      <c r="K4482" s="1"/>
      <c r="L4482" s="13"/>
      <c r="M4482" s="13"/>
      <c r="N4482" s="13"/>
      <c r="O4482" s="13"/>
      <c r="Q4482" s="1"/>
      <c r="R4482" s="13"/>
      <c r="S4482" s="13"/>
      <c r="T4482" s="13"/>
      <c r="U4482" s="13"/>
    </row>
    <row r="4483" spans="11:21" x14ac:dyDescent="0.2">
      <c r="K4483" s="1"/>
      <c r="L4483" s="13"/>
      <c r="M4483" s="13"/>
      <c r="N4483" s="13"/>
      <c r="O4483" s="13"/>
      <c r="Q4483" s="1"/>
      <c r="R4483" s="13"/>
      <c r="S4483" s="13"/>
      <c r="T4483" s="13"/>
      <c r="U4483" s="13"/>
    </row>
    <row r="4484" spans="11:21" x14ac:dyDescent="0.2">
      <c r="K4484" s="1"/>
      <c r="L4484" s="13"/>
      <c r="M4484" s="13"/>
      <c r="N4484" s="13"/>
      <c r="O4484" s="13"/>
      <c r="Q4484" s="1"/>
      <c r="R4484" s="13"/>
      <c r="S4484" s="13"/>
      <c r="T4484" s="13"/>
      <c r="U4484" s="13"/>
    </row>
    <row r="4485" spans="11:21" x14ac:dyDescent="0.2">
      <c r="K4485" s="1"/>
      <c r="L4485" s="13"/>
      <c r="M4485" s="13"/>
      <c r="N4485" s="13"/>
      <c r="O4485" s="13"/>
      <c r="Q4485" s="1"/>
      <c r="R4485" s="13"/>
      <c r="S4485" s="13"/>
      <c r="T4485" s="13"/>
      <c r="U4485" s="13"/>
    </row>
    <row r="4486" spans="11:21" x14ac:dyDescent="0.2">
      <c r="K4486" s="1"/>
      <c r="L4486" s="13"/>
      <c r="M4486" s="13"/>
      <c r="N4486" s="13"/>
      <c r="O4486" s="13"/>
      <c r="Q4486" s="1"/>
      <c r="R4486" s="13"/>
      <c r="S4486" s="13"/>
      <c r="T4486" s="13"/>
      <c r="U4486" s="13"/>
    </row>
    <row r="4487" spans="11:21" x14ac:dyDescent="0.2">
      <c r="K4487" s="1"/>
      <c r="L4487" s="13"/>
      <c r="M4487" s="13"/>
      <c r="N4487" s="13"/>
      <c r="O4487" s="13"/>
      <c r="Q4487" s="1"/>
      <c r="R4487" s="13"/>
      <c r="S4487" s="13"/>
      <c r="T4487" s="13"/>
      <c r="U4487" s="13"/>
    </row>
    <row r="4488" spans="11:21" x14ac:dyDescent="0.2">
      <c r="K4488" s="1"/>
      <c r="L4488" s="13"/>
      <c r="M4488" s="13"/>
      <c r="N4488" s="13"/>
      <c r="O4488" s="13"/>
      <c r="Q4488" s="1"/>
      <c r="R4488" s="13"/>
      <c r="S4488" s="13"/>
      <c r="T4488" s="13"/>
      <c r="U4488" s="13"/>
    </row>
    <row r="4489" spans="11:21" x14ac:dyDescent="0.2">
      <c r="K4489" s="1"/>
      <c r="L4489" s="13"/>
      <c r="M4489" s="13"/>
      <c r="N4489" s="13"/>
      <c r="O4489" s="13"/>
      <c r="Q4489" s="1"/>
      <c r="R4489" s="13"/>
      <c r="S4489" s="13"/>
      <c r="T4489" s="13"/>
      <c r="U4489" s="13"/>
    </row>
    <row r="4490" spans="11:21" x14ac:dyDescent="0.2">
      <c r="K4490" s="1"/>
      <c r="L4490" s="13"/>
      <c r="M4490" s="13"/>
      <c r="N4490" s="13"/>
      <c r="O4490" s="13"/>
      <c r="Q4490" s="1"/>
      <c r="R4490" s="13"/>
      <c r="S4490" s="13"/>
      <c r="T4490" s="13"/>
      <c r="U4490" s="13"/>
    </row>
    <row r="4491" spans="11:21" x14ac:dyDescent="0.2">
      <c r="K4491" s="1"/>
      <c r="L4491" s="13"/>
      <c r="M4491" s="13"/>
      <c r="N4491" s="13"/>
      <c r="O4491" s="13"/>
      <c r="Q4491" s="1"/>
      <c r="R4491" s="13"/>
      <c r="S4491" s="13"/>
      <c r="T4491" s="13"/>
      <c r="U4491" s="13"/>
    </row>
    <row r="4492" spans="11:21" x14ac:dyDescent="0.2">
      <c r="K4492" s="1"/>
      <c r="L4492" s="13"/>
      <c r="M4492" s="13"/>
      <c r="N4492" s="13"/>
      <c r="O4492" s="13"/>
      <c r="Q4492" s="1"/>
      <c r="R4492" s="13"/>
      <c r="S4492" s="13"/>
      <c r="T4492" s="13"/>
      <c r="U4492" s="13"/>
    </row>
    <row r="4493" spans="11:21" x14ac:dyDescent="0.2">
      <c r="K4493" s="1"/>
      <c r="L4493" s="13"/>
      <c r="M4493" s="13"/>
      <c r="N4493" s="13"/>
      <c r="O4493" s="13"/>
      <c r="Q4493" s="1"/>
      <c r="R4493" s="13"/>
      <c r="S4493" s="13"/>
      <c r="T4493" s="13"/>
      <c r="U4493" s="13"/>
    </row>
    <row r="4494" spans="11:21" x14ac:dyDescent="0.2">
      <c r="K4494" s="1"/>
      <c r="L4494" s="13"/>
      <c r="M4494" s="13"/>
      <c r="N4494" s="13"/>
      <c r="O4494" s="13"/>
      <c r="Q4494" s="1"/>
      <c r="R4494" s="13"/>
      <c r="S4494" s="13"/>
      <c r="T4494" s="13"/>
      <c r="U4494" s="13"/>
    </row>
    <row r="4495" spans="11:21" x14ac:dyDescent="0.2">
      <c r="K4495" s="1"/>
      <c r="L4495" s="13"/>
      <c r="M4495" s="13"/>
      <c r="N4495" s="13"/>
      <c r="O4495" s="13"/>
      <c r="Q4495" s="1"/>
      <c r="R4495" s="13"/>
      <c r="S4495" s="13"/>
      <c r="T4495" s="13"/>
      <c r="U4495" s="13"/>
    </row>
    <row r="4496" spans="11:21" x14ac:dyDescent="0.2">
      <c r="K4496" s="1"/>
      <c r="L4496" s="13"/>
      <c r="M4496" s="13"/>
      <c r="N4496" s="13"/>
      <c r="O4496" s="13"/>
      <c r="Q4496" s="1"/>
      <c r="R4496" s="13"/>
      <c r="S4496" s="13"/>
      <c r="T4496" s="13"/>
      <c r="U4496" s="13"/>
    </row>
    <row r="4497" spans="11:21" x14ac:dyDescent="0.2">
      <c r="K4497" s="1"/>
      <c r="L4497" s="13"/>
      <c r="M4497" s="13"/>
      <c r="N4497" s="13"/>
      <c r="O4497" s="13"/>
      <c r="Q4497" s="1"/>
      <c r="R4497" s="13"/>
      <c r="S4497" s="13"/>
      <c r="T4497" s="13"/>
      <c r="U4497" s="13"/>
    </row>
    <row r="4498" spans="11:21" x14ac:dyDescent="0.2">
      <c r="K4498" s="1"/>
      <c r="L4498" s="13"/>
      <c r="M4498" s="13"/>
      <c r="N4498" s="13"/>
      <c r="O4498" s="13"/>
      <c r="Q4498" s="1"/>
      <c r="R4498" s="13"/>
      <c r="S4498" s="13"/>
      <c r="T4498" s="13"/>
      <c r="U4498" s="13"/>
    </row>
    <row r="4499" spans="11:21" x14ac:dyDescent="0.2">
      <c r="K4499" s="1"/>
      <c r="L4499" s="13"/>
      <c r="M4499" s="13"/>
      <c r="N4499" s="13"/>
      <c r="O4499" s="13"/>
      <c r="Q4499" s="1"/>
      <c r="R4499" s="13"/>
      <c r="S4499" s="13"/>
      <c r="T4499" s="13"/>
      <c r="U4499" s="13"/>
    </row>
    <row r="4500" spans="11:21" x14ac:dyDescent="0.2">
      <c r="K4500" s="1"/>
      <c r="L4500" s="13"/>
      <c r="M4500" s="13"/>
      <c r="N4500" s="13"/>
      <c r="O4500" s="13"/>
      <c r="Q4500" s="1"/>
      <c r="R4500" s="13"/>
      <c r="S4500" s="13"/>
      <c r="T4500" s="13"/>
      <c r="U4500" s="13"/>
    </row>
    <row r="4501" spans="11:21" x14ac:dyDescent="0.2">
      <c r="K4501" s="1"/>
      <c r="L4501" s="13"/>
      <c r="M4501" s="13"/>
      <c r="N4501" s="13"/>
      <c r="O4501" s="13"/>
      <c r="Q4501" s="1"/>
      <c r="R4501" s="13"/>
      <c r="S4501" s="13"/>
      <c r="T4501" s="13"/>
      <c r="U4501" s="13"/>
    </row>
    <row r="4502" spans="11:21" x14ac:dyDescent="0.2">
      <c r="K4502" s="1"/>
      <c r="L4502" s="13"/>
      <c r="M4502" s="13"/>
      <c r="N4502" s="13"/>
      <c r="O4502" s="13"/>
      <c r="Q4502" s="1"/>
      <c r="R4502" s="13"/>
      <c r="S4502" s="13"/>
      <c r="T4502" s="13"/>
      <c r="U4502" s="13"/>
    </row>
    <row r="4503" spans="11:21" x14ac:dyDescent="0.2">
      <c r="K4503" s="1"/>
      <c r="L4503" s="13"/>
      <c r="M4503" s="13"/>
      <c r="N4503" s="13"/>
      <c r="O4503" s="13"/>
      <c r="Q4503" s="1"/>
      <c r="R4503" s="13"/>
      <c r="S4503" s="13"/>
      <c r="T4503" s="13"/>
      <c r="U4503" s="13"/>
    </row>
    <row r="4504" spans="11:21" x14ac:dyDescent="0.2">
      <c r="K4504" s="1"/>
      <c r="L4504" s="13"/>
      <c r="M4504" s="13"/>
      <c r="N4504" s="13"/>
      <c r="O4504" s="13"/>
      <c r="Q4504" s="1"/>
      <c r="R4504" s="13"/>
      <c r="S4504" s="13"/>
      <c r="T4504" s="13"/>
      <c r="U4504" s="13"/>
    </row>
    <row r="4505" spans="11:21" x14ac:dyDescent="0.2">
      <c r="K4505" s="1"/>
      <c r="L4505" s="13"/>
      <c r="M4505" s="13"/>
      <c r="N4505" s="13"/>
      <c r="O4505" s="13"/>
      <c r="Q4505" s="1"/>
      <c r="R4505" s="13"/>
      <c r="S4505" s="13"/>
      <c r="T4505" s="13"/>
      <c r="U4505" s="13"/>
    </row>
    <row r="4506" spans="11:21" x14ac:dyDescent="0.2">
      <c r="K4506" s="1"/>
      <c r="L4506" s="13"/>
      <c r="M4506" s="13"/>
      <c r="N4506" s="13"/>
      <c r="O4506" s="13"/>
      <c r="Q4506" s="1"/>
      <c r="R4506" s="13"/>
      <c r="S4506" s="13"/>
      <c r="T4506" s="13"/>
      <c r="U4506" s="13"/>
    </row>
    <row r="4507" spans="11:21" x14ac:dyDescent="0.2">
      <c r="K4507" s="1"/>
      <c r="L4507" s="13"/>
      <c r="M4507" s="13"/>
      <c r="N4507" s="13"/>
      <c r="O4507" s="13"/>
      <c r="Q4507" s="1"/>
      <c r="R4507" s="13"/>
      <c r="S4507" s="13"/>
      <c r="T4507" s="13"/>
      <c r="U4507" s="13"/>
    </row>
    <row r="4508" spans="11:21" x14ac:dyDescent="0.2">
      <c r="K4508" s="1"/>
      <c r="L4508" s="13"/>
      <c r="M4508" s="13"/>
      <c r="N4508" s="13"/>
      <c r="O4508" s="13"/>
      <c r="Q4508" s="1"/>
      <c r="R4508" s="13"/>
      <c r="S4508" s="13"/>
      <c r="T4508" s="13"/>
      <c r="U4508" s="13"/>
    </row>
    <row r="4509" spans="11:21" x14ac:dyDescent="0.2">
      <c r="K4509" s="1"/>
      <c r="L4509" s="13"/>
      <c r="M4509" s="13"/>
      <c r="N4509" s="13"/>
      <c r="O4509" s="13"/>
      <c r="Q4509" s="1"/>
      <c r="R4509" s="13"/>
      <c r="S4509" s="13"/>
      <c r="T4509" s="13"/>
      <c r="U4509" s="13"/>
    </row>
    <row r="4510" spans="11:21" x14ac:dyDescent="0.2">
      <c r="K4510" s="1"/>
      <c r="L4510" s="13"/>
      <c r="M4510" s="13"/>
      <c r="N4510" s="13"/>
      <c r="O4510" s="13"/>
      <c r="Q4510" s="1"/>
      <c r="R4510" s="13"/>
      <c r="S4510" s="13"/>
      <c r="T4510" s="13"/>
      <c r="U4510" s="13"/>
    </row>
    <row r="4511" spans="11:21" x14ac:dyDescent="0.2">
      <c r="K4511" s="1"/>
      <c r="L4511" s="13"/>
      <c r="M4511" s="13"/>
      <c r="N4511" s="13"/>
      <c r="O4511" s="13"/>
      <c r="Q4511" s="1"/>
      <c r="R4511" s="13"/>
      <c r="S4511" s="13"/>
      <c r="T4511" s="13"/>
      <c r="U4511" s="13"/>
    </row>
    <row r="4512" spans="11:21" x14ac:dyDescent="0.2">
      <c r="K4512" s="1"/>
      <c r="L4512" s="13"/>
      <c r="M4512" s="13"/>
      <c r="N4512" s="13"/>
      <c r="O4512" s="13"/>
      <c r="Q4512" s="1"/>
      <c r="R4512" s="13"/>
      <c r="S4512" s="13"/>
      <c r="T4512" s="13"/>
      <c r="U4512" s="13"/>
    </row>
    <row r="4513" spans="11:21" x14ac:dyDescent="0.2">
      <c r="K4513" s="1"/>
      <c r="L4513" s="13"/>
      <c r="M4513" s="13"/>
      <c r="N4513" s="13"/>
      <c r="O4513" s="13"/>
      <c r="Q4513" s="1"/>
      <c r="R4513" s="13"/>
      <c r="S4513" s="13"/>
      <c r="T4513" s="13"/>
      <c r="U4513" s="13"/>
    </row>
    <row r="4514" spans="11:21" x14ac:dyDescent="0.2">
      <c r="K4514" s="1"/>
      <c r="L4514" s="13"/>
      <c r="M4514" s="13"/>
      <c r="N4514" s="13"/>
      <c r="O4514" s="13"/>
      <c r="Q4514" s="1"/>
      <c r="R4514" s="13"/>
      <c r="S4514" s="13"/>
      <c r="T4514" s="13"/>
      <c r="U4514" s="13"/>
    </row>
    <row r="4515" spans="11:21" x14ac:dyDescent="0.2">
      <c r="K4515" s="1"/>
      <c r="L4515" s="13"/>
      <c r="M4515" s="13"/>
      <c r="N4515" s="13"/>
      <c r="O4515" s="13"/>
      <c r="Q4515" s="1"/>
      <c r="R4515" s="13"/>
      <c r="S4515" s="13"/>
      <c r="T4515" s="13"/>
      <c r="U4515" s="13"/>
    </row>
    <row r="4516" spans="11:21" x14ac:dyDescent="0.2">
      <c r="K4516" s="1"/>
      <c r="L4516" s="13"/>
      <c r="M4516" s="13"/>
      <c r="N4516" s="13"/>
      <c r="O4516" s="13"/>
      <c r="Q4516" s="1"/>
      <c r="R4516" s="13"/>
      <c r="S4516" s="13"/>
      <c r="T4516" s="13"/>
      <c r="U4516" s="13"/>
    </row>
    <row r="4517" spans="11:21" x14ac:dyDescent="0.2">
      <c r="K4517" s="1"/>
      <c r="L4517" s="13"/>
      <c r="M4517" s="13"/>
      <c r="N4517" s="13"/>
      <c r="O4517" s="13"/>
      <c r="Q4517" s="1"/>
      <c r="R4517" s="13"/>
      <c r="S4517" s="13"/>
      <c r="T4517" s="13"/>
      <c r="U4517" s="13"/>
    </row>
    <row r="4518" spans="11:21" x14ac:dyDescent="0.2">
      <c r="K4518" s="1"/>
      <c r="L4518" s="13"/>
      <c r="M4518" s="13"/>
      <c r="N4518" s="13"/>
      <c r="O4518" s="13"/>
      <c r="Q4518" s="1"/>
      <c r="R4518" s="13"/>
      <c r="S4518" s="13"/>
      <c r="T4518" s="13"/>
      <c r="U4518" s="13"/>
    </row>
    <row r="4519" spans="11:21" x14ac:dyDescent="0.2">
      <c r="K4519" s="1"/>
      <c r="L4519" s="13"/>
      <c r="M4519" s="13"/>
      <c r="N4519" s="13"/>
      <c r="O4519" s="13"/>
      <c r="Q4519" s="1"/>
      <c r="R4519" s="13"/>
      <c r="S4519" s="13"/>
      <c r="T4519" s="13"/>
      <c r="U4519" s="13"/>
    </row>
    <row r="4520" spans="11:21" x14ac:dyDescent="0.2">
      <c r="K4520" s="1"/>
      <c r="L4520" s="13"/>
      <c r="M4520" s="13"/>
      <c r="N4520" s="13"/>
      <c r="O4520" s="13"/>
      <c r="Q4520" s="1"/>
      <c r="R4520" s="13"/>
      <c r="S4520" s="13"/>
      <c r="T4520" s="13"/>
      <c r="U4520" s="13"/>
    </row>
    <row r="4521" spans="11:21" x14ac:dyDescent="0.2">
      <c r="K4521" s="1"/>
      <c r="L4521" s="13"/>
      <c r="M4521" s="13"/>
      <c r="N4521" s="13"/>
      <c r="O4521" s="13"/>
      <c r="Q4521" s="1"/>
      <c r="R4521" s="13"/>
      <c r="S4521" s="13"/>
      <c r="T4521" s="13"/>
      <c r="U4521" s="13"/>
    </row>
    <row r="4522" spans="11:21" x14ac:dyDescent="0.2">
      <c r="K4522" s="1"/>
      <c r="L4522" s="13"/>
      <c r="M4522" s="13"/>
      <c r="N4522" s="13"/>
      <c r="O4522" s="13"/>
      <c r="Q4522" s="1"/>
      <c r="R4522" s="13"/>
      <c r="S4522" s="13"/>
      <c r="T4522" s="13"/>
      <c r="U4522" s="13"/>
    </row>
    <row r="4523" spans="11:21" x14ac:dyDescent="0.2">
      <c r="K4523" s="1"/>
      <c r="L4523" s="13"/>
      <c r="M4523" s="13"/>
      <c r="N4523" s="13"/>
      <c r="O4523" s="13"/>
      <c r="Q4523" s="1"/>
      <c r="R4523" s="13"/>
      <c r="S4523" s="13"/>
      <c r="T4523" s="13"/>
      <c r="U4523" s="13"/>
    </row>
    <row r="4524" spans="11:21" x14ac:dyDescent="0.2">
      <c r="K4524" s="1"/>
      <c r="L4524" s="13"/>
      <c r="M4524" s="13"/>
      <c r="N4524" s="13"/>
      <c r="O4524" s="13"/>
      <c r="Q4524" s="1"/>
      <c r="R4524" s="13"/>
      <c r="S4524" s="13"/>
      <c r="T4524" s="13"/>
      <c r="U4524" s="13"/>
    </row>
    <row r="4525" spans="11:21" x14ac:dyDescent="0.2">
      <c r="K4525" s="1"/>
      <c r="L4525" s="13"/>
      <c r="M4525" s="13"/>
      <c r="N4525" s="13"/>
      <c r="O4525" s="13"/>
      <c r="Q4525" s="1"/>
      <c r="R4525" s="13"/>
      <c r="S4525" s="13"/>
      <c r="T4525" s="13"/>
      <c r="U4525" s="13"/>
    </row>
    <row r="4526" spans="11:21" x14ac:dyDescent="0.2">
      <c r="K4526" s="1"/>
      <c r="L4526" s="13"/>
      <c r="M4526" s="13"/>
      <c r="N4526" s="13"/>
      <c r="O4526" s="13"/>
      <c r="Q4526" s="1"/>
      <c r="R4526" s="13"/>
      <c r="S4526" s="13"/>
      <c r="T4526" s="13"/>
      <c r="U4526" s="13"/>
    </row>
    <row r="4527" spans="11:21" x14ac:dyDescent="0.2">
      <c r="K4527" s="1"/>
      <c r="L4527" s="13"/>
      <c r="M4527" s="13"/>
      <c r="N4527" s="13"/>
      <c r="O4527" s="13"/>
      <c r="Q4527" s="1"/>
      <c r="R4527" s="13"/>
      <c r="S4527" s="13"/>
      <c r="T4527" s="13"/>
      <c r="U4527" s="13"/>
    </row>
    <row r="4528" spans="11:21" x14ac:dyDescent="0.2">
      <c r="K4528" s="1"/>
      <c r="L4528" s="13"/>
      <c r="M4528" s="13"/>
      <c r="N4528" s="13"/>
      <c r="O4528" s="13"/>
      <c r="Q4528" s="1"/>
      <c r="R4528" s="13"/>
      <c r="S4528" s="13"/>
      <c r="T4528" s="13"/>
      <c r="U4528" s="13"/>
    </row>
    <row r="4529" spans="11:21" x14ac:dyDescent="0.2">
      <c r="K4529" s="1"/>
      <c r="L4529" s="13"/>
      <c r="M4529" s="13"/>
      <c r="N4529" s="13"/>
      <c r="O4529" s="13"/>
      <c r="Q4529" s="1"/>
      <c r="R4529" s="13"/>
      <c r="S4529" s="13"/>
      <c r="T4529" s="13"/>
      <c r="U4529" s="13"/>
    </row>
    <row r="4530" spans="11:21" x14ac:dyDescent="0.2">
      <c r="K4530" s="1"/>
      <c r="L4530" s="13"/>
      <c r="M4530" s="13"/>
      <c r="N4530" s="13"/>
      <c r="O4530" s="13"/>
      <c r="Q4530" s="1"/>
      <c r="R4530" s="13"/>
      <c r="S4530" s="13"/>
      <c r="T4530" s="13"/>
      <c r="U4530" s="13"/>
    </row>
    <row r="4531" spans="11:21" x14ac:dyDescent="0.2">
      <c r="K4531" s="1"/>
      <c r="L4531" s="13"/>
      <c r="M4531" s="13"/>
      <c r="N4531" s="13"/>
      <c r="O4531" s="13"/>
      <c r="Q4531" s="1"/>
      <c r="R4531" s="13"/>
      <c r="S4531" s="13"/>
      <c r="T4531" s="13"/>
      <c r="U4531" s="13"/>
    </row>
    <row r="4532" spans="11:21" x14ac:dyDescent="0.2">
      <c r="K4532" s="1"/>
      <c r="L4532" s="13"/>
      <c r="M4532" s="13"/>
      <c r="N4532" s="13"/>
      <c r="O4532" s="13"/>
      <c r="Q4532" s="1"/>
      <c r="R4532" s="13"/>
      <c r="S4532" s="13"/>
      <c r="T4532" s="13"/>
      <c r="U4532" s="13"/>
    </row>
    <row r="4533" spans="11:21" x14ac:dyDescent="0.2">
      <c r="K4533" s="1"/>
      <c r="L4533" s="13"/>
      <c r="M4533" s="13"/>
      <c r="N4533" s="13"/>
      <c r="O4533" s="13"/>
      <c r="Q4533" s="1"/>
      <c r="R4533" s="13"/>
      <c r="S4533" s="13"/>
      <c r="T4533" s="13"/>
      <c r="U4533" s="13"/>
    </row>
    <row r="4534" spans="11:21" x14ac:dyDescent="0.2">
      <c r="K4534" s="1"/>
      <c r="L4534" s="13"/>
      <c r="M4534" s="13"/>
      <c r="N4534" s="13"/>
      <c r="O4534" s="13"/>
      <c r="Q4534" s="1"/>
      <c r="R4534" s="13"/>
      <c r="S4534" s="13"/>
      <c r="T4534" s="13"/>
      <c r="U4534" s="13"/>
    </row>
    <row r="4535" spans="11:21" x14ac:dyDescent="0.2">
      <c r="K4535" s="1"/>
      <c r="L4535" s="13"/>
      <c r="M4535" s="13"/>
      <c r="N4535" s="13"/>
      <c r="O4535" s="13"/>
      <c r="Q4535" s="1"/>
      <c r="R4535" s="13"/>
      <c r="S4535" s="13"/>
      <c r="T4535" s="13"/>
      <c r="U4535" s="13"/>
    </row>
    <row r="4536" spans="11:21" x14ac:dyDescent="0.2">
      <c r="K4536" s="1"/>
      <c r="L4536" s="13"/>
      <c r="M4536" s="13"/>
      <c r="N4536" s="13"/>
      <c r="O4536" s="13"/>
      <c r="Q4536" s="1"/>
      <c r="R4536" s="13"/>
      <c r="S4536" s="13"/>
      <c r="T4536" s="13"/>
      <c r="U4536" s="13"/>
    </row>
    <row r="4537" spans="11:21" x14ac:dyDescent="0.2">
      <c r="K4537" s="1"/>
      <c r="L4537" s="13"/>
      <c r="M4537" s="13"/>
      <c r="N4537" s="13"/>
      <c r="O4537" s="13"/>
      <c r="Q4537" s="1"/>
      <c r="R4537" s="13"/>
      <c r="S4537" s="13"/>
      <c r="T4537" s="13"/>
      <c r="U4537" s="13"/>
    </row>
    <row r="4538" spans="11:21" x14ac:dyDescent="0.2">
      <c r="K4538" s="1"/>
      <c r="L4538" s="13"/>
      <c r="M4538" s="13"/>
      <c r="N4538" s="13"/>
      <c r="O4538" s="13"/>
      <c r="Q4538" s="1"/>
      <c r="R4538" s="13"/>
      <c r="S4538" s="13"/>
      <c r="T4538" s="13"/>
      <c r="U4538" s="13"/>
    </row>
    <row r="4539" spans="11:21" x14ac:dyDescent="0.2">
      <c r="K4539" s="1"/>
      <c r="L4539" s="13"/>
      <c r="M4539" s="13"/>
      <c r="N4539" s="13"/>
      <c r="O4539" s="13"/>
      <c r="Q4539" s="1"/>
      <c r="R4539" s="13"/>
      <c r="S4539" s="13"/>
      <c r="T4539" s="13"/>
      <c r="U4539" s="13"/>
    </row>
    <row r="4540" spans="11:21" x14ac:dyDescent="0.2">
      <c r="K4540" s="1"/>
      <c r="L4540" s="13"/>
      <c r="M4540" s="13"/>
      <c r="N4540" s="13"/>
      <c r="O4540" s="13"/>
      <c r="Q4540" s="1"/>
      <c r="R4540" s="13"/>
      <c r="S4540" s="13"/>
      <c r="T4540" s="13"/>
      <c r="U4540" s="13"/>
    </row>
    <row r="4541" spans="11:21" x14ac:dyDescent="0.2">
      <c r="K4541" s="1"/>
      <c r="L4541" s="13"/>
      <c r="M4541" s="13"/>
      <c r="N4541" s="13"/>
      <c r="O4541" s="13"/>
      <c r="Q4541" s="1"/>
      <c r="R4541" s="13"/>
      <c r="S4541" s="13"/>
      <c r="T4541" s="13"/>
      <c r="U4541" s="13"/>
    </row>
    <row r="4542" spans="11:21" x14ac:dyDescent="0.2">
      <c r="K4542" s="1"/>
      <c r="L4542" s="13"/>
      <c r="M4542" s="13"/>
      <c r="N4542" s="13"/>
      <c r="O4542" s="13"/>
      <c r="Q4542" s="1"/>
      <c r="R4542" s="13"/>
      <c r="S4542" s="13"/>
      <c r="T4542" s="13"/>
      <c r="U4542" s="13"/>
    </row>
    <row r="4543" spans="11:21" x14ac:dyDescent="0.2">
      <c r="K4543" s="1"/>
      <c r="L4543" s="13"/>
      <c r="M4543" s="13"/>
      <c r="N4543" s="13"/>
      <c r="O4543" s="13"/>
      <c r="Q4543" s="1"/>
      <c r="R4543" s="13"/>
      <c r="S4543" s="13"/>
      <c r="T4543" s="13"/>
      <c r="U4543" s="13"/>
    </row>
    <row r="4544" spans="11:21" x14ac:dyDescent="0.2">
      <c r="K4544" s="1"/>
      <c r="L4544" s="13"/>
      <c r="M4544" s="13"/>
      <c r="N4544" s="13"/>
      <c r="O4544" s="13"/>
      <c r="Q4544" s="1"/>
      <c r="R4544" s="13"/>
      <c r="S4544" s="13"/>
      <c r="T4544" s="13"/>
      <c r="U4544" s="13"/>
    </row>
    <row r="4545" spans="11:21" x14ac:dyDescent="0.2">
      <c r="K4545" s="1"/>
      <c r="L4545" s="13"/>
      <c r="M4545" s="13"/>
      <c r="N4545" s="13"/>
      <c r="O4545" s="13"/>
      <c r="Q4545" s="1"/>
      <c r="R4545" s="13"/>
      <c r="S4545" s="13"/>
      <c r="T4545" s="13"/>
      <c r="U4545" s="13"/>
    </row>
    <row r="4546" spans="11:21" x14ac:dyDescent="0.2">
      <c r="K4546" s="1"/>
      <c r="L4546" s="13"/>
      <c r="M4546" s="13"/>
      <c r="N4546" s="13"/>
      <c r="O4546" s="13"/>
      <c r="Q4546" s="1"/>
      <c r="R4546" s="13"/>
      <c r="S4546" s="13"/>
      <c r="T4546" s="13"/>
      <c r="U4546" s="13"/>
    </row>
    <row r="4547" spans="11:21" x14ac:dyDescent="0.2">
      <c r="K4547" s="1"/>
      <c r="L4547" s="13"/>
      <c r="M4547" s="13"/>
      <c r="N4547" s="13"/>
      <c r="O4547" s="13"/>
      <c r="Q4547" s="1"/>
      <c r="R4547" s="13"/>
      <c r="S4547" s="13"/>
      <c r="T4547" s="13"/>
      <c r="U4547" s="13"/>
    </row>
    <row r="4548" spans="11:21" x14ac:dyDescent="0.2">
      <c r="K4548" s="1"/>
      <c r="L4548" s="13"/>
      <c r="M4548" s="13"/>
      <c r="N4548" s="13"/>
      <c r="O4548" s="13"/>
      <c r="Q4548" s="1"/>
      <c r="R4548" s="13"/>
      <c r="S4548" s="13"/>
      <c r="T4548" s="13"/>
      <c r="U4548" s="13"/>
    </row>
    <row r="4549" spans="11:21" x14ac:dyDescent="0.2">
      <c r="K4549" s="1"/>
      <c r="L4549" s="13"/>
      <c r="M4549" s="13"/>
      <c r="N4549" s="13"/>
      <c r="O4549" s="13"/>
      <c r="Q4549" s="1"/>
      <c r="R4549" s="13"/>
      <c r="S4549" s="13"/>
      <c r="T4549" s="13"/>
      <c r="U4549" s="13"/>
    </row>
    <row r="4550" spans="11:21" x14ac:dyDescent="0.2">
      <c r="K4550" s="1"/>
      <c r="L4550" s="13"/>
      <c r="M4550" s="13"/>
      <c r="N4550" s="13"/>
      <c r="O4550" s="13"/>
      <c r="Q4550" s="1"/>
      <c r="R4550" s="13"/>
      <c r="S4550" s="13"/>
      <c r="T4550" s="13"/>
      <c r="U4550" s="13"/>
    </row>
    <row r="4551" spans="11:21" x14ac:dyDescent="0.2">
      <c r="K4551" s="1"/>
      <c r="L4551" s="13"/>
      <c r="M4551" s="13"/>
      <c r="N4551" s="13"/>
      <c r="O4551" s="13"/>
      <c r="Q4551" s="1"/>
      <c r="R4551" s="13"/>
      <c r="S4551" s="13"/>
      <c r="T4551" s="13"/>
      <c r="U4551" s="13"/>
    </row>
    <row r="4552" spans="11:21" x14ac:dyDescent="0.2">
      <c r="K4552" s="1"/>
      <c r="L4552" s="13"/>
      <c r="M4552" s="13"/>
      <c r="N4552" s="13"/>
      <c r="O4552" s="13"/>
      <c r="Q4552" s="1"/>
      <c r="R4552" s="13"/>
      <c r="S4552" s="13"/>
      <c r="T4552" s="13"/>
      <c r="U4552" s="13"/>
    </row>
    <row r="4553" spans="11:21" x14ac:dyDescent="0.2">
      <c r="K4553" s="1"/>
      <c r="L4553" s="13"/>
      <c r="M4553" s="13"/>
      <c r="N4553" s="13"/>
      <c r="O4553" s="13"/>
      <c r="Q4553" s="1"/>
      <c r="R4553" s="13"/>
      <c r="S4553" s="13"/>
      <c r="T4553" s="13"/>
      <c r="U4553" s="13"/>
    </row>
    <row r="4554" spans="11:21" x14ac:dyDescent="0.2">
      <c r="K4554" s="1"/>
      <c r="L4554" s="13"/>
      <c r="M4554" s="13"/>
      <c r="N4554" s="13"/>
      <c r="O4554" s="13"/>
      <c r="Q4554" s="1"/>
      <c r="R4554" s="13"/>
      <c r="S4554" s="13"/>
      <c r="T4554" s="13"/>
      <c r="U4554" s="13"/>
    </row>
    <row r="4555" spans="11:21" x14ac:dyDescent="0.2">
      <c r="K4555" s="1"/>
      <c r="L4555" s="13"/>
      <c r="M4555" s="13"/>
      <c r="N4555" s="13"/>
      <c r="O4555" s="13"/>
      <c r="Q4555" s="1"/>
      <c r="R4555" s="13"/>
      <c r="S4555" s="13"/>
      <c r="T4555" s="13"/>
      <c r="U4555" s="13"/>
    </row>
    <row r="4556" spans="11:21" x14ac:dyDescent="0.2">
      <c r="K4556" s="1"/>
      <c r="L4556" s="13"/>
      <c r="M4556" s="13"/>
      <c r="N4556" s="13"/>
      <c r="O4556" s="13"/>
      <c r="Q4556" s="1"/>
      <c r="R4556" s="13"/>
      <c r="S4556" s="13"/>
      <c r="T4556" s="13"/>
      <c r="U4556" s="13"/>
    </row>
    <row r="4557" spans="11:21" x14ac:dyDescent="0.2">
      <c r="K4557" s="1"/>
      <c r="L4557" s="13"/>
      <c r="M4557" s="13"/>
      <c r="N4557" s="13"/>
      <c r="O4557" s="13"/>
      <c r="Q4557" s="1"/>
      <c r="R4557" s="13"/>
      <c r="S4557" s="13"/>
      <c r="T4557" s="13"/>
      <c r="U4557" s="13"/>
    </row>
    <row r="4558" spans="11:21" x14ac:dyDescent="0.2">
      <c r="K4558" s="1"/>
      <c r="L4558" s="13"/>
      <c r="M4558" s="13"/>
      <c r="N4558" s="13"/>
      <c r="O4558" s="13"/>
      <c r="Q4558" s="1"/>
      <c r="R4558" s="13"/>
      <c r="S4558" s="13"/>
      <c r="T4558" s="13"/>
      <c r="U4558" s="13"/>
    </row>
    <row r="4559" spans="11:21" x14ac:dyDescent="0.2">
      <c r="K4559" s="1"/>
      <c r="L4559" s="13"/>
      <c r="M4559" s="13"/>
      <c r="N4559" s="13"/>
      <c r="O4559" s="13"/>
      <c r="Q4559" s="1"/>
      <c r="R4559" s="13"/>
      <c r="S4559" s="13"/>
      <c r="T4559" s="13"/>
      <c r="U4559" s="13"/>
    </row>
    <row r="4560" spans="11:21" x14ac:dyDescent="0.2">
      <c r="K4560" s="1"/>
      <c r="L4560" s="13"/>
      <c r="M4560" s="13"/>
      <c r="N4560" s="13"/>
      <c r="O4560" s="13"/>
      <c r="Q4560" s="1"/>
      <c r="R4560" s="13"/>
      <c r="S4560" s="13"/>
      <c r="T4560" s="13"/>
      <c r="U4560" s="13"/>
    </row>
    <row r="4561" spans="11:21" x14ac:dyDescent="0.2">
      <c r="K4561" s="1"/>
      <c r="L4561" s="13"/>
      <c r="M4561" s="13"/>
      <c r="N4561" s="13"/>
      <c r="O4561" s="13"/>
      <c r="Q4561" s="1"/>
      <c r="R4561" s="13"/>
      <c r="S4561" s="13"/>
      <c r="T4561" s="13"/>
      <c r="U4561" s="13"/>
    </row>
    <row r="4562" spans="11:21" x14ac:dyDescent="0.2">
      <c r="K4562" s="1"/>
      <c r="L4562" s="13"/>
      <c r="M4562" s="13"/>
      <c r="N4562" s="13"/>
      <c r="O4562" s="13"/>
      <c r="Q4562" s="1"/>
      <c r="R4562" s="13"/>
      <c r="S4562" s="13"/>
      <c r="T4562" s="13"/>
      <c r="U4562" s="13"/>
    </row>
    <row r="4563" spans="11:21" x14ac:dyDescent="0.2">
      <c r="K4563" s="1"/>
      <c r="L4563" s="13"/>
      <c r="M4563" s="13"/>
      <c r="N4563" s="13"/>
      <c r="O4563" s="13"/>
      <c r="Q4563" s="1"/>
      <c r="R4563" s="13"/>
      <c r="S4563" s="13"/>
      <c r="T4563" s="13"/>
      <c r="U4563" s="13"/>
    </row>
    <row r="4564" spans="11:21" x14ac:dyDescent="0.2">
      <c r="K4564" s="1"/>
      <c r="L4564" s="13"/>
      <c r="M4564" s="13"/>
      <c r="N4564" s="13"/>
      <c r="O4564" s="13"/>
      <c r="Q4564" s="1"/>
      <c r="R4564" s="13"/>
      <c r="S4564" s="13"/>
      <c r="T4564" s="13"/>
      <c r="U4564" s="13"/>
    </row>
    <row r="4565" spans="11:21" x14ac:dyDescent="0.2">
      <c r="K4565" s="1"/>
      <c r="L4565" s="13"/>
      <c r="M4565" s="13"/>
      <c r="N4565" s="13"/>
      <c r="O4565" s="13"/>
      <c r="Q4565" s="1"/>
      <c r="R4565" s="13"/>
      <c r="S4565" s="13"/>
      <c r="T4565" s="13"/>
      <c r="U4565" s="13"/>
    </row>
    <row r="4566" spans="11:21" x14ac:dyDescent="0.2">
      <c r="K4566" s="1"/>
      <c r="L4566" s="13"/>
      <c r="M4566" s="13"/>
      <c r="N4566" s="13"/>
      <c r="O4566" s="13"/>
      <c r="Q4566" s="1"/>
      <c r="R4566" s="13"/>
      <c r="S4566" s="13"/>
      <c r="T4566" s="13"/>
      <c r="U4566" s="13"/>
    </row>
    <row r="4567" spans="11:21" x14ac:dyDescent="0.2">
      <c r="K4567" s="1"/>
      <c r="L4567" s="13"/>
      <c r="M4567" s="13"/>
      <c r="N4567" s="13"/>
      <c r="O4567" s="13"/>
      <c r="Q4567" s="1"/>
      <c r="R4567" s="13"/>
      <c r="S4567" s="13"/>
      <c r="T4567" s="13"/>
      <c r="U4567" s="13"/>
    </row>
    <row r="4568" spans="11:21" x14ac:dyDescent="0.2">
      <c r="K4568" s="1"/>
      <c r="L4568" s="13"/>
      <c r="M4568" s="13"/>
      <c r="N4568" s="13"/>
      <c r="O4568" s="13"/>
      <c r="Q4568" s="1"/>
      <c r="R4568" s="13"/>
      <c r="S4568" s="13"/>
      <c r="T4568" s="13"/>
      <c r="U4568" s="13"/>
    </row>
    <row r="4569" spans="11:21" x14ac:dyDescent="0.2">
      <c r="K4569" s="1"/>
      <c r="L4569" s="13"/>
      <c r="M4569" s="13"/>
      <c r="N4569" s="13"/>
      <c r="O4569" s="13"/>
      <c r="Q4569" s="1"/>
      <c r="R4569" s="13"/>
      <c r="S4569" s="13"/>
      <c r="T4569" s="13"/>
      <c r="U4569" s="13"/>
    </row>
    <row r="4570" spans="11:21" x14ac:dyDescent="0.2">
      <c r="K4570" s="1"/>
      <c r="L4570" s="13"/>
      <c r="M4570" s="13"/>
      <c r="N4570" s="13"/>
      <c r="O4570" s="13"/>
      <c r="Q4570" s="1"/>
      <c r="R4570" s="13"/>
      <c r="S4570" s="13"/>
      <c r="T4570" s="13"/>
      <c r="U4570" s="13"/>
    </row>
    <row r="4571" spans="11:21" x14ac:dyDescent="0.2">
      <c r="K4571" s="1"/>
      <c r="L4571" s="13"/>
      <c r="M4571" s="13"/>
      <c r="N4571" s="13"/>
      <c r="O4571" s="13"/>
      <c r="Q4571" s="1"/>
      <c r="R4571" s="13"/>
      <c r="S4571" s="13"/>
      <c r="T4571" s="13"/>
      <c r="U4571" s="13"/>
    </row>
    <row r="4572" spans="11:21" x14ac:dyDescent="0.2">
      <c r="K4572" s="1"/>
      <c r="L4572" s="13"/>
      <c r="M4572" s="13"/>
      <c r="N4572" s="13"/>
      <c r="O4572" s="13"/>
      <c r="Q4572" s="1"/>
      <c r="R4572" s="13"/>
      <c r="S4572" s="13"/>
      <c r="T4572" s="13"/>
      <c r="U4572" s="13"/>
    </row>
    <row r="4573" spans="11:21" x14ac:dyDescent="0.2">
      <c r="K4573" s="1"/>
      <c r="L4573" s="13"/>
      <c r="M4573" s="13"/>
      <c r="N4573" s="13"/>
      <c r="O4573" s="13"/>
      <c r="Q4573" s="1"/>
      <c r="R4573" s="13"/>
      <c r="S4573" s="13"/>
      <c r="T4573" s="13"/>
      <c r="U4573" s="13"/>
    </row>
    <row r="4574" spans="11:21" x14ac:dyDescent="0.2">
      <c r="K4574" s="1"/>
      <c r="L4574" s="13"/>
      <c r="M4574" s="13"/>
      <c r="N4574" s="13"/>
      <c r="O4574" s="13"/>
      <c r="Q4574" s="1"/>
      <c r="R4574" s="13"/>
      <c r="S4574" s="13"/>
      <c r="T4574" s="13"/>
      <c r="U4574" s="13"/>
    </row>
    <row r="4575" spans="11:21" x14ac:dyDescent="0.2">
      <c r="K4575" s="1"/>
      <c r="L4575" s="13"/>
      <c r="M4575" s="13"/>
      <c r="N4575" s="13"/>
      <c r="O4575" s="13"/>
      <c r="Q4575" s="1"/>
      <c r="R4575" s="13"/>
      <c r="S4575" s="13"/>
      <c r="T4575" s="13"/>
      <c r="U4575" s="13"/>
    </row>
    <row r="4576" spans="11:21" x14ac:dyDescent="0.2">
      <c r="K4576" s="1"/>
      <c r="L4576" s="13"/>
      <c r="M4576" s="13"/>
      <c r="N4576" s="13"/>
      <c r="O4576" s="13"/>
      <c r="Q4576" s="1"/>
      <c r="R4576" s="13"/>
      <c r="S4576" s="13"/>
      <c r="T4576" s="13"/>
      <c r="U4576" s="13"/>
    </row>
    <row r="4577" spans="11:21" x14ac:dyDescent="0.2">
      <c r="K4577" s="1"/>
      <c r="L4577" s="13"/>
      <c r="M4577" s="13"/>
      <c r="N4577" s="13"/>
      <c r="O4577" s="13"/>
      <c r="Q4577" s="1"/>
      <c r="R4577" s="13"/>
      <c r="S4577" s="13"/>
      <c r="T4577" s="13"/>
      <c r="U4577" s="13"/>
    </row>
    <row r="4578" spans="11:21" x14ac:dyDescent="0.2">
      <c r="K4578" s="1"/>
      <c r="L4578" s="13"/>
      <c r="M4578" s="13"/>
      <c r="N4578" s="13"/>
      <c r="O4578" s="13"/>
      <c r="Q4578" s="1"/>
      <c r="R4578" s="13"/>
      <c r="S4578" s="13"/>
      <c r="T4578" s="13"/>
      <c r="U4578" s="13"/>
    </row>
    <row r="4579" spans="11:21" x14ac:dyDescent="0.2">
      <c r="K4579" s="1"/>
      <c r="L4579" s="13"/>
      <c r="M4579" s="13"/>
      <c r="N4579" s="13"/>
      <c r="O4579" s="13"/>
      <c r="Q4579" s="1"/>
      <c r="R4579" s="13"/>
      <c r="S4579" s="13"/>
      <c r="T4579" s="13"/>
      <c r="U4579" s="13"/>
    </row>
    <row r="4580" spans="11:21" x14ac:dyDescent="0.2">
      <c r="K4580" s="1"/>
      <c r="L4580" s="13"/>
      <c r="M4580" s="13"/>
      <c r="N4580" s="13"/>
      <c r="O4580" s="13"/>
      <c r="Q4580" s="1"/>
      <c r="R4580" s="13"/>
      <c r="S4580" s="13"/>
      <c r="T4580" s="13"/>
      <c r="U4580" s="13"/>
    </row>
    <row r="4581" spans="11:21" x14ac:dyDescent="0.2">
      <c r="K4581" s="1"/>
      <c r="L4581" s="13"/>
      <c r="M4581" s="13"/>
      <c r="N4581" s="13"/>
      <c r="O4581" s="13"/>
      <c r="Q4581" s="1"/>
      <c r="R4581" s="13"/>
      <c r="S4581" s="13"/>
      <c r="T4581" s="13"/>
      <c r="U4581" s="13"/>
    </row>
    <row r="4582" spans="11:21" x14ac:dyDescent="0.2">
      <c r="K4582" s="1"/>
      <c r="L4582" s="13"/>
      <c r="M4582" s="13"/>
      <c r="N4582" s="13"/>
      <c r="O4582" s="13"/>
      <c r="Q4582" s="1"/>
      <c r="R4582" s="13"/>
      <c r="S4582" s="13"/>
      <c r="T4582" s="13"/>
      <c r="U4582" s="13"/>
    </row>
    <row r="4583" spans="11:21" x14ac:dyDescent="0.2">
      <c r="K4583" s="1"/>
      <c r="L4583" s="13"/>
      <c r="M4583" s="13"/>
      <c r="N4583" s="13"/>
      <c r="O4583" s="13"/>
      <c r="Q4583" s="1"/>
      <c r="R4583" s="13"/>
      <c r="S4583" s="13"/>
      <c r="T4583" s="13"/>
      <c r="U4583" s="13"/>
    </row>
    <row r="4584" spans="11:21" x14ac:dyDescent="0.2">
      <c r="K4584" s="1"/>
      <c r="L4584" s="13"/>
      <c r="M4584" s="13"/>
      <c r="N4584" s="13"/>
      <c r="O4584" s="13"/>
      <c r="Q4584" s="1"/>
      <c r="R4584" s="13"/>
      <c r="S4584" s="13"/>
      <c r="T4584" s="13"/>
      <c r="U4584" s="13"/>
    </row>
    <row r="4585" spans="11:21" x14ac:dyDescent="0.2">
      <c r="K4585" s="1"/>
      <c r="L4585" s="13"/>
      <c r="M4585" s="13"/>
      <c r="N4585" s="13"/>
      <c r="O4585" s="13"/>
      <c r="Q4585" s="1"/>
      <c r="R4585" s="13"/>
      <c r="S4585" s="13"/>
      <c r="T4585" s="13"/>
      <c r="U4585" s="13"/>
    </row>
    <row r="4586" spans="11:21" x14ac:dyDescent="0.2">
      <c r="K4586" s="1"/>
      <c r="L4586" s="13"/>
      <c r="M4586" s="13"/>
      <c r="N4586" s="13"/>
      <c r="O4586" s="13"/>
      <c r="Q4586" s="1"/>
      <c r="R4586" s="13"/>
      <c r="S4586" s="13"/>
      <c r="T4586" s="13"/>
      <c r="U4586" s="13"/>
    </row>
    <row r="4587" spans="11:21" x14ac:dyDescent="0.2">
      <c r="K4587" s="1"/>
      <c r="L4587" s="13"/>
      <c r="M4587" s="13"/>
      <c r="N4587" s="13"/>
      <c r="O4587" s="13"/>
      <c r="Q4587" s="1"/>
      <c r="R4587" s="13"/>
      <c r="S4587" s="13"/>
      <c r="T4587" s="13"/>
      <c r="U4587" s="13"/>
    </row>
    <row r="4588" spans="11:21" x14ac:dyDescent="0.2">
      <c r="K4588" s="1"/>
      <c r="L4588" s="13"/>
      <c r="M4588" s="13"/>
      <c r="N4588" s="13"/>
      <c r="O4588" s="13"/>
      <c r="Q4588" s="1"/>
      <c r="R4588" s="13"/>
      <c r="S4588" s="13"/>
      <c r="T4588" s="13"/>
      <c r="U4588" s="13"/>
    </row>
    <row r="4589" spans="11:21" x14ac:dyDescent="0.2">
      <c r="K4589" s="1"/>
      <c r="L4589" s="13"/>
      <c r="M4589" s="13"/>
      <c r="N4589" s="13"/>
      <c r="O4589" s="13"/>
      <c r="Q4589" s="1"/>
      <c r="R4589" s="13"/>
      <c r="S4589" s="13"/>
      <c r="T4589" s="13"/>
      <c r="U4589" s="13"/>
    </row>
    <row r="4590" spans="11:21" x14ac:dyDescent="0.2">
      <c r="K4590" s="1"/>
      <c r="L4590" s="13"/>
      <c r="M4590" s="13"/>
      <c r="N4590" s="13"/>
      <c r="O4590" s="13"/>
      <c r="Q4590" s="1"/>
      <c r="R4590" s="13"/>
      <c r="S4590" s="13"/>
      <c r="T4590" s="13"/>
      <c r="U4590" s="13"/>
    </row>
    <row r="4591" spans="11:21" x14ac:dyDescent="0.2">
      <c r="K4591" s="1"/>
      <c r="L4591" s="13"/>
      <c r="M4591" s="13"/>
      <c r="N4591" s="13"/>
      <c r="O4591" s="13"/>
      <c r="Q4591" s="1"/>
      <c r="R4591" s="13"/>
      <c r="S4591" s="13"/>
      <c r="T4591" s="13"/>
      <c r="U4591" s="13"/>
    </row>
    <row r="4592" spans="11:21" x14ac:dyDescent="0.2">
      <c r="K4592" s="1"/>
      <c r="L4592" s="13"/>
      <c r="M4592" s="13"/>
      <c r="N4592" s="13"/>
      <c r="O4592" s="13"/>
      <c r="Q4592" s="1"/>
      <c r="R4592" s="13"/>
      <c r="S4592" s="13"/>
      <c r="T4592" s="13"/>
      <c r="U4592" s="13"/>
    </row>
    <row r="4593" spans="11:21" x14ac:dyDescent="0.2">
      <c r="K4593" s="1"/>
      <c r="L4593" s="13"/>
      <c r="M4593" s="13"/>
      <c r="N4593" s="13"/>
      <c r="O4593" s="13"/>
      <c r="Q4593" s="1"/>
      <c r="R4593" s="13"/>
      <c r="S4593" s="13"/>
      <c r="T4593" s="13"/>
      <c r="U4593" s="13"/>
    </row>
    <row r="4594" spans="11:21" x14ac:dyDescent="0.2">
      <c r="K4594" s="1"/>
      <c r="L4594" s="13"/>
      <c r="M4594" s="13"/>
      <c r="N4594" s="13"/>
      <c r="O4594" s="13"/>
      <c r="Q4594" s="1"/>
      <c r="R4594" s="13"/>
      <c r="S4594" s="13"/>
      <c r="T4594" s="13"/>
      <c r="U4594" s="13"/>
    </row>
    <row r="4595" spans="11:21" x14ac:dyDescent="0.2">
      <c r="K4595" s="1"/>
      <c r="L4595" s="13"/>
      <c r="M4595" s="13"/>
      <c r="N4595" s="13"/>
      <c r="O4595" s="13"/>
      <c r="Q4595" s="1"/>
      <c r="R4595" s="13"/>
      <c r="S4595" s="13"/>
      <c r="T4595" s="13"/>
      <c r="U4595" s="13"/>
    </row>
    <row r="4596" spans="11:21" x14ac:dyDescent="0.2">
      <c r="K4596" s="1"/>
      <c r="L4596" s="13"/>
      <c r="M4596" s="13"/>
      <c r="N4596" s="13"/>
      <c r="O4596" s="13"/>
      <c r="Q4596" s="1"/>
      <c r="R4596" s="13"/>
      <c r="S4596" s="13"/>
      <c r="T4596" s="13"/>
      <c r="U4596" s="13"/>
    </row>
    <row r="4597" spans="11:21" x14ac:dyDescent="0.2">
      <c r="K4597" s="1"/>
      <c r="L4597" s="13"/>
      <c r="M4597" s="13"/>
      <c r="N4597" s="13"/>
      <c r="O4597" s="13"/>
      <c r="Q4597" s="1"/>
      <c r="R4597" s="13"/>
      <c r="S4597" s="13"/>
      <c r="T4597" s="13"/>
      <c r="U4597" s="13"/>
    </row>
    <row r="4598" spans="11:21" x14ac:dyDescent="0.2">
      <c r="K4598" s="1"/>
      <c r="L4598" s="13"/>
      <c r="M4598" s="13"/>
      <c r="N4598" s="13"/>
      <c r="O4598" s="13"/>
      <c r="Q4598" s="1"/>
      <c r="R4598" s="13"/>
      <c r="S4598" s="13"/>
      <c r="T4598" s="13"/>
      <c r="U4598" s="13"/>
    </row>
    <row r="4599" spans="11:21" x14ac:dyDescent="0.2">
      <c r="K4599" s="1"/>
      <c r="L4599" s="13"/>
      <c r="M4599" s="13"/>
      <c r="N4599" s="13"/>
      <c r="O4599" s="13"/>
      <c r="Q4599" s="1"/>
      <c r="R4599" s="13"/>
      <c r="S4599" s="13"/>
      <c r="T4599" s="13"/>
      <c r="U4599" s="13"/>
    </row>
    <row r="4600" spans="11:21" x14ac:dyDescent="0.2">
      <c r="K4600" s="1"/>
      <c r="L4600" s="13"/>
      <c r="M4600" s="13"/>
      <c r="N4600" s="13"/>
      <c r="O4600" s="13"/>
      <c r="Q4600" s="1"/>
      <c r="R4600" s="13"/>
      <c r="S4600" s="13"/>
      <c r="T4600" s="13"/>
      <c r="U4600" s="13"/>
    </row>
    <row r="4601" spans="11:21" x14ac:dyDescent="0.2">
      <c r="K4601" s="1"/>
      <c r="L4601" s="13"/>
      <c r="M4601" s="13"/>
      <c r="N4601" s="13"/>
      <c r="O4601" s="13"/>
      <c r="Q4601" s="1"/>
      <c r="R4601" s="13"/>
      <c r="S4601" s="13"/>
      <c r="T4601" s="13"/>
      <c r="U4601" s="13"/>
    </row>
    <row r="4602" spans="11:21" x14ac:dyDescent="0.2">
      <c r="K4602" s="1"/>
      <c r="L4602" s="13"/>
      <c r="M4602" s="13"/>
      <c r="N4602" s="13"/>
      <c r="O4602" s="13"/>
      <c r="Q4602" s="1"/>
      <c r="R4602" s="13"/>
      <c r="S4602" s="13"/>
      <c r="T4602" s="13"/>
      <c r="U4602" s="13"/>
    </row>
    <row r="4603" spans="11:21" x14ac:dyDescent="0.2">
      <c r="K4603" s="1"/>
      <c r="L4603" s="13"/>
      <c r="M4603" s="13"/>
      <c r="N4603" s="13"/>
      <c r="O4603" s="13"/>
      <c r="Q4603" s="1"/>
      <c r="R4603" s="13"/>
      <c r="S4603" s="13"/>
      <c r="T4603" s="13"/>
      <c r="U4603" s="13"/>
    </row>
    <row r="4604" spans="11:21" x14ac:dyDescent="0.2">
      <c r="K4604" s="1"/>
      <c r="L4604" s="13"/>
      <c r="M4604" s="13"/>
      <c r="N4604" s="13"/>
      <c r="O4604" s="13"/>
      <c r="Q4604" s="1"/>
      <c r="R4604" s="13"/>
      <c r="S4604" s="13"/>
      <c r="T4604" s="13"/>
      <c r="U4604" s="13"/>
    </row>
    <row r="4605" spans="11:21" x14ac:dyDescent="0.2">
      <c r="K4605" s="1"/>
      <c r="L4605" s="13"/>
      <c r="M4605" s="13"/>
      <c r="N4605" s="13"/>
      <c r="O4605" s="13"/>
      <c r="Q4605" s="1"/>
      <c r="R4605" s="13"/>
      <c r="S4605" s="13"/>
      <c r="T4605" s="13"/>
      <c r="U4605" s="13"/>
    </row>
    <row r="4606" spans="11:21" x14ac:dyDescent="0.2">
      <c r="K4606" s="1"/>
      <c r="L4606" s="13"/>
      <c r="M4606" s="13"/>
      <c r="N4606" s="13"/>
      <c r="O4606" s="13"/>
      <c r="Q4606" s="1"/>
      <c r="R4606" s="13"/>
      <c r="S4606" s="13"/>
      <c r="T4606" s="13"/>
      <c r="U4606" s="13"/>
    </row>
    <row r="4607" spans="11:21" x14ac:dyDescent="0.2">
      <c r="K4607" s="1"/>
      <c r="L4607" s="13"/>
      <c r="M4607" s="13"/>
      <c r="N4607" s="13"/>
      <c r="O4607" s="13"/>
      <c r="Q4607" s="1"/>
      <c r="R4607" s="13"/>
      <c r="S4607" s="13"/>
      <c r="T4607" s="13"/>
      <c r="U4607" s="13"/>
    </row>
    <row r="4608" spans="11:21" x14ac:dyDescent="0.2">
      <c r="K4608" s="1"/>
      <c r="L4608" s="13"/>
      <c r="M4608" s="13"/>
      <c r="N4608" s="13"/>
      <c r="O4608" s="13"/>
      <c r="Q4608" s="1"/>
      <c r="R4608" s="13"/>
      <c r="S4608" s="13"/>
      <c r="T4608" s="13"/>
      <c r="U4608" s="13"/>
    </row>
    <row r="4609" spans="11:21" x14ac:dyDescent="0.2">
      <c r="K4609" s="1"/>
      <c r="L4609" s="13"/>
      <c r="M4609" s="13"/>
      <c r="N4609" s="13"/>
      <c r="O4609" s="13"/>
      <c r="Q4609" s="1"/>
      <c r="R4609" s="13"/>
      <c r="S4609" s="13"/>
      <c r="T4609" s="13"/>
      <c r="U4609" s="13"/>
    </row>
    <row r="4610" spans="11:21" x14ac:dyDescent="0.2">
      <c r="K4610" s="1"/>
      <c r="L4610" s="13"/>
      <c r="M4610" s="13"/>
      <c r="N4610" s="13"/>
      <c r="O4610" s="13"/>
      <c r="Q4610" s="1"/>
      <c r="R4610" s="13"/>
      <c r="S4610" s="13"/>
      <c r="T4610" s="13"/>
      <c r="U4610" s="13"/>
    </row>
    <row r="4611" spans="11:21" x14ac:dyDescent="0.2">
      <c r="K4611" s="1"/>
      <c r="L4611" s="13"/>
      <c r="M4611" s="13"/>
      <c r="N4611" s="13"/>
      <c r="O4611" s="13"/>
      <c r="Q4611" s="1"/>
      <c r="R4611" s="13"/>
      <c r="S4611" s="13"/>
      <c r="T4611" s="13"/>
      <c r="U4611" s="13"/>
    </row>
    <row r="4612" spans="11:21" x14ac:dyDescent="0.2">
      <c r="K4612" s="1"/>
      <c r="L4612" s="13"/>
      <c r="M4612" s="13"/>
      <c r="N4612" s="13"/>
      <c r="O4612" s="13"/>
      <c r="Q4612" s="1"/>
      <c r="R4612" s="13"/>
      <c r="S4612" s="13"/>
      <c r="T4612" s="13"/>
      <c r="U4612" s="13"/>
    </row>
    <row r="4613" spans="11:21" x14ac:dyDescent="0.2">
      <c r="K4613" s="1"/>
      <c r="L4613" s="13"/>
      <c r="M4613" s="13"/>
      <c r="N4613" s="13"/>
      <c r="O4613" s="13"/>
      <c r="Q4613" s="1"/>
      <c r="R4613" s="13"/>
      <c r="S4613" s="13"/>
      <c r="T4613" s="13"/>
      <c r="U4613" s="13"/>
    </row>
    <row r="4614" spans="11:21" x14ac:dyDescent="0.2">
      <c r="K4614" s="1"/>
      <c r="L4614" s="13"/>
      <c r="M4614" s="13"/>
      <c r="N4614" s="13"/>
      <c r="O4614" s="13"/>
      <c r="Q4614" s="1"/>
      <c r="R4614" s="13"/>
      <c r="S4614" s="13"/>
      <c r="T4614" s="13"/>
      <c r="U4614" s="13"/>
    </row>
    <row r="4615" spans="11:21" x14ac:dyDescent="0.2">
      <c r="K4615" s="1"/>
      <c r="L4615" s="13"/>
      <c r="M4615" s="13"/>
      <c r="N4615" s="13"/>
      <c r="O4615" s="13"/>
      <c r="Q4615" s="1"/>
      <c r="R4615" s="13"/>
      <c r="S4615" s="13"/>
      <c r="T4615" s="13"/>
      <c r="U4615" s="13"/>
    </row>
    <row r="4616" spans="11:21" x14ac:dyDescent="0.2">
      <c r="K4616" s="1"/>
      <c r="L4616" s="13"/>
      <c r="M4616" s="13"/>
      <c r="N4616" s="13"/>
      <c r="O4616" s="13"/>
      <c r="Q4616" s="1"/>
      <c r="R4616" s="13"/>
      <c r="S4616" s="13"/>
      <c r="T4616" s="13"/>
      <c r="U4616" s="13"/>
    </row>
    <row r="4617" spans="11:21" x14ac:dyDescent="0.2">
      <c r="K4617" s="1"/>
      <c r="L4617" s="13"/>
      <c r="M4617" s="13"/>
      <c r="N4617" s="13"/>
      <c r="O4617" s="13"/>
      <c r="Q4617" s="1"/>
      <c r="R4617" s="13"/>
      <c r="S4617" s="13"/>
      <c r="T4617" s="13"/>
      <c r="U4617" s="13"/>
    </row>
    <row r="4618" spans="11:21" x14ac:dyDescent="0.2">
      <c r="K4618" s="1"/>
      <c r="L4618" s="13"/>
      <c r="M4618" s="13"/>
      <c r="N4618" s="13"/>
      <c r="O4618" s="13"/>
      <c r="Q4618" s="1"/>
      <c r="R4618" s="13"/>
      <c r="S4618" s="13"/>
      <c r="T4618" s="13"/>
      <c r="U4618" s="13"/>
    </row>
    <row r="4619" spans="11:21" x14ac:dyDescent="0.2">
      <c r="K4619" s="1"/>
      <c r="L4619" s="13"/>
      <c r="M4619" s="13"/>
      <c r="N4619" s="13"/>
      <c r="O4619" s="13"/>
      <c r="Q4619" s="1"/>
      <c r="R4619" s="13"/>
      <c r="S4619" s="13"/>
      <c r="T4619" s="13"/>
      <c r="U4619" s="13"/>
    </row>
    <row r="4620" spans="11:21" x14ac:dyDescent="0.2">
      <c r="K4620" s="1"/>
      <c r="L4620" s="13"/>
      <c r="M4620" s="13"/>
      <c r="N4620" s="13"/>
      <c r="O4620" s="13"/>
      <c r="Q4620" s="1"/>
      <c r="R4620" s="13"/>
      <c r="S4620" s="13"/>
      <c r="T4620" s="13"/>
      <c r="U4620" s="13"/>
    </row>
    <row r="4621" spans="11:21" x14ac:dyDescent="0.2">
      <c r="K4621" s="1"/>
      <c r="L4621" s="13"/>
      <c r="M4621" s="13"/>
      <c r="N4621" s="13"/>
      <c r="O4621" s="13"/>
      <c r="Q4621" s="1"/>
      <c r="R4621" s="13"/>
      <c r="S4621" s="13"/>
      <c r="T4621" s="13"/>
      <c r="U4621" s="13"/>
    </row>
    <row r="4622" spans="11:21" x14ac:dyDescent="0.2">
      <c r="K4622" s="1"/>
      <c r="L4622" s="13"/>
      <c r="M4622" s="13"/>
      <c r="N4622" s="13"/>
      <c r="O4622" s="13"/>
      <c r="Q4622" s="1"/>
      <c r="R4622" s="13"/>
      <c r="S4622" s="13"/>
      <c r="T4622" s="13"/>
      <c r="U4622" s="13"/>
    </row>
    <row r="4623" spans="11:21" x14ac:dyDescent="0.2">
      <c r="K4623" s="1"/>
      <c r="L4623" s="13"/>
      <c r="M4623" s="13"/>
      <c r="N4623" s="13"/>
      <c r="O4623" s="13"/>
      <c r="Q4623" s="1"/>
      <c r="R4623" s="13"/>
      <c r="S4623" s="13"/>
      <c r="T4623" s="13"/>
      <c r="U4623" s="13"/>
    </row>
    <row r="4624" spans="11:21" x14ac:dyDescent="0.2">
      <c r="K4624" s="1"/>
      <c r="L4624" s="13"/>
      <c r="M4624" s="13"/>
      <c r="N4624" s="13"/>
      <c r="O4624" s="13"/>
      <c r="Q4624" s="1"/>
      <c r="R4624" s="13"/>
      <c r="S4624" s="13"/>
      <c r="T4624" s="13"/>
      <c r="U4624" s="13"/>
    </row>
    <row r="4625" spans="11:21" x14ac:dyDescent="0.2">
      <c r="K4625" s="1"/>
      <c r="L4625" s="13"/>
      <c r="M4625" s="13"/>
      <c r="N4625" s="13"/>
      <c r="O4625" s="13"/>
      <c r="Q4625" s="1"/>
      <c r="R4625" s="13"/>
      <c r="S4625" s="13"/>
      <c r="T4625" s="13"/>
      <c r="U4625" s="13"/>
    </row>
    <row r="4626" spans="11:21" x14ac:dyDescent="0.2">
      <c r="K4626" s="1"/>
      <c r="L4626" s="13"/>
      <c r="M4626" s="13"/>
      <c r="N4626" s="13"/>
      <c r="O4626" s="13"/>
      <c r="Q4626" s="1"/>
      <c r="R4626" s="13"/>
      <c r="S4626" s="13"/>
      <c r="T4626" s="13"/>
      <c r="U4626" s="13"/>
    </row>
    <row r="4627" spans="11:21" x14ac:dyDescent="0.2">
      <c r="K4627" s="1"/>
      <c r="L4627" s="13"/>
      <c r="M4627" s="13"/>
      <c r="N4627" s="13"/>
      <c r="O4627" s="13"/>
      <c r="Q4627" s="1"/>
      <c r="R4627" s="13"/>
      <c r="S4627" s="13"/>
      <c r="T4627" s="13"/>
      <c r="U4627" s="13"/>
    </row>
    <row r="4628" spans="11:21" x14ac:dyDescent="0.2">
      <c r="K4628" s="1"/>
      <c r="L4628" s="13"/>
      <c r="M4628" s="13"/>
      <c r="N4628" s="13"/>
      <c r="O4628" s="13"/>
      <c r="Q4628" s="1"/>
      <c r="R4628" s="13"/>
      <c r="S4628" s="13"/>
      <c r="T4628" s="13"/>
      <c r="U4628" s="13"/>
    </row>
    <row r="4629" spans="11:21" x14ac:dyDescent="0.2">
      <c r="K4629" s="1"/>
      <c r="L4629" s="13"/>
      <c r="M4629" s="13"/>
      <c r="N4629" s="13"/>
      <c r="O4629" s="13"/>
      <c r="Q4629" s="1"/>
      <c r="R4629" s="13"/>
      <c r="S4629" s="13"/>
      <c r="T4629" s="13"/>
      <c r="U4629" s="13"/>
    </row>
    <row r="4630" spans="11:21" x14ac:dyDescent="0.2">
      <c r="K4630" s="1"/>
      <c r="L4630" s="13"/>
      <c r="M4630" s="13"/>
      <c r="N4630" s="13"/>
      <c r="O4630" s="13"/>
      <c r="Q4630" s="1"/>
      <c r="R4630" s="13"/>
      <c r="S4630" s="13"/>
      <c r="T4630" s="13"/>
      <c r="U4630" s="13"/>
    </row>
    <row r="4631" spans="11:21" x14ac:dyDescent="0.2">
      <c r="K4631" s="1"/>
      <c r="L4631" s="13"/>
      <c r="M4631" s="13"/>
      <c r="N4631" s="13"/>
      <c r="O4631" s="13"/>
      <c r="Q4631" s="1"/>
      <c r="R4631" s="13"/>
      <c r="S4631" s="13"/>
      <c r="T4631" s="13"/>
      <c r="U4631" s="13"/>
    </row>
    <row r="4632" spans="11:21" x14ac:dyDescent="0.2">
      <c r="K4632" s="1"/>
      <c r="L4632" s="13"/>
      <c r="M4632" s="13"/>
      <c r="N4632" s="13"/>
      <c r="O4632" s="13"/>
      <c r="Q4632" s="1"/>
      <c r="R4632" s="13"/>
      <c r="S4632" s="13"/>
      <c r="T4632" s="13"/>
      <c r="U4632" s="13"/>
    </row>
    <row r="4633" spans="11:21" x14ac:dyDescent="0.2">
      <c r="K4633" s="1"/>
      <c r="L4633" s="13"/>
      <c r="M4633" s="13"/>
      <c r="N4633" s="13"/>
      <c r="O4633" s="13"/>
      <c r="Q4633" s="1"/>
      <c r="R4633" s="13"/>
      <c r="S4633" s="13"/>
      <c r="T4633" s="13"/>
      <c r="U4633" s="13"/>
    </row>
    <row r="4634" spans="11:21" x14ac:dyDescent="0.2">
      <c r="K4634" s="1"/>
      <c r="L4634" s="13"/>
      <c r="M4634" s="13"/>
      <c r="N4634" s="13"/>
      <c r="O4634" s="13"/>
      <c r="Q4634" s="1"/>
      <c r="R4634" s="13"/>
      <c r="S4634" s="13"/>
      <c r="T4634" s="13"/>
      <c r="U4634" s="13"/>
    </row>
    <row r="4635" spans="11:21" x14ac:dyDescent="0.2">
      <c r="K4635" s="1"/>
      <c r="L4635" s="13"/>
      <c r="M4635" s="13"/>
      <c r="N4635" s="13"/>
      <c r="O4635" s="13"/>
      <c r="Q4635" s="1"/>
      <c r="R4635" s="13"/>
      <c r="S4635" s="13"/>
      <c r="T4635" s="13"/>
      <c r="U4635" s="13"/>
    </row>
    <row r="4636" spans="11:21" x14ac:dyDescent="0.2">
      <c r="K4636" s="1"/>
      <c r="L4636" s="13"/>
      <c r="M4636" s="13"/>
      <c r="N4636" s="13"/>
      <c r="O4636" s="13"/>
      <c r="Q4636" s="1"/>
      <c r="R4636" s="13"/>
      <c r="S4636" s="13"/>
      <c r="T4636" s="13"/>
      <c r="U4636" s="13"/>
    </row>
    <row r="4637" spans="11:21" x14ac:dyDescent="0.2">
      <c r="K4637" s="1"/>
      <c r="L4637" s="13"/>
      <c r="M4637" s="13"/>
      <c r="N4637" s="13"/>
      <c r="O4637" s="13"/>
      <c r="Q4637" s="1"/>
      <c r="R4637" s="13"/>
      <c r="S4637" s="13"/>
      <c r="T4637" s="13"/>
      <c r="U4637" s="13"/>
    </row>
    <row r="4638" spans="11:21" x14ac:dyDescent="0.2">
      <c r="K4638" s="1"/>
      <c r="L4638" s="13"/>
      <c r="M4638" s="13"/>
      <c r="N4638" s="13"/>
      <c r="O4638" s="13"/>
      <c r="Q4638" s="1"/>
      <c r="R4638" s="13"/>
      <c r="S4638" s="13"/>
      <c r="T4638" s="13"/>
      <c r="U4638" s="13"/>
    </row>
    <row r="4639" spans="11:21" x14ac:dyDescent="0.2">
      <c r="K4639" s="1"/>
      <c r="L4639" s="13"/>
      <c r="M4639" s="13"/>
      <c r="N4639" s="13"/>
      <c r="O4639" s="13"/>
      <c r="Q4639" s="1"/>
      <c r="R4639" s="13"/>
      <c r="S4639" s="13"/>
      <c r="T4639" s="13"/>
      <c r="U4639" s="13"/>
    </row>
    <row r="4640" spans="11:21" x14ac:dyDescent="0.2">
      <c r="K4640" s="1"/>
      <c r="L4640" s="13"/>
      <c r="M4640" s="13"/>
      <c r="N4640" s="13"/>
      <c r="O4640" s="13"/>
      <c r="Q4640" s="1"/>
      <c r="R4640" s="13"/>
      <c r="S4640" s="13"/>
      <c r="T4640" s="13"/>
      <c r="U4640" s="13"/>
    </row>
    <row r="4641" spans="11:21" x14ac:dyDescent="0.2">
      <c r="K4641" s="1"/>
      <c r="L4641" s="13"/>
      <c r="M4641" s="13"/>
      <c r="N4641" s="13"/>
      <c r="O4641" s="13"/>
      <c r="Q4641" s="1"/>
      <c r="R4641" s="13"/>
      <c r="S4641" s="13"/>
      <c r="T4641" s="13"/>
      <c r="U4641" s="13"/>
    </row>
    <row r="4642" spans="11:21" x14ac:dyDescent="0.2">
      <c r="K4642" s="1"/>
      <c r="L4642" s="13"/>
      <c r="M4642" s="13"/>
      <c r="N4642" s="13"/>
      <c r="O4642" s="13"/>
      <c r="Q4642" s="1"/>
      <c r="R4642" s="13"/>
      <c r="S4642" s="13"/>
      <c r="T4642" s="13"/>
      <c r="U4642" s="13"/>
    </row>
    <row r="4643" spans="11:21" x14ac:dyDescent="0.2">
      <c r="K4643" s="1"/>
      <c r="L4643" s="13"/>
      <c r="M4643" s="13"/>
      <c r="N4643" s="13"/>
      <c r="O4643" s="13"/>
      <c r="Q4643" s="1"/>
      <c r="R4643" s="13"/>
      <c r="S4643" s="13"/>
      <c r="T4643" s="13"/>
      <c r="U4643" s="13"/>
    </row>
    <row r="4644" spans="11:21" x14ac:dyDescent="0.2">
      <c r="K4644" s="1"/>
      <c r="L4644" s="13"/>
      <c r="M4644" s="13"/>
      <c r="N4644" s="13"/>
      <c r="O4644" s="13"/>
      <c r="Q4644" s="1"/>
      <c r="R4644" s="13"/>
      <c r="S4644" s="13"/>
      <c r="T4644" s="13"/>
      <c r="U4644" s="13"/>
    </row>
    <row r="4645" spans="11:21" x14ac:dyDescent="0.2">
      <c r="K4645" s="1"/>
      <c r="L4645" s="13"/>
      <c r="M4645" s="13"/>
      <c r="N4645" s="13"/>
      <c r="O4645" s="13"/>
      <c r="Q4645" s="1"/>
      <c r="R4645" s="13"/>
      <c r="S4645" s="13"/>
      <c r="T4645" s="13"/>
      <c r="U4645" s="13"/>
    </row>
    <row r="4646" spans="11:21" x14ac:dyDescent="0.2">
      <c r="K4646" s="1"/>
      <c r="L4646" s="13"/>
      <c r="M4646" s="13"/>
      <c r="N4646" s="13"/>
      <c r="O4646" s="13"/>
      <c r="Q4646" s="1"/>
      <c r="R4646" s="13"/>
      <c r="S4646" s="13"/>
      <c r="T4646" s="13"/>
      <c r="U4646" s="13"/>
    </row>
    <row r="4647" spans="11:21" x14ac:dyDescent="0.2">
      <c r="K4647" s="1"/>
      <c r="L4647" s="13"/>
      <c r="M4647" s="13"/>
      <c r="N4647" s="13"/>
      <c r="O4647" s="13"/>
      <c r="Q4647" s="1"/>
      <c r="R4647" s="13"/>
      <c r="S4647" s="13"/>
      <c r="T4647" s="13"/>
      <c r="U4647" s="13"/>
    </row>
    <row r="4648" spans="11:21" x14ac:dyDescent="0.2">
      <c r="K4648" s="1"/>
      <c r="L4648" s="13"/>
      <c r="M4648" s="13"/>
      <c r="N4648" s="13"/>
      <c r="O4648" s="13"/>
      <c r="Q4648" s="1"/>
      <c r="R4648" s="13"/>
      <c r="S4648" s="13"/>
      <c r="T4648" s="13"/>
      <c r="U4648" s="13"/>
    </row>
    <row r="4649" spans="11:21" x14ac:dyDescent="0.2">
      <c r="K4649" s="1"/>
      <c r="L4649" s="13"/>
      <c r="M4649" s="13"/>
      <c r="N4649" s="13"/>
      <c r="O4649" s="13"/>
      <c r="Q4649" s="1"/>
      <c r="R4649" s="13"/>
      <c r="S4649" s="13"/>
      <c r="T4649" s="13"/>
      <c r="U4649" s="13"/>
    </row>
    <row r="4650" spans="11:21" x14ac:dyDescent="0.2">
      <c r="K4650" s="1"/>
      <c r="L4650" s="13"/>
      <c r="M4650" s="13"/>
      <c r="N4650" s="13"/>
      <c r="O4650" s="13"/>
      <c r="Q4650" s="1"/>
      <c r="R4650" s="13"/>
      <c r="S4650" s="13"/>
      <c r="T4650" s="13"/>
      <c r="U4650" s="13"/>
    </row>
    <row r="4651" spans="11:21" x14ac:dyDescent="0.2">
      <c r="K4651" s="1"/>
      <c r="L4651" s="13"/>
      <c r="M4651" s="13"/>
      <c r="N4651" s="13"/>
      <c r="O4651" s="13"/>
      <c r="Q4651" s="1"/>
      <c r="R4651" s="13"/>
      <c r="S4651" s="13"/>
      <c r="T4651" s="13"/>
      <c r="U4651" s="13"/>
    </row>
    <row r="4652" spans="11:21" x14ac:dyDescent="0.2">
      <c r="K4652" s="1"/>
      <c r="L4652" s="13"/>
      <c r="M4652" s="13"/>
      <c r="N4652" s="13"/>
      <c r="O4652" s="13"/>
      <c r="Q4652" s="1"/>
      <c r="R4652" s="13"/>
      <c r="S4652" s="13"/>
      <c r="T4652" s="13"/>
      <c r="U4652" s="13"/>
    </row>
    <row r="4653" spans="11:21" x14ac:dyDescent="0.2">
      <c r="K4653" s="1"/>
      <c r="L4653" s="13"/>
      <c r="M4653" s="13"/>
      <c r="N4653" s="13"/>
      <c r="O4653" s="13"/>
      <c r="Q4653" s="1"/>
      <c r="R4653" s="13"/>
      <c r="S4653" s="13"/>
      <c r="T4653" s="13"/>
      <c r="U4653" s="13"/>
    </row>
    <row r="4654" spans="11:21" x14ac:dyDescent="0.2">
      <c r="K4654" s="1"/>
      <c r="L4654" s="13"/>
      <c r="M4654" s="13"/>
      <c r="N4654" s="13"/>
      <c r="O4654" s="13"/>
      <c r="Q4654" s="1"/>
      <c r="R4654" s="13"/>
      <c r="S4654" s="13"/>
      <c r="T4654" s="13"/>
      <c r="U4654" s="13"/>
    </row>
    <row r="4655" spans="11:21" x14ac:dyDescent="0.2">
      <c r="K4655" s="1"/>
      <c r="L4655" s="13"/>
      <c r="M4655" s="13"/>
      <c r="N4655" s="13"/>
      <c r="O4655" s="13"/>
      <c r="Q4655" s="1"/>
      <c r="R4655" s="13"/>
      <c r="S4655" s="13"/>
      <c r="T4655" s="13"/>
      <c r="U4655" s="13"/>
    </row>
    <row r="4656" spans="11:21" x14ac:dyDescent="0.2">
      <c r="K4656" s="1"/>
      <c r="L4656" s="13"/>
      <c r="M4656" s="13"/>
      <c r="N4656" s="13"/>
      <c r="O4656" s="13"/>
      <c r="Q4656" s="1"/>
      <c r="R4656" s="13"/>
      <c r="S4656" s="13"/>
      <c r="T4656" s="13"/>
      <c r="U4656" s="13"/>
    </row>
    <row r="4657" spans="11:21" x14ac:dyDescent="0.2">
      <c r="K4657" s="1"/>
      <c r="L4657" s="13"/>
      <c r="M4657" s="13"/>
      <c r="N4657" s="13"/>
      <c r="O4657" s="13"/>
      <c r="Q4657" s="1"/>
      <c r="R4657" s="13"/>
      <c r="S4657" s="13"/>
      <c r="T4657" s="13"/>
      <c r="U4657" s="13"/>
    </row>
    <row r="4658" spans="11:21" x14ac:dyDescent="0.2">
      <c r="K4658" s="1"/>
      <c r="L4658" s="13"/>
      <c r="M4658" s="13"/>
      <c r="N4658" s="13"/>
      <c r="O4658" s="13"/>
      <c r="Q4658" s="1"/>
      <c r="R4658" s="13"/>
      <c r="S4658" s="13"/>
      <c r="T4658" s="13"/>
      <c r="U4658" s="13"/>
    </row>
    <row r="4659" spans="11:21" x14ac:dyDescent="0.2">
      <c r="K4659" s="1"/>
      <c r="L4659" s="13"/>
      <c r="M4659" s="13"/>
      <c r="N4659" s="13"/>
      <c r="O4659" s="13"/>
      <c r="Q4659" s="1"/>
      <c r="R4659" s="13"/>
      <c r="S4659" s="13"/>
      <c r="T4659" s="13"/>
      <c r="U4659" s="13"/>
    </row>
    <row r="4660" spans="11:21" x14ac:dyDescent="0.2">
      <c r="K4660" s="1"/>
      <c r="L4660" s="13"/>
      <c r="M4660" s="13"/>
      <c r="N4660" s="13"/>
      <c r="O4660" s="13"/>
      <c r="Q4660" s="1"/>
      <c r="R4660" s="13"/>
      <c r="S4660" s="13"/>
      <c r="T4660" s="13"/>
      <c r="U4660" s="13"/>
    </row>
    <row r="4661" spans="11:21" x14ac:dyDescent="0.2">
      <c r="K4661" s="1"/>
      <c r="L4661" s="13"/>
      <c r="M4661" s="13"/>
      <c r="N4661" s="13"/>
      <c r="O4661" s="13"/>
      <c r="Q4661" s="1"/>
      <c r="R4661" s="13"/>
      <c r="S4661" s="13"/>
      <c r="T4661" s="13"/>
      <c r="U4661" s="13"/>
    </row>
    <row r="4662" spans="11:21" x14ac:dyDescent="0.2">
      <c r="K4662" s="1"/>
      <c r="L4662" s="13"/>
      <c r="M4662" s="13"/>
      <c r="N4662" s="13"/>
      <c r="O4662" s="13"/>
      <c r="Q4662" s="1"/>
      <c r="R4662" s="13"/>
      <c r="S4662" s="13"/>
      <c r="T4662" s="13"/>
      <c r="U4662" s="13"/>
    </row>
    <row r="4663" spans="11:21" x14ac:dyDescent="0.2">
      <c r="K4663" s="1"/>
      <c r="L4663" s="13"/>
      <c r="M4663" s="13"/>
      <c r="N4663" s="13"/>
      <c r="O4663" s="13"/>
      <c r="Q4663" s="1"/>
      <c r="R4663" s="13"/>
      <c r="S4663" s="13"/>
      <c r="T4663" s="13"/>
      <c r="U4663" s="13"/>
    </row>
    <row r="4664" spans="11:21" x14ac:dyDescent="0.2">
      <c r="K4664" s="1"/>
      <c r="L4664" s="13"/>
      <c r="M4664" s="13"/>
      <c r="N4664" s="13"/>
      <c r="O4664" s="13"/>
      <c r="Q4664" s="1"/>
      <c r="R4664" s="13"/>
      <c r="S4664" s="13"/>
      <c r="T4664" s="13"/>
      <c r="U4664" s="13"/>
    </row>
    <row r="4665" spans="11:21" x14ac:dyDescent="0.2">
      <c r="K4665" s="1"/>
      <c r="L4665" s="13"/>
      <c r="M4665" s="13"/>
      <c r="N4665" s="13"/>
      <c r="O4665" s="13"/>
      <c r="Q4665" s="1"/>
      <c r="R4665" s="13"/>
      <c r="S4665" s="13"/>
      <c r="T4665" s="13"/>
      <c r="U4665" s="13"/>
    </row>
    <row r="4666" spans="11:21" x14ac:dyDescent="0.2">
      <c r="K4666" s="1"/>
      <c r="L4666" s="13"/>
      <c r="M4666" s="13"/>
      <c r="N4666" s="13"/>
      <c r="O4666" s="13"/>
      <c r="Q4666" s="1"/>
      <c r="R4666" s="13"/>
      <c r="S4666" s="13"/>
      <c r="T4666" s="13"/>
      <c r="U4666" s="13"/>
    </row>
    <row r="4667" spans="11:21" x14ac:dyDescent="0.2">
      <c r="K4667" s="1"/>
      <c r="L4667" s="13"/>
      <c r="M4667" s="13"/>
      <c r="N4667" s="13"/>
      <c r="O4667" s="13"/>
      <c r="Q4667" s="1"/>
      <c r="R4667" s="13"/>
      <c r="S4667" s="13"/>
      <c r="T4667" s="13"/>
      <c r="U4667" s="13"/>
    </row>
    <row r="4668" spans="11:21" x14ac:dyDescent="0.2">
      <c r="K4668" s="1"/>
      <c r="L4668" s="13"/>
      <c r="M4668" s="13"/>
      <c r="N4668" s="13"/>
      <c r="O4668" s="13"/>
      <c r="Q4668" s="1"/>
      <c r="R4668" s="13"/>
      <c r="S4668" s="13"/>
      <c r="T4668" s="13"/>
      <c r="U4668" s="13"/>
    </row>
    <row r="4669" spans="11:21" x14ac:dyDescent="0.2">
      <c r="K4669" s="1"/>
      <c r="L4669" s="13"/>
      <c r="M4669" s="13"/>
      <c r="N4669" s="13"/>
      <c r="O4669" s="13"/>
      <c r="Q4669" s="1"/>
      <c r="R4669" s="13"/>
      <c r="S4669" s="13"/>
      <c r="T4669" s="13"/>
      <c r="U4669" s="13"/>
    </row>
    <row r="4670" spans="11:21" x14ac:dyDescent="0.2">
      <c r="K4670" s="1"/>
      <c r="L4670" s="13"/>
      <c r="M4670" s="13"/>
      <c r="N4670" s="13"/>
      <c r="O4670" s="13"/>
      <c r="Q4670" s="1"/>
      <c r="R4670" s="13"/>
      <c r="S4670" s="13"/>
      <c r="T4670" s="13"/>
      <c r="U4670" s="13"/>
    </row>
    <row r="4671" spans="11:21" x14ac:dyDescent="0.2">
      <c r="K4671" s="1"/>
      <c r="L4671" s="13"/>
      <c r="M4671" s="13"/>
      <c r="N4671" s="13"/>
      <c r="O4671" s="13"/>
      <c r="Q4671" s="1"/>
      <c r="R4671" s="13"/>
      <c r="S4671" s="13"/>
      <c r="T4671" s="13"/>
      <c r="U4671" s="13"/>
    </row>
    <row r="4672" spans="11:21" x14ac:dyDescent="0.2">
      <c r="K4672" s="1"/>
      <c r="L4672" s="13"/>
      <c r="M4672" s="13"/>
      <c r="N4672" s="13"/>
      <c r="O4672" s="13"/>
      <c r="Q4672" s="1"/>
      <c r="R4672" s="13"/>
      <c r="S4672" s="13"/>
      <c r="T4672" s="13"/>
      <c r="U4672" s="13"/>
    </row>
    <row r="4673" spans="11:21" x14ac:dyDescent="0.2">
      <c r="K4673" s="1"/>
      <c r="L4673" s="13"/>
      <c r="M4673" s="13"/>
      <c r="N4673" s="13"/>
      <c r="O4673" s="13"/>
      <c r="Q4673" s="1"/>
      <c r="R4673" s="13"/>
      <c r="S4673" s="13"/>
      <c r="T4673" s="13"/>
      <c r="U4673" s="13"/>
    </row>
    <row r="4674" spans="11:21" x14ac:dyDescent="0.2">
      <c r="K4674" s="1"/>
      <c r="L4674" s="13"/>
      <c r="M4674" s="13"/>
      <c r="N4674" s="13"/>
      <c r="O4674" s="13"/>
      <c r="Q4674" s="1"/>
      <c r="R4674" s="13"/>
      <c r="S4674" s="13"/>
      <c r="T4674" s="13"/>
      <c r="U4674" s="13"/>
    </row>
    <row r="4675" spans="11:21" x14ac:dyDescent="0.2">
      <c r="K4675" s="1"/>
      <c r="L4675" s="13"/>
      <c r="M4675" s="13"/>
      <c r="N4675" s="13"/>
      <c r="O4675" s="13"/>
      <c r="Q4675" s="1"/>
      <c r="R4675" s="13"/>
      <c r="S4675" s="13"/>
      <c r="T4675" s="13"/>
      <c r="U4675" s="13"/>
    </row>
    <row r="4676" spans="11:21" x14ac:dyDescent="0.2">
      <c r="K4676" s="1"/>
      <c r="L4676" s="13"/>
      <c r="M4676" s="13"/>
      <c r="N4676" s="13"/>
      <c r="O4676" s="13"/>
      <c r="Q4676" s="1"/>
      <c r="R4676" s="13"/>
      <c r="S4676" s="13"/>
      <c r="T4676" s="13"/>
      <c r="U4676" s="13"/>
    </row>
    <row r="4677" spans="11:21" x14ac:dyDescent="0.2">
      <c r="K4677" s="1"/>
      <c r="L4677" s="13"/>
      <c r="M4677" s="13"/>
      <c r="N4677" s="13"/>
      <c r="O4677" s="13"/>
      <c r="Q4677" s="1"/>
      <c r="R4677" s="13"/>
      <c r="S4677" s="13"/>
      <c r="T4677" s="13"/>
      <c r="U4677" s="13"/>
    </row>
    <row r="4678" spans="11:21" x14ac:dyDescent="0.2">
      <c r="K4678" s="1"/>
      <c r="L4678" s="13"/>
      <c r="M4678" s="13"/>
      <c r="N4678" s="13"/>
      <c r="O4678" s="13"/>
      <c r="Q4678" s="1"/>
      <c r="R4678" s="13"/>
      <c r="S4678" s="13"/>
      <c r="T4678" s="13"/>
      <c r="U4678" s="13"/>
    </row>
    <row r="4679" spans="11:21" x14ac:dyDescent="0.2">
      <c r="K4679" s="1"/>
      <c r="L4679" s="13"/>
      <c r="M4679" s="13"/>
      <c r="N4679" s="13"/>
      <c r="O4679" s="13"/>
      <c r="Q4679" s="1"/>
      <c r="R4679" s="13"/>
      <c r="S4679" s="13"/>
      <c r="T4679" s="13"/>
      <c r="U4679" s="13"/>
    </row>
    <row r="4680" spans="11:21" x14ac:dyDescent="0.2">
      <c r="K4680" s="1"/>
      <c r="L4680" s="13"/>
      <c r="M4680" s="13"/>
      <c r="N4680" s="13"/>
      <c r="O4680" s="13"/>
      <c r="Q4680" s="1"/>
      <c r="R4680" s="13"/>
      <c r="S4680" s="13"/>
      <c r="T4680" s="13"/>
      <c r="U4680" s="13"/>
    </row>
    <row r="4681" spans="11:21" x14ac:dyDescent="0.2">
      <c r="K4681" s="1"/>
      <c r="L4681" s="13"/>
      <c r="M4681" s="13"/>
      <c r="N4681" s="13"/>
      <c r="O4681" s="13"/>
      <c r="Q4681" s="1"/>
      <c r="R4681" s="13"/>
      <c r="S4681" s="13"/>
      <c r="T4681" s="13"/>
      <c r="U4681" s="13"/>
    </row>
    <row r="4682" spans="11:21" x14ac:dyDescent="0.2">
      <c r="K4682" s="1"/>
      <c r="L4682" s="13"/>
      <c r="M4682" s="13"/>
      <c r="N4682" s="13"/>
      <c r="O4682" s="13"/>
      <c r="Q4682" s="1"/>
      <c r="R4682" s="13"/>
      <c r="S4682" s="13"/>
      <c r="T4682" s="13"/>
      <c r="U4682" s="13"/>
    </row>
    <row r="4683" spans="11:21" x14ac:dyDescent="0.2">
      <c r="K4683" s="1"/>
      <c r="L4683" s="13"/>
      <c r="M4683" s="13"/>
      <c r="N4683" s="13"/>
      <c r="O4683" s="13"/>
      <c r="Q4683" s="1"/>
      <c r="R4683" s="13"/>
      <c r="S4683" s="13"/>
      <c r="T4683" s="13"/>
      <c r="U4683" s="13"/>
    </row>
    <row r="4684" spans="11:21" x14ac:dyDescent="0.2">
      <c r="K4684" s="1"/>
      <c r="L4684" s="13"/>
      <c r="M4684" s="13"/>
      <c r="N4684" s="13"/>
      <c r="O4684" s="13"/>
      <c r="Q4684" s="1"/>
      <c r="R4684" s="13"/>
      <c r="S4684" s="13"/>
      <c r="T4684" s="13"/>
      <c r="U4684" s="13"/>
    </row>
    <row r="4685" spans="11:21" x14ac:dyDescent="0.2">
      <c r="K4685" s="1"/>
      <c r="L4685" s="13"/>
      <c r="M4685" s="13"/>
      <c r="N4685" s="13"/>
      <c r="O4685" s="13"/>
      <c r="Q4685" s="1"/>
      <c r="R4685" s="13"/>
      <c r="S4685" s="13"/>
      <c r="T4685" s="13"/>
      <c r="U4685" s="13"/>
    </row>
    <row r="4686" spans="11:21" x14ac:dyDescent="0.2">
      <c r="K4686" s="1"/>
      <c r="L4686" s="13"/>
      <c r="M4686" s="13"/>
      <c r="N4686" s="13"/>
      <c r="O4686" s="13"/>
      <c r="Q4686" s="1"/>
      <c r="R4686" s="13"/>
      <c r="S4686" s="13"/>
      <c r="T4686" s="13"/>
      <c r="U4686" s="13"/>
    </row>
    <row r="4687" spans="11:21" x14ac:dyDescent="0.2">
      <c r="K4687" s="1"/>
      <c r="L4687" s="13"/>
      <c r="M4687" s="13"/>
      <c r="N4687" s="13"/>
      <c r="O4687" s="13"/>
      <c r="Q4687" s="1"/>
      <c r="R4687" s="13"/>
      <c r="S4687" s="13"/>
      <c r="T4687" s="13"/>
      <c r="U4687" s="13"/>
    </row>
    <row r="4688" spans="11:21" x14ac:dyDescent="0.2">
      <c r="K4688" s="1"/>
      <c r="L4688" s="13"/>
      <c r="M4688" s="13"/>
      <c r="N4688" s="13"/>
      <c r="O4688" s="13"/>
      <c r="Q4688" s="1"/>
      <c r="R4688" s="13"/>
      <c r="S4688" s="13"/>
      <c r="T4688" s="13"/>
      <c r="U4688" s="13"/>
    </row>
    <row r="4689" spans="11:21" x14ac:dyDescent="0.2">
      <c r="K4689" s="1"/>
      <c r="L4689" s="13"/>
      <c r="M4689" s="13"/>
      <c r="N4689" s="13"/>
      <c r="O4689" s="13"/>
      <c r="Q4689" s="1"/>
      <c r="R4689" s="13"/>
      <c r="S4689" s="13"/>
      <c r="T4689" s="13"/>
      <c r="U4689" s="13"/>
    </row>
    <row r="4690" spans="11:21" x14ac:dyDescent="0.2">
      <c r="K4690" s="1"/>
      <c r="L4690" s="13"/>
      <c r="M4690" s="13"/>
      <c r="N4690" s="13"/>
      <c r="O4690" s="13"/>
      <c r="Q4690" s="1"/>
      <c r="R4690" s="13"/>
      <c r="S4690" s="13"/>
      <c r="T4690" s="13"/>
      <c r="U4690" s="13"/>
    </row>
    <row r="4691" spans="11:21" x14ac:dyDescent="0.2">
      <c r="K4691" s="1"/>
      <c r="L4691" s="13"/>
      <c r="M4691" s="13"/>
      <c r="N4691" s="13"/>
      <c r="O4691" s="13"/>
      <c r="Q4691" s="1"/>
      <c r="R4691" s="13"/>
      <c r="S4691" s="13"/>
      <c r="T4691" s="13"/>
      <c r="U4691" s="13"/>
    </row>
    <row r="4692" spans="11:21" x14ac:dyDescent="0.2">
      <c r="K4692" s="1"/>
      <c r="L4692" s="13"/>
      <c r="M4692" s="13"/>
      <c r="N4692" s="13"/>
      <c r="O4692" s="13"/>
      <c r="Q4692" s="1"/>
      <c r="R4692" s="13"/>
      <c r="S4692" s="13"/>
      <c r="T4692" s="13"/>
      <c r="U4692" s="13"/>
    </row>
    <row r="4693" spans="11:21" x14ac:dyDescent="0.2">
      <c r="K4693" s="1"/>
      <c r="L4693" s="13"/>
      <c r="M4693" s="13"/>
      <c r="N4693" s="13"/>
      <c r="O4693" s="13"/>
      <c r="Q4693" s="1"/>
      <c r="R4693" s="13"/>
      <c r="S4693" s="13"/>
      <c r="T4693" s="13"/>
      <c r="U4693" s="13"/>
    </row>
    <row r="4694" spans="11:21" x14ac:dyDescent="0.2">
      <c r="K4694" s="1"/>
      <c r="L4694" s="13"/>
      <c r="M4694" s="13"/>
      <c r="N4694" s="13"/>
      <c r="O4694" s="13"/>
      <c r="Q4694" s="1"/>
      <c r="R4694" s="13"/>
      <c r="S4694" s="13"/>
      <c r="T4694" s="13"/>
      <c r="U4694" s="13"/>
    </row>
    <row r="4695" spans="11:21" x14ac:dyDescent="0.2">
      <c r="K4695" s="1"/>
      <c r="L4695" s="13"/>
      <c r="M4695" s="13"/>
      <c r="N4695" s="13"/>
      <c r="O4695" s="13"/>
      <c r="Q4695" s="1"/>
      <c r="R4695" s="13"/>
      <c r="S4695" s="13"/>
      <c r="T4695" s="13"/>
      <c r="U4695" s="13"/>
    </row>
    <row r="4696" spans="11:21" x14ac:dyDescent="0.2">
      <c r="K4696" s="1"/>
      <c r="L4696" s="13"/>
      <c r="M4696" s="13"/>
      <c r="N4696" s="13"/>
      <c r="O4696" s="13"/>
      <c r="Q4696" s="1"/>
      <c r="R4696" s="13"/>
      <c r="S4696" s="13"/>
      <c r="T4696" s="13"/>
      <c r="U4696" s="13"/>
    </row>
    <row r="4697" spans="11:21" x14ac:dyDescent="0.2">
      <c r="K4697" s="1"/>
      <c r="L4697" s="13"/>
      <c r="M4697" s="13"/>
      <c r="N4697" s="13"/>
      <c r="O4697" s="13"/>
      <c r="Q4697" s="1"/>
      <c r="R4697" s="13"/>
      <c r="S4697" s="13"/>
      <c r="T4697" s="13"/>
      <c r="U4697" s="13"/>
    </row>
    <row r="4698" spans="11:21" x14ac:dyDescent="0.2">
      <c r="K4698" s="1"/>
      <c r="L4698" s="13"/>
      <c r="M4698" s="13"/>
      <c r="N4698" s="13"/>
      <c r="O4698" s="13"/>
      <c r="Q4698" s="1"/>
      <c r="R4698" s="13"/>
      <c r="S4698" s="13"/>
      <c r="T4698" s="13"/>
      <c r="U4698" s="13"/>
    </row>
    <row r="4699" spans="11:21" x14ac:dyDescent="0.2">
      <c r="K4699" s="1"/>
      <c r="L4699" s="13"/>
      <c r="M4699" s="13"/>
      <c r="N4699" s="13"/>
      <c r="O4699" s="13"/>
      <c r="Q4699" s="1"/>
      <c r="R4699" s="13"/>
      <c r="S4699" s="13"/>
      <c r="T4699" s="13"/>
      <c r="U4699" s="13"/>
    </row>
    <row r="4700" spans="11:21" x14ac:dyDescent="0.2">
      <c r="K4700" s="1"/>
      <c r="L4700" s="13"/>
      <c r="M4700" s="13"/>
      <c r="N4700" s="13"/>
      <c r="O4700" s="13"/>
      <c r="Q4700" s="1"/>
      <c r="R4700" s="13"/>
      <c r="S4700" s="13"/>
      <c r="T4700" s="13"/>
      <c r="U4700" s="13"/>
    </row>
    <row r="4701" spans="11:21" x14ac:dyDescent="0.2">
      <c r="K4701" s="1"/>
      <c r="L4701" s="13"/>
      <c r="M4701" s="13"/>
      <c r="N4701" s="13"/>
      <c r="O4701" s="13"/>
      <c r="Q4701" s="1"/>
      <c r="R4701" s="13"/>
      <c r="S4701" s="13"/>
      <c r="T4701" s="13"/>
      <c r="U4701" s="13"/>
    </row>
    <row r="4702" spans="11:21" x14ac:dyDescent="0.2">
      <c r="K4702" s="1"/>
      <c r="L4702" s="13"/>
      <c r="M4702" s="13"/>
      <c r="N4702" s="13"/>
      <c r="O4702" s="13"/>
      <c r="Q4702" s="1"/>
      <c r="R4702" s="13"/>
      <c r="S4702" s="13"/>
      <c r="T4702" s="13"/>
      <c r="U4702" s="13"/>
    </row>
    <row r="4703" spans="11:21" x14ac:dyDescent="0.2">
      <c r="K4703" s="1"/>
      <c r="L4703" s="13"/>
      <c r="M4703" s="13"/>
      <c r="N4703" s="13"/>
      <c r="O4703" s="13"/>
      <c r="Q4703" s="1"/>
      <c r="R4703" s="13"/>
      <c r="S4703" s="13"/>
      <c r="T4703" s="13"/>
      <c r="U4703" s="13"/>
    </row>
    <row r="4704" spans="11:21" x14ac:dyDescent="0.2">
      <c r="K4704" s="1"/>
      <c r="L4704" s="13"/>
      <c r="M4704" s="13"/>
      <c r="N4704" s="13"/>
      <c r="O4704" s="13"/>
      <c r="Q4704" s="1"/>
      <c r="R4704" s="13"/>
      <c r="S4704" s="13"/>
      <c r="T4704" s="13"/>
      <c r="U4704" s="13"/>
    </row>
    <row r="4705" spans="11:21" x14ac:dyDescent="0.2">
      <c r="K4705" s="1"/>
      <c r="L4705" s="13"/>
      <c r="M4705" s="13"/>
      <c r="N4705" s="13"/>
      <c r="O4705" s="13"/>
      <c r="Q4705" s="1"/>
      <c r="R4705" s="13"/>
      <c r="S4705" s="13"/>
      <c r="T4705" s="13"/>
      <c r="U4705" s="13"/>
    </row>
    <row r="4706" spans="11:21" x14ac:dyDescent="0.2">
      <c r="K4706" s="1"/>
      <c r="L4706" s="13"/>
      <c r="M4706" s="13"/>
      <c r="N4706" s="13"/>
      <c r="O4706" s="13"/>
      <c r="Q4706" s="1"/>
      <c r="R4706" s="13"/>
      <c r="S4706" s="13"/>
      <c r="T4706" s="13"/>
      <c r="U4706" s="13"/>
    </row>
    <row r="4707" spans="11:21" x14ac:dyDescent="0.2">
      <c r="K4707" s="1"/>
      <c r="L4707" s="13"/>
      <c r="M4707" s="13"/>
      <c r="N4707" s="13"/>
      <c r="O4707" s="13"/>
      <c r="Q4707" s="1"/>
      <c r="R4707" s="13"/>
      <c r="S4707" s="13"/>
      <c r="T4707" s="13"/>
      <c r="U4707" s="13"/>
    </row>
    <row r="4708" spans="11:21" x14ac:dyDescent="0.2">
      <c r="K4708" s="1"/>
      <c r="L4708" s="13"/>
      <c r="M4708" s="13"/>
      <c r="N4708" s="13"/>
      <c r="O4708" s="13"/>
      <c r="Q4708" s="1"/>
      <c r="R4708" s="13"/>
      <c r="S4708" s="13"/>
      <c r="T4708" s="13"/>
      <c r="U4708" s="13"/>
    </row>
    <row r="4709" spans="11:21" x14ac:dyDescent="0.2">
      <c r="K4709" s="1"/>
      <c r="L4709" s="13"/>
      <c r="M4709" s="13"/>
      <c r="N4709" s="13"/>
      <c r="O4709" s="13"/>
      <c r="Q4709" s="1"/>
      <c r="R4709" s="13"/>
      <c r="S4709" s="13"/>
      <c r="T4709" s="13"/>
      <c r="U4709" s="13"/>
    </row>
    <row r="4710" spans="11:21" x14ac:dyDescent="0.2">
      <c r="K4710" s="1"/>
      <c r="L4710" s="13"/>
      <c r="M4710" s="13"/>
      <c r="N4710" s="13"/>
      <c r="O4710" s="13"/>
      <c r="Q4710" s="1"/>
      <c r="R4710" s="13"/>
      <c r="S4710" s="13"/>
      <c r="T4710" s="13"/>
      <c r="U4710" s="13"/>
    </row>
    <row r="4711" spans="11:21" x14ac:dyDescent="0.2">
      <c r="K4711" s="1"/>
      <c r="L4711" s="13"/>
      <c r="M4711" s="13"/>
      <c r="N4711" s="13"/>
      <c r="O4711" s="13"/>
      <c r="Q4711" s="1"/>
      <c r="R4711" s="13"/>
      <c r="S4711" s="13"/>
      <c r="T4711" s="13"/>
      <c r="U4711" s="13"/>
    </row>
    <row r="4712" spans="11:21" x14ac:dyDescent="0.2">
      <c r="K4712" s="1"/>
      <c r="L4712" s="13"/>
      <c r="M4712" s="13"/>
      <c r="N4712" s="13"/>
      <c r="O4712" s="13"/>
      <c r="Q4712" s="1"/>
      <c r="R4712" s="13"/>
      <c r="S4712" s="13"/>
      <c r="T4712" s="13"/>
      <c r="U4712" s="13"/>
    </row>
    <row r="4713" spans="11:21" x14ac:dyDescent="0.2">
      <c r="K4713" s="1"/>
      <c r="L4713" s="13"/>
      <c r="M4713" s="13"/>
      <c r="N4713" s="13"/>
      <c r="O4713" s="13"/>
      <c r="Q4713" s="1"/>
      <c r="R4713" s="13"/>
      <c r="S4713" s="13"/>
      <c r="T4713" s="13"/>
      <c r="U4713" s="13"/>
    </row>
    <row r="4714" spans="11:21" x14ac:dyDescent="0.2">
      <c r="K4714" s="1"/>
      <c r="L4714" s="13"/>
      <c r="M4714" s="13"/>
      <c r="N4714" s="13"/>
      <c r="O4714" s="13"/>
      <c r="Q4714" s="1"/>
      <c r="R4714" s="13"/>
      <c r="S4714" s="13"/>
      <c r="T4714" s="13"/>
      <c r="U4714" s="13"/>
    </row>
    <row r="4715" spans="11:21" x14ac:dyDescent="0.2">
      <c r="K4715" s="1"/>
      <c r="L4715" s="13"/>
      <c r="M4715" s="13"/>
      <c r="N4715" s="13"/>
      <c r="O4715" s="13"/>
      <c r="Q4715" s="1"/>
      <c r="R4715" s="13"/>
      <c r="S4715" s="13"/>
      <c r="T4715" s="13"/>
      <c r="U4715" s="13"/>
    </row>
    <row r="4716" spans="11:21" x14ac:dyDescent="0.2">
      <c r="K4716" s="1"/>
      <c r="L4716" s="13"/>
      <c r="M4716" s="13"/>
      <c r="N4716" s="13"/>
      <c r="O4716" s="13"/>
      <c r="Q4716" s="1"/>
      <c r="R4716" s="13"/>
      <c r="S4716" s="13"/>
      <c r="T4716" s="13"/>
      <c r="U4716" s="13"/>
    </row>
    <row r="4717" spans="11:21" x14ac:dyDescent="0.2">
      <c r="K4717" s="1"/>
      <c r="L4717" s="13"/>
      <c r="M4717" s="13"/>
      <c r="N4717" s="13"/>
      <c r="O4717" s="13"/>
      <c r="Q4717" s="1"/>
      <c r="R4717" s="13"/>
      <c r="S4717" s="13"/>
      <c r="T4717" s="13"/>
      <c r="U4717" s="13"/>
    </row>
    <row r="4718" spans="11:21" x14ac:dyDescent="0.2">
      <c r="K4718" s="1"/>
      <c r="L4718" s="13"/>
      <c r="M4718" s="13"/>
      <c r="N4718" s="13"/>
      <c r="O4718" s="13"/>
      <c r="Q4718" s="1"/>
      <c r="R4718" s="13"/>
      <c r="S4718" s="13"/>
      <c r="T4718" s="13"/>
      <c r="U4718" s="13"/>
    </row>
    <row r="4719" spans="11:21" x14ac:dyDescent="0.2">
      <c r="K4719" s="1"/>
      <c r="L4719" s="13"/>
      <c r="M4719" s="13"/>
      <c r="N4719" s="13"/>
      <c r="O4719" s="13"/>
      <c r="Q4719" s="1"/>
      <c r="R4719" s="13"/>
      <c r="S4719" s="13"/>
      <c r="T4719" s="13"/>
      <c r="U4719" s="13"/>
    </row>
    <row r="4720" spans="11:21" x14ac:dyDescent="0.2">
      <c r="K4720" s="1"/>
      <c r="L4720" s="13"/>
      <c r="M4720" s="13"/>
      <c r="N4720" s="13"/>
      <c r="O4720" s="13"/>
      <c r="Q4720" s="1"/>
      <c r="R4720" s="13"/>
      <c r="S4720" s="13"/>
      <c r="T4720" s="13"/>
      <c r="U4720" s="13"/>
    </row>
    <row r="4721" spans="11:21" x14ac:dyDescent="0.2">
      <c r="K4721" s="1"/>
      <c r="L4721" s="13"/>
      <c r="M4721" s="13"/>
      <c r="N4721" s="13"/>
      <c r="O4721" s="13"/>
      <c r="Q4721" s="1"/>
      <c r="R4721" s="13"/>
      <c r="S4721" s="13"/>
      <c r="T4721" s="13"/>
      <c r="U4721" s="13"/>
    </row>
    <row r="4722" spans="11:21" x14ac:dyDescent="0.2">
      <c r="K4722" s="1"/>
      <c r="L4722" s="13"/>
      <c r="M4722" s="13"/>
      <c r="N4722" s="13"/>
      <c r="O4722" s="13"/>
      <c r="Q4722" s="1"/>
      <c r="R4722" s="13"/>
      <c r="S4722" s="13"/>
      <c r="T4722" s="13"/>
      <c r="U4722" s="13"/>
    </row>
    <row r="4723" spans="11:21" x14ac:dyDescent="0.2">
      <c r="K4723" s="1"/>
      <c r="L4723" s="13"/>
      <c r="M4723" s="13"/>
      <c r="N4723" s="13"/>
      <c r="O4723" s="13"/>
      <c r="Q4723" s="1"/>
      <c r="R4723" s="13"/>
      <c r="S4723" s="13"/>
      <c r="T4723" s="13"/>
      <c r="U4723" s="13"/>
    </row>
    <row r="4724" spans="11:21" x14ac:dyDescent="0.2">
      <c r="K4724" s="1"/>
      <c r="L4724" s="13"/>
      <c r="M4724" s="13"/>
      <c r="N4724" s="13"/>
      <c r="O4724" s="13"/>
      <c r="Q4724" s="1"/>
      <c r="R4724" s="13"/>
      <c r="S4724" s="13"/>
      <c r="T4724" s="13"/>
      <c r="U4724" s="13"/>
    </row>
    <row r="4725" spans="11:21" x14ac:dyDescent="0.2">
      <c r="K4725" s="1"/>
      <c r="L4725" s="13"/>
      <c r="M4725" s="13"/>
      <c r="N4725" s="13"/>
      <c r="O4725" s="13"/>
      <c r="Q4725" s="1"/>
      <c r="R4725" s="13"/>
      <c r="S4725" s="13"/>
      <c r="T4725" s="13"/>
      <c r="U4725" s="13"/>
    </row>
    <row r="4726" spans="11:21" x14ac:dyDescent="0.2">
      <c r="K4726" s="1"/>
      <c r="L4726" s="13"/>
      <c r="M4726" s="13"/>
      <c r="N4726" s="13"/>
      <c r="O4726" s="13"/>
      <c r="Q4726" s="1"/>
      <c r="R4726" s="13"/>
      <c r="S4726" s="13"/>
      <c r="T4726" s="13"/>
      <c r="U4726" s="13"/>
    </row>
    <row r="4727" spans="11:21" x14ac:dyDescent="0.2">
      <c r="K4727" s="1"/>
      <c r="L4727" s="13"/>
      <c r="M4727" s="13"/>
      <c r="N4727" s="13"/>
      <c r="O4727" s="13"/>
      <c r="Q4727" s="1"/>
      <c r="R4727" s="13"/>
      <c r="S4727" s="13"/>
      <c r="T4727" s="13"/>
      <c r="U4727" s="13"/>
    </row>
    <row r="4728" spans="11:21" x14ac:dyDescent="0.2">
      <c r="K4728" s="1"/>
      <c r="L4728" s="13"/>
      <c r="M4728" s="13"/>
      <c r="N4728" s="13"/>
      <c r="O4728" s="13"/>
      <c r="Q4728" s="1"/>
      <c r="R4728" s="13"/>
      <c r="S4728" s="13"/>
      <c r="T4728" s="13"/>
      <c r="U4728" s="13"/>
    </row>
    <row r="4729" spans="11:21" x14ac:dyDescent="0.2">
      <c r="K4729" s="1"/>
      <c r="L4729" s="13"/>
      <c r="M4729" s="13"/>
      <c r="N4729" s="13"/>
      <c r="O4729" s="13"/>
      <c r="Q4729" s="1"/>
      <c r="R4729" s="13"/>
      <c r="S4729" s="13"/>
      <c r="T4729" s="13"/>
      <c r="U4729" s="13"/>
    </row>
    <row r="4730" spans="11:21" x14ac:dyDescent="0.2">
      <c r="K4730" s="1"/>
      <c r="L4730" s="13"/>
      <c r="M4730" s="13"/>
      <c r="N4730" s="13"/>
      <c r="O4730" s="13"/>
      <c r="Q4730" s="1"/>
      <c r="R4730" s="13"/>
      <c r="S4730" s="13"/>
      <c r="T4730" s="13"/>
      <c r="U4730" s="13"/>
    </row>
    <row r="4731" spans="11:21" x14ac:dyDescent="0.2">
      <c r="K4731" s="1"/>
      <c r="L4731" s="13"/>
      <c r="M4731" s="13"/>
      <c r="N4731" s="13"/>
      <c r="O4731" s="13"/>
      <c r="Q4731" s="1"/>
      <c r="R4731" s="13"/>
      <c r="S4731" s="13"/>
      <c r="T4731" s="13"/>
      <c r="U4731" s="13"/>
    </row>
    <row r="4732" spans="11:21" x14ac:dyDescent="0.2">
      <c r="K4732" s="1"/>
      <c r="L4732" s="13"/>
      <c r="M4732" s="13"/>
      <c r="N4732" s="13"/>
      <c r="O4732" s="13"/>
      <c r="Q4732" s="1"/>
      <c r="R4732" s="13"/>
      <c r="S4732" s="13"/>
      <c r="T4732" s="13"/>
      <c r="U4732" s="13"/>
    </row>
    <row r="4733" spans="11:21" x14ac:dyDescent="0.2">
      <c r="K4733" s="1"/>
      <c r="L4733" s="13"/>
      <c r="M4733" s="13"/>
      <c r="N4733" s="13"/>
      <c r="O4733" s="13"/>
      <c r="Q4733" s="1"/>
      <c r="R4733" s="13"/>
      <c r="S4733" s="13"/>
      <c r="T4733" s="13"/>
      <c r="U4733" s="13"/>
    </row>
    <row r="4734" spans="11:21" x14ac:dyDescent="0.2">
      <c r="K4734" s="1"/>
      <c r="L4734" s="13"/>
      <c r="M4734" s="13"/>
      <c r="N4734" s="13"/>
      <c r="O4734" s="13"/>
      <c r="Q4734" s="1"/>
      <c r="R4734" s="13"/>
      <c r="S4734" s="13"/>
      <c r="T4734" s="13"/>
      <c r="U4734" s="13"/>
    </row>
    <row r="4735" spans="11:21" x14ac:dyDescent="0.2">
      <c r="K4735" s="1"/>
      <c r="L4735" s="13"/>
      <c r="M4735" s="13"/>
      <c r="N4735" s="13"/>
      <c r="O4735" s="13"/>
      <c r="Q4735" s="1"/>
      <c r="R4735" s="13"/>
      <c r="S4735" s="13"/>
      <c r="T4735" s="13"/>
      <c r="U4735" s="13"/>
    </row>
    <row r="4736" spans="11:21" x14ac:dyDescent="0.2">
      <c r="K4736" s="1"/>
      <c r="L4736" s="13"/>
      <c r="M4736" s="13"/>
      <c r="N4736" s="13"/>
      <c r="O4736" s="13"/>
      <c r="Q4736" s="1"/>
      <c r="R4736" s="13"/>
      <c r="S4736" s="13"/>
      <c r="T4736" s="13"/>
      <c r="U4736" s="13"/>
    </row>
    <row r="4737" spans="11:21" x14ac:dyDescent="0.2">
      <c r="K4737" s="1"/>
      <c r="L4737" s="13"/>
      <c r="M4737" s="13"/>
      <c r="N4737" s="13"/>
      <c r="O4737" s="13"/>
      <c r="Q4737" s="1"/>
      <c r="R4737" s="13"/>
      <c r="S4737" s="13"/>
      <c r="T4737" s="13"/>
      <c r="U4737" s="13"/>
    </row>
    <row r="4738" spans="11:21" x14ac:dyDescent="0.2">
      <c r="K4738" s="1"/>
      <c r="L4738" s="13"/>
      <c r="M4738" s="13"/>
      <c r="N4738" s="13"/>
      <c r="O4738" s="13"/>
      <c r="Q4738" s="1"/>
      <c r="R4738" s="13"/>
      <c r="S4738" s="13"/>
      <c r="T4738" s="13"/>
      <c r="U4738" s="13"/>
    </row>
    <row r="4739" spans="11:21" x14ac:dyDescent="0.2">
      <c r="K4739" s="1"/>
      <c r="L4739" s="13"/>
      <c r="M4739" s="13"/>
      <c r="N4739" s="13"/>
      <c r="O4739" s="13"/>
      <c r="Q4739" s="1"/>
      <c r="R4739" s="13"/>
      <c r="S4739" s="13"/>
      <c r="T4739" s="13"/>
      <c r="U4739" s="13"/>
    </row>
    <row r="4740" spans="11:21" x14ac:dyDescent="0.2">
      <c r="K4740" s="1"/>
      <c r="L4740" s="13"/>
      <c r="M4740" s="13"/>
      <c r="N4740" s="13"/>
      <c r="O4740" s="13"/>
      <c r="Q4740" s="1"/>
      <c r="R4740" s="13"/>
      <c r="S4740" s="13"/>
      <c r="T4740" s="13"/>
      <c r="U4740" s="13"/>
    </row>
    <row r="4741" spans="11:21" x14ac:dyDescent="0.2">
      <c r="K4741" s="1"/>
      <c r="L4741" s="13"/>
      <c r="M4741" s="13"/>
      <c r="N4741" s="13"/>
      <c r="O4741" s="13"/>
      <c r="Q4741" s="1"/>
      <c r="R4741" s="13"/>
      <c r="S4741" s="13"/>
      <c r="T4741" s="13"/>
      <c r="U4741" s="13"/>
    </row>
    <row r="4742" spans="11:21" x14ac:dyDescent="0.2">
      <c r="K4742" s="1"/>
      <c r="L4742" s="13"/>
      <c r="M4742" s="13"/>
      <c r="N4742" s="13"/>
      <c r="O4742" s="13"/>
      <c r="Q4742" s="1"/>
      <c r="R4742" s="13"/>
      <c r="S4742" s="13"/>
      <c r="T4742" s="13"/>
      <c r="U4742" s="13"/>
    </row>
    <row r="4743" spans="11:21" x14ac:dyDescent="0.2">
      <c r="K4743" s="1"/>
      <c r="L4743" s="13"/>
      <c r="M4743" s="13"/>
      <c r="N4743" s="13"/>
      <c r="O4743" s="13"/>
      <c r="Q4743" s="1"/>
      <c r="R4743" s="13"/>
      <c r="S4743" s="13"/>
      <c r="T4743" s="13"/>
      <c r="U4743" s="13"/>
    </row>
    <row r="4744" spans="11:21" x14ac:dyDescent="0.2">
      <c r="K4744" s="1"/>
      <c r="L4744" s="13"/>
      <c r="M4744" s="13"/>
      <c r="N4744" s="13"/>
      <c r="O4744" s="13"/>
      <c r="Q4744" s="1"/>
      <c r="R4744" s="13"/>
      <c r="S4744" s="13"/>
      <c r="T4744" s="13"/>
      <c r="U4744" s="13"/>
    </row>
    <row r="4745" spans="11:21" x14ac:dyDescent="0.2">
      <c r="K4745" s="1"/>
      <c r="L4745" s="13"/>
      <c r="M4745" s="13"/>
      <c r="N4745" s="13"/>
      <c r="O4745" s="13"/>
      <c r="Q4745" s="1"/>
      <c r="R4745" s="13"/>
      <c r="S4745" s="13"/>
      <c r="T4745" s="13"/>
      <c r="U4745" s="13"/>
    </row>
    <row r="4746" spans="11:21" x14ac:dyDescent="0.2">
      <c r="K4746" s="1"/>
      <c r="L4746" s="13"/>
      <c r="M4746" s="13"/>
      <c r="N4746" s="13"/>
      <c r="O4746" s="13"/>
      <c r="Q4746" s="1"/>
      <c r="R4746" s="13"/>
      <c r="S4746" s="13"/>
      <c r="T4746" s="13"/>
      <c r="U4746" s="13"/>
    </row>
    <row r="4747" spans="11:21" x14ac:dyDescent="0.2">
      <c r="K4747" s="1"/>
      <c r="L4747" s="13"/>
      <c r="M4747" s="13"/>
      <c r="N4747" s="13"/>
      <c r="O4747" s="13"/>
      <c r="Q4747" s="1"/>
      <c r="R4747" s="13"/>
      <c r="S4747" s="13"/>
      <c r="T4747" s="13"/>
      <c r="U4747" s="13"/>
    </row>
    <row r="4748" spans="11:21" x14ac:dyDescent="0.2">
      <c r="K4748" s="1"/>
      <c r="L4748" s="13"/>
      <c r="M4748" s="13"/>
      <c r="N4748" s="13"/>
      <c r="O4748" s="13"/>
      <c r="Q4748" s="1"/>
      <c r="R4748" s="13"/>
      <c r="S4748" s="13"/>
      <c r="T4748" s="13"/>
      <c r="U4748" s="13"/>
    </row>
    <row r="4749" spans="11:21" x14ac:dyDescent="0.2">
      <c r="K4749" s="1"/>
      <c r="L4749" s="13"/>
      <c r="M4749" s="13"/>
      <c r="N4749" s="13"/>
      <c r="O4749" s="13"/>
      <c r="Q4749" s="1"/>
      <c r="R4749" s="13"/>
      <c r="S4749" s="13"/>
      <c r="T4749" s="13"/>
      <c r="U4749" s="13"/>
    </row>
    <row r="4750" spans="11:21" x14ac:dyDescent="0.2">
      <c r="K4750" s="1"/>
      <c r="L4750" s="13"/>
      <c r="M4750" s="13"/>
      <c r="N4750" s="13"/>
      <c r="O4750" s="13"/>
      <c r="Q4750" s="1"/>
      <c r="R4750" s="13"/>
      <c r="S4750" s="13"/>
      <c r="T4750" s="13"/>
      <c r="U4750" s="13"/>
    </row>
    <row r="4751" spans="11:21" x14ac:dyDescent="0.2">
      <c r="K4751" s="1"/>
      <c r="L4751" s="13"/>
      <c r="M4751" s="13"/>
      <c r="N4751" s="13"/>
      <c r="O4751" s="13"/>
      <c r="Q4751" s="1"/>
      <c r="R4751" s="13"/>
      <c r="S4751" s="13"/>
      <c r="T4751" s="13"/>
      <c r="U4751" s="13"/>
    </row>
    <row r="4752" spans="11:21" x14ac:dyDescent="0.2">
      <c r="K4752" s="1"/>
      <c r="L4752" s="13"/>
      <c r="M4752" s="13"/>
      <c r="N4752" s="13"/>
      <c r="O4752" s="13"/>
      <c r="Q4752" s="1"/>
      <c r="R4752" s="13"/>
      <c r="S4752" s="13"/>
      <c r="T4752" s="13"/>
      <c r="U4752" s="13"/>
    </row>
    <row r="4753" spans="11:21" x14ac:dyDescent="0.2">
      <c r="K4753" s="1"/>
      <c r="L4753" s="13"/>
      <c r="M4753" s="13"/>
      <c r="N4753" s="13"/>
      <c r="O4753" s="13"/>
      <c r="Q4753" s="1"/>
      <c r="R4753" s="13"/>
      <c r="S4753" s="13"/>
      <c r="T4753" s="13"/>
      <c r="U4753" s="13"/>
    </row>
    <row r="4754" spans="11:21" x14ac:dyDescent="0.2">
      <c r="K4754" s="1"/>
      <c r="L4754" s="13"/>
      <c r="M4754" s="13"/>
      <c r="N4754" s="13"/>
      <c r="O4754" s="13"/>
      <c r="Q4754" s="1"/>
      <c r="R4754" s="13"/>
      <c r="S4754" s="13"/>
      <c r="T4754" s="13"/>
      <c r="U4754" s="13"/>
    </row>
    <row r="4755" spans="11:21" x14ac:dyDescent="0.2">
      <c r="K4755" s="1"/>
      <c r="L4755" s="13"/>
      <c r="M4755" s="13"/>
      <c r="N4755" s="13"/>
      <c r="O4755" s="13"/>
      <c r="Q4755" s="1"/>
      <c r="R4755" s="13"/>
      <c r="S4755" s="13"/>
      <c r="T4755" s="13"/>
      <c r="U4755" s="13"/>
    </row>
    <row r="4756" spans="11:21" x14ac:dyDescent="0.2">
      <c r="K4756" s="1"/>
      <c r="L4756" s="13"/>
      <c r="M4756" s="13"/>
      <c r="N4756" s="13"/>
      <c r="O4756" s="13"/>
      <c r="Q4756" s="1"/>
      <c r="R4756" s="13"/>
      <c r="S4756" s="13"/>
      <c r="T4756" s="13"/>
      <c r="U4756" s="13"/>
    </row>
    <row r="4757" spans="11:21" x14ac:dyDescent="0.2">
      <c r="K4757" s="1"/>
      <c r="L4757" s="13"/>
      <c r="M4757" s="13"/>
      <c r="N4757" s="13"/>
      <c r="O4757" s="13"/>
      <c r="Q4757" s="1"/>
      <c r="R4757" s="13"/>
      <c r="S4757" s="13"/>
      <c r="T4757" s="13"/>
      <c r="U4757" s="13"/>
    </row>
    <row r="4758" spans="11:21" x14ac:dyDescent="0.2">
      <c r="K4758" s="1"/>
      <c r="L4758" s="13"/>
      <c r="M4758" s="13"/>
      <c r="N4758" s="13"/>
      <c r="O4758" s="13"/>
      <c r="Q4758" s="1"/>
      <c r="R4758" s="13"/>
      <c r="S4758" s="13"/>
      <c r="T4758" s="13"/>
      <c r="U4758" s="13"/>
    </row>
    <row r="4759" spans="11:21" x14ac:dyDescent="0.2">
      <c r="K4759" s="1"/>
      <c r="L4759" s="13"/>
      <c r="M4759" s="13"/>
      <c r="N4759" s="13"/>
      <c r="O4759" s="13"/>
      <c r="Q4759" s="1"/>
      <c r="R4759" s="13"/>
      <c r="S4759" s="13"/>
      <c r="T4759" s="13"/>
      <c r="U4759" s="13"/>
    </row>
    <row r="4760" spans="11:21" x14ac:dyDescent="0.2">
      <c r="K4760" s="1"/>
      <c r="L4760" s="13"/>
      <c r="M4760" s="13"/>
      <c r="N4760" s="13"/>
      <c r="O4760" s="13"/>
      <c r="Q4760" s="1"/>
      <c r="R4760" s="13"/>
      <c r="S4760" s="13"/>
      <c r="T4760" s="13"/>
      <c r="U4760" s="13"/>
    </row>
    <row r="4761" spans="11:21" x14ac:dyDescent="0.2">
      <c r="K4761" s="1"/>
      <c r="L4761" s="13"/>
      <c r="M4761" s="13"/>
      <c r="N4761" s="13"/>
      <c r="O4761" s="13"/>
      <c r="Q4761" s="1"/>
      <c r="R4761" s="13"/>
      <c r="S4761" s="13"/>
      <c r="T4761" s="13"/>
      <c r="U4761" s="13"/>
    </row>
    <row r="4762" spans="11:21" x14ac:dyDescent="0.2">
      <c r="K4762" s="1"/>
      <c r="L4762" s="13"/>
      <c r="M4762" s="13"/>
      <c r="N4762" s="13"/>
      <c r="O4762" s="13"/>
      <c r="Q4762" s="1"/>
      <c r="R4762" s="13"/>
      <c r="S4762" s="13"/>
      <c r="T4762" s="13"/>
      <c r="U4762" s="13"/>
    </row>
    <row r="4763" spans="11:21" x14ac:dyDescent="0.2">
      <c r="K4763" s="1"/>
      <c r="L4763" s="13"/>
      <c r="M4763" s="13"/>
      <c r="N4763" s="13"/>
      <c r="O4763" s="13"/>
      <c r="Q4763" s="1"/>
      <c r="R4763" s="13"/>
      <c r="S4763" s="13"/>
      <c r="T4763" s="13"/>
      <c r="U4763" s="13"/>
    </row>
    <row r="4764" spans="11:21" x14ac:dyDescent="0.2">
      <c r="K4764" s="1"/>
      <c r="L4764" s="13"/>
      <c r="M4764" s="13"/>
      <c r="N4764" s="13"/>
      <c r="O4764" s="13"/>
      <c r="Q4764" s="1"/>
      <c r="R4764" s="13"/>
      <c r="S4764" s="13"/>
      <c r="T4764" s="13"/>
      <c r="U4764" s="13"/>
    </row>
    <row r="4765" spans="11:21" x14ac:dyDescent="0.2">
      <c r="K4765" s="1"/>
      <c r="L4765" s="13"/>
      <c r="M4765" s="13"/>
      <c r="N4765" s="13"/>
      <c r="O4765" s="13"/>
      <c r="Q4765" s="1"/>
      <c r="R4765" s="13"/>
      <c r="S4765" s="13"/>
      <c r="T4765" s="13"/>
      <c r="U4765" s="13"/>
    </row>
    <row r="4766" spans="11:21" x14ac:dyDescent="0.2">
      <c r="K4766" s="1"/>
      <c r="L4766" s="13"/>
      <c r="M4766" s="13"/>
      <c r="N4766" s="13"/>
      <c r="O4766" s="13"/>
      <c r="Q4766" s="1"/>
      <c r="R4766" s="13"/>
      <c r="S4766" s="13"/>
      <c r="T4766" s="13"/>
      <c r="U4766" s="13"/>
    </row>
    <row r="4767" spans="11:21" x14ac:dyDescent="0.2">
      <c r="K4767" s="1"/>
      <c r="L4767" s="13"/>
      <c r="M4767" s="13"/>
      <c r="N4767" s="13"/>
      <c r="O4767" s="13"/>
      <c r="Q4767" s="1"/>
      <c r="R4767" s="13"/>
      <c r="S4767" s="13"/>
      <c r="T4767" s="13"/>
      <c r="U4767" s="13"/>
    </row>
    <row r="4768" spans="11:21" x14ac:dyDescent="0.2">
      <c r="K4768" s="1"/>
      <c r="L4768" s="13"/>
      <c r="M4768" s="13"/>
      <c r="N4768" s="13"/>
      <c r="O4768" s="13"/>
      <c r="Q4768" s="1"/>
      <c r="R4768" s="13"/>
      <c r="S4768" s="13"/>
      <c r="T4768" s="13"/>
      <c r="U4768" s="13"/>
    </row>
    <row r="4769" spans="11:21" x14ac:dyDescent="0.2">
      <c r="K4769" s="1"/>
      <c r="L4769" s="13"/>
      <c r="M4769" s="13"/>
      <c r="N4769" s="13"/>
      <c r="O4769" s="13"/>
      <c r="Q4769" s="1"/>
      <c r="R4769" s="13"/>
      <c r="S4769" s="13"/>
      <c r="T4769" s="13"/>
      <c r="U4769" s="13"/>
    </row>
    <row r="4770" spans="11:21" x14ac:dyDescent="0.2">
      <c r="K4770" s="1"/>
      <c r="L4770" s="13"/>
      <c r="M4770" s="13"/>
      <c r="N4770" s="13"/>
      <c r="O4770" s="13"/>
      <c r="Q4770" s="1"/>
      <c r="R4770" s="13"/>
      <c r="S4770" s="13"/>
      <c r="T4770" s="13"/>
      <c r="U4770" s="13"/>
    </row>
    <row r="4771" spans="11:21" x14ac:dyDescent="0.2">
      <c r="K4771" s="1"/>
      <c r="L4771" s="13"/>
      <c r="M4771" s="13"/>
      <c r="N4771" s="13"/>
      <c r="O4771" s="13"/>
      <c r="Q4771" s="1"/>
      <c r="R4771" s="13"/>
      <c r="S4771" s="13"/>
      <c r="T4771" s="13"/>
      <c r="U4771" s="13"/>
    </row>
    <row r="4772" spans="11:21" x14ac:dyDescent="0.2">
      <c r="K4772" s="1"/>
      <c r="L4772" s="13"/>
      <c r="M4772" s="13"/>
      <c r="N4772" s="13"/>
      <c r="O4772" s="13"/>
      <c r="Q4772" s="1"/>
      <c r="R4772" s="13"/>
      <c r="S4772" s="13"/>
      <c r="T4772" s="13"/>
      <c r="U4772" s="13"/>
    </row>
    <row r="4773" spans="11:21" x14ac:dyDescent="0.2">
      <c r="K4773" s="1"/>
      <c r="L4773" s="13"/>
      <c r="M4773" s="13"/>
      <c r="N4773" s="13"/>
      <c r="O4773" s="13"/>
      <c r="Q4773" s="1"/>
      <c r="R4773" s="13"/>
      <c r="S4773" s="13"/>
      <c r="T4773" s="13"/>
      <c r="U4773" s="13"/>
    </row>
    <row r="4774" spans="11:21" x14ac:dyDescent="0.2">
      <c r="K4774" s="1"/>
      <c r="L4774" s="13"/>
      <c r="M4774" s="13"/>
      <c r="N4774" s="13"/>
      <c r="O4774" s="13"/>
      <c r="Q4774" s="1"/>
      <c r="R4774" s="13"/>
      <c r="S4774" s="13"/>
      <c r="T4774" s="13"/>
      <c r="U4774" s="13"/>
    </row>
    <row r="4775" spans="11:21" x14ac:dyDescent="0.2">
      <c r="K4775" s="1"/>
      <c r="L4775" s="13"/>
      <c r="M4775" s="13"/>
      <c r="N4775" s="13"/>
      <c r="O4775" s="13"/>
      <c r="Q4775" s="1"/>
      <c r="R4775" s="13"/>
      <c r="S4775" s="13"/>
      <c r="T4775" s="13"/>
      <c r="U4775" s="13"/>
    </row>
    <row r="4776" spans="11:21" x14ac:dyDescent="0.2">
      <c r="K4776" s="1"/>
      <c r="L4776" s="13"/>
      <c r="M4776" s="13"/>
      <c r="N4776" s="13"/>
      <c r="O4776" s="13"/>
      <c r="Q4776" s="1"/>
      <c r="R4776" s="13"/>
      <c r="S4776" s="13"/>
      <c r="T4776" s="13"/>
      <c r="U4776" s="13"/>
    </row>
    <row r="4777" spans="11:21" x14ac:dyDescent="0.2">
      <c r="K4777" s="1"/>
      <c r="L4777" s="13"/>
      <c r="M4777" s="13"/>
      <c r="N4777" s="13"/>
      <c r="O4777" s="13"/>
      <c r="Q4777" s="1"/>
      <c r="R4777" s="13"/>
      <c r="S4777" s="13"/>
      <c r="T4777" s="13"/>
      <c r="U4777" s="13"/>
    </row>
    <row r="4778" spans="11:21" x14ac:dyDescent="0.2">
      <c r="K4778" s="1"/>
      <c r="L4778" s="13"/>
      <c r="M4778" s="13"/>
      <c r="N4778" s="13"/>
      <c r="O4778" s="13"/>
      <c r="Q4778" s="1"/>
      <c r="R4778" s="13"/>
      <c r="S4778" s="13"/>
      <c r="T4778" s="13"/>
      <c r="U4778" s="13"/>
    </row>
    <row r="4779" spans="11:21" x14ac:dyDescent="0.2">
      <c r="K4779" s="1"/>
      <c r="L4779" s="13"/>
      <c r="M4779" s="13"/>
      <c r="N4779" s="13"/>
      <c r="O4779" s="13"/>
      <c r="Q4779" s="1"/>
      <c r="R4779" s="13"/>
      <c r="S4779" s="13"/>
      <c r="T4779" s="13"/>
      <c r="U4779" s="13"/>
    </row>
    <row r="4780" spans="11:21" x14ac:dyDescent="0.2">
      <c r="K4780" s="1"/>
      <c r="L4780" s="13"/>
      <c r="M4780" s="13"/>
      <c r="N4780" s="13"/>
      <c r="O4780" s="13"/>
      <c r="Q4780" s="1"/>
      <c r="R4780" s="13"/>
      <c r="S4780" s="13"/>
      <c r="T4780" s="13"/>
      <c r="U4780" s="13"/>
    </row>
    <row r="4781" spans="11:21" x14ac:dyDescent="0.2">
      <c r="K4781" s="1"/>
      <c r="L4781" s="13"/>
      <c r="M4781" s="13"/>
      <c r="N4781" s="13"/>
      <c r="O4781" s="13"/>
      <c r="Q4781" s="1"/>
      <c r="R4781" s="13"/>
      <c r="S4781" s="13"/>
      <c r="T4781" s="13"/>
      <c r="U4781" s="13"/>
    </row>
    <row r="4782" spans="11:21" x14ac:dyDescent="0.2">
      <c r="K4782" s="1"/>
      <c r="L4782" s="13"/>
      <c r="M4782" s="13"/>
      <c r="N4782" s="13"/>
      <c r="O4782" s="13"/>
      <c r="Q4782" s="1"/>
      <c r="R4782" s="13"/>
      <c r="S4782" s="13"/>
      <c r="T4782" s="13"/>
      <c r="U4782" s="13"/>
    </row>
    <row r="4783" spans="11:21" x14ac:dyDescent="0.2">
      <c r="K4783" s="1"/>
      <c r="L4783" s="13"/>
      <c r="M4783" s="13"/>
      <c r="N4783" s="13"/>
      <c r="O4783" s="13"/>
      <c r="Q4783" s="1"/>
      <c r="R4783" s="13"/>
      <c r="S4783" s="13"/>
      <c r="T4783" s="13"/>
      <c r="U4783" s="13"/>
    </row>
    <row r="4784" spans="11:21" x14ac:dyDescent="0.2">
      <c r="K4784" s="1"/>
      <c r="L4784" s="13"/>
      <c r="M4784" s="13"/>
      <c r="N4784" s="13"/>
      <c r="O4784" s="13"/>
      <c r="Q4784" s="1"/>
      <c r="R4784" s="13"/>
      <c r="S4784" s="13"/>
      <c r="T4784" s="13"/>
      <c r="U4784" s="13"/>
    </row>
    <row r="4785" spans="11:21" x14ac:dyDescent="0.2">
      <c r="K4785" s="1"/>
      <c r="L4785" s="13"/>
      <c r="M4785" s="13"/>
      <c r="N4785" s="13"/>
      <c r="O4785" s="13"/>
      <c r="Q4785" s="1"/>
      <c r="R4785" s="13"/>
      <c r="S4785" s="13"/>
      <c r="T4785" s="13"/>
      <c r="U4785" s="13"/>
    </row>
    <row r="4786" spans="11:21" x14ac:dyDescent="0.2">
      <c r="K4786" s="1"/>
      <c r="L4786" s="13"/>
      <c r="M4786" s="13"/>
      <c r="N4786" s="13"/>
      <c r="O4786" s="13"/>
      <c r="Q4786" s="1"/>
      <c r="R4786" s="13"/>
      <c r="S4786" s="13"/>
      <c r="T4786" s="13"/>
      <c r="U4786" s="13"/>
    </row>
    <row r="4787" spans="11:21" x14ac:dyDescent="0.2">
      <c r="K4787" s="1"/>
      <c r="L4787" s="13"/>
      <c r="M4787" s="13"/>
      <c r="N4787" s="13"/>
      <c r="O4787" s="13"/>
      <c r="Q4787" s="1"/>
      <c r="R4787" s="13"/>
      <c r="S4787" s="13"/>
      <c r="T4787" s="13"/>
      <c r="U4787" s="13"/>
    </row>
    <row r="4788" spans="11:21" x14ac:dyDescent="0.2">
      <c r="K4788" s="1"/>
      <c r="L4788" s="13"/>
      <c r="M4788" s="13"/>
      <c r="N4788" s="13"/>
      <c r="O4788" s="13"/>
      <c r="Q4788" s="1"/>
      <c r="R4788" s="13"/>
      <c r="S4788" s="13"/>
      <c r="T4788" s="13"/>
      <c r="U4788" s="13"/>
    </row>
    <row r="4789" spans="11:21" x14ac:dyDescent="0.2">
      <c r="K4789" s="1"/>
      <c r="L4789" s="13"/>
      <c r="M4789" s="13"/>
      <c r="N4789" s="13"/>
      <c r="O4789" s="13"/>
      <c r="Q4789" s="1"/>
      <c r="R4789" s="13"/>
      <c r="S4789" s="13"/>
      <c r="T4789" s="13"/>
      <c r="U4789" s="13"/>
    </row>
    <row r="4790" spans="11:21" x14ac:dyDescent="0.2">
      <c r="K4790" s="1"/>
      <c r="L4790" s="13"/>
      <c r="M4790" s="13"/>
      <c r="N4790" s="13"/>
      <c r="O4790" s="13"/>
      <c r="Q4790" s="1"/>
      <c r="R4790" s="13"/>
      <c r="S4790" s="13"/>
      <c r="T4790" s="13"/>
      <c r="U4790" s="13"/>
    </row>
    <row r="4791" spans="11:21" x14ac:dyDescent="0.2">
      <c r="K4791" s="1"/>
      <c r="L4791" s="13"/>
      <c r="M4791" s="13"/>
      <c r="N4791" s="13"/>
      <c r="O4791" s="13"/>
      <c r="Q4791" s="1"/>
      <c r="R4791" s="13"/>
      <c r="S4791" s="13"/>
      <c r="T4791" s="13"/>
      <c r="U4791" s="13"/>
    </row>
    <row r="4792" spans="11:21" x14ac:dyDescent="0.2">
      <c r="K4792" s="1"/>
      <c r="L4792" s="13"/>
      <c r="M4792" s="13"/>
      <c r="N4792" s="13"/>
      <c r="O4792" s="13"/>
      <c r="Q4792" s="1"/>
      <c r="R4792" s="13"/>
      <c r="S4792" s="13"/>
      <c r="T4792" s="13"/>
      <c r="U4792" s="13"/>
    </row>
    <row r="4793" spans="11:21" x14ac:dyDescent="0.2">
      <c r="K4793" s="1"/>
      <c r="L4793" s="13"/>
      <c r="M4793" s="13"/>
      <c r="N4793" s="13"/>
      <c r="O4793" s="13"/>
      <c r="Q4793" s="1"/>
      <c r="R4793" s="13"/>
      <c r="S4793" s="13"/>
      <c r="T4793" s="13"/>
      <c r="U4793" s="13"/>
    </row>
    <row r="4794" spans="11:21" x14ac:dyDescent="0.2">
      <c r="K4794" s="1"/>
      <c r="L4794" s="13"/>
      <c r="M4794" s="13"/>
      <c r="N4794" s="13"/>
      <c r="O4794" s="13"/>
      <c r="Q4794" s="1"/>
      <c r="R4794" s="13"/>
      <c r="S4794" s="13"/>
      <c r="T4794" s="13"/>
      <c r="U4794" s="13"/>
    </row>
    <row r="4795" spans="11:21" x14ac:dyDescent="0.2">
      <c r="K4795" s="1"/>
      <c r="L4795" s="13"/>
      <c r="M4795" s="13"/>
      <c r="N4795" s="13"/>
      <c r="O4795" s="13"/>
      <c r="Q4795" s="1"/>
      <c r="R4795" s="13"/>
      <c r="S4795" s="13"/>
      <c r="T4795" s="13"/>
      <c r="U4795" s="13"/>
    </row>
    <row r="4796" spans="11:21" x14ac:dyDescent="0.2">
      <c r="K4796" s="1"/>
      <c r="L4796" s="13"/>
      <c r="M4796" s="13"/>
      <c r="N4796" s="13"/>
      <c r="O4796" s="13"/>
      <c r="Q4796" s="1"/>
      <c r="R4796" s="13"/>
      <c r="S4796" s="13"/>
      <c r="T4796" s="13"/>
      <c r="U4796" s="13"/>
    </row>
    <row r="4797" spans="11:21" x14ac:dyDescent="0.2">
      <c r="K4797" s="1"/>
      <c r="L4797" s="13"/>
      <c r="M4797" s="13"/>
      <c r="N4797" s="13"/>
      <c r="O4797" s="13"/>
      <c r="Q4797" s="1"/>
      <c r="R4797" s="13"/>
      <c r="S4797" s="13"/>
      <c r="T4797" s="13"/>
      <c r="U4797" s="13"/>
    </row>
    <row r="4798" spans="11:21" x14ac:dyDescent="0.2">
      <c r="K4798" s="1"/>
      <c r="L4798" s="13"/>
      <c r="M4798" s="13"/>
      <c r="N4798" s="13"/>
      <c r="O4798" s="13"/>
      <c r="Q4798" s="1"/>
      <c r="R4798" s="13"/>
      <c r="S4798" s="13"/>
      <c r="T4798" s="13"/>
      <c r="U4798" s="13"/>
    </row>
    <row r="4799" spans="11:21" x14ac:dyDescent="0.2">
      <c r="K4799" s="1"/>
      <c r="L4799" s="13"/>
      <c r="M4799" s="13"/>
      <c r="N4799" s="13"/>
      <c r="O4799" s="13"/>
      <c r="Q4799" s="1"/>
      <c r="R4799" s="13"/>
      <c r="S4799" s="13"/>
      <c r="T4799" s="13"/>
      <c r="U4799" s="13"/>
    </row>
    <row r="4800" spans="11:21" x14ac:dyDescent="0.2">
      <c r="K4800" s="1"/>
      <c r="L4800" s="13"/>
      <c r="M4800" s="13"/>
      <c r="N4800" s="13"/>
      <c r="O4800" s="13"/>
      <c r="Q4800" s="1"/>
      <c r="R4800" s="13"/>
      <c r="S4800" s="13"/>
      <c r="T4800" s="13"/>
      <c r="U4800" s="13"/>
    </row>
    <row r="4801" spans="11:21" x14ac:dyDescent="0.2">
      <c r="K4801" s="1"/>
      <c r="L4801" s="13"/>
      <c r="M4801" s="13"/>
      <c r="N4801" s="13"/>
      <c r="O4801" s="13"/>
      <c r="Q4801" s="1"/>
      <c r="R4801" s="13"/>
      <c r="S4801" s="13"/>
      <c r="T4801" s="13"/>
      <c r="U4801" s="13"/>
    </row>
    <row r="4802" spans="11:21" x14ac:dyDescent="0.2">
      <c r="K4802" s="1"/>
      <c r="L4802" s="13"/>
      <c r="M4802" s="13"/>
      <c r="N4802" s="13"/>
      <c r="O4802" s="13"/>
      <c r="Q4802" s="1"/>
      <c r="R4802" s="13"/>
      <c r="S4802" s="13"/>
      <c r="T4802" s="13"/>
      <c r="U4802" s="13"/>
    </row>
    <row r="4803" spans="11:21" x14ac:dyDescent="0.2">
      <c r="K4803" s="1"/>
      <c r="L4803" s="13"/>
      <c r="M4803" s="13"/>
      <c r="N4803" s="13"/>
      <c r="O4803" s="13"/>
      <c r="Q4803" s="1"/>
      <c r="R4803" s="13"/>
      <c r="S4803" s="13"/>
      <c r="T4803" s="13"/>
      <c r="U4803" s="13"/>
    </row>
    <row r="4804" spans="11:21" x14ac:dyDescent="0.2">
      <c r="K4804" s="1"/>
      <c r="L4804" s="13"/>
      <c r="M4804" s="13"/>
      <c r="N4804" s="13"/>
      <c r="O4804" s="13"/>
      <c r="Q4804" s="1"/>
      <c r="R4804" s="13"/>
      <c r="S4804" s="13"/>
      <c r="T4804" s="13"/>
      <c r="U4804" s="13"/>
    </row>
    <row r="4805" spans="11:21" x14ac:dyDescent="0.2">
      <c r="K4805" s="1"/>
      <c r="L4805" s="13"/>
      <c r="M4805" s="13"/>
      <c r="N4805" s="13"/>
      <c r="O4805" s="13"/>
      <c r="Q4805" s="1"/>
      <c r="R4805" s="13"/>
      <c r="S4805" s="13"/>
      <c r="T4805" s="13"/>
      <c r="U4805" s="13"/>
    </row>
    <row r="4806" spans="11:21" x14ac:dyDescent="0.2">
      <c r="K4806" s="1"/>
      <c r="L4806" s="13"/>
      <c r="M4806" s="13"/>
      <c r="N4806" s="13"/>
      <c r="O4806" s="13"/>
      <c r="Q4806" s="1"/>
      <c r="R4806" s="13"/>
      <c r="S4806" s="13"/>
      <c r="T4806" s="13"/>
      <c r="U4806" s="13"/>
    </row>
    <row r="4807" spans="11:21" x14ac:dyDescent="0.2">
      <c r="K4807" s="1"/>
      <c r="L4807" s="13"/>
      <c r="M4807" s="13"/>
      <c r="N4807" s="13"/>
      <c r="O4807" s="13"/>
      <c r="Q4807" s="1"/>
      <c r="R4807" s="13"/>
      <c r="S4807" s="13"/>
      <c r="T4807" s="13"/>
      <c r="U4807" s="13"/>
    </row>
    <row r="4808" spans="11:21" x14ac:dyDescent="0.2">
      <c r="K4808" s="1"/>
      <c r="L4808" s="13"/>
      <c r="M4808" s="13"/>
      <c r="N4808" s="13"/>
      <c r="O4808" s="13"/>
      <c r="Q4808" s="1"/>
      <c r="R4808" s="13"/>
      <c r="S4808" s="13"/>
      <c r="T4808" s="13"/>
      <c r="U4808" s="13"/>
    </row>
    <row r="4809" spans="11:21" x14ac:dyDescent="0.2">
      <c r="K4809" s="1"/>
      <c r="L4809" s="13"/>
      <c r="M4809" s="13"/>
      <c r="N4809" s="13"/>
      <c r="O4809" s="13"/>
      <c r="Q4809" s="1"/>
      <c r="R4809" s="13"/>
      <c r="S4809" s="13"/>
      <c r="T4809" s="13"/>
      <c r="U4809" s="13"/>
    </row>
    <row r="4810" spans="11:21" x14ac:dyDescent="0.2">
      <c r="K4810" s="1"/>
      <c r="L4810" s="13"/>
      <c r="M4810" s="13"/>
      <c r="N4810" s="13"/>
      <c r="O4810" s="13"/>
      <c r="Q4810" s="1"/>
      <c r="R4810" s="13"/>
      <c r="S4810" s="13"/>
      <c r="T4810" s="13"/>
      <c r="U4810" s="13"/>
    </row>
    <row r="4811" spans="11:21" x14ac:dyDescent="0.2">
      <c r="K4811" s="1"/>
      <c r="L4811" s="13"/>
      <c r="M4811" s="13"/>
      <c r="N4811" s="13"/>
      <c r="O4811" s="13"/>
      <c r="Q4811" s="1"/>
      <c r="R4811" s="13"/>
      <c r="S4811" s="13"/>
      <c r="T4811" s="13"/>
      <c r="U4811" s="13"/>
    </row>
    <row r="4812" spans="11:21" x14ac:dyDescent="0.2">
      <c r="K4812" s="1"/>
      <c r="L4812" s="13"/>
      <c r="M4812" s="13"/>
      <c r="N4812" s="13"/>
      <c r="O4812" s="13"/>
      <c r="Q4812" s="1"/>
      <c r="R4812" s="13"/>
      <c r="S4812" s="13"/>
      <c r="T4812" s="13"/>
      <c r="U4812" s="13"/>
    </row>
    <row r="4813" spans="11:21" x14ac:dyDescent="0.2">
      <c r="K4813" s="1"/>
      <c r="L4813" s="13"/>
      <c r="M4813" s="13"/>
      <c r="N4813" s="13"/>
      <c r="O4813" s="13"/>
      <c r="Q4813" s="1"/>
      <c r="R4813" s="13"/>
      <c r="S4813" s="13"/>
      <c r="T4813" s="13"/>
      <c r="U4813" s="13"/>
    </row>
    <row r="4814" spans="11:21" x14ac:dyDescent="0.2">
      <c r="K4814" s="1"/>
      <c r="L4814" s="13"/>
      <c r="M4814" s="13"/>
      <c r="N4814" s="13"/>
      <c r="O4814" s="13"/>
      <c r="Q4814" s="1"/>
      <c r="R4814" s="13"/>
      <c r="S4814" s="13"/>
      <c r="T4814" s="13"/>
      <c r="U4814" s="13"/>
    </row>
    <row r="4815" spans="11:21" x14ac:dyDescent="0.2">
      <c r="K4815" s="1"/>
      <c r="L4815" s="13"/>
      <c r="M4815" s="13"/>
      <c r="N4815" s="13"/>
      <c r="O4815" s="13"/>
      <c r="Q4815" s="1"/>
      <c r="R4815" s="13"/>
      <c r="S4815" s="13"/>
      <c r="T4815" s="13"/>
      <c r="U4815" s="13"/>
    </row>
    <row r="4816" spans="11:21" x14ac:dyDescent="0.2">
      <c r="K4816" s="1"/>
      <c r="L4816" s="13"/>
      <c r="M4816" s="13"/>
      <c r="N4816" s="13"/>
      <c r="O4816" s="13"/>
      <c r="Q4816" s="1"/>
      <c r="R4816" s="13"/>
      <c r="S4816" s="13"/>
      <c r="T4816" s="13"/>
      <c r="U4816" s="13"/>
    </row>
    <row r="4817" spans="11:21" x14ac:dyDescent="0.2">
      <c r="K4817" s="1"/>
      <c r="L4817" s="13"/>
      <c r="M4817" s="13"/>
      <c r="N4817" s="13"/>
      <c r="O4817" s="13"/>
      <c r="Q4817" s="1"/>
      <c r="R4817" s="13"/>
      <c r="S4817" s="13"/>
      <c r="T4817" s="13"/>
      <c r="U4817" s="13"/>
    </row>
    <row r="4818" spans="11:21" x14ac:dyDescent="0.2">
      <c r="K4818" s="1"/>
      <c r="L4818" s="13"/>
      <c r="M4818" s="13"/>
      <c r="N4818" s="13"/>
      <c r="O4818" s="13"/>
      <c r="Q4818" s="1"/>
      <c r="R4818" s="13"/>
      <c r="S4818" s="13"/>
      <c r="T4818" s="13"/>
      <c r="U4818" s="13"/>
    </row>
    <row r="4819" spans="11:21" x14ac:dyDescent="0.2">
      <c r="K4819" s="1"/>
      <c r="L4819" s="13"/>
      <c r="M4819" s="13"/>
      <c r="N4819" s="13"/>
      <c r="O4819" s="13"/>
      <c r="Q4819" s="1"/>
      <c r="R4819" s="13"/>
      <c r="S4819" s="13"/>
      <c r="T4819" s="13"/>
      <c r="U4819" s="13"/>
    </row>
    <row r="4820" spans="11:21" x14ac:dyDescent="0.2">
      <c r="K4820" s="1"/>
      <c r="L4820" s="13"/>
      <c r="M4820" s="13"/>
      <c r="N4820" s="13"/>
      <c r="O4820" s="13"/>
      <c r="Q4820" s="1"/>
      <c r="R4820" s="13"/>
      <c r="S4820" s="13"/>
      <c r="T4820" s="13"/>
      <c r="U4820" s="13"/>
    </row>
    <row r="4821" spans="11:21" x14ac:dyDescent="0.2">
      <c r="K4821" s="1"/>
      <c r="L4821" s="13"/>
      <c r="M4821" s="13"/>
      <c r="N4821" s="13"/>
      <c r="O4821" s="13"/>
      <c r="Q4821" s="1"/>
      <c r="R4821" s="13"/>
      <c r="S4821" s="13"/>
      <c r="T4821" s="13"/>
      <c r="U4821" s="13"/>
    </row>
    <row r="4822" spans="11:21" x14ac:dyDescent="0.2">
      <c r="K4822" s="1"/>
      <c r="L4822" s="13"/>
      <c r="M4822" s="13"/>
      <c r="N4822" s="13"/>
      <c r="O4822" s="13"/>
      <c r="Q4822" s="1"/>
      <c r="R4822" s="13"/>
      <c r="S4822" s="13"/>
      <c r="T4822" s="13"/>
      <c r="U4822" s="13"/>
    </row>
    <row r="4823" spans="11:21" x14ac:dyDescent="0.2">
      <c r="K4823" s="1"/>
      <c r="L4823" s="13"/>
      <c r="M4823" s="13"/>
      <c r="N4823" s="13"/>
      <c r="O4823" s="13"/>
      <c r="Q4823" s="1"/>
      <c r="R4823" s="13"/>
      <c r="S4823" s="13"/>
      <c r="T4823" s="13"/>
      <c r="U4823" s="13"/>
    </row>
    <row r="4824" spans="11:21" x14ac:dyDescent="0.2">
      <c r="K4824" s="1"/>
      <c r="L4824" s="13"/>
      <c r="M4824" s="13"/>
      <c r="N4824" s="13"/>
      <c r="O4824" s="13"/>
      <c r="Q4824" s="1"/>
      <c r="R4824" s="13"/>
      <c r="S4824" s="13"/>
      <c r="T4824" s="13"/>
      <c r="U4824" s="13"/>
    </row>
    <row r="4825" spans="11:21" x14ac:dyDescent="0.2">
      <c r="K4825" s="1"/>
      <c r="L4825" s="13"/>
      <c r="M4825" s="13"/>
      <c r="N4825" s="13"/>
      <c r="O4825" s="13"/>
      <c r="Q4825" s="1"/>
      <c r="R4825" s="13"/>
      <c r="S4825" s="13"/>
      <c r="T4825" s="13"/>
      <c r="U4825" s="13"/>
    </row>
    <row r="4826" spans="11:21" x14ac:dyDescent="0.2">
      <c r="K4826" s="1"/>
      <c r="L4826" s="13"/>
      <c r="M4826" s="13"/>
      <c r="N4826" s="13"/>
      <c r="O4826" s="13"/>
      <c r="Q4826" s="1"/>
      <c r="R4826" s="13"/>
      <c r="S4826" s="13"/>
      <c r="T4826" s="13"/>
      <c r="U4826" s="13"/>
    </row>
    <row r="4827" spans="11:21" x14ac:dyDescent="0.2">
      <c r="K4827" s="1"/>
      <c r="L4827" s="13"/>
      <c r="M4827" s="13"/>
      <c r="N4827" s="13"/>
      <c r="O4827" s="13"/>
      <c r="Q4827" s="1"/>
      <c r="R4827" s="13"/>
      <c r="S4827" s="13"/>
      <c r="T4827" s="13"/>
      <c r="U4827" s="13"/>
    </row>
    <row r="4828" spans="11:21" x14ac:dyDescent="0.2">
      <c r="K4828" s="1"/>
      <c r="L4828" s="13"/>
      <c r="M4828" s="13"/>
      <c r="N4828" s="13"/>
      <c r="O4828" s="13"/>
      <c r="Q4828" s="1"/>
      <c r="R4828" s="13"/>
      <c r="S4828" s="13"/>
      <c r="T4828" s="13"/>
      <c r="U4828" s="13"/>
    </row>
    <row r="4829" spans="11:21" x14ac:dyDescent="0.2">
      <c r="K4829" s="1"/>
      <c r="L4829" s="13"/>
      <c r="M4829" s="13"/>
      <c r="N4829" s="13"/>
      <c r="O4829" s="13"/>
      <c r="Q4829" s="1"/>
      <c r="R4829" s="13"/>
      <c r="S4829" s="13"/>
      <c r="T4829" s="13"/>
      <c r="U4829" s="13"/>
    </row>
    <row r="4830" spans="11:21" x14ac:dyDescent="0.2">
      <c r="K4830" s="1"/>
      <c r="L4830" s="13"/>
      <c r="M4830" s="13"/>
      <c r="N4830" s="13"/>
      <c r="O4830" s="13"/>
      <c r="Q4830" s="1"/>
      <c r="R4830" s="13"/>
      <c r="S4830" s="13"/>
      <c r="T4830" s="13"/>
      <c r="U4830" s="13"/>
    </row>
    <row r="4831" spans="11:21" x14ac:dyDescent="0.2">
      <c r="K4831" s="1"/>
      <c r="L4831" s="13"/>
      <c r="M4831" s="13"/>
      <c r="N4831" s="13"/>
      <c r="O4831" s="13"/>
      <c r="Q4831" s="1"/>
      <c r="R4831" s="13"/>
      <c r="S4831" s="13"/>
      <c r="T4831" s="13"/>
      <c r="U4831" s="13"/>
    </row>
    <row r="4832" spans="11:21" x14ac:dyDescent="0.2">
      <c r="K4832" s="1"/>
      <c r="L4832" s="13"/>
      <c r="M4832" s="13"/>
      <c r="N4832" s="13"/>
      <c r="O4832" s="13"/>
      <c r="Q4832" s="1"/>
      <c r="R4832" s="13"/>
      <c r="S4832" s="13"/>
      <c r="T4832" s="13"/>
      <c r="U4832" s="13"/>
    </row>
    <row r="4833" spans="11:21" x14ac:dyDescent="0.2">
      <c r="K4833" s="1"/>
      <c r="L4833" s="13"/>
      <c r="M4833" s="13"/>
      <c r="N4833" s="13"/>
      <c r="O4833" s="13"/>
      <c r="Q4833" s="1"/>
      <c r="R4833" s="13"/>
      <c r="S4833" s="13"/>
      <c r="T4833" s="13"/>
      <c r="U4833" s="13"/>
    </row>
    <row r="4834" spans="11:21" x14ac:dyDescent="0.2">
      <c r="K4834" s="1"/>
      <c r="L4834" s="13"/>
      <c r="M4834" s="13"/>
      <c r="N4834" s="13"/>
      <c r="O4834" s="13"/>
      <c r="Q4834" s="1"/>
      <c r="R4834" s="13"/>
      <c r="S4834" s="13"/>
      <c r="T4834" s="13"/>
      <c r="U4834" s="13"/>
    </row>
    <row r="4835" spans="11:21" x14ac:dyDescent="0.2">
      <c r="K4835" s="1"/>
      <c r="L4835" s="13"/>
      <c r="M4835" s="13"/>
      <c r="N4835" s="13"/>
      <c r="O4835" s="13"/>
      <c r="Q4835" s="1"/>
      <c r="R4835" s="13"/>
      <c r="S4835" s="13"/>
      <c r="T4835" s="13"/>
      <c r="U4835" s="13"/>
    </row>
    <row r="4836" spans="11:21" x14ac:dyDescent="0.2">
      <c r="K4836" s="1"/>
      <c r="L4836" s="13"/>
      <c r="M4836" s="13"/>
      <c r="N4836" s="13"/>
      <c r="O4836" s="13"/>
      <c r="Q4836" s="1"/>
      <c r="R4836" s="13"/>
      <c r="S4836" s="13"/>
      <c r="T4836" s="13"/>
      <c r="U4836" s="13"/>
    </row>
    <row r="4837" spans="11:21" x14ac:dyDescent="0.2">
      <c r="K4837" s="1"/>
      <c r="L4837" s="13"/>
      <c r="M4837" s="13"/>
      <c r="N4837" s="13"/>
      <c r="O4837" s="13"/>
      <c r="Q4837" s="1"/>
      <c r="R4837" s="13"/>
      <c r="S4837" s="13"/>
      <c r="T4837" s="13"/>
      <c r="U4837" s="13"/>
    </row>
    <row r="4838" spans="11:21" x14ac:dyDescent="0.2">
      <c r="K4838" s="1"/>
      <c r="L4838" s="13"/>
      <c r="M4838" s="13"/>
      <c r="N4838" s="13"/>
      <c r="O4838" s="13"/>
      <c r="Q4838" s="1"/>
      <c r="R4838" s="13"/>
      <c r="S4838" s="13"/>
      <c r="T4838" s="13"/>
      <c r="U4838" s="13"/>
    </row>
    <row r="4839" spans="11:21" x14ac:dyDescent="0.2">
      <c r="K4839" s="1"/>
      <c r="L4839" s="13"/>
      <c r="M4839" s="13"/>
      <c r="N4839" s="13"/>
      <c r="O4839" s="13"/>
      <c r="Q4839" s="1"/>
      <c r="R4839" s="13"/>
      <c r="S4839" s="13"/>
      <c r="T4839" s="13"/>
      <c r="U4839" s="13"/>
    </row>
    <row r="4840" spans="11:21" x14ac:dyDescent="0.2">
      <c r="K4840" s="1"/>
      <c r="L4840" s="13"/>
      <c r="M4840" s="13"/>
      <c r="N4840" s="13"/>
      <c r="O4840" s="13"/>
      <c r="Q4840" s="1"/>
      <c r="R4840" s="13"/>
      <c r="S4840" s="13"/>
      <c r="T4840" s="13"/>
      <c r="U4840" s="13"/>
    </row>
  </sheetData>
  <mergeCells count="6">
    <mergeCell ref="A1:I1"/>
    <mergeCell ref="A2:A3"/>
    <mergeCell ref="B2:C2"/>
    <mergeCell ref="D2:E2"/>
    <mergeCell ref="F2:G2"/>
    <mergeCell ref="H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511"/>
  <sheetViews>
    <sheetView topLeftCell="A389" zoomScale="110" workbookViewId="0">
      <selection activeCell="H28" sqref="H28"/>
    </sheetView>
  </sheetViews>
  <sheetFormatPr baseColWidth="10" defaultColWidth="8.83203125" defaultRowHeight="16" x14ac:dyDescent="0.2"/>
  <cols>
    <col min="1" max="1" width="18.5" style="83" customWidth="1"/>
    <col min="2" max="2" width="15.5" style="83" customWidth="1"/>
    <col min="3" max="3" width="19.33203125" style="97" customWidth="1"/>
    <col min="4" max="4" width="17.6640625" style="83" customWidth="1"/>
    <col min="5" max="5" width="14.1640625" style="16" customWidth="1"/>
    <col min="6" max="6" width="12" style="16" customWidth="1"/>
    <col min="7" max="7" width="15.6640625" style="16" customWidth="1"/>
    <col min="8" max="8" width="13.33203125" style="16" customWidth="1"/>
    <col min="9" max="9" width="10.83203125" style="16" customWidth="1"/>
    <col min="10" max="10" width="19.5" style="16" customWidth="1"/>
    <col min="11" max="11" width="10.83203125" style="16" customWidth="1"/>
    <col min="12" max="12" width="20.33203125" style="16" customWidth="1"/>
    <col min="13" max="13" width="17.33203125" style="16" customWidth="1"/>
    <col min="14" max="14" width="15.5" style="16" customWidth="1"/>
    <col min="15" max="16384" width="8.83203125" style="16"/>
  </cols>
  <sheetData>
    <row r="1" spans="1:27" s="49" customFormat="1" x14ac:dyDescent="0.2">
      <c r="A1" s="151" t="s">
        <v>33736</v>
      </c>
      <c r="B1" s="152"/>
      <c r="C1" s="152"/>
      <c r="D1" s="152"/>
      <c r="E1" s="152"/>
      <c r="F1" s="152"/>
      <c r="G1" s="152"/>
      <c r="H1" s="152"/>
      <c r="I1" s="152"/>
      <c r="J1" s="152"/>
      <c r="K1" s="152"/>
      <c r="L1" s="152"/>
      <c r="M1" s="152"/>
      <c r="N1" s="153"/>
      <c r="O1" s="47"/>
      <c r="P1" s="47"/>
      <c r="Q1" s="47"/>
      <c r="R1" s="46"/>
      <c r="S1" s="47"/>
      <c r="T1" s="47"/>
      <c r="U1" s="48"/>
      <c r="V1" s="48"/>
      <c r="W1" s="48"/>
      <c r="X1" s="48"/>
      <c r="Y1" s="48"/>
      <c r="Z1" s="48"/>
      <c r="AA1" s="48"/>
    </row>
    <row r="2" spans="1:27" s="41" customFormat="1" x14ac:dyDescent="0.2">
      <c r="A2" s="123" t="s">
        <v>4</v>
      </c>
      <c r="B2" s="130" t="s">
        <v>2242</v>
      </c>
      <c r="C2" s="123" t="s">
        <v>33648</v>
      </c>
      <c r="D2" s="123" t="s">
        <v>33533</v>
      </c>
      <c r="E2" s="123"/>
      <c r="F2" s="123"/>
      <c r="G2" s="123"/>
      <c r="H2" s="123"/>
      <c r="I2" s="123"/>
      <c r="J2" s="123"/>
      <c r="K2" s="123"/>
      <c r="L2" s="123"/>
      <c r="M2" s="123" t="s">
        <v>2257</v>
      </c>
      <c r="N2" s="123" t="s">
        <v>2258</v>
      </c>
      <c r="O2" s="35"/>
      <c r="P2" s="35"/>
      <c r="Q2" s="35"/>
      <c r="R2" s="50"/>
      <c r="S2" s="35"/>
      <c r="T2" s="35"/>
      <c r="U2" s="36"/>
      <c r="V2" s="36"/>
      <c r="W2" s="36"/>
      <c r="X2" s="36"/>
      <c r="Y2" s="36"/>
      <c r="Z2" s="36"/>
      <c r="AA2" s="36"/>
    </row>
    <row r="3" spans="1:27" s="51" customFormat="1" ht="15.75" customHeight="1" x14ac:dyDescent="0.2">
      <c r="A3" s="123"/>
      <c r="B3" s="131"/>
      <c r="C3" s="123"/>
      <c r="D3" s="123" t="s">
        <v>33534</v>
      </c>
      <c r="E3" s="123"/>
      <c r="F3" s="123"/>
      <c r="G3" s="123" t="s">
        <v>33535</v>
      </c>
      <c r="H3" s="123"/>
      <c r="I3" s="123"/>
      <c r="J3" s="123" t="s">
        <v>33536</v>
      </c>
      <c r="K3" s="123"/>
      <c r="L3" s="123"/>
      <c r="M3" s="123"/>
      <c r="N3" s="123"/>
      <c r="P3" s="26"/>
    </row>
    <row r="4" spans="1:27" s="51" customFormat="1" ht="17" x14ac:dyDescent="0.2">
      <c r="A4" s="123"/>
      <c r="B4" s="132"/>
      <c r="C4" s="123"/>
      <c r="D4" s="18" t="s">
        <v>27868</v>
      </c>
      <c r="E4" s="18" t="s">
        <v>8362</v>
      </c>
      <c r="F4" s="18" t="s">
        <v>8363</v>
      </c>
      <c r="G4" s="18" t="s">
        <v>33537</v>
      </c>
      <c r="H4" s="18" t="s">
        <v>33538</v>
      </c>
      <c r="I4" s="18" t="s">
        <v>33539</v>
      </c>
      <c r="J4" s="18" t="s">
        <v>27869</v>
      </c>
      <c r="K4" s="18" t="s">
        <v>33538</v>
      </c>
      <c r="L4" s="18" t="s">
        <v>33539</v>
      </c>
      <c r="M4" s="123"/>
      <c r="N4" s="123"/>
      <c r="P4" s="26"/>
    </row>
    <row r="5" spans="1:27" x14ac:dyDescent="0.2">
      <c r="A5" s="89" t="s">
        <v>23</v>
      </c>
      <c r="B5" s="10" t="s">
        <v>2244</v>
      </c>
      <c r="C5" s="10" t="s">
        <v>8568</v>
      </c>
      <c r="D5" s="10" t="s">
        <v>8571</v>
      </c>
      <c r="E5" s="96" t="s">
        <v>31</v>
      </c>
      <c r="F5" s="17" t="s">
        <v>31</v>
      </c>
      <c r="G5" s="17" t="s">
        <v>8572</v>
      </c>
      <c r="H5" s="96" t="s">
        <v>8573</v>
      </c>
      <c r="I5" s="17" t="s">
        <v>8574</v>
      </c>
      <c r="J5" s="17" t="s">
        <v>32837</v>
      </c>
      <c r="K5" s="96" t="s">
        <v>32838</v>
      </c>
      <c r="L5" s="17" t="s">
        <v>28015</v>
      </c>
      <c r="M5" s="17" t="s">
        <v>2422</v>
      </c>
      <c r="N5" s="17" t="s">
        <v>31</v>
      </c>
      <c r="P5" s="29"/>
    </row>
    <row r="6" spans="1:27" x14ac:dyDescent="0.2">
      <c r="A6" s="89" t="s">
        <v>23</v>
      </c>
      <c r="B6" s="10" t="s">
        <v>2244</v>
      </c>
      <c r="C6" s="10" t="s">
        <v>2279</v>
      </c>
      <c r="D6" s="10" t="s">
        <v>2283</v>
      </c>
      <c r="E6" s="96" t="s">
        <v>31</v>
      </c>
      <c r="F6" s="17" t="s">
        <v>31</v>
      </c>
      <c r="G6" s="17" t="s">
        <v>31</v>
      </c>
      <c r="H6" s="96" t="s">
        <v>31</v>
      </c>
      <c r="I6" s="17" t="s">
        <v>31</v>
      </c>
      <c r="J6" s="17" t="s">
        <v>30711</v>
      </c>
      <c r="K6" s="96" t="s">
        <v>31</v>
      </c>
      <c r="L6" s="17" t="s">
        <v>29849</v>
      </c>
      <c r="M6" s="17" t="s">
        <v>2284</v>
      </c>
      <c r="N6" s="17" t="s">
        <v>2285</v>
      </c>
    </row>
    <row r="7" spans="1:27" x14ac:dyDescent="0.2">
      <c r="A7" s="89" t="s">
        <v>23</v>
      </c>
      <c r="B7" s="10" t="s">
        <v>2244</v>
      </c>
      <c r="C7" s="10" t="s">
        <v>2293</v>
      </c>
      <c r="D7" s="10" t="s">
        <v>31</v>
      </c>
      <c r="E7" s="96" t="s">
        <v>31</v>
      </c>
      <c r="F7" s="17" t="s">
        <v>31</v>
      </c>
      <c r="G7" s="17" t="s">
        <v>31</v>
      </c>
      <c r="H7" s="96" t="s">
        <v>31</v>
      </c>
      <c r="I7" s="17" t="s">
        <v>31</v>
      </c>
      <c r="J7" s="17" t="s">
        <v>31</v>
      </c>
      <c r="K7" s="96" t="s">
        <v>31</v>
      </c>
      <c r="L7" s="17" t="s">
        <v>31</v>
      </c>
      <c r="M7" s="17" t="s">
        <v>31</v>
      </c>
      <c r="N7" s="17" t="s">
        <v>31</v>
      </c>
    </row>
    <row r="8" spans="1:27" x14ac:dyDescent="0.2">
      <c r="A8" s="89" t="s">
        <v>23</v>
      </c>
      <c r="B8" s="10" t="s">
        <v>2244</v>
      </c>
      <c r="C8" s="10" t="s">
        <v>8575</v>
      </c>
      <c r="D8" s="10" t="s">
        <v>31</v>
      </c>
      <c r="E8" s="96" t="s">
        <v>31</v>
      </c>
      <c r="F8" s="17" t="s">
        <v>31</v>
      </c>
      <c r="G8" s="17" t="s">
        <v>8578</v>
      </c>
      <c r="H8" s="96" t="s">
        <v>8579</v>
      </c>
      <c r="I8" s="17" t="s">
        <v>8580</v>
      </c>
      <c r="J8" s="17" t="s">
        <v>33179</v>
      </c>
      <c r="K8" s="96" t="s">
        <v>33180</v>
      </c>
      <c r="L8" s="17" t="s">
        <v>31001</v>
      </c>
      <c r="M8" s="17" t="s">
        <v>2830</v>
      </c>
      <c r="N8" s="17" t="s">
        <v>31</v>
      </c>
    </row>
    <row r="9" spans="1:27" x14ac:dyDescent="0.2">
      <c r="A9" s="89" t="s">
        <v>23</v>
      </c>
      <c r="B9" s="10" t="s">
        <v>2244</v>
      </c>
      <c r="C9" s="10" t="s">
        <v>2274</v>
      </c>
      <c r="D9" s="10" t="s">
        <v>2276</v>
      </c>
      <c r="E9" s="96" t="s">
        <v>31</v>
      </c>
      <c r="F9" s="17" t="s">
        <v>31</v>
      </c>
      <c r="G9" s="17" t="s">
        <v>2277</v>
      </c>
      <c r="H9" s="96" t="s">
        <v>31</v>
      </c>
      <c r="I9" s="17" t="s">
        <v>2278</v>
      </c>
      <c r="J9" s="17" t="s">
        <v>29839</v>
      </c>
      <c r="K9" s="96" t="s">
        <v>31</v>
      </c>
      <c r="L9" s="17" t="s">
        <v>29840</v>
      </c>
      <c r="M9" s="17" t="s">
        <v>31</v>
      </c>
      <c r="N9" s="17" t="s">
        <v>31</v>
      </c>
    </row>
    <row r="10" spans="1:27" x14ac:dyDescent="0.2">
      <c r="A10" s="89" t="s">
        <v>23</v>
      </c>
      <c r="B10" s="10" t="s">
        <v>2244</v>
      </c>
      <c r="C10" s="10" t="s">
        <v>2310</v>
      </c>
      <c r="D10" s="10" t="s">
        <v>2313</v>
      </c>
      <c r="E10" s="96" t="s">
        <v>31</v>
      </c>
      <c r="F10" s="17" t="s">
        <v>31</v>
      </c>
      <c r="G10" s="17" t="s">
        <v>2314</v>
      </c>
      <c r="H10" s="96" t="s">
        <v>2265</v>
      </c>
      <c r="I10" s="17" t="s">
        <v>2315</v>
      </c>
      <c r="J10" s="17" t="s">
        <v>33000</v>
      </c>
      <c r="K10" s="96" t="s">
        <v>31</v>
      </c>
      <c r="L10" s="17" t="s">
        <v>28461</v>
      </c>
      <c r="M10" s="17" t="s">
        <v>31</v>
      </c>
      <c r="N10" s="17" t="s">
        <v>31</v>
      </c>
    </row>
    <row r="11" spans="1:27" x14ac:dyDescent="0.2">
      <c r="A11" s="89" t="s">
        <v>23</v>
      </c>
      <c r="B11" s="10" t="s">
        <v>2244</v>
      </c>
      <c r="C11" s="10" t="s">
        <v>2296</v>
      </c>
      <c r="D11" s="10" t="s">
        <v>2299</v>
      </c>
      <c r="E11" s="96" t="s">
        <v>31</v>
      </c>
      <c r="F11" s="17" t="s">
        <v>31</v>
      </c>
      <c r="G11" s="17" t="s">
        <v>2300</v>
      </c>
      <c r="H11" s="96" t="s">
        <v>8582</v>
      </c>
      <c r="I11" s="17" t="s">
        <v>2301</v>
      </c>
      <c r="J11" s="17" t="s">
        <v>32167</v>
      </c>
      <c r="K11" s="96" t="s">
        <v>31</v>
      </c>
      <c r="L11" s="17" t="s">
        <v>29710</v>
      </c>
      <c r="M11" s="17" t="s">
        <v>2302</v>
      </c>
      <c r="N11" s="17" t="s">
        <v>31</v>
      </c>
    </row>
    <row r="12" spans="1:27" x14ac:dyDescent="0.2">
      <c r="A12" s="89" t="s">
        <v>23</v>
      </c>
      <c r="B12" s="10" t="s">
        <v>2244</v>
      </c>
      <c r="C12" s="10" t="s">
        <v>2259</v>
      </c>
      <c r="D12" s="10" t="s">
        <v>2263</v>
      </c>
      <c r="E12" s="96" t="s">
        <v>31</v>
      </c>
      <c r="F12" s="17" t="s">
        <v>31</v>
      </c>
      <c r="G12" s="17" t="s">
        <v>2264</v>
      </c>
      <c r="H12" s="96" t="s">
        <v>2265</v>
      </c>
      <c r="I12" s="17" t="s">
        <v>2266</v>
      </c>
      <c r="J12" s="17" t="s">
        <v>28955</v>
      </c>
      <c r="K12" s="96" t="s">
        <v>31</v>
      </c>
      <c r="L12" s="17" t="s">
        <v>28956</v>
      </c>
      <c r="M12" s="17" t="s">
        <v>2267</v>
      </c>
      <c r="N12" s="17" t="s">
        <v>31</v>
      </c>
    </row>
    <row r="13" spans="1:27" x14ac:dyDescent="0.2">
      <c r="A13" s="89" t="s">
        <v>23</v>
      </c>
      <c r="B13" s="10" t="s">
        <v>2244</v>
      </c>
      <c r="C13" s="10" t="s">
        <v>2286</v>
      </c>
      <c r="D13" s="10" t="s">
        <v>2289</v>
      </c>
      <c r="E13" s="96" t="s">
        <v>31</v>
      </c>
      <c r="F13" s="17" t="s">
        <v>31</v>
      </c>
      <c r="G13" s="17" t="s">
        <v>2290</v>
      </c>
      <c r="H13" s="96" t="s">
        <v>8583</v>
      </c>
      <c r="I13" s="17" t="s">
        <v>2291</v>
      </c>
      <c r="J13" s="17" t="s">
        <v>31304</v>
      </c>
      <c r="K13" s="96" t="s">
        <v>31</v>
      </c>
      <c r="L13" s="17" t="s">
        <v>28879</v>
      </c>
      <c r="M13" s="17" t="s">
        <v>2292</v>
      </c>
      <c r="N13" s="17" t="s">
        <v>31</v>
      </c>
    </row>
    <row r="14" spans="1:27" x14ac:dyDescent="0.2">
      <c r="A14" s="89" t="s">
        <v>23</v>
      </c>
      <c r="B14" s="10" t="s">
        <v>2244</v>
      </c>
      <c r="C14" s="10" t="s">
        <v>2268</v>
      </c>
      <c r="D14" s="10" t="s">
        <v>2271</v>
      </c>
      <c r="E14" s="96" t="s">
        <v>31</v>
      </c>
      <c r="F14" s="17" t="s">
        <v>31</v>
      </c>
      <c r="G14" s="17" t="s">
        <v>2272</v>
      </c>
      <c r="H14" s="96" t="s">
        <v>31</v>
      </c>
      <c r="I14" s="17" t="s">
        <v>2273</v>
      </c>
      <c r="J14" s="17" t="s">
        <v>28865</v>
      </c>
      <c r="K14" s="96" t="s">
        <v>31</v>
      </c>
      <c r="L14" s="17" t="s">
        <v>28866</v>
      </c>
      <c r="M14" s="17" t="s">
        <v>31</v>
      </c>
      <c r="N14" s="17" t="s">
        <v>31</v>
      </c>
    </row>
    <row r="15" spans="1:27" x14ac:dyDescent="0.2">
      <c r="A15" s="89" t="s">
        <v>23</v>
      </c>
      <c r="B15" s="10" t="s">
        <v>2244</v>
      </c>
      <c r="C15" s="10" t="s">
        <v>8584</v>
      </c>
      <c r="D15" s="10" t="s">
        <v>8587</v>
      </c>
      <c r="E15" s="96" t="s">
        <v>31</v>
      </c>
      <c r="F15" s="17" t="s">
        <v>31</v>
      </c>
      <c r="G15" s="17" t="s">
        <v>31</v>
      </c>
      <c r="H15" s="96" t="s">
        <v>31</v>
      </c>
      <c r="I15" s="17" t="s">
        <v>31</v>
      </c>
      <c r="J15" s="17" t="s">
        <v>32136</v>
      </c>
      <c r="K15" s="96" t="s">
        <v>31</v>
      </c>
      <c r="L15" s="17" t="s">
        <v>29753</v>
      </c>
      <c r="M15" s="17" t="s">
        <v>2650</v>
      </c>
      <c r="N15" s="17" t="s">
        <v>31</v>
      </c>
    </row>
    <row r="16" spans="1:27" x14ac:dyDescent="0.2">
      <c r="A16" s="89" t="s">
        <v>23</v>
      </c>
      <c r="B16" s="10" t="s">
        <v>2244</v>
      </c>
      <c r="C16" s="10" t="s">
        <v>8588</v>
      </c>
      <c r="D16" s="10" t="s">
        <v>8591</v>
      </c>
      <c r="E16" s="96" t="s">
        <v>31</v>
      </c>
      <c r="F16" s="17" t="s">
        <v>31</v>
      </c>
      <c r="G16" s="17" t="s">
        <v>8592</v>
      </c>
      <c r="H16" s="96" t="s">
        <v>8593</v>
      </c>
      <c r="I16" s="17" t="s">
        <v>8594</v>
      </c>
      <c r="J16" s="17" t="s">
        <v>29187</v>
      </c>
      <c r="K16" s="96" t="s">
        <v>31</v>
      </c>
      <c r="L16" s="17" t="s">
        <v>29188</v>
      </c>
      <c r="M16" s="17" t="s">
        <v>2615</v>
      </c>
      <c r="N16" s="17" t="s">
        <v>31</v>
      </c>
    </row>
    <row r="17" spans="1:14" x14ac:dyDescent="0.2">
      <c r="A17" s="89" t="s">
        <v>23</v>
      </c>
      <c r="B17" s="10" t="s">
        <v>2244</v>
      </c>
      <c r="C17" s="10" t="s">
        <v>8595</v>
      </c>
      <c r="D17" s="10" t="s">
        <v>8598</v>
      </c>
      <c r="E17" s="96" t="s">
        <v>8599</v>
      </c>
      <c r="F17" s="17" t="s">
        <v>8600</v>
      </c>
      <c r="G17" s="17" t="s">
        <v>8601</v>
      </c>
      <c r="H17" s="96" t="s">
        <v>31</v>
      </c>
      <c r="I17" s="17" t="s">
        <v>8602</v>
      </c>
      <c r="J17" s="17" t="s">
        <v>32194</v>
      </c>
      <c r="K17" s="96" t="s">
        <v>31</v>
      </c>
      <c r="L17" s="17" t="s">
        <v>32195</v>
      </c>
      <c r="M17" s="17" t="s">
        <v>31</v>
      </c>
      <c r="N17" s="17" t="s">
        <v>31</v>
      </c>
    </row>
    <row r="18" spans="1:14" x14ac:dyDescent="0.2">
      <c r="A18" s="89" t="s">
        <v>23</v>
      </c>
      <c r="B18" s="10" t="s">
        <v>2244</v>
      </c>
      <c r="C18" s="10" t="s">
        <v>8603</v>
      </c>
      <c r="D18" s="10" t="s">
        <v>8606</v>
      </c>
      <c r="E18" s="96" t="s">
        <v>8607</v>
      </c>
      <c r="F18" s="17" t="s">
        <v>8608</v>
      </c>
      <c r="G18" s="17" t="s">
        <v>8609</v>
      </c>
      <c r="H18" s="96" t="s">
        <v>8610</v>
      </c>
      <c r="I18" s="17" t="s">
        <v>8611</v>
      </c>
      <c r="J18" s="17" t="s">
        <v>31449</v>
      </c>
      <c r="K18" s="96" t="s">
        <v>31</v>
      </c>
      <c r="L18" s="17" t="s">
        <v>31450</v>
      </c>
      <c r="M18" s="17" t="s">
        <v>2284</v>
      </c>
      <c r="N18" s="17" t="s">
        <v>2841</v>
      </c>
    </row>
    <row r="19" spans="1:14" x14ac:dyDescent="0.2">
      <c r="A19" s="89" t="s">
        <v>23</v>
      </c>
      <c r="B19" s="10" t="s">
        <v>2244</v>
      </c>
      <c r="C19" s="10" t="s">
        <v>8612</v>
      </c>
      <c r="D19" s="10" t="s">
        <v>31</v>
      </c>
      <c r="E19" s="96" t="s">
        <v>31</v>
      </c>
      <c r="F19" s="17" t="s">
        <v>31</v>
      </c>
      <c r="G19" s="17" t="s">
        <v>31</v>
      </c>
      <c r="H19" s="96" t="s">
        <v>31</v>
      </c>
      <c r="I19" s="17" t="s">
        <v>31</v>
      </c>
      <c r="J19" s="17" t="s">
        <v>31</v>
      </c>
      <c r="K19" s="96" t="s">
        <v>31</v>
      </c>
      <c r="L19" s="17" t="s">
        <v>31</v>
      </c>
      <c r="M19" s="17" t="s">
        <v>31</v>
      </c>
      <c r="N19" s="17" t="s">
        <v>31</v>
      </c>
    </row>
    <row r="20" spans="1:14" x14ac:dyDescent="0.2">
      <c r="A20" s="89" t="s">
        <v>23</v>
      </c>
      <c r="B20" s="10" t="s">
        <v>2244</v>
      </c>
      <c r="C20" s="10" t="s">
        <v>8615</v>
      </c>
      <c r="D20" s="10" t="s">
        <v>8618</v>
      </c>
      <c r="E20" s="96" t="s">
        <v>31</v>
      </c>
      <c r="F20" s="17" t="s">
        <v>31</v>
      </c>
      <c r="G20" s="17" t="s">
        <v>8619</v>
      </c>
      <c r="H20" s="96" t="s">
        <v>8620</v>
      </c>
      <c r="I20" s="17" t="s">
        <v>8621</v>
      </c>
      <c r="J20" s="17" t="s">
        <v>29441</v>
      </c>
      <c r="K20" s="96" t="s">
        <v>31</v>
      </c>
      <c r="L20" s="17" t="s">
        <v>27957</v>
      </c>
      <c r="M20" s="17" t="s">
        <v>31</v>
      </c>
      <c r="N20" s="17" t="s">
        <v>31</v>
      </c>
    </row>
    <row r="21" spans="1:14" x14ac:dyDescent="0.2">
      <c r="A21" s="89" t="s">
        <v>23</v>
      </c>
      <c r="B21" s="10" t="s">
        <v>2244</v>
      </c>
      <c r="C21" s="10" t="s">
        <v>8622</v>
      </c>
      <c r="D21" s="10" t="s">
        <v>8625</v>
      </c>
      <c r="E21" s="96" t="s">
        <v>31</v>
      </c>
      <c r="F21" s="17" t="s">
        <v>31</v>
      </c>
      <c r="G21" s="17" t="s">
        <v>8626</v>
      </c>
      <c r="H21" s="96" t="s">
        <v>8627</v>
      </c>
      <c r="I21" s="17" t="s">
        <v>8628</v>
      </c>
      <c r="J21" s="17" t="s">
        <v>29868</v>
      </c>
      <c r="K21" s="96" t="s">
        <v>31</v>
      </c>
      <c r="L21" s="17" t="s">
        <v>29869</v>
      </c>
      <c r="M21" s="17" t="s">
        <v>3319</v>
      </c>
      <c r="N21" s="17" t="s">
        <v>31</v>
      </c>
    </row>
    <row r="22" spans="1:14" x14ac:dyDescent="0.2">
      <c r="A22" s="89" t="s">
        <v>23</v>
      </c>
      <c r="B22" s="10" t="s">
        <v>2244</v>
      </c>
      <c r="C22" s="10" t="s">
        <v>7775</v>
      </c>
      <c r="D22" s="10" t="s">
        <v>7776</v>
      </c>
      <c r="E22" s="96" t="s">
        <v>31</v>
      </c>
      <c r="F22" s="17" t="s">
        <v>31</v>
      </c>
      <c r="G22" s="17" t="s">
        <v>7777</v>
      </c>
      <c r="H22" s="96" t="s">
        <v>8631</v>
      </c>
      <c r="I22" s="17" t="s">
        <v>7778</v>
      </c>
      <c r="J22" s="17" t="s">
        <v>30430</v>
      </c>
      <c r="K22" s="96" t="s">
        <v>31</v>
      </c>
      <c r="L22" s="17" t="s">
        <v>30431</v>
      </c>
      <c r="M22" s="17" t="s">
        <v>2974</v>
      </c>
      <c r="N22" s="17" t="s">
        <v>31</v>
      </c>
    </row>
    <row r="23" spans="1:14" x14ac:dyDescent="0.2">
      <c r="A23" s="89" t="s">
        <v>23</v>
      </c>
      <c r="B23" s="10" t="s">
        <v>2244</v>
      </c>
      <c r="C23" s="10" t="s">
        <v>8632</v>
      </c>
      <c r="D23" s="10" t="s">
        <v>31</v>
      </c>
      <c r="E23" s="96" t="s">
        <v>31</v>
      </c>
      <c r="F23" s="17" t="s">
        <v>31</v>
      </c>
      <c r="G23" s="17" t="s">
        <v>8635</v>
      </c>
      <c r="H23" s="96" t="s">
        <v>8636</v>
      </c>
      <c r="I23" s="17" t="s">
        <v>8637</v>
      </c>
      <c r="J23" s="17" t="s">
        <v>29422</v>
      </c>
      <c r="K23" s="96" t="s">
        <v>31</v>
      </c>
      <c r="L23" s="17" t="s">
        <v>29423</v>
      </c>
      <c r="M23" s="17" t="s">
        <v>3776</v>
      </c>
      <c r="N23" s="17" t="s">
        <v>31</v>
      </c>
    </row>
    <row r="24" spans="1:14" x14ac:dyDescent="0.2">
      <c r="A24" s="89" t="s">
        <v>23</v>
      </c>
      <c r="B24" s="10" t="s">
        <v>2244</v>
      </c>
      <c r="C24" s="10" t="s">
        <v>8638</v>
      </c>
      <c r="D24" s="10" t="s">
        <v>8641</v>
      </c>
      <c r="E24" s="96" t="s">
        <v>31</v>
      </c>
      <c r="F24" s="17" t="s">
        <v>31</v>
      </c>
      <c r="G24" s="17" t="s">
        <v>8642</v>
      </c>
      <c r="H24" s="96" t="s">
        <v>8643</v>
      </c>
      <c r="I24" s="17" t="s">
        <v>8644</v>
      </c>
      <c r="J24" s="17" t="s">
        <v>30352</v>
      </c>
      <c r="K24" s="96" t="s">
        <v>31</v>
      </c>
      <c r="L24" s="17" t="s">
        <v>30096</v>
      </c>
      <c r="M24" s="17" t="s">
        <v>2364</v>
      </c>
      <c r="N24" s="17" t="s">
        <v>31</v>
      </c>
    </row>
    <row r="25" spans="1:14" x14ac:dyDescent="0.2">
      <c r="A25" s="89" t="s">
        <v>23</v>
      </c>
      <c r="B25" s="10" t="s">
        <v>2244</v>
      </c>
      <c r="C25" s="10" t="s">
        <v>8645</v>
      </c>
      <c r="D25" s="10" t="s">
        <v>8648</v>
      </c>
      <c r="E25" s="96" t="s">
        <v>8649</v>
      </c>
      <c r="F25" s="17" t="s">
        <v>8650</v>
      </c>
      <c r="G25" s="17" t="s">
        <v>31</v>
      </c>
      <c r="H25" s="96" t="s">
        <v>31</v>
      </c>
      <c r="I25" s="17" t="s">
        <v>31</v>
      </c>
      <c r="J25" s="17" t="s">
        <v>31</v>
      </c>
      <c r="K25" s="96" t="s">
        <v>31</v>
      </c>
      <c r="L25" s="17" t="s">
        <v>31</v>
      </c>
      <c r="M25" s="17" t="s">
        <v>2341</v>
      </c>
      <c r="N25" s="17" t="s">
        <v>31</v>
      </c>
    </row>
    <row r="26" spans="1:14" x14ac:dyDescent="0.2">
      <c r="A26" s="89" t="s">
        <v>23</v>
      </c>
      <c r="B26" s="10" t="s">
        <v>2244</v>
      </c>
      <c r="C26" s="10" t="s">
        <v>8651</v>
      </c>
      <c r="D26" s="10" t="s">
        <v>8648</v>
      </c>
      <c r="E26" s="96" t="s">
        <v>8649</v>
      </c>
      <c r="F26" s="17" t="s">
        <v>8650</v>
      </c>
      <c r="G26" s="17" t="s">
        <v>31</v>
      </c>
      <c r="H26" s="96" t="s">
        <v>31</v>
      </c>
      <c r="I26" s="17" t="s">
        <v>31</v>
      </c>
      <c r="J26" s="17" t="s">
        <v>31</v>
      </c>
      <c r="K26" s="96" t="s">
        <v>31</v>
      </c>
      <c r="L26" s="17" t="s">
        <v>31</v>
      </c>
      <c r="M26" s="17" t="s">
        <v>2341</v>
      </c>
      <c r="N26" s="17" t="s">
        <v>31</v>
      </c>
    </row>
    <row r="27" spans="1:14" x14ac:dyDescent="0.2">
      <c r="A27" s="89" t="s">
        <v>23</v>
      </c>
      <c r="B27" s="10" t="s">
        <v>2244</v>
      </c>
      <c r="C27" s="10" t="s">
        <v>8652</v>
      </c>
      <c r="D27" s="10" t="s">
        <v>8655</v>
      </c>
      <c r="E27" s="96" t="s">
        <v>31</v>
      </c>
      <c r="F27" s="17" t="s">
        <v>31</v>
      </c>
      <c r="G27" s="17" t="s">
        <v>8656</v>
      </c>
      <c r="H27" s="96" t="s">
        <v>31</v>
      </c>
      <c r="I27" s="17" t="s">
        <v>3951</v>
      </c>
      <c r="J27" s="17" t="s">
        <v>33411</v>
      </c>
      <c r="K27" s="96" t="s">
        <v>31</v>
      </c>
      <c r="L27" s="17" t="s">
        <v>33412</v>
      </c>
      <c r="M27" s="17" t="s">
        <v>31</v>
      </c>
      <c r="N27" s="17" t="s">
        <v>31</v>
      </c>
    </row>
    <row r="28" spans="1:14" x14ac:dyDescent="0.2">
      <c r="A28" s="89" t="s">
        <v>23</v>
      </c>
      <c r="B28" s="10" t="s">
        <v>2244</v>
      </c>
      <c r="C28" s="10" t="s">
        <v>8657</v>
      </c>
      <c r="D28" s="10" t="s">
        <v>8660</v>
      </c>
      <c r="E28" s="96" t="s">
        <v>8661</v>
      </c>
      <c r="F28" s="17" t="s">
        <v>8662</v>
      </c>
      <c r="G28" s="17" t="s">
        <v>8663</v>
      </c>
      <c r="H28" s="96" t="s">
        <v>8664</v>
      </c>
      <c r="I28" s="17" t="s">
        <v>8665</v>
      </c>
      <c r="J28" s="17" t="s">
        <v>30695</v>
      </c>
      <c r="K28" s="96" t="s">
        <v>31</v>
      </c>
      <c r="L28" s="17" t="s">
        <v>27966</v>
      </c>
      <c r="M28" s="17" t="s">
        <v>2284</v>
      </c>
      <c r="N28" s="17" t="s">
        <v>3248</v>
      </c>
    </row>
    <row r="29" spans="1:14" x14ac:dyDescent="0.2">
      <c r="A29" s="89" t="s">
        <v>23</v>
      </c>
      <c r="B29" s="10" t="s">
        <v>2244</v>
      </c>
      <c r="C29" s="10" t="s">
        <v>8666</v>
      </c>
      <c r="D29" s="10" t="s">
        <v>31</v>
      </c>
      <c r="E29" s="96" t="s">
        <v>31</v>
      </c>
      <c r="F29" s="17" t="s">
        <v>31</v>
      </c>
      <c r="G29" s="17" t="s">
        <v>31</v>
      </c>
      <c r="H29" s="96" t="s">
        <v>31</v>
      </c>
      <c r="I29" s="17" t="s">
        <v>31</v>
      </c>
      <c r="J29" s="17" t="s">
        <v>31</v>
      </c>
      <c r="K29" s="96" t="s">
        <v>31</v>
      </c>
      <c r="L29" s="17" t="s">
        <v>31</v>
      </c>
      <c r="M29" s="17" t="s">
        <v>2341</v>
      </c>
      <c r="N29" s="17" t="s">
        <v>31</v>
      </c>
    </row>
    <row r="30" spans="1:14" x14ac:dyDescent="0.2">
      <c r="A30" s="89" t="s">
        <v>23</v>
      </c>
      <c r="B30" s="10" t="s">
        <v>2244</v>
      </c>
      <c r="C30" s="10" t="s">
        <v>8667</v>
      </c>
      <c r="D30" s="10" t="s">
        <v>8670</v>
      </c>
      <c r="E30" s="96" t="s">
        <v>31</v>
      </c>
      <c r="F30" s="17" t="s">
        <v>31</v>
      </c>
      <c r="G30" s="17" t="s">
        <v>8671</v>
      </c>
      <c r="H30" s="96" t="s">
        <v>8672</v>
      </c>
      <c r="I30" s="17" t="s">
        <v>8673</v>
      </c>
      <c r="J30" s="17" t="s">
        <v>28999</v>
      </c>
      <c r="K30" s="96" t="s">
        <v>31</v>
      </c>
      <c r="L30" s="17" t="s">
        <v>29000</v>
      </c>
      <c r="M30" s="17" t="s">
        <v>31</v>
      </c>
      <c r="N30" s="17" t="s">
        <v>31</v>
      </c>
    </row>
    <row r="31" spans="1:14" x14ac:dyDescent="0.2">
      <c r="A31" s="89" t="s">
        <v>23</v>
      </c>
      <c r="B31" s="10" t="s">
        <v>2244</v>
      </c>
      <c r="C31" s="10" t="s">
        <v>5433</v>
      </c>
      <c r="D31" s="10" t="s">
        <v>5435</v>
      </c>
      <c r="E31" s="96" t="s">
        <v>8676</v>
      </c>
      <c r="F31" s="17" t="s">
        <v>5436</v>
      </c>
      <c r="G31" s="17" t="s">
        <v>31</v>
      </c>
      <c r="H31" s="96" t="s">
        <v>31</v>
      </c>
      <c r="I31" s="17" t="s">
        <v>31</v>
      </c>
      <c r="J31" s="17" t="s">
        <v>28624</v>
      </c>
      <c r="K31" s="96" t="s">
        <v>31</v>
      </c>
      <c r="L31" s="17" t="s">
        <v>28625</v>
      </c>
      <c r="M31" s="17" t="s">
        <v>5437</v>
      </c>
      <c r="N31" s="17" t="s">
        <v>31</v>
      </c>
    </row>
    <row r="32" spans="1:14" x14ac:dyDescent="0.2">
      <c r="A32" s="89" t="s">
        <v>23</v>
      </c>
      <c r="B32" s="10" t="s">
        <v>2244</v>
      </c>
      <c r="C32" s="10" t="s">
        <v>8677</v>
      </c>
      <c r="D32" s="10" t="s">
        <v>31</v>
      </c>
      <c r="E32" s="96" t="s">
        <v>31</v>
      </c>
      <c r="F32" s="17" t="s">
        <v>31</v>
      </c>
      <c r="G32" s="17" t="s">
        <v>31</v>
      </c>
      <c r="H32" s="96" t="s">
        <v>31</v>
      </c>
      <c r="I32" s="17" t="s">
        <v>31</v>
      </c>
      <c r="J32" s="17" t="s">
        <v>31</v>
      </c>
      <c r="K32" s="96" t="s">
        <v>31</v>
      </c>
      <c r="L32" s="17" t="s">
        <v>31</v>
      </c>
      <c r="M32" s="17" t="s">
        <v>31</v>
      </c>
      <c r="N32" s="17" t="s">
        <v>31</v>
      </c>
    </row>
    <row r="33" spans="1:14" x14ac:dyDescent="0.2">
      <c r="A33" s="89" t="s">
        <v>23</v>
      </c>
      <c r="B33" s="10" t="s">
        <v>2244</v>
      </c>
      <c r="C33" s="10" t="s">
        <v>8680</v>
      </c>
      <c r="D33" s="10" t="s">
        <v>8683</v>
      </c>
      <c r="E33" s="96" t="s">
        <v>31</v>
      </c>
      <c r="F33" s="17" t="s">
        <v>31</v>
      </c>
      <c r="G33" s="17" t="s">
        <v>8684</v>
      </c>
      <c r="H33" s="96" t="s">
        <v>8685</v>
      </c>
      <c r="I33" s="17" t="s">
        <v>8686</v>
      </c>
      <c r="J33" s="17" t="s">
        <v>30097</v>
      </c>
      <c r="K33" s="96" t="s">
        <v>31</v>
      </c>
      <c r="L33" s="17" t="s">
        <v>28015</v>
      </c>
      <c r="M33" s="17" t="s">
        <v>2821</v>
      </c>
      <c r="N33" s="17" t="s">
        <v>31</v>
      </c>
    </row>
    <row r="34" spans="1:14" x14ac:dyDescent="0.2">
      <c r="A34" s="89" t="s">
        <v>23</v>
      </c>
      <c r="B34" s="10" t="s">
        <v>2244</v>
      </c>
      <c r="C34" s="10" t="s">
        <v>8687</v>
      </c>
      <c r="D34" s="10" t="s">
        <v>8690</v>
      </c>
      <c r="E34" s="96" t="s">
        <v>31</v>
      </c>
      <c r="F34" s="17" t="s">
        <v>31</v>
      </c>
      <c r="G34" s="17" t="s">
        <v>31</v>
      </c>
      <c r="H34" s="96" t="s">
        <v>31</v>
      </c>
      <c r="I34" s="17" t="s">
        <v>31</v>
      </c>
      <c r="J34" s="17" t="s">
        <v>31674</v>
      </c>
      <c r="K34" s="96" t="s">
        <v>31</v>
      </c>
      <c r="L34" s="17" t="s">
        <v>28399</v>
      </c>
      <c r="M34" s="17" t="s">
        <v>31</v>
      </c>
      <c r="N34" s="17" t="s">
        <v>31</v>
      </c>
    </row>
    <row r="35" spans="1:14" x14ac:dyDescent="0.2">
      <c r="A35" s="89" t="s">
        <v>23</v>
      </c>
      <c r="B35" s="10" t="s">
        <v>2244</v>
      </c>
      <c r="C35" s="10" t="s">
        <v>8691</v>
      </c>
      <c r="D35" s="10" t="s">
        <v>8694</v>
      </c>
      <c r="E35" s="96" t="s">
        <v>31</v>
      </c>
      <c r="F35" s="17" t="s">
        <v>31</v>
      </c>
      <c r="G35" s="17" t="s">
        <v>8695</v>
      </c>
      <c r="H35" s="96" t="s">
        <v>8696</v>
      </c>
      <c r="I35" s="17" t="s">
        <v>5320</v>
      </c>
      <c r="J35" s="17" t="s">
        <v>28877</v>
      </c>
      <c r="K35" s="96" t="s">
        <v>31</v>
      </c>
      <c r="L35" s="17" t="s">
        <v>28878</v>
      </c>
      <c r="M35" s="17" t="s">
        <v>2369</v>
      </c>
      <c r="N35" s="17" t="s">
        <v>31</v>
      </c>
    </row>
    <row r="36" spans="1:14" x14ac:dyDescent="0.2">
      <c r="A36" s="89" t="s">
        <v>28</v>
      </c>
      <c r="B36" s="10" t="s">
        <v>2244</v>
      </c>
      <c r="C36" s="10" t="s">
        <v>2362</v>
      </c>
      <c r="D36" s="10" t="s">
        <v>2363</v>
      </c>
      <c r="E36" s="96" t="s">
        <v>31</v>
      </c>
      <c r="F36" s="17" t="s">
        <v>31</v>
      </c>
      <c r="G36" s="17" t="s">
        <v>2333</v>
      </c>
      <c r="H36" s="96" t="s">
        <v>8504</v>
      </c>
      <c r="I36" s="17" t="s">
        <v>2334</v>
      </c>
      <c r="J36" s="17" t="s">
        <v>31760</v>
      </c>
      <c r="K36" s="96" t="s">
        <v>31</v>
      </c>
      <c r="L36" s="17" t="s">
        <v>31761</v>
      </c>
      <c r="M36" s="17" t="s">
        <v>2284</v>
      </c>
      <c r="N36" s="17" t="s">
        <v>2329</v>
      </c>
    </row>
    <row r="37" spans="1:14" x14ac:dyDescent="0.2">
      <c r="A37" s="89" t="s">
        <v>28</v>
      </c>
      <c r="B37" s="10" t="s">
        <v>2244</v>
      </c>
      <c r="C37" s="10" t="s">
        <v>8500</v>
      </c>
      <c r="D37" s="10" t="s">
        <v>8501</v>
      </c>
      <c r="E37" s="96" t="s">
        <v>31</v>
      </c>
      <c r="F37" s="17" t="s">
        <v>31</v>
      </c>
      <c r="G37" s="17" t="s">
        <v>31</v>
      </c>
      <c r="H37" s="96" t="s">
        <v>31</v>
      </c>
      <c r="I37" s="17" t="s">
        <v>31</v>
      </c>
      <c r="J37" s="17" t="s">
        <v>31103</v>
      </c>
      <c r="K37" s="96" t="s">
        <v>31</v>
      </c>
      <c r="L37" s="17" t="s">
        <v>31104</v>
      </c>
      <c r="M37" s="17" t="s">
        <v>2284</v>
      </c>
      <c r="N37" s="17" t="s">
        <v>2329</v>
      </c>
    </row>
    <row r="38" spans="1:14" x14ac:dyDescent="0.2">
      <c r="A38" s="89" t="s">
        <v>28</v>
      </c>
      <c r="B38" s="10" t="s">
        <v>2244</v>
      </c>
      <c r="C38" s="10" t="s">
        <v>2322</v>
      </c>
      <c r="D38" s="10" t="s">
        <v>2325</v>
      </c>
      <c r="E38" s="96" t="s">
        <v>8494</v>
      </c>
      <c r="F38" s="17" t="s">
        <v>2326</v>
      </c>
      <c r="G38" s="17" t="s">
        <v>2327</v>
      </c>
      <c r="H38" s="96" t="s">
        <v>8495</v>
      </c>
      <c r="I38" s="17" t="s">
        <v>2328</v>
      </c>
      <c r="J38" s="17" t="s">
        <v>29802</v>
      </c>
      <c r="K38" s="96" t="s">
        <v>31</v>
      </c>
      <c r="L38" s="17" t="s">
        <v>29803</v>
      </c>
      <c r="M38" s="17" t="s">
        <v>2284</v>
      </c>
      <c r="N38" s="17" t="s">
        <v>2329</v>
      </c>
    </row>
    <row r="39" spans="1:14" x14ac:dyDescent="0.2">
      <c r="A39" s="89" t="s">
        <v>28</v>
      </c>
      <c r="B39" s="10" t="s">
        <v>2244</v>
      </c>
      <c r="C39" s="88" t="s">
        <v>2330</v>
      </c>
      <c r="D39" s="10" t="s">
        <v>2331</v>
      </c>
      <c r="E39" s="96" t="s">
        <v>8505</v>
      </c>
      <c r="F39" s="17" t="s">
        <v>2332</v>
      </c>
      <c r="G39" s="17" t="s">
        <v>2333</v>
      </c>
      <c r="H39" s="96" t="s">
        <v>8504</v>
      </c>
      <c r="I39" s="17" t="s">
        <v>2334</v>
      </c>
      <c r="J39" s="17" t="s">
        <v>27873</v>
      </c>
      <c r="K39" s="96" t="s">
        <v>29829</v>
      </c>
      <c r="L39" s="17" t="s">
        <v>29830</v>
      </c>
      <c r="M39" s="17" t="s">
        <v>2284</v>
      </c>
      <c r="N39" s="17" t="s">
        <v>2329</v>
      </c>
    </row>
    <row r="40" spans="1:14" x14ac:dyDescent="0.2">
      <c r="A40" s="89" t="s">
        <v>28</v>
      </c>
      <c r="B40" s="10" t="s">
        <v>2244</v>
      </c>
      <c r="C40" s="10" t="s">
        <v>8506</v>
      </c>
      <c r="D40" s="10" t="s">
        <v>8507</v>
      </c>
      <c r="E40" s="96" t="s">
        <v>8508</v>
      </c>
      <c r="F40" s="17" t="s">
        <v>8509</v>
      </c>
      <c r="G40" s="17" t="s">
        <v>31</v>
      </c>
      <c r="H40" s="96" t="s">
        <v>31</v>
      </c>
      <c r="I40" s="17" t="s">
        <v>31</v>
      </c>
      <c r="J40" s="17" t="s">
        <v>32124</v>
      </c>
      <c r="K40" s="96" t="s">
        <v>31</v>
      </c>
      <c r="L40" s="17" t="s">
        <v>32125</v>
      </c>
      <c r="M40" s="17" t="s">
        <v>2284</v>
      </c>
      <c r="N40" s="17" t="s">
        <v>2329</v>
      </c>
    </row>
    <row r="41" spans="1:14" x14ac:dyDescent="0.2">
      <c r="A41" s="89" t="s">
        <v>28</v>
      </c>
      <c r="B41" s="10" t="s">
        <v>2244</v>
      </c>
      <c r="C41" s="88" t="s">
        <v>2373</v>
      </c>
      <c r="D41" s="10" t="s">
        <v>2374</v>
      </c>
      <c r="E41" s="96" t="s">
        <v>8496</v>
      </c>
      <c r="F41" s="17" t="s">
        <v>8497</v>
      </c>
      <c r="G41" s="17" t="s">
        <v>2327</v>
      </c>
      <c r="H41" s="96" t="s">
        <v>8495</v>
      </c>
      <c r="I41" s="17" t="s">
        <v>2328</v>
      </c>
      <c r="J41" s="17" t="s">
        <v>27872</v>
      </c>
      <c r="K41" s="96" t="s">
        <v>31</v>
      </c>
      <c r="L41" s="17" t="s">
        <v>29803</v>
      </c>
      <c r="M41" s="17" t="s">
        <v>2284</v>
      </c>
      <c r="N41" s="17" t="s">
        <v>2329</v>
      </c>
    </row>
    <row r="42" spans="1:14" x14ac:dyDescent="0.2">
      <c r="A42" s="89" t="s">
        <v>28</v>
      </c>
      <c r="B42" s="10" t="s">
        <v>2244</v>
      </c>
      <c r="C42" s="88" t="s">
        <v>4090</v>
      </c>
      <c r="D42" s="10" t="s">
        <v>4091</v>
      </c>
      <c r="E42" s="96" t="s">
        <v>31</v>
      </c>
      <c r="F42" s="17" t="s">
        <v>31</v>
      </c>
      <c r="G42" s="17" t="s">
        <v>2348</v>
      </c>
      <c r="H42" s="96" t="s">
        <v>8499</v>
      </c>
      <c r="I42" s="17" t="s">
        <v>2349</v>
      </c>
      <c r="J42" s="17" t="s">
        <v>27871</v>
      </c>
      <c r="K42" s="96" t="s">
        <v>33498</v>
      </c>
      <c r="L42" s="17" t="s">
        <v>33499</v>
      </c>
      <c r="M42" s="17" t="s">
        <v>2284</v>
      </c>
      <c r="N42" s="17" t="s">
        <v>2329</v>
      </c>
    </row>
    <row r="43" spans="1:14" x14ac:dyDescent="0.2">
      <c r="A43" s="89" t="s">
        <v>28</v>
      </c>
      <c r="B43" s="10" t="s">
        <v>2244</v>
      </c>
      <c r="C43" s="10" t="s">
        <v>2345</v>
      </c>
      <c r="D43" s="10" t="s">
        <v>2346</v>
      </c>
      <c r="E43" s="96" t="s">
        <v>8498</v>
      </c>
      <c r="F43" s="17" t="s">
        <v>2347</v>
      </c>
      <c r="G43" s="17" t="s">
        <v>2348</v>
      </c>
      <c r="H43" s="96" t="s">
        <v>8499</v>
      </c>
      <c r="I43" s="17" t="s">
        <v>2349</v>
      </c>
      <c r="J43" s="17" t="s">
        <v>31058</v>
      </c>
      <c r="K43" s="96" t="s">
        <v>31059</v>
      </c>
      <c r="L43" s="17" t="s">
        <v>31060</v>
      </c>
      <c r="M43" s="17" t="s">
        <v>2284</v>
      </c>
      <c r="N43" s="17" t="s">
        <v>2329</v>
      </c>
    </row>
    <row r="44" spans="1:14" x14ac:dyDescent="0.2">
      <c r="A44" s="89" t="s">
        <v>28</v>
      </c>
      <c r="B44" s="10" t="s">
        <v>2244</v>
      </c>
      <c r="C44" s="88" t="s">
        <v>2370</v>
      </c>
      <c r="D44" s="10" t="s">
        <v>2371</v>
      </c>
      <c r="E44" s="96" t="s">
        <v>8502</v>
      </c>
      <c r="F44" s="17" t="s">
        <v>2372</v>
      </c>
      <c r="G44" s="17" t="s">
        <v>31</v>
      </c>
      <c r="H44" s="96" t="s">
        <v>31</v>
      </c>
      <c r="I44" s="17" t="s">
        <v>31</v>
      </c>
      <c r="J44" s="17" t="s">
        <v>27874</v>
      </c>
      <c r="K44" s="96" t="s">
        <v>32578</v>
      </c>
      <c r="L44" s="17" t="s">
        <v>32579</v>
      </c>
      <c r="M44" s="17" t="s">
        <v>2284</v>
      </c>
      <c r="N44" s="17" t="s">
        <v>2329</v>
      </c>
    </row>
    <row r="45" spans="1:14" x14ac:dyDescent="0.2">
      <c r="A45" s="89" t="s">
        <v>28</v>
      </c>
      <c r="B45" s="10" t="s">
        <v>2244</v>
      </c>
      <c r="C45" s="10" t="s">
        <v>2342</v>
      </c>
      <c r="D45" s="10" t="s">
        <v>2343</v>
      </c>
      <c r="E45" s="96" t="s">
        <v>8503</v>
      </c>
      <c r="F45" s="17" t="s">
        <v>2344</v>
      </c>
      <c r="G45" s="17" t="s">
        <v>31</v>
      </c>
      <c r="H45" s="96" t="s">
        <v>31</v>
      </c>
      <c r="I45" s="17" t="s">
        <v>31</v>
      </c>
      <c r="J45" s="17" t="s">
        <v>30924</v>
      </c>
      <c r="K45" s="96" t="s">
        <v>31</v>
      </c>
      <c r="L45" s="17" t="s">
        <v>30398</v>
      </c>
      <c r="M45" s="17" t="s">
        <v>2284</v>
      </c>
      <c r="N45" s="17" t="s">
        <v>2329</v>
      </c>
    </row>
    <row r="46" spans="1:14" x14ac:dyDescent="0.2">
      <c r="A46" s="89" t="s">
        <v>28</v>
      </c>
      <c r="B46" s="10" t="s">
        <v>2244</v>
      </c>
      <c r="C46" s="10" t="s">
        <v>2339</v>
      </c>
      <c r="D46" s="10" t="s">
        <v>31</v>
      </c>
      <c r="E46" s="96" t="s">
        <v>31</v>
      </c>
      <c r="F46" s="17" t="s">
        <v>31</v>
      </c>
      <c r="G46" s="17" t="s">
        <v>31</v>
      </c>
      <c r="H46" s="96" t="s">
        <v>31</v>
      </c>
      <c r="I46" s="17" t="s">
        <v>31</v>
      </c>
      <c r="J46" s="17" t="s">
        <v>29954</v>
      </c>
      <c r="K46" s="96" t="s">
        <v>31</v>
      </c>
      <c r="L46" s="17" t="s">
        <v>29955</v>
      </c>
      <c r="M46" s="17" t="s">
        <v>2284</v>
      </c>
      <c r="N46" s="17" t="s">
        <v>2329</v>
      </c>
    </row>
    <row r="47" spans="1:14" x14ac:dyDescent="0.2">
      <c r="A47" s="89" t="s">
        <v>28</v>
      </c>
      <c r="B47" s="10" t="s">
        <v>2244</v>
      </c>
      <c r="C47" s="10" t="s">
        <v>2336</v>
      </c>
      <c r="D47" s="10" t="s">
        <v>31</v>
      </c>
      <c r="E47" s="96" t="s">
        <v>31</v>
      </c>
      <c r="F47" s="17" t="s">
        <v>31</v>
      </c>
      <c r="G47" s="17" t="s">
        <v>31</v>
      </c>
      <c r="H47" s="96" t="s">
        <v>31</v>
      </c>
      <c r="I47" s="17" t="s">
        <v>31</v>
      </c>
      <c r="J47" s="17" t="s">
        <v>29952</v>
      </c>
      <c r="K47" s="96" t="s">
        <v>31</v>
      </c>
      <c r="L47" s="17" t="s">
        <v>29953</v>
      </c>
      <c r="M47" s="17" t="s">
        <v>2284</v>
      </c>
      <c r="N47" s="17" t="s">
        <v>2329</v>
      </c>
    </row>
    <row r="48" spans="1:14" x14ac:dyDescent="0.2">
      <c r="A48" s="89" t="s">
        <v>28</v>
      </c>
      <c r="B48" s="10" t="s">
        <v>2244</v>
      </c>
      <c r="C48" s="10" t="s">
        <v>2350</v>
      </c>
      <c r="D48" s="10" t="s">
        <v>2353</v>
      </c>
      <c r="E48" s="96" t="s">
        <v>31</v>
      </c>
      <c r="F48" s="17" t="s">
        <v>31</v>
      </c>
      <c r="G48" s="17" t="s">
        <v>2354</v>
      </c>
      <c r="H48" s="96" t="s">
        <v>8510</v>
      </c>
      <c r="I48" s="17" t="s">
        <v>2355</v>
      </c>
      <c r="J48" s="17" t="s">
        <v>31086</v>
      </c>
      <c r="K48" s="96" t="s">
        <v>31</v>
      </c>
      <c r="L48" s="17" t="s">
        <v>28002</v>
      </c>
      <c r="M48" s="17" t="s">
        <v>31</v>
      </c>
      <c r="N48" s="17" t="s">
        <v>31</v>
      </c>
    </row>
    <row r="49" spans="1:14" x14ac:dyDescent="0.2">
      <c r="A49" s="89" t="s">
        <v>28</v>
      </c>
      <c r="B49" s="10" t="s">
        <v>2244</v>
      </c>
      <c r="C49" s="10" t="s">
        <v>2384</v>
      </c>
      <c r="D49" s="10" t="s">
        <v>2387</v>
      </c>
      <c r="E49" s="96" t="s">
        <v>31</v>
      </c>
      <c r="F49" s="17" t="s">
        <v>31</v>
      </c>
      <c r="G49" s="17" t="s">
        <v>2388</v>
      </c>
      <c r="H49" s="96" t="s">
        <v>8697</v>
      </c>
      <c r="I49" s="17" t="s">
        <v>2389</v>
      </c>
      <c r="J49" s="17" t="s">
        <v>33133</v>
      </c>
      <c r="K49" s="96" t="s">
        <v>31</v>
      </c>
      <c r="L49" s="17" t="s">
        <v>30526</v>
      </c>
      <c r="M49" s="17" t="s">
        <v>2308</v>
      </c>
      <c r="N49" s="17" t="s">
        <v>31</v>
      </c>
    </row>
    <row r="50" spans="1:14" x14ac:dyDescent="0.2">
      <c r="A50" s="89" t="s">
        <v>28</v>
      </c>
      <c r="B50" s="10" t="s">
        <v>2244</v>
      </c>
      <c r="C50" s="10" t="s">
        <v>8698</v>
      </c>
      <c r="D50" s="10" t="s">
        <v>31</v>
      </c>
      <c r="E50" s="96" t="s">
        <v>31</v>
      </c>
      <c r="F50" s="17" t="s">
        <v>31</v>
      </c>
      <c r="G50" s="17" t="s">
        <v>31</v>
      </c>
      <c r="H50" s="96" t="s">
        <v>31</v>
      </c>
      <c r="I50" s="17" t="s">
        <v>31</v>
      </c>
      <c r="J50" s="17" t="s">
        <v>31</v>
      </c>
      <c r="K50" s="96" t="s">
        <v>31</v>
      </c>
      <c r="L50" s="17" t="s">
        <v>31</v>
      </c>
      <c r="M50" s="17" t="s">
        <v>31</v>
      </c>
      <c r="N50" s="17" t="s">
        <v>31</v>
      </c>
    </row>
    <row r="51" spans="1:14" x14ac:dyDescent="0.2">
      <c r="A51" s="89" t="s">
        <v>28</v>
      </c>
      <c r="B51" s="10" t="s">
        <v>2244</v>
      </c>
      <c r="C51" s="10" t="s">
        <v>2356</v>
      </c>
      <c r="D51" s="10" t="s">
        <v>31</v>
      </c>
      <c r="E51" s="96" t="s">
        <v>31</v>
      </c>
      <c r="F51" s="17" t="s">
        <v>31</v>
      </c>
      <c r="G51" s="17" t="s">
        <v>31</v>
      </c>
      <c r="H51" s="96" t="s">
        <v>31</v>
      </c>
      <c r="I51" s="17" t="s">
        <v>31</v>
      </c>
      <c r="J51" s="17" t="s">
        <v>31</v>
      </c>
      <c r="K51" s="96" t="s">
        <v>31</v>
      </c>
      <c r="L51" s="17" t="s">
        <v>31</v>
      </c>
      <c r="M51" s="17" t="s">
        <v>31</v>
      </c>
      <c r="N51" s="17" t="s">
        <v>31</v>
      </c>
    </row>
    <row r="52" spans="1:14" x14ac:dyDescent="0.2">
      <c r="A52" s="89" t="s">
        <v>28</v>
      </c>
      <c r="B52" s="10" t="s">
        <v>2244</v>
      </c>
      <c r="C52" s="10" t="s">
        <v>8701</v>
      </c>
      <c r="D52" s="10" t="s">
        <v>8704</v>
      </c>
      <c r="E52" s="96" t="s">
        <v>8705</v>
      </c>
      <c r="F52" s="17" t="s">
        <v>8706</v>
      </c>
      <c r="G52" s="17" t="s">
        <v>31</v>
      </c>
      <c r="H52" s="96" t="s">
        <v>31</v>
      </c>
      <c r="I52" s="17" t="s">
        <v>31</v>
      </c>
      <c r="J52" s="17" t="s">
        <v>31601</v>
      </c>
      <c r="K52" s="96" t="s">
        <v>31</v>
      </c>
      <c r="L52" s="17" t="s">
        <v>28168</v>
      </c>
      <c r="M52" s="17" t="s">
        <v>2284</v>
      </c>
      <c r="N52" s="17" t="s">
        <v>3288</v>
      </c>
    </row>
    <row r="53" spans="1:14" x14ac:dyDescent="0.2">
      <c r="A53" s="89" t="s">
        <v>28</v>
      </c>
      <c r="B53" s="10" t="s">
        <v>2244</v>
      </c>
      <c r="C53" s="10" t="s">
        <v>8707</v>
      </c>
      <c r="D53" s="10" t="s">
        <v>8710</v>
      </c>
      <c r="E53" s="96" t="s">
        <v>8711</v>
      </c>
      <c r="F53" s="17" t="s">
        <v>8712</v>
      </c>
      <c r="G53" s="17" t="s">
        <v>8713</v>
      </c>
      <c r="H53" s="96" t="s">
        <v>8714</v>
      </c>
      <c r="I53" s="17" t="s">
        <v>8715</v>
      </c>
      <c r="J53" s="17" t="s">
        <v>31146</v>
      </c>
      <c r="K53" s="96" t="s">
        <v>31</v>
      </c>
      <c r="L53" s="17" t="s">
        <v>31147</v>
      </c>
      <c r="M53" s="17" t="s">
        <v>31</v>
      </c>
      <c r="N53" s="17" t="s">
        <v>31</v>
      </c>
    </row>
    <row r="54" spans="1:14" x14ac:dyDescent="0.2">
      <c r="A54" s="89" t="s">
        <v>28</v>
      </c>
      <c r="B54" s="10" t="s">
        <v>2244</v>
      </c>
      <c r="C54" s="10" t="s">
        <v>2390</v>
      </c>
      <c r="D54" s="10" t="s">
        <v>2393</v>
      </c>
      <c r="E54" s="96" t="s">
        <v>31</v>
      </c>
      <c r="F54" s="17" t="s">
        <v>31</v>
      </c>
      <c r="G54" s="17" t="s">
        <v>2394</v>
      </c>
      <c r="H54" s="96" t="s">
        <v>8716</v>
      </c>
      <c r="I54" s="17" t="s">
        <v>2395</v>
      </c>
      <c r="J54" s="17" t="s">
        <v>33386</v>
      </c>
      <c r="K54" s="96" t="s">
        <v>31</v>
      </c>
      <c r="L54" s="17" t="s">
        <v>30522</v>
      </c>
      <c r="M54" s="17" t="s">
        <v>2396</v>
      </c>
      <c r="N54" s="17" t="s">
        <v>31</v>
      </c>
    </row>
    <row r="55" spans="1:14" x14ac:dyDescent="0.2">
      <c r="A55" s="89" t="s">
        <v>28</v>
      </c>
      <c r="B55" s="10" t="s">
        <v>2244</v>
      </c>
      <c r="C55" s="10" t="s">
        <v>8717</v>
      </c>
      <c r="D55" s="10" t="s">
        <v>8720</v>
      </c>
      <c r="E55" s="96" t="s">
        <v>31</v>
      </c>
      <c r="F55" s="17" t="s">
        <v>31</v>
      </c>
      <c r="G55" s="17" t="s">
        <v>7666</v>
      </c>
      <c r="H55" s="96" t="s">
        <v>8721</v>
      </c>
      <c r="I55" s="17" t="s">
        <v>7667</v>
      </c>
      <c r="J55" s="17" t="s">
        <v>30169</v>
      </c>
      <c r="K55" s="96" t="s">
        <v>31</v>
      </c>
      <c r="L55" s="17" t="s">
        <v>29040</v>
      </c>
      <c r="M55" s="17" t="s">
        <v>2302</v>
      </c>
      <c r="N55" s="17" t="s">
        <v>31</v>
      </c>
    </row>
    <row r="56" spans="1:14" x14ac:dyDescent="0.2">
      <c r="A56" s="89" t="s">
        <v>28</v>
      </c>
      <c r="B56" s="10" t="s">
        <v>2244</v>
      </c>
      <c r="C56" s="10" t="s">
        <v>8722</v>
      </c>
      <c r="D56" s="10" t="s">
        <v>31</v>
      </c>
      <c r="E56" s="96" t="s">
        <v>31</v>
      </c>
      <c r="F56" s="17" t="s">
        <v>31</v>
      </c>
      <c r="G56" s="17" t="s">
        <v>31</v>
      </c>
      <c r="H56" s="96" t="s">
        <v>31</v>
      </c>
      <c r="I56" s="17" t="s">
        <v>31</v>
      </c>
      <c r="J56" s="17" t="s">
        <v>29288</v>
      </c>
      <c r="K56" s="96" t="s">
        <v>31</v>
      </c>
      <c r="L56" s="17" t="s">
        <v>28680</v>
      </c>
      <c r="M56" s="17" t="s">
        <v>5773</v>
      </c>
      <c r="N56" s="17" t="s">
        <v>31</v>
      </c>
    </row>
    <row r="57" spans="1:14" x14ac:dyDescent="0.2">
      <c r="A57" s="89" t="s">
        <v>28</v>
      </c>
      <c r="B57" s="10" t="s">
        <v>2244</v>
      </c>
      <c r="C57" s="10" t="s">
        <v>8725</v>
      </c>
      <c r="D57" s="10" t="s">
        <v>8727</v>
      </c>
      <c r="E57" s="96" t="s">
        <v>8728</v>
      </c>
      <c r="F57" s="17" t="s">
        <v>8729</v>
      </c>
      <c r="G57" s="17" t="s">
        <v>8730</v>
      </c>
      <c r="H57" s="96" t="s">
        <v>8731</v>
      </c>
      <c r="I57" s="17" t="s">
        <v>8732</v>
      </c>
      <c r="J57" s="17" t="s">
        <v>30952</v>
      </c>
      <c r="K57" s="96" t="s">
        <v>2265</v>
      </c>
      <c r="L57" s="17" t="s">
        <v>30953</v>
      </c>
      <c r="M57" s="17" t="s">
        <v>3302</v>
      </c>
      <c r="N57" s="17" t="s">
        <v>31</v>
      </c>
    </row>
    <row r="58" spans="1:14" x14ac:dyDescent="0.2">
      <c r="A58" s="89" t="s">
        <v>28</v>
      </c>
      <c r="B58" s="10" t="s">
        <v>2244</v>
      </c>
      <c r="C58" s="10" t="s">
        <v>8733</v>
      </c>
      <c r="D58" s="10" t="s">
        <v>31</v>
      </c>
      <c r="E58" s="96" t="s">
        <v>31</v>
      </c>
      <c r="F58" s="17" t="s">
        <v>31</v>
      </c>
      <c r="G58" s="17" t="s">
        <v>31</v>
      </c>
      <c r="H58" s="96" t="s">
        <v>31</v>
      </c>
      <c r="I58" s="17" t="s">
        <v>31</v>
      </c>
      <c r="J58" s="17" t="s">
        <v>30318</v>
      </c>
      <c r="K58" s="96" t="s">
        <v>31</v>
      </c>
      <c r="L58" s="17" t="s">
        <v>30319</v>
      </c>
      <c r="M58" s="17" t="s">
        <v>31</v>
      </c>
      <c r="N58" s="17" t="s">
        <v>31</v>
      </c>
    </row>
    <row r="59" spans="1:14" x14ac:dyDescent="0.2">
      <c r="A59" s="89" t="s">
        <v>28</v>
      </c>
      <c r="B59" s="10" t="s">
        <v>2244</v>
      </c>
      <c r="C59" s="10" t="s">
        <v>8736</v>
      </c>
      <c r="D59" s="10" t="s">
        <v>8739</v>
      </c>
      <c r="E59" s="96" t="s">
        <v>31</v>
      </c>
      <c r="F59" s="17" t="s">
        <v>31</v>
      </c>
      <c r="G59" s="17" t="s">
        <v>8740</v>
      </c>
      <c r="H59" s="96" t="s">
        <v>31</v>
      </c>
      <c r="I59" s="17" t="s">
        <v>8741</v>
      </c>
      <c r="J59" s="17" t="s">
        <v>30969</v>
      </c>
      <c r="K59" s="96" t="s">
        <v>31</v>
      </c>
      <c r="L59" s="17" t="s">
        <v>28578</v>
      </c>
      <c r="M59" s="17" t="s">
        <v>2364</v>
      </c>
      <c r="N59" s="17" t="s">
        <v>31</v>
      </c>
    </row>
    <row r="60" spans="1:14" x14ac:dyDescent="0.2">
      <c r="A60" s="89" t="s">
        <v>28</v>
      </c>
      <c r="B60" s="10" t="s">
        <v>2244</v>
      </c>
      <c r="C60" s="10" t="s">
        <v>8742</v>
      </c>
      <c r="D60" s="10" t="s">
        <v>31</v>
      </c>
      <c r="E60" s="96" t="s">
        <v>31</v>
      </c>
      <c r="F60" s="17" t="s">
        <v>31</v>
      </c>
      <c r="G60" s="17" t="s">
        <v>8745</v>
      </c>
      <c r="H60" s="96" t="s">
        <v>8746</v>
      </c>
      <c r="I60" s="17" t="s">
        <v>8747</v>
      </c>
      <c r="J60" s="17" t="s">
        <v>31909</v>
      </c>
      <c r="K60" s="96" t="s">
        <v>2265</v>
      </c>
      <c r="L60" s="17" t="s">
        <v>31910</v>
      </c>
      <c r="M60" s="17" t="s">
        <v>2302</v>
      </c>
      <c r="N60" s="17" t="s">
        <v>3767</v>
      </c>
    </row>
    <row r="61" spans="1:14" x14ac:dyDescent="0.2">
      <c r="A61" s="89" t="s">
        <v>28</v>
      </c>
      <c r="B61" s="10" t="s">
        <v>2244</v>
      </c>
      <c r="C61" s="10" t="s">
        <v>8748</v>
      </c>
      <c r="D61" s="10" t="s">
        <v>8751</v>
      </c>
      <c r="E61" s="96" t="s">
        <v>31</v>
      </c>
      <c r="F61" s="17" t="s">
        <v>31</v>
      </c>
      <c r="G61" s="17" t="s">
        <v>8752</v>
      </c>
      <c r="H61" s="96" t="s">
        <v>31</v>
      </c>
      <c r="I61" s="17" t="s">
        <v>3951</v>
      </c>
      <c r="J61" s="17" t="s">
        <v>33066</v>
      </c>
      <c r="K61" s="96" t="s">
        <v>31</v>
      </c>
      <c r="L61" s="17" t="s">
        <v>31390</v>
      </c>
      <c r="M61" s="17" t="s">
        <v>31</v>
      </c>
      <c r="N61" s="17" t="s">
        <v>31</v>
      </c>
    </row>
    <row r="62" spans="1:14" x14ac:dyDescent="0.2">
      <c r="A62" s="89" t="s">
        <v>28</v>
      </c>
      <c r="B62" s="10" t="s">
        <v>2244</v>
      </c>
      <c r="C62" s="10" t="s">
        <v>8753</v>
      </c>
      <c r="D62" s="10" t="s">
        <v>8757</v>
      </c>
      <c r="E62" s="96" t="s">
        <v>8758</v>
      </c>
      <c r="F62" s="17" t="s">
        <v>8759</v>
      </c>
      <c r="G62" s="17" t="s">
        <v>8760</v>
      </c>
      <c r="H62" s="96" t="s">
        <v>8761</v>
      </c>
      <c r="I62" s="17" t="s">
        <v>8762</v>
      </c>
      <c r="J62" s="17" t="s">
        <v>29474</v>
      </c>
      <c r="K62" s="96" t="s">
        <v>31</v>
      </c>
      <c r="L62" s="17" t="s">
        <v>29475</v>
      </c>
      <c r="M62" s="17" t="s">
        <v>2383</v>
      </c>
      <c r="N62" s="17" t="s">
        <v>31</v>
      </c>
    </row>
    <row r="63" spans="1:14" x14ac:dyDescent="0.2">
      <c r="A63" s="89" t="s">
        <v>28</v>
      </c>
      <c r="B63" s="10" t="s">
        <v>2244</v>
      </c>
      <c r="C63" s="10" t="s">
        <v>8763</v>
      </c>
      <c r="D63" s="10" t="s">
        <v>8766</v>
      </c>
      <c r="E63" s="96" t="s">
        <v>2876</v>
      </c>
      <c r="F63" s="17" t="s">
        <v>2876</v>
      </c>
      <c r="G63" s="17" t="s">
        <v>8767</v>
      </c>
      <c r="H63" s="96" t="s">
        <v>8768</v>
      </c>
      <c r="I63" s="17" t="s">
        <v>8769</v>
      </c>
      <c r="J63" s="17" t="s">
        <v>31</v>
      </c>
      <c r="K63" s="96" t="s">
        <v>31</v>
      </c>
      <c r="L63" s="17" t="s">
        <v>31</v>
      </c>
      <c r="M63" s="17" t="s">
        <v>31</v>
      </c>
      <c r="N63" s="17" t="s">
        <v>31</v>
      </c>
    </row>
    <row r="64" spans="1:14" x14ac:dyDescent="0.2">
      <c r="A64" s="89" t="s">
        <v>28</v>
      </c>
      <c r="B64" s="10" t="s">
        <v>2244</v>
      </c>
      <c r="C64" s="10" t="s">
        <v>8770</v>
      </c>
      <c r="D64" s="10" t="s">
        <v>8766</v>
      </c>
      <c r="E64" s="96" t="s">
        <v>2876</v>
      </c>
      <c r="F64" s="17" t="s">
        <v>2876</v>
      </c>
      <c r="G64" s="17" t="s">
        <v>8767</v>
      </c>
      <c r="H64" s="96" t="s">
        <v>8768</v>
      </c>
      <c r="I64" s="17" t="s">
        <v>8769</v>
      </c>
      <c r="J64" s="17" t="s">
        <v>31</v>
      </c>
      <c r="K64" s="96" t="s">
        <v>31</v>
      </c>
      <c r="L64" s="17" t="s">
        <v>31</v>
      </c>
      <c r="M64" s="17" t="s">
        <v>31</v>
      </c>
      <c r="N64" s="17" t="s">
        <v>31</v>
      </c>
    </row>
    <row r="65" spans="1:14" x14ac:dyDescent="0.2">
      <c r="A65" s="89" t="s">
        <v>28</v>
      </c>
      <c r="B65" s="10" t="s">
        <v>2244</v>
      </c>
      <c r="C65" s="10" t="s">
        <v>8771</v>
      </c>
      <c r="D65" s="10" t="s">
        <v>8774</v>
      </c>
      <c r="E65" s="96" t="s">
        <v>31</v>
      </c>
      <c r="F65" s="17" t="s">
        <v>31</v>
      </c>
      <c r="G65" s="17" t="s">
        <v>8775</v>
      </c>
      <c r="H65" s="96" t="s">
        <v>31</v>
      </c>
      <c r="I65" s="17" t="s">
        <v>7857</v>
      </c>
      <c r="J65" s="17" t="s">
        <v>31</v>
      </c>
      <c r="K65" s="96" t="s">
        <v>31</v>
      </c>
      <c r="L65" s="17" t="s">
        <v>31</v>
      </c>
      <c r="M65" s="17" t="s">
        <v>31</v>
      </c>
      <c r="N65" s="17" t="s">
        <v>31</v>
      </c>
    </row>
    <row r="66" spans="1:14" x14ac:dyDescent="0.2">
      <c r="A66" s="89" t="s">
        <v>28</v>
      </c>
      <c r="B66" s="10" t="s">
        <v>2244</v>
      </c>
      <c r="C66" s="10" t="s">
        <v>8776</v>
      </c>
      <c r="D66" s="10" t="s">
        <v>8779</v>
      </c>
      <c r="E66" s="96" t="s">
        <v>31</v>
      </c>
      <c r="F66" s="17" t="s">
        <v>31</v>
      </c>
      <c r="G66" s="17" t="s">
        <v>31</v>
      </c>
      <c r="H66" s="96" t="s">
        <v>31</v>
      </c>
      <c r="I66" s="17" t="s">
        <v>31</v>
      </c>
      <c r="J66" s="17" t="s">
        <v>31708</v>
      </c>
      <c r="K66" s="96" t="s">
        <v>31</v>
      </c>
      <c r="L66" s="17" t="s">
        <v>31</v>
      </c>
      <c r="M66" s="17" t="s">
        <v>31</v>
      </c>
      <c r="N66" s="17" t="s">
        <v>31</v>
      </c>
    </row>
    <row r="67" spans="1:14" x14ac:dyDescent="0.2">
      <c r="A67" s="89" t="s">
        <v>28</v>
      </c>
      <c r="B67" s="10" t="s">
        <v>2244</v>
      </c>
      <c r="C67" s="10" t="s">
        <v>8780</v>
      </c>
      <c r="D67" s="10" t="s">
        <v>31</v>
      </c>
      <c r="E67" s="96" t="s">
        <v>31</v>
      </c>
      <c r="F67" s="17" t="s">
        <v>31</v>
      </c>
      <c r="G67" s="17" t="s">
        <v>31</v>
      </c>
      <c r="H67" s="96" t="s">
        <v>31</v>
      </c>
      <c r="I67" s="17" t="s">
        <v>31</v>
      </c>
      <c r="J67" s="17" t="s">
        <v>31</v>
      </c>
      <c r="K67" s="96" t="s">
        <v>31</v>
      </c>
      <c r="L67" s="17" t="s">
        <v>31</v>
      </c>
      <c r="M67" s="17" t="s">
        <v>31</v>
      </c>
      <c r="N67" s="17" t="s">
        <v>31</v>
      </c>
    </row>
    <row r="68" spans="1:14" x14ac:dyDescent="0.2">
      <c r="A68" s="89" t="s">
        <v>28</v>
      </c>
      <c r="B68" s="10" t="s">
        <v>2244</v>
      </c>
      <c r="C68" s="10" t="s">
        <v>8783</v>
      </c>
      <c r="D68" s="10" t="s">
        <v>8786</v>
      </c>
      <c r="E68" s="96" t="s">
        <v>31</v>
      </c>
      <c r="F68" s="17" t="s">
        <v>31</v>
      </c>
      <c r="G68" s="17" t="s">
        <v>31</v>
      </c>
      <c r="H68" s="96" t="s">
        <v>31</v>
      </c>
      <c r="I68" s="17" t="s">
        <v>31</v>
      </c>
      <c r="J68" s="17" t="s">
        <v>31</v>
      </c>
      <c r="K68" s="96" t="s">
        <v>31</v>
      </c>
      <c r="L68" s="17" t="s">
        <v>31</v>
      </c>
      <c r="M68" s="17" t="s">
        <v>31</v>
      </c>
      <c r="N68" s="17" t="s">
        <v>31</v>
      </c>
    </row>
    <row r="69" spans="1:14" x14ac:dyDescent="0.2">
      <c r="A69" s="89" t="s">
        <v>97</v>
      </c>
      <c r="B69" s="10" t="s">
        <v>2244</v>
      </c>
      <c r="C69" s="10" t="s">
        <v>2397</v>
      </c>
      <c r="D69" s="10" t="s">
        <v>2400</v>
      </c>
      <c r="E69" s="96" t="s">
        <v>9089</v>
      </c>
      <c r="F69" s="17" t="s">
        <v>2401</v>
      </c>
      <c r="G69" s="17" t="s">
        <v>2402</v>
      </c>
      <c r="H69" s="96" t="s">
        <v>9090</v>
      </c>
      <c r="I69" s="17" t="s">
        <v>2403</v>
      </c>
      <c r="J69" s="17" t="s">
        <v>28630</v>
      </c>
      <c r="K69" s="96" t="s">
        <v>31</v>
      </c>
      <c r="L69" s="17" t="s">
        <v>28631</v>
      </c>
      <c r="M69" s="17" t="s">
        <v>2404</v>
      </c>
      <c r="N69" s="17" t="s">
        <v>2405</v>
      </c>
    </row>
    <row r="70" spans="1:14" x14ac:dyDescent="0.2">
      <c r="A70" s="89" t="s">
        <v>97</v>
      </c>
      <c r="B70" s="10" t="s">
        <v>2244</v>
      </c>
      <c r="C70" s="10" t="s">
        <v>9092</v>
      </c>
      <c r="D70" s="10" t="s">
        <v>31</v>
      </c>
      <c r="E70" s="96" t="s">
        <v>31</v>
      </c>
      <c r="F70" s="17" t="s">
        <v>31</v>
      </c>
      <c r="G70" s="17" t="s">
        <v>31</v>
      </c>
      <c r="H70" s="96" t="s">
        <v>31</v>
      </c>
      <c r="I70" s="17" t="s">
        <v>31</v>
      </c>
      <c r="J70" s="17" t="s">
        <v>31</v>
      </c>
      <c r="K70" s="96" t="s">
        <v>31</v>
      </c>
      <c r="L70" s="17" t="s">
        <v>31</v>
      </c>
      <c r="M70" s="17" t="s">
        <v>2404</v>
      </c>
      <c r="N70" s="17" t="s">
        <v>2405</v>
      </c>
    </row>
    <row r="71" spans="1:14" x14ac:dyDescent="0.2">
      <c r="A71" s="89" t="s">
        <v>97</v>
      </c>
      <c r="B71" s="10" t="s">
        <v>2244</v>
      </c>
      <c r="C71" s="10" t="s">
        <v>9093</v>
      </c>
      <c r="D71" s="10" t="s">
        <v>9095</v>
      </c>
      <c r="E71" s="96" t="s">
        <v>31</v>
      </c>
      <c r="F71" s="17" t="s">
        <v>31</v>
      </c>
      <c r="G71" s="17" t="s">
        <v>31</v>
      </c>
      <c r="H71" s="96" t="s">
        <v>31</v>
      </c>
      <c r="I71" s="17" t="s">
        <v>31</v>
      </c>
      <c r="J71" s="17" t="s">
        <v>32308</v>
      </c>
      <c r="K71" s="96" t="s">
        <v>31</v>
      </c>
      <c r="L71" s="17" t="s">
        <v>28631</v>
      </c>
      <c r="M71" s="17" t="s">
        <v>2284</v>
      </c>
      <c r="N71" s="17" t="s">
        <v>2405</v>
      </c>
    </row>
    <row r="72" spans="1:14" x14ac:dyDescent="0.2">
      <c r="A72" s="89" t="s">
        <v>97</v>
      </c>
      <c r="B72" s="10" t="s">
        <v>2244</v>
      </c>
      <c r="C72" s="10" t="s">
        <v>9096</v>
      </c>
      <c r="D72" s="10" t="s">
        <v>9098</v>
      </c>
      <c r="E72" s="96" t="s">
        <v>9099</v>
      </c>
      <c r="F72" s="17" t="s">
        <v>9100</v>
      </c>
      <c r="G72" s="17" t="s">
        <v>31</v>
      </c>
      <c r="H72" s="96" t="s">
        <v>31</v>
      </c>
      <c r="I72" s="17" t="s">
        <v>31</v>
      </c>
      <c r="J72" s="17" t="s">
        <v>31340</v>
      </c>
      <c r="K72" s="96" t="s">
        <v>31</v>
      </c>
      <c r="L72" s="17" t="s">
        <v>28631</v>
      </c>
      <c r="M72" s="17" t="s">
        <v>2404</v>
      </c>
      <c r="N72" s="17" t="s">
        <v>2405</v>
      </c>
    </row>
    <row r="73" spans="1:14" x14ac:dyDescent="0.2">
      <c r="A73" s="89" t="s">
        <v>97</v>
      </c>
      <c r="B73" s="10" t="s">
        <v>2244</v>
      </c>
      <c r="C73" s="10" t="s">
        <v>9101</v>
      </c>
      <c r="D73" s="10" t="s">
        <v>9104</v>
      </c>
      <c r="E73" s="96" t="s">
        <v>9105</v>
      </c>
      <c r="F73" s="17" t="s">
        <v>9106</v>
      </c>
      <c r="G73" s="17" t="s">
        <v>9107</v>
      </c>
      <c r="H73" s="96" t="s">
        <v>31</v>
      </c>
      <c r="I73" s="17" t="s">
        <v>4551</v>
      </c>
      <c r="J73" s="17" t="s">
        <v>31938</v>
      </c>
      <c r="K73" s="96" t="s">
        <v>31</v>
      </c>
      <c r="L73" s="17" t="s">
        <v>27957</v>
      </c>
      <c r="M73" s="17" t="s">
        <v>31</v>
      </c>
      <c r="N73" s="17" t="s">
        <v>31</v>
      </c>
    </row>
    <row r="74" spans="1:14" x14ac:dyDescent="0.2">
      <c r="A74" s="89" t="s">
        <v>97</v>
      </c>
      <c r="B74" s="10" t="s">
        <v>2244</v>
      </c>
      <c r="C74" s="10" t="s">
        <v>9108</v>
      </c>
      <c r="D74" s="10" t="s">
        <v>31</v>
      </c>
      <c r="E74" s="96" t="s">
        <v>31</v>
      </c>
      <c r="F74" s="17" t="s">
        <v>31</v>
      </c>
      <c r="G74" s="17" t="s">
        <v>31</v>
      </c>
      <c r="H74" s="96" t="s">
        <v>31</v>
      </c>
      <c r="I74" s="17" t="s">
        <v>31</v>
      </c>
      <c r="J74" s="17" t="s">
        <v>28724</v>
      </c>
      <c r="K74" s="96" t="s">
        <v>31</v>
      </c>
      <c r="L74" s="17" t="s">
        <v>28114</v>
      </c>
      <c r="M74" s="17" t="s">
        <v>2341</v>
      </c>
      <c r="N74" s="17" t="s">
        <v>31</v>
      </c>
    </row>
    <row r="75" spans="1:14" x14ac:dyDescent="0.2">
      <c r="A75" s="89" t="s">
        <v>97</v>
      </c>
      <c r="B75" s="10" t="s">
        <v>2244</v>
      </c>
      <c r="C75" s="10" t="s">
        <v>2406</v>
      </c>
      <c r="D75" s="10" t="s">
        <v>2409</v>
      </c>
      <c r="E75" s="96" t="s">
        <v>31</v>
      </c>
      <c r="F75" s="17" t="s">
        <v>31</v>
      </c>
      <c r="G75" s="17" t="s">
        <v>2410</v>
      </c>
      <c r="H75" s="96" t="s">
        <v>9111</v>
      </c>
      <c r="I75" s="17" t="s">
        <v>2411</v>
      </c>
      <c r="J75" s="17" t="s">
        <v>30170</v>
      </c>
      <c r="K75" s="96" t="s">
        <v>31</v>
      </c>
      <c r="L75" s="17" t="s">
        <v>30171</v>
      </c>
      <c r="M75" s="17" t="s">
        <v>2412</v>
      </c>
      <c r="N75" s="17" t="s">
        <v>31</v>
      </c>
    </row>
    <row r="76" spans="1:14" x14ac:dyDescent="0.2">
      <c r="A76" s="89" t="s">
        <v>97</v>
      </c>
      <c r="B76" s="10" t="s">
        <v>2244</v>
      </c>
      <c r="C76" s="10" t="s">
        <v>8436</v>
      </c>
      <c r="D76" s="10" t="s">
        <v>8439</v>
      </c>
      <c r="E76" s="96" t="s">
        <v>31</v>
      </c>
      <c r="F76" s="17" t="s">
        <v>31</v>
      </c>
      <c r="G76" s="17" t="s">
        <v>8440</v>
      </c>
      <c r="H76" s="96" t="s">
        <v>8441</v>
      </c>
      <c r="I76" s="17" t="s">
        <v>8442</v>
      </c>
      <c r="J76" s="17" t="s">
        <v>29645</v>
      </c>
      <c r="K76" s="96" t="s">
        <v>31</v>
      </c>
      <c r="L76" s="17" t="s">
        <v>29646</v>
      </c>
      <c r="M76" s="17" t="s">
        <v>2321</v>
      </c>
      <c r="N76" s="17" t="s">
        <v>31</v>
      </c>
    </row>
    <row r="77" spans="1:14" x14ac:dyDescent="0.2">
      <c r="A77" s="89" t="s">
        <v>97</v>
      </c>
      <c r="B77" s="10" t="s">
        <v>2244</v>
      </c>
      <c r="C77" s="10" t="s">
        <v>9114</v>
      </c>
      <c r="D77" s="10" t="s">
        <v>31</v>
      </c>
      <c r="E77" s="96" t="s">
        <v>31</v>
      </c>
      <c r="F77" s="17" t="s">
        <v>31</v>
      </c>
      <c r="G77" s="17" t="s">
        <v>31</v>
      </c>
      <c r="H77" s="96" t="s">
        <v>31</v>
      </c>
      <c r="I77" s="17" t="s">
        <v>31</v>
      </c>
      <c r="J77" s="17" t="s">
        <v>31</v>
      </c>
      <c r="K77" s="96" t="s">
        <v>31</v>
      </c>
      <c r="L77" s="17" t="s">
        <v>31</v>
      </c>
      <c r="M77" s="17" t="s">
        <v>31</v>
      </c>
      <c r="N77" s="17" t="s">
        <v>31</v>
      </c>
    </row>
    <row r="78" spans="1:14" x14ac:dyDescent="0.2">
      <c r="A78" s="89" t="s">
        <v>97</v>
      </c>
      <c r="B78" s="10" t="s">
        <v>2244</v>
      </c>
      <c r="C78" s="10" t="s">
        <v>9117</v>
      </c>
      <c r="D78" s="10" t="s">
        <v>9120</v>
      </c>
      <c r="E78" s="96" t="s">
        <v>31</v>
      </c>
      <c r="F78" s="17" t="s">
        <v>31</v>
      </c>
      <c r="G78" s="17" t="s">
        <v>31</v>
      </c>
      <c r="H78" s="96" t="s">
        <v>31</v>
      </c>
      <c r="I78" s="17" t="s">
        <v>31</v>
      </c>
      <c r="J78" s="17" t="s">
        <v>31752</v>
      </c>
      <c r="K78" s="96" t="s">
        <v>31</v>
      </c>
      <c r="L78" s="17" t="s">
        <v>28002</v>
      </c>
      <c r="M78" s="17" t="s">
        <v>2308</v>
      </c>
      <c r="N78" s="17" t="s">
        <v>31</v>
      </c>
    </row>
    <row r="79" spans="1:14" x14ac:dyDescent="0.2">
      <c r="A79" s="89" t="s">
        <v>97</v>
      </c>
      <c r="B79" s="10" t="s">
        <v>2244</v>
      </c>
      <c r="C79" s="10" t="s">
        <v>9121</v>
      </c>
      <c r="D79" s="10" t="s">
        <v>31</v>
      </c>
      <c r="E79" s="96" t="s">
        <v>31</v>
      </c>
      <c r="F79" s="17" t="s">
        <v>31</v>
      </c>
      <c r="G79" s="17" t="s">
        <v>31</v>
      </c>
      <c r="H79" s="96" t="s">
        <v>31</v>
      </c>
      <c r="I79" s="17" t="s">
        <v>31</v>
      </c>
      <c r="J79" s="17" t="s">
        <v>31</v>
      </c>
      <c r="K79" s="96" t="s">
        <v>31</v>
      </c>
      <c r="L79" s="17" t="s">
        <v>31</v>
      </c>
      <c r="M79" s="17" t="s">
        <v>31</v>
      </c>
      <c r="N79" s="17" t="s">
        <v>31</v>
      </c>
    </row>
    <row r="80" spans="1:14" x14ac:dyDescent="0.2">
      <c r="A80" s="89" t="s">
        <v>97</v>
      </c>
      <c r="B80" s="10" t="s">
        <v>2244</v>
      </c>
      <c r="C80" s="10" t="s">
        <v>9124</v>
      </c>
      <c r="D80" s="10" t="s">
        <v>9127</v>
      </c>
      <c r="E80" s="96" t="s">
        <v>2265</v>
      </c>
      <c r="F80" s="17" t="s">
        <v>2265</v>
      </c>
      <c r="G80" s="17" t="s">
        <v>31</v>
      </c>
      <c r="H80" s="96" t="s">
        <v>31</v>
      </c>
      <c r="I80" s="17" t="s">
        <v>31</v>
      </c>
      <c r="J80" s="17" t="s">
        <v>31744</v>
      </c>
      <c r="K80" s="96" t="s">
        <v>31745</v>
      </c>
      <c r="L80" s="17" t="s">
        <v>28743</v>
      </c>
      <c r="M80" s="17" t="s">
        <v>2650</v>
      </c>
      <c r="N80" s="17" t="s">
        <v>31</v>
      </c>
    </row>
    <row r="81" spans="1:14" x14ac:dyDescent="0.2">
      <c r="A81" s="89" t="s">
        <v>97</v>
      </c>
      <c r="B81" s="10" t="s">
        <v>2244</v>
      </c>
      <c r="C81" s="10" t="s">
        <v>9128</v>
      </c>
      <c r="D81" s="10" t="s">
        <v>31</v>
      </c>
      <c r="E81" s="96" t="s">
        <v>31</v>
      </c>
      <c r="F81" s="17" t="s">
        <v>31</v>
      </c>
      <c r="G81" s="17" t="s">
        <v>31</v>
      </c>
      <c r="H81" s="96" t="s">
        <v>31</v>
      </c>
      <c r="I81" s="17" t="s">
        <v>31</v>
      </c>
      <c r="J81" s="17" t="s">
        <v>31</v>
      </c>
      <c r="K81" s="96" t="s">
        <v>31</v>
      </c>
      <c r="L81" s="17" t="s">
        <v>31</v>
      </c>
      <c r="M81" s="17" t="s">
        <v>2535</v>
      </c>
      <c r="N81" s="17" t="s">
        <v>31</v>
      </c>
    </row>
    <row r="82" spans="1:14" x14ac:dyDescent="0.2">
      <c r="A82" s="89" t="s">
        <v>97</v>
      </c>
      <c r="B82" s="10" t="s">
        <v>2244</v>
      </c>
      <c r="C82" s="10" t="s">
        <v>9131</v>
      </c>
      <c r="D82" s="10" t="s">
        <v>31</v>
      </c>
      <c r="E82" s="96" t="s">
        <v>31</v>
      </c>
      <c r="F82" s="17" t="s">
        <v>31</v>
      </c>
      <c r="G82" s="17" t="s">
        <v>31</v>
      </c>
      <c r="H82" s="96" t="s">
        <v>31</v>
      </c>
      <c r="I82" s="17" t="s">
        <v>31</v>
      </c>
      <c r="J82" s="17" t="s">
        <v>31</v>
      </c>
      <c r="K82" s="96" t="s">
        <v>31</v>
      </c>
      <c r="L82" s="17" t="s">
        <v>31</v>
      </c>
      <c r="M82" s="17" t="s">
        <v>2615</v>
      </c>
      <c r="N82" s="17" t="s">
        <v>31</v>
      </c>
    </row>
    <row r="83" spans="1:14" x14ac:dyDescent="0.2">
      <c r="A83" s="89" t="s">
        <v>97</v>
      </c>
      <c r="B83" s="10" t="s">
        <v>2244</v>
      </c>
      <c r="C83" s="10" t="s">
        <v>9134</v>
      </c>
      <c r="D83" s="10" t="s">
        <v>31</v>
      </c>
      <c r="E83" s="96" t="s">
        <v>31</v>
      </c>
      <c r="F83" s="17" t="s">
        <v>31</v>
      </c>
      <c r="G83" s="17" t="s">
        <v>5505</v>
      </c>
      <c r="H83" s="96" t="s">
        <v>9138</v>
      </c>
      <c r="I83" s="17" t="s">
        <v>5506</v>
      </c>
      <c r="J83" s="17" t="s">
        <v>30027</v>
      </c>
      <c r="K83" s="96" t="s">
        <v>2265</v>
      </c>
      <c r="L83" s="17" t="s">
        <v>30028</v>
      </c>
      <c r="M83" s="17" t="s">
        <v>2369</v>
      </c>
      <c r="N83" s="17" t="s">
        <v>31</v>
      </c>
    </row>
    <row r="84" spans="1:14" x14ac:dyDescent="0.2">
      <c r="A84" s="89" t="s">
        <v>97</v>
      </c>
      <c r="B84" s="10" t="s">
        <v>2244</v>
      </c>
      <c r="C84" s="10" t="s">
        <v>8998</v>
      </c>
      <c r="D84" s="10" t="s">
        <v>31</v>
      </c>
      <c r="E84" s="96" t="s">
        <v>31</v>
      </c>
      <c r="F84" s="17" t="s">
        <v>31</v>
      </c>
      <c r="G84" s="17" t="s">
        <v>31</v>
      </c>
      <c r="H84" s="96" t="s">
        <v>31</v>
      </c>
      <c r="I84" s="17" t="s">
        <v>31</v>
      </c>
      <c r="J84" s="17" t="s">
        <v>31</v>
      </c>
      <c r="K84" s="96" t="s">
        <v>31</v>
      </c>
      <c r="L84" s="17" t="s">
        <v>31</v>
      </c>
      <c r="M84" s="17" t="s">
        <v>31</v>
      </c>
      <c r="N84" s="17" t="s">
        <v>31</v>
      </c>
    </row>
    <row r="85" spans="1:14" x14ac:dyDescent="0.2">
      <c r="A85" s="89" t="s">
        <v>97</v>
      </c>
      <c r="B85" s="10" t="s">
        <v>2244</v>
      </c>
      <c r="C85" s="10" t="s">
        <v>9141</v>
      </c>
      <c r="D85" s="10" t="s">
        <v>31</v>
      </c>
      <c r="E85" s="96" t="s">
        <v>31</v>
      </c>
      <c r="F85" s="17" t="s">
        <v>31</v>
      </c>
      <c r="G85" s="17" t="s">
        <v>31</v>
      </c>
      <c r="H85" s="96" t="s">
        <v>31</v>
      </c>
      <c r="I85" s="17" t="s">
        <v>31</v>
      </c>
      <c r="J85" s="17" t="s">
        <v>31</v>
      </c>
      <c r="K85" s="96" t="s">
        <v>31</v>
      </c>
      <c r="L85" s="17" t="s">
        <v>31</v>
      </c>
      <c r="M85" s="17" t="s">
        <v>31</v>
      </c>
      <c r="N85" s="17" t="s">
        <v>31</v>
      </c>
    </row>
    <row r="86" spans="1:14" x14ac:dyDescent="0.2">
      <c r="A86" s="89" t="s">
        <v>97</v>
      </c>
      <c r="B86" s="10" t="s">
        <v>2244</v>
      </c>
      <c r="C86" s="10" t="s">
        <v>9144</v>
      </c>
      <c r="D86" s="10" t="s">
        <v>31</v>
      </c>
      <c r="E86" s="96" t="s">
        <v>31</v>
      </c>
      <c r="F86" s="17" t="s">
        <v>31</v>
      </c>
      <c r="G86" s="17" t="s">
        <v>31</v>
      </c>
      <c r="H86" s="96" t="s">
        <v>31</v>
      </c>
      <c r="I86" s="17" t="s">
        <v>31</v>
      </c>
      <c r="J86" s="17" t="s">
        <v>31</v>
      </c>
      <c r="K86" s="96" t="s">
        <v>31</v>
      </c>
      <c r="L86" s="17" t="s">
        <v>31</v>
      </c>
      <c r="M86" s="17" t="s">
        <v>31</v>
      </c>
      <c r="N86" s="17" t="s">
        <v>31</v>
      </c>
    </row>
    <row r="87" spans="1:14" x14ac:dyDescent="0.2">
      <c r="A87" s="89" t="s">
        <v>97</v>
      </c>
      <c r="B87" s="10" t="s">
        <v>2244</v>
      </c>
      <c r="C87" s="10" t="s">
        <v>9147</v>
      </c>
      <c r="D87" s="10" t="s">
        <v>9150</v>
      </c>
      <c r="E87" s="96" t="s">
        <v>31</v>
      </c>
      <c r="F87" s="17" t="s">
        <v>31</v>
      </c>
      <c r="G87" s="17" t="s">
        <v>9151</v>
      </c>
      <c r="H87" s="96" t="s">
        <v>9152</v>
      </c>
      <c r="I87" s="17" t="s">
        <v>9153</v>
      </c>
      <c r="J87" s="17" t="s">
        <v>33473</v>
      </c>
      <c r="K87" s="96" t="s">
        <v>31</v>
      </c>
      <c r="L87" s="17" t="s">
        <v>30298</v>
      </c>
      <c r="M87" s="17" t="s">
        <v>2369</v>
      </c>
      <c r="N87" s="17" t="s">
        <v>31</v>
      </c>
    </row>
    <row r="88" spans="1:14" x14ac:dyDescent="0.2">
      <c r="A88" s="89" t="s">
        <v>97</v>
      </c>
      <c r="B88" s="10" t="s">
        <v>2244</v>
      </c>
      <c r="C88" s="10" t="s">
        <v>9030</v>
      </c>
      <c r="D88" s="10" t="s">
        <v>7098</v>
      </c>
      <c r="E88" s="96" t="s">
        <v>31</v>
      </c>
      <c r="F88" s="17" t="s">
        <v>31</v>
      </c>
      <c r="G88" s="17" t="s">
        <v>7099</v>
      </c>
      <c r="H88" s="96" t="s">
        <v>9033</v>
      </c>
      <c r="I88" s="17" t="s">
        <v>7100</v>
      </c>
      <c r="J88" s="17" t="s">
        <v>29866</v>
      </c>
      <c r="K88" s="96" t="s">
        <v>31</v>
      </c>
      <c r="L88" s="17" t="s">
        <v>29867</v>
      </c>
      <c r="M88" s="17" t="s">
        <v>2535</v>
      </c>
      <c r="N88" s="17" t="s">
        <v>31</v>
      </c>
    </row>
    <row r="89" spans="1:14" x14ac:dyDescent="0.2">
      <c r="A89" s="89" t="s">
        <v>97</v>
      </c>
      <c r="B89" s="10" t="s">
        <v>2244</v>
      </c>
      <c r="C89" s="10" t="s">
        <v>9156</v>
      </c>
      <c r="D89" s="10" t="s">
        <v>9159</v>
      </c>
      <c r="E89" s="96" t="s">
        <v>31</v>
      </c>
      <c r="F89" s="17" t="s">
        <v>31</v>
      </c>
      <c r="G89" s="17" t="s">
        <v>9160</v>
      </c>
      <c r="H89" s="96" t="s">
        <v>31</v>
      </c>
      <c r="I89" s="17" t="s">
        <v>9161</v>
      </c>
      <c r="J89" s="17" t="s">
        <v>29253</v>
      </c>
      <c r="K89" s="96" t="s">
        <v>31</v>
      </c>
      <c r="L89" s="17" t="s">
        <v>28783</v>
      </c>
      <c r="M89" s="17" t="s">
        <v>31</v>
      </c>
      <c r="N89" s="17" t="s">
        <v>31</v>
      </c>
    </row>
    <row r="90" spans="1:14" x14ac:dyDescent="0.2">
      <c r="A90" s="89" t="s">
        <v>97</v>
      </c>
      <c r="B90" s="10" t="s">
        <v>2244</v>
      </c>
      <c r="C90" s="10" t="s">
        <v>9162</v>
      </c>
      <c r="D90" s="10" t="s">
        <v>9165</v>
      </c>
      <c r="E90" s="96" t="s">
        <v>2265</v>
      </c>
      <c r="F90" s="17" t="s">
        <v>2265</v>
      </c>
      <c r="G90" s="17" t="s">
        <v>9166</v>
      </c>
      <c r="H90" s="96" t="s">
        <v>9167</v>
      </c>
      <c r="I90" s="17" t="s">
        <v>9168</v>
      </c>
      <c r="J90" s="17" t="s">
        <v>32197</v>
      </c>
      <c r="K90" s="96" t="s">
        <v>31</v>
      </c>
      <c r="L90" s="17" t="s">
        <v>32198</v>
      </c>
      <c r="M90" s="17" t="s">
        <v>2416</v>
      </c>
      <c r="N90" s="17" t="s">
        <v>31</v>
      </c>
    </row>
    <row r="91" spans="1:14" x14ac:dyDescent="0.2">
      <c r="A91" s="89" t="s">
        <v>97</v>
      </c>
      <c r="B91" s="10" t="s">
        <v>2244</v>
      </c>
      <c r="C91" s="88" t="s">
        <v>2413</v>
      </c>
      <c r="D91" s="10" t="s">
        <v>2414</v>
      </c>
      <c r="E91" s="96" t="s">
        <v>9091</v>
      </c>
      <c r="F91" s="17" t="s">
        <v>2415</v>
      </c>
      <c r="G91" s="17" t="s">
        <v>2402</v>
      </c>
      <c r="H91" s="96" t="s">
        <v>9090</v>
      </c>
      <c r="I91" s="17" t="s">
        <v>2403</v>
      </c>
      <c r="J91" s="17" t="s">
        <v>27878</v>
      </c>
      <c r="K91" s="96" t="s">
        <v>31</v>
      </c>
      <c r="L91" s="17" t="s">
        <v>28631</v>
      </c>
      <c r="M91" s="17" t="s">
        <v>2404</v>
      </c>
      <c r="N91" s="17" t="s">
        <v>2405</v>
      </c>
    </row>
    <row r="92" spans="1:14" x14ac:dyDescent="0.2">
      <c r="A92" s="89" t="s">
        <v>125</v>
      </c>
      <c r="B92" s="10" t="s">
        <v>2244</v>
      </c>
      <c r="C92" s="10" t="s">
        <v>2478</v>
      </c>
      <c r="D92" s="10" t="s">
        <v>2481</v>
      </c>
      <c r="E92" s="96" t="s">
        <v>9180</v>
      </c>
      <c r="F92" s="17" t="s">
        <v>2482</v>
      </c>
      <c r="G92" s="17" t="s">
        <v>2483</v>
      </c>
      <c r="H92" s="96" t="s">
        <v>9181</v>
      </c>
      <c r="I92" s="17" t="s">
        <v>2484</v>
      </c>
      <c r="J92" s="17" t="s">
        <v>32698</v>
      </c>
      <c r="K92" s="96" t="s">
        <v>31</v>
      </c>
      <c r="L92" s="17" t="s">
        <v>28502</v>
      </c>
      <c r="M92" s="17" t="s">
        <v>2284</v>
      </c>
      <c r="N92" s="17" t="s">
        <v>2460</v>
      </c>
    </row>
    <row r="93" spans="1:14" x14ac:dyDescent="0.2">
      <c r="A93" s="89" t="s">
        <v>125</v>
      </c>
      <c r="B93" s="10" t="s">
        <v>2244</v>
      </c>
      <c r="C93" s="10" t="s">
        <v>2494</v>
      </c>
      <c r="D93" s="10" t="s">
        <v>2496</v>
      </c>
      <c r="E93" s="96" t="s">
        <v>9182</v>
      </c>
      <c r="F93" s="17" t="s">
        <v>2497</v>
      </c>
      <c r="G93" s="17" t="s">
        <v>2498</v>
      </c>
      <c r="H93" s="96" t="s">
        <v>9183</v>
      </c>
      <c r="I93" s="17" t="s">
        <v>2499</v>
      </c>
      <c r="J93" s="17" t="s">
        <v>33463</v>
      </c>
      <c r="K93" s="96" t="s">
        <v>31</v>
      </c>
      <c r="L93" s="17" t="s">
        <v>28202</v>
      </c>
      <c r="M93" s="17" t="s">
        <v>2284</v>
      </c>
      <c r="N93" s="17" t="s">
        <v>2460</v>
      </c>
    </row>
    <row r="94" spans="1:14" x14ac:dyDescent="0.2">
      <c r="A94" s="89" t="s">
        <v>125</v>
      </c>
      <c r="B94" s="10" t="s">
        <v>2244</v>
      </c>
      <c r="C94" s="10" t="s">
        <v>2485</v>
      </c>
      <c r="D94" s="10" t="s">
        <v>2488</v>
      </c>
      <c r="E94" s="96" t="s">
        <v>9184</v>
      </c>
      <c r="F94" s="17" t="s">
        <v>2489</v>
      </c>
      <c r="G94" s="17" t="s">
        <v>31</v>
      </c>
      <c r="H94" s="96" t="s">
        <v>31</v>
      </c>
      <c r="I94" s="17" t="s">
        <v>31</v>
      </c>
      <c r="J94" s="17" t="s">
        <v>32784</v>
      </c>
      <c r="K94" s="96" t="s">
        <v>31</v>
      </c>
      <c r="L94" s="17" t="s">
        <v>28202</v>
      </c>
      <c r="M94" s="17" t="s">
        <v>2284</v>
      </c>
      <c r="N94" s="17" t="s">
        <v>2460</v>
      </c>
    </row>
    <row r="95" spans="1:14" x14ac:dyDescent="0.2">
      <c r="A95" s="89" t="s">
        <v>125</v>
      </c>
      <c r="B95" s="10" t="s">
        <v>2244</v>
      </c>
      <c r="C95" s="10" t="s">
        <v>2491</v>
      </c>
      <c r="D95" s="10" t="s">
        <v>31</v>
      </c>
      <c r="E95" s="96" t="s">
        <v>31</v>
      </c>
      <c r="F95" s="17" t="s">
        <v>31</v>
      </c>
      <c r="G95" s="17" t="s">
        <v>31</v>
      </c>
      <c r="H95" s="96" t="s">
        <v>31</v>
      </c>
      <c r="I95" s="17" t="s">
        <v>31</v>
      </c>
      <c r="J95" s="17" t="s">
        <v>31</v>
      </c>
      <c r="K95" s="96" t="s">
        <v>31</v>
      </c>
      <c r="L95" s="17" t="s">
        <v>31</v>
      </c>
      <c r="M95" s="17" t="s">
        <v>31</v>
      </c>
      <c r="N95" s="17" t="s">
        <v>31</v>
      </c>
    </row>
    <row r="96" spans="1:14" x14ac:dyDescent="0.2">
      <c r="A96" s="89" t="s">
        <v>125</v>
      </c>
      <c r="B96" s="10" t="s">
        <v>2244</v>
      </c>
      <c r="C96" s="10" t="s">
        <v>6842</v>
      </c>
      <c r="D96" s="10" t="s">
        <v>6845</v>
      </c>
      <c r="E96" s="96" t="s">
        <v>9173</v>
      </c>
      <c r="F96" s="17" t="s">
        <v>6846</v>
      </c>
      <c r="G96" s="17" t="s">
        <v>31</v>
      </c>
      <c r="H96" s="96" t="s">
        <v>31</v>
      </c>
      <c r="I96" s="17" t="s">
        <v>31</v>
      </c>
      <c r="J96" s="17" t="s">
        <v>32424</v>
      </c>
      <c r="K96" s="96" t="s">
        <v>31</v>
      </c>
      <c r="L96" s="17" t="s">
        <v>28202</v>
      </c>
      <c r="M96" s="17" t="s">
        <v>2284</v>
      </c>
      <c r="N96" s="17" t="s">
        <v>2460</v>
      </c>
    </row>
    <row r="97" spans="1:14" x14ac:dyDescent="0.2">
      <c r="A97" s="89" t="s">
        <v>125</v>
      </c>
      <c r="B97" s="10" t="s">
        <v>2244</v>
      </c>
      <c r="C97" s="10" t="s">
        <v>2467</v>
      </c>
      <c r="D97" s="10" t="s">
        <v>31</v>
      </c>
      <c r="E97" s="96" t="s">
        <v>31</v>
      </c>
      <c r="F97" s="17" t="s">
        <v>31</v>
      </c>
      <c r="G97" s="17" t="s">
        <v>31</v>
      </c>
      <c r="H97" s="96" t="s">
        <v>31</v>
      </c>
      <c r="I97" s="17" t="s">
        <v>31</v>
      </c>
      <c r="J97" s="17" t="s">
        <v>31</v>
      </c>
      <c r="K97" s="96" t="s">
        <v>31</v>
      </c>
      <c r="L97" s="17" t="s">
        <v>31</v>
      </c>
      <c r="M97" s="17" t="s">
        <v>2416</v>
      </c>
      <c r="N97" s="17" t="s">
        <v>31</v>
      </c>
    </row>
    <row r="98" spans="1:14" x14ac:dyDescent="0.2">
      <c r="A98" s="89" t="s">
        <v>125</v>
      </c>
      <c r="B98" s="10" t="s">
        <v>2244</v>
      </c>
      <c r="C98" s="10" t="s">
        <v>2438</v>
      </c>
      <c r="D98" s="10" t="s">
        <v>2441</v>
      </c>
      <c r="E98" s="96" t="s">
        <v>31</v>
      </c>
      <c r="F98" s="17" t="s">
        <v>31</v>
      </c>
      <c r="G98" s="17" t="s">
        <v>2442</v>
      </c>
      <c r="H98" s="96" t="s">
        <v>9222</v>
      </c>
      <c r="I98" s="17" t="s">
        <v>2443</v>
      </c>
      <c r="J98" s="17" t="s">
        <v>30764</v>
      </c>
      <c r="K98" s="96" t="s">
        <v>31</v>
      </c>
      <c r="L98" s="17" t="s">
        <v>30765</v>
      </c>
      <c r="M98" s="17" t="s">
        <v>2412</v>
      </c>
      <c r="N98" s="17" t="s">
        <v>31</v>
      </c>
    </row>
    <row r="99" spans="1:14" x14ac:dyDescent="0.2">
      <c r="A99" s="89" t="s">
        <v>125</v>
      </c>
      <c r="B99" s="10" t="s">
        <v>2244</v>
      </c>
      <c r="C99" s="10" t="s">
        <v>2434</v>
      </c>
      <c r="D99" s="10" t="s">
        <v>31</v>
      </c>
      <c r="E99" s="96" t="s">
        <v>31</v>
      </c>
      <c r="F99" s="17" t="s">
        <v>31</v>
      </c>
      <c r="G99" s="17" t="s">
        <v>31</v>
      </c>
      <c r="H99" s="96" t="s">
        <v>31</v>
      </c>
      <c r="I99" s="17" t="s">
        <v>31</v>
      </c>
      <c r="J99" s="17" t="s">
        <v>31</v>
      </c>
      <c r="K99" s="96" t="s">
        <v>31</v>
      </c>
      <c r="L99" s="17" t="s">
        <v>31</v>
      </c>
      <c r="M99" s="17" t="s">
        <v>31</v>
      </c>
      <c r="N99" s="17" t="s">
        <v>31</v>
      </c>
    </row>
    <row r="100" spans="1:14" x14ac:dyDescent="0.2">
      <c r="A100" s="89" t="s">
        <v>125</v>
      </c>
      <c r="B100" s="10" t="s">
        <v>2244</v>
      </c>
      <c r="C100" s="10" t="s">
        <v>2470</v>
      </c>
      <c r="D100" s="10" t="s">
        <v>2473</v>
      </c>
      <c r="E100" s="96" t="s">
        <v>9296</v>
      </c>
      <c r="F100" s="17" t="s">
        <v>2474</v>
      </c>
      <c r="G100" s="17" t="s">
        <v>2475</v>
      </c>
      <c r="H100" s="96" t="s">
        <v>9297</v>
      </c>
      <c r="I100" s="17" t="s">
        <v>2476</v>
      </c>
      <c r="J100" s="17" t="s">
        <v>32465</v>
      </c>
      <c r="K100" s="96" t="s">
        <v>31</v>
      </c>
      <c r="L100" s="17" t="s">
        <v>30237</v>
      </c>
      <c r="M100" s="17" t="s">
        <v>2477</v>
      </c>
      <c r="N100" s="17" t="s">
        <v>31</v>
      </c>
    </row>
    <row r="101" spans="1:14" x14ac:dyDescent="0.2">
      <c r="A101" s="89" t="s">
        <v>125</v>
      </c>
      <c r="B101" s="10" t="s">
        <v>2244</v>
      </c>
      <c r="C101" s="10" t="s">
        <v>2423</v>
      </c>
      <c r="D101" s="10" t="s">
        <v>2427</v>
      </c>
      <c r="E101" s="96" t="s">
        <v>2265</v>
      </c>
      <c r="F101" s="17" t="s">
        <v>2265</v>
      </c>
      <c r="G101" s="17" t="s">
        <v>31</v>
      </c>
      <c r="H101" s="96" t="s">
        <v>31</v>
      </c>
      <c r="I101" s="17" t="s">
        <v>31</v>
      </c>
      <c r="J101" s="17" t="s">
        <v>31</v>
      </c>
      <c r="K101" s="96" t="s">
        <v>31</v>
      </c>
      <c r="L101" s="17" t="s">
        <v>31</v>
      </c>
      <c r="M101" s="17" t="s">
        <v>31</v>
      </c>
      <c r="N101" s="17" t="s">
        <v>31</v>
      </c>
    </row>
    <row r="102" spans="1:14" x14ac:dyDescent="0.2">
      <c r="A102" s="89" t="s">
        <v>125</v>
      </c>
      <c r="B102" s="10" t="s">
        <v>2244</v>
      </c>
      <c r="C102" s="10" t="s">
        <v>9298</v>
      </c>
      <c r="D102" s="10" t="s">
        <v>9301</v>
      </c>
      <c r="E102" s="96" t="s">
        <v>9302</v>
      </c>
      <c r="F102" s="17" t="s">
        <v>9303</v>
      </c>
      <c r="G102" s="17" t="s">
        <v>31</v>
      </c>
      <c r="H102" s="96" t="s">
        <v>31</v>
      </c>
      <c r="I102" s="17" t="s">
        <v>31</v>
      </c>
      <c r="J102" s="17" t="s">
        <v>30896</v>
      </c>
      <c r="K102" s="96" t="s">
        <v>31</v>
      </c>
      <c r="L102" s="17" t="s">
        <v>30897</v>
      </c>
      <c r="M102" s="17" t="s">
        <v>4508</v>
      </c>
      <c r="N102" s="17" t="s">
        <v>31</v>
      </c>
    </row>
    <row r="103" spans="1:14" x14ac:dyDescent="0.2">
      <c r="A103" s="89" t="s">
        <v>125</v>
      </c>
      <c r="B103" s="10" t="s">
        <v>2244</v>
      </c>
      <c r="C103" s="10" t="s">
        <v>9304</v>
      </c>
      <c r="D103" s="10" t="s">
        <v>9307</v>
      </c>
      <c r="E103" s="96" t="s">
        <v>9308</v>
      </c>
      <c r="F103" s="17" t="s">
        <v>9309</v>
      </c>
      <c r="G103" s="17" t="s">
        <v>31</v>
      </c>
      <c r="H103" s="96" t="s">
        <v>31</v>
      </c>
      <c r="I103" s="17" t="s">
        <v>31</v>
      </c>
      <c r="J103" s="17" t="s">
        <v>30310</v>
      </c>
      <c r="K103" s="96" t="s">
        <v>31</v>
      </c>
      <c r="L103" s="17" t="s">
        <v>30311</v>
      </c>
      <c r="M103" s="17" t="s">
        <v>2284</v>
      </c>
      <c r="N103" s="17" t="s">
        <v>2379</v>
      </c>
    </row>
    <row r="104" spans="1:14" x14ac:dyDescent="0.2">
      <c r="A104" s="89" t="s">
        <v>125</v>
      </c>
      <c r="B104" s="10" t="s">
        <v>2244</v>
      </c>
      <c r="C104" s="10" t="s">
        <v>2450</v>
      </c>
      <c r="D104" s="10" t="s">
        <v>31</v>
      </c>
      <c r="E104" s="96" t="s">
        <v>31</v>
      </c>
      <c r="F104" s="17" t="s">
        <v>31</v>
      </c>
      <c r="G104" s="17" t="s">
        <v>31</v>
      </c>
      <c r="H104" s="96" t="s">
        <v>31</v>
      </c>
      <c r="I104" s="17" t="s">
        <v>31</v>
      </c>
      <c r="J104" s="17" t="s">
        <v>31</v>
      </c>
      <c r="K104" s="96" t="s">
        <v>31</v>
      </c>
      <c r="L104" s="17" t="s">
        <v>31</v>
      </c>
      <c r="M104" s="17" t="s">
        <v>31</v>
      </c>
      <c r="N104" s="17" t="s">
        <v>31</v>
      </c>
    </row>
    <row r="105" spans="1:14" x14ac:dyDescent="0.2">
      <c r="A105" s="89" t="s">
        <v>125</v>
      </c>
      <c r="B105" s="10" t="s">
        <v>2244</v>
      </c>
      <c r="C105" s="10" t="s">
        <v>2444</v>
      </c>
      <c r="D105" s="10" t="s">
        <v>2447</v>
      </c>
      <c r="E105" s="96" t="s">
        <v>2265</v>
      </c>
      <c r="F105" s="17" t="s">
        <v>2265</v>
      </c>
      <c r="G105" s="17" t="s">
        <v>2448</v>
      </c>
      <c r="H105" s="96" t="s">
        <v>31</v>
      </c>
      <c r="I105" s="17" t="s">
        <v>2449</v>
      </c>
      <c r="J105" s="17" t="s">
        <v>30825</v>
      </c>
      <c r="K105" s="96" t="s">
        <v>2265</v>
      </c>
      <c r="L105" s="17" t="s">
        <v>30826</v>
      </c>
      <c r="M105" s="17" t="s">
        <v>2364</v>
      </c>
      <c r="N105" s="17" t="s">
        <v>31</v>
      </c>
    </row>
    <row r="106" spans="1:14" x14ac:dyDescent="0.2">
      <c r="A106" s="89" t="s">
        <v>125</v>
      </c>
      <c r="B106" s="10" t="s">
        <v>2244</v>
      </c>
      <c r="C106" s="10" t="s">
        <v>9200</v>
      </c>
      <c r="D106" s="10" t="s">
        <v>9203</v>
      </c>
      <c r="E106" s="96" t="s">
        <v>31</v>
      </c>
      <c r="F106" s="17" t="s">
        <v>31</v>
      </c>
      <c r="G106" s="17" t="s">
        <v>31</v>
      </c>
      <c r="H106" s="96" t="s">
        <v>31</v>
      </c>
      <c r="I106" s="17" t="s">
        <v>31</v>
      </c>
      <c r="J106" s="17" t="s">
        <v>31</v>
      </c>
      <c r="K106" s="96" t="s">
        <v>31</v>
      </c>
      <c r="L106" s="17" t="s">
        <v>31</v>
      </c>
      <c r="M106" s="17" t="s">
        <v>31</v>
      </c>
      <c r="N106" s="17" t="s">
        <v>2460</v>
      </c>
    </row>
    <row r="107" spans="1:14" x14ac:dyDescent="0.2">
      <c r="A107" s="89" t="s">
        <v>125</v>
      </c>
      <c r="B107" s="10" t="s">
        <v>2244</v>
      </c>
      <c r="C107" s="10" t="s">
        <v>9312</v>
      </c>
      <c r="D107" s="10" t="s">
        <v>9315</v>
      </c>
      <c r="E107" s="96" t="s">
        <v>31</v>
      </c>
      <c r="F107" s="17" t="s">
        <v>31</v>
      </c>
      <c r="G107" s="17" t="s">
        <v>31</v>
      </c>
      <c r="H107" s="96" t="s">
        <v>31</v>
      </c>
      <c r="I107" s="17" t="s">
        <v>31</v>
      </c>
      <c r="J107" s="17" t="s">
        <v>29328</v>
      </c>
      <c r="K107" s="96" t="s">
        <v>31</v>
      </c>
      <c r="L107" s="17" t="s">
        <v>27950</v>
      </c>
      <c r="M107" s="17" t="s">
        <v>31</v>
      </c>
      <c r="N107" s="17" t="s">
        <v>31</v>
      </c>
    </row>
    <row r="108" spans="1:14" x14ac:dyDescent="0.2">
      <c r="A108" s="89" t="s">
        <v>125</v>
      </c>
      <c r="B108" s="10" t="s">
        <v>2244</v>
      </c>
      <c r="C108" s="10" t="s">
        <v>2428</v>
      </c>
      <c r="D108" s="10" t="s">
        <v>2431</v>
      </c>
      <c r="E108" s="96" t="s">
        <v>31</v>
      </c>
      <c r="F108" s="17" t="s">
        <v>31</v>
      </c>
      <c r="G108" s="17" t="s">
        <v>2432</v>
      </c>
      <c r="H108" s="96" t="s">
        <v>9316</v>
      </c>
      <c r="I108" s="17" t="s">
        <v>2433</v>
      </c>
      <c r="J108" s="17" t="s">
        <v>30004</v>
      </c>
      <c r="K108" s="96" t="s">
        <v>31</v>
      </c>
      <c r="L108" s="17" t="s">
        <v>28674</v>
      </c>
      <c r="M108" s="17" t="s">
        <v>31</v>
      </c>
      <c r="N108" s="17" t="s">
        <v>31</v>
      </c>
    </row>
    <row r="109" spans="1:14" x14ac:dyDescent="0.2">
      <c r="A109" s="89" t="s">
        <v>125</v>
      </c>
      <c r="B109" s="10" t="s">
        <v>2244</v>
      </c>
      <c r="C109" s="10" t="s">
        <v>2417</v>
      </c>
      <c r="D109" s="10" t="s">
        <v>31</v>
      </c>
      <c r="E109" s="96" t="s">
        <v>31</v>
      </c>
      <c r="F109" s="17" t="s">
        <v>31</v>
      </c>
      <c r="G109" s="17" t="s">
        <v>2420</v>
      </c>
      <c r="H109" s="96" t="s">
        <v>9317</v>
      </c>
      <c r="I109" s="17" t="s">
        <v>2421</v>
      </c>
      <c r="J109" s="17" t="s">
        <v>28356</v>
      </c>
      <c r="K109" s="96" t="s">
        <v>28357</v>
      </c>
      <c r="L109" s="17" t="s">
        <v>28358</v>
      </c>
      <c r="M109" s="17" t="s">
        <v>2422</v>
      </c>
      <c r="N109" s="17" t="s">
        <v>31</v>
      </c>
    </row>
    <row r="110" spans="1:14" x14ac:dyDescent="0.2">
      <c r="A110" s="89" t="s">
        <v>125</v>
      </c>
      <c r="B110" s="10" t="s">
        <v>2244</v>
      </c>
      <c r="C110" s="10" t="s">
        <v>9282</v>
      </c>
      <c r="D110" s="10" t="s">
        <v>9285</v>
      </c>
      <c r="E110" s="96" t="s">
        <v>31</v>
      </c>
      <c r="F110" s="17" t="s">
        <v>31</v>
      </c>
      <c r="G110" s="17" t="s">
        <v>31</v>
      </c>
      <c r="H110" s="96" t="s">
        <v>31</v>
      </c>
      <c r="I110" s="17" t="s">
        <v>31</v>
      </c>
      <c r="J110" s="17" t="s">
        <v>33505</v>
      </c>
      <c r="K110" s="96" t="s">
        <v>31</v>
      </c>
      <c r="L110" s="17" t="s">
        <v>28593</v>
      </c>
      <c r="M110" s="17" t="s">
        <v>31</v>
      </c>
      <c r="N110" s="17" t="s">
        <v>31</v>
      </c>
    </row>
    <row r="111" spans="1:14" x14ac:dyDescent="0.2">
      <c r="A111" s="89" t="s">
        <v>125</v>
      </c>
      <c r="B111" s="10" t="s">
        <v>2244</v>
      </c>
      <c r="C111" s="10" t="s">
        <v>2461</v>
      </c>
      <c r="D111" s="10" t="s">
        <v>2464</v>
      </c>
      <c r="E111" s="96" t="s">
        <v>31</v>
      </c>
      <c r="F111" s="17" t="s">
        <v>31</v>
      </c>
      <c r="G111" s="17" t="s">
        <v>2465</v>
      </c>
      <c r="H111" s="96" t="s">
        <v>31</v>
      </c>
      <c r="I111" s="17" t="s">
        <v>2466</v>
      </c>
      <c r="J111" s="17" t="s">
        <v>31598</v>
      </c>
      <c r="K111" s="96" t="s">
        <v>31</v>
      </c>
      <c r="L111" s="17" t="s">
        <v>31433</v>
      </c>
      <c r="M111" s="17" t="s">
        <v>31</v>
      </c>
      <c r="N111" s="17" t="s">
        <v>31</v>
      </c>
    </row>
    <row r="112" spans="1:14" x14ac:dyDescent="0.2">
      <c r="A112" s="89" t="s">
        <v>125</v>
      </c>
      <c r="B112" s="10" t="s">
        <v>2244</v>
      </c>
      <c r="C112" s="10" t="s">
        <v>9320</v>
      </c>
      <c r="D112" s="10" t="s">
        <v>9285</v>
      </c>
      <c r="E112" s="96" t="s">
        <v>31</v>
      </c>
      <c r="F112" s="17" t="s">
        <v>31</v>
      </c>
      <c r="G112" s="17" t="s">
        <v>31</v>
      </c>
      <c r="H112" s="96" t="s">
        <v>31</v>
      </c>
      <c r="I112" s="17" t="s">
        <v>31</v>
      </c>
      <c r="J112" s="17" t="s">
        <v>33505</v>
      </c>
      <c r="K112" s="96" t="s">
        <v>31</v>
      </c>
      <c r="L112" s="17" t="s">
        <v>28593</v>
      </c>
      <c r="M112" s="17" t="s">
        <v>31</v>
      </c>
      <c r="N112" s="17" t="s">
        <v>31</v>
      </c>
    </row>
    <row r="113" spans="1:14" x14ac:dyDescent="0.2">
      <c r="A113" s="89" t="s">
        <v>125</v>
      </c>
      <c r="B113" s="10" t="s">
        <v>2244</v>
      </c>
      <c r="C113" s="10" t="s">
        <v>9321</v>
      </c>
      <c r="D113" s="10" t="s">
        <v>9324</v>
      </c>
      <c r="E113" s="96" t="s">
        <v>31</v>
      </c>
      <c r="F113" s="17" t="s">
        <v>31</v>
      </c>
      <c r="G113" s="17" t="s">
        <v>9325</v>
      </c>
      <c r="H113" s="96" t="s">
        <v>31</v>
      </c>
      <c r="I113" s="17" t="s">
        <v>9326</v>
      </c>
      <c r="J113" s="17" t="s">
        <v>31</v>
      </c>
      <c r="K113" s="96" t="s">
        <v>31</v>
      </c>
      <c r="L113" s="17" t="s">
        <v>31</v>
      </c>
      <c r="M113" s="17" t="s">
        <v>31</v>
      </c>
      <c r="N113" s="17" t="s">
        <v>31</v>
      </c>
    </row>
    <row r="114" spans="1:14" x14ac:dyDescent="0.2">
      <c r="A114" s="89" t="s">
        <v>125</v>
      </c>
      <c r="B114" s="10" t="s">
        <v>2244</v>
      </c>
      <c r="C114" s="10" t="s">
        <v>9327</v>
      </c>
      <c r="D114" s="10" t="s">
        <v>31</v>
      </c>
      <c r="E114" s="96" t="s">
        <v>31</v>
      </c>
      <c r="F114" s="17" t="s">
        <v>31</v>
      </c>
      <c r="G114" s="17" t="s">
        <v>9330</v>
      </c>
      <c r="H114" s="96" t="s">
        <v>9331</v>
      </c>
      <c r="I114" s="17" t="s">
        <v>9332</v>
      </c>
      <c r="J114" s="17" t="s">
        <v>33111</v>
      </c>
      <c r="K114" s="96" t="s">
        <v>31</v>
      </c>
      <c r="L114" s="17" t="s">
        <v>30637</v>
      </c>
      <c r="M114" s="17" t="s">
        <v>3965</v>
      </c>
      <c r="N114" s="17" t="s">
        <v>31</v>
      </c>
    </row>
    <row r="115" spans="1:14" x14ac:dyDescent="0.2">
      <c r="A115" s="89" t="s">
        <v>125</v>
      </c>
      <c r="B115" s="10" t="s">
        <v>2244</v>
      </c>
      <c r="C115" s="10" t="s">
        <v>9286</v>
      </c>
      <c r="D115" s="10" t="s">
        <v>31</v>
      </c>
      <c r="E115" s="96" t="s">
        <v>31</v>
      </c>
      <c r="F115" s="17" t="s">
        <v>31</v>
      </c>
      <c r="G115" s="17" t="s">
        <v>4489</v>
      </c>
      <c r="H115" s="96" t="s">
        <v>4402</v>
      </c>
      <c r="I115" s="17" t="s">
        <v>4490</v>
      </c>
      <c r="J115" s="17" t="s">
        <v>31</v>
      </c>
      <c r="K115" s="96" t="s">
        <v>31</v>
      </c>
      <c r="L115" s="17" t="s">
        <v>31</v>
      </c>
      <c r="M115" s="17" t="s">
        <v>31</v>
      </c>
      <c r="N115" s="17" t="s">
        <v>31</v>
      </c>
    </row>
    <row r="116" spans="1:14" x14ac:dyDescent="0.2">
      <c r="A116" s="89" t="s">
        <v>125</v>
      </c>
      <c r="B116" s="10" t="s">
        <v>2244</v>
      </c>
      <c r="C116" s="10" t="s">
        <v>9335</v>
      </c>
      <c r="D116" s="10" t="s">
        <v>9338</v>
      </c>
      <c r="E116" s="96" t="s">
        <v>2265</v>
      </c>
      <c r="F116" s="17" t="s">
        <v>2265</v>
      </c>
      <c r="G116" s="17" t="s">
        <v>9339</v>
      </c>
      <c r="H116" s="96" t="s">
        <v>9340</v>
      </c>
      <c r="I116" s="17" t="s">
        <v>9341</v>
      </c>
      <c r="J116" s="17" t="s">
        <v>30712</v>
      </c>
      <c r="K116" s="96" t="s">
        <v>31</v>
      </c>
      <c r="L116" s="17" t="s">
        <v>30713</v>
      </c>
      <c r="M116" s="17" t="s">
        <v>2302</v>
      </c>
      <c r="N116" s="17" t="s">
        <v>31</v>
      </c>
    </row>
    <row r="117" spans="1:14" x14ac:dyDescent="0.2">
      <c r="A117" s="89" t="s">
        <v>125</v>
      </c>
      <c r="B117" s="10" t="s">
        <v>2244</v>
      </c>
      <c r="C117" s="10" t="s">
        <v>9342</v>
      </c>
      <c r="D117" s="10" t="s">
        <v>9345</v>
      </c>
      <c r="E117" s="96" t="s">
        <v>9346</v>
      </c>
      <c r="F117" s="17" t="s">
        <v>9347</v>
      </c>
      <c r="G117" s="17" t="s">
        <v>31</v>
      </c>
      <c r="H117" s="96" t="s">
        <v>31</v>
      </c>
      <c r="I117" s="17" t="s">
        <v>31</v>
      </c>
      <c r="J117" s="17" t="s">
        <v>33225</v>
      </c>
      <c r="K117" s="96" t="s">
        <v>31</v>
      </c>
      <c r="L117" s="17" t="s">
        <v>33226</v>
      </c>
      <c r="M117" s="17" t="s">
        <v>3332</v>
      </c>
      <c r="N117" s="17" t="s">
        <v>31</v>
      </c>
    </row>
    <row r="118" spans="1:14" x14ac:dyDescent="0.2">
      <c r="A118" s="89" t="s">
        <v>125</v>
      </c>
      <c r="B118" s="10" t="s">
        <v>2244</v>
      </c>
      <c r="C118" s="10" t="s">
        <v>9194</v>
      </c>
      <c r="D118" s="10" t="s">
        <v>31</v>
      </c>
      <c r="E118" s="96" t="s">
        <v>31</v>
      </c>
      <c r="F118" s="17" t="s">
        <v>31</v>
      </c>
      <c r="G118" s="17" t="s">
        <v>9197</v>
      </c>
      <c r="H118" s="96" t="s">
        <v>9198</v>
      </c>
      <c r="I118" s="17" t="s">
        <v>9199</v>
      </c>
      <c r="J118" s="17" t="s">
        <v>30380</v>
      </c>
      <c r="K118" s="96" t="s">
        <v>2265</v>
      </c>
      <c r="L118" s="17" t="s">
        <v>30381</v>
      </c>
      <c r="M118" s="17" t="s">
        <v>31</v>
      </c>
      <c r="N118" s="17" t="s">
        <v>31</v>
      </c>
    </row>
    <row r="119" spans="1:14" x14ac:dyDescent="0.2">
      <c r="A119" s="89" t="s">
        <v>125</v>
      </c>
      <c r="B119" s="10" t="s">
        <v>2244</v>
      </c>
      <c r="C119" s="10" t="s">
        <v>6001</v>
      </c>
      <c r="D119" s="10" t="s">
        <v>31</v>
      </c>
      <c r="E119" s="96" t="s">
        <v>31</v>
      </c>
      <c r="F119" s="17" t="s">
        <v>31</v>
      </c>
      <c r="G119" s="17" t="s">
        <v>31</v>
      </c>
      <c r="H119" s="96" t="s">
        <v>31</v>
      </c>
      <c r="I119" s="17" t="s">
        <v>31</v>
      </c>
      <c r="J119" s="17" t="s">
        <v>31</v>
      </c>
      <c r="K119" s="96" t="s">
        <v>31</v>
      </c>
      <c r="L119" s="17" t="s">
        <v>31</v>
      </c>
      <c r="M119" s="17" t="s">
        <v>31</v>
      </c>
      <c r="N119" s="17" t="s">
        <v>31</v>
      </c>
    </row>
    <row r="120" spans="1:14" x14ac:dyDescent="0.2">
      <c r="A120" s="89" t="s">
        <v>125</v>
      </c>
      <c r="B120" s="10" t="s">
        <v>2244</v>
      </c>
      <c r="C120" s="10" t="s">
        <v>9352</v>
      </c>
      <c r="D120" s="10" t="s">
        <v>9355</v>
      </c>
      <c r="E120" s="96" t="s">
        <v>31</v>
      </c>
      <c r="F120" s="17" t="s">
        <v>31</v>
      </c>
      <c r="G120" s="17" t="s">
        <v>9356</v>
      </c>
      <c r="H120" s="96" t="s">
        <v>9357</v>
      </c>
      <c r="I120" s="17" t="s">
        <v>9358</v>
      </c>
      <c r="J120" s="17" t="s">
        <v>30329</v>
      </c>
      <c r="K120" s="96" t="s">
        <v>31</v>
      </c>
      <c r="L120" s="17" t="s">
        <v>30330</v>
      </c>
      <c r="M120" s="17" t="s">
        <v>2615</v>
      </c>
      <c r="N120" s="17" t="s">
        <v>31</v>
      </c>
    </row>
    <row r="121" spans="1:14" x14ac:dyDescent="0.2">
      <c r="A121" s="89" t="s">
        <v>125</v>
      </c>
      <c r="B121" s="10" t="s">
        <v>2244</v>
      </c>
      <c r="C121" s="10" t="s">
        <v>9359</v>
      </c>
      <c r="D121" s="10" t="s">
        <v>31</v>
      </c>
      <c r="E121" s="96" t="s">
        <v>31</v>
      </c>
      <c r="F121" s="17" t="s">
        <v>31</v>
      </c>
      <c r="G121" s="17" t="s">
        <v>31</v>
      </c>
      <c r="H121" s="96" t="s">
        <v>31</v>
      </c>
      <c r="I121" s="17" t="s">
        <v>31</v>
      </c>
      <c r="J121" s="17" t="s">
        <v>31</v>
      </c>
      <c r="K121" s="96" t="s">
        <v>31</v>
      </c>
      <c r="L121" s="17" t="s">
        <v>31</v>
      </c>
      <c r="M121" s="17" t="s">
        <v>31</v>
      </c>
      <c r="N121" s="17" t="s">
        <v>31</v>
      </c>
    </row>
    <row r="122" spans="1:14" x14ac:dyDescent="0.2">
      <c r="A122" s="89" t="s">
        <v>125</v>
      </c>
      <c r="B122" s="10" t="s">
        <v>2244</v>
      </c>
      <c r="C122" s="10" t="s">
        <v>9362</v>
      </c>
      <c r="D122" s="10" t="s">
        <v>9365</v>
      </c>
      <c r="E122" s="96" t="s">
        <v>31</v>
      </c>
      <c r="F122" s="17" t="s">
        <v>31</v>
      </c>
      <c r="G122" s="17" t="s">
        <v>31</v>
      </c>
      <c r="H122" s="96" t="s">
        <v>31</v>
      </c>
      <c r="I122" s="17" t="s">
        <v>31</v>
      </c>
      <c r="J122" s="17" t="s">
        <v>31</v>
      </c>
      <c r="K122" s="96" t="s">
        <v>31</v>
      </c>
      <c r="L122" s="17" t="s">
        <v>31</v>
      </c>
      <c r="M122" s="17" t="s">
        <v>2650</v>
      </c>
      <c r="N122" s="17" t="s">
        <v>31</v>
      </c>
    </row>
    <row r="123" spans="1:14" x14ac:dyDescent="0.2">
      <c r="A123" s="89" t="s">
        <v>125</v>
      </c>
      <c r="B123" s="10" t="s">
        <v>2244</v>
      </c>
      <c r="C123" s="10" t="s">
        <v>5568</v>
      </c>
      <c r="D123" s="10" t="s">
        <v>5569</v>
      </c>
      <c r="E123" s="96" t="s">
        <v>31</v>
      </c>
      <c r="F123" s="17" t="s">
        <v>31</v>
      </c>
      <c r="G123" s="17" t="s">
        <v>31</v>
      </c>
      <c r="H123" s="96" t="s">
        <v>31</v>
      </c>
      <c r="I123" s="17" t="s">
        <v>31</v>
      </c>
      <c r="J123" s="17" t="s">
        <v>31132</v>
      </c>
      <c r="K123" s="96" t="s">
        <v>31</v>
      </c>
      <c r="L123" s="17" t="s">
        <v>31105</v>
      </c>
      <c r="M123" s="17" t="s">
        <v>2615</v>
      </c>
      <c r="N123" s="17" t="s">
        <v>31</v>
      </c>
    </row>
    <row r="124" spans="1:14" ht="17" customHeight="1" x14ac:dyDescent="0.2">
      <c r="A124" s="89" t="s">
        <v>125</v>
      </c>
      <c r="B124" s="10" t="s">
        <v>2244</v>
      </c>
      <c r="C124" s="10" t="s">
        <v>6201</v>
      </c>
      <c r="D124" s="10" t="s">
        <v>6202</v>
      </c>
      <c r="E124" s="96" t="s">
        <v>31</v>
      </c>
      <c r="F124" s="17" t="s">
        <v>31</v>
      </c>
      <c r="G124" s="17" t="s">
        <v>6203</v>
      </c>
      <c r="H124" s="96" t="s">
        <v>9370</v>
      </c>
      <c r="I124" s="17" t="s">
        <v>6204</v>
      </c>
      <c r="J124" s="17" t="s">
        <v>32455</v>
      </c>
      <c r="K124" s="96" t="s">
        <v>31</v>
      </c>
      <c r="L124" s="17" t="s">
        <v>32456</v>
      </c>
      <c r="M124" s="17" t="s">
        <v>3332</v>
      </c>
      <c r="N124" s="17" t="s">
        <v>31</v>
      </c>
    </row>
    <row r="125" spans="1:14" x14ac:dyDescent="0.2">
      <c r="A125" s="89" t="s">
        <v>125</v>
      </c>
      <c r="B125" s="10" t="s">
        <v>2244</v>
      </c>
      <c r="C125" s="88" t="s">
        <v>2453</v>
      </c>
      <c r="D125" s="10" t="s">
        <v>2456</v>
      </c>
      <c r="E125" s="96" t="s">
        <v>9169</v>
      </c>
      <c r="F125" s="17" t="s">
        <v>2457</v>
      </c>
      <c r="G125" s="17" t="s">
        <v>2458</v>
      </c>
      <c r="H125" s="96" t="s">
        <v>9170</v>
      </c>
      <c r="I125" s="17" t="s">
        <v>2459</v>
      </c>
      <c r="J125" s="17" t="s">
        <v>27882</v>
      </c>
      <c r="K125" s="96" t="s">
        <v>31</v>
      </c>
      <c r="L125" s="17" t="s">
        <v>28202</v>
      </c>
      <c r="M125" s="17" t="s">
        <v>2284</v>
      </c>
      <c r="N125" s="17" t="s">
        <v>2460</v>
      </c>
    </row>
    <row r="126" spans="1:14" x14ac:dyDescent="0.2">
      <c r="A126" s="89" t="s">
        <v>125</v>
      </c>
      <c r="B126" s="10" t="s">
        <v>2244</v>
      </c>
      <c r="C126" s="88" t="s">
        <v>9174</v>
      </c>
      <c r="D126" s="10" t="s">
        <v>9177</v>
      </c>
      <c r="E126" s="96" t="s">
        <v>9178</v>
      </c>
      <c r="F126" s="17" t="s">
        <v>9179</v>
      </c>
      <c r="G126" s="17" t="s">
        <v>2458</v>
      </c>
      <c r="H126" s="96" t="s">
        <v>9170</v>
      </c>
      <c r="I126" s="17" t="s">
        <v>2459</v>
      </c>
      <c r="J126" s="17" t="s">
        <v>27880</v>
      </c>
      <c r="K126" s="96" t="s">
        <v>31</v>
      </c>
      <c r="L126" s="17" t="s">
        <v>32002</v>
      </c>
      <c r="M126" s="17" t="s">
        <v>2284</v>
      </c>
      <c r="N126" s="17" t="s">
        <v>2460</v>
      </c>
    </row>
    <row r="127" spans="1:14" x14ac:dyDescent="0.2">
      <c r="A127" s="89" t="s">
        <v>131</v>
      </c>
      <c r="B127" s="10" t="s">
        <v>2244</v>
      </c>
      <c r="C127" s="88" t="s">
        <v>2453</v>
      </c>
      <c r="D127" s="10" t="s">
        <v>2456</v>
      </c>
      <c r="E127" s="96" t="s">
        <v>9169</v>
      </c>
      <c r="F127" s="17" t="s">
        <v>2457</v>
      </c>
      <c r="G127" s="17" t="s">
        <v>2458</v>
      </c>
      <c r="H127" s="96" t="s">
        <v>9170</v>
      </c>
      <c r="I127" s="17" t="s">
        <v>2459</v>
      </c>
      <c r="J127" s="17" t="s">
        <v>27882</v>
      </c>
      <c r="K127" s="96" t="s">
        <v>31</v>
      </c>
      <c r="L127" s="17" t="s">
        <v>28202</v>
      </c>
      <c r="M127" s="17" t="s">
        <v>2284</v>
      </c>
      <c r="N127" s="17" t="s">
        <v>2460</v>
      </c>
    </row>
    <row r="128" spans="1:14" x14ac:dyDescent="0.2">
      <c r="A128" s="89" t="s">
        <v>131</v>
      </c>
      <c r="B128" s="10" t="s">
        <v>2244</v>
      </c>
      <c r="C128" s="88" t="s">
        <v>9174</v>
      </c>
      <c r="D128" s="10" t="s">
        <v>9177</v>
      </c>
      <c r="E128" s="96" t="s">
        <v>9178</v>
      </c>
      <c r="F128" s="17" t="s">
        <v>9179</v>
      </c>
      <c r="G128" s="17" t="s">
        <v>2458</v>
      </c>
      <c r="H128" s="96" t="s">
        <v>9170</v>
      </c>
      <c r="I128" s="17" t="s">
        <v>2459</v>
      </c>
      <c r="J128" s="17" t="s">
        <v>27880</v>
      </c>
      <c r="K128" s="96" t="s">
        <v>31</v>
      </c>
      <c r="L128" s="17" t="s">
        <v>32002</v>
      </c>
      <c r="M128" s="17" t="s">
        <v>2284</v>
      </c>
      <c r="N128" s="17" t="s">
        <v>2460</v>
      </c>
    </row>
    <row r="129" spans="1:14" x14ac:dyDescent="0.2">
      <c r="A129" s="89" t="s">
        <v>131</v>
      </c>
      <c r="B129" s="10" t="s">
        <v>2244</v>
      </c>
      <c r="C129" s="10" t="s">
        <v>2478</v>
      </c>
      <c r="D129" s="10" t="s">
        <v>2481</v>
      </c>
      <c r="E129" s="96" t="s">
        <v>9180</v>
      </c>
      <c r="F129" s="17" t="s">
        <v>2482</v>
      </c>
      <c r="G129" s="17" t="s">
        <v>2483</v>
      </c>
      <c r="H129" s="96" t="s">
        <v>9181</v>
      </c>
      <c r="I129" s="17" t="s">
        <v>2484</v>
      </c>
      <c r="J129" s="17" t="s">
        <v>32698</v>
      </c>
      <c r="K129" s="96" t="s">
        <v>31</v>
      </c>
      <c r="L129" s="17" t="s">
        <v>28502</v>
      </c>
      <c r="M129" s="17" t="s">
        <v>2284</v>
      </c>
      <c r="N129" s="17" t="s">
        <v>2460</v>
      </c>
    </row>
    <row r="130" spans="1:14" x14ac:dyDescent="0.2">
      <c r="A130" s="89" t="s">
        <v>131</v>
      </c>
      <c r="B130" s="10" t="s">
        <v>2244</v>
      </c>
      <c r="C130" s="10" t="s">
        <v>2494</v>
      </c>
      <c r="D130" s="10" t="s">
        <v>2496</v>
      </c>
      <c r="E130" s="96" t="s">
        <v>9182</v>
      </c>
      <c r="F130" s="17" t="s">
        <v>2497</v>
      </c>
      <c r="G130" s="17" t="s">
        <v>2498</v>
      </c>
      <c r="H130" s="96" t="s">
        <v>9183</v>
      </c>
      <c r="I130" s="17" t="s">
        <v>2499</v>
      </c>
      <c r="J130" s="17" t="s">
        <v>33463</v>
      </c>
      <c r="K130" s="96" t="s">
        <v>31</v>
      </c>
      <c r="L130" s="17" t="s">
        <v>28202</v>
      </c>
      <c r="M130" s="17" t="s">
        <v>2284</v>
      </c>
      <c r="N130" s="17" t="s">
        <v>2460</v>
      </c>
    </row>
    <row r="131" spans="1:14" x14ac:dyDescent="0.2">
      <c r="A131" s="89" t="s">
        <v>131</v>
      </c>
      <c r="B131" s="10" t="s">
        <v>2244</v>
      </c>
      <c r="C131" s="10" t="s">
        <v>2485</v>
      </c>
      <c r="D131" s="10" t="s">
        <v>2488</v>
      </c>
      <c r="E131" s="96" t="s">
        <v>9184</v>
      </c>
      <c r="F131" s="17" t="s">
        <v>2489</v>
      </c>
      <c r="G131" s="17" t="s">
        <v>31</v>
      </c>
      <c r="H131" s="96" t="s">
        <v>31</v>
      </c>
      <c r="I131" s="17" t="s">
        <v>31</v>
      </c>
      <c r="J131" s="17" t="s">
        <v>32784</v>
      </c>
      <c r="K131" s="96" t="s">
        <v>31</v>
      </c>
      <c r="L131" s="17" t="s">
        <v>28202</v>
      </c>
      <c r="M131" s="17" t="s">
        <v>2284</v>
      </c>
      <c r="N131" s="17" t="s">
        <v>2460</v>
      </c>
    </row>
    <row r="132" spans="1:14" x14ac:dyDescent="0.2">
      <c r="A132" s="89" t="s">
        <v>131</v>
      </c>
      <c r="B132" s="10" t="s">
        <v>2244</v>
      </c>
      <c r="C132" s="10" t="s">
        <v>2491</v>
      </c>
      <c r="D132" s="10" t="s">
        <v>31</v>
      </c>
      <c r="E132" s="96" t="s">
        <v>31</v>
      </c>
      <c r="F132" s="17" t="s">
        <v>31</v>
      </c>
      <c r="G132" s="17" t="s">
        <v>31</v>
      </c>
      <c r="H132" s="96" t="s">
        <v>31</v>
      </c>
      <c r="I132" s="17" t="s">
        <v>31</v>
      </c>
      <c r="J132" s="17" t="s">
        <v>31</v>
      </c>
      <c r="K132" s="96" t="s">
        <v>31</v>
      </c>
      <c r="L132" s="17" t="s">
        <v>31</v>
      </c>
      <c r="M132" s="17" t="s">
        <v>31</v>
      </c>
      <c r="N132" s="17" t="s">
        <v>31</v>
      </c>
    </row>
    <row r="133" spans="1:14" x14ac:dyDescent="0.2">
      <c r="A133" s="89" t="s">
        <v>131</v>
      </c>
      <c r="B133" s="10" t="s">
        <v>2244</v>
      </c>
      <c r="C133" s="10" t="s">
        <v>6842</v>
      </c>
      <c r="D133" s="10" t="s">
        <v>6845</v>
      </c>
      <c r="E133" s="96" t="s">
        <v>9173</v>
      </c>
      <c r="F133" s="17" t="s">
        <v>6846</v>
      </c>
      <c r="G133" s="17" t="s">
        <v>31</v>
      </c>
      <c r="H133" s="96" t="s">
        <v>31</v>
      </c>
      <c r="I133" s="17" t="s">
        <v>31</v>
      </c>
      <c r="J133" s="17" t="s">
        <v>32424</v>
      </c>
      <c r="K133" s="96" t="s">
        <v>31</v>
      </c>
      <c r="L133" s="17" t="s">
        <v>28202</v>
      </c>
      <c r="M133" s="17" t="s">
        <v>2284</v>
      </c>
      <c r="N133" s="17" t="s">
        <v>2460</v>
      </c>
    </row>
    <row r="134" spans="1:14" x14ac:dyDescent="0.2">
      <c r="A134" s="89" t="s">
        <v>131</v>
      </c>
      <c r="B134" s="10" t="s">
        <v>2244</v>
      </c>
      <c r="C134" s="10" t="s">
        <v>2467</v>
      </c>
      <c r="D134" s="10" t="s">
        <v>31</v>
      </c>
      <c r="E134" s="96" t="s">
        <v>31</v>
      </c>
      <c r="F134" s="17" t="s">
        <v>31</v>
      </c>
      <c r="G134" s="17" t="s">
        <v>31</v>
      </c>
      <c r="H134" s="96" t="s">
        <v>31</v>
      </c>
      <c r="I134" s="17" t="s">
        <v>31</v>
      </c>
      <c r="J134" s="17" t="s">
        <v>31</v>
      </c>
      <c r="K134" s="96" t="s">
        <v>31</v>
      </c>
      <c r="L134" s="17" t="s">
        <v>31</v>
      </c>
      <c r="M134" s="17" t="s">
        <v>2416</v>
      </c>
      <c r="N134" s="17" t="s">
        <v>31</v>
      </c>
    </row>
    <row r="135" spans="1:14" x14ac:dyDescent="0.2">
      <c r="A135" s="89" t="s">
        <v>131</v>
      </c>
      <c r="B135" s="10" t="s">
        <v>2244</v>
      </c>
      <c r="C135" s="10" t="s">
        <v>2438</v>
      </c>
      <c r="D135" s="10" t="s">
        <v>2441</v>
      </c>
      <c r="E135" s="96" t="s">
        <v>31</v>
      </c>
      <c r="F135" s="17" t="s">
        <v>31</v>
      </c>
      <c r="G135" s="17" t="s">
        <v>2442</v>
      </c>
      <c r="H135" s="96" t="s">
        <v>9222</v>
      </c>
      <c r="I135" s="17" t="s">
        <v>2443</v>
      </c>
      <c r="J135" s="17" t="s">
        <v>30764</v>
      </c>
      <c r="K135" s="96" t="s">
        <v>31</v>
      </c>
      <c r="L135" s="17" t="s">
        <v>30765</v>
      </c>
      <c r="M135" s="17" t="s">
        <v>2412</v>
      </c>
      <c r="N135" s="17" t="s">
        <v>31</v>
      </c>
    </row>
    <row r="136" spans="1:14" x14ac:dyDescent="0.2">
      <c r="A136" s="89" t="s">
        <v>131</v>
      </c>
      <c r="B136" s="10" t="s">
        <v>2244</v>
      </c>
      <c r="C136" s="10" t="s">
        <v>2434</v>
      </c>
      <c r="D136" s="10" t="s">
        <v>31</v>
      </c>
      <c r="E136" s="96" t="s">
        <v>31</v>
      </c>
      <c r="F136" s="17" t="s">
        <v>31</v>
      </c>
      <c r="G136" s="17" t="s">
        <v>31</v>
      </c>
      <c r="H136" s="96" t="s">
        <v>31</v>
      </c>
      <c r="I136" s="17" t="s">
        <v>31</v>
      </c>
      <c r="J136" s="17" t="s">
        <v>31</v>
      </c>
      <c r="K136" s="96" t="s">
        <v>31</v>
      </c>
      <c r="L136" s="17" t="s">
        <v>31</v>
      </c>
      <c r="M136" s="17" t="s">
        <v>31</v>
      </c>
      <c r="N136" s="17" t="s">
        <v>31</v>
      </c>
    </row>
    <row r="137" spans="1:14" x14ac:dyDescent="0.2">
      <c r="A137" s="89" t="s">
        <v>131</v>
      </c>
      <c r="B137" s="10" t="s">
        <v>2244</v>
      </c>
      <c r="C137" s="10" t="s">
        <v>2470</v>
      </c>
      <c r="D137" s="10" t="s">
        <v>2473</v>
      </c>
      <c r="E137" s="96" t="s">
        <v>9296</v>
      </c>
      <c r="F137" s="17" t="s">
        <v>2474</v>
      </c>
      <c r="G137" s="17" t="s">
        <v>2475</v>
      </c>
      <c r="H137" s="96" t="s">
        <v>9297</v>
      </c>
      <c r="I137" s="17" t="s">
        <v>2476</v>
      </c>
      <c r="J137" s="17" t="s">
        <v>32465</v>
      </c>
      <c r="K137" s="96" t="s">
        <v>31</v>
      </c>
      <c r="L137" s="17" t="s">
        <v>30237</v>
      </c>
      <c r="M137" s="17" t="s">
        <v>2477</v>
      </c>
      <c r="N137" s="17" t="s">
        <v>31</v>
      </c>
    </row>
    <row r="138" spans="1:14" x14ac:dyDescent="0.2">
      <c r="A138" s="89" t="s">
        <v>131</v>
      </c>
      <c r="B138" s="10" t="s">
        <v>2244</v>
      </c>
      <c r="C138" s="10" t="s">
        <v>2423</v>
      </c>
      <c r="D138" s="10" t="s">
        <v>2427</v>
      </c>
      <c r="E138" s="96" t="s">
        <v>2265</v>
      </c>
      <c r="F138" s="17" t="s">
        <v>2265</v>
      </c>
      <c r="G138" s="17" t="s">
        <v>31</v>
      </c>
      <c r="H138" s="96" t="s">
        <v>31</v>
      </c>
      <c r="I138" s="17" t="s">
        <v>31</v>
      </c>
      <c r="J138" s="17" t="s">
        <v>31</v>
      </c>
      <c r="K138" s="96" t="s">
        <v>31</v>
      </c>
      <c r="L138" s="17" t="s">
        <v>31</v>
      </c>
      <c r="M138" s="17" t="s">
        <v>31</v>
      </c>
      <c r="N138" s="17" t="s">
        <v>31</v>
      </c>
    </row>
    <row r="139" spans="1:14" x14ac:dyDescent="0.2">
      <c r="A139" s="89" t="s">
        <v>131</v>
      </c>
      <c r="B139" s="10" t="s">
        <v>2244</v>
      </c>
      <c r="C139" s="10" t="s">
        <v>9298</v>
      </c>
      <c r="D139" s="10" t="s">
        <v>9301</v>
      </c>
      <c r="E139" s="96" t="s">
        <v>9302</v>
      </c>
      <c r="F139" s="17" t="s">
        <v>9303</v>
      </c>
      <c r="G139" s="17" t="s">
        <v>31</v>
      </c>
      <c r="H139" s="96" t="s">
        <v>31</v>
      </c>
      <c r="I139" s="17" t="s">
        <v>31</v>
      </c>
      <c r="J139" s="17" t="s">
        <v>30896</v>
      </c>
      <c r="K139" s="96" t="s">
        <v>31</v>
      </c>
      <c r="L139" s="17" t="s">
        <v>30897</v>
      </c>
      <c r="M139" s="17" t="s">
        <v>4508</v>
      </c>
      <c r="N139" s="17" t="s">
        <v>31</v>
      </c>
    </row>
    <row r="140" spans="1:14" x14ac:dyDescent="0.2">
      <c r="A140" s="89" t="s">
        <v>131</v>
      </c>
      <c r="B140" s="10" t="s">
        <v>2244</v>
      </c>
      <c r="C140" s="10" t="s">
        <v>9304</v>
      </c>
      <c r="D140" s="10" t="s">
        <v>9307</v>
      </c>
      <c r="E140" s="96" t="s">
        <v>9308</v>
      </c>
      <c r="F140" s="17" t="s">
        <v>9309</v>
      </c>
      <c r="G140" s="17" t="s">
        <v>31</v>
      </c>
      <c r="H140" s="96" t="s">
        <v>31</v>
      </c>
      <c r="I140" s="17" t="s">
        <v>31</v>
      </c>
      <c r="J140" s="17" t="s">
        <v>30310</v>
      </c>
      <c r="K140" s="96" t="s">
        <v>31</v>
      </c>
      <c r="L140" s="17" t="s">
        <v>30311</v>
      </c>
      <c r="M140" s="17" t="s">
        <v>2284</v>
      </c>
      <c r="N140" s="17" t="s">
        <v>2379</v>
      </c>
    </row>
    <row r="141" spans="1:14" x14ac:dyDescent="0.2">
      <c r="A141" s="89" t="s">
        <v>131</v>
      </c>
      <c r="B141" s="10" t="s">
        <v>2244</v>
      </c>
      <c r="C141" s="10" t="s">
        <v>2450</v>
      </c>
      <c r="D141" s="10" t="s">
        <v>31</v>
      </c>
      <c r="E141" s="96" t="s">
        <v>31</v>
      </c>
      <c r="F141" s="17" t="s">
        <v>31</v>
      </c>
      <c r="G141" s="17" t="s">
        <v>31</v>
      </c>
      <c r="H141" s="96" t="s">
        <v>31</v>
      </c>
      <c r="I141" s="17" t="s">
        <v>31</v>
      </c>
      <c r="J141" s="17" t="s">
        <v>31</v>
      </c>
      <c r="K141" s="96" t="s">
        <v>31</v>
      </c>
      <c r="L141" s="17" t="s">
        <v>31</v>
      </c>
      <c r="M141" s="17" t="s">
        <v>31</v>
      </c>
      <c r="N141" s="17" t="s">
        <v>31</v>
      </c>
    </row>
    <row r="142" spans="1:14" x14ac:dyDescent="0.2">
      <c r="A142" s="89" t="s">
        <v>131</v>
      </c>
      <c r="B142" s="10" t="s">
        <v>2244</v>
      </c>
      <c r="C142" s="10" t="s">
        <v>9312</v>
      </c>
      <c r="D142" s="10" t="s">
        <v>9315</v>
      </c>
      <c r="E142" s="96" t="s">
        <v>31</v>
      </c>
      <c r="F142" s="17" t="s">
        <v>31</v>
      </c>
      <c r="G142" s="17" t="s">
        <v>31</v>
      </c>
      <c r="H142" s="96" t="s">
        <v>31</v>
      </c>
      <c r="I142" s="17" t="s">
        <v>31</v>
      </c>
      <c r="J142" s="17" t="s">
        <v>29328</v>
      </c>
      <c r="K142" s="96" t="s">
        <v>31</v>
      </c>
      <c r="L142" s="17" t="s">
        <v>27950</v>
      </c>
      <c r="M142" s="17" t="s">
        <v>31</v>
      </c>
      <c r="N142" s="17" t="s">
        <v>31</v>
      </c>
    </row>
    <row r="143" spans="1:14" x14ac:dyDescent="0.2">
      <c r="A143" s="89" t="s">
        <v>131</v>
      </c>
      <c r="B143" s="10" t="s">
        <v>2244</v>
      </c>
      <c r="C143" s="10" t="s">
        <v>2444</v>
      </c>
      <c r="D143" s="10" t="s">
        <v>2447</v>
      </c>
      <c r="E143" s="96" t="s">
        <v>2265</v>
      </c>
      <c r="F143" s="17" t="s">
        <v>2265</v>
      </c>
      <c r="G143" s="17" t="s">
        <v>2448</v>
      </c>
      <c r="H143" s="96" t="s">
        <v>31</v>
      </c>
      <c r="I143" s="17" t="s">
        <v>2449</v>
      </c>
      <c r="J143" s="17" t="s">
        <v>30825</v>
      </c>
      <c r="K143" s="96" t="s">
        <v>2265</v>
      </c>
      <c r="L143" s="17" t="s">
        <v>30826</v>
      </c>
      <c r="M143" s="17" t="s">
        <v>2364</v>
      </c>
      <c r="N143" s="17" t="s">
        <v>31</v>
      </c>
    </row>
    <row r="144" spans="1:14" x14ac:dyDescent="0.2">
      <c r="A144" s="89" t="s">
        <v>131</v>
      </c>
      <c r="B144" s="10" t="s">
        <v>2244</v>
      </c>
      <c r="C144" s="10" t="s">
        <v>9200</v>
      </c>
      <c r="D144" s="10" t="s">
        <v>9203</v>
      </c>
      <c r="E144" s="96" t="s">
        <v>31</v>
      </c>
      <c r="F144" s="17" t="s">
        <v>31</v>
      </c>
      <c r="G144" s="17" t="s">
        <v>31</v>
      </c>
      <c r="H144" s="96" t="s">
        <v>31</v>
      </c>
      <c r="I144" s="17" t="s">
        <v>31</v>
      </c>
      <c r="J144" s="17" t="s">
        <v>31</v>
      </c>
      <c r="K144" s="96" t="s">
        <v>31</v>
      </c>
      <c r="L144" s="17" t="s">
        <v>31</v>
      </c>
      <c r="M144" s="17" t="s">
        <v>31</v>
      </c>
      <c r="N144" s="17" t="s">
        <v>2460</v>
      </c>
    </row>
    <row r="145" spans="1:14" x14ac:dyDescent="0.2">
      <c r="A145" s="89" t="s">
        <v>131</v>
      </c>
      <c r="B145" s="10" t="s">
        <v>2244</v>
      </c>
      <c r="C145" s="10" t="s">
        <v>2428</v>
      </c>
      <c r="D145" s="10" t="s">
        <v>2431</v>
      </c>
      <c r="E145" s="96" t="s">
        <v>31</v>
      </c>
      <c r="F145" s="17" t="s">
        <v>31</v>
      </c>
      <c r="G145" s="17" t="s">
        <v>2432</v>
      </c>
      <c r="H145" s="96" t="s">
        <v>9316</v>
      </c>
      <c r="I145" s="17" t="s">
        <v>2433</v>
      </c>
      <c r="J145" s="17" t="s">
        <v>30004</v>
      </c>
      <c r="K145" s="96" t="s">
        <v>31</v>
      </c>
      <c r="L145" s="17" t="s">
        <v>28674</v>
      </c>
      <c r="M145" s="17" t="s">
        <v>31</v>
      </c>
      <c r="N145" s="17" t="s">
        <v>31</v>
      </c>
    </row>
    <row r="146" spans="1:14" x14ac:dyDescent="0.2">
      <c r="A146" s="89" t="s">
        <v>131</v>
      </c>
      <c r="B146" s="10" t="s">
        <v>2244</v>
      </c>
      <c r="C146" s="10" t="s">
        <v>9327</v>
      </c>
      <c r="D146" s="10" t="s">
        <v>31</v>
      </c>
      <c r="E146" s="96" t="s">
        <v>31</v>
      </c>
      <c r="F146" s="17" t="s">
        <v>31</v>
      </c>
      <c r="G146" s="17" t="s">
        <v>9330</v>
      </c>
      <c r="H146" s="96" t="s">
        <v>9331</v>
      </c>
      <c r="I146" s="17" t="s">
        <v>9332</v>
      </c>
      <c r="J146" s="17" t="s">
        <v>33111</v>
      </c>
      <c r="K146" s="96" t="s">
        <v>31</v>
      </c>
      <c r="L146" s="17" t="s">
        <v>30637</v>
      </c>
      <c r="M146" s="17" t="s">
        <v>3965</v>
      </c>
      <c r="N146" s="17" t="s">
        <v>31</v>
      </c>
    </row>
    <row r="147" spans="1:14" x14ac:dyDescent="0.2">
      <c r="A147" s="89" t="s">
        <v>131</v>
      </c>
      <c r="B147" s="10" t="s">
        <v>2244</v>
      </c>
      <c r="C147" s="10" t="s">
        <v>9335</v>
      </c>
      <c r="D147" s="10" t="s">
        <v>9338</v>
      </c>
      <c r="E147" s="96" t="s">
        <v>2265</v>
      </c>
      <c r="F147" s="17" t="s">
        <v>2265</v>
      </c>
      <c r="G147" s="17" t="s">
        <v>9339</v>
      </c>
      <c r="H147" s="96" t="s">
        <v>9340</v>
      </c>
      <c r="I147" s="17" t="s">
        <v>9341</v>
      </c>
      <c r="J147" s="17" t="s">
        <v>30712</v>
      </c>
      <c r="K147" s="96" t="s">
        <v>31</v>
      </c>
      <c r="L147" s="17" t="s">
        <v>30713</v>
      </c>
      <c r="M147" s="17" t="s">
        <v>2302</v>
      </c>
      <c r="N147" s="17" t="s">
        <v>31</v>
      </c>
    </row>
    <row r="148" spans="1:14" x14ac:dyDescent="0.2">
      <c r="A148" s="89" t="s">
        <v>131</v>
      </c>
      <c r="B148" s="10" t="s">
        <v>2244</v>
      </c>
      <c r="C148" s="10" t="s">
        <v>9342</v>
      </c>
      <c r="D148" s="10" t="s">
        <v>9345</v>
      </c>
      <c r="E148" s="96" t="s">
        <v>9346</v>
      </c>
      <c r="F148" s="17" t="s">
        <v>9347</v>
      </c>
      <c r="G148" s="17" t="s">
        <v>31</v>
      </c>
      <c r="H148" s="96" t="s">
        <v>31</v>
      </c>
      <c r="I148" s="17" t="s">
        <v>31</v>
      </c>
      <c r="J148" s="17" t="s">
        <v>33225</v>
      </c>
      <c r="K148" s="96" t="s">
        <v>31</v>
      </c>
      <c r="L148" s="17" t="s">
        <v>33226</v>
      </c>
      <c r="M148" s="17" t="s">
        <v>3332</v>
      </c>
      <c r="N148" s="17" t="s">
        <v>31</v>
      </c>
    </row>
    <row r="149" spans="1:14" x14ac:dyDescent="0.2">
      <c r="A149" s="89" t="s">
        <v>131</v>
      </c>
      <c r="B149" s="10" t="s">
        <v>2244</v>
      </c>
      <c r="C149" s="10" t="s">
        <v>5169</v>
      </c>
      <c r="D149" s="10" t="s">
        <v>5172</v>
      </c>
      <c r="E149" s="96" t="s">
        <v>31</v>
      </c>
      <c r="F149" s="17" t="s">
        <v>31</v>
      </c>
      <c r="G149" s="17" t="s">
        <v>5173</v>
      </c>
      <c r="H149" s="96" t="s">
        <v>9388</v>
      </c>
      <c r="I149" s="17" t="s">
        <v>5174</v>
      </c>
      <c r="J149" s="17" t="s">
        <v>30803</v>
      </c>
      <c r="K149" s="96" t="s">
        <v>31</v>
      </c>
      <c r="L149" s="17" t="s">
        <v>29034</v>
      </c>
      <c r="M149" s="17" t="s">
        <v>31</v>
      </c>
      <c r="N149" s="17" t="s">
        <v>31</v>
      </c>
    </row>
    <row r="150" spans="1:14" x14ac:dyDescent="0.2">
      <c r="A150" s="89" t="s">
        <v>131</v>
      </c>
      <c r="B150" s="10" t="s">
        <v>2244</v>
      </c>
      <c r="C150" s="10" t="s">
        <v>9286</v>
      </c>
      <c r="D150" s="10" t="s">
        <v>31</v>
      </c>
      <c r="E150" s="96" t="s">
        <v>31</v>
      </c>
      <c r="F150" s="17" t="s">
        <v>31</v>
      </c>
      <c r="G150" s="17" t="s">
        <v>4489</v>
      </c>
      <c r="H150" s="96" t="s">
        <v>4402</v>
      </c>
      <c r="I150" s="17" t="s">
        <v>4490</v>
      </c>
      <c r="J150" s="17" t="s">
        <v>31</v>
      </c>
      <c r="K150" s="96" t="s">
        <v>31</v>
      </c>
      <c r="L150" s="17" t="s">
        <v>31</v>
      </c>
      <c r="M150" s="17" t="s">
        <v>31</v>
      </c>
      <c r="N150" s="17" t="s">
        <v>31</v>
      </c>
    </row>
    <row r="151" spans="1:14" x14ac:dyDescent="0.2">
      <c r="A151" s="89" t="s">
        <v>131</v>
      </c>
      <c r="B151" s="10" t="s">
        <v>2244</v>
      </c>
      <c r="C151" s="10" t="s">
        <v>9194</v>
      </c>
      <c r="D151" s="10" t="s">
        <v>31</v>
      </c>
      <c r="E151" s="96" t="s">
        <v>31</v>
      </c>
      <c r="F151" s="17" t="s">
        <v>31</v>
      </c>
      <c r="G151" s="17" t="s">
        <v>9197</v>
      </c>
      <c r="H151" s="96" t="s">
        <v>9198</v>
      </c>
      <c r="I151" s="17" t="s">
        <v>9199</v>
      </c>
      <c r="J151" s="17" t="s">
        <v>30380</v>
      </c>
      <c r="K151" s="96" t="s">
        <v>2265</v>
      </c>
      <c r="L151" s="17" t="s">
        <v>30381</v>
      </c>
      <c r="M151" s="17" t="s">
        <v>31</v>
      </c>
      <c r="N151" s="17" t="s">
        <v>31</v>
      </c>
    </row>
    <row r="152" spans="1:14" x14ac:dyDescent="0.2">
      <c r="A152" s="89" t="s">
        <v>131</v>
      </c>
      <c r="B152" s="10" t="s">
        <v>2244</v>
      </c>
      <c r="C152" s="10" t="s">
        <v>7807</v>
      </c>
      <c r="D152" s="10" t="s">
        <v>7808</v>
      </c>
      <c r="E152" s="96" t="s">
        <v>9393</v>
      </c>
      <c r="F152" s="17" t="s">
        <v>6000</v>
      </c>
      <c r="G152" s="17" t="s">
        <v>7809</v>
      </c>
      <c r="H152" s="96" t="s">
        <v>2265</v>
      </c>
      <c r="I152" s="17" t="s">
        <v>7810</v>
      </c>
      <c r="J152" s="17" t="s">
        <v>30642</v>
      </c>
      <c r="K152" s="96" t="s">
        <v>2265</v>
      </c>
      <c r="L152" s="17" t="s">
        <v>30643</v>
      </c>
      <c r="M152" s="17" t="s">
        <v>31</v>
      </c>
      <c r="N152" s="17" t="s">
        <v>3767</v>
      </c>
    </row>
    <row r="153" spans="1:14" x14ac:dyDescent="0.2">
      <c r="A153" s="89" t="s">
        <v>131</v>
      </c>
      <c r="B153" s="10" t="s">
        <v>2244</v>
      </c>
      <c r="C153" s="10" t="s">
        <v>6001</v>
      </c>
      <c r="D153" s="10" t="s">
        <v>31</v>
      </c>
      <c r="E153" s="96" t="s">
        <v>31</v>
      </c>
      <c r="F153" s="17" t="s">
        <v>31</v>
      </c>
      <c r="G153" s="17" t="s">
        <v>31</v>
      </c>
      <c r="H153" s="96" t="s">
        <v>31</v>
      </c>
      <c r="I153" s="17" t="s">
        <v>31</v>
      </c>
      <c r="J153" s="17" t="s">
        <v>31</v>
      </c>
      <c r="K153" s="96" t="s">
        <v>31</v>
      </c>
      <c r="L153" s="17" t="s">
        <v>31</v>
      </c>
      <c r="M153" s="17" t="s">
        <v>31</v>
      </c>
      <c r="N153" s="17" t="s">
        <v>31</v>
      </c>
    </row>
    <row r="154" spans="1:14" x14ac:dyDescent="0.2">
      <c r="A154" s="89" t="s">
        <v>131</v>
      </c>
      <c r="B154" s="10" t="s">
        <v>2244</v>
      </c>
      <c r="C154" s="10" t="s">
        <v>5568</v>
      </c>
      <c r="D154" s="10" t="s">
        <v>5569</v>
      </c>
      <c r="E154" s="96" t="s">
        <v>31</v>
      </c>
      <c r="F154" s="17" t="s">
        <v>31</v>
      </c>
      <c r="G154" s="17" t="s">
        <v>31</v>
      </c>
      <c r="H154" s="96" t="s">
        <v>31</v>
      </c>
      <c r="I154" s="17" t="s">
        <v>31</v>
      </c>
      <c r="J154" s="17" t="s">
        <v>31132</v>
      </c>
      <c r="K154" s="96" t="s">
        <v>31</v>
      </c>
      <c r="L154" s="17" t="s">
        <v>31105</v>
      </c>
      <c r="M154" s="17" t="s">
        <v>2615</v>
      </c>
      <c r="N154" s="17" t="s">
        <v>31</v>
      </c>
    </row>
    <row r="155" spans="1:14" x14ac:dyDescent="0.2">
      <c r="A155" s="89" t="s">
        <v>131</v>
      </c>
      <c r="B155" s="10" t="s">
        <v>2244</v>
      </c>
      <c r="C155" s="10" t="s">
        <v>9397</v>
      </c>
      <c r="D155" s="10" t="s">
        <v>9401</v>
      </c>
      <c r="E155" s="96" t="s">
        <v>31</v>
      </c>
      <c r="F155" s="17" t="s">
        <v>31</v>
      </c>
      <c r="G155" s="17" t="s">
        <v>31</v>
      </c>
      <c r="H155" s="96" t="s">
        <v>31</v>
      </c>
      <c r="I155" s="17" t="s">
        <v>31</v>
      </c>
      <c r="J155" s="17" t="s">
        <v>31</v>
      </c>
      <c r="K155" s="96" t="s">
        <v>31</v>
      </c>
      <c r="L155" s="17" t="s">
        <v>31</v>
      </c>
      <c r="M155" s="17" t="s">
        <v>2650</v>
      </c>
      <c r="N155" s="17" t="s">
        <v>31</v>
      </c>
    </row>
    <row r="156" spans="1:14" x14ac:dyDescent="0.2">
      <c r="A156" s="89" t="s">
        <v>131</v>
      </c>
      <c r="B156" s="10" t="s">
        <v>2244</v>
      </c>
      <c r="C156" s="10" t="s">
        <v>6201</v>
      </c>
      <c r="D156" s="10" t="s">
        <v>6202</v>
      </c>
      <c r="E156" s="96" t="s">
        <v>31</v>
      </c>
      <c r="F156" s="17" t="s">
        <v>31</v>
      </c>
      <c r="G156" s="17" t="s">
        <v>6203</v>
      </c>
      <c r="H156" s="96" t="s">
        <v>9370</v>
      </c>
      <c r="I156" s="17" t="s">
        <v>6204</v>
      </c>
      <c r="J156" s="17" t="s">
        <v>32455</v>
      </c>
      <c r="K156" s="96" t="s">
        <v>31</v>
      </c>
      <c r="L156" s="17" t="s">
        <v>32456</v>
      </c>
      <c r="M156" s="17" t="s">
        <v>3332</v>
      </c>
      <c r="N156" s="17" t="s">
        <v>31</v>
      </c>
    </row>
    <row r="157" spans="1:14" x14ac:dyDescent="0.2">
      <c r="A157" s="89" t="s">
        <v>131</v>
      </c>
      <c r="B157" s="10" t="s">
        <v>2244</v>
      </c>
      <c r="C157" s="10" t="s">
        <v>9404</v>
      </c>
      <c r="D157" s="10" t="s">
        <v>9407</v>
      </c>
      <c r="E157" s="96" t="s">
        <v>31</v>
      </c>
      <c r="F157" s="17" t="s">
        <v>31</v>
      </c>
      <c r="G157" s="17" t="s">
        <v>31</v>
      </c>
      <c r="H157" s="96" t="s">
        <v>31</v>
      </c>
      <c r="I157" s="17" t="s">
        <v>31</v>
      </c>
      <c r="J157" s="17" t="s">
        <v>30110</v>
      </c>
      <c r="K157" s="96" t="s">
        <v>31</v>
      </c>
      <c r="L157" s="17" t="s">
        <v>28926</v>
      </c>
      <c r="M157" s="17" t="s">
        <v>2284</v>
      </c>
      <c r="N157" s="17" t="s">
        <v>31</v>
      </c>
    </row>
    <row r="158" spans="1:14" x14ac:dyDescent="0.2">
      <c r="A158" s="89" t="s">
        <v>131</v>
      </c>
      <c r="B158" s="10" t="s">
        <v>2244</v>
      </c>
      <c r="C158" s="10" t="s">
        <v>9408</v>
      </c>
      <c r="D158" s="10" t="s">
        <v>31</v>
      </c>
      <c r="E158" s="96" t="s">
        <v>31</v>
      </c>
      <c r="F158" s="17" t="s">
        <v>31</v>
      </c>
      <c r="G158" s="17" t="s">
        <v>31</v>
      </c>
      <c r="H158" s="96" t="s">
        <v>31</v>
      </c>
      <c r="I158" s="17" t="s">
        <v>31</v>
      </c>
      <c r="J158" s="17" t="s">
        <v>31</v>
      </c>
      <c r="K158" s="96" t="s">
        <v>31</v>
      </c>
      <c r="L158" s="17" t="s">
        <v>31</v>
      </c>
      <c r="M158" s="17" t="s">
        <v>31</v>
      </c>
      <c r="N158" s="17" t="s">
        <v>31</v>
      </c>
    </row>
    <row r="159" spans="1:14" x14ac:dyDescent="0.2">
      <c r="A159" s="89" t="s">
        <v>151</v>
      </c>
      <c r="B159" s="10" t="s">
        <v>2244</v>
      </c>
      <c r="C159" s="10" t="s">
        <v>9450</v>
      </c>
      <c r="D159" s="10" t="s">
        <v>9453</v>
      </c>
      <c r="E159" s="96" t="s">
        <v>9454</v>
      </c>
      <c r="F159" s="17" t="s">
        <v>9455</v>
      </c>
      <c r="G159" s="17" t="s">
        <v>9456</v>
      </c>
      <c r="H159" s="96" t="s">
        <v>9457</v>
      </c>
      <c r="I159" s="17" t="s">
        <v>9458</v>
      </c>
      <c r="J159" s="17" t="s">
        <v>28481</v>
      </c>
      <c r="K159" s="96" t="s">
        <v>31</v>
      </c>
      <c r="L159" s="17" t="s">
        <v>28482</v>
      </c>
      <c r="M159" s="17" t="s">
        <v>2818</v>
      </c>
      <c r="N159" s="17" t="s">
        <v>2819</v>
      </c>
    </row>
    <row r="160" spans="1:14" x14ac:dyDescent="0.2">
      <c r="A160" s="89" t="s">
        <v>151</v>
      </c>
      <c r="B160" s="10" t="s">
        <v>2244</v>
      </c>
      <c r="C160" s="10" t="s">
        <v>9459</v>
      </c>
      <c r="D160" s="10" t="s">
        <v>9461</v>
      </c>
      <c r="E160" s="96" t="s">
        <v>9462</v>
      </c>
      <c r="F160" s="17" t="s">
        <v>9463</v>
      </c>
      <c r="G160" s="17" t="s">
        <v>2816</v>
      </c>
      <c r="H160" s="96" t="s">
        <v>8938</v>
      </c>
      <c r="I160" s="17" t="s">
        <v>2817</v>
      </c>
      <c r="J160" s="17" t="s">
        <v>29342</v>
      </c>
      <c r="K160" s="96" t="s">
        <v>31</v>
      </c>
      <c r="L160" s="17" t="s">
        <v>29343</v>
      </c>
      <c r="M160" s="17" t="s">
        <v>2818</v>
      </c>
      <c r="N160" s="17" t="s">
        <v>2819</v>
      </c>
    </row>
    <row r="161" spans="1:14" x14ac:dyDescent="0.2">
      <c r="A161" s="89" t="s">
        <v>151</v>
      </c>
      <c r="B161" s="10" t="s">
        <v>2244</v>
      </c>
      <c r="C161" s="10" t="s">
        <v>9464</v>
      </c>
      <c r="D161" s="10" t="s">
        <v>31</v>
      </c>
      <c r="E161" s="96" t="s">
        <v>31</v>
      </c>
      <c r="F161" s="17" t="s">
        <v>31</v>
      </c>
      <c r="G161" s="17" t="s">
        <v>9456</v>
      </c>
      <c r="H161" s="96" t="s">
        <v>9457</v>
      </c>
      <c r="I161" s="17" t="s">
        <v>9458</v>
      </c>
      <c r="J161" s="17" t="s">
        <v>32792</v>
      </c>
      <c r="K161" s="96" t="s">
        <v>31</v>
      </c>
      <c r="L161" s="17" t="s">
        <v>32793</v>
      </c>
      <c r="M161" s="17" t="s">
        <v>2818</v>
      </c>
      <c r="N161" s="17" t="s">
        <v>2819</v>
      </c>
    </row>
    <row r="162" spans="1:14" x14ac:dyDescent="0.2">
      <c r="A162" s="89" t="s">
        <v>151</v>
      </c>
      <c r="B162" s="10" t="s">
        <v>2244</v>
      </c>
      <c r="C162" s="10" t="s">
        <v>2815</v>
      </c>
      <c r="D162" s="10" t="s">
        <v>31</v>
      </c>
      <c r="E162" s="96" t="s">
        <v>31</v>
      </c>
      <c r="F162" s="17" t="s">
        <v>31</v>
      </c>
      <c r="G162" s="17" t="s">
        <v>2816</v>
      </c>
      <c r="H162" s="96" t="s">
        <v>8938</v>
      </c>
      <c r="I162" s="17" t="s">
        <v>2817</v>
      </c>
      <c r="J162" s="17" t="s">
        <v>28628</v>
      </c>
      <c r="K162" s="96" t="s">
        <v>31</v>
      </c>
      <c r="L162" s="17" t="s">
        <v>28629</v>
      </c>
      <c r="M162" s="17" t="s">
        <v>2818</v>
      </c>
      <c r="N162" s="17" t="s">
        <v>2819</v>
      </c>
    </row>
    <row r="163" spans="1:14" x14ac:dyDescent="0.2">
      <c r="A163" s="89" t="s">
        <v>151</v>
      </c>
      <c r="B163" s="10" t="s">
        <v>2244</v>
      </c>
      <c r="C163" s="10" t="s">
        <v>9465</v>
      </c>
      <c r="D163" s="10" t="s">
        <v>31</v>
      </c>
      <c r="E163" s="96" t="s">
        <v>31</v>
      </c>
      <c r="F163" s="17" t="s">
        <v>31</v>
      </c>
      <c r="G163" s="17" t="s">
        <v>31</v>
      </c>
      <c r="H163" s="96" t="s">
        <v>31</v>
      </c>
      <c r="I163" s="17" t="s">
        <v>31</v>
      </c>
      <c r="J163" s="17" t="s">
        <v>30221</v>
      </c>
      <c r="K163" s="96" t="s">
        <v>31</v>
      </c>
      <c r="L163" s="17" t="s">
        <v>30222</v>
      </c>
      <c r="M163" s="17" t="s">
        <v>2818</v>
      </c>
      <c r="N163" s="17" t="s">
        <v>2819</v>
      </c>
    </row>
    <row r="164" spans="1:14" x14ac:dyDescent="0.2">
      <c r="A164" s="89" t="s">
        <v>151</v>
      </c>
      <c r="B164" s="10" t="s">
        <v>2244</v>
      </c>
      <c r="C164" s="10" t="s">
        <v>2536</v>
      </c>
      <c r="D164" s="10" t="s">
        <v>2539</v>
      </c>
      <c r="E164" s="96" t="s">
        <v>31</v>
      </c>
      <c r="F164" s="17" t="s">
        <v>31</v>
      </c>
      <c r="G164" s="17" t="s">
        <v>2540</v>
      </c>
      <c r="H164" s="96" t="s">
        <v>9467</v>
      </c>
      <c r="I164" s="17" t="s">
        <v>2541</v>
      </c>
      <c r="J164" s="17" t="s">
        <v>31009</v>
      </c>
      <c r="K164" s="96" t="s">
        <v>31</v>
      </c>
      <c r="L164" s="17" t="s">
        <v>31010</v>
      </c>
      <c r="M164" s="17" t="s">
        <v>2369</v>
      </c>
      <c r="N164" s="17" t="s">
        <v>31</v>
      </c>
    </row>
    <row r="165" spans="1:14" x14ac:dyDescent="0.2">
      <c r="A165" s="89" t="s">
        <v>151</v>
      </c>
      <c r="B165" s="10" t="s">
        <v>2244</v>
      </c>
      <c r="C165" s="10" t="s">
        <v>9468</v>
      </c>
      <c r="D165" s="10" t="s">
        <v>31</v>
      </c>
      <c r="E165" s="96" t="s">
        <v>31</v>
      </c>
      <c r="F165" s="17" t="s">
        <v>31</v>
      </c>
      <c r="G165" s="17" t="s">
        <v>31</v>
      </c>
      <c r="H165" s="96" t="s">
        <v>31</v>
      </c>
      <c r="I165" s="17" t="s">
        <v>31</v>
      </c>
      <c r="J165" s="17" t="s">
        <v>31</v>
      </c>
      <c r="K165" s="96" t="s">
        <v>31</v>
      </c>
      <c r="L165" s="17" t="s">
        <v>31</v>
      </c>
      <c r="M165" s="17" t="s">
        <v>31</v>
      </c>
      <c r="N165" s="17" t="s">
        <v>31</v>
      </c>
    </row>
    <row r="166" spans="1:14" x14ac:dyDescent="0.2">
      <c r="A166" s="89" t="s">
        <v>151</v>
      </c>
      <c r="B166" s="10" t="s">
        <v>2244</v>
      </c>
      <c r="C166" s="10" t="s">
        <v>2529</v>
      </c>
      <c r="D166" s="10" t="s">
        <v>2532</v>
      </c>
      <c r="E166" s="96" t="s">
        <v>31</v>
      </c>
      <c r="F166" s="17" t="s">
        <v>31</v>
      </c>
      <c r="G166" s="17" t="s">
        <v>2533</v>
      </c>
      <c r="H166" s="96" t="s">
        <v>9471</v>
      </c>
      <c r="I166" s="17" t="s">
        <v>2534</v>
      </c>
      <c r="J166" s="17" t="s">
        <v>29901</v>
      </c>
      <c r="K166" s="96" t="s">
        <v>31</v>
      </c>
      <c r="L166" s="17" t="s">
        <v>29902</v>
      </c>
      <c r="M166" s="17" t="s">
        <v>2535</v>
      </c>
      <c r="N166" s="17" t="s">
        <v>31</v>
      </c>
    </row>
    <row r="167" spans="1:14" x14ac:dyDescent="0.2">
      <c r="A167" s="89" t="s">
        <v>151</v>
      </c>
      <c r="B167" s="10" t="s">
        <v>2244</v>
      </c>
      <c r="C167" s="10" t="s">
        <v>2526</v>
      </c>
      <c r="D167" s="10" t="s">
        <v>31</v>
      </c>
      <c r="E167" s="96" t="s">
        <v>31</v>
      </c>
      <c r="F167" s="17" t="s">
        <v>31</v>
      </c>
      <c r="G167" s="17" t="s">
        <v>31</v>
      </c>
      <c r="H167" s="96" t="s">
        <v>31</v>
      </c>
      <c r="I167" s="17" t="s">
        <v>31</v>
      </c>
      <c r="J167" s="17" t="s">
        <v>31</v>
      </c>
      <c r="K167" s="96" t="s">
        <v>31</v>
      </c>
      <c r="L167" s="17" t="s">
        <v>31</v>
      </c>
      <c r="M167" s="17" t="s">
        <v>31</v>
      </c>
      <c r="N167" s="17" t="s">
        <v>31</v>
      </c>
    </row>
    <row r="168" spans="1:14" x14ac:dyDescent="0.2">
      <c r="A168" s="89" t="s">
        <v>151</v>
      </c>
      <c r="B168" s="10" t="s">
        <v>2244</v>
      </c>
      <c r="C168" s="10" t="s">
        <v>9472</v>
      </c>
      <c r="D168" s="10" t="s">
        <v>9475</v>
      </c>
      <c r="E168" s="96" t="s">
        <v>31</v>
      </c>
      <c r="F168" s="17" t="s">
        <v>31</v>
      </c>
      <c r="G168" s="17" t="s">
        <v>9476</v>
      </c>
      <c r="H168" s="96" t="s">
        <v>31</v>
      </c>
      <c r="I168" s="17" t="s">
        <v>5574</v>
      </c>
      <c r="J168" s="17" t="s">
        <v>31962</v>
      </c>
      <c r="K168" s="96" t="s">
        <v>31</v>
      </c>
      <c r="L168" s="17" t="s">
        <v>31963</v>
      </c>
      <c r="M168" s="17" t="s">
        <v>2319</v>
      </c>
      <c r="N168" s="17" t="s">
        <v>31</v>
      </c>
    </row>
    <row r="169" spans="1:14" x14ac:dyDescent="0.2">
      <c r="A169" s="89" t="s">
        <v>151</v>
      </c>
      <c r="B169" s="10" t="s">
        <v>2244</v>
      </c>
      <c r="C169" s="10" t="s">
        <v>9477</v>
      </c>
      <c r="D169" s="10" t="s">
        <v>31</v>
      </c>
      <c r="E169" s="96" t="s">
        <v>31</v>
      </c>
      <c r="F169" s="17" t="s">
        <v>31</v>
      </c>
      <c r="G169" s="17" t="s">
        <v>31</v>
      </c>
      <c r="H169" s="96" t="s">
        <v>31</v>
      </c>
      <c r="I169" s="17" t="s">
        <v>31</v>
      </c>
      <c r="J169" s="17" t="s">
        <v>33265</v>
      </c>
      <c r="K169" s="96" t="s">
        <v>31</v>
      </c>
      <c r="L169" s="17" t="s">
        <v>33266</v>
      </c>
      <c r="M169" s="17" t="s">
        <v>2650</v>
      </c>
      <c r="N169" s="17" t="s">
        <v>31</v>
      </c>
    </row>
    <row r="170" spans="1:14" x14ac:dyDescent="0.2">
      <c r="A170" s="89" t="s">
        <v>151</v>
      </c>
      <c r="B170" s="10" t="s">
        <v>2244</v>
      </c>
      <c r="C170" s="10" t="s">
        <v>9480</v>
      </c>
      <c r="D170" s="10" t="s">
        <v>9483</v>
      </c>
      <c r="E170" s="96" t="s">
        <v>9484</v>
      </c>
      <c r="F170" s="17" t="s">
        <v>9485</v>
      </c>
      <c r="G170" s="17" t="s">
        <v>9486</v>
      </c>
      <c r="H170" s="96" t="s">
        <v>9487</v>
      </c>
      <c r="I170" s="17" t="s">
        <v>9488</v>
      </c>
      <c r="J170" s="17" t="s">
        <v>30041</v>
      </c>
      <c r="K170" s="96" t="s">
        <v>31</v>
      </c>
      <c r="L170" s="17" t="s">
        <v>30042</v>
      </c>
      <c r="M170" s="17" t="s">
        <v>3302</v>
      </c>
      <c r="N170" s="17" t="s">
        <v>31</v>
      </c>
    </row>
    <row r="171" spans="1:14" x14ac:dyDescent="0.2">
      <c r="A171" s="89" t="s">
        <v>151</v>
      </c>
      <c r="B171" s="10" t="s">
        <v>2244</v>
      </c>
      <c r="C171" s="10" t="s">
        <v>9489</v>
      </c>
      <c r="D171" s="10" t="s">
        <v>31</v>
      </c>
      <c r="E171" s="96" t="s">
        <v>31</v>
      </c>
      <c r="F171" s="17" t="s">
        <v>31</v>
      </c>
      <c r="G171" s="17" t="s">
        <v>5617</v>
      </c>
      <c r="H171" s="96" t="s">
        <v>9492</v>
      </c>
      <c r="I171" s="17" t="s">
        <v>5618</v>
      </c>
      <c r="J171" s="17" t="s">
        <v>31</v>
      </c>
      <c r="K171" s="96" t="s">
        <v>31</v>
      </c>
      <c r="L171" s="17" t="s">
        <v>31</v>
      </c>
      <c r="M171" s="17" t="s">
        <v>31</v>
      </c>
      <c r="N171" s="17" t="s">
        <v>31</v>
      </c>
    </row>
    <row r="172" spans="1:14" x14ac:dyDescent="0.2">
      <c r="A172" s="89" t="s">
        <v>151</v>
      </c>
      <c r="B172" s="10" t="s">
        <v>2244</v>
      </c>
      <c r="C172" s="10" t="s">
        <v>9493</v>
      </c>
      <c r="D172" s="10" t="s">
        <v>9496</v>
      </c>
      <c r="E172" s="96" t="s">
        <v>2265</v>
      </c>
      <c r="F172" s="17" t="s">
        <v>2265</v>
      </c>
      <c r="G172" s="17" t="s">
        <v>7151</v>
      </c>
      <c r="H172" s="96" t="s">
        <v>31</v>
      </c>
      <c r="I172" s="17" t="s">
        <v>7047</v>
      </c>
      <c r="J172" s="17" t="s">
        <v>28250</v>
      </c>
      <c r="K172" s="96" t="s">
        <v>31</v>
      </c>
      <c r="L172" s="17" t="s">
        <v>28251</v>
      </c>
      <c r="M172" s="17" t="s">
        <v>2650</v>
      </c>
      <c r="N172" s="17" t="s">
        <v>31</v>
      </c>
    </row>
    <row r="173" spans="1:14" x14ac:dyDescent="0.2">
      <c r="A173" s="89" t="s">
        <v>151</v>
      </c>
      <c r="B173" s="10" t="s">
        <v>2244</v>
      </c>
      <c r="C173" s="10" t="s">
        <v>7413</v>
      </c>
      <c r="D173" s="10" t="s">
        <v>7416</v>
      </c>
      <c r="E173" s="96" t="s">
        <v>31</v>
      </c>
      <c r="F173" s="17" t="s">
        <v>31</v>
      </c>
      <c r="G173" s="17" t="s">
        <v>7417</v>
      </c>
      <c r="H173" s="96" t="s">
        <v>31</v>
      </c>
      <c r="I173" s="17" t="s">
        <v>7418</v>
      </c>
      <c r="J173" s="17" t="s">
        <v>31</v>
      </c>
      <c r="K173" s="96" t="s">
        <v>31</v>
      </c>
      <c r="L173" s="17" t="s">
        <v>31</v>
      </c>
      <c r="M173" s="17" t="s">
        <v>31</v>
      </c>
      <c r="N173" s="17" t="s">
        <v>31</v>
      </c>
    </row>
    <row r="174" spans="1:14" x14ac:dyDescent="0.2">
      <c r="A174" s="89" t="s">
        <v>151</v>
      </c>
      <c r="B174" s="10" t="s">
        <v>2244</v>
      </c>
      <c r="C174" s="10" t="s">
        <v>9499</v>
      </c>
      <c r="D174" s="10" t="s">
        <v>9502</v>
      </c>
      <c r="E174" s="96" t="s">
        <v>31</v>
      </c>
      <c r="F174" s="17" t="s">
        <v>31</v>
      </c>
      <c r="G174" s="17" t="s">
        <v>9503</v>
      </c>
      <c r="H174" s="96" t="s">
        <v>9504</v>
      </c>
      <c r="I174" s="17" t="s">
        <v>9505</v>
      </c>
      <c r="J174" s="17" t="s">
        <v>31084</v>
      </c>
      <c r="K174" s="96" t="s">
        <v>31</v>
      </c>
      <c r="L174" s="17" t="s">
        <v>31085</v>
      </c>
      <c r="M174" s="17" t="s">
        <v>2364</v>
      </c>
      <c r="N174" s="17" t="s">
        <v>31</v>
      </c>
    </row>
    <row r="175" spans="1:14" x14ac:dyDescent="0.2">
      <c r="A175" s="89" t="s">
        <v>151</v>
      </c>
      <c r="B175" s="10" t="s">
        <v>2244</v>
      </c>
      <c r="C175" s="10" t="s">
        <v>9506</v>
      </c>
      <c r="D175" s="10" t="s">
        <v>31</v>
      </c>
      <c r="E175" s="96" t="s">
        <v>31</v>
      </c>
      <c r="F175" s="17" t="s">
        <v>31</v>
      </c>
      <c r="G175" s="17" t="s">
        <v>9509</v>
      </c>
      <c r="H175" s="96" t="s">
        <v>9510</v>
      </c>
      <c r="I175" s="17" t="s">
        <v>9511</v>
      </c>
      <c r="J175" s="17" t="s">
        <v>31</v>
      </c>
      <c r="K175" s="96" t="s">
        <v>31</v>
      </c>
      <c r="L175" s="17" t="s">
        <v>31</v>
      </c>
      <c r="M175" s="17" t="s">
        <v>2364</v>
      </c>
      <c r="N175" s="17" t="s">
        <v>31</v>
      </c>
    </row>
    <row r="176" spans="1:14" x14ac:dyDescent="0.2">
      <c r="A176" s="89" t="s">
        <v>151</v>
      </c>
      <c r="B176" s="10" t="s">
        <v>2244</v>
      </c>
      <c r="C176" s="10" t="s">
        <v>9512</v>
      </c>
      <c r="D176" s="10" t="s">
        <v>31</v>
      </c>
      <c r="E176" s="96" t="s">
        <v>31</v>
      </c>
      <c r="F176" s="17" t="s">
        <v>31</v>
      </c>
      <c r="G176" s="17" t="s">
        <v>9515</v>
      </c>
      <c r="H176" s="96" t="s">
        <v>9516</v>
      </c>
      <c r="I176" s="17" t="s">
        <v>9517</v>
      </c>
      <c r="J176" s="17" t="s">
        <v>32313</v>
      </c>
      <c r="K176" s="96" t="s">
        <v>32314</v>
      </c>
      <c r="L176" s="17" t="s">
        <v>30984</v>
      </c>
      <c r="M176" s="17" t="s">
        <v>2416</v>
      </c>
      <c r="N176" s="17" t="s">
        <v>31</v>
      </c>
    </row>
    <row r="177" spans="1:14" x14ac:dyDescent="0.2">
      <c r="A177" s="89" t="s">
        <v>151</v>
      </c>
      <c r="B177" s="10" t="s">
        <v>2244</v>
      </c>
      <c r="C177" s="10" t="s">
        <v>9518</v>
      </c>
      <c r="D177" s="10" t="s">
        <v>9521</v>
      </c>
      <c r="E177" s="96" t="s">
        <v>31</v>
      </c>
      <c r="F177" s="17" t="s">
        <v>31</v>
      </c>
      <c r="G177" s="17" t="s">
        <v>9522</v>
      </c>
      <c r="H177" s="96" t="s">
        <v>9523</v>
      </c>
      <c r="I177" s="17" t="s">
        <v>9524</v>
      </c>
      <c r="J177" s="17" t="s">
        <v>33250</v>
      </c>
      <c r="K177" s="96" t="s">
        <v>31</v>
      </c>
      <c r="L177" s="17" t="s">
        <v>31549</v>
      </c>
      <c r="M177" s="17" t="s">
        <v>2422</v>
      </c>
      <c r="N177" s="17" t="s">
        <v>31</v>
      </c>
    </row>
    <row r="178" spans="1:14" x14ac:dyDescent="0.2">
      <c r="A178" s="89" t="s">
        <v>151</v>
      </c>
      <c r="B178" s="10" t="s">
        <v>2244</v>
      </c>
      <c r="C178" s="10" t="s">
        <v>9525</v>
      </c>
      <c r="D178" s="10" t="s">
        <v>9528</v>
      </c>
      <c r="E178" s="96" t="s">
        <v>31</v>
      </c>
      <c r="F178" s="17" t="s">
        <v>31</v>
      </c>
      <c r="G178" s="17" t="s">
        <v>9529</v>
      </c>
      <c r="H178" s="96" t="s">
        <v>9530</v>
      </c>
      <c r="I178" s="17" t="s">
        <v>9531</v>
      </c>
      <c r="J178" s="17" t="s">
        <v>31439</v>
      </c>
      <c r="K178" s="96" t="s">
        <v>31</v>
      </c>
      <c r="L178" s="17" t="s">
        <v>31440</v>
      </c>
      <c r="M178" s="17" t="s">
        <v>2383</v>
      </c>
      <c r="N178" s="17" t="s">
        <v>31</v>
      </c>
    </row>
    <row r="179" spans="1:14" x14ac:dyDescent="0.2">
      <c r="A179" s="89" t="s">
        <v>151</v>
      </c>
      <c r="B179" s="10" t="s">
        <v>2244</v>
      </c>
      <c r="C179" s="10" t="s">
        <v>9532</v>
      </c>
      <c r="D179" s="10" t="s">
        <v>31</v>
      </c>
      <c r="E179" s="96" t="s">
        <v>31</v>
      </c>
      <c r="F179" s="17" t="s">
        <v>31</v>
      </c>
      <c r="G179" s="17" t="s">
        <v>9535</v>
      </c>
      <c r="H179" s="96" t="s">
        <v>9536</v>
      </c>
      <c r="I179" s="17" t="s">
        <v>9537</v>
      </c>
      <c r="J179" s="17" t="s">
        <v>31148</v>
      </c>
      <c r="K179" s="96" t="s">
        <v>31</v>
      </c>
      <c r="L179" s="17" t="s">
        <v>28648</v>
      </c>
      <c r="M179" s="17" t="s">
        <v>2597</v>
      </c>
      <c r="N179" s="17" t="s">
        <v>31</v>
      </c>
    </row>
    <row r="180" spans="1:14" x14ac:dyDescent="0.2">
      <c r="A180" s="89" t="s">
        <v>151</v>
      </c>
      <c r="B180" s="10" t="s">
        <v>2244</v>
      </c>
      <c r="C180" s="10" t="s">
        <v>9538</v>
      </c>
      <c r="D180" s="10" t="s">
        <v>9541</v>
      </c>
      <c r="E180" s="96" t="s">
        <v>31</v>
      </c>
      <c r="F180" s="17" t="s">
        <v>31</v>
      </c>
      <c r="G180" s="17" t="s">
        <v>9542</v>
      </c>
      <c r="H180" s="96" t="s">
        <v>31</v>
      </c>
      <c r="I180" s="17" t="s">
        <v>9543</v>
      </c>
      <c r="J180" s="17" t="s">
        <v>30726</v>
      </c>
      <c r="K180" s="96" t="s">
        <v>31</v>
      </c>
      <c r="L180" s="17" t="s">
        <v>30727</v>
      </c>
      <c r="M180" s="17" t="s">
        <v>31</v>
      </c>
      <c r="N180" s="17" t="s">
        <v>31</v>
      </c>
    </row>
    <row r="181" spans="1:14" x14ac:dyDescent="0.2">
      <c r="A181" s="89" t="s">
        <v>151</v>
      </c>
      <c r="B181" s="10" t="s">
        <v>2244</v>
      </c>
      <c r="C181" s="10" t="s">
        <v>9544</v>
      </c>
      <c r="D181" s="10" t="s">
        <v>9547</v>
      </c>
      <c r="E181" s="96" t="s">
        <v>31</v>
      </c>
      <c r="F181" s="17" t="s">
        <v>31</v>
      </c>
      <c r="G181" s="17" t="s">
        <v>31</v>
      </c>
      <c r="H181" s="96" t="s">
        <v>31</v>
      </c>
      <c r="I181" s="17" t="s">
        <v>31</v>
      </c>
      <c r="J181" s="17" t="s">
        <v>31248</v>
      </c>
      <c r="K181" s="96" t="s">
        <v>31</v>
      </c>
      <c r="L181" s="17" t="s">
        <v>31249</v>
      </c>
      <c r="M181" s="17" t="s">
        <v>31</v>
      </c>
      <c r="N181" s="17" t="s">
        <v>31</v>
      </c>
    </row>
    <row r="182" spans="1:14" x14ac:dyDescent="0.2">
      <c r="A182" s="89" t="s">
        <v>151</v>
      </c>
      <c r="B182" s="10" t="s">
        <v>2244</v>
      </c>
      <c r="C182" s="10" t="s">
        <v>9548</v>
      </c>
      <c r="D182" s="10" t="s">
        <v>9552</v>
      </c>
      <c r="E182" s="96" t="s">
        <v>31</v>
      </c>
      <c r="F182" s="17" t="s">
        <v>31</v>
      </c>
      <c r="G182" s="17" t="s">
        <v>9553</v>
      </c>
      <c r="H182" s="96" t="s">
        <v>9554</v>
      </c>
      <c r="I182" s="17" t="s">
        <v>9555</v>
      </c>
      <c r="J182" s="17" t="s">
        <v>32914</v>
      </c>
      <c r="K182" s="96" t="s">
        <v>31</v>
      </c>
      <c r="L182" s="17" t="s">
        <v>28447</v>
      </c>
      <c r="M182" s="17" t="s">
        <v>2308</v>
      </c>
      <c r="N182" s="17" t="s">
        <v>31</v>
      </c>
    </row>
    <row r="183" spans="1:14" x14ac:dyDescent="0.2">
      <c r="A183" s="89" t="s">
        <v>151</v>
      </c>
      <c r="B183" s="10" t="s">
        <v>2244</v>
      </c>
      <c r="C183" s="10" t="s">
        <v>9556</v>
      </c>
      <c r="D183" s="10" t="s">
        <v>9558</v>
      </c>
      <c r="E183" s="96" t="s">
        <v>31</v>
      </c>
      <c r="F183" s="17" t="s">
        <v>31</v>
      </c>
      <c r="G183" s="17" t="s">
        <v>9553</v>
      </c>
      <c r="H183" s="96" t="s">
        <v>9554</v>
      </c>
      <c r="I183" s="17" t="s">
        <v>9555</v>
      </c>
      <c r="J183" s="17" t="s">
        <v>30248</v>
      </c>
      <c r="K183" s="96" t="s">
        <v>31</v>
      </c>
      <c r="L183" s="17" t="s">
        <v>28447</v>
      </c>
      <c r="M183" s="17" t="s">
        <v>2308</v>
      </c>
      <c r="N183" s="17" t="s">
        <v>31</v>
      </c>
    </row>
    <row r="184" spans="1:14" x14ac:dyDescent="0.2">
      <c r="A184" s="89" t="s">
        <v>191</v>
      </c>
      <c r="B184" s="10" t="s">
        <v>2244</v>
      </c>
      <c r="C184" s="10" t="s">
        <v>9450</v>
      </c>
      <c r="D184" s="10" t="s">
        <v>9453</v>
      </c>
      <c r="E184" s="96" t="s">
        <v>9454</v>
      </c>
      <c r="F184" s="17" t="s">
        <v>9455</v>
      </c>
      <c r="G184" s="17" t="s">
        <v>9456</v>
      </c>
      <c r="H184" s="96" t="s">
        <v>9457</v>
      </c>
      <c r="I184" s="17" t="s">
        <v>9458</v>
      </c>
      <c r="J184" s="17" t="s">
        <v>28481</v>
      </c>
      <c r="K184" s="96" t="s">
        <v>31</v>
      </c>
      <c r="L184" s="17" t="s">
        <v>28482</v>
      </c>
      <c r="M184" s="17" t="s">
        <v>2818</v>
      </c>
      <c r="N184" s="17" t="s">
        <v>2819</v>
      </c>
    </row>
    <row r="185" spans="1:14" x14ac:dyDescent="0.2">
      <c r="A185" s="89" t="s">
        <v>191</v>
      </c>
      <c r="B185" s="10" t="s">
        <v>2244</v>
      </c>
      <c r="C185" s="10" t="s">
        <v>9459</v>
      </c>
      <c r="D185" s="10" t="s">
        <v>9461</v>
      </c>
      <c r="E185" s="96" t="s">
        <v>9462</v>
      </c>
      <c r="F185" s="17" t="s">
        <v>9463</v>
      </c>
      <c r="G185" s="17" t="s">
        <v>2816</v>
      </c>
      <c r="H185" s="96" t="s">
        <v>8938</v>
      </c>
      <c r="I185" s="17" t="s">
        <v>2817</v>
      </c>
      <c r="J185" s="17" t="s">
        <v>29342</v>
      </c>
      <c r="K185" s="96" t="s">
        <v>31</v>
      </c>
      <c r="L185" s="17" t="s">
        <v>29343</v>
      </c>
      <c r="M185" s="17" t="s">
        <v>2818</v>
      </c>
      <c r="N185" s="17" t="s">
        <v>2819</v>
      </c>
    </row>
    <row r="186" spans="1:14" x14ac:dyDescent="0.2">
      <c r="A186" s="89" t="s">
        <v>191</v>
      </c>
      <c r="B186" s="10" t="s">
        <v>2244</v>
      </c>
      <c r="C186" s="10" t="s">
        <v>9464</v>
      </c>
      <c r="D186" s="10" t="s">
        <v>31</v>
      </c>
      <c r="E186" s="96" t="s">
        <v>31</v>
      </c>
      <c r="F186" s="17" t="s">
        <v>31</v>
      </c>
      <c r="G186" s="17" t="s">
        <v>9456</v>
      </c>
      <c r="H186" s="96" t="s">
        <v>9457</v>
      </c>
      <c r="I186" s="17" t="s">
        <v>9458</v>
      </c>
      <c r="J186" s="17" t="s">
        <v>32792</v>
      </c>
      <c r="K186" s="96" t="s">
        <v>31</v>
      </c>
      <c r="L186" s="17" t="s">
        <v>32793</v>
      </c>
      <c r="M186" s="17" t="s">
        <v>2818</v>
      </c>
      <c r="N186" s="17" t="s">
        <v>2819</v>
      </c>
    </row>
    <row r="187" spans="1:14" x14ac:dyDescent="0.2">
      <c r="A187" s="89" t="s">
        <v>191</v>
      </c>
      <c r="B187" s="10" t="s">
        <v>2244</v>
      </c>
      <c r="C187" s="10" t="s">
        <v>2815</v>
      </c>
      <c r="D187" s="10" t="s">
        <v>31</v>
      </c>
      <c r="E187" s="96" t="s">
        <v>31</v>
      </c>
      <c r="F187" s="17" t="s">
        <v>31</v>
      </c>
      <c r="G187" s="17" t="s">
        <v>2816</v>
      </c>
      <c r="H187" s="96" t="s">
        <v>8938</v>
      </c>
      <c r="I187" s="17" t="s">
        <v>2817</v>
      </c>
      <c r="J187" s="17" t="s">
        <v>28628</v>
      </c>
      <c r="K187" s="96" t="s">
        <v>31</v>
      </c>
      <c r="L187" s="17" t="s">
        <v>28629</v>
      </c>
      <c r="M187" s="17" t="s">
        <v>2818</v>
      </c>
      <c r="N187" s="17" t="s">
        <v>2819</v>
      </c>
    </row>
    <row r="188" spans="1:14" x14ac:dyDescent="0.2">
      <c r="A188" s="89" t="s">
        <v>191</v>
      </c>
      <c r="B188" s="10" t="s">
        <v>2244</v>
      </c>
      <c r="C188" s="10" t="s">
        <v>9465</v>
      </c>
      <c r="D188" s="10" t="s">
        <v>31</v>
      </c>
      <c r="E188" s="96" t="s">
        <v>31</v>
      </c>
      <c r="F188" s="17" t="s">
        <v>31</v>
      </c>
      <c r="G188" s="17" t="s">
        <v>31</v>
      </c>
      <c r="H188" s="96" t="s">
        <v>31</v>
      </c>
      <c r="I188" s="17" t="s">
        <v>31</v>
      </c>
      <c r="J188" s="17" t="s">
        <v>30221</v>
      </c>
      <c r="K188" s="96" t="s">
        <v>31</v>
      </c>
      <c r="L188" s="17" t="s">
        <v>30222</v>
      </c>
      <c r="M188" s="17" t="s">
        <v>2818</v>
      </c>
      <c r="N188" s="17" t="s">
        <v>2819</v>
      </c>
    </row>
    <row r="189" spans="1:14" x14ac:dyDescent="0.2">
      <c r="A189" s="89" t="s">
        <v>191</v>
      </c>
      <c r="B189" s="10" t="s">
        <v>2244</v>
      </c>
      <c r="C189" s="10" t="s">
        <v>9560</v>
      </c>
      <c r="D189" s="10" t="s">
        <v>9562</v>
      </c>
      <c r="E189" s="96" t="s">
        <v>31</v>
      </c>
      <c r="F189" s="17" t="s">
        <v>31</v>
      </c>
      <c r="G189" s="17" t="s">
        <v>9563</v>
      </c>
      <c r="H189" s="96" t="s">
        <v>31</v>
      </c>
      <c r="I189" s="17" t="s">
        <v>9564</v>
      </c>
      <c r="J189" s="17" t="s">
        <v>31471</v>
      </c>
      <c r="K189" s="96" t="s">
        <v>31</v>
      </c>
      <c r="L189" s="17" t="s">
        <v>27956</v>
      </c>
      <c r="M189" s="17" t="s">
        <v>2341</v>
      </c>
      <c r="N189" s="17" t="s">
        <v>31</v>
      </c>
    </row>
    <row r="190" spans="1:14" x14ac:dyDescent="0.2">
      <c r="A190" s="89" t="s">
        <v>191</v>
      </c>
      <c r="B190" s="10" t="s">
        <v>2244</v>
      </c>
      <c r="C190" s="10" t="s">
        <v>9565</v>
      </c>
      <c r="D190" s="10" t="s">
        <v>31</v>
      </c>
      <c r="E190" s="96" t="s">
        <v>31</v>
      </c>
      <c r="F190" s="17" t="s">
        <v>31</v>
      </c>
      <c r="G190" s="17" t="s">
        <v>31</v>
      </c>
      <c r="H190" s="96" t="s">
        <v>31</v>
      </c>
      <c r="I190" s="17" t="s">
        <v>31</v>
      </c>
      <c r="J190" s="17" t="s">
        <v>31</v>
      </c>
      <c r="K190" s="96" t="s">
        <v>31</v>
      </c>
      <c r="L190" s="17" t="s">
        <v>31</v>
      </c>
      <c r="M190" s="17" t="s">
        <v>31</v>
      </c>
      <c r="N190" s="17" t="s">
        <v>31</v>
      </c>
    </row>
    <row r="191" spans="1:14" x14ac:dyDescent="0.2">
      <c r="A191" s="89" t="s">
        <v>191</v>
      </c>
      <c r="B191" s="10" t="s">
        <v>2244</v>
      </c>
      <c r="C191" s="10" t="s">
        <v>9499</v>
      </c>
      <c r="D191" s="10" t="s">
        <v>9502</v>
      </c>
      <c r="E191" s="96" t="s">
        <v>31</v>
      </c>
      <c r="F191" s="17" t="s">
        <v>31</v>
      </c>
      <c r="G191" s="17" t="s">
        <v>9503</v>
      </c>
      <c r="H191" s="96" t="s">
        <v>9504</v>
      </c>
      <c r="I191" s="17" t="s">
        <v>9505</v>
      </c>
      <c r="J191" s="17" t="s">
        <v>31084</v>
      </c>
      <c r="K191" s="96" t="s">
        <v>31</v>
      </c>
      <c r="L191" s="17" t="s">
        <v>31085</v>
      </c>
      <c r="M191" s="17" t="s">
        <v>2364</v>
      </c>
      <c r="N191" s="17" t="s">
        <v>31</v>
      </c>
    </row>
    <row r="192" spans="1:14" x14ac:dyDescent="0.2">
      <c r="A192" s="89" t="s">
        <v>191</v>
      </c>
      <c r="B192" s="10" t="s">
        <v>2244</v>
      </c>
      <c r="C192" s="10" t="s">
        <v>9568</v>
      </c>
      <c r="D192" s="10" t="s">
        <v>31</v>
      </c>
      <c r="E192" s="96" t="s">
        <v>31</v>
      </c>
      <c r="F192" s="17" t="s">
        <v>31</v>
      </c>
      <c r="G192" s="17" t="s">
        <v>4489</v>
      </c>
      <c r="H192" s="96" t="s">
        <v>4402</v>
      </c>
      <c r="I192" s="17" t="s">
        <v>4490</v>
      </c>
      <c r="J192" s="17" t="s">
        <v>31</v>
      </c>
      <c r="K192" s="96" t="s">
        <v>31</v>
      </c>
      <c r="L192" s="17" t="s">
        <v>31</v>
      </c>
      <c r="M192" s="17" t="s">
        <v>31</v>
      </c>
      <c r="N192" s="17" t="s">
        <v>31</v>
      </c>
    </row>
    <row r="193" spans="1:14" x14ac:dyDescent="0.2">
      <c r="A193" s="89" t="s">
        <v>191</v>
      </c>
      <c r="B193" s="10" t="s">
        <v>2244</v>
      </c>
      <c r="C193" s="10" t="s">
        <v>7413</v>
      </c>
      <c r="D193" s="10" t="s">
        <v>7416</v>
      </c>
      <c r="E193" s="96" t="s">
        <v>31</v>
      </c>
      <c r="F193" s="17" t="s">
        <v>31</v>
      </c>
      <c r="G193" s="17" t="s">
        <v>7417</v>
      </c>
      <c r="H193" s="96" t="s">
        <v>31</v>
      </c>
      <c r="I193" s="17" t="s">
        <v>7418</v>
      </c>
      <c r="J193" s="17" t="s">
        <v>31</v>
      </c>
      <c r="K193" s="96" t="s">
        <v>31</v>
      </c>
      <c r="L193" s="17" t="s">
        <v>31</v>
      </c>
      <c r="M193" s="17" t="s">
        <v>31</v>
      </c>
      <c r="N193" s="17" t="s">
        <v>31</v>
      </c>
    </row>
    <row r="194" spans="1:14" x14ac:dyDescent="0.2">
      <c r="A194" s="89" t="s">
        <v>191</v>
      </c>
      <c r="B194" s="10" t="s">
        <v>2244</v>
      </c>
      <c r="C194" s="10" t="s">
        <v>6366</v>
      </c>
      <c r="D194" s="10" t="s">
        <v>6367</v>
      </c>
      <c r="E194" s="96" t="s">
        <v>31</v>
      </c>
      <c r="F194" s="17" t="s">
        <v>31</v>
      </c>
      <c r="G194" s="17" t="s">
        <v>6368</v>
      </c>
      <c r="H194" s="96" t="s">
        <v>9656</v>
      </c>
      <c r="I194" s="17" t="s">
        <v>6369</v>
      </c>
      <c r="J194" s="17" t="s">
        <v>30970</v>
      </c>
      <c r="K194" s="96" t="s">
        <v>30971</v>
      </c>
      <c r="L194" s="17" t="s">
        <v>30972</v>
      </c>
      <c r="M194" s="17" t="s">
        <v>2597</v>
      </c>
      <c r="N194" s="17" t="s">
        <v>31</v>
      </c>
    </row>
    <row r="195" spans="1:14" x14ac:dyDescent="0.2">
      <c r="A195" s="89" t="s">
        <v>191</v>
      </c>
      <c r="B195" s="10" t="s">
        <v>2244</v>
      </c>
      <c r="C195" s="10" t="s">
        <v>9657</v>
      </c>
      <c r="D195" s="10" t="s">
        <v>31</v>
      </c>
      <c r="E195" s="96" t="s">
        <v>31</v>
      </c>
      <c r="F195" s="17" t="s">
        <v>31</v>
      </c>
      <c r="G195" s="17" t="s">
        <v>31</v>
      </c>
      <c r="H195" s="96" t="s">
        <v>31</v>
      </c>
      <c r="I195" s="17" t="s">
        <v>31</v>
      </c>
      <c r="J195" s="17" t="s">
        <v>28665</v>
      </c>
      <c r="K195" s="96" t="s">
        <v>31</v>
      </c>
      <c r="L195" s="17" t="s">
        <v>28666</v>
      </c>
      <c r="M195" s="17" t="s">
        <v>2302</v>
      </c>
      <c r="N195" s="17" t="s">
        <v>31</v>
      </c>
    </row>
    <row r="196" spans="1:14" x14ac:dyDescent="0.2">
      <c r="A196" s="89" t="s">
        <v>191</v>
      </c>
      <c r="B196" s="10" t="s">
        <v>2244</v>
      </c>
      <c r="C196" s="10" t="s">
        <v>9660</v>
      </c>
      <c r="D196" s="10" t="s">
        <v>9663</v>
      </c>
      <c r="E196" s="96" t="s">
        <v>31</v>
      </c>
      <c r="F196" s="17" t="s">
        <v>31</v>
      </c>
      <c r="G196" s="17" t="s">
        <v>9664</v>
      </c>
      <c r="H196" s="96" t="s">
        <v>9665</v>
      </c>
      <c r="I196" s="17" t="s">
        <v>9666</v>
      </c>
      <c r="J196" s="17" t="s">
        <v>29770</v>
      </c>
      <c r="K196" s="96" t="s">
        <v>31</v>
      </c>
      <c r="L196" s="17" t="s">
        <v>29771</v>
      </c>
      <c r="M196" s="17" t="s">
        <v>2416</v>
      </c>
      <c r="N196" s="17" t="s">
        <v>31</v>
      </c>
    </row>
    <row r="197" spans="1:14" x14ac:dyDescent="0.2">
      <c r="A197" s="89" t="s">
        <v>191</v>
      </c>
      <c r="B197" s="10" t="s">
        <v>2244</v>
      </c>
      <c r="C197" s="10" t="s">
        <v>9595</v>
      </c>
      <c r="D197" s="10" t="s">
        <v>31</v>
      </c>
      <c r="E197" s="96" t="s">
        <v>31</v>
      </c>
      <c r="F197" s="17" t="s">
        <v>31</v>
      </c>
      <c r="G197" s="17" t="s">
        <v>9598</v>
      </c>
      <c r="H197" s="96" t="s">
        <v>9599</v>
      </c>
      <c r="I197" s="17" t="s">
        <v>9600</v>
      </c>
      <c r="J197" s="17" t="s">
        <v>31493</v>
      </c>
      <c r="K197" s="96" t="s">
        <v>31</v>
      </c>
      <c r="L197" s="17" t="s">
        <v>31494</v>
      </c>
      <c r="M197" s="17" t="s">
        <v>2341</v>
      </c>
      <c r="N197" s="17" t="s">
        <v>31</v>
      </c>
    </row>
    <row r="198" spans="1:14" x14ac:dyDescent="0.2">
      <c r="A198" s="89" t="s">
        <v>191</v>
      </c>
      <c r="B198" s="10" t="s">
        <v>2244</v>
      </c>
      <c r="C198" s="10" t="s">
        <v>7423</v>
      </c>
      <c r="D198" s="10" t="s">
        <v>7426</v>
      </c>
      <c r="E198" s="96" t="s">
        <v>31</v>
      </c>
      <c r="F198" s="17" t="s">
        <v>31</v>
      </c>
      <c r="G198" s="17" t="s">
        <v>7427</v>
      </c>
      <c r="H198" s="96" t="s">
        <v>31</v>
      </c>
      <c r="I198" s="17" t="s">
        <v>7428</v>
      </c>
      <c r="J198" s="17" t="s">
        <v>31578</v>
      </c>
      <c r="K198" s="96" t="s">
        <v>31</v>
      </c>
      <c r="L198" s="17" t="s">
        <v>29630</v>
      </c>
      <c r="M198" s="17" t="s">
        <v>31</v>
      </c>
      <c r="N198" s="17" t="s">
        <v>31</v>
      </c>
    </row>
    <row r="199" spans="1:14" x14ac:dyDescent="0.2">
      <c r="A199" s="89" t="s">
        <v>191</v>
      </c>
      <c r="B199" s="10" t="s">
        <v>2244</v>
      </c>
      <c r="C199" s="10" t="s">
        <v>4276</v>
      </c>
      <c r="D199" s="10" t="s">
        <v>4277</v>
      </c>
      <c r="E199" s="96" t="s">
        <v>31</v>
      </c>
      <c r="F199" s="17" t="s">
        <v>31</v>
      </c>
      <c r="G199" s="17" t="s">
        <v>31</v>
      </c>
      <c r="H199" s="96" t="s">
        <v>31</v>
      </c>
      <c r="I199" s="17" t="s">
        <v>31</v>
      </c>
      <c r="J199" s="17" t="s">
        <v>32476</v>
      </c>
      <c r="K199" s="96" t="s">
        <v>31</v>
      </c>
      <c r="L199" s="17" t="s">
        <v>28707</v>
      </c>
      <c r="M199" s="17" t="s">
        <v>3463</v>
      </c>
      <c r="N199" s="17" t="s">
        <v>31</v>
      </c>
    </row>
    <row r="200" spans="1:14" x14ac:dyDescent="0.2">
      <c r="A200" s="89" t="s">
        <v>191</v>
      </c>
      <c r="B200" s="10" t="s">
        <v>2244</v>
      </c>
      <c r="C200" s="10" t="s">
        <v>7419</v>
      </c>
      <c r="D200" s="10" t="s">
        <v>7422</v>
      </c>
      <c r="E200" s="96" t="s">
        <v>31</v>
      </c>
      <c r="F200" s="17" t="s">
        <v>31</v>
      </c>
      <c r="G200" s="17" t="s">
        <v>31</v>
      </c>
      <c r="H200" s="96" t="s">
        <v>31</v>
      </c>
      <c r="I200" s="17" t="s">
        <v>31</v>
      </c>
      <c r="J200" s="17" t="s">
        <v>31514</v>
      </c>
      <c r="K200" s="96" t="s">
        <v>31</v>
      </c>
      <c r="L200" s="17" t="s">
        <v>28288</v>
      </c>
      <c r="M200" s="17" t="s">
        <v>2535</v>
      </c>
      <c r="N200" s="17" t="s">
        <v>31</v>
      </c>
    </row>
    <row r="201" spans="1:14" x14ac:dyDescent="0.2">
      <c r="A201" s="89" t="s">
        <v>191</v>
      </c>
      <c r="B201" s="10" t="s">
        <v>2244</v>
      </c>
      <c r="C201" s="10" t="s">
        <v>9669</v>
      </c>
      <c r="D201" s="10" t="s">
        <v>9672</v>
      </c>
      <c r="E201" s="96" t="s">
        <v>2265</v>
      </c>
      <c r="F201" s="17" t="s">
        <v>2265</v>
      </c>
      <c r="G201" s="17" t="s">
        <v>2623</v>
      </c>
      <c r="H201" s="96" t="s">
        <v>9673</v>
      </c>
      <c r="I201" s="17" t="s">
        <v>2624</v>
      </c>
      <c r="J201" s="17" t="s">
        <v>27893</v>
      </c>
      <c r="K201" s="96" t="s">
        <v>31</v>
      </c>
      <c r="L201" s="17" t="s">
        <v>31488</v>
      </c>
      <c r="M201" s="17" t="s">
        <v>2284</v>
      </c>
      <c r="N201" s="17" t="s">
        <v>2621</v>
      </c>
    </row>
    <row r="202" spans="1:14" x14ac:dyDescent="0.2">
      <c r="A202" s="89" t="s">
        <v>191</v>
      </c>
      <c r="B202" s="10" t="s">
        <v>2244</v>
      </c>
      <c r="C202" s="10" t="s">
        <v>7213</v>
      </c>
      <c r="D202" s="10" t="s">
        <v>31</v>
      </c>
      <c r="E202" s="96" t="s">
        <v>31</v>
      </c>
      <c r="F202" s="17" t="s">
        <v>31</v>
      </c>
      <c r="G202" s="17" t="s">
        <v>31</v>
      </c>
      <c r="H202" s="96" t="s">
        <v>31</v>
      </c>
      <c r="I202" s="17" t="s">
        <v>31</v>
      </c>
      <c r="J202" s="17" t="s">
        <v>31</v>
      </c>
      <c r="K202" s="96" t="s">
        <v>31</v>
      </c>
      <c r="L202" s="17" t="s">
        <v>31</v>
      </c>
      <c r="M202" s="17" t="s">
        <v>31</v>
      </c>
      <c r="N202" s="17" t="s">
        <v>31</v>
      </c>
    </row>
    <row r="203" spans="1:14" x14ac:dyDescent="0.2">
      <c r="A203" s="89" t="s">
        <v>191</v>
      </c>
      <c r="B203" s="10" t="s">
        <v>2244</v>
      </c>
      <c r="C203" s="10" t="s">
        <v>9676</v>
      </c>
      <c r="D203" s="10" t="s">
        <v>9680</v>
      </c>
      <c r="E203" s="96" t="s">
        <v>9681</v>
      </c>
      <c r="F203" s="17" t="s">
        <v>9682</v>
      </c>
      <c r="G203" s="17" t="s">
        <v>31</v>
      </c>
      <c r="H203" s="96" t="s">
        <v>31</v>
      </c>
      <c r="I203" s="17" t="s">
        <v>31</v>
      </c>
      <c r="J203" s="17" t="s">
        <v>30586</v>
      </c>
      <c r="K203" s="96" t="s">
        <v>31</v>
      </c>
      <c r="L203" s="17" t="s">
        <v>30587</v>
      </c>
      <c r="M203" s="17" t="s">
        <v>2302</v>
      </c>
      <c r="N203" s="17" t="s">
        <v>31</v>
      </c>
    </row>
    <row r="204" spans="1:14" x14ac:dyDescent="0.2">
      <c r="A204" s="89" t="s">
        <v>191</v>
      </c>
      <c r="B204" s="10" t="s">
        <v>2244</v>
      </c>
      <c r="C204" s="10" t="s">
        <v>9683</v>
      </c>
      <c r="D204" s="10" t="s">
        <v>9687</v>
      </c>
      <c r="E204" s="96" t="s">
        <v>9688</v>
      </c>
      <c r="F204" s="17" t="s">
        <v>9689</v>
      </c>
      <c r="G204" s="17" t="s">
        <v>31</v>
      </c>
      <c r="H204" s="96" t="s">
        <v>31</v>
      </c>
      <c r="I204" s="17" t="s">
        <v>31</v>
      </c>
      <c r="J204" s="17" t="s">
        <v>28572</v>
      </c>
      <c r="K204" s="96" t="s">
        <v>28573</v>
      </c>
      <c r="L204" s="17" t="s">
        <v>28574</v>
      </c>
      <c r="M204" s="17" t="s">
        <v>2321</v>
      </c>
      <c r="N204" s="17" t="s">
        <v>31</v>
      </c>
    </row>
    <row r="205" spans="1:14" x14ac:dyDescent="0.2">
      <c r="A205" s="89" t="s">
        <v>191</v>
      </c>
      <c r="B205" s="10" t="s">
        <v>2244</v>
      </c>
      <c r="C205" s="10" t="s">
        <v>9582</v>
      </c>
      <c r="D205" s="10" t="s">
        <v>9585</v>
      </c>
      <c r="E205" s="96" t="s">
        <v>9586</v>
      </c>
      <c r="F205" s="17" t="s">
        <v>9587</v>
      </c>
      <c r="G205" s="17" t="s">
        <v>9588</v>
      </c>
      <c r="H205" s="96" t="s">
        <v>9589</v>
      </c>
      <c r="I205" s="17" t="s">
        <v>9590</v>
      </c>
      <c r="J205" s="17" t="s">
        <v>31867</v>
      </c>
      <c r="K205" s="96" t="s">
        <v>31</v>
      </c>
      <c r="L205" s="17" t="s">
        <v>28376</v>
      </c>
      <c r="M205" s="17" t="s">
        <v>3971</v>
      </c>
      <c r="N205" s="17" t="s">
        <v>31</v>
      </c>
    </row>
    <row r="206" spans="1:14" x14ac:dyDescent="0.2">
      <c r="A206" s="89" t="s">
        <v>191</v>
      </c>
      <c r="B206" s="10" t="s">
        <v>2244</v>
      </c>
      <c r="C206" s="10" t="s">
        <v>9591</v>
      </c>
      <c r="D206" s="10" t="s">
        <v>9594</v>
      </c>
      <c r="E206" s="96" t="s">
        <v>31</v>
      </c>
      <c r="F206" s="17" t="s">
        <v>31</v>
      </c>
      <c r="G206" s="17" t="s">
        <v>31</v>
      </c>
      <c r="H206" s="96" t="s">
        <v>31</v>
      </c>
      <c r="I206" s="17" t="s">
        <v>31</v>
      </c>
      <c r="J206" s="17" t="s">
        <v>31948</v>
      </c>
      <c r="K206" s="96" t="s">
        <v>31</v>
      </c>
      <c r="L206" s="17" t="s">
        <v>31949</v>
      </c>
      <c r="M206" s="17" t="s">
        <v>31</v>
      </c>
      <c r="N206" s="17" t="s">
        <v>6153</v>
      </c>
    </row>
    <row r="207" spans="1:14" x14ac:dyDescent="0.2">
      <c r="A207" s="89" t="s">
        <v>191</v>
      </c>
      <c r="B207" s="10" t="s">
        <v>2244</v>
      </c>
      <c r="C207" s="10" t="s">
        <v>3520</v>
      </c>
      <c r="D207" s="10" t="s">
        <v>31</v>
      </c>
      <c r="E207" s="96" t="s">
        <v>31</v>
      </c>
      <c r="F207" s="17" t="s">
        <v>31</v>
      </c>
      <c r="G207" s="17" t="s">
        <v>3521</v>
      </c>
      <c r="H207" s="96" t="s">
        <v>9698</v>
      </c>
      <c r="I207" s="17" t="s">
        <v>3522</v>
      </c>
      <c r="J207" s="17" t="s">
        <v>33014</v>
      </c>
      <c r="K207" s="96" t="s">
        <v>31</v>
      </c>
      <c r="L207" s="17" t="s">
        <v>28004</v>
      </c>
      <c r="M207" s="17" t="s">
        <v>2650</v>
      </c>
      <c r="N207" s="17" t="s">
        <v>31</v>
      </c>
    </row>
    <row r="208" spans="1:14" x14ac:dyDescent="0.2">
      <c r="A208" s="89" t="s">
        <v>191</v>
      </c>
      <c r="B208" s="10" t="s">
        <v>2244</v>
      </c>
      <c r="C208" s="10" t="s">
        <v>4653</v>
      </c>
      <c r="D208" s="10" t="s">
        <v>4654</v>
      </c>
      <c r="E208" s="96" t="s">
        <v>31</v>
      </c>
      <c r="F208" s="17" t="s">
        <v>31</v>
      </c>
      <c r="G208" s="17" t="s">
        <v>31</v>
      </c>
      <c r="H208" s="96" t="s">
        <v>31</v>
      </c>
      <c r="I208" s="17" t="s">
        <v>31</v>
      </c>
      <c r="J208" s="17" t="s">
        <v>28484</v>
      </c>
      <c r="K208" s="96" t="s">
        <v>31</v>
      </c>
      <c r="L208" s="17" t="s">
        <v>28485</v>
      </c>
      <c r="M208" s="17" t="s">
        <v>31</v>
      </c>
      <c r="N208" s="17" t="s">
        <v>31</v>
      </c>
    </row>
    <row r="209" spans="1:14" x14ac:dyDescent="0.2">
      <c r="A209" s="89" t="s">
        <v>217</v>
      </c>
      <c r="B209" s="10" t="s">
        <v>2244</v>
      </c>
      <c r="C209" s="10" t="s">
        <v>2558</v>
      </c>
      <c r="D209" s="10" t="s">
        <v>2561</v>
      </c>
      <c r="E209" s="96" t="s">
        <v>31</v>
      </c>
      <c r="F209" s="17" t="s">
        <v>31</v>
      </c>
      <c r="G209" s="17" t="s">
        <v>2562</v>
      </c>
      <c r="H209" s="96" t="s">
        <v>2265</v>
      </c>
      <c r="I209" s="17" t="s">
        <v>2563</v>
      </c>
      <c r="J209" s="17" t="s">
        <v>31</v>
      </c>
      <c r="K209" s="96" t="s">
        <v>31</v>
      </c>
      <c r="L209" s="17" t="s">
        <v>31</v>
      </c>
      <c r="M209" s="17" t="s">
        <v>31</v>
      </c>
      <c r="N209" s="17" t="s">
        <v>31</v>
      </c>
    </row>
    <row r="210" spans="1:14" x14ac:dyDescent="0.2">
      <c r="A210" s="89" t="s">
        <v>217</v>
      </c>
      <c r="B210" s="10" t="s">
        <v>2244</v>
      </c>
      <c r="C210" s="10" t="s">
        <v>9766</v>
      </c>
      <c r="D210" s="10" t="s">
        <v>9769</v>
      </c>
      <c r="E210" s="96" t="s">
        <v>31</v>
      </c>
      <c r="F210" s="17" t="s">
        <v>31</v>
      </c>
      <c r="G210" s="17" t="s">
        <v>31</v>
      </c>
      <c r="H210" s="96" t="s">
        <v>31</v>
      </c>
      <c r="I210" s="17" t="s">
        <v>31</v>
      </c>
      <c r="J210" s="17" t="s">
        <v>31</v>
      </c>
      <c r="K210" s="96" t="s">
        <v>31</v>
      </c>
      <c r="L210" s="17" t="s">
        <v>31</v>
      </c>
      <c r="M210" s="17" t="s">
        <v>6418</v>
      </c>
      <c r="N210" s="17" t="s">
        <v>31</v>
      </c>
    </row>
    <row r="211" spans="1:14" x14ac:dyDescent="0.2">
      <c r="A211" s="89" t="s">
        <v>217</v>
      </c>
      <c r="B211" s="10" t="s">
        <v>2244</v>
      </c>
      <c r="C211" s="10" t="s">
        <v>2548</v>
      </c>
      <c r="D211" s="10" t="s">
        <v>31</v>
      </c>
      <c r="E211" s="96" t="s">
        <v>31</v>
      </c>
      <c r="F211" s="17" t="s">
        <v>31</v>
      </c>
      <c r="G211" s="17" t="s">
        <v>31</v>
      </c>
      <c r="H211" s="96" t="s">
        <v>31</v>
      </c>
      <c r="I211" s="17" t="s">
        <v>31</v>
      </c>
      <c r="J211" s="17" t="s">
        <v>28845</v>
      </c>
      <c r="K211" s="96" t="s">
        <v>31</v>
      </c>
      <c r="L211" s="17" t="s">
        <v>31</v>
      </c>
      <c r="M211" s="17" t="s">
        <v>31</v>
      </c>
      <c r="N211" s="17" t="s">
        <v>31</v>
      </c>
    </row>
    <row r="212" spans="1:14" x14ac:dyDescent="0.2">
      <c r="A212" s="89" t="s">
        <v>217</v>
      </c>
      <c r="B212" s="10" t="s">
        <v>2244</v>
      </c>
      <c r="C212" s="10" t="s">
        <v>9770</v>
      </c>
      <c r="D212" s="10" t="s">
        <v>31</v>
      </c>
      <c r="E212" s="96" t="s">
        <v>31</v>
      </c>
      <c r="F212" s="17" t="s">
        <v>31</v>
      </c>
      <c r="G212" s="17" t="s">
        <v>31</v>
      </c>
      <c r="H212" s="96" t="s">
        <v>31</v>
      </c>
      <c r="I212" s="17" t="s">
        <v>31</v>
      </c>
      <c r="J212" s="17" t="s">
        <v>28845</v>
      </c>
      <c r="K212" s="96" t="s">
        <v>31</v>
      </c>
      <c r="L212" s="17" t="s">
        <v>31</v>
      </c>
      <c r="M212" s="17" t="s">
        <v>31</v>
      </c>
      <c r="N212" s="17" t="s">
        <v>31</v>
      </c>
    </row>
    <row r="213" spans="1:14" x14ac:dyDescent="0.2">
      <c r="A213" s="89" t="s">
        <v>217</v>
      </c>
      <c r="B213" s="10" t="s">
        <v>2244</v>
      </c>
      <c r="C213" s="10" t="s">
        <v>5477</v>
      </c>
      <c r="D213" s="10" t="s">
        <v>5478</v>
      </c>
      <c r="E213" s="96" t="s">
        <v>31</v>
      </c>
      <c r="F213" s="17" t="s">
        <v>31</v>
      </c>
      <c r="G213" s="17" t="s">
        <v>5479</v>
      </c>
      <c r="H213" s="96" t="s">
        <v>9777</v>
      </c>
      <c r="I213" s="17" t="s">
        <v>5480</v>
      </c>
      <c r="J213" s="17" t="s">
        <v>32011</v>
      </c>
      <c r="K213" s="96" t="s">
        <v>31</v>
      </c>
      <c r="L213" s="17" t="s">
        <v>32012</v>
      </c>
      <c r="M213" s="17" t="s">
        <v>4566</v>
      </c>
      <c r="N213" s="17" t="s">
        <v>31</v>
      </c>
    </row>
    <row r="214" spans="1:14" x14ac:dyDescent="0.2">
      <c r="A214" s="89" t="s">
        <v>217</v>
      </c>
      <c r="B214" s="10" t="s">
        <v>2244</v>
      </c>
      <c r="C214" s="10" t="s">
        <v>2542</v>
      </c>
      <c r="D214" s="10" t="s">
        <v>2545</v>
      </c>
      <c r="E214" s="96" t="s">
        <v>31</v>
      </c>
      <c r="F214" s="17" t="s">
        <v>31</v>
      </c>
      <c r="G214" s="17" t="s">
        <v>2546</v>
      </c>
      <c r="H214" s="96" t="s">
        <v>9884</v>
      </c>
      <c r="I214" s="17" t="s">
        <v>2547</v>
      </c>
      <c r="J214" s="17" t="s">
        <v>27962</v>
      </c>
      <c r="K214" s="96" t="s">
        <v>31</v>
      </c>
      <c r="L214" s="17" t="s">
        <v>27963</v>
      </c>
      <c r="M214" s="17" t="s">
        <v>2369</v>
      </c>
      <c r="N214" s="17" t="s">
        <v>31</v>
      </c>
    </row>
    <row r="215" spans="1:14" x14ac:dyDescent="0.2">
      <c r="A215" s="89" t="s">
        <v>217</v>
      </c>
      <c r="B215" s="10" t="s">
        <v>2244</v>
      </c>
      <c r="C215" s="10" t="s">
        <v>9772</v>
      </c>
      <c r="D215" s="10" t="s">
        <v>31</v>
      </c>
      <c r="E215" s="96" t="s">
        <v>31</v>
      </c>
      <c r="F215" s="17" t="s">
        <v>31</v>
      </c>
      <c r="G215" s="17" t="s">
        <v>31</v>
      </c>
      <c r="H215" s="96" t="s">
        <v>31</v>
      </c>
      <c r="I215" s="17" t="s">
        <v>31</v>
      </c>
      <c r="J215" s="17" t="s">
        <v>30942</v>
      </c>
      <c r="K215" s="96" t="s">
        <v>31</v>
      </c>
      <c r="L215" s="17" t="s">
        <v>28053</v>
      </c>
      <c r="M215" s="17" t="s">
        <v>2650</v>
      </c>
      <c r="N215" s="17" t="s">
        <v>31</v>
      </c>
    </row>
    <row r="216" spans="1:14" x14ac:dyDescent="0.2">
      <c r="A216" s="89" t="s">
        <v>217</v>
      </c>
      <c r="B216" s="10" t="s">
        <v>2244</v>
      </c>
      <c r="C216" s="10" t="s">
        <v>2551</v>
      </c>
      <c r="D216" s="10" t="s">
        <v>2554</v>
      </c>
      <c r="E216" s="96" t="s">
        <v>31</v>
      </c>
      <c r="F216" s="17" t="s">
        <v>31</v>
      </c>
      <c r="G216" s="17" t="s">
        <v>2555</v>
      </c>
      <c r="H216" s="96" t="s">
        <v>2556</v>
      </c>
      <c r="I216" s="17" t="s">
        <v>2557</v>
      </c>
      <c r="J216" s="17" t="s">
        <v>28125</v>
      </c>
      <c r="K216" s="96" t="s">
        <v>31</v>
      </c>
      <c r="L216" s="17" t="s">
        <v>28126</v>
      </c>
      <c r="M216" s="17" t="s">
        <v>2302</v>
      </c>
      <c r="N216" s="17" t="s">
        <v>31</v>
      </c>
    </row>
    <row r="217" spans="1:14" x14ac:dyDescent="0.2">
      <c r="A217" s="89" t="s">
        <v>217</v>
      </c>
      <c r="B217" s="10" t="s">
        <v>2244</v>
      </c>
      <c r="C217" s="88" t="s">
        <v>9782</v>
      </c>
      <c r="D217" s="10" t="s">
        <v>9785</v>
      </c>
      <c r="E217" s="96" t="s">
        <v>9786</v>
      </c>
      <c r="F217" s="17" t="s">
        <v>9787</v>
      </c>
      <c r="G217" s="17" t="s">
        <v>9788</v>
      </c>
      <c r="H217" s="96" t="s">
        <v>9789</v>
      </c>
      <c r="I217" s="17" t="s">
        <v>9790</v>
      </c>
      <c r="J217" s="17" t="s">
        <v>27884</v>
      </c>
      <c r="K217" s="96" t="s">
        <v>31</v>
      </c>
      <c r="L217" s="17" t="s">
        <v>28631</v>
      </c>
      <c r="M217" s="17" t="s">
        <v>2284</v>
      </c>
      <c r="N217" s="17" t="s">
        <v>2405</v>
      </c>
    </row>
    <row r="218" spans="1:14" x14ac:dyDescent="0.2">
      <c r="A218" s="89" t="s">
        <v>217</v>
      </c>
      <c r="B218" s="10" t="s">
        <v>2244</v>
      </c>
      <c r="C218" s="10" t="s">
        <v>9791</v>
      </c>
      <c r="D218" s="10" t="s">
        <v>9794</v>
      </c>
      <c r="E218" s="96" t="s">
        <v>9795</v>
      </c>
      <c r="F218" s="17" t="s">
        <v>9796</v>
      </c>
      <c r="G218" s="17" t="s">
        <v>9439</v>
      </c>
      <c r="H218" s="96" t="s">
        <v>9440</v>
      </c>
      <c r="I218" s="17" t="s">
        <v>9441</v>
      </c>
      <c r="J218" s="17" t="s">
        <v>32794</v>
      </c>
      <c r="K218" s="96" t="s">
        <v>31</v>
      </c>
      <c r="L218" s="17" t="s">
        <v>28631</v>
      </c>
      <c r="M218" s="17" t="s">
        <v>2284</v>
      </c>
      <c r="N218" s="17" t="s">
        <v>2405</v>
      </c>
    </row>
    <row r="219" spans="1:14" x14ac:dyDescent="0.2">
      <c r="A219" s="89" t="s">
        <v>217</v>
      </c>
      <c r="B219" s="10" t="s">
        <v>2244</v>
      </c>
      <c r="C219" s="88" t="s">
        <v>9797</v>
      </c>
      <c r="D219" s="10" t="s">
        <v>9799</v>
      </c>
      <c r="E219" s="96" t="s">
        <v>9800</v>
      </c>
      <c r="F219" s="17" t="s">
        <v>9801</v>
      </c>
      <c r="G219" s="17" t="s">
        <v>9439</v>
      </c>
      <c r="H219" s="96" t="s">
        <v>9440</v>
      </c>
      <c r="I219" s="17" t="s">
        <v>9441</v>
      </c>
      <c r="J219" s="17" t="s">
        <v>27883</v>
      </c>
      <c r="K219" s="96" t="s">
        <v>31</v>
      </c>
      <c r="L219" s="17" t="s">
        <v>28631</v>
      </c>
      <c r="M219" s="17" t="s">
        <v>2284</v>
      </c>
      <c r="N219" s="17" t="s">
        <v>2405</v>
      </c>
    </row>
    <row r="220" spans="1:14" x14ac:dyDescent="0.2">
      <c r="A220" s="89" t="s">
        <v>217</v>
      </c>
      <c r="B220" s="10" t="s">
        <v>2244</v>
      </c>
      <c r="C220" s="10" t="s">
        <v>9433</v>
      </c>
      <c r="D220" s="10" t="s">
        <v>9436</v>
      </c>
      <c r="E220" s="96" t="s">
        <v>9437</v>
      </c>
      <c r="F220" s="17" t="s">
        <v>9438</v>
      </c>
      <c r="G220" s="17" t="s">
        <v>9439</v>
      </c>
      <c r="H220" s="96" t="s">
        <v>9440</v>
      </c>
      <c r="I220" s="17" t="s">
        <v>9441</v>
      </c>
      <c r="J220" s="17" t="s">
        <v>33466</v>
      </c>
      <c r="K220" s="96" t="s">
        <v>31</v>
      </c>
      <c r="L220" s="17" t="s">
        <v>28631</v>
      </c>
      <c r="M220" s="17" t="s">
        <v>2284</v>
      </c>
      <c r="N220" s="17" t="s">
        <v>2405</v>
      </c>
    </row>
    <row r="221" spans="1:14" x14ac:dyDescent="0.2">
      <c r="A221" s="89" t="s">
        <v>217</v>
      </c>
      <c r="B221" s="10" t="s">
        <v>2244</v>
      </c>
      <c r="C221" s="10" t="s">
        <v>9805</v>
      </c>
      <c r="D221" s="10" t="s">
        <v>31</v>
      </c>
      <c r="E221" s="96" t="s">
        <v>31</v>
      </c>
      <c r="F221" s="17" t="s">
        <v>31</v>
      </c>
      <c r="G221" s="17" t="s">
        <v>31</v>
      </c>
      <c r="H221" s="96" t="s">
        <v>31</v>
      </c>
      <c r="I221" s="17" t="s">
        <v>31</v>
      </c>
      <c r="J221" s="17" t="s">
        <v>31337</v>
      </c>
      <c r="K221" s="96" t="s">
        <v>31</v>
      </c>
      <c r="L221" s="17" t="s">
        <v>28636</v>
      </c>
      <c r="M221" s="17" t="s">
        <v>2284</v>
      </c>
      <c r="N221" s="17" t="s">
        <v>31</v>
      </c>
    </row>
    <row r="222" spans="1:14" x14ac:dyDescent="0.2">
      <c r="A222" s="89" t="s">
        <v>217</v>
      </c>
      <c r="B222" s="10" t="s">
        <v>2244</v>
      </c>
      <c r="C222" s="10" t="s">
        <v>9778</v>
      </c>
      <c r="D222" s="10" t="s">
        <v>9781</v>
      </c>
      <c r="E222" s="96" t="s">
        <v>31</v>
      </c>
      <c r="F222" s="17" t="s">
        <v>31</v>
      </c>
      <c r="G222" s="17" t="s">
        <v>31</v>
      </c>
      <c r="H222" s="96" t="s">
        <v>31</v>
      </c>
      <c r="I222" s="17" t="s">
        <v>31</v>
      </c>
      <c r="J222" s="17" t="s">
        <v>33368</v>
      </c>
      <c r="K222" s="96" t="s">
        <v>31</v>
      </c>
      <c r="L222" s="17" t="s">
        <v>33369</v>
      </c>
      <c r="M222" s="17" t="s">
        <v>2863</v>
      </c>
      <c r="N222" s="17" t="s">
        <v>31</v>
      </c>
    </row>
    <row r="223" spans="1:14" x14ac:dyDescent="0.2">
      <c r="A223" s="89" t="s">
        <v>217</v>
      </c>
      <c r="B223" s="10" t="s">
        <v>2244</v>
      </c>
      <c r="C223" s="10" t="s">
        <v>9896</v>
      </c>
      <c r="D223" s="10" t="s">
        <v>9899</v>
      </c>
      <c r="E223" s="96" t="s">
        <v>31</v>
      </c>
      <c r="F223" s="17" t="s">
        <v>31</v>
      </c>
      <c r="G223" s="17" t="s">
        <v>9900</v>
      </c>
      <c r="H223" s="96" t="s">
        <v>2876</v>
      </c>
      <c r="I223" s="17" t="s">
        <v>9901</v>
      </c>
      <c r="J223" s="17" t="s">
        <v>32823</v>
      </c>
      <c r="K223" s="96" t="s">
        <v>32824</v>
      </c>
      <c r="L223" s="17" t="s">
        <v>28416</v>
      </c>
      <c r="M223" s="17" t="s">
        <v>2341</v>
      </c>
      <c r="N223" s="17" t="s">
        <v>31</v>
      </c>
    </row>
    <row r="224" spans="1:14" x14ac:dyDescent="0.2">
      <c r="A224" s="89" t="s">
        <v>217</v>
      </c>
      <c r="B224" s="10" t="s">
        <v>2244</v>
      </c>
      <c r="C224" s="10" t="s">
        <v>9802</v>
      </c>
      <c r="D224" s="10" t="s">
        <v>31</v>
      </c>
      <c r="E224" s="96" t="s">
        <v>31</v>
      </c>
      <c r="F224" s="17" t="s">
        <v>31</v>
      </c>
      <c r="G224" s="17" t="s">
        <v>31</v>
      </c>
      <c r="H224" s="96" t="s">
        <v>31</v>
      </c>
      <c r="I224" s="17" t="s">
        <v>31</v>
      </c>
      <c r="J224" s="17" t="s">
        <v>31</v>
      </c>
      <c r="K224" s="96" t="s">
        <v>31</v>
      </c>
      <c r="L224" s="17" t="s">
        <v>31</v>
      </c>
      <c r="M224" s="17" t="s">
        <v>31</v>
      </c>
      <c r="N224" s="17" t="s">
        <v>31</v>
      </c>
    </row>
    <row r="225" spans="1:14" x14ac:dyDescent="0.2">
      <c r="A225" s="89" t="s">
        <v>217</v>
      </c>
      <c r="B225" s="10" t="s">
        <v>2244</v>
      </c>
      <c r="C225" s="10" t="s">
        <v>6253</v>
      </c>
      <c r="D225" s="10" t="s">
        <v>6254</v>
      </c>
      <c r="E225" s="96" t="s">
        <v>31</v>
      </c>
      <c r="F225" s="17" t="s">
        <v>31</v>
      </c>
      <c r="G225" s="17" t="s">
        <v>31</v>
      </c>
      <c r="H225" s="96" t="s">
        <v>31</v>
      </c>
      <c r="I225" s="17" t="s">
        <v>31</v>
      </c>
      <c r="J225" s="17" t="s">
        <v>30694</v>
      </c>
      <c r="K225" s="96" t="s">
        <v>31</v>
      </c>
      <c r="L225" s="17" t="s">
        <v>28374</v>
      </c>
      <c r="M225" s="17" t="s">
        <v>31</v>
      </c>
      <c r="N225" s="17" t="s">
        <v>31</v>
      </c>
    </row>
    <row r="226" spans="1:14" x14ac:dyDescent="0.2">
      <c r="A226" s="89" t="s">
        <v>217</v>
      </c>
      <c r="B226" s="10" t="s">
        <v>2244</v>
      </c>
      <c r="C226" s="10" t="s">
        <v>9819</v>
      </c>
      <c r="D226" s="10" t="s">
        <v>4367</v>
      </c>
      <c r="E226" s="96" t="s">
        <v>31</v>
      </c>
      <c r="F226" s="17" t="s">
        <v>31</v>
      </c>
      <c r="G226" s="17" t="s">
        <v>31</v>
      </c>
      <c r="H226" s="96" t="s">
        <v>31</v>
      </c>
      <c r="I226" s="17" t="s">
        <v>31</v>
      </c>
      <c r="J226" s="17" t="s">
        <v>31</v>
      </c>
      <c r="K226" s="96" t="s">
        <v>31</v>
      </c>
      <c r="L226" s="17" t="s">
        <v>31</v>
      </c>
      <c r="M226" s="17" t="s">
        <v>2650</v>
      </c>
      <c r="N226" s="17" t="s">
        <v>31</v>
      </c>
    </row>
    <row r="227" spans="1:14" x14ac:dyDescent="0.2">
      <c r="A227" s="89" t="s">
        <v>217</v>
      </c>
      <c r="B227" s="10" t="s">
        <v>2244</v>
      </c>
      <c r="C227" s="10" t="s">
        <v>9908</v>
      </c>
      <c r="D227" s="10" t="s">
        <v>9911</v>
      </c>
      <c r="E227" s="96" t="s">
        <v>31</v>
      </c>
      <c r="F227" s="17" t="s">
        <v>31</v>
      </c>
      <c r="G227" s="17" t="s">
        <v>31</v>
      </c>
      <c r="H227" s="96" t="s">
        <v>31</v>
      </c>
      <c r="I227" s="17" t="s">
        <v>31</v>
      </c>
      <c r="J227" s="17" t="s">
        <v>31</v>
      </c>
      <c r="K227" s="96" t="s">
        <v>31</v>
      </c>
      <c r="L227" s="17" t="s">
        <v>31</v>
      </c>
      <c r="M227" s="17" t="s">
        <v>31</v>
      </c>
      <c r="N227" s="17" t="s">
        <v>31</v>
      </c>
    </row>
    <row r="228" spans="1:14" x14ac:dyDescent="0.2">
      <c r="A228" s="89" t="s">
        <v>217</v>
      </c>
      <c r="B228" s="10" t="s">
        <v>2244</v>
      </c>
      <c r="C228" s="10" t="s">
        <v>9912</v>
      </c>
      <c r="D228" s="10" t="s">
        <v>9915</v>
      </c>
      <c r="E228" s="96" t="s">
        <v>31</v>
      </c>
      <c r="F228" s="17" t="s">
        <v>31</v>
      </c>
      <c r="G228" s="17" t="s">
        <v>9916</v>
      </c>
      <c r="H228" s="96" t="s">
        <v>31</v>
      </c>
      <c r="I228" s="17" t="s">
        <v>9917</v>
      </c>
      <c r="J228" s="17" t="s">
        <v>30814</v>
      </c>
      <c r="K228" s="96" t="s">
        <v>31</v>
      </c>
      <c r="L228" s="17" t="s">
        <v>30815</v>
      </c>
      <c r="M228" s="17" t="s">
        <v>2341</v>
      </c>
      <c r="N228" s="17" t="s">
        <v>31</v>
      </c>
    </row>
    <row r="229" spans="1:14" x14ac:dyDescent="0.2">
      <c r="A229" s="89" t="s">
        <v>217</v>
      </c>
      <c r="B229" s="10" t="s">
        <v>2244</v>
      </c>
      <c r="C229" s="10" t="s">
        <v>9822</v>
      </c>
      <c r="D229" s="10" t="s">
        <v>31</v>
      </c>
      <c r="E229" s="96" t="s">
        <v>31</v>
      </c>
      <c r="F229" s="17" t="s">
        <v>31</v>
      </c>
      <c r="G229" s="17" t="s">
        <v>31</v>
      </c>
      <c r="H229" s="96" t="s">
        <v>31</v>
      </c>
      <c r="I229" s="17" t="s">
        <v>31</v>
      </c>
      <c r="J229" s="17" t="s">
        <v>31</v>
      </c>
      <c r="K229" s="96" t="s">
        <v>31</v>
      </c>
      <c r="L229" s="17" t="s">
        <v>31</v>
      </c>
      <c r="M229" s="17" t="s">
        <v>2412</v>
      </c>
      <c r="N229" s="17" t="s">
        <v>31</v>
      </c>
    </row>
    <row r="230" spans="1:14" x14ac:dyDescent="0.2">
      <c r="A230" s="89" t="s">
        <v>217</v>
      </c>
      <c r="B230" s="10" t="s">
        <v>2244</v>
      </c>
      <c r="C230" s="10" t="s">
        <v>9920</v>
      </c>
      <c r="D230" s="10" t="s">
        <v>31</v>
      </c>
      <c r="E230" s="96" t="s">
        <v>31</v>
      </c>
      <c r="F230" s="17" t="s">
        <v>31</v>
      </c>
      <c r="G230" s="17" t="s">
        <v>9923</v>
      </c>
      <c r="H230" s="96" t="s">
        <v>31</v>
      </c>
      <c r="I230" s="17" t="s">
        <v>9924</v>
      </c>
      <c r="J230" s="17" t="s">
        <v>31</v>
      </c>
      <c r="K230" s="96" t="s">
        <v>31</v>
      </c>
      <c r="L230" s="17" t="s">
        <v>31</v>
      </c>
      <c r="M230" s="17" t="s">
        <v>2341</v>
      </c>
      <c r="N230" s="17" t="s">
        <v>31</v>
      </c>
    </row>
    <row r="231" spans="1:14" x14ac:dyDescent="0.2">
      <c r="A231" s="89" t="s">
        <v>217</v>
      </c>
      <c r="B231" s="10" t="s">
        <v>2244</v>
      </c>
      <c r="C231" s="10" t="s">
        <v>9841</v>
      </c>
      <c r="D231" s="10" t="s">
        <v>9844</v>
      </c>
      <c r="E231" s="96" t="s">
        <v>31</v>
      </c>
      <c r="F231" s="17" t="s">
        <v>31</v>
      </c>
      <c r="G231" s="17" t="s">
        <v>9845</v>
      </c>
      <c r="H231" s="96" t="s">
        <v>31</v>
      </c>
      <c r="I231" s="17" t="s">
        <v>9846</v>
      </c>
      <c r="J231" s="17" t="s">
        <v>33262</v>
      </c>
      <c r="K231" s="96" t="s">
        <v>31523</v>
      </c>
      <c r="L231" s="17" t="s">
        <v>31524</v>
      </c>
      <c r="M231" s="17" t="s">
        <v>31</v>
      </c>
      <c r="N231" s="17" t="s">
        <v>31</v>
      </c>
    </row>
    <row r="232" spans="1:14" x14ac:dyDescent="0.2">
      <c r="A232" s="89" t="s">
        <v>217</v>
      </c>
      <c r="B232" s="10" t="s">
        <v>2244</v>
      </c>
      <c r="C232" s="10" t="s">
        <v>9927</v>
      </c>
      <c r="D232" s="10" t="s">
        <v>31</v>
      </c>
      <c r="E232" s="96" t="s">
        <v>31</v>
      </c>
      <c r="F232" s="17" t="s">
        <v>31</v>
      </c>
      <c r="G232" s="17" t="s">
        <v>31</v>
      </c>
      <c r="H232" s="96" t="s">
        <v>31</v>
      </c>
      <c r="I232" s="17" t="s">
        <v>31</v>
      </c>
      <c r="J232" s="17" t="s">
        <v>31089</v>
      </c>
      <c r="K232" s="96" t="s">
        <v>31</v>
      </c>
      <c r="L232" s="17" t="s">
        <v>31</v>
      </c>
      <c r="M232" s="17" t="s">
        <v>31</v>
      </c>
      <c r="N232" s="17" t="s">
        <v>31</v>
      </c>
    </row>
    <row r="233" spans="1:14" x14ac:dyDescent="0.2">
      <c r="A233" s="89" t="s">
        <v>217</v>
      </c>
      <c r="B233" s="10" t="s">
        <v>2244</v>
      </c>
      <c r="C233" s="10" t="s">
        <v>6748</v>
      </c>
      <c r="D233" s="10" t="s">
        <v>6751</v>
      </c>
      <c r="E233" s="96" t="s">
        <v>31</v>
      </c>
      <c r="F233" s="17" t="s">
        <v>31</v>
      </c>
      <c r="G233" s="17" t="s">
        <v>6752</v>
      </c>
      <c r="H233" s="96" t="s">
        <v>9932</v>
      </c>
      <c r="I233" s="17" t="s">
        <v>6753</v>
      </c>
      <c r="J233" s="17" t="s">
        <v>28146</v>
      </c>
      <c r="K233" s="96" t="s">
        <v>2265</v>
      </c>
      <c r="L233" s="17" t="s">
        <v>28147</v>
      </c>
      <c r="M233" s="17" t="s">
        <v>2319</v>
      </c>
      <c r="N233" s="17" t="s">
        <v>31</v>
      </c>
    </row>
    <row r="234" spans="1:14" x14ac:dyDescent="0.2">
      <c r="A234" s="89" t="s">
        <v>217</v>
      </c>
      <c r="B234" s="10" t="s">
        <v>2244</v>
      </c>
      <c r="C234" s="10" t="s">
        <v>9933</v>
      </c>
      <c r="D234" s="10" t="s">
        <v>9936</v>
      </c>
      <c r="E234" s="96" t="s">
        <v>31</v>
      </c>
      <c r="F234" s="17" t="s">
        <v>31</v>
      </c>
      <c r="G234" s="17" t="s">
        <v>9937</v>
      </c>
      <c r="H234" s="96" t="s">
        <v>31</v>
      </c>
      <c r="I234" s="17" t="s">
        <v>9938</v>
      </c>
      <c r="J234" s="17" t="s">
        <v>29429</v>
      </c>
      <c r="K234" s="96" t="s">
        <v>31</v>
      </c>
      <c r="L234" s="17" t="s">
        <v>29430</v>
      </c>
      <c r="M234" s="17" t="s">
        <v>31</v>
      </c>
      <c r="N234" s="17" t="s">
        <v>31</v>
      </c>
    </row>
    <row r="235" spans="1:14" x14ac:dyDescent="0.2">
      <c r="A235" s="89" t="s">
        <v>217</v>
      </c>
      <c r="B235" s="10" t="s">
        <v>2244</v>
      </c>
      <c r="C235" s="10" t="s">
        <v>9870</v>
      </c>
      <c r="D235" s="10" t="s">
        <v>9873</v>
      </c>
      <c r="E235" s="96" t="s">
        <v>31</v>
      </c>
      <c r="F235" s="17" t="s">
        <v>31</v>
      </c>
      <c r="G235" s="17" t="s">
        <v>9874</v>
      </c>
      <c r="H235" s="96" t="s">
        <v>31</v>
      </c>
      <c r="I235" s="17" t="s">
        <v>4551</v>
      </c>
      <c r="J235" s="17" t="s">
        <v>30355</v>
      </c>
      <c r="K235" s="96" t="s">
        <v>31</v>
      </c>
      <c r="L235" s="17" t="s">
        <v>27957</v>
      </c>
      <c r="M235" s="17" t="s">
        <v>31</v>
      </c>
      <c r="N235" s="17" t="s">
        <v>31</v>
      </c>
    </row>
    <row r="236" spans="1:14" x14ac:dyDescent="0.2">
      <c r="A236" s="89" t="s">
        <v>217</v>
      </c>
      <c r="B236" s="10" t="s">
        <v>2244</v>
      </c>
      <c r="C236" s="10" t="s">
        <v>9941</v>
      </c>
      <c r="D236" s="10" t="s">
        <v>9944</v>
      </c>
      <c r="E236" s="96" t="s">
        <v>31</v>
      </c>
      <c r="F236" s="17" t="s">
        <v>31</v>
      </c>
      <c r="G236" s="17" t="s">
        <v>31</v>
      </c>
      <c r="H236" s="96" t="s">
        <v>31</v>
      </c>
      <c r="I236" s="17" t="s">
        <v>31</v>
      </c>
      <c r="J236" s="17" t="s">
        <v>31</v>
      </c>
      <c r="K236" s="96" t="s">
        <v>31</v>
      </c>
      <c r="L236" s="17" t="s">
        <v>31</v>
      </c>
      <c r="M236" s="17" t="s">
        <v>31</v>
      </c>
      <c r="N236" s="17" t="s">
        <v>31</v>
      </c>
    </row>
    <row r="237" spans="1:14" x14ac:dyDescent="0.2">
      <c r="A237" s="89" t="s">
        <v>275</v>
      </c>
      <c r="B237" s="10" t="s">
        <v>2244</v>
      </c>
      <c r="C237" s="10" t="s">
        <v>10094</v>
      </c>
      <c r="D237" s="10" t="s">
        <v>31</v>
      </c>
      <c r="E237" s="96" t="s">
        <v>31</v>
      </c>
      <c r="F237" s="17" t="s">
        <v>31</v>
      </c>
      <c r="G237" s="17" t="s">
        <v>31</v>
      </c>
      <c r="H237" s="96" t="s">
        <v>31</v>
      </c>
      <c r="I237" s="17" t="s">
        <v>31</v>
      </c>
      <c r="J237" s="17" t="s">
        <v>31</v>
      </c>
      <c r="K237" s="96" t="s">
        <v>31</v>
      </c>
      <c r="L237" s="17" t="s">
        <v>31</v>
      </c>
      <c r="M237" s="17" t="s">
        <v>31</v>
      </c>
      <c r="N237" s="17" t="s">
        <v>31</v>
      </c>
    </row>
    <row r="238" spans="1:14" x14ac:dyDescent="0.2">
      <c r="A238" s="89" t="s">
        <v>275</v>
      </c>
      <c r="B238" s="10" t="s">
        <v>2244</v>
      </c>
      <c r="C238" s="10" t="s">
        <v>2600</v>
      </c>
      <c r="D238" s="10" t="s">
        <v>2601</v>
      </c>
      <c r="E238" s="96" t="s">
        <v>31</v>
      </c>
      <c r="F238" s="17" t="s">
        <v>31</v>
      </c>
      <c r="G238" s="17" t="s">
        <v>2570</v>
      </c>
      <c r="H238" s="96" t="s">
        <v>10097</v>
      </c>
      <c r="I238" s="17" t="s">
        <v>2571</v>
      </c>
      <c r="J238" s="17" t="s">
        <v>32801</v>
      </c>
      <c r="K238" s="96" t="s">
        <v>31</v>
      </c>
      <c r="L238" s="17" t="s">
        <v>28389</v>
      </c>
      <c r="M238" s="17" t="s">
        <v>2284</v>
      </c>
      <c r="N238" s="17" t="s">
        <v>2572</v>
      </c>
    </row>
    <row r="239" spans="1:14" x14ac:dyDescent="0.2">
      <c r="A239" s="89" t="s">
        <v>275</v>
      </c>
      <c r="B239" s="10" t="s">
        <v>2244</v>
      </c>
      <c r="C239" s="10" t="s">
        <v>2565</v>
      </c>
      <c r="D239" s="10" t="s">
        <v>2568</v>
      </c>
      <c r="E239" s="96" t="s">
        <v>10098</v>
      </c>
      <c r="F239" s="17" t="s">
        <v>2569</v>
      </c>
      <c r="G239" s="17" t="s">
        <v>2570</v>
      </c>
      <c r="H239" s="96" t="s">
        <v>10097</v>
      </c>
      <c r="I239" s="17" t="s">
        <v>2571</v>
      </c>
      <c r="J239" s="17" t="s">
        <v>28474</v>
      </c>
      <c r="K239" s="96" t="s">
        <v>31</v>
      </c>
      <c r="L239" s="17" t="s">
        <v>28389</v>
      </c>
      <c r="M239" s="17" t="s">
        <v>2284</v>
      </c>
      <c r="N239" s="17" t="s">
        <v>2572</v>
      </c>
    </row>
    <row r="240" spans="1:14" x14ac:dyDescent="0.2">
      <c r="A240" s="89" t="s">
        <v>275</v>
      </c>
      <c r="B240" s="10" t="s">
        <v>2244</v>
      </c>
      <c r="C240" s="10" t="s">
        <v>4187</v>
      </c>
      <c r="D240" s="10" t="s">
        <v>4190</v>
      </c>
      <c r="E240" s="96" t="s">
        <v>9877</v>
      </c>
      <c r="F240" s="17" t="s">
        <v>4191</v>
      </c>
      <c r="G240" s="17" t="s">
        <v>4192</v>
      </c>
      <c r="H240" s="96" t="s">
        <v>9878</v>
      </c>
      <c r="I240" s="17" t="s">
        <v>4193</v>
      </c>
      <c r="J240" s="17" t="s">
        <v>31</v>
      </c>
      <c r="K240" s="96" t="s">
        <v>31</v>
      </c>
      <c r="L240" s="17" t="s">
        <v>31</v>
      </c>
      <c r="M240" s="17" t="s">
        <v>2341</v>
      </c>
      <c r="N240" s="17" t="s">
        <v>31</v>
      </c>
    </row>
    <row r="241" spans="1:14" x14ac:dyDescent="0.2">
      <c r="A241" s="89" t="s">
        <v>275</v>
      </c>
      <c r="B241" s="10" t="s">
        <v>2244</v>
      </c>
      <c r="C241" s="10" t="s">
        <v>10101</v>
      </c>
      <c r="D241" s="10" t="s">
        <v>10102</v>
      </c>
      <c r="E241" s="96" t="s">
        <v>31</v>
      </c>
      <c r="F241" s="17" t="s">
        <v>31</v>
      </c>
      <c r="G241" s="17" t="s">
        <v>2577</v>
      </c>
      <c r="H241" s="96" t="s">
        <v>10103</v>
      </c>
      <c r="I241" s="17" t="s">
        <v>2578</v>
      </c>
      <c r="J241" s="17" t="s">
        <v>28881</v>
      </c>
      <c r="K241" s="96" t="s">
        <v>31</v>
      </c>
      <c r="L241" s="17" t="s">
        <v>28389</v>
      </c>
      <c r="M241" s="17" t="s">
        <v>2284</v>
      </c>
      <c r="N241" s="17" t="s">
        <v>2572</v>
      </c>
    </row>
    <row r="242" spans="1:14" x14ac:dyDescent="0.2">
      <c r="A242" s="89" t="s">
        <v>275</v>
      </c>
      <c r="B242" s="10" t="s">
        <v>2244</v>
      </c>
      <c r="C242" s="10" t="s">
        <v>2573</v>
      </c>
      <c r="D242" s="10" t="s">
        <v>2576</v>
      </c>
      <c r="E242" s="96" t="s">
        <v>31</v>
      </c>
      <c r="F242" s="17" t="s">
        <v>31</v>
      </c>
      <c r="G242" s="17" t="s">
        <v>2577</v>
      </c>
      <c r="H242" s="96" t="s">
        <v>10103</v>
      </c>
      <c r="I242" s="17" t="s">
        <v>2578</v>
      </c>
      <c r="J242" s="17" t="s">
        <v>29252</v>
      </c>
      <c r="K242" s="96" t="s">
        <v>31</v>
      </c>
      <c r="L242" s="17" t="s">
        <v>28389</v>
      </c>
      <c r="M242" s="17" t="s">
        <v>2284</v>
      </c>
      <c r="N242" s="17" t="s">
        <v>2572</v>
      </c>
    </row>
    <row r="243" spans="1:14" x14ac:dyDescent="0.2">
      <c r="A243" s="89" t="s">
        <v>275</v>
      </c>
      <c r="B243" s="10" t="s">
        <v>2244</v>
      </c>
      <c r="C243" s="10" t="s">
        <v>2590</v>
      </c>
      <c r="D243" s="10" t="s">
        <v>2592</v>
      </c>
      <c r="E243" s="96" t="s">
        <v>31</v>
      </c>
      <c r="F243" s="17" t="s">
        <v>31</v>
      </c>
      <c r="G243" s="17" t="s">
        <v>2577</v>
      </c>
      <c r="H243" s="96" t="s">
        <v>10103</v>
      </c>
      <c r="I243" s="17" t="s">
        <v>2578</v>
      </c>
      <c r="J243" s="17" t="s">
        <v>30053</v>
      </c>
      <c r="K243" s="96" t="s">
        <v>31</v>
      </c>
      <c r="L243" s="17" t="s">
        <v>28389</v>
      </c>
      <c r="M243" s="17" t="s">
        <v>2284</v>
      </c>
      <c r="N243" s="17" t="s">
        <v>2572</v>
      </c>
    </row>
    <row r="244" spans="1:14" x14ac:dyDescent="0.2">
      <c r="A244" s="89" t="s">
        <v>275</v>
      </c>
      <c r="B244" s="10" t="s">
        <v>2244</v>
      </c>
      <c r="C244" s="88" t="s">
        <v>2593</v>
      </c>
      <c r="D244" s="10" t="s">
        <v>2596</v>
      </c>
      <c r="E244" s="96" t="s">
        <v>31</v>
      </c>
      <c r="F244" s="17" t="s">
        <v>31</v>
      </c>
      <c r="G244" s="17" t="s">
        <v>31</v>
      </c>
      <c r="H244" s="96" t="s">
        <v>31</v>
      </c>
      <c r="I244" s="17" t="s">
        <v>31</v>
      </c>
      <c r="J244" s="17" t="s">
        <v>27892</v>
      </c>
      <c r="K244" s="96" t="s">
        <v>31</v>
      </c>
      <c r="L244" s="17" t="s">
        <v>28389</v>
      </c>
      <c r="M244" s="17" t="s">
        <v>2284</v>
      </c>
      <c r="N244" s="17" t="s">
        <v>2572</v>
      </c>
    </row>
    <row r="245" spans="1:14" x14ac:dyDescent="0.2">
      <c r="A245" s="89" t="s">
        <v>275</v>
      </c>
      <c r="B245" s="10" t="s">
        <v>2244</v>
      </c>
      <c r="C245" s="10" t="s">
        <v>2587</v>
      </c>
      <c r="D245" s="10" t="s">
        <v>31</v>
      </c>
      <c r="E245" s="96" t="s">
        <v>31</v>
      </c>
      <c r="F245" s="17" t="s">
        <v>31</v>
      </c>
      <c r="G245" s="17" t="s">
        <v>31</v>
      </c>
      <c r="H245" s="96" t="s">
        <v>31</v>
      </c>
      <c r="I245" s="17" t="s">
        <v>31</v>
      </c>
      <c r="J245" s="17" t="s">
        <v>31</v>
      </c>
      <c r="K245" s="96" t="s">
        <v>31</v>
      </c>
      <c r="L245" s="17" t="s">
        <v>31</v>
      </c>
      <c r="M245" s="17" t="s">
        <v>2284</v>
      </c>
      <c r="N245" s="17" t="s">
        <v>2572</v>
      </c>
    </row>
    <row r="246" spans="1:14" x14ac:dyDescent="0.2">
      <c r="A246" s="89" t="s">
        <v>275</v>
      </c>
      <c r="B246" s="10" t="s">
        <v>2244</v>
      </c>
      <c r="C246" s="10" t="s">
        <v>2579</v>
      </c>
      <c r="D246" s="10" t="s">
        <v>2582</v>
      </c>
      <c r="E246" s="96" t="s">
        <v>10175</v>
      </c>
      <c r="F246" s="17" t="s">
        <v>2583</v>
      </c>
      <c r="G246" s="17" t="s">
        <v>31</v>
      </c>
      <c r="H246" s="96" t="s">
        <v>31</v>
      </c>
      <c r="I246" s="17" t="s">
        <v>31</v>
      </c>
      <c r="J246" s="17" t="s">
        <v>28388</v>
      </c>
      <c r="K246" s="96" t="s">
        <v>31</v>
      </c>
      <c r="L246" s="17" t="s">
        <v>28389</v>
      </c>
      <c r="M246" s="17" t="s">
        <v>2284</v>
      </c>
      <c r="N246" s="17" t="s">
        <v>2572</v>
      </c>
    </row>
    <row r="247" spans="1:14" x14ac:dyDescent="0.2">
      <c r="A247" s="89" t="s">
        <v>275</v>
      </c>
      <c r="B247" s="10" t="s">
        <v>2244</v>
      </c>
      <c r="C247" s="10" t="s">
        <v>2584</v>
      </c>
      <c r="D247" s="10" t="s">
        <v>31</v>
      </c>
      <c r="E247" s="96" t="s">
        <v>31</v>
      </c>
      <c r="F247" s="17" t="s">
        <v>31</v>
      </c>
      <c r="G247" s="17" t="s">
        <v>31</v>
      </c>
      <c r="H247" s="96" t="s">
        <v>31</v>
      </c>
      <c r="I247" s="17" t="s">
        <v>31</v>
      </c>
      <c r="J247" s="17" t="s">
        <v>29391</v>
      </c>
      <c r="K247" s="96" t="s">
        <v>31</v>
      </c>
      <c r="L247" s="17" t="s">
        <v>31</v>
      </c>
      <c r="M247" s="17" t="s">
        <v>31</v>
      </c>
      <c r="N247" s="17" t="s">
        <v>31</v>
      </c>
    </row>
    <row r="248" spans="1:14" x14ac:dyDescent="0.2">
      <c r="A248" s="89" t="s">
        <v>275</v>
      </c>
      <c r="B248" s="10" t="s">
        <v>2244</v>
      </c>
      <c r="C248" s="10" t="s">
        <v>8015</v>
      </c>
      <c r="D248" s="10" t="s">
        <v>31</v>
      </c>
      <c r="E248" s="96" t="s">
        <v>31</v>
      </c>
      <c r="F248" s="17" t="s">
        <v>31</v>
      </c>
      <c r="G248" s="17" t="s">
        <v>31</v>
      </c>
      <c r="H248" s="96" t="s">
        <v>31</v>
      </c>
      <c r="I248" s="17" t="s">
        <v>31</v>
      </c>
      <c r="J248" s="17" t="s">
        <v>31850</v>
      </c>
      <c r="K248" s="96" t="s">
        <v>31</v>
      </c>
      <c r="L248" s="17" t="s">
        <v>29301</v>
      </c>
      <c r="M248" s="17" t="s">
        <v>5665</v>
      </c>
      <c r="N248" s="17" t="s">
        <v>31</v>
      </c>
    </row>
    <row r="249" spans="1:14" x14ac:dyDescent="0.2">
      <c r="A249" s="89" t="s">
        <v>275</v>
      </c>
      <c r="B249" s="10" t="s">
        <v>2244</v>
      </c>
      <c r="C249" s="10" t="s">
        <v>10178</v>
      </c>
      <c r="D249" s="10" t="s">
        <v>10180</v>
      </c>
      <c r="E249" s="96" t="s">
        <v>31</v>
      </c>
      <c r="F249" s="17" t="s">
        <v>31</v>
      </c>
      <c r="G249" s="17" t="s">
        <v>31</v>
      </c>
      <c r="H249" s="96" t="s">
        <v>31</v>
      </c>
      <c r="I249" s="17" t="s">
        <v>31</v>
      </c>
      <c r="J249" s="17" t="s">
        <v>31</v>
      </c>
      <c r="K249" s="96" t="s">
        <v>31</v>
      </c>
      <c r="L249" s="17" t="s">
        <v>31</v>
      </c>
      <c r="M249" s="17" t="s">
        <v>31</v>
      </c>
      <c r="N249" s="17" t="s">
        <v>31</v>
      </c>
    </row>
    <row r="250" spans="1:14" x14ac:dyDescent="0.2">
      <c r="A250" s="89" t="s">
        <v>275</v>
      </c>
      <c r="B250" s="10" t="s">
        <v>2244</v>
      </c>
      <c r="C250" s="10" t="s">
        <v>4884</v>
      </c>
      <c r="D250" s="10" t="s">
        <v>31</v>
      </c>
      <c r="E250" s="96" t="s">
        <v>31</v>
      </c>
      <c r="F250" s="17" t="s">
        <v>31</v>
      </c>
      <c r="G250" s="17" t="s">
        <v>31</v>
      </c>
      <c r="H250" s="96" t="s">
        <v>31</v>
      </c>
      <c r="I250" s="17" t="s">
        <v>31</v>
      </c>
      <c r="J250" s="17" t="s">
        <v>32937</v>
      </c>
      <c r="K250" s="96" t="s">
        <v>31</v>
      </c>
      <c r="L250" s="17" t="s">
        <v>32361</v>
      </c>
      <c r="M250" s="17" t="s">
        <v>2341</v>
      </c>
      <c r="N250" s="17" t="s">
        <v>31</v>
      </c>
    </row>
    <row r="251" spans="1:14" x14ac:dyDescent="0.2">
      <c r="A251" s="89" t="s">
        <v>275</v>
      </c>
      <c r="B251" s="10" t="s">
        <v>2244</v>
      </c>
      <c r="C251" s="10" t="s">
        <v>10164</v>
      </c>
      <c r="D251" s="10" t="s">
        <v>10167</v>
      </c>
      <c r="E251" s="96" t="s">
        <v>31</v>
      </c>
      <c r="F251" s="17" t="s">
        <v>31</v>
      </c>
      <c r="G251" s="17" t="s">
        <v>6870</v>
      </c>
      <c r="H251" s="96" t="s">
        <v>10168</v>
      </c>
      <c r="I251" s="17" t="s">
        <v>6871</v>
      </c>
      <c r="J251" s="17" t="s">
        <v>29283</v>
      </c>
      <c r="K251" s="96" t="s">
        <v>31</v>
      </c>
      <c r="L251" s="17" t="s">
        <v>29284</v>
      </c>
      <c r="M251" s="17" t="s">
        <v>2341</v>
      </c>
      <c r="N251" s="17" t="s">
        <v>31</v>
      </c>
    </row>
    <row r="252" spans="1:14" x14ac:dyDescent="0.2">
      <c r="A252" s="89" t="s">
        <v>275</v>
      </c>
      <c r="B252" s="10" t="s">
        <v>2244</v>
      </c>
      <c r="C252" s="10" t="s">
        <v>10184</v>
      </c>
      <c r="D252" s="10" t="s">
        <v>10187</v>
      </c>
      <c r="E252" s="96" t="s">
        <v>31</v>
      </c>
      <c r="F252" s="17" t="s">
        <v>31</v>
      </c>
      <c r="G252" s="17" t="s">
        <v>31</v>
      </c>
      <c r="H252" s="96" t="s">
        <v>31</v>
      </c>
      <c r="I252" s="17" t="s">
        <v>31</v>
      </c>
      <c r="J252" s="17" t="s">
        <v>31</v>
      </c>
      <c r="K252" s="96" t="s">
        <v>31</v>
      </c>
      <c r="L252" s="17" t="s">
        <v>31</v>
      </c>
      <c r="M252" s="17" t="s">
        <v>31</v>
      </c>
      <c r="N252" s="17" t="s">
        <v>31</v>
      </c>
    </row>
    <row r="253" spans="1:14" x14ac:dyDescent="0.2">
      <c r="A253" s="89" t="s">
        <v>275</v>
      </c>
      <c r="B253" s="10" t="s">
        <v>2244</v>
      </c>
      <c r="C253" s="10" t="s">
        <v>10188</v>
      </c>
      <c r="D253" s="10" t="s">
        <v>31</v>
      </c>
      <c r="E253" s="96" t="s">
        <v>31</v>
      </c>
      <c r="F253" s="17" t="s">
        <v>31</v>
      </c>
      <c r="G253" s="17" t="s">
        <v>31</v>
      </c>
      <c r="H253" s="96" t="s">
        <v>31</v>
      </c>
      <c r="I253" s="17" t="s">
        <v>31</v>
      </c>
      <c r="J253" s="17" t="s">
        <v>31</v>
      </c>
      <c r="K253" s="96" t="s">
        <v>31</v>
      </c>
      <c r="L253" s="17" t="s">
        <v>31</v>
      </c>
      <c r="M253" s="17" t="s">
        <v>31</v>
      </c>
      <c r="N253" s="17" t="s">
        <v>31</v>
      </c>
    </row>
    <row r="254" spans="1:14" x14ac:dyDescent="0.2">
      <c r="A254" s="89" t="s">
        <v>275</v>
      </c>
      <c r="B254" s="10" t="s">
        <v>2244</v>
      </c>
      <c r="C254" s="10" t="s">
        <v>7947</v>
      </c>
      <c r="D254" s="10" t="s">
        <v>31</v>
      </c>
      <c r="E254" s="96" t="s">
        <v>31</v>
      </c>
      <c r="F254" s="17" t="s">
        <v>31</v>
      </c>
      <c r="G254" s="17" t="s">
        <v>31</v>
      </c>
      <c r="H254" s="96" t="s">
        <v>31</v>
      </c>
      <c r="I254" s="17" t="s">
        <v>31</v>
      </c>
      <c r="J254" s="17" t="s">
        <v>28240</v>
      </c>
      <c r="K254" s="96" t="s">
        <v>31</v>
      </c>
      <c r="L254" s="17" t="s">
        <v>28241</v>
      </c>
      <c r="M254" s="17" t="s">
        <v>2284</v>
      </c>
      <c r="N254" s="17" t="s">
        <v>3248</v>
      </c>
    </row>
    <row r="255" spans="1:14" x14ac:dyDescent="0.2">
      <c r="A255" s="89" t="s">
        <v>275</v>
      </c>
      <c r="B255" s="10" t="s">
        <v>2244</v>
      </c>
      <c r="C255" s="10" t="s">
        <v>2616</v>
      </c>
      <c r="D255" s="10" t="s">
        <v>2612</v>
      </c>
      <c r="E255" s="96" t="s">
        <v>31</v>
      </c>
      <c r="F255" s="17" t="s">
        <v>31</v>
      </c>
      <c r="G255" s="17" t="s">
        <v>2613</v>
      </c>
      <c r="H255" s="96" t="s">
        <v>8396</v>
      </c>
      <c r="I255" s="17" t="s">
        <v>2614</v>
      </c>
      <c r="J255" s="17" t="s">
        <v>31</v>
      </c>
      <c r="K255" s="96" t="s">
        <v>31</v>
      </c>
      <c r="L255" s="17" t="s">
        <v>31</v>
      </c>
      <c r="M255" s="17" t="s">
        <v>2615</v>
      </c>
      <c r="N255" s="17" t="s">
        <v>31</v>
      </c>
    </row>
    <row r="256" spans="1:14" x14ac:dyDescent="0.2">
      <c r="A256" s="89" t="s">
        <v>275</v>
      </c>
      <c r="B256" s="10" t="s">
        <v>2244</v>
      </c>
      <c r="C256" s="10" t="s">
        <v>2609</v>
      </c>
      <c r="D256" s="10" t="s">
        <v>2612</v>
      </c>
      <c r="E256" s="96" t="s">
        <v>31</v>
      </c>
      <c r="F256" s="17" t="s">
        <v>31</v>
      </c>
      <c r="G256" s="17" t="s">
        <v>2613</v>
      </c>
      <c r="H256" s="96" t="s">
        <v>8396</v>
      </c>
      <c r="I256" s="17" t="s">
        <v>2614</v>
      </c>
      <c r="J256" s="17" t="s">
        <v>31</v>
      </c>
      <c r="K256" s="96" t="s">
        <v>31</v>
      </c>
      <c r="L256" s="17" t="s">
        <v>31</v>
      </c>
      <c r="M256" s="17" t="s">
        <v>2615</v>
      </c>
      <c r="N256" s="17" t="s">
        <v>31</v>
      </c>
    </row>
    <row r="257" spans="1:14" x14ac:dyDescent="0.2">
      <c r="A257" s="89" t="s">
        <v>275</v>
      </c>
      <c r="B257" s="10" t="s">
        <v>2244</v>
      </c>
      <c r="C257" s="10" t="s">
        <v>10194</v>
      </c>
      <c r="D257" s="10" t="s">
        <v>31</v>
      </c>
      <c r="E257" s="96" t="s">
        <v>31</v>
      </c>
      <c r="F257" s="17" t="s">
        <v>31</v>
      </c>
      <c r="G257" s="17" t="s">
        <v>10197</v>
      </c>
      <c r="H257" s="96" t="s">
        <v>10198</v>
      </c>
      <c r="I257" s="17" t="s">
        <v>10199</v>
      </c>
      <c r="J257" s="17" t="s">
        <v>30382</v>
      </c>
      <c r="K257" s="96" t="s">
        <v>31</v>
      </c>
      <c r="L257" s="17" t="s">
        <v>30383</v>
      </c>
      <c r="M257" s="17" t="s">
        <v>31</v>
      </c>
      <c r="N257" s="17" t="s">
        <v>31</v>
      </c>
    </row>
    <row r="258" spans="1:14" x14ac:dyDescent="0.2">
      <c r="A258" s="89" t="s">
        <v>275</v>
      </c>
      <c r="B258" s="10" t="s">
        <v>2244</v>
      </c>
      <c r="C258" s="10" t="s">
        <v>4887</v>
      </c>
      <c r="D258" s="10" t="s">
        <v>31</v>
      </c>
      <c r="E258" s="96" t="s">
        <v>31</v>
      </c>
      <c r="F258" s="17" t="s">
        <v>31</v>
      </c>
      <c r="G258" s="17" t="s">
        <v>31</v>
      </c>
      <c r="H258" s="96" t="s">
        <v>31</v>
      </c>
      <c r="I258" s="17" t="s">
        <v>31</v>
      </c>
      <c r="J258" s="17" t="s">
        <v>31</v>
      </c>
      <c r="K258" s="96" t="s">
        <v>31</v>
      </c>
      <c r="L258" s="17" t="s">
        <v>31</v>
      </c>
      <c r="M258" s="17" t="s">
        <v>2416</v>
      </c>
      <c r="N258" s="17" t="s">
        <v>31</v>
      </c>
    </row>
    <row r="259" spans="1:14" x14ac:dyDescent="0.2">
      <c r="A259" s="89" t="s">
        <v>275</v>
      </c>
      <c r="B259" s="10" t="s">
        <v>2244</v>
      </c>
      <c r="C259" s="10" t="s">
        <v>10202</v>
      </c>
      <c r="D259" s="10" t="s">
        <v>10205</v>
      </c>
      <c r="E259" s="96" t="s">
        <v>10206</v>
      </c>
      <c r="F259" s="17" t="s">
        <v>10207</v>
      </c>
      <c r="G259" s="17" t="s">
        <v>8193</v>
      </c>
      <c r="H259" s="96" t="s">
        <v>10208</v>
      </c>
      <c r="I259" s="17" t="s">
        <v>8194</v>
      </c>
      <c r="J259" s="17" t="s">
        <v>33237</v>
      </c>
      <c r="K259" s="96" t="s">
        <v>31</v>
      </c>
      <c r="L259" s="17" t="s">
        <v>30437</v>
      </c>
      <c r="M259" s="17" t="s">
        <v>8195</v>
      </c>
      <c r="N259" s="17" t="s">
        <v>31</v>
      </c>
    </row>
    <row r="260" spans="1:14" x14ac:dyDescent="0.2">
      <c r="A260" s="89" t="s">
        <v>275</v>
      </c>
      <c r="B260" s="10" t="s">
        <v>2244</v>
      </c>
      <c r="C260" s="10" t="s">
        <v>10209</v>
      </c>
      <c r="D260" s="10" t="s">
        <v>10205</v>
      </c>
      <c r="E260" s="96" t="s">
        <v>10206</v>
      </c>
      <c r="F260" s="17" t="s">
        <v>10207</v>
      </c>
      <c r="G260" s="17" t="s">
        <v>8193</v>
      </c>
      <c r="H260" s="96" t="s">
        <v>10208</v>
      </c>
      <c r="I260" s="17" t="s">
        <v>8194</v>
      </c>
      <c r="J260" s="17" t="s">
        <v>33237</v>
      </c>
      <c r="K260" s="96" t="s">
        <v>31</v>
      </c>
      <c r="L260" s="17" t="s">
        <v>30437</v>
      </c>
      <c r="M260" s="17" t="s">
        <v>8195</v>
      </c>
      <c r="N260" s="17" t="s">
        <v>31</v>
      </c>
    </row>
    <row r="261" spans="1:14" x14ac:dyDescent="0.2">
      <c r="A261" s="89" t="s">
        <v>275</v>
      </c>
      <c r="B261" s="10" t="s">
        <v>2244</v>
      </c>
      <c r="C261" s="10" t="s">
        <v>10210</v>
      </c>
      <c r="D261" s="10" t="s">
        <v>10214</v>
      </c>
      <c r="E261" s="96" t="s">
        <v>31</v>
      </c>
      <c r="F261" s="17" t="s">
        <v>31</v>
      </c>
      <c r="G261" s="17" t="s">
        <v>10215</v>
      </c>
      <c r="H261" s="96" t="s">
        <v>10216</v>
      </c>
      <c r="I261" s="17" t="s">
        <v>10217</v>
      </c>
      <c r="J261" s="17" t="s">
        <v>28244</v>
      </c>
      <c r="K261" s="96" t="s">
        <v>31</v>
      </c>
      <c r="L261" s="17" t="s">
        <v>28245</v>
      </c>
      <c r="M261" s="17" t="s">
        <v>6260</v>
      </c>
      <c r="N261" s="17" t="s">
        <v>31</v>
      </c>
    </row>
    <row r="262" spans="1:14" x14ac:dyDescent="0.2">
      <c r="A262" s="89" t="s">
        <v>291</v>
      </c>
      <c r="B262" s="10" t="s">
        <v>2244</v>
      </c>
      <c r="C262" s="10" t="s">
        <v>10094</v>
      </c>
      <c r="D262" s="10" t="s">
        <v>31</v>
      </c>
      <c r="E262" s="96" t="s">
        <v>31</v>
      </c>
      <c r="F262" s="17" t="s">
        <v>31</v>
      </c>
      <c r="G262" s="17" t="s">
        <v>31</v>
      </c>
      <c r="H262" s="96" t="s">
        <v>31</v>
      </c>
      <c r="I262" s="17" t="s">
        <v>31</v>
      </c>
      <c r="J262" s="17" t="s">
        <v>31</v>
      </c>
      <c r="K262" s="96" t="s">
        <v>31</v>
      </c>
      <c r="L262" s="17" t="s">
        <v>31</v>
      </c>
      <c r="M262" s="17" t="s">
        <v>31</v>
      </c>
      <c r="N262" s="17" t="s">
        <v>31</v>
      </c>
    </row>
    <row r="263" spans="1:14" x14ac:dyDescent="0.2">
      <c r="A263" s="89" t="s">
        <v>291</v>
      </c>
      <c r="B263" s="10" t="s">
        <v>2244</v>
      </c>
      <c r="C263" s="10" t="s">
        <v>4187</v>
      </c>
      <c r="D263" s="10" t="s">
        <v>4190</v>
      </c>
      <c r="E263" s="96" t="s">
        <v>9877</v>
      </c>
      <c r="F263" s="17" t="s">
        <v>4191</v>
      </c>
      <c r="G263" s="17" t="s">
        <v>4192</v>
      </c>
      <c r="H263" s="96" t="s">
        <v>9878</v>
      </c>
      <c r="I263" s="17" t="s">
        <v>4193</v>
      </c>
      <c r="J263" s="17" t="s">
        <v>31</v>
      </c>
      <c r="K263" s="96" t="s">
        <v>31</v>
      </c>
      <c r="L263" s="17" t="s">
        <v>31</v>
      </c>
      <c r="M263" s="17" t="s">
        <v>2341</v>
      </c>
      <c r="N263" s="17" t="s">
        <v>31</v>
      </c>
    </row>
    <row r="264" spans="1:14" x14ac:dyDescent="0.2">
      <c r="A264" s="89" t="s">
        <v>291</v>
      </c>
      <c r="B264" s="10" t="s">
        <v>2244</v>
      </c>
      <c r="C264" s="10" t="s">
        <v>2573</v>
      </c>
      <c r="D264" s="10" t="s">
        <v>2576</v>
      </c>
      <c r="E264" s="96" t="s">
        <v>31</v>
      </c>
      <c r="F264" s="17" t="s">
        <v>31</v>
      </c>
      <c r="G264" s="17" t="s">
        <v>2577</v>
      </c>
      <c r="H264" s="96" t="s">
        <v>10103</v>
      </c>
      <c r="I264" s="17" t="s">
        <v>2578</v>
      </c>
      <c r="J264" s="17" t="s">
        <v>29252</v>
      </c>
      <c r="K264" s="96" t="s">
        <v>31</v>
      </c>
      <c r="L264" s="17" t="s">
        <v>28389</v>
      </c>
      <c r="M264" s="17" t="s">
        <v>2284</v>
      </c>
      <c r="N264" s="17" t="s">
        <v>2572</v>
      </c>
    </row>
    <row r="265" spans="1:14" x14ac:dyDescent="0.2">
      <c r="A265" s="89" t="s">
        <v>291</v>
      </c>
      <c r="B265" s="10" t="s">
        <v>2244</v>
      </c>
      <c r="C265" s="10" t="s">
        <v>10101</v>
      </c>
      <c r="D265" s="10" t="s">
        <v>10102</v>
      </c>
      <c r="E265" s="96" t="s">
        <v>31</v>
      </c>
      <c r="F265" s="17" t="s">
        <v>31</v>
      </c>
      <c r="G265" s="17" t="s">
        <v>2577</v>
      </c>
      <c r="H265" s="96" t="s">
        <v>10103</v>
      </c>
      <c r="I265" s="17" t="s">
        <v>2578</v>
      </c>
      <c r="J265" s="17" t="s">
        <v>28881</v>
      </c>
      <c r="K265" s="96" t="s">
        <v>31</v>
      </c>
      <c r="L265" s="17" t="s">
        <v>28389</v>
      </c>
      <c r="M265" s="17" t="s">
        <v>2284</v>
      </c>
      <c r="N265" s="17" t="s">
        <v>2572</v>
      </c>
    </row>
    <row r="266" spans="1:14" x14ac:dyDescent="0.2">
      <c r="A266" s="89" t="s">
        <v>291</v>
      </c>
      <c r="B266" s="10" t="s">
        <v>2244</v>
      </c>
      <c r="C266" s="10" t="s">
        <v>2590</v>
      </c>
      <c r="D266" s="10" t="s">
        <v>2592</v>
      </c>
      <c r="E266" s="96" t="s">
        <v>31</v>
      </c>
      <c r="F266" s="17" t="s">
        <v>31</v>
      </c>
      <c r="G266" s="17" t="s">
        <v>2577</v>
      </c>
      <c r="H266" s="96" t="s">
        <v>10103</v>
      </c>
      <c r="I266" s="17" t="s">
        <v>2578</v>
      </c>
      <c r="J266" s="17" t="s">
        <v>30053</v>
      </c>
      <c r="K266" s="96" t="s">
        <v>31</v>
      </c>
      <c r="L266" s="17" t="s">
        <v>28389</v>
      </c>
      <c r="M266" s="17" t="s">
        <v>2284</v>
      </c>
      <c r="N266" s="17" t="s">
        <v>2572</v>
      </c>
    </row>
    <row r="267" spans="1:14" x14ac:dyDescent="0.2">
      <c r="A267" s="89" t="s">
        <v>291</v>
      </c>
      <c r="B267" s="10" t="s">
        <v>2244</v>
      </c>
      <c r="C267" s="88" t="s">
        <v>2593</v>
      </c>
      <c r="D267" s="10" t="s">
        <v>2596</v>
      </c>
      <c r="E267" s="96" t="s">
        <v>31</v>
      </c>
      <c r="F267" s="17" t="s">
        <v>31</v>
      </c>
      <c r="G267" s="17" t="s">
        <v>31</v>
      </c>
      <c r="H267" s="96" t="s">
        <v>31</v>
      </c>
      <c r="I267" s="17" t="s">
        <v>31</v>
      </c>
      <c r="J267" s="17" t="s">
        <v>27892</v>
      </c>
      <c r="K267" s="96" t="s">
        <v>31</v>
      </c>
      <c r="L267" s="17" t="s">
        <v>28389</v>
      </c>
      <c r="M267" s="17" t="s">
        <v>2284</v>
      </c>
      <c r="N267" s="17" t="s">
        <v>2572</v>
      </c>
    </row>
    <row r="268" spans="1:14" x14ac:dyDescent="0.2">
      <c r="A268" s="89" t="s">
        <v>291</v>
      </c>
      <c r="B268" s="10" t="s">
        <v>2244</v>
      </c>
      <c r="C268" s="10" t="s">
        <v>2600</v>
      </c>
      <c r="D268" s="10" t="s">
        <v>2601</v>
      </c>
      <c r="E268" s="96" t="s">
        <v>31</v>
      </c>
      <c r="F268" s="17" t="s">
        <v>31</v>
      </c>
      <c r="G268" s="17" t="s">
        <v>2570</v>
      </c>
      <c r="H268" s="96" t="s">
        <v>10097</v>
      </c>
      <c r="I268" s="17" t="s">
        <v>2571</v>
      </c>
      <c r="J268" s="17" t="s">
        <v>32801</v>
      </c>
      <c r="K268" s="96" t="s">
        <v>31</v>
      </c>
      <c r="L268" s="17" t="s">
        <v>28389</v>
      </c>
      <c r="M268" s="17" t="s">
        <v>2284</v>
      </c>
      <c r="N268" s="17" t="s">
        <v>2572</v>
      </c>
    </row>
    <row r="269" spans="1:14" x14ac:dyDescent="0.2">
      <c r="A269" s="89" t="s">
        <v>291</v>
      </c>
      <c r="B269" s="10" t="s">
        <v>2244</v>
      </c>
      <c r="C269" s="10" t="s">
        <v>2565</v>
      </c>
      <c r="D269" s="10" t="s">
        <v>2568</v>
      </c>
      <c r="E269" s="96" t="s">
        <v>10098</v>
      </c>
      <c r="F269" s="17" t="s">
        <v>2569</v>
      </c>
      <c r="G269" s="17" t="s">
        <v>2570</v>
      </c>
      <c r="H269" s="96" t="s">
        <v>10097</v>
      </c>
      <c r="I269" s="17" t="s">
        <v>2571</v>
      </c>
      <c r="J269" s="17" t="s">
        <v>28474</v>
      </c>
      <c r="K269" s="96" t="s">
        <v>31</v>
      </c>
      <c r="L269" s="17" t="s">
        <v>28389</v>
      </c>
      <c r="M269" s="17" t="s">
        <v>2284</v>
      </c>
      <c r="N269" s="17" t="s">
        <v>2572</v>
      </c>
    </row>
    <row r="270" spans="1:14" x14ac:dyDescent="0.2">
      <c r="A270" s="89" t="s">
        <v>291</v>
      </c>
      <c r="B270" s="10" t="s">
        <v>2244</v>
      </c>
      <c r="C270" s="10" t="s">
        <v>2587</v>
      </c>
      <c r="D270" s="10" t="s">
        <v>31</v>
      </c>
      <c r="E270" s="96" t="s">
        <v>31</v>
      </c>
      <c r="F270" s="17" t="s">
        <v>31</v>
      </c>
      <c r="G270" s="17" t="s">
        <v>31</v>
      </c>
      <c r="H270" s="96" t="s">
        <v>31</v>
      </c>
      <c r="I270" s="17" t="s">
        <v>31</v>
      </c>
      <c r="J270" s="17" t="s">
        <v>31</v>
      </c>
      <c r="K270" s="96" t="s">
        <v>31</v>
      </c>
      <c r="L270" s="17" t="s">
        <v>31</v>
      </c>
      <c r="M270" s="17" t="s">
        <v>2284</v>
      </c>
      <c r="N270" s="17" t="s">
        <v>2572</v>
      </c>
    </row>
    <row r="271" spans="1:14" x14ac:dyDescent="0.2">
      <c r="A271" s="89" t="s">
        <v>291</v>
      </c>
      <c r="B271" s="10" t="s">
        <v>2244</v>
      </c>
      <c r="C271" s="10" t="s">
        <v>2579</v>
      </c>
      <c r="D271" s="10" t="s">
        <v>2582</v>
      </c>
      <c r="E271" s="96" t="s">
        <v>10175</v>
      </c>
      <c r="F271" s="17" t="s">
        <v>2583</v>
      </c>
      <c r="G271" s="17" t="s">
        <v>31</v>
      </c>
      <c r="H271" s="96" t="s">
        <v>31</v>
      </c>
      <c r="I271" s="17" t="s">
        <v>31</v>
      </c>
      <c r="J271" s="17" t="s">
        <v>28388</v>
      </c>
      <c r="K271" s="96" t="s">
        <v>31</v>
      </c>
      <c r="L271" s="17" t="s">
        <v>28389</v>
      </c>
      <c r="M271" s="17" t="s">
        <v>2284</v>
      </c>
      <c r="N271" s="17" t="s">
        <v>2572</v>
      </c>
    </row>
    <row r="272" spans="1:14" x14ac:dyDescent="0.2">
      <c r="A272" s="89" t="s">
        <v>291</v>
      </c>
      <c r="B272" s="10" t="s">
        <v>2244</v>
      </c>
      <c r="C272" s="10" t="s">
        <v>2618</v>
      </c>
      <c r="D272" s="10" t="s">
        <v>31</v>
      </c>
      <c r="E272" s="96" t="s">
        <v>31</v>
      </c>
      <c r="F272" s="17" t="s">
        <v>31</v>
      </c>
      <c r="G272" s="17" t="s">
        <v>31</v>
      </c>
      <c r="H272" s="96" t="s">
        <v>31</v>
      </c>
      <c r="I272" s="17" t="s">
        <v>31</v>
      </c>
      <c r="J272" s="17" t="s">
        <v>31</v>
      </c>
      <c r="K272" s="96" t="s">
        <v>31</v>
      </c>
      <c r="L272" s="17" t="s">
        <v>31</v>
      </c>
      <c r="M272" s="17" t="s">
        <v>2284</v>
      </c>
      <c r="N272" s="17" t="s">
        <v>2621</v>
      </c>
    </row>
    <row r="273" spans="1:14" x14ac:dyDescent="0.2">
      <c r="A273" s="89" t="s">
        <v>291</v>
      </c>
      <c r="B273" s="10" t="s">
        <v>2244</v>
      </c>
      <c r="C273" s="10" t="s">
        <v>2616</v>
      </c>
      <c r="D273" s="10" t="s">
        <v>2612</v>
      </c>
      <c r="E273" s="96" t="s">
        <v>31</v>
      </c>
      <c r="F273" s="17" t="s">
        <v>31</v>
      </c>
      <c r="G273" s="17" t="s">
        <v>2613</v>
      </c>
      <c r="H273" s="96" t="s">
        <v>8396</v>
      </c>
      <c r="I273" s="17" t="s">
        <v>2614</v>
      </c>
      <c r="J273" s="17" t="s">
        <v>31</v>
      </c>
      <c r="K273" s="96" t="s">
        <v>31</v>
      </c>
      <c r="L273" s="17" t="s">
        <v>31</v>
      </c>
      <c r="M273" s="17" t="s">
        <v>2615</v>
      </c>
      <c r="N273" s="17" t="s">
        <v>31</v>
      </c>
    </row>
    <row r="274" spans="1:14" x14ac:dyDescent="0.2">
      <c r="A274" s="89" t="s">
        <v>291</v>
      </c>
      <c r="B274" s="10" t="s">
        <v>2244</v>
      </c>
      <c r="C274" s="10" t="s">
        <v>2609</v>
      </c>
      <c r="D274" s="10" t="s">
        <v>2612</v>
      </c>
      <c r="E274" s="96" t="s">
        <v>31</v>
      </c>
      <c r="F274" s="17" t="s">
        <v>31</v>
      </c>
      <c r="G274" s="17" t="s">
        <v>2613</v>
      </c>
      <c r="H274" s="96" t="s">
        <v>8396</v>
      </c>
      <c r="I274" s="17" t="s">
        <v>2614</v>
      </c>
      <c r="J274" s="17" t="s">
        <v>31</v>
      </c>
      <c r="K274" s="96" t="s">
        <v>31</v>
      </c>
      <c r="L274" s="17" t="s">
        <v>31</v>
      </c>
      <c r="M274" s="17" t="s">
        <v>2615</v>
      </c>
      <c r="N274" s="17" t="s">
        <v>31</v>
      </c>
    </row>
    <row r="275" spans="1:14" x14ac:dyDescent="0.2">
      <c r="A275" s="89" t="s">
        <v>291</v>
      </c>
      <c r="B275" s="10" t="s">
        <v>2244</v>
      </c>
      <c r="C275" s="10" t="s">
        <v>7097</v>
      </c>
      <c r="D275" s="10" t="s">
        <v>7098</v>
      </c>
      <c r="E275" s="96" t="s">
        <v>31</v>
      </c>
      <c r="F275" s="17" t="s">
        <v>31</v>
      </c>
      <c r="G275" s="17" t="s">
        <v>7099</v>
      </c>
      <c r="H275" s="96" t="s">
        <v>9033</v>
      </c>
      <c r="I275" s="17" t="s">
        <v>7100</v>
      </c>
      <c r="J275" s="17" t="s">
        <v>29866</v>
      </c>
      <c r="K275" s="96" t="s">
        <v>31</v>
      </c>
      <c r="L275" s="17" t="s">
        <v>29867</v>
      </c>
      <c r="M275" s="17" t="s">
        <v>2535</v>
      </c>
      <c r="N275" s="17" t="s">
        <v>31</v>
      </c>
    </row>
    <row r="276" spans="1:14" x14ac:dyDescent="0.2">
      <c r="A276" s="89" t="s">
        <v>291</v>
      </c>
      <c r="B276" s="10" t="s">
        <v>2244</v>
      </c>
      <c r="C276" s="10" t="s">
        <v>4884</v>
      </c>
      <c r="D276" s="10" t="s">
        <v>31</v>
      </c>
      <c r="E276" s="96" t="s">
        <v>31</v>
      </c>
      <c r="F276" s="17" t="s">
        <v>31</v>
      </c>
      <c r="G276" s="17" t="s">
        <v>31</v>
      </c>
      <c r="H276" s="96" t="s">
        <v>31</v>
      </c>
      <c r="I276" s="17" t="s">
        <v>31</v>
      </c>
      <c r="J276" s="17" t="s">
        <v>32937</v>
      </c>
      <c r="K276" s="96" t="s">
        <v>31</v>
      </c>
      <c r="L276" s="17" t="s">
        <v>32361</v>
      </c>
      <c r="M276" s="17" t="s">
        <v>2341</v>
      </c>
      <c r="N276" s="17" t="s">
        <v>31</v>
      </c>
    </row>
    <row r="277" spans="1:14" x14ac:dyDescent="0.2">
      <c r="A277" s="89" t="s">
        <v>291</v>
      </c>
      <c r="B277" s="10" t="s">
        <v>2244</v>
      </c>
      <c r="C277" s="10" t="s">
        <v>7947</v>
      </c>
      <c r="D277" s="10" t="s">
        <v>31</v>
      </c>
      <c r="E277" s="96" t="s">
        <v>31</v>
      </c>
      <c r="F277" s="17" t="s">
        <v>31</v>
      </c>
      <c r="G277" s="17" t="s">
        <v>31</v>
      </c>
      <c r="H277" s="96" t="s">
        <v>31</v>
      </c>
      <c r="I277" s="17" t="s">
        <v>31</v>
      </c>
      <c r="J277" s="17" t="s">
        <v>28240</v>
      </c>
      <c r="K277" s="96" t="s">
        <v>31</v>
      </c>
      <c r="L277" s="17" t="s">
        <v>28241</v>
      </c>
      <c r="M277" s="17" t="s">
        <v>2284</v>
      </c>
      <c r="N277" s="17" t="s">
        <v>3248</v>
      </c>
    </row>
    <row r="278" spans="1:14" x14ac:dyDescent="0.2">
      <c r="A278" s="89" t="s">
        <v>291</v>
      </c>
      <c r="B278" s="10" t="s">
        <v>2244</v>
      </c>
      <c r="C278" s="10" t="s">
        <v>10164</v>
      </c>
      <c r="D278" s="10" t="s">
        <v>10167</v>
      </c>
      <c r="E278" s="96" t="s">
        <v>31</v>
      </c>
      <c r="F278" s="17" t="s">
        <v>31</v>
      </c>
      <c r="G278" s="17" t="s">
        <v>6870</v>
      </c>
      <c r="H278" s="96" t="s">
        <v>10168</v>
      </c>
      <c r="I278" s="17" t="s">
        <v>6871</v>
      </c>
      <c r="J278" s="17" t="s">
        <v>29283</v>
      </c>
      <c r="K278" s="96" t="s">
        <v>31</v>
      </c>
      <c r="L278" s="17" t="s">
        <v>29284</v>
      </c>
      <c r="M278" s="17" t="s">
        <v>2341</v>
      </c>
      <c r="N278" s="17" t="s">
        <v>31</v>
      </c>
    </row>
    <row r="279" spans="1:14" x14ac:dyDescent="0.2">
      <c r="A279" s="89" t="s">
        <v>291</v>
      </c>
      <c r="B279" s="10" t="s">
        <v>2244</v>
      </c>
      <c r="C279" s="10" t="s">
        <v>10188</v>
      </c>
      <c r="D279" s="10" t="s">
        <v>31</v>
      </c>
      <c r="E279" s="96" t="s">
        <v>31</v>
      </c>
      <c r="F279" s="17" t="s">
        <v>31</v>
      </c>
      <c r="G279" s="17" t="s">
        <v>31</v>
      </c>
      <c r="H279" s="96" t="s">
        <v>31</v>
      </c>
      <c r="I279" s="17" t="s">
        <v>31</v>
      </c>
      <c r="J279" s="17" t="s">
        <v>31</v>
      </c>
      <c r="K279" s="96" t="s">
        <v>31</v>
      </c>
      <c r="L279" s="17" t="s">
        <v>31</v>
      </c>
      <c r="M279" s="17" t="s">
        <v>31</v>
      </c>
      <c r="N279" s="17" t="s">
        <v>31</v>
      </c>
    </row>
    <row r="280" spans="1:14" x14ac:dyDescent="0.2">
      <c r="A280" s="89" t="s">
        <v>291</v>
      </c>
      <c r="B280" s="10" t="s">
        <v>2244</v>
      </c>
      <c r="C280" s="10" t="s">
        <v>10222</v>
      </c>
      <c r="D280" s="10" t="s">
        <v>10225</v>
      </c>
      <c r="E280" s="96" t="s">
        <v>31</v>
      </c>
      <c r="F280" s="17" t="s">
        <v>31</v>
      </c>
      <c r="G280" s="17" t="s">
        <v>10226</v>
      </c>
      <c r="H280" s="96" t="s">
        <v>10227</v>
      </c>
      <c r="I280" s="17" t="s">
        <v>4516</v>
      </c>
      <c r="J280" s="17" t="s">
        <v>31165</v>
      </c>
      <c r="K280" s="96" t="s">
        <v>31</v>
      </c>
      <c r="L280" s="17" t="s">
        <v>29087</v>
      </c>
      <c r="M280" s="17" t="s">
        <v>2341</v>
      </c>
      <c r="N280" s="17" t="s">
        <v>31</v>
      </c>
    </row>
    <row r="281" spans="1:14" x14ac:dyDescent="0.2">
      <c r="A281" s="89" t="s">
        <v>291</v>
      </c>
      <c r="B281" s="10" t="s">
        <v>2244</v>
      </c>
      <c r="C281" s="10" t="s">
        <v>10249</v>
      </c>
      <c r="D281" s="10" t="s">
        <v>10252</v>
      </c>
      <c r="E281" s="96" t="s">
        <v>31</v>
      </c>
      <c r="F281" s="17" t="s">
        <v>31</v>
      </c>
      <c r="G281" s="17" t="s">
        <v>31</v>
      </c>
      <c r="H281" s="96" t="s">
        <v>31</v>
      </c>
      <c r="I281" s="17" t="s">
        <v>31</v>
      </c>
      <c r="J281" s="17" t="s">
        <v>32787</v>
      </c>
      <c r="K281" s="96" t="s">
        <v>31</v>
      </c>
      <c r="L281" s="17" t="s">
        <v>29411</v>
      </c>
      <c r="M281" s="17" t="s">
        <v>2364</v>
      </c>
      <c r="N281" s="17" t="s">
        <v>31</v>
      </c>
    </row>
    <row r="282" spans="1:14" x14ac:dyDescent="0.2">
      <c r="A282" s="89" t="s">
        <v>291</v>
      </c>
      <c r="B282" s="10" t="s">
        <v>2244</v>
      </c>
      <c r="C282" s="10" t="s">
        <v>10253</v>
      </c>
      <c r="D282" s="10" t="s">
        <v>31</v>
      </c>
      <c r="E282" s="96" t="s">
        <v>31</v>
      </c>
      <c r="F282" s="17" t="s">
        <v>31</v>
      </c>
      <c r="G282" s="17" t="s">
        <v>31</v>
      </c>
      <c r="H282" s="96" t="s">
        <v>31</v>
      </c>
      <c r="I282" s="17" t="s">
        <v>31</v>
      </c>
      <c r="J282" s="17" t="s">
        <v>31</v>
      </c>
      <c r="K282" s="96" t="s">
        <v>31</v>
      </c>
      <c r="L282" s="17" t="s">
        <v>31</v>
      </c>
      <c r="M282" s="17" t="s">
        <v>31</v>
      </c>
      <c r="N282" s="17" t="s">
        <v>31</v>
      </c>
    </row>
    <row r="283" spans="1:14" x14ac:dyDescent="0.2">
      <c r="A283" s="89" t="s">
        <v>291</v>
      </c>
      <c r="B283" s="10" t="s">
        <v>2244</v>
      </c>
      <c r="C283" s="10" t="s">
        <v>10238</v>
      </c>
      <c r="D283" s="10" t="s">
        <v>10241</v>
      </c>
      <c r="E283" s="96" t="s">
        <v>10242</v>
      </c>
      <c r="F283" s="17" t="s">
        <v>10243</v>
      </c>
      <c r="G283" s="17" t="s">
        <v>31</v>
      </c>
      <c r="H283" s="96" t="s">
        <v>31</v>
      </c>
      <c r="I283" s="17" t="s">
        <v>31</v>
      </c>
      <c r="J283" s="17" t="s">
        <v>29589</v>
      </c>
      <c r="K283" s="96" t="s">
        <v>31</v>
      </c>
      <c r="L283" s="17" t="s">
        <v>28786</v>
      </c>
      <c r="M283" s="17" t="s">
        <v>2535</v>
      </c>
      <c r="N283" s="17" t="s">
        <v>31</v>
      </c>
    </row>
    <row r="284" spans="1:14" x14ac:dyDescent="0.2">
      <c r="A284" s="89" t="s">
        <v>291</v>
      </c>
      <c r="B284" s="10" t="s">
        <v>2244</v>
      </c>
      <c r="C284" s="10" t="s">
        <v>10194</v>
      </c>
      <c r="D284" s="10" t="s">
        <v>31</v>
      </c>
      <c r="E284" s="96" t="s">
        <v>31</v>
      </c>
      <c r="F284" s="17" t="s">
        <v>31</v>
      </c>
      <c r="G284" s="17" t="s">
        <v>10197</v>
      </c>
      <c r="H284" s="96" t="s">
        <v>10198</v>
      </c>
      <c r="I284" s="17" t="s">
        <v>10199</v>
      </c>
      <c r="J284" s="17" t="s">
        <v>30382</v>
      </c>
      <c r="K284" s="96" t="s">
        <v>31</v>
      </c>
      <c r="L284" s="17" t="s">
        <v>30383</v>
      </c>
      <c r="M284" s="17" t="s">
        <v>31</v>
      </c>
      <c r="N284" s="17" t="s">
        <v>31</v>
      </c>
    </row>
    <row r="285" spans="1:14" x14ac:dyDescent="0.2">
      <c r="A285" s="89" t="s">
        <v>301</v>
      </c>
      <c r="B285" s="10" t="s">
        <v>2244</v>
      </c>
      <c r="C285" s="10" t="s">
        <v>10094</v>
      </c>
      <c r="D285" s="10" t="s">
        <v>31</v>
      </c>
      <c r="E285" s="96" t="s">
        <v>31</v>
      </c>
      <c r="F285" s="17" t="s">
        <v>31</v>
      </c>
      <c r="G285" s="17" t="s">
        <v>31</v>
      </c>
      <c r="H285" s="96" t="s">
        <v>31</v>
      </c>
      <c r="I285" s="17" t="s">
        <v>31</v>
      </c>
      <c r="J285" s="17" t="s">
        <v>31</v>
      </c>
      <c r="K285" s="96" t="s">
        <v>31</v>
      </c>
      <c r="L285" s="17" t="s">
        <v>31</v>
      </c>
      <c r="M285" s="17" t="s">
        <v>31</v>
      </c>
      <c r="N285" s="17" t="s">
        <v>31</v>
      </c>
    </row>
    <row r="286" spans="1:14" x14ac:dyDescent="0.2">
      <c r="A286" s="89" t="s">
        <v>301</v>
      </c>
      <c r="B286" s="10" t="s">
        <v>2244</v>
      </c>
      <c r="C286" s="10" t="s">
        <v>4187</v>
      </c>
      <c r="D286" s="10" t="s">
        <v>4190</v>
      </c>
      <c r="E286" s="96" t="s">
        <v>9877</v>
      </c>
      <c r="F286" s="17" t="s">
        <v>4191</v>
      </c>
      <c r="G286" s="17" t="s">
        <v>4192</v>
      </c>
      <c r="H286" s="96" t="s">
        <v>9878</v>
      </c>
      <c r="I286" s="17" t="s">
        <v>4193</v>
      </c>
      <c r="J286" s="17" t="s">
        <v>31</v>
      </c>
      <c r="K286" s="96" t="s">
        <v>31</v>
      </c>
      <c r="L286" s="17" t="s">
        <v>31</v>
      </c>
      <c r="M286" s="17" t="s">
        <v>2341</v>
      </c>
      <c r="N286" s="17" t="s">
        <v>31</v>
      </c>
    </row>
    <row r="287" spans="1:14" x14ac:dyDescent="0.2">
      <c r="A287" s="89" t="s">
        <v>301</v>
      </c>
      <c r="B287" s="10" t="s">
        <v>2244</v>
      </c>
      <c r="C287" s="88" t="s">
        <v>2593</v>
      </c>
      <c r="D287" s="10" t="s">
        <v>2596</v>
      </c>
      <c r="E287" s="96" t="s">
        <v>31</v>
      </c>
      <c r="F287" s="17" t="s">
        <v>31</v>
      </c>
      <c r="G287" s="17" t="s">
        <v>31</v>
      </c>
      <c r="H287" s="96" t="s">
        <v>31</v>
      </c>
      <c r="I287" s="17" t="s">
        <v>31</v>
      </c>
      <c r="J287" s="17" t="s">
        <v>27892</v>
      </c>
      <c r="K287" s="96" t="s">
        <v>31</v>
      </c>
      <c r="L287" s="17" t="s">
        <v>28389</v>
      </c>
      <c r="M287" s="17" t="s">
        <v>2284</v>
      </c>
      <c r="N287" s="17" t="s">
        <v>2572</v>
      </c>
    </row>
    <row r="288" spans="1:14" x14ac:dyDescent="0.2">
      <c r="A288" s="89" t="s">
        <v>301</v>
      </c>
      <c r="B288" s="10" t="s">
        <v>2244</v>
      </c>
      <c r="C288" s="10" t="s">
        <v>2600</v>
      </c>
      <c r="D288" s="10" t="s">
        <v>2601</v>
      </c>
      <c r="E288" s="96" t="s">
        <v>31</v>
      </c>
      <c r="F288" s="17" t="s">
        <v>31</v>
      </c>
      <c r="G288" s="17" t="s">
        <v>2570</v>
      </c>
      <c r="H288" s="96" t="s">
        <v>10097</v>
      </c>
      <c r="I288" s="17" t="s">
        <v>2571</v>
      </c>
      <c r="J288" s="17" t="s">
        <v>32801</v>
      </c>
      <c r="K288" s="96" t="s">
        <v>31</v>
      </c>
      <c r="L288" s="17" t="s">
        <v>28389</v>
      </c>
      <c r="M288" s="17" t="s">
        <v>2284</v>
      </c>
      <c r="N288" s="17" t="s">
        <v>2572</v>
      </c>
    </row>
    <row r="289" spans="1:14" x14ac:dyDescent="0.2">
      <c r="A289" s="89" t="s">
        <v>301</v>
      </c>
      <c r="B289" s="10" t="s">
        <v>2244</v>
      </c>
      <c r="C289" s="10" t="s">
        <v>2565</v>
      </c>
      <c r="D289" s="10" t="s">
        <v>2568</v>
      </c>
      <c r="E289" s="96" t="s">
        <v>10098</v>
      </c>
      <c r="F289" s="17" t="s">
        <v>2569</v>
      </c>
      <c r="G289" s="17" t="s">
        <v>2570</v>
      </c>
      <c r="H289" s="96" t="s">
        <v>10097</v>
      </c>
      <c r="I289" s="17" t="s">
        <v>2571</v>
      </c>
      <c r="J289" s="17" t="s">
        <v>28474</v>
      </c>
      <c r="K289" s="96" t="s">
        <v>31</v>
      </c>
      <c r="L289" s="17" t="s">
        <v>28389</v>
      </c>
      <c r="M289" s="17" t="s">
        <v>2284</v>
      </c>
      <c r="N289" s="17" t="s">
        <v>2572</v>
      </c>
    </row>
    <row r="290" spans="1:14" x14ac:dyDescent="0.2">
      <c r="A290" s="89" t="s">
        <v>301</v>
      </c>
      <c r="B290" s="10" t="s">
        <v>2244</v>
      </c>
      <c r="C290" s="10" t="s">
        <v>2573</v>
      </c>
      <c r="D290" s="10" t="s">
        <v>2576</v>
      </c>
      <c r="E290" s="96" t="s">
        <v>31</v>
      </c>
      <c r="F290" s="17" t="s">
        <v>31</v>
      </c>
      <c r="G290" s="17" t="s">
        <v>2577</v>
      </c>
      <c r="H290" s="96" t="s">
        <v>10103</v>
      </c>
      <c r="I290" s="17" t="s">
        <v>2578</v>
      </c>
      <c r="J290" s="17" t="s">
        <v>29252</v>
      </c>
      <c r="K290" s="96" t="s">
        <v>31</v>
      </c>
      <c r="L290" s="17" t="s">
        <v>28389</v>
      </c>
      <c r="M290" s="17" t="s">
        <v>2284</v>
      </c>
      <c r="N290" s="17" t="s">
        <v>2572</v>
      </c>
    </row>
    <row r="291" spans="1:14" x14ac:dyDescent="0.2">
      <c r="A291" s="89" t="s">
        <v>301</v>
      </c>
      <c r="B291" s="10" t="s">
        <v>2244</v>
      </c>
      <c r="C291" s="10" t="s">
        <v>10101</v>
      </c>
      <c r="D291" s="10" t="s">
        <v>10102</v>
      </c>
      <c r="E291" s="96" t="s">
        <v>31</v>
      </c>
      <c r="F291" s="17" t="s">
        <v>31</v>
      </c>
      <c r="G291" s="17" t="s">
        <v>2577</v>
      </c>
      <c r="H291" s="96" t="s">
        <v>10103</v>
      </c>
      <c r="I291" s="17" t="s">
        <v>2578</v>
      </c>
      <c r="J291" s="17" t="s">
        <v>28881</v>
      </c>
      <c r="K291" s="96" t="s">
        <v>31</v>
      </c>
      <c r="L291" s="17" t="s">
        <v>28389</v>
      </c>
      <c r="M291" s="17" t="s">
        <v>2284</v>
      </c>
      <c r="N291" s="17" t="s">
        <v>2572</v>
      </c>
    </row>
    <row r="292" spans="1:14" x14ac:dyDescent="0.2">
      <c r="A292" s="89" t="s">
        <v>301</v>
      </c>
      <c r="B292" s="10" t="s">
        <v>2244</v>
      </c>
      <c r="C292" s="10" t="s">
        <v>2590</v>
      </c>
      <c r="D292" s="10" t="s">
        <v>2592</v>
      </c>
      <c r="E292" s="96" t="s">
        <v>31</v>
      </c>
      <c r="F292" s="17" t="s">
        <v>31</v>
      </c>
      <c r="G292" s="17" t="s">
        <v>2577</v>
      </c>
      <c r="H292" s="96" t="s">
        <v>10103</v>
      </c>
      <c r="I292" s="17" t="s">
        <v>2578</v>
      </c>
      <c r="J292" s="17" t="s">
        <v>30053</v>
      </c>
      <c r="K292" s="96" t="s">
        <v>31</v>
      </c>
      <c r="L292" s="17" t="s">
        <v>28389</v>
      </c>
      <c r="M292" s="17" t="s">
        <v>2284</v>
      </c>
      <c r="N292" s="17" t="s">
        <v>2572</v>
      </c>
    </row>
    <row r="293" spans="1:14" x14ac:dyDescent="0.2">
      <c r="A293" s="89" t="s">
        <v>301</v>
      </c>
      <c r="B293" s="10" t="s">
        <v>2244</v>
      </c>
      <c r="C293" s="10" t="s">
        <v>2579</v>
      </c>
      <c r="D293" s="10" t="s">
        <v>2582</v>
      </c>
      <c r="E293" s="96" t="s">
        <v>10175</v>
      </c>
      <c r="F293" s="17" t="s">
        <v>2583</v>
      </c>
      <c r="G293" s="17" t="s">
        <v>31</v>
      </c>
      <c r="H293" s="96" t="s">
        <v>31</v>
      </c>
      <c r="I293" s="17" t="s">
        <v>31</v>
      </c>
      <c r="J293" s="17" t="s">
        <v>28388</v>
      </c>
      <c r="K293" s="96" t="s">
        <v>31</v>
      </c>
      <c r="L293" s="17" t="s">
        <v>28389</v>
      </c>
      <c r="M293" s="17" t="s">
        <v>2284</v>
      </c>
      <c r="N293" s="17" t="s">
        <v>2572</v>
      </c>
    </row>
    <row r="294" spans="1:14" x14ac:dyDescent="0.2">
      <c r="A294" s="89" t="s">
        <v>301</v>
      </c>
      <c r="B294" s="10" t="s">
        <v>2244</v>
      </c>
      <c r="C294" s="10" t="s">
        <v>2587</v>
      </c>
      <c r="D294" s="10" t="s">
        <v>31</v>
      </c>
      <c r="E294" s="96" t="s">
        <v>31</v>
      </c>
      <c r="F294" s="17" t="s">
        <v>31</v>
      </c>
      <c r="G294" s="17" t="s">
        <v>31</v>
      </c>
      <c r="H294" s="96" t="s">
        <v>31</v>
      </c>
      <c r="I294" s="17" t="s">
        <v>31</v>
      </c>
      <c r="J294" s="17" t="s">
        <v>31</v>
      </c>
      <c r="K294" s="96" t="s">
        <v>31</v>
      </c>
      <c r="L294" s="17" t="s">
        <v>31</v>
      </c>
      <c r="M294" s="17" t="s">
        <v>2284</v>
      </c>
      <c r="N294" s="17" t="s">
        <v>2572</v>
      </c>
    </row>
    <row r="295" spans="1:14" x14ac:dyDescent="0.2">
      <c r="A295" s="89" t="s">
        <v>301</v>
      </c>
      <c r="B295" s="10" t="s">
        <v>2244</v>
      </c>
      <c r="C295" s="10" t="s">
        <v>2618</v>
      </c>
      <c r="D295" s="10" t="s">
        <v>31</v>
      </c>
      <c r="E295" s="96" t="s">
        <v>31</v>
      </c>
      <c r="F295" s="17" t="s">
        <v>31</v>
      </c>
      <c r="G295" s="17" t="s">
        <v>31</v>
      </c>
      <c r="H295" s="96" t="s">
        <v>31</v>
      </c>
      <c r="I295" s="17" t="s">
        <v>31</v>
      </c>
      <c r="J295" s="17" t="s">
        <v>31</v>
      </c>
      <c r="K295" s="96" t="s">
        <v>31</v>
      </c>
      <c r="L295" s="17" t="s">
        <v>31</v>
      </c>
      <c r="M295" s="17" t="s">
        <v>2284</v>
      </c>
      <c r="N295" s="17" t="s">
        <v>2621</v>
      </c>
    </row>
    <row r="296" spans="1:14" x14ac:dyDescent="0.2">
      <c r="A296" s="89" t="s">
        <v>301</v>
      </c>
      <c r="B296" s="10" t="s">
        <v>2244</v>
      </c>
      <c r="C296" s="10" t="s">
        <v>2616</v>
      </c>
      <c r="D296" s="10" t="s">
        <v>2612</v>
      </c>
      <c r="E296" s="96" t="s">
        <v>31</v>
      </c>
      <c r="F296" s="17" t="s">
        <v>31</v>
      </c>
      <c r="G296" s="17" t="s">
        <v>2613</v>
      </c>
      <c r="H296" s="96" t="s">
        <v>8396</v>
      </c>
      <c r="I296" s="17" t="s">
        <v>2614</v>
      </c>
      <c r="J296" s="17" t="s">
        <v>31</v>
      </c>
      <c r="K296" s="96" t="s">
        <v>31</v>
      </c>
      <c r="L296" s="17" t="s">
        <v>31</v>
      </c>
      <c r="M296" s="17" t="s">
        <v>2615</v>
      </c>
      <c r="N296" s="17" t="s">
        <v>31</v>
      </c>
    </row>
    <row r="297" spans="1:14" x14ac:dyDescent="0.2">
      <c r="A297" s="89" t="s">
        <v>301</v>
      </c>
      <c r="B297" s="10" t="s">
        <v>2244</v>
      </c>
      <c r="C297" s="10" t="s">
        <v>2609</v>
      </c>
      <c r="D297" s="10" t="s">
        <v>2612</v>
      </c>
      <c r="E297" s="96" t="s">
        <v>31</v>
      </c>
      <c r="F297" s="17" t="s">
        <v>31</v>
      </c>
      <c r="G297" s="17" t="s">
        <v>2613</v>
      </c>
      <c r="H297" s="96" t="s">
        <v>8396</v>
      </c>
      <c r="I297" s="17" t="s">
        <v>2614</v>
      </c>
      <c r="J297" s="17" t="s">
        <v>31</v>
      </c>
      <c r="K297" s="96" t="s">
        <v>31</v>
      </c>
      <c r="L297" s="17" t="s">
        <v>31</v>
      </c>
      <c r="M297" s="17" t="s">
        <v>2615</v>
      </c>
      <c r="N297" s="17" t="s">
        <v>31</v>
      </c>
    </row>
    <row r="298" spans="1:14" x14ac:dyDescent="0.2">
      <c r="A298" s="89" t="s">
        <v>301</v>
      </c>
      <c r="B298" s="10" t="s">
        <v>2244</v>
      </c>
      <c r="C298" s="10" t="s">
        <v>10164</v>
      </c>
      <c r="D298" s="10" t="s">
        <v>10167</v>
      </c>
      <c r="E298" s="96" t="s">
        <v>31</v>
      </c>
      <c r="F298" s="17" t="s">
        <v>31</v>
      </c>
      <c r="G298" s="17" t="s">
        <v>6870</v>
      </c>
      <c r="H298" s="96" t="s">
        <v>10168</v>
      </c>
      <c r="I298" s="17" t="s">
        <v>6871</v>
      </c>
      <c r="J298" s="17" t="s">
        <v>29283</v>
      </c>
      <c r="K298" s="96" t="s">
        <v>31</v>
      </c>
      <c r="L298" s="17" t="s">
        <v>29284</v>
      </c>
      <c r="M298" s="17" t="s">
        <v>2341</v>
      </c>
      <c r="N298" s="17" t="s">
        <v>31</v>
      </c>
    </row>
    <row r="299" spans="1:14" x14ac:dyDescent="0.2">
      <c r="A299" s="89" t="s">
        <v>301</v>
      </c>
      <c r="B299" s="10" t="s">
        <v>2244</v>
      </c>
      <c r="C299" s="10" t="s">
        <v>8015</v>
      </c>
      <c r="D299" s="10" t="s">
        <v>31</v>
      </c>
      <c r="E299" s="96" t="s">
        <v>31</v>
      </c>
      <c r="F299" s="17" t="s">
        <v>31</v>
      </c>
      <c r="G299" s="17" t="s">
        <v>31</v>
      </c>
      <c r="H299" s="96" t="s">
        <v>31</v>
      </c>
      <c r="I299" s="17" t="s">
        <v>31</v>
      </c>
      <c r="J299" s="17" t="s">
        <v>31850</v>
      </c>
      <c r="K299" s="96" t="s">
        <v>31</v>
      </c>
      <c r="L299" s="17" t="s">
        <v>29301</v>
      </c>
      <c r="M299" s="17" t="s">
        <v>5665</v>
      </c>
      <c r="N299" s="17" t="s">
        <v>31</v>
      </c>
    </row>
    <row r="300" spans="1:14" x14ac:dyDescent="0.2">
      <c r="A300" s="89" t="s">
        <v>301</v>
      </c>
      <c r="B300" s="10" t="s">
        <v>2244</v>
      </c>
      <c r="C300" s="10" t="s">
        <v>6094</v>
      </c>
      <c r="D300" s="10" t="s">
        <v>6095</v>
      </c>
      <c r="E300" s="96" t="s">
        <v>31</v>
      </c>
      <c r="F300" s="17" t="s">
        <v>31</v>
      </c>
      <c r="G300" s="17" t="s">
        <v>31</v>
      </c>
      <c r="H300" s="96" t="s">
        <v>31</v>
      </c>
      <c r="I300" s="17" t="s">
        <v>31</v>
      </c>
      <c r="J300" s="17" t="s">
        <v>32357</v>
      </c>
      <c r="K300" s="96" t="s">
        <v>31</v>
      </c>
      <c r="L300" s="17" t="s">
        <v>28927</v>
      </c>
      <c r="M300" s="17" t="s">
        <v>31</v>
      </c>
      <c r="N300" s="17" t="s">
        <v>31</v>
      </c>
    </row>
    <row r="301" spans="1:14" x14ac:dyDescent="0.2">
      <c r="A301" s="89" t="s">
        <v>301</v>
      </c>
      <c r="B301" s="10" t="s">
        <v>2244</v>
      </c>
      <c r="C301" s="10" t="s">
        <v>4884</v>
      </c>
      <c r="D301" s="10" t="s">
        <v>31</v>
      </c>
      <c r="E301" s="96" t="s">
        <v>31</v>
      </c>
      <c r="F301" s="17" t="s">
        <v>31</v>
      </c>
      <c r="G301" s="17" t="s">
        <v>31</v>
      </c>
      <c r="H301" s="96" t="s">
        <v>31</v>
      </c>
      <c r="I301" s="17" t="s">
        <v>31</v>
      </c>
      <c r="J301" s="17" t="s">
        <v>32937</v>
      </c>
      <c r="K301" s="96" t="s">
        <v>31</v>
      </c>
      <c r="L301" s="17" t="s">
        <v>32361</v>
      </c>
      <c r="M301" s="17" t="s">
        <v>2341</v>
      </c>
      <c r="N301" s="17" t="s">
        <v>31</v>
      </c>
    </row>
    <row r="302" spans="1:14" x14ac:dyDescent="0.2">
      <c r="A302" s="89" t="s">
        <v>301</v>
      </c>
      <c r="B302" s="10" t="s">
        <v>2244</v>
      </c>
      <c r="C302" s="10" t="s">
        <v>10263</v>
      </c>
      <c r="D302" s="10" t="s">
        <v>10266</v>
      </c>
      <c r="E302" s="96" t="s">
        <v>31</v>
      </c>
      <c r="F302" s="17" t="s">
        <v>31</v>
      </c>
      <c r="G302" s="17" t="s">
        <v>31</v>
      </c>
      <c r="H302" s="96" t="s">
        <v>31</v>
      </c>
      <c r="I302" s="17" t="s">
        <v>31</v>
      </c>
      <c r="J302" s="17" t="s">
        <v>32352</v>
      </c>
      <c r="K302" s="96" t="s">
        <v>31</v>
      </c>
      <c r="L302" s="17" t="s">
        <v>31</v>
      </c>
      <c r="M302" s="17" t="s">
        <v>2341</v>
      </c>
      <c r="N302" s="17" t="s">
        <v>31</v>
      </c>
    </row>
    <row r="303" spans="1:14" x14ac:dyDescent="0.2">
      <c r="A303" s="89" t="s">
        <v>301</v>
      </c>
      <c r="B303" s="10" t="s">
        <v>2244</v>
      </c>
      <c r="C303" s="10" t="s">
        <v>2584</v>
      </c>
      <c r="D303" s="10" t="s">
        <v>31</v>
      </c>
      <c r="E303" s="96" t="s">
        <v>31</v>
      </c>
      <c r="F303" s="17" t="s">
        <v>31</v>
      </c>
      <c r="G303" s="17" t="s">
        <v>31</v>
      </c>
      <c r="H303" s="96" t="s">
        <v>31</v>
      </c>
      <c r="I303" s="17" t="s">
        <v>31</v>
      </c>
      <c r="J303" s="17" t="s">
        <v>29391</v>
      </c>
      <c r="K303" s="96" t="s">
        <v>31</v>
      </c>
      <c r="L303" s="17" t="s">
        <v>31</v>
      </c>
      <c r="M303" s="17" t="s">
        <v>31</v>
      </c>
      <c r="N303" s="17" t="s">
        <v>31</v>
      </c>
    </row>
    <row r="304" spans="1:14" x14ac:dyDescent="0.2">
      <c r="A304" s="89" t="s">
        <v>301</v>
      </c>
      <c r="B304" s="10" t="s">
        <v>2244</v>
      </c>
      <c r="C304" s="10" t="s">
        <v>10188</v>
      </c>
      <c r="D304" s="10" t="s">
        <v>31</v>
      </c>
      <c r="E304" s="96" t="s">
        <v>31</v>
      </c>
      <c r="F304" s="17" t="s">
        <v>31</v>
      </c>
      <c r="G304" s="17" t="s">
        <v>31</v>
      </c>
      <c r="H304" s="96" t="s">
        <v>31</v>
      </c>
      <c r="I304" s="17" t="s">
        <v>31</v>
      </c>
      <c r="J304" s="17" t="s">
        <v>31</v>
      </c>
      <c r="K304" s="96" t="s">
        <v>31</v>
      </c>
      <c r="L304" s="17" t="s">
        <v>31</v>
      </c>
      <c r="M304" s="17" t="s">
        <v>31</v>
      </c>
      <c r="N304" s="17" t="s">
        <v>31</v>
      </c>
    </row>
    <row r="305" spans="1:14" x14ac:dyDescent="0.2">
      <c r="A305" s="89" t="s">
        <v>301</v>
      </c>
      <c r="B305" s="10" t="s">
        <v>2244</v>
      </c>
      <c r="C305" s="10" t="s">
        <v>10104</v>
      </c>
      <c r="D305" s="10" t="s">
        <v>10107</v>
      </c>
      <c r="E305" s="96" t="s">
        <v>31</v>
      </c>
      <c r="F305" s="17" t="s">
        <v>31</v>
      </c>
      <c r="G305" s="17" t="s">
        <v>10108</v>
      </c>
      <c r="H305" s="96" t="s">
        <v>31</v>
      </c>
      <c r="I305" s="17" t="s">
        <v>10109</v>
      </c>
      <c r="J305" s="17" t="s">
        <v>30598</v>
      </c>
      <c r="K305" s="96" t="s">
        <v>31</v>
      </c>
      <c r="L305" s="17" t="s">
        <v>31</v>
      </c>
      <c r="M305" s="17" t="s">
        <v>31</v>
      </c>
      <c r="N305" s="17" t="s">
        <v>31</v>
      </c>
    </row>
    <row r="306" spans="1:14" x14ac:dyDescent="0.2">
      <c r="A306" s="89" t="s">
        <v>301</v>
      </c>
      <c r="B306" s="10" t="s">
        <v>2244</v>
      </c>
      <c r="C306" s="10" t="s">
        <v>10271</v>
      </c>
      <c r="D306" s="10" t="s">
        <v>31</v>
      </c>
      <c r="E306" s="96" t="s">
        <v>31</v>
      </c>
      <c r="F306" s="17" t="s">
        <v>31</v>
      </c>
      <c r="G306" s="17" t="s">
        <v>31</v>
      </c>
      <c r="H306" s="96" t="s">
        <v>31</v>
      </c>
      <c r="I306" s="17" t="s">
        <v>31</v>
      </c>
      <c r="J306" s="17" t="s">
        <v>31</v>
      </c>
      <c r="K306" s="96" t="s">
        <v>31</v>
      </c>
      <c r="L306" s="17" t="s">
        <v>31</v>
      </c>
      <c r="M306" s="17" t="s">
        <v>31</v>
      </c>
      <c r="N306" s="17" t="s">
        <v>31</v>
      </c>
    </row>
    <row r="307" spans="1:14" x14ac:dyDescent="0.2">
      <c r="A307" s="89" t="s">
        <v>301</v>
      </c>
      <c r="B307" s="10" t="s">
        <v>2244</v>
      </c>
      <c r="C307" s="10" t="s">
        <v>10274</v>
      </c>
      <c r="D307" s="10" t="s">
        <v>10278</v>
      </c>
      <c r="E307" s="96" t="s">
        <v>31</v>
      </c>
      <c r="F307" s="17" t="s">
        <v>31</v>
      </c>
      <c r="G307" s="17" t="s">
        <v>31</v>
      </c>
      <c r="H307" s="96" t="s">
        <v>31</v>
      </c>
      <c r="I307" s="17" t="s">
        <v>31</v>
      </c>
      <c r="J307" s="17" t="s">
        <v>30836</v>
      </c>
      <c r="K307" s="96" t="s">
        <v>31</v>
      </c>
      <c r="L307" s="17" t="s">
        <v>30837</v>
      </c>
      <c r="M307" s="17" t="s">
        <v>2284</v>
      </c>
      <c r="N307" s="17" t="s">
        <v>10279</v>
      </c>
    </row>
    <row r="308" spans="1:14" x14ac:dyDescent="0.2">
      <c r="A308" s="89" t="s">
        <v>301</v>
      </c>
      <c r="B308" s="10" t="s">
        <v>2244</v>
      </c>
      <c r="C308" s="10" t="s">
        <v>10280</v>
      </c>
      <c r="D308" s="10" t="s">
        <v>10283</v>
      </c>
      <c r="E308" s="96" t="s">
        <v>10284</v>
      </c>
      <c r="F308" s="17" t="s">
        <v>10285</v>
      </c>
      <c r="G308" s="17" t="s">
        <v>10286</v>
      </c>
      <c r="H308" s="96" t="s">
        <v>10287</v>
      </c>
      <c r="I308" s="17" t="s">
        <v>10288</v>
      </c>
      <c r="J308" s="17" t="s">
        <v>29580</v>
      </c>
      <c r="K308" s="96" t="s">
        <v>31</v>
      </c>
      <c r="L308" s="17" t="s">
        <v>29581</v>
      </c>
      <c r="M308" s="17" t="s">
        <v>4676</v>
      </c>
      <c r="N308" s="17" t="s">
        <v>31</v>
      </c>
    </row>
    <row r="309" spans="1:14" x14ac:dyDescent="0.2">
      <c r="A309" s="89" t="s">
        <v>301</v>
      </c>
      <c r="B309" s="10" t="s">
        <v>2244</v>
      </c>
      <c r="C309" s="10" t="s">
        <v>3345</v>
      </c>
      <c r="D309" s="10" t="s">
        <v>31</v>
      </c>
      <c r="E309" s="96" t="s">
        <v>31</v>
      </c>
      <c r="F309" s="17" t="s">
        <v>31</v>
      </c>
      <c r="G309" s="17" t="s">
        <v>31</v>
      </c>
      <c r="H309" s="96" t="s">
        <v>31</v>
      </c>
      <c r="I309" s="17" t="s">
        <v>31</v>
      </c>
      <c r="J309" s="17" t="s">
        <v>31</v>
      </c>
      <c r="K309" s="96" t="s">
        <v>31</v>
      </c>
      <c r="L309" s="17" t="s">
        <v>31</v>
      </c>
      <c r="M309" s="17" t="s">
        <v>2650</v>
      </c>
      <c r="N309" s="17" t="s">
        <v>31</v>
      </c>
    </row>
    <row r="310" spans="1:14" x14ac:dyDescent="0.2">
      <c r="A310" s="89" t="s">
        <v>301</v>
      </c>
      <c r="B310" s="10" t="s">
        <v>2244</v>
      </c>
      <c r="C310" s="10" t="s">
        <v>10291</v>
      </c>
      <c r="D310" s="10" t="s">
        <v>31</v>
      </c>
      <c r="E310" s="96" t="s">
        <v>31</v>
      </c>
      <c r="F310" s="17" t="s">
        <v>31</v>
      </c>
      <c r="G310" s="17" t="s">
        <v>31</v>
      </c>
      <c r="H310" s="96" t="s">
        <v>31</v>
      </c>
      <c r="I310" s="17" t="s">
        <v>31</v>
      </c>
      <c r="J310" s="17" t="s">
        <v>31</v>
      </c>
      <c r="K310" s="96" t="s">
        <v>31</v>
      </c>
      <c r="L310" s="17" t="s">
        <v>31</v>
      </c>
      <c r="M310" s="17" t="s">
        <v>2650</v>
      </c>
      <c r="N310" s="17" t="s">
        <v>31</v>
      </c>
    </row>
    <row r="311" spans="1:14" x14ac:dyDescent="0.2">
      <c r="A311" s="89" t="s">
        <v>301</v>
      </c>
      <c r="B311" s="10" t="s">
        <v>2244</v>
      </c>
      <c r="C311" s="10" t="s">
        <v>10292</v>
      </c>
      <c r="D311" s="10" t="s">
        <v>31</v>
      </c>
      <c r="E311" s="96" t="s">
        <v>31</v>
      </c>
      <c r="F311" s="17" t="s">
        <v>31</v>
      </c>
      <c r="G311" s="17" t="s">
        <v>31</v>
      </c>
      <c r="H311" s="96" t="s">
        <v>31</v>
      </c>
      <c r="I311" s="17" t="s">
        <v>31</v>
      </c>
      <c r="J311" s="17" t="s">
        <v>31</v>
      </c>
      <c r="K311" s="96" t="s">
        <v>31</v>
      </c>
      <c r="L311" s="17" t="s">
        <v>31</v>
      </c>
      <c r="M311" s="17" t="s">
        <v>31</v>
      </c>
      <c r="N311" s="17" t="s">
        <v>31</v>
      </c>
    </row>
    <row r="312" spans="1:14" x14ac:dyDescent="0.2">
      <c r="A312" s="89" t="s">
        <v>301</v>
      </c>
      <c r="B312" s="10" t="s">
        <v>2244</v>
      </c>
      <c r="C312" s="10" t="s">
        <v>3342</v>
      </c>
      <c r="D312" s="10" t="s">
        <v>31</v>
      </c>
      <c r="E312" s="96" t="s">
        <v>31</v>
      </c>
      <c r="F312" s="17" t="s">
        <v>31</v>
      </c>
      <c r="G312" s="17" t="s">
        <v>31</v>
      </c>
      <c r="H312" s="96" t="s">
        <v>31</v>
      </c>
      <c r="I312" s="17" t="s">
        <v>31</v>
      </c>
      <c r="J312" s="17" t="s">
        <v>32330</v>
      </c>
      <c r="K312" s="96" t="s">
        <v>2265</v>
      </c>
      <c r="L312" s="17" t="s">
        <v>32331</v>
      </c>
      <c r="M312" s="17" t="s">
        <v>2650</v>
      </c>
      <c r="N312" s="17" t="s">
        <v>31</v>
      </c>
    </row>
    <row r="313" spans="1:14" x14ac:dyDescent="0.2">
      <c r="A313" s="89" t="s">
        <v>301</v>
      </c>
      <c r="B313" s="10" t="s">
        <v>2244</v>
      </c>
      <c r="C313" s="10" t="s">
        <v>6030</v>
      </c>
      <c r="D313" s="10" t="s">
        <v>31</v>
      </c>
      <c r="E313" s="96" t="s">
        <v>31</v>
      </c>
      <c r="F313" s="17" t="s">
        <v>31</v>
      </c>
      <c r="G313" s="17" t="s">
        <v>31</v>
      </c>
      <c r="H313" s="96" t="s">
        <v>31</v>
      </c>
      <c r="I313" s="17" t="s">
        <v>31</v>
      </c>
      <c r="J313" s="17" t="s">
        <v>31051</v>
      </c>
      <c r="K313" s="96" t="s">
        <v>31</v>
      </c>
      <c r="L313" s="17" t="s">
        <v>28832</v>
      </c>
      <c r="M313" s="17" t="s">
        <v>2422</v>
      </c>
      <c r="N313" s="17" t="s">
        <v>31</v>
      </c>
    </row>
    <row r="314" spans="1:14" x14ac:dyDescent="0.2">
      <c r="A314" s="89" t="s">
        <v>360</v>
      </c>
      <c r="B314" s="10" t="s">
        <v>2244</v>
      </c>
      <c r="C314" s="10" t="s">
        <v>10424</v>
      </c>
      <c r="D314" s="10" t="s">
        <v>10427</v>
      </c>
      <c r="E314" s="96" t="s">
        <v>10428</v>
      </c>
      <c r="F314" s="17" t="s">
        <v>10429</v>
      </c>
      <c r="G314" s="17" t="s">
        <v>31</v>
      </c>
      <c r="H314" s="96" t="s">
        <v>31</v>
      </c>
      <c r="I314" s="17" t="s">
        <v>31</v>
      </c>
      <c r="J314" s="17" t="s">
        <v>33178</v>
      </c>
      <c r="K314" s="96" t="s">
        <v>31</v>
      </c>
      <c r="L314" s="17" t="s">
        <v>28067</v>
      </c>
      <c r="M314" s="17" t="s">
        <v>2284</v>
      </c>
      <c r="N314" s="17" t="s">
        <v>2621</v>
      </c>
    </row>
    <row r="315" spans="1:14" x14ac:dyDescent="0.2">
      <c r="A315" s="89" t="s">
        <v>360</v>
      </c>
      <c r="B315" s="10" t="s">
        <v>2244</v>
      </c>
      <c r="C315" s="10" t="s">
        <v>10603</v>
      </c>
      <c r="D315" s="10" t="s">
        <v>10606</v>
      </c>
      <c r="E315" s="96" t="s">
        <v>31</v>
      </c>
      <c r="F315" s="17" t="s">
        <v>31</v>
      </c>
      <c r="G315" s="17" t="s">
        <v>7461</v>
      </c>
      <c r="H315" s="96" t="s">
        <v>31</v>
      </c>
      <c r="I315" s="17" t="s">
        <v>7462</v>
      </c>
      <c r="J315" s="17" t="s">
        <v>32196</v>
      </c>
      <c r="K315" s="96" t="s">
        <v>31</v>
      </c>
      <c r="L315" s="17" t="s">
        <v>30505</v>
      </c>
      <c r="M315" s="17" t="s">
        <v>2535</v>
      </c>
      <c r="N315" s="17" t="s">
        <v>31</v>
      </c>
    </row>
    <row r="316" spans="1:14" x14ac:dyDescent="0.2">
      <c r="A316" s="89" t="s">
        <v>360</v>
      </c>
      <c r="B316" s="10" t="s">
        <v>2244</v>
      </c>
      <c r="C316" s="10" t="s">
        <v>10462</v>
      </c>
      <c r="D316" s="10" t="s">
        <v>31</v>
      </c>
      <c r="E316" s="96" t="s">
        <v>31</v>
      </c>
      <c r="F316" s="17" t="s">
        <v>31</v>
      </c>
      <c r="G316" s="17" t="s">
        <v>31</v>
      </c>
      <c r="H316" s="96" t="s">
        <v>31</v>
      </c>
      <c r="I316" s="17" t="s">
        <v>31</v>
      </c>
      <c r="J316" s="17" t="s">
        <v>31</v>
      </c>
      <c r="K316" s="96" t="s">
        <v>31</v>
      </c>
      <c r="L316" s="17" t="s">
        <v>31</v>
      </c>
      <c r="M316" s="17" t="s">
        <v>31</v>
      </c>
      <c r="N316" s="17" t="s">
        <v>31</v>
      </c>
    </row>
    <row r="317" spans="1:14" x14ac:dyDescent="0.2">
      <c r="A317" s="89" t="s">
        <v>360</v>
      </c>
      <c r="B317" s="10" t="s">
        <v>2244</v>
      </c>
      <c r="C317" s="10" t="s">
        <v>2634</v>
      </c>
      <c r="D317" s="10" t="s">
        <v>31</v>
      </c>
      <c r="E317" s="96" t="s">
        <v>31</v>
      </c>
      <c r="F317" s="17" t="s">
        <v>31</v>
      </c>
      <c r="G317" s="17" t="s">
        <v>31</v>
      </c>
      <c r="H317" s="96" t="s">
        <v>31</v>
      </c>
      <c r="I317" s="17" t="s">
        <v>31</v>
      </c>
      <c r="J317" s="17" t="s">
        <v>31</v>
      </c>
      <c r="K317" s="96" t="s">
        <v>31</v>
      </c>
      <c r="L317" s="17" t="s">
        <v>31</v>
      </c>
      <c r="M317" s="17" t="s">
        <v>2637</v>
      </c>
      <c r="N317" s="17" t="s">
        <v>2638</v>
      </c>
    </row>
    <row r="318" spans="1:14" x14ac:dyDescent="0.2">
      <c r="A318" s="89" t="s">
        <v>360</v>
      </c>
      <c r="B318" s="10" t="s">
        <v>2244</v>
      </c>
      <c r="C318" s="10" t="s">
        <v>10442</v>
      </c>
      <c r="D318" s="10" t="s">
        <v>10445</v>
      </c>
      <c r="E318" s="96" t="s">
        <v>10446</v>
      </c>
      <c r="F318" s="17" t="s">
        <v>10447</v>
      </c>
      <c r="G318" s="17" t="s">
        <v>10448</v>
      </c>
      <c r="H318" s="96" t="s">
        <v>10449</v>
      </c>
      <c r="I318" s="17" t="s">
        <v>10450</v>
      </c>
      <c r="J318" s="17" t="s">
        <v>32540</v>
      </c>
      <c r="K318" s="96" t="s">
        <v>31</v>
      </c>
      <c r="L318" s="17" t="s">
        <v>28625</v>
      </c>
      <c r="M318" s="17" t="s">
        <v>5437</v>
      </c>
      <c r="N318" s="17" t="s">
        <v>31</v>
      </c>
    </row>
    <row r="319" spans="1:14" x14ac:dyDescent="0.2">
      <c r="A319" s="89" t="s">
        <v>360</v>
      </c>
      <c r="B319" s="10" t="s">
        <v>2244</v>
      </c>
      <c r="C319" s="10" t="s">
        <v>10627</v>
      </c>
      <c r="D319" s="10" t="s">
        <v>31</v>
      </c>
      <c r="E319" s="96" t="s">
        <v>31</v>
      </c>
      <c r="F319" s="17" t="s">
        <v>31</v>
      </c>
      <c r="G319" s="17" t="s">
        <v>31</v>
      </c>
      <c r="H319" s="96" t="s">
        <v>31</v>
      </c>
      <c r="I319" s="17" t="s">
        <v>31</v>
      </c>
      <c r="J319" s="17" t="s">
        <v>30922</v>
      </c>
      <c r="K319" s="96" t="s">
        <v>31</v>
      </c>
      <c r="L319" s="17" t="s">
        <v>27992</v>
      </c>
      <c r="M319" s="17" t="s">
        <v>31</v>
      </c>
      <c r="N319" s="17" t="s">
        <v>31</v>
      </c>
    </row>
    <row r="320" spans="1:14" x14ac:dyDescent="0.2">
      <c r="A320" s="89" t="s">
        <v>360</v>
      </c>
      <c r="B320" s="10" t="s">
        <v>2244</v>
      </c>
      <c r="C320" s="10" t="s">
        <v>2639</v>
      </c>
      <c r="D320" s="10" t="s">
        <v>2642</v>
      </c>
      <c r="E320" s="96" t="s">
        <v>31</v>
      </c>
      <c r="F320" s="17" t="s">
        <v>31</v>
      </c>
      <c r="G320" s="17" t="s">
        <v>31</v>
      </c>
      <c r="H320" s="96" t="s">
        <v>31</v>
      </c>
      <c r="I320" s="17" t="s">
        <v>31</v>
      </c>
      <c r="J320" s="17" t="s">
        <v>31</v>
      </c>
      <c r="K320" s="96" t="s">
        <v>31</v>
      </c>
      <c r="L320" s="17" t="s">
        <v>31</v>
      </c>
      <c r="M320" s="17" t="s">
        <v>31</v>
      </c>
      <c r="N320" s="17" t="s">
        <v>31</v>
      </c>
    </row>
    <row r="321" spans="1:14" x14ac:dyDescent="0.2">
      <c r="A321" s="89" t="s">
        <v>360</v>
      </c>
      <c r="B321" s="10" t="s">
        <v>2244</v>
      </c>
      <c r="C321" s="10" t="s">
        <v>2625</v>
      </c>
      <c r="D321" s="10" t="s">
        <v>31</v>
      </c>
      <c r="E321" s="96" t="s">
        <v>31</v>
      </c>
      <c r="F321" s="17" t="s">
        <v>31</v>
      </c>
      <c r="G321" s="17" t="s">
        <v>31</v>
      </c>
      <c r="H321" s="96" t="s">
        <v>31</v>
      </c>
      <c r="I321" s="17" t="s">
        <v>31</v>
      </c>
      <c r="J321" s="17" t="s">
        <v>30484</v>
      </c>
      <c r="K321" s="96" t="s">
        <v>31</v>
      </c>
      <c r="L321" s="17" t="s">
        <v>31</v>
      </c>
      <c r="M321" s="17" t="s">
        <v>31</v>
      </c>
      <c r="N321" s="17" t="s">
        <v>31</v>
      </c>
    </row>
    <row r="322" spans="1:14" x14ac:dyDescent="0.2">
      <c r="A322" s="89" t="s">
        <v>360</v>
      </c>
      <c r="B322" s="10" t="s">
        <v>2244</v>
      </c>
      <c r="C322" s="10" t="s">
        <v>7118</v>
      </c>
      <c r="D322" s="10" t="s">
        <v>7119</v>
      </c>
      <c r="E322" s="96" t="s">
        <v>10632</v>
      </c>
      <c r="F322" s="17" t="s">
        <v>7120</v>
      </c>
      <c r="G322" s="17" t="s">
        <v>7121</v>
      </c>
      <c r="H322" s="96" t="s">
        <v>10633</v>
      </c>
      <c r="I322" s="17" t="s">
        <v>7122</v>
      </c>
      <c r="J322" s="17" t="s">
        <v>32545</v>
      </c>
      <c r="K322" s="96" t="s">
        <v>31</v>
      </c>
      <c r="L322" s="17" t="s">
        <v>32546</v>
      </c>
      <c r="M322" s="17" t="s">
        <v>2650</v>
      </c>
      <c r="N322" s="17" t="s">
        <v>31</v>
      </c>
    </row>
    <row r="323" spans="1:14" x14ac:dyDescent="0.2">
      <c r="A323" s="89" t="s">
        <v>360</v>
      </c>
      <c r="B323" s="10" t="s">
        <v>2244</v>
      </c>
      <c r="C323" s="10" t="s">
        <v>10634</v>
      </c>
      <c r="D323" s="10" t="s">
        <v>10637</v>
      </c>
      <c r="E323" s="96" t="s">
        <v>31</v>
      </c>
      <c r="F323" s="17" t="s">
        <v>31</v>
      </c>
      <c r="G323" s="17" t="s">
        <v>31</v>
      </c>
      <c r="H323" s="96" t="s">
        <v>31</v>
      </c>
      <c r="I323" s="17" t="s">
        <v>31</v>
      </c>
      <c r="J323" s="17" t="s">
        <v>28410</v>
      </c>
      <c r="K323" s="96" t="s">
        <v>31</v>
      </c>
      <c r="L323" s="17" t="s">
        <v>28411</v>
      </c>
      <c r="M323" s="17" t="s">
        <v>2650</v>
      </c>
      <c r="N323" s="17" t="s">
        <v>31</v>
      </c>
    </row>
    <row r="324" spans="1:14" x14ac:dyDescent="0.2">
      <c r="A324" s="89" t="s">
        <v>360</v>
      </c>
      <c r="B324" s="10" t="s">
        <v>2244</v>
      </c>
      <c r="C324" s="10" t="s">
        <v>10638</v>
      </c>
      <c r="D324" s="10" t="s">
        <v>10641</v>
      </c>
      <c r="E324" s="96" t="s">
        <v>2265</v>
      </c>
      <c r="F324" s="17" t="s">
        <v>2265</v>
      </c>
      <c r="G324" s="17" t="s">
        <v>10642</v>
      </c>
      <c r="H324" s="96" t="s">
        <v>10643</v>
      </c>
      <c r="I324" s="17" t="s">
        <v>10644</v>
      </c>
      <c r="J324" s="17" t="s">
        <v>30071</v>
      </c>
      <c r="K324" s="96" t="s">
        <v>31</v>
      </c>
      <c r="L324" s="17" t="s">
        <v>30072</v>
      </c>
      <c r="M324" s="17" t="s">
        <v>3332</v>
      </c>
      <c r="N324" s="17" t="s">
        <v>31</v>
      </c>
    </row>
    <row r="325" spans="1:14" x14ac:dyDescent="0.2">
      <c r="A325" s="89" t="s">
        <v>360</v>
      </c>
      <c r="B325" s="10" t="s">
        <v>2244</v>
      </c>
      <c r="C325" s="10" t="s">
        <v>2647</v>
      </c>
      <c r="D325" s="10" t="s">
        <v>31</v>
      </c>
      <c r="E325" s="96" t="s">
        <v>31</v>
      </c>
      <c r="F325" s="17" t="s">
        <v>31</v>
      </c>
      <c r="G325" s="17" t="s">
        <v>31</v>
      </c>
      <c r="H325" s="96" t="s">
        <v>31</v>
      </c>
      <c r="I325" s="17" t="s">
        <v>31</v>
      </c>
      <c r="J325" s="17" t="s">
        <v>31</v>
      </c>
      <c r="K325" s="96" t="s">
        <v>31</v>
      </c>
      <c r="L325" s="17" t="s">
        <v>31</v>
      </c>
      <c r="M325" s="17" t="s">
        <v>31</v>
      </c>
      <c r="N325" s="17" t="s">
        <v>31</v>
      </c>
    </row>
    <row r="326" spans="1:14" x14ac:dyDescent="0.2">
      <c r="A326" s="89" t="s">
        <v>360</v>
      </c>
      <c r="B326" s="10" t="s">
        <v>2244</v>
      </c>
      <c r="C326" s="10" t="s">
        <v>10646</v>
      </c>
      <c r="D326" s="10" t="s">
        <v>31</v>
      </c>
      <c r="E326" s="96" t="s">
        <v>31</v>
      </c>
      <c r="F326" s="17" t="s">
        <v>31</v>
      </c>
      <c r="G326" s="17" t="s">
        <v>31</v>
      </c>
      <c r="H326" s="96" t="s">
        <v>31</v>
      </c>
      <c r="I326" s="17" t="s">
        <v>31</v>
      </c>
      <c r="J326" s="17" t="s">
        <v>31</v>
      </c>
      <c r="K326" s="96" t="s">
        <v>31</v>
      </c>
      <c r="L326" s="17" t="s">
        <v>31</v>
      </c>
      <c r="M326" s="17" t="s">
        <v>31</v>
      </c>
      <c r="N326" s="17" t="s">
        <v>31</v>
      </c>
    </row>
    <row r="327" spans="1:14" x14ac:dyDescent="0.2">
      <c r="A327" s="89" t="s">
        <v>360</v>
      </c>
      <c r="B327" s="10" t="s">
        <v>2244</v>
      </c>
      <c r="C327" s="10" t="s">
        <v>10649</v>
      </c>
      <c r="D327" s="10" t="s">
        <v>10652</v>
      </c>
      <c r="E327" s="96" t="s">
        <v>10653</v>
      </c>
      <c r="F327" s="17" t="s">
        <v>10654</v>
      </c>
      <c r="G327" s="17" t="s">
        <v>10655</v>
      </c>
      <c r="H327" s="96" t="s">
        <v>31</v>
      </c>
      <c r="I327" s="17" t="s">
        <v>10656</v>
      </c>
      <c r="J327" s="17" t="s">
        <v>31474</v>
      </c>
      <c r="K327" s="96" t="s">
        <v>31</v>
      </c>
      <c r="L327" s="17" t="s">
        <v>31475</v>
      </c>
      <c r="M327" s="17" t="s">
        <v>2341</v>
      </c>
      <c r="N327" s="17" t="s">
        <v>31</v>
      </c>
    </row>
    <row r="328" spans="1:14" x14ac:dyDescent="0.2">
      <c r="A328" s="89" t="s">
        <v>360</v>
      </c>
      <c r="B328" s="10" t="s">
        <v>2244</v>
      </c>
      <c r="C328" s="10" t="s">
        <v>10657</v>
      </c>
      <c r="D328" s="10" t="s">
        <v>10660</v>
      </c>
      <c r="E328" s="96" t="s">
        <v>31</v>
      </c>
      <c r="F328" s="17" t="s">
        <v>31</v>
      </c>
      <c r="G328" s="17" t="s">
        <v>10661</v>
      </c>
      <c r="H328" s="96" t="s">
        <v>10662</v>
      </c>
      <c r="I328" s="17" t="s">
        <v>10663</v>
      </c>
      <c r="J328" s="17" t="s">
        <v>31</v>
      </c>
      <c r="K328" s="96" t="s">
        <v>31</v>
      </c>
      <c r="L328" s="17" t="s">
        <v>31</v>
      </c>
      <c r="M328" s="17" t="s">
        <v>2335</v>
      </c>
      <c r="N328" s="17" t="s">
        <v>31</v>
      </c>
    </row>
    <row r="329" spans="1:14" x14ac:dyDescent="0.2">
      <c r="A329" s="89" t="s">
        <v>360</v>
      </c>
      <c r="B329" s="10" t="s">
        <v>2244</v>
      </c>
      <c r="C329" s="10" t="s">
        <v>10664</v>
      </c>
      <c r="D329" s="10" t="s">
        <v>10660</v>
      </c>
      <c r="E329" s="96" t="s">
        <v>31</v>
      </c>
      <c r="F329" s="17" t="s">
        <v>31</v>
      </c>
      <c r="G329" s="17" t="s">
        <v>10661</v>
      </c>
      <c r="H329" s="96" t="s">
        <v>10662</v>
      </c>
      <c r="I329" s="17" t="s">
        <v>10663</v>
      </c>
      <c r="J329" s="17" t="s">
        <v>31114</v>
      </c>
      <c r="K329" s="96" t="s">
        <v>31</v>
      </c>
      <c r="L329" s="17" t="s">
        <v>31115</v>
      </c>
      <c r="M329" s="17" t="s">
        <v>2335</v>
      </c>
      <c r="N329" s="17" t="s">
        <v>31</v>
      </c>
    </row>
    <row r="330" spans="1:14" x14ac:dyDescent="0.2">
      <c r="A330" s="89" t="s">
        <v>360</v>
      </c>
      <c r="B330" s="10" t="s">
        <v>2244</v>
      </c>
      <c r="C330" s="10" t="s">
        <v>10665</v>
      </c>
      <c r="D330" s="10" t="s">
        <v>10668</v>
      </c>
      <c r="E330" s="96" t="s">
        <v>31</v>
      </c>
      <c r="F330" s="17" t="s">
        <v>31</v>
      </c>
      <c r="G330" s="17" t="s">
        <v>10669</v>
      </c>
      <c r="H330" s="96" t="s">
        <v>10670</v>
      </c>
      <c r="I330" s="17" t="s">
        <v>10671</v>
      </c>
      <c r="J330" s="17" t="s">
        <v>33398</v>
      </c>
      <c r="K330" s="96" t="s">
        <v>31</v>
      </c>
      <c r="L330" s="17" t="s">
        <v>28215</v>
      </c>
      <c r="M330" s="17" t="s">
        <v>3736</v>
      </c>
      <c r="N330" s="17" t="s">
        <v>31</v>
      </c>
    </row>
    <row r="331" spans="1:14" x14ac:dyDescent="0.2">
      <c r="A331" s="89" t="s">
        <v>360</v>
      </c>
      <c r="B331" s="10" t="s">
        <v>2244</v>
      </c>
      <c r="C331" s="10" t="s">
        <v>10672</v>
      </c>
      <c r="D331" s="10" t="s">
        <v>10675</v>
      </c>
      <c r="E331" s="96" t="s">
        <v>31</v>
      </c>
      <c r="F331" s="17" t="s">
        <v>31</v>
      </c>
      <c r="G331" s="17" t="s">
        <v>10676</v>
      </c>
      <c r="H331" s="96" t="s">
        <v>10677</v>
      </c>
      <c r="I331" s="17" t="s">
        <v>10678</v>
      </c>
      <c r="J331" s="17" t="s">
        <v>31</v>
      </c>
      <c r="K331" s="96" t="s">
        <v>31</v>
      </c>
      <c r="L331" s="17" t="s">
        <v>31</v>
      </c>
      <c r="M331" s="17" t="s">
        <v>31</v>
      </c>
      <c r="N331" s="17" t="s">
        <v>31</v>
      </c>
    </row>
    <row r="332" spans="1:14" x14ac:dyDescent="0.2">
      <c r="A332" s="89" t="s">
        <v>360</v>
      </c>
      <c r="B332" s="10" t="s">
        <v>2244</v>
      </c>
      <c r="C332" s="10" t="s">
        <v>10679</v>
      </c>
      <c r="D332" s="10" t="s">
        <v>10682</v>
      </c>
      <c r="E332" s="96" t="s">
        <v>31</v>
      </c>
      <c r="F332" s="17" t="s">
        <v>31</v>
      </c>
      <c r="G332" s="17" t="s">
        <v>31</v>
      </c>
      <c r="H332" s="96" t="s">
        <v>31</v>
      </c>
      <c r="I332" s="17" t="s">
        <v>31</v>
      </c>
      <c r="J332" s="17" t="s">
        <v>28335</v>
      </c>
      <c r="K332" s="96" t="s">
        <v>31</v>
      </c>
      <c r="L332" s="17" t="s">
        <v>28336</v>
      </c>
      <c r="M332" s="17" t="s">
        <v>31</v>
      </c>
      <c r="N332" s="17" t="s">
        <v>31</v>
      </c>
    </row>
    <row r="333" spans="1:14" x14ac:dyDescent="0.2">
      <c r="A333" s="89" t="s">
        <v>360</v>
      </c>
      <c r="B333" s="10" t="s">
        <v>2244</v>
      </c>
      <c r="C333" s="10" t="s">
        <v>10683</v>
      </c>
      <c r="D333" s="10" t="s">
        <v>31</v>
      </c>
      <c r="E333" s="96" t="s">
        <v>31</v>
      </c>
      <c r="F333" s="17" t="s">
        <v>31</v>
      </c>
      <c r="G333" s="17" t="s">
        <v>31</v>
      </c>
      <c r="H333" s="96" t="s">
        <v>31</v>
      </c>
      <c r="I333" s="17" t="s">
        <v>31</v>
      </c>
      <c r="J333" s="17" t="s">
        <v>31</v>
      </c>
      <c r="K333" s="96" t="s">
        <v>31</v>
      </c>
      <c r="L333" s="17" t="s">
        <v>31</v>
      </c>
      <c r="M333" s="17" t="s">
        <v>31</v>
      </c>
      <c r="N333" s="17" t="s">
        <v>31</v>
      </c>
    </row>
    <row r="334" spans="1:14" x14ac:dyDescent="0.2">
      <c r="A334" s="89" t="s">
        <v>360</v>
      </c>
      <c r="B334" s="10" t="s">
        <v>2244</v>
      </c>
      <c r="C334" s="10" t="s">
        <v>10346</v>
      </c>
      <c r="D334" s="10" t="s">
        <v>31</v>
      </c>
      <c r="E334" s="96" t="s">
        <v>31</v>
      </c>
      <c r="F334" s="17" t="s">
        <v>31</v>
      </c>
      <c r="G334" s="17" t="s">
        <v>31</v>
      </c>
      <c r="H334" s="96" t="s">
        <v>31</v>
      </c>
      <c r="I334" s="17" t="s">
        <v>31</v>
      </c>
      <c r="J334" s="17" t="s">
        <v>31</v>
      </c>
      <c r="K334" s="96" t="s">
        <v>31</v>
      </c>
      <c r="L334" s="17" t="s">
        <v>31</v>
      </c>
      <c r="M334" s="17" t="s">
        <v>31</v>
      </c>
      <c r="N334" s="17" t="s">
        <v>31</v>
      </c>
    </row>
    <row r="335" spans="1:14" x14ac:dyDescent="0.2">
      <c r="A335" s="89" t="s">
        <v>360</v>
      </c>
      <c r="B335" s="10" t="s">
        <v>2244</v>
      </c>
      <c r="C335" s="10" t="s">
        <v>10687</v>
      </c>
      <c r="D335" s="10" t="s">
        <v>10690</v>
      </c>
      <c r="E335" s="96" t="s">
        <v>31</v>
      </c>
      <c r="F335" s="17" t="s">
        <v>31</v>
      </c>
      <c r="G335" s="17" t="s">
        <v>10691</v>
      </c>
      <c r="H335" s="96" t="s">
        <v>2556</v>
      </c>
      <c r="I335" s="17" t="s">
        <v>10692</v>
      </c>
      <c r="J335" s="17" t="s">
        <v>33295</v>
      </c>
      <c r="K335" s="96" t="s">
        <v>31</v>
      </c>
      <c r="L335" s="17" t="s">
        <v>27957</v>
      </c>
      <c r="M335" s="17" t="s">
        <v>31</v>
      </c>
      <c r="N335" s="17" t="s">
        <v>31</v>
      </c>
    </row>
    <row r="336" spans="1:14" x14ac:dyDescent="0.2">
      <c r="A336" s="89" t="s">
        <v>360</v>
      </c>
      <c r="B336" s="10" t="s">
        <v>2244</v>
      </c>
      <c r="C336" s="10" t="s">
        <v>10693</v>
      </c>
      <c r="D336" s="10" t="s">
        <v>10696</v>
      </c>
      <c r="E336" s="96" t="s">
        <v>10697</v>
      </c>
      <c r="F336" s="17" t="s">
        <v>10698</v>
      </c>
      <c r="G336" s="17" t="s">
        <v>31</v>
      </c>
      <c r="H336" s="96" t="s">
        <v>31</v>
      </c>
      <c r="I336" s="17" t="s">
        <v>31</v>
      </c>
      <c r="J336" s="17" t="s">
        <v>30302</v>
      </c>
      <c r="K336" s="96" t="s">
        <v>31</v>
      </c>
      <c r="L336" s="17" t="s">
        <v>29801</v>
      </c>
      <c r="M336" s="17" t="s">
        <v>3287</v>
      </c>
      <c r="N336" s="17" t="s">
        <v>2638</v>
      </c>
    </row>
    <row r="337" spans="1:14" x14ac:dyDescent="0.2">
      <c r="A337" s="89" t="s">
        <v>360</v>
      </c>
      <c r="B337" s="10" t="s">
        <v>2244</v>
      </c>
      <c r="C337" s="10" t="s">
        <v>10699</v>
      </c>
      <c r="D337" s="10" t="s">
        <v>10702</v>
      </c>
      <c r="E337" s="96" t="s">
        <v>31</v>
      </c>
      <c r="F337" s="17" t="s">
        <v>31</v>
      </c>
      <c r="G337" s="17" t="s">
        <v>10703</v>
      </c>
      <c r="H337" s="96" t="s">
        <v>31</v>
      </c>
      <c r="I337" s="17" t="s">
        <v>10704</v>
      </c>
      <c r="J337" s="17" t="s">
        <v>31386</v>
      </c>
      <c r="K337" s="96" t="s">
        <v>31</v>
      </c>
      <c r="L337" s="17" t="s">
        <v>29064</v>
      </c>
      <c r="M337" s="17" t="s">
        <v>31</v>
      </c>
      <c r="N337" s="17" t="s">
        <v>31</v>
      </c>
    </row>
    <row r="338" spans="1:14" x14ac:dyDescent="0.2">
      <c r="A338" s="89" t="s">
        <v>360</v>
      </c>
      <c r="B338" s="10" t="s">
        <v>2244</v>
      </c>
      <c r="C338" s="10" t="s">
        <v>10705</v>
      </c>
      <c r="D338" s="10" t="s">
        <v>10708</v>
      </c>
      <c r="E338" s="96" t="s">
        <v>31</v>
      </c>
      <c r="F338" s="17" t="s">
        <v>31</v>
      </c>
      <c r="G338" s="17" t="s">
        <v>10709</v>
      </c>
      <c r="H338" s="96" t="s">
        <v>10710</v>
      </c>
      <c r="I338" s="17" t="s">
        <v>10711</v>
      </c>
      <c r="J338" s="17" t="s">
        <v>28151</v>
      </c>
      <c r="K338" s="96" t="s">
        <v>31</v>
      </c>
      <c r="L338" s="17" t="s">
        <v>28152</v>
      </c>
      <c r="M338" s="17" t="s">
        <v>3332</v>
      </c>
      <c r="N338" s="17" t="s">
        <v>31</v>
      </c>
    </row>
    <row r="339" spans="1:14" x14ac:dyDescent="0.2">
      <c r="A339" s="89" t="s">
        <v>360</v>
      </c>
      <c r="B339" s="10" t="s">
        <v>2244</v>
      </c>
      <c r="C339" s="10" t="s">
        <v>10712</v>
      </c>
      <c r="D339" s="10" t="s">
        <v>10715</v>
      </c>
      <c r="E339" s="96" t="s">
        <v>31</v>
      </c>
      <c r="F339" s="17" t="s">
        <v>31</v>
      </c>
      <c r="G339" s="17" t="s">
        <v>10716</v>
      </c>
      <c r="H339" s="96" t="s">
        <v>10717</v>
      </c>
      <c r="I339" s="17" t="s">
        <v>10718</v>
      </c>
      <c r="J339" s="17" t="s">
        <v>33454</v>
      </c>
      <c r="K339" s="96" t="s">
        <v>31</v>
      </c>
      <c r="L339" s="17" t="s">
        <v>33455</v>
      </c>
      <c r="M339" s="17" t="s">
        <v>2341</v>
      </c>
      <c r="N339" s="17" t="s">
        <v>31</v>
      </c>
    </row>
    <row r="340" spans="1:14" x14ac:dyDescent="0.2">
      <c r="A340" s="89" t="s">
        <v>360</v>
      </c>
      <c r="B340" s="10" t="s">
        <v>2244</v>
      </c>
      <c r="C340" s="10" t="s">
        <v>10719</v>
      </c>
      <c r="D340" s="10" t="s">
        <v>10722</v>
      </c>
      <c r="E340" s="96" t="s">
        <v>31</v>
      </c>
      <c r="F340" s="17" t="s">
        <v>31</v>
      </c>
      <c r="G340" s="17" t="s">
        <v>31</v>
      </c>
      <c r="H340" s="96" t="s">
        <v>31</v>
      </c>
      <c r="I340" s="17" t="s">
        <v>31</v>
      </c>
      <c r="J340" s="17" t="s">
        <v>28160</v>
      </c>
      <c r="K340" s="96" t="s">
        <v>31</v>
      </c>
      <c r="L340" s="17" t="s">
        <v>28161</v>
      </c>
      <c r="M340" s="17" t="s">
        <v>2341</v>
      </c>
      <c r="N340" s="17" t="s">
        <v>31</v>
      </c>
    </row>
    <row r="341" spans="1:14" x14ac:dyDescent="0.2">
      <c r="A341" s="89" t="s">
        <v>360</v>
      </c>
      <c r="B341" s="10" t="s">
        <v>2244</v>
      </c>
      <c r="C341" s="10" t="s">
        <v>10723</v>
      </c>
      <c r="D341" s="10" t="s">
        <v>10726</v>
      </c>
      <c r="E341" s="96" t="s">
        <v>31</v>
      </c>
      <c r="F341" s="17" t="s">
        <v>31</v>
      </c>
      <c r="G341" s="17" t="s">
        <v>31</v>
      </c>
      <c r="H341" s="96" t="s">
        <v>31</v>
      </c>
      <c r="I341" s="17" t="s">
        <v>31</v>
      </c>
      <c r="J341" s="17" t="s">
        <v>28048</v>
      </c>
      <c r="K341" s="96" t="s">
        <v>2265</v>
      </c>
      <c r="L341" s="17" t="s">
        <v>2265</v>
      </c>
      <c r="M341" s="17" t="s">
        <v>31</v>
      </c>
      <c r="N341" s="17" t="s">
        <v>31</v>
      </c>
    </row>
    <row r="342" spans="1:14" x14ac:dyDescent="0.2">
      <c r="A342" s="89" t="s">
        <v>360</v>
      </c>
      <c r="B342" s="10" t="s">
        <v>2244</v>
      </c>
      <c r="C342" s="10" t="s">
        <v>10727</v>
      </c>
      <c r="D342" s="10" t="s">
        <v>10730</v>
      </c>
      <c r="E342" s="96" t="s">
        <v>31</v>
      </c>
      <c r="F342" s="17" t="s">
        <v>31</v>
      </c>
      <c r="G342" s="17" t="s">
        <v>10731</v>
      </c>
      <c r="H342" s="96" t="s">
        <v>10732</v>
      </c>
      <c r="I342" s="17" t="s">
        <v>10733</v>
      </c>
      <c r="J342" s="17" t="s">
        <v>31224</v>
      </c>
      <c r="K342" s="96" t="s">
        <v>31</v>
      </c>
      <c r="L342" s="17" t="s">
        <v>31</v>
      </c>
      <c r="M342" s="17" t="s">
        <v>31</v>
      </c>
      <c r="N342" s="17" t="s">
        <v>31</v>
      </c>
    </row>
    <row r="343" spans="1:14" x14ac:dyDescent="0.2">
      <c r="A343" s="89" t="s">
        <v>360</v>
      </c>
      <c r="B343" s="10" t="s">
        <v>2244</v>
      </c>
      <c r="C343" s="10" t="s">
        <v>10479</v>
      </c>
      <c r="D343" s="10" t="s">
        <v>31</v>
      </c>
      <c r="E343" s="96" t="s">
        <v>31</v>
      </c>
      <c r="F343" s="17" t="s">
        <v>31</v>
      </c>
      <c r="G343" s="17" t="s">
        <v>10482</v>
      </c>
      <c r="H343" s="96" t="s">
        <v>31</v>
      </c>
      <c r="I343" s="17" t="s">
        <v>10483</v>
      </c>
      <c r="J343" s="17" t="s">
        <v>30201</v>
      </c>
      <c r="K343" s="96" t="s">
        <v>31</v>
      </c>
      <c r="L343" s="17" t="s">
        <v>30200</v>
      </c>
      <c r="M343" s="17" t="s">
        <v>31</v>
      </c>
      <c r="N343" s="17" t="s">
        <v>31</v>
      </c>
    </row>
    <row r="344" spans="1:14" x14ac:dyDescent="0.2">
      <c r="A344" s="89" t="s">
        <v>360</v>
      </c>
      <c r="B344" s="10" t="s">
        <v>2244</v>
      </c>
      <c r="C344" s="10" t="s">
        <v>10735</v>
      </c>
      <c r="D344" s="10" t="s">
        <v>31</v>
      </c>
      <c r="E344" s="96" t="s">
        <v>31</v>
      </c>
      <c r="F344" s="17" t="s">
        <v>31</v>
      </c>
      <c r="G344" s="17" t="s">
        <v>31</v>
      </c>
      <c r="H344" s="96" t="s">
        <v>31</v>
      </c>
      <c r="I344" s="17" t="s">
        <v>31</v>
      </c>
      <c r="J344" s="17" t="s">
        <v>31</v>
      </c>
      <c r="K344" s="96" t="s">
        <v>31</v>
      </c>
      <c r="L344" s="17" t="s">
        <v>31</v>
      </c>
      <c r="M344" s="17" t="s">
        <v>31</v>
      </c>
      <c r="N344" s="17" t="s">
        <v>31</v>
      </c>
    </row>
    <row r="345" spans="1:14" x14ac:dyDescent="0.2">
      <c r="A345" s="89" t="s">
        <v>360</v>
      </c>
      <c r="B345" s="10" t="s">
        <v>2244</v>
      </c>
      <c r="C345" s="10" t="s">
        <v>10738</v>
      </c>
      <c r="D345" s="10" t="s">
        <v>31</v>
      </c>
      <c r="E345" s="96" t="s">
        <v>31</v>
      </c>
      <c r="F345" s="17" t="s">
        <v>31</v>
      </c>
      <c r="G345" s="17" t="s">
        <v>31</v>
      </c>
      <c r="H345" s="96" t="s">
        <v>31</v>
      </c>
      <c r="I345" s="17" t="s">
        <v>31</v>
      </c>
      <c r="J345" s="17" t="s">
        <v>31</v>
      </c>
      <c r="K345" s="96" t="s">
        <v>31</v>
      </c>
      <c r="L345" s="17" t="s">
        <v>31</v>
      </c>
      <c r="M345" s="17" t="s">
        <v>31</v>
      </c>
      <c r="N345" s="17" t="s">
        <v>31</v>
      </c>
    </row>
    <row r="346" spans="1:14" x14ac:dyDescent="0.2">
      <c r="A346" s="89" t="s">
        <v>360</v>
      </c>
      <c r="B346" s="10" t="s">
        <v>2244</v>
      </c>
      <c r="C346" s="10" t="s">
        <v>10741</v>
      </c>
      <c r="D346" s="10" t="s">
        <v>10744</v>
      </c>
      <c r="E346" s="96" t="s">
        <v>31</v>
      </c>
      <c r="F346" s="17" t="s">
        <v>31</v>
      </c>
      <c r="G346" s="17" t="s">
        <v>10745</v>
      </c>
      <c r="H346" s="96" t="s">
        <v>10746</v>
      </c>
      <c r="I346" s="17" t="s">
        <v>10747</v>
      </c>
      <c r="J346" s="17" t="s">
        <v>28952</v>
      </c>
      <c r="K346" s="96" t="s">
        <v>31</v>
      </c>
      <c r="L346" s="17" t="s">
        <v>28664</v>
      </c>
      <c r="M346" s="17" t="s">
        <v>2650</v>
      </c>
      <c r="N346" s="17" t="s">
        <v>31</v>
      </c>
    </row>
    <row r="347" spans="1:14" x14ac:dyDescent="0.2">
      <c r="A347" s="89" t="s">
        <v>360</v>
      </c>
      <c r="B347" s="10" t="s">
        <v>2244</v>
      </c>
      <c r="C347" s="88" t="s">
        <v>10325</v>
      </c>
      <c r="D347" s="10" t="s">
        <v>9672</v>
      </c>
      <c r="E347" s="96" t="s">
        <v>2265</v>
      </c>
      <c r="F347" s="17" t="s">
        <v>2265</v>
      </c>
      <c r="G347" s="17" t="s">
        <v>2623</v>
      </c>
      <c r="H347" s="96" t="s">
        <v>9673</v>
      </c>
      <c r="I347" s="17" t="s">
        <v>2624</v>
      </c>
      <c r="J347" s="17" t="s">
        <v>27893</v>
      </c>
      <c r="K347" s="96" t="s">
        <v>31</v>
      </c>
      <c r="L347" s="17" t="s">
        <v>31488</v>
      </c>
      <c r="M347" s="17" t="s">
        <v>2284</v>
      </c>
      <c r="N347" s="17" t="s">
        <v>2621</v>
      </c>
    </row>
    <row r="348" spans="1:14" x14ac:dyDescent="0.2">
      <c r="A348" s="89" t="s">
        <v>360</v>
      </c>
      <c r="B348" s="10" t="s">
        <v>2244</v>
      </c>
      <c r="C348" s="88" t="s">
        <v>9669</v>
      </c>
      <c r="D348" s="10" t="s">
        <v>9672</v>
      </c>
      <c r="E348" s="96" t="s">
        <v>2265</v>
      </c>
      <c r="F348" s="17" t="s">
        <v>2265</v>
      </c>
      <c r="G348" s="17" t="s">
        <v>2623</v>
      </c>
      <c r="H348" s="96" t="s">
        <v>9673</v>
      </c>
      <c r="I348" s="17" t="s">
        <v>2624</v>
      </c>
      <c r="J348" s="17" t="s">
        <v>27893</v>
      </c>
      <c r="K348" s="96" t="s">
        <v>31</v>
      </c>
      <c r="L348" s="17" t="s">
        <v>31488</v>
      </c>
      <c r="M348" s="17" t="s">
        <v>2284</v>
      </c>
      <c r="N348" s="17" t="s">
        <v>2621</v>
      </c>
    </row>
    <row r="349" spans="1:14" x14ac:dyDescent="0.2">
      <c r="A349" s="89" t="s">
        <v>360</v>
      </c>
      <c r="B349" s="10" t="s">
        <v>2244</v>
      </c>
      <c r="C349" s="88" t="s">
        <v>10410</v>
      </c>
      <c r="D349" s="10" t="s">
        <v>10411</v>
      </c>
      <c r="E349" s="96" t="s">
        <v>31</v>
      </c>
      <c r="F349" s="17" t="s">
        <v>31</v>
      </c>
      <c r="G349" s="17" t="s">
        <v>2623</v>
      </c>
      <c r="H349" s="96" t="s">
        <v>9673</v>
      </c>
      <c r="I349" s="17" t="s">
        <v>2624</v>
      </c>
      <c r="J349" s="17" t="s">
        <v>27894</v>
      </c>
      <c r="K349" s="96" t="s">
        <v>31</v>
      </c>
      <c r="L349" s="17" t="s">
        <v>28067</v>
      </c>
      <c r="M349" s="17" t="s">
        <v>2284</v>
      </c>
      <c r="N349" s="17" t="s">
        <v>2621</v>
      </c>
    </row>
    <row r="350" spans="1:14" x14ac:dyDescent="0.2">
      <c r="A350" s="89" t="s">
        <v>360</v>
      </c>
      <c r="B350" s="10" t="s">
        <v>2244</v>
      </c>
      <c r="C350" s="88" t="s">
        <v>2643</v>
      </c>
      <c r="D350" s="10" t="s">
        <v>2646</v>
      </c>
      <c r="E350" s="96" t="s">
        <v>31</v>
      </c>
      <c r="F350" s="17" t="s">
        <v>31</v>
      </c>
      <c r="G350" s="17" t="s">
        <v>2623</v>
      </c>
      <c r="H350" s="96" t="s">
        <v>9673</v>
      </c>
      <c r="I350" s="17" t="s">
        <v>2624</v>
      </c>
      <c r="J350" s="17" t="s">
        <v>27895</v>
      </c>
      <c r="K350" s="96" t="s">
        <v>31</v>
      </c>
      <c r="L350" s="17" t="s">
        <v>31488</v>
      </c>
      <c r="M350" s="17" t="s">
        <v>2284</v>
      </c>
      <c r="N350" s="17" t="s">
        <v>2621</v>
      </c>
    </row>
    <row r="351" spans="1:14" x14ac:dyDescent="0.2">
      <c r="A351" s="89" t="s">
        <v>366</v>
      </c>
      <c r="B351" s="10" t="s">
        <v>2244</v>
      </c>
      <c r="C351" s="88" t="s">
        <v>9669</v>
      </c>
      <c r="D351" s="10" t="s">
        <v>9672</v>
      </c>
      <c r="E351" s="96" t="s">
        <v>2265</v>
      </c>
      <c r="F351" s="17" t="s">
        <v>2265</v>
      </c>
      <c r="G351" s="17" t="s">
        <v>2623</v>
      </c>
      <c r="H351" s="96" t="s">
        <v>9673</v>
      </c>
      <c r="I351" s="17" t="s">
        <v>2624</v>
      </c>
      <c r="J351" s="17" t="s">
        <v>27893</v>
      </c>
      <c r="K351" s="96" t="s">
        <v>31</v>
      </c>
      <c r="L351" s="17" t="s">
        <v>31488</v>
      </c>
      <c r="M351" s="17" t="s">
        <v>2284</v>
      </c>
      <c r="N351" s="17" t="s">
        <v>2621</v>
      </c>
    </row>
    <row r="352" spans="1:14" x14ac:dyDescent="0.2">
      <c r="A352" s="89" t="s">
        <v>366</v>
      </c>
      <c r="B352" s="10" t="s">
        <v>2244</v>
      </c>
      <c r="C352" s="88" t="s">
        <v>10325</v>
      </c>
      <c r="D352" s="10" t="s">
        <v>9672</v>
      </c>
      <c r="E352" s="96" t="s">
        <v>2265</v>
      </c>
      <c r="F352" s="17" t="s">
        <v>2265</v>
      </c>
      <c r="G352" s="17" t="s">
        <v>2623</v>
      </c>
      <c r="H352" s="96" t="s">
        <v>9673</v>
      </c>
      <c r="I352" s="17" t="s">
        <v>2624</v>
      </c>
      <c r="J352" s="17" t="s">
        <v>27893</v>
      </c>
      <c r="K352" s="96" t="s">
        <v>31</v>
      </c>
      <c r="L352" s="17" t="s">
        <v>31488</v>
      </c>
      <c r="M352" s="17" t="s">
        <v>2284</v>
      </c>
      <c r="N352" s="17" t="s">
        <v>2621</v>
      </c>
    </row>
    <row r="353" spans="1:14" x14ac:dyDescent="0.2">
      <c r="A353" s="89" t="s">
        <v>366</v>
      </c>
      <c r="B353" s="10" t="s">
        <v>2244</v>
      </c>
      <c r="C353" s="88" t="s">
        <v>2643</v>
      </c>
      <c r="D353" s="10" t="s">
        <v>2646</v>
      </c>
      <c r="E353" s="96" t="s">
        <v>31</v>
      </c>
      <c r="F353" s="17" t="s">
        <v>31</v>
      </c>
      <c r="G353" s="17" t="s">
        <v>2623</v>
      </c>
      <c r="H353" s="96" t="s">
        <v>9673</v>
      </c>
      <c r="I353" s="17" t="s">
        <v>2624</v>
      </c>
      <c r="J353" s="17" t="s">
        <v>27895</v>
      </c>
      <c r="K353" s="96" t="s">
        <v>31</v>
      </c>
      <c r="L353" s="17" t="s">
        <v>31488</v>
      </c>
      <c r="M353" s="17" t="s">
        <v>2284</v>
      </c>
      <c r="N353" s="17" t="s">
        <v>2621</v>
      </c>
    </row>
    <row r="354" spans="1:14" x14ac:dyDescent="0.2">
      <c r="A354" s="89" t="s">
        <v>366</v>
      </c>
      <c r="B354" s="10" t="s">
        <v>2244</v>
      </c>
      <c r="C354" s="88" t="s">
        <v>10410</v>
      </c>
      <c r="D354" s="10" t="s">
        <v>10411</v>
      </c>
      <c r="E354" s="96" t="s">
        <v>31</v>
      </c>
      <c r="F354" s="17" t="s">
        <v>31</v>
      </c>
      <c r="G354" s="17" t="s">
        <v>2623</v>
      </c>
      <c r="H354" s="96" t="s">
        <v>9673</v>
      </c>
      <c r="I354" s="17" t="s">
        <v>2624</v>
      </c>
      <c r="J354" s="17" t="s">
        <v>27894</v>
      </c>
      <c r="K354" s="96" t="s">
        <v>31</v>
      </c>
      <c r="L354" s="17" t="s">
        <v>28067</v>
      </c>
      <c r="M354" s="17" t="s">
        <v>2284</v>
      </c>
      <c r="N354" s="17" t="s">
        <v>2621</v>
      </c>
    </row>
    <row r="355" spans="1:14" x14ac:dyDescent="0.2">
      <c r="A355" s="89" t="s">
        <v>366</v>
      </c>
      <c r="B355" s="10" t="s">
        <v>2244</v>
      </c>
      <c r="C355" s="10" t="s">
        <v>10424</v>
      </c>
      <c r="D355" s="10" t="s">
        <v>10427</v>
      </c>
      <c r="E355" s="96" t="s">
        <v>10428</v>
      </c>
      <c r="F355" s="17" t="s">
        <v>10429</v>
      </c>
      <c r="G355" s="17" t="s">
        <v>31</v>
      </c>
      <c r="H355" s="96" t="s">
        <v>31</v>
      </c>
      <c r="I355" s="17" t="s">
        <v>31</v>
      </c>
      <c r="J355" s="17" t="s">
        <v>33178</v>
      </c>
      <c r="K355" s="96" t="s">
        <v>31</v>
      </c>
      <c r="L355" s="17" t="s">
        <v>28067</v>
      </c>
      <c r="M355" s="17" t="s">
        <v>2284</v>
      </c>
      <c r="N355" s="17" t="s">
        <v>2621</v>
      </c>
    </row>
    <row r="356" spans="1:14" x14ac:dyDescent="0.2">
      <c r="A356" s="89" t="s">
        <v>366</v>
      </c>
      <c r="B356" s="10" t="s">
        <v>2244</v>
      </c>
      <c r="C356" s="10" t="s">
        <v>10462</v>
      </c>
      <c r="D356" s="10" t="s">
        <v>31</v>
      </c>
      <c r="E356" s="96" t="s">
        <v>31</v>
      </c>
      <c r="F356" s="17" t="s">
        <v>31</v>
      </c>
      <c r="G356" s="17" t="s">
        <v>31</v>
      </c>
      <c r="H356" s="96" t="s">
        <v>31</v>
      </c>
      <c r="I356" s="17" t="s">
        <v>31</v>
      </c>
      <c r="J356" s="17" t="s">
        <v>31</v>
      </c>
      <c r="K356" s="96" t="s">
        <v>31</v>
      </c>
      <c r="L356" s="17" t="s">
        <v>31</v>
      </c>
      <c r="M356" s="17" t="s">
        <v>31</v>
      </c>
      <c r="N356" s="17" t="s">
        <v>31</v>
      </c>
    </row>
    <row r="357" spans="1:14" x14ac:dyDescent="0.2">
      <c r="A357" s="89" t="s">
        <v>366</v>
      </c>
      <c r="B357" s="10" t="s">
        <v>2244</v>
      </c>
      <c r="C357" s="10" t="s">
        <v>10442</v>
      </c>
      <c r="D357" s="10" t="s">
        <v>10445</v>
      </c>
      <c r="E357" s="96" t="s">
        <v>10446</v>
      </c>
      <c r="F357" s="17" t="s">
        <v>10447</v>
      </c>
      <c r="G357" s="17" t="s">
        <v>10448</v>
      </c>
      <c r="H357" s="96" t="s">
        <v>10449</v>
      </c>
      <c r="I357" s="17" t="s">
        <v>10450</v>
      </c>
      <c r="J357" s="17" t="s">
        <v>32540</v>
      </c>
      <c r="K357" s="96" t="s">
        <v>31</v>
      </c>
      <c r="L357" s="17" t="s">
        <v>28625</v>
      </c>
      <c r="M357" s="17" t="s">
        <v>5437</v>
      </c>
      <c r="N357" s="17" t="s">
        <v>31</v>
      </c>
    </row>
    <row r="358" spans="1:14" x14ac:dyDescent="0.2">
      <c r="A358" s="89" t="s">
        <v>366</v>
      </c>
      <c r="B358" s="10" t="s">
        <v>2244</v>
      </c>
      <c r="C358" s="10" t="s">
        <v>2639</v>
      </c>
      <c r="D358" s="10" t="s">
        <v>2642</v>
      </c>
      <c r="E358" s="96" t="s">
        <v>31</v>
      </c>
      <c r="F358" s="17" t="s">
        <v>31</v>
      </c>
      <c r="G358" s="17" t="s">
        <v>31</v>
      </c>
      <c r="H358" s="96" t="s">
        <v>31</v>
      </c>
      <c r="I358" s="17" t="s">
        <v>31</v>
      </c>
      <c r="J358" s="17" t="s">
        <v>31</v>
      </c>
      <c r="K358" s="96" t="s">
        <v>31</v>
      </c>
      <c r="L358" s="17" t="s">
        <v>31</v>
      </c>
      <c r="M358" s="17" t="s">
        <v>31</v>
      </c>
      <c r="N358" s="17" t="s">
        <v>31</v>
      </c>
    </row>
    <row r="359" spans="1:14" x14ac:dyDescent="0.2">
      <c r="A359" s="89" t="s">
        <v>366</v>
      </c>
      <c r="B359" s="10" t="s">
        <v>2244</v>
      </c>
      <c r="C359" s="10" t="s">
        <v>2647</v>
      </c>
      <c r="D359" s="10" t="s">
        <v>31</v>
      </c>
      <c r="E359" s="96" t="s">
        <v>31</v>
      </c>
      <c r="F359" s="17" t="s">
        <v>31</v>
      </c>
      <c r="G359" s="17" t="s">
        <v>31</v>
      </c>
      <c r="H359" s="96" t="s">
        <v>31</v>
      </c>
      <c r="I359" s="17" t="s">
        <v>31</v>
      </c>
      <c r="J359" s="17" t="s">
        <v>31</v>
      </c>
      <c r="K359" s="96" t="s">
        <v>31</v>
      </c>
      <c r="L359" s="17" t="s">
        <v>31</v>
      </c>
      <c r="M359" s="17" t="s">
        <v>31</v>
      </c>
      <c r="N359" s="17" t="s">
        <v>31</v>
      </c>
    </row>
    <row r="360" spans="1:14" x14ac:dyDescent="0.2">
      <c r="A360" s="89" t="s">
        <v>366</v>
      </c>
      <c r="B360" s="10" t="s">
        <v>2244</v>
      </c>
      <c r="C360" s="10" t="s">
        <v>10634</v>
      </c>
      <c r="D360" s="10" t="s">
        <v>10637</v>
      </c>
      <c r="E360" s="96" t="s">
        <v>31</v>
      </c>
      <c r="F360" s="17" t="s">
        <v>31</v>
      </c>
      <c r="G360" s="17" t="s">
        <v>31</v>
      </c>
      <c r="H360" s="96" t="s">
        <v>31</v>
      </c>
      <c r="I360" s="17" t="s">
        <v>31</v>
      </c>
      <c r="J360" s="17" t="s">
        <v>28410</v>
      </c>
      <c r="K360" s="96" t="s">
        <v>31</v>
      </c>
      <c r="L360" s="17" t="s">
        <v>28411</v>
      </c>
      <c r="M360" s="17" t="s">
        <v>2650</v>
      </c>
      <c r="N360" s="17" t="s">
        <v>31</v>
      </c>
    </row>
    <row r="361" spans="1:14" x14ac:dyDescent="0.2">
      <c r="A361" s="89" t="s">
        <v>366</v>
      </c>
      <c r="B361" s="10" t="s">
        <v>2244</v>
      </c>
      <c r="C361" s="10" t="s">
        <v>10649</v>
      </c>
      <c r="D361" s="10" t="s">
        <v>10652</v>
      </c>
      <c r="E361" s="96" t="s">
        <v>10653</v>
      </c>
      <c r="F361" s="17" t="s">
        <v>10654</v>
      </c>
      <c r="G361" s="17" t="s">
        <v>10655</v>
      </c>
      <c r="H361" s="96" t="s">
        <v>31</v>
      </c>
      <c r="I361" s="17" t="s">
        <v>10656</v>
      </c>
      <c r="J361" s="17" t="s">
        <v>31474</v>
      </c>
      <c r="K361" s="96" t="s">
        <v>31</v>
      </c>
      <c r="L361" s="17" t="s">
        <v>31475</v>
      </c>
      <c r="M361" s="17" t="s">
        <v>2341</v>
      </c>
      <c r="N361" s="17" t="s">
        <v>31</v>
      </c>
    </row>
    <row r="362" spans="1:14" x14ac:dyDescent="0.2">
      <c r="A362" s="89" t="s">
        <v>366</v>
      </c>
      <c r="B362" s="10" t="s">
        <v>2244</v>
      </c>
      <c r="C362" s="10" t="s">
        <v>10346</v>
      </c>
      <c r="D362" s="10" t="s">
        <v>31</v>
      </c>
      <c r="E362" s="96" t="s">
        <v>31</v>
      </c>
      <c r="F362" s="17" t="s">
        <v>31</v>
      </c>
      <c r="G362" s="17" t="s">
        <v>31</v>
      </c>
      <c r="H362" s="96" t="s">
        <v>31</v>
      </c>
      <c r="I362" s="17" t="s">
        <v>31</v>
      </c>
      <c r="J362" s="17" t="s">
        <v>31</v>
      </c>
      <c r="K362" s="96" t="s">
        <v>31</v>
      </c>
      <c r="L362" s="17" t="s">
        <v>31</v>
      </c>
      <c r="M362" s="17" t="s">
        <v>31</v>
      </c>
      <c r="N362" s="17" t="s">
        <v>31</v>
      </c>
    </row>
    <row r="363" spans="1:14" x14ac:dyDescent="0.2">
      <c r="A363" s="89" t="s">
        <v>366</v>
      </c>
      <c r="B363" s="10" t="s">
        <v>2244</v>
      </c>
      <c r="C363" s="10" t="s">
        <v>10665</v>
      </c>
      <c r="D363" s="10" t="s">
        <v>10668</v>
      </c>
      <c r="E363" s="96" t="s">
        <v>31</v>
      </c>
      <c r="F363" s="17" t="s">
        <v>31</v>
      </c>
      <c r="G363" s="17" t="s">
        <v>10669</v>
      </c>
      <c r="H363" s="96" t="s">
        <v>10670</v>
      </c>
      <c r="I363" s="17" t="s">
        <v>10671</v>
      </c>
      <c r="J363" s="17" t="s">
        <v>33398</v>
      </c>
      <c r="K363" s="96" t="s">
        <v>31</v>
      </c>
      <c r="L363" s="17" t="s">
        <v>28215</v>
      </c>
      <c r="M363" s="17" t="s">
        <v>3736</v>
      </c>
      <c r="N363" s="17" t="s">
        <v>31</v>
      </c>
    </row>
    <row r="364" spans="1:14" x14ac:dyDescent="0.2">
      <c r="A364" s="89" t="s">
        <v>366</v>
      </c>
      <c r="B364" s="10" t="s">
        <v>2244</v>
      </c>
      <c r="C364" s="10" t="s">
        <v>10664</v>
      </c>
      <c r="D364" s="10" t="s">
        <v>10660</v>
      </c>
      <c r="E364" s="96" t="s">
        <v>31</v>
      </c>
      <c r="F364" s="17" t="s">
        <v>31</v>
      </c>
      <c r="G364" s="17" t="s">
        <v>10661</v>
      </c>
      <c r="H364" s="96" t="s">
        <v>10662</v>
      </c>
      <c r="I364" s="17" t="s">
        <v>10663</v>
      </c>
      <c r="J364" s="17" t="s">
        <v>31114</v>
      </c>
      <c r="K364" s="96" t="s">
        <v>31</v>
      </c>
      <c r="L364" s="17" t="s">
        <v>31115</v>
      </c>
      <c r="M364" s="17" t="s">
        <v>2335</v>
      </c>
      <c r="N364" s="17" t="s">
        <v>31</v>
      </c>
    </row>
    <row r="365" spans="1:14" x14ac:dyDescent="0.2">
      <c r="A365" s="89" t="s">
        <v>366</v>
      </c>
      <c r="B365" s="10" t="s">
        <v>2244</v>
      </c>
      <c r="C365" s="10" t="s">
        <v>10657</v>
      </c>
      <c r="D365" s="10" t="s">
        <v>10660</v>
      </c>
      <c r="E365" s="96" t="s">
        <v>31</v>
      </c>
      <c r="F365" s="17" t="s">
        <v>31</v>
      </c>
      <c r="G365" s="17" t="s">
        <v>10661</v>
      </c>
      <c r="H365" s="96" t="s">
        <v>10662</v>
      </c>
      <c r="I365" s="17" t="s">
        <v>10663</v>
      </c>
      <c r="J365" s="17" t="s">
        <v>31</v>
      </c>
      <c r="K365" s="96" t="s">
        <v>31</v>
      </c>
      <c r="L365" s="17" t="s">
        <v>31</v>
      </c>
      <c r="M365" s="17" t="s">
        <v>2335</v>
      </c>
      <c r="N365" s="17" t="s">
        <v>31</v>
      </c>
    </row>
    <row r="366" spans="1:14" x14ac:dyDescent="0.2">
      <c r="A366" s="89" t="s">
        <v>366</v>
      </c>
      <c r="B366" s="10" t="s">
        <v>2244</v>
      </c>
      <c r="C366" s="10" t="s">
        <v>10683</v>
      </c>
      <c r="D366" s="10" t="s">
        <v>31</v>
      </c>
      <c r="E366" s="96" t="s">
        <v>31</v>
      </c>
      <c r="F366" s="17" t="s">
        <v>31</v>
      </c>
      <c r="G366" s="17" t="s">
        <v>31</v>
      </c>
      <c r="H366" s="96" t="s">
        <v>31</v>
      </c>
      <c r="I366" s="17" t="s">
        <v>31</v>
      </c>
      <c r="J366" s="17" t="s">
        <v>31</v>
      </c>
      <c r="K366" s="96" t="s">
        <v>31</v>
      </c>
      <c r="L366" s="17" t="s">
        <v>31</v>
      </c>
      <c r="M366" s="17" t="s">
        <v>31</v>
      </c>
      <c r="N366" s="17" t="s">
        <v>31</v>
      </c>
    </row>
    <row r="367" spans="1:14" x14ac:dyDescent="0.2">
      <c r="A367" s="89" t="s">
        <v>366</v>
      </c>
      <c r="B367" s="10" t="s">
        <v>2244</v>
      </c>
      <c r="C367" s="10" t="s">
        <v>10757</v>
      </c>
      <c r="D367" s="10" t="s">
        <v>10760</v>
      </c>
      <c r="E367" s="96" t="s">
        <v>31</v>
      </c>
      <c r="F367" s="17" t="s">
        <v>31</v>
      </c>
      <c r="G367" s="17" t="s">
        <v>31</v>
      </c>
      <c r="H367" s="96" t="s">
        <v>31</v>
      </c>
      <c r="I367" s="17" t="s">
        <v>31</v>
      </c>
      <c r="J367" s="17" t="s">
        <v>31</v>
      </c>
      <c r="K367" s="96" t="s">
        <v>31</v>
      </c>
      <c r="L367" s="17" t="s">
        <v>31</v>
      </c>
      <c r="M367" s="17" t="s">
        <v>31</v>
      </c>
      <c r="N367" s="17" t="s">
        <v>31</v>
      </c>
    </row>
    <row r="368" spans="1:14" x14ac:dyDescent="0.2">
      <c r="A368" s="89" t="s">
        <v>366</v>
      </c>
      <c r="B368" s="10" t="s">
        <v>2244</v>
      </c>
      <c r="C368" s="10" t="s">
        <v>10603</v>
      </c>
      <c r="D368" s="10" t="s">
        <v>10606</v>
      </c>
      <c r="E368" s="96" t="s">
        <v>31</v>
      </c>
      <c r="F368" s="17" t="s">
        <v>31</v>
      </c>
      <c r="G368" s="17" t="s">
        <v>7461</v>
      </c>
      <c r="H368" s="96" t="s">
        <v>31</v>
      </c>
      <c r="I368" s="17" t="s">
        <v>7462</v>
      </c>
      <c r="J368" s="17" t="s">
        <v>32196</v>
      </c>
      <c r="K368" s="96" t="s">
        <v>31</v>
      </c>
      <c r="L368" s="17" t="s">
        <v>30505</v>
      </c>
      <c r="M368" s="17" t="s">
        <v>2535</v>
      </c>
      <c r="N368" s="17" t="s">
        <v>31</v>
      </c>
    </row>
    <row r="369" spans="1:14" x14ac:dyDescent="0.2">
      <c r="A369" s="89" t="s">
        <v>366</v>
      </c>
      <c r="B369" s="10" t="s">
        <v>2244</v>
      </c>
      <c r="C369" s="10" t="s">
        <v>10638</v>
      </c>
      <c r="D369" s="10" t="s">
        <v>10641</v>
      </c>
      <c r="E369" s="96" t="s">
        <v>2265</v>
      </c>
      <c r="F369" s="17" t="s">
        <v>2265</v>
      </c>
      <c r="G369" s="17" t="s">
        <v>10642</v>
      </c>
      <c r="H369" s="96" t="s">
        <v>10643</v>
      </c>
      <c r="I369" s="17" t="s">
        <v>10644</v>
      </c>
      <c r="J369" s="17" t="s">
        <v>30071</v>
      </c>
      <c r="K369" s="96" t="s">
        <v>31</v>
      </c>
      <c r="L369" s="17" t="s">
        <v>30072</v>
      </c>
      <c r="M369" s="17" t="s">
        <v>3332</v>
      </c>
      <c r="N369" s="17" t="s">
        <v>31</v>
      </c>
    </row>
    <row r="370" spans="1:14" x14ac:dyDescent="0.2">
      <c r="A370" s="89" t="s">
        <v>366</v>
      </c>
      <c r="B370" s="10" t="s">
        <v>2244</v>
      </c>
      <c r="C370" s="10" t="s">
        <v>10646</v>
      </c>
      <c r="D370" s="10" t="s">
        <v>31</v>
      </c>
      <c r="E370" s="96" t="s">
        <v>31</v>
      </c>
      <c r="F370" s="17" t="s">
        <v>31</v>
      </c>
      <c r="G370" s="17" t="s">
        <v>31</v>
      </c>
      <c r="H370" s="96" t="s">
        <v>31</v>
      </c>
      <c r="I370" s="17" t="s">
        <v>31</v>
      </c>
      <c r="J370" s="17" t="s">
        <v>31</v>
      </c>
      <c r="K370" s="96" t="s">
        <v>31</v>
      </c>
      <c r="L370" s="17" t="s">
        <v>31</v>
      </c>
      <c r="M370" s="17" t="s">
        <v>31</v>
      </c>
      <c r="N370" s="17" t="s">
        <v>31</v>
      </c>
    </row>
    <row r="371" spans="1:14" x14ac:dyDescent="0.2">
      <c r="A371" s="89" t="s">
        <v>366</v>
      </c>
      <c r="B371" s="10" t="s">
        <v>2244</v>
      </c>
      <c r="C371" s="10" t="s">
        <v>10763</v>
      </c>
      <c r="D371" s="10" t="s">
        <v>10766</v>
      </c>
      <c r="E371" s="96" t="s">
        <v>31</v>
      </c>
      <c r="F371" s="17" t="s">
        <v>31</v>
      </c>
      <c r="G371" s="17" t="s">
        <v>10767</v>
      </c>
      <c r="H371" s="96" t="s">
        <v>31</v>
      </c>
      <c r="I371" s="17" t="s">
        <v>10768</v>
      </c>
      <c r="J371" s="17" t="s">
        <v>30816</v>
      </c>
      <c r="K371" s="96" t="s">
        <v>31</v>
      </c>
      <c r="L371" s="17" t="s">
        <v>30817</v>
      </c>
      <c r="M371" s="17" t="s">
        <v>31</v>
      </c>
      <c r="N371" s="17" t="s">
        <v>31</v>
      </c>
    </row>
    <row r="372" spans="1:14" x14ac:dyDescent="0.2">
      <c r="A372" s="89" t="s">
        <v>366</v>
      </c>
      <c r="B372" s="10" t="s">
        <v>2244</v>
      </c>
      <c r="C372" s="10" t="s">
        <v>10297</v>
      </c>
      <c r="D372" s="10" t="s">
        <v>31</v>
      </c>
      <c r="E372" s="96" t="s">
        <v>31</v>
      </c>
      <c r="F372" s="17" t="s">
        <v>31</v>
      </c>
      <c r="G372" s="17" t="s">
        <v>10299</v>
      </c>
      <c r="H372" s="96" t="s">
        <v>31</v>
      </c>
      <c r="I372" s="17" t="s">
        <v>10300</v>
      </c>
      <c r="J372" s="17" t="s">
        <v>32139</v>
      </c>
      <c r="K372" s="96" t="s">
        <v>32140</v>
      </c>
      <c r="L372" s="17" t="s">
        <v>32141</v>
      </c>
      <c r="M372" s="17" t="s">
        <v>2833</v>
      </c>
      <c r="N372" s="17" t="s">
        <v>31</v>
      </c>
    </row>
    <row r="373" spans="1:14" x14ac:dyDescent="0.2">
      <c r="A373" s="89" t="s">
        <v>366</v>
      </c>
      <c r="B373" s="10" t="s">
        <v>2244</v>
      </c>
      <c r="C373" s="10" t="s">
        <v>10770</v>
      </c>
      <c r="D373" s="10" t="s">
        <v>10773</v>
      </c>
      <c r="E373" s="96" t="s">
        <v>31</v>
      </c>
      <c r="F373" s="17" t="s">
        <v>31</v>
      </c>
      <c r="G373" s="17" t="s">
        <v>31</v>
      </c>
      <c r="H373" s="96" t="s">
        <v>31</v>
      </c>
      <c r="I373" s="17" t="s">
        <v>31</v>
      </c>
      <c r="J373" s="17" t="s">
        <v>30594</v>
      </c>
      <c r="K373" s="96" t="s">
        <v>31</v>
      </c>
      <c r="L373" s="17" t="s">
        <v>30565</v>
      </c>
      <c r="M373" s="17" t="s">
        <v>7566</v>
      </c>
      <c r="N373" s="17" t="s">
        <v>31</v>
      </c>
    </row>
    <row r="374" spans="1:14" x14ac:dyDescent="0.2">
      <c r="A374" s="89" t="s">
        <v>366</v>
      </c>
      <c r="B374" s="10" t="s">
        <v>2244</v>
      </c>
      <c r="C374" s="10" t="s">
        <v>10699</v>
      </c>
      <c r="D374" s="10" t="s">
        <v>10702</v>
      </c>
      <c r="E374" s="96" t="s">
        <v>31</v>
      </c>
      <c r="F374" s="17" t="s">
        <v>31</v>
      </c>
      <c r="G374" s="17" t="s">
        <v>10703</v>
      </c>
      <c r="H374" s="96" t="s">
        <v>31</v>
      </c>
      <c r="I374" s="17" t="s">
        <v>10704</v>
      </c>
      <c r="J374" s="17" t="s">
        <v>31386</v>
      </c>
      <c r="K374" s="96" t="s">
        <v>31</v>
      </c>
      <c r="L374" s="17" t="s">
        <v>29064</v>
      </c>
      <c r="M374" s="17" t="s">
        <v>31</v>
      </c>
      <c r="N374" s="17" t="s">
        <v>31</v>
      </c>
    </row>
    <row r="375" spans="1:14" x14ac:dyDescent="0.2">
      <c r="A375" s="89" t="s">
        <v>366</v>
      </c>
      <c r="B375" s="10" t="s">
        <v>2244</v>
      </c>
      <c r="C375" s="10" t="s">
        <v>10723</v>
      </c>
      <c r="D375" s="10" t="s">
        <v>10726</v>
      </c>
      <c r="E375" s="96" t="s">
        <v>31</v>
      </c>
      <c r="F375" s="17" t="s">
        <v>31</v>
      </c>
      <c r="G375" s="17" t="s">
        <v>31</v>
      </c>
      <c r="H375" s="96" t="s">
        <v>31</v>
      </c>
      <c r="I375" s="17" t="s">
        <v>31</v>
      </c>
      <c r="J375" s="17" t="s">
        <v>28048</v>
      </c>
      <c r="K375" s="96" t="s">
        <v>2265</v>
      </c>
      <c r="L375" s="17" t="s">
        <v>2265</v>
      </c>
      <c r="M375" s="17" t="s">
        <v>31</v>
      </c>
      <c r="N375" s="17" t="s">
        <v>31</v>
      </c>
    </row>
    <row r="376" spans="1:14" x14ac:dyDescent="0.2">
      <c r="A376" s="89" t="s">
        <v>366</v>
      </c>
      <c r="B376" s="10" t="s">
        <v>2244</v>
      </c>
      <c r="C376" s="10" t="s">
        <v>10719</v>
      </c>
      <c r="D376" s="10" t="s">
        <v>10722</v>
      </c>
      <c r="E376" s="96" t="s">
        <v>31</v>
      </c>
      <c r="F376" s="17" t="s">
        <v>31</v>
      </c>
      <c r="G376" s="17" t="s">
        <v>31</v>
      </c>
      <c r="H376" s="96" t="s">
        <v>31</v>
      </c>
      <c r="I376" s="17" t="s">
        <v>31</v>
      </c>
      <c r="J376" s="17" t="s">
        <v>28160</v>
      </c>
      <c r="K376" s="96" t="s">
        <v>31</v>
      </c>
      <c r="L376" s="17" t="s">
        <v>28161</v>
      </c>
      <c r="M376" s="17" t="s">
        <v>2341</v>
      </c>
      <c r="N376" s="17" t="s">
        <v>31</v>
      </c>
    </row>
    <row r="377" spans="1:14" x14ac:dyDescent="0.2">
      <c r="A377" s="89" t="s">
        <v>366</v>
      </c>
      <c r="B377" s="10" t="s">
        <v>2244</v>
      </c>
      <c r="C377" s="10" t="s">
        <v>10712</v>
      </c>
      <c r="D377" s="10" t="s">
        <v>10715</v>
      </c>
      <c r="E377" s="96" t="s">
        <v>31</v>
      </c>
      <c r="F377" s="17" t="s">
        <v>31</v>
      </c>
      <c r="G377" s="17" t="s">
        <v>10716</v>
      </c>
      <c r="H377" s="96" t="s">
        <v>10717</v>
      </c>
      <c r="I377" s="17" t="s">
        <v>10718</v>
      </c>
      <c r="J377" s="17" t="s">
        <v>33454</v>
      </c>
      <c r="K377" s="96" t="s">
        <v>31</v>
      </c>
      <c r="L377" s="17" t="s">
        <v>33455</v>
      </c>
      <c r="M377" s="17" t="s">
        <v>2341</v>
      </c>
      <c r="N377" s="17" t="s">
        <v>31</v>
      </c>
    </row>
    <row r="378" spans="1:14" x14ac:dyDescent="0.2">
      <c r="A378" s="89" t="s">
        <v>366</v>
      </c>
      <c r="B378" s="10" t="s">
        <v>2244</v>
      </c>
      <c r="C378" s="10" t="s">
        <v>5267</v>
      </c>
      <c r="D378" s="10" t="s">
        <v>31</v>
      </c>
      <c r="E378" s="96" t="s">
        <v>31</v>
      </c>
      <c r="F378" s="17" t="s">
        <v>31</v>
      </c>
      <c r="G378" s="17" t="s">
        <v>31</v>
      </c>
      <c r="H378" s="96" t="s">
        <v>31</v>
      </c>
      <c r="I378" s="17" t="s">
        <v>31</v>
      </c>
      <c r="J378" s="17" t="s">
        <v>31</v>
      </c>
      <c r="K378" s="96" t="s">
        <v>31</v>
      </c>
      <c r="L378" s="17" t="s">
        <v>31</v>
      </c>
      <c r="M378" s="17" t="s">
        <v>2341</v>
      </c>
      <c r="N378" s="17" t="s">
        <v>31</v>
      </c>
    </row>
    <row r="379" spans="1:14" x14ac:dyDescent="0.2">
      <c r="A379" s="89" t="s">
        <v>366</v>
      </c>
      <c r="B379" s="10" t="s">
        <v>2244</v>
      </c>
      <c r="C379" s="10" t="s">
        <v>10705</v>
      </c>
      <c r="D379" s="10" t="s">
        <v>10708</v>
      </c>
      <c r="E379" s="96" t="s">
        <v>31</v>
      </c>
      <c r="F379" s="17" t="s">
        <v>31</v>
      </c>
      <c r="G379" s="17" t="s">
        <v>10709</v>
      </c>
      <c r="H379" s="96" t="s">
        <v>10710</v>
      </c>
      <c r="I379" s="17" t="s">
        <v>10711</v>
      </c>
      <c r="J379" s="17" t="s">
        <v>28151</v>
      </c>
      <c r="K379" s="96" t="s">
        <v>31</v>
      </c>
      <c r="L379" s="17" t="s">
        <v>28152</v>
      </c>
      <c r="M379" s="17" t="s">
        <v>3332</v>
      </c>
      <c r="N379" s="17" t="s">
        <v>31</v>
      </c>
    </row>
    <row r="380" spans="1:14" x14ac:dyDescent="0.2">
      <c r="A380" s="89" t="s">
        <v>366</v>
      </c>
      <c r="B380" s="10" t="s">
        <v>2244</v>
      </c>
      <c r="C380" s="10" t="s">
        <v>10781</v>
      </c>
      <c r="D380" s="10" t="s">
        <v>31</v>
      </c>
      <c r="E380" s="96" t="s">
        <v>31</v>
      </c>
      <c r="F380" s="17" t="s">
        <v>31</v>
      </c>
      <c r="G380" s="17" t="s">
        <v>31</v>
      </c>
      <c r="H380" s="96" t="s">
        <v>31</v>
      </c>
      <c r="I380" s="17" t="s">
        <v>31</v>
      </c>
      <c r="J380" s="17" t="s">
        <v>28517</v>
      </c>
      <c r="K380" s="96" t="s">
        <v>31</v>
      </c>
      <c r="L380" s="17" t="s">
        <v>28518</v>
      </c>
      <c r="M380" s="17" t="s">
        <v>2308</v>
      </c>
      <c r="N380" s="17" t="s">
        <v>31</v>
      </c>
    </row>
    <row r="381" spans="1:14" x14ac:dyDescent="0.2">
      <c r="A381" s="89" t="s">
        <v>366</v>
      </c>
      <c r="B381" s="10" t="s">
        <v>2244</v>
      </c>
      <c r="C381" s="10" t="s">
        <v>10735</v>
      </c>
      <c r="D381" s="10" t="s">
        <v>31</v>
      </c>
      <c r="E381" s="96" t="s">
        <v>31</v>
      </c>
      <c r="F381" s="17" t="s">
        <v>31</v>
      </c>
      <c r="G381" s="17" t="s">
        <v>31</v>
      </c>
      <c r="H381" s="96" t="s">
        <v>31</v>
      </c>
      <c r="I381" s="17" t="s">
        <v>31</v>
      </c>
      <c r="J381" s="17" t="s">
        <v>31</v>
      </c>
      <c r="K381" s="96" t="s">
        <v>31</v>
      </c>
      <c r="L381" s="17" t="s">
        <v>31</v>
      </c>
      <c r="M381" s="17" t="s">
        <v>31</v>
      </c>
      <c r="N381" s="17" t="s">
        <v>31</v>
      </c>
    </row>
    <row r="382" spans="1:14" x14ac:dyDescent="0.2">
      <c r="A382" s="89" t="s">
        <v>366</v>
      </c>
      <c r="B382" s="10" t="s">
        <v>2244</v>
      </c>
      <c r="C382" s="10" t="s">
        <v>10785</v>
      </c>
      <c r="D382" s="10" t="s">
        <v>10788</v>
      </c>
      <c r="E382" s="96" t="s">
        <v>31</v>
      </c>
      <c r="F382" s="17" t="s">
        <v>31</v>
      </c>
      <c r="G382" s="17" t="s">
        <v>10789</v>
      </c>
      <c r="H382" s="96" t="s">
        <v>10790</v>
      </c>
      <c r="I382" s="17" t="s">
        <v>10791</v>
      </c>
      <c r="J382" s="17" t="s">
        <v>31</v>
      </c>
      <c r="K382" s="96" t="s">
        <v>31</v>
      </c>
      <c r="L382" s="17" t="s">
        <v>31</v>
      </c>
      <c r="M382" s="17" t="s">
        <v>2341</v>
      </c>
      <c r="N382" s="17" t="s">
        <v>31</v>
      </c>
    </row>
    <row r="383" spans="1:14" x14ac:dyDescent="0.2">
      <c r="A383" s="89" t="s">
        <v>366</v>
      </c>
      <c r="B383" s="10" t="s">
        <v>2244</v>
      </c>
      <c r="C383" s="10" t="s">
        <v>10741</v>
      </c>
      <c r="D383" s="10" t="s">
        <v>10744</v>
      </c>
      <c r="E383" s="96" t="s">
        <v>31</v>
      </c>
      <c r="F383" s="17" t="s">
        <v>31</v>
      </c>
      <c r="G383" s="17" t="s">
        <v>10745</v>
      </c>
      <c r="H383" s="96" t="s">
        <v>10746</v>
      </c>
      <c r="I383" s="17" t="s">
        <v>10747</v>
      </c>
      <c r="J383" s="17" t="s">
        <v>28952</v>
      </c>
      <c r="K383" s="96" t="s">
        <v>31</v>
      </c>
      <c r="L383" s="17" t="s">
        <v>28664</v>
      </c>
      <c r="M383" s="17" t="s">
        <v>2650</v>
      </c>
      <c r="N383" s="17" t="s">
        <v>31</v>
      </c>
    </row>
    <row r="384" spans="1:14" x14ac:dyDescent="0.2">
      <c r="A384" s="89" t="s">
        <v>366</v>
      </c>
      <c r="B384" s="10" t="s">
        <v>2244</v>
      </c>
      <c r="C384" s="10" t="s">
        <v>10793</v>
      </c>
      <c r="D384" s="10" t="s">
        <v>10796</v>
      </c>
      <c r="E384" s="96" t="s">
        <v>31</v>
      </c>
      <c r="F384" s="17" t="s">
        <v>31</v>
      </c>
      <c r="G384" s="17" t="s">
        <v>31</v>
      </c>
      <c r="H384" s="96" t="s">
        <v>31</v>
      </c>
      <c r="I384" s="17" t="s">
        <v>31</v>
      </c>
      <c r="J384" s="17" t="s">
        <v>31069</v>
      </c>
      <c r="K384" s="96" t="s">
        <v>31070</v>
      </c>
      <c r="L384" s="17" t="s">
        <v>31071</v>
      </c>
      <c r="M384" s="17" t="s">
        <v>2535</v>
      </c>
      <c r="N384" s="17" t="s">
        <v>31</v>
      </c>
    </row>
    <row r="385" spans="1:14" x14ac:dyDescent="0.2">
      <c r="A385" s="89" t="s">
        <v>366</v>
      </c>
      <c r="B385" s="10" t="s">
        <v>2244</v>
      </c>
      <c r="C385" s="10" t="s">
        <v>10797</v>
      </c>
      <c r="D385" s="10" t="s">
        <v>10800</v>
      </c>
      <c r="E385" s="96" t="s">
        <v>31</v>
      </c>
      <c r="F385" s="17" t="s">
        <v>31</v>
      </c>
      <c r="G385" s="17" t="s">
        <v>10801</v>
      </c>
      <c r="H385" s="96" t="s">
        <v>10802</v>
      </c>
      <c r="I385" s="17" t="s">
        <v>10803</v>
      </c>
      <c r="J385" s="17" t="s">
        <v>28549</v>
      </c>
      <c r="K385" s="96" t="s">
        <v>31</v>
      </c>
      <c r="L385" s="17" t="s">
        <v>28550</v>
      </c>
      <c r="M385" s="17" t="s">
        <v>2396</v>
      </c>
      <c r="N385" s="17" t="s">
        <v>31</v>
      </c>
    </row>
    <row r="386" spans="1:14" x14ac:dyDescent="0.2">
      <c r="A386" s="89" t="s">
        <v>454</v>
      </c>
      <c r="B386" s="10" t="s">
        <v>2244</v>
      </c>
      <c r="C386" s="10" t="s">
        <v>2702</v>
      </c>
      <c r="D386" s="10" t="s">
        <v>2704</v>
      </c>
      <c r="E386" s="96" t="s">
        <v>11375</v>
      </c>
      <c r="F386" s="17" t="s">
        <v>2705</v>
      </c>
      <c r="G386" s="17" t="s">
        <v>2706</v>
      </c>
      <c r="H386" s="96" t="s">
        <v>11376</v>
      </c>
      <c r="I386" s="17" t="s">
        <v>2707</v>
      </c>
      <c r="J386" s="17" t="s">
        <v>30927</v>
      </c>
      <c r="K386" s="96" t="s">
        <v>31</v>
      </c>
      <c r="L386" s="17" t="s">
        <v>30928</v>
      </c>
      <c r="M386" s="17" t="s">
        <v>2302</v>
      </c>
      <c r="N386" s="17" t="s">
        <v>31</v>
      </c>
    </row>
    <row r="387" spans="1:14" x14ac:dyDescent="0.2">
      <c r="A387" s="89" t="s">
        <v>454</v>
      </c>
      <c r="B387" s="10" t="s">
        <v>2244</v>
      </c>
      <c r="C387" s="10" t="s">
        <v>2692</v>
      </c>
      <c r="D387" s="10" t="s">
        <v>31</v>
      </c>
      <c r="E387" s="96" t="s">
        <v>31</v>
      </c>
      <c r="F387" s="17" t="s">
        <v>31</v>
      </c>
      <c r="G387" s="17" t="s">
        <v>31</v>
      </c>
      <c r="H387" s="96" t="s">
        <v>31</v>
      </c>
      <c r="I387" s="17" t="s">
        <v>31</v>
      </c>
      <c r="J387" s="17" t="s">
        <v>31</v>
      </c>
      <c r="K387" s="96" t="s">
        <v>31</v>
      </c>
      <c r="L387" s="17" t="s">
        <v>31</v>
      </c>
      <c r="M387" s="17" t="s">
        <v>2284</v>
      </c>
      <c r="N387" s="17" t="s">
        <v>2621</v>
      </c>
    </row>
    <row r="388" spans="1:14" x14ac:dyDescent="0.2">
      <c r="A388" s="89" t="s">
        <v>454</v>
      </c>
      <c r="B388" s="10" t="s">
        <v>2244</v>
      </c>
      <c r="C388" s="10" t="s">
        <v>2716</v>
      </c>
      <c r="D388" s="10" t="s">
        <v>31</v>
      </c>
      <c r="E388" s="96" t="s">
        <v>31</v>
      </c>
      <c r="F388" s="17" t="s">
        <v>31</v>
      </c>
      <c r="G388" s="17" t="s">
        <v>31</v>
      </c>
      <c r="H388" s="96" t="s">
        <v>31</v>
      </c>
      <c r="I388" s="17" t="s">
        <v>31</v>
      </c>
      <c r="J388" s="17" t="s">
        <v>32683</v>
      </c>
      <c r="K388" s="96" t="s">
        <v>31</v>
      </c>
      <c r="L388" s="17" t="s">
        <v>30863</v>
      </c>
      <c r="M388" s="17" t="s">
        <v>31</v>
      </c>
      <c r="N388" s="17" t="s">
        <v>31</v>
      </c>
    </row>
    <row r="389" spans="1:14" x14ac:dyDescent="0.2">
      <c r="A389" s="89" t="s">
        <v>454</v>
      </c>
      <c r="B389" s="10" t="s">
        <v>2244</v>
      </c>
      <c r="C389" s="10" t="s">
        <v>2714</v>
      </c>
      <c r="D389" s="10" t="s">
        <v>2715</v>
      </c>
      <c r="E389" s="96" t="s">
        <v>31</v>
      </c>
      <c r="F389" s="17" t="s">
        <v>31</v>
      </c>
      <c r="G389" s="17" t="s">
        <v>31</v>
      </c>
      <c r="H389" s="96" t="s">
        <v>31</v>
      </c>
      <c r="I389" s="17" t="s">
        <v>31</v>
      </c>
      <c r="J389" s="17" t="s">
        <v>32676</v>
      </c>
      <c r="K389" s="96" t="s">
        <v>32677</v>
      </c>
      <c r="L389" s="17" t="s">
        <v>28672</v>
      </c>
      <c r="M389" s="17" t="s">
        <v>31</v>
      </c>
      <c r="N389" s="17" t="s">
        <v>31</v>
      </c>
    </row>
    <row r="390" spans="1:14" x14ac:dyDescent="0.2">
      <c r="A390" s="89" t="s">
        <v>454</v>
      </c>
      <c r="B390" s="10" t="s">
        <v>2244</v>
      </c>
      <c r="C390" s="10" t="s">
        <v>2688</v>
      </c>
      <c r="D390" s="10" t="s">
        <v>2691</v>
      </c>
      <c r="E390" s="96" t="s">
        <v>31</v>
      </c>
      <c r="F390" s="17" t="s">
        <v>31</v>
      </c>
      <c r="G390" s="17" t="s">
        <v>31</v>
      </c>
      <c r="H390" s="96" t="s">
        <v>31</v>
      </c>
      <c r="I390" s="17" t="s">
        <v>31</v>
      </c>
      <c r="J390" s="17" t="s">
        <v>28378</v>
      </c>
      <c r="K390" s="96" t="s">
        <v>31</v>
      </c>
      <c r="L390" s="17" t="s">
        <v>28379</v>
      </c>
      <c r="M390" s="17" t="s">
        <v>2364</v>
      </c>
      <c r="N390" s="17" t="s">
        <v>31</v>
      </c>
    </row>
    <row r="391" spans="1:14" x14ac:dyDescent="0.2">
      <c r="A391" s="89" t="s">
        <v>454</v>
      </c>
      <c r="B391" s="10" t="s">
        <v>2244</v>
      </c>
      <c r="C391" s="10" t="s">
        <v>2708</v>
      </c>
      <c r="D391" s="10" t="s">
        <v>2711</v>
      </c>
      <c r="E391" s="96" t="s">
        <v>31</v>
      </c>
      <c r="F391" s="17" t="s">
        <v>31</v>
      </c>
      <c r="G391" s="17" t="s">
        <v>2712</v>
      </c>
      <c r="H391" s="96" t="s">
        <v>2265</v>
      </c>
      <c r="I391" s="17" t="s">
        <v>2713</v>
      </c>
      <c r="J391" s="17" t="s">
        <v>31</v>
      </c>
      <c r="K391" s="96" t="s">
        <v>31</v>
      </c>
      <c r="L391" s="17" t="s">
        <v>31</v>
      </c>
      <c r="M391" s="17" t="s">
        <v>31</v>
      </c>
      <c r="N391" s="17" t="s">
        <v>31</v>
      </c>
    </row>
    <row r="392" spans="1:14" x14ac:dyDescent="0.2">
      <c r="A392" s="89" t="s">
        <v>454</v>
      </c>
      <c r="B392" s="10" t="s">
        <v>2244</v>
      </c>
      <c r="C392" s="10" t="s">
        <v>11379</v>
      </c>
      <c r="D392" s="10" t="s">
        <v>31</v>
      </c>
      <c r="E392" s="96" t="s">
        <v>31</v>
      </c>
      <c r="F392" s="17" t="s">
        <v>31</v>
      </c>
      <c r="G392" s="17" t="s">
        <v>31</v>
      </c>
      <c r="H392" s="96" t="s">
        <v>31</v>
      </c>
      <c r="I392" s="17" t="s">
        <v>31</v>
      </c>
      <c r="J392" s="17" t="s">
        <v>31</v>
      </c>
      <c r="K392" s="96" t="s">
        <v>31</v>
      </c>
      <c r="L392" s="17" t="s">
        <v>31</v>
      </c>
      <c r="M392" s="17" t="s">
        <v>31</v>
      </c>
      <c r="N392" s="17" t="s">
        <v>31</v>
      </c>
    </row>
    <row r="393" spans="1:14" x14ac:dyDescent="0.2">
      <c r="A393" s="89" t="s">
        <v>454</v>
      </c>
      <c r="B393" s="10" t="s">
        <v>2244</v>
      </c>
      <c r="C393" s="10" t="s">
        <v>11382</v>
      </c>
      <c r="D393" s="10" t="s">
        <v>11385</v>
      </c>
      <c r="E393" s="96" t="s">
        <v>2265</v>
      </c>
      <c r="F393" s="17" t="s">
        <v>2265</v>
      </c>
      <c r="G393" s="17" t="s">
        <v>11386</v>
      </c>
      <c r="H393" s="96" t="s">
        <v>31</v>
      </c>
      <c r="I393" s="17" t="s">
        <v>11387</v>
      </c>
      <c r="J393" s="17" t="s">
        <v>32367</v>
      </c>
      <c r="K393" s="96" t="s">
        <v>32368</v>
      </c>
      <c r="L393" s="17" t="s">
        <v>32369</v>
      </c>
      <c r="M393" s="17" t="s">
        <v>2416</v>
      </c>
      <c r="N393" s="17" t="s">
        <v>31</v>
      </c>
    </row>
    <row r="394" spans="1:14" x14ac:dyDescent="0.2">
      <c r="A394" s="89" t="s">
        <v>454</v>
      </c>
      <c r="B394" s="10" t="s">
        <v>2244</v>
      </c>
      <c r="C394" s="10" t="s">
        <v>2699</v>
      </c>
      <c r="D394" s="10" t="s">
        <v>31</v>
      </c>
      <c r="E394" s="96" t="s">
        <v>31</v>
      </c>
      <c r="F394" s="17" t="s">
        <v>31</v>
      </c>
      <c r="G394" s="17" t="s">
        <v>31</v>
      </c>
      <c r="H394" s="96" t="s">
        <v>31</v>
      </c>
      <c r="I394" s="17" t="s">
        <v>31</v>
      </c>
      <c r="J394" s="17" t="s">
        <v>30881</v>
      </c>
      <c r="K394" s="96" t="s">
        <v>31</v>
      </c>
      <c r="L394" s="17" t="s">
        <v>30882</v>
      </c>
      <c r="M394" s="17" t="s">
        <v>2597</v>
      </c>
      <c r="N394" s="17" t="s">
        <v>31</v>
      </c>
    </row>
    <row r="395" spans="1:14" x14ac:dyDescent="0.2">
      <c r="A395" s="89" t="s">
        <v>454</v>
      </c>
      <c r="B395" s="10" t="s">
        <v>2244</v>
      </c>
      <c r="C395" s="10" t="s">
        <v>11388</v>
      </c>
      <c r="D395" s="10" t="s">
        <v>31</v>
      </c>
      <c r="E395" s="96" t="s">
        <v>31</v>
      </c>
      <c r="F395" s="17" t="s">
        <v>31</v>
      </c>
      <c r="G395" s="17" t="s">
        <v>31</v>
      </c>
      <c r="H395" s="96" t="s">
        <v>31</v>
      </c>
      <c r="I395" s="17" t="s">
        <v>31</v>
      </c>
      <c r="J395" s="17" t="s">
        <v>31</v>
      </c>
      <c r="K395" s="96" t="s">
        <v>31</v>
      </c>
      <c r="L395" s="17" t="s">
        <v>31</v>
      </c>
      <c r="M395" s="17" t="s">
        <v>31</v>
      </c>
      <c r="N395" s="17" t="s">
        <v>31</v>
      </c>
    </row>
    <row r="396" spans="1:14" x14ac:dyDescent="0.2">
      <c r="A396" s="89" t="s">
        <v>454</v>
      </c>
      <c r="B396" s="10" t="s">
        <v>2244</v>
      </c>
      <c r="C396" s="10" t="s">
        <v>11391</v>
      </c>
      <c r="D396" s="10" t="s">
        <v>31</v>
      </c>
      <c r="E396" s="96" t="s">
        <v>31</v>
      </c>
      <c r="F396" s="17" t="s">
        <v>31</v>
      </c>
      <c r="G396" s="17" t="s">
        <v>11394</v>
      </c>
      <c r="H396" s="96" t="s">
        <v>11395</v>
      </c>
      <c r="I396" s="17" t="s">
        <v>11396</v>
      </c>
      <c r="J396" s="17" t="s">
        <v>31</v>
      </c>
      <c r="K396" s="96" t="s">
        <v>31</v>
      </c>
      <c r="L396" s="17" t="s">
        <v>31</v>
      </c>
      <c r="M396" s="17" t="s">
        <v>2369</v>
      </c>
      <c r="N396" s="17" t="s">
        <v>31</v>
      </c>
    </row>
    <row r="397" spans="1:14" x14ac:dyDescent="0.2">
      <c r="A397" s="89" t="s">
        <v>454</v>
      </c>
      <c r="B397" s="10" t="s">
        <v>2244</v>
      </c>
      <c r="C397" s="10" t="s">
        <v>11397</v>
      </c>
      <c r="D397" s="10" t="s">
        <v>5250</v>
      </c>
      <c r="E397" s="96" t="s">
        <v>31</v>
      </c>
      <c r="F397" s="17" t="s">
        <v>31</v>
      </c>
      <c r="G397" s="17" t="s">
        <v>31</v>
      </c>
      <c r="H397" s="96" t="s">
        <v>31</v>
      </c>
      <c r="I397" s="17" t="s">
        <v>31</v>
      </c>
      <c r="J397" s="17" t="s">
        <v>31</v>
      </c>
      <c r="K397" s="96" t="s">
        <v>31</v>
      </c>
      <c r="L397" s="17" t="s">
        <v>31</v>
      </c>
      <c r="M397" s="17" t="s">
        <v>2284</v>
      </c>
      <c r="N397" s="17" t="s">
        <v>3024</v>
      </c>
    </row>
    <row r="398" spans="1:14" x14ac:dyDescent="0.2">
      <c r="A398" s="89" t="s">
        <v>454</v>
      </c>
      <c r="B398" s="10" t="s">
        <v>2244</v>
      </c>
      <c r="C398" s="10" t="s">
        <v>11400</v>
      </c>
      <c r="D398" s="10" t="s">
        <v>5250</v>
      </c>
      <c r="E398" s="96" t="s">
        <v>31</v>
      </c>
      <c r="F398" s="17" t="s">
        <v>31</v>
      </c>
      <c r="G398" s="17" t="s">
        <v>5251</v>
      </c>
      <c r="H398" s="96" t="s">
        <v>11401</v>
      </c>
      <c r="I398" s="17" t="s">
        <v>5252</v>
      </c>
      <c r="J398" s="17" t="s">
        <v>32438</v>
      </c>
      <c r="K398" s="96" t="s">
        <v>31</v>
      </c>
      <c r="L398" s="17" t="s">
        <v>29495</v>
      </c>
      <c r="M398" s="17" t="s">
        <v>31</v>
      </c>
      <c r="N398" s="17" t="s">
        <v>3024</v>
      </c>
    </row>
    <row r="399" spans="1:14" x14ac:dyDescent="0.2">
      <c r="A399" s="89" t="s">
        <v>454</v>
      </c>
      <c r="B399" s="10" t="s">
        <v>2244</v>
      </c>
      <c r="C399" s="10" t="s">
        <v>11402</v>
      </c>
      <c r="D399" s="10" t="s">
        <v>3801</v>
      </c>
      <c r="E399" s="96" t="s">
        <v>2876</v>
      </c>
      <c r="F399" s="17" t="s">
        <v>2876</v>
      </c>
      <c r="G399" s="17" t="s">
        <v>31</v>
      </c>
      <c r="H399" s="96" t="s">
        <v>31</v>
      </c>
      <c r="I399" s="17" t="s">
        <v>31</v>
      </c>
      <c r="J399" s="17" t="s">
        <v>31</v>
      </c>
      <c r="K399" s="96" t="s">
        <v>31</v>
      </c>
      <c r="L399" s="17" t="s">
        <v>31</v>
      </c>
      <c r="M399" s="17" t="s">
        <v>31</v>
      </c>
      <c r="N399" s="17" t="s">
        <v>31</v>
      </c>
    </row>
    <row r="400" spans="1:14" x14ac:dyDescent="0.2">
      <c r="A400" s="89" t="s">
        <v>454</v>
      </c>
      <c r="B400" s="10" t="s">
        <v>2244</v>
      </c>
      <c r="C400" s="10" t="s">
        <v>11405</v>
      </c>
      <c r="D400" s="10" t="s">
        <v>31</v>
      </c>
      <c r="E400" s="96" t="s">
        <v>31</v>
      </c>
      <c r="F400" s="17" t="s">
        <v>31</v>
      </c>
      <c r="G400" s="17" t="s">
        <v>31</v>
      </c>
      <c r="H400" s="96" t="s">
        <v>31</v>
      </c>
      <c r="I400" s="17" t="s">
        <v>31</v>
      </c>
      <c r="J400" s="17" t="s">
        <v>31</v>
      </c>
      <c r="K400" s="96" t="s">
        <v>31</v>
      </c>
      <c r="L400" s="17" t="s">
        <v>31</v>
      </c>
      <c r="M400" s="17" t="s">
        <v>31</v>
      </c>
      <c r="N400" s="17" t="s">
        <v>31</v>
      </c>
    </row>
    <row r="401" spans="1:14" x14ac:dyDescent="0.2">
      <c r="A401" s="89" t="s">
        <v>454</v>
      </c>
      <c r="B401" s="10" t="s">
        <v>2244</v>
      </c>
      <c r="C401" s="10" t="s">
        <v>5993</v>
      </c>
      <c r="D401" s="10" t="s">
        <v>5996</v>
      </c>
      <c r="E401" s="96" t="s">
        <v>9185</v>
      </c>
      <c r="F401" s="17" t="s">
        <v>5997</v>
      </c>
      <c r="G401" s="17" t="s">
        <v>5998</v>
      </c>
      <c r="H401" s="96" t="s">
        <v>31</v>
      </c>
      <c r="I401" s="17" t="s">
        <v>5999</v>
      </c>
      <c r="J401" s="17" t="s">
        <v>30199</v>
      </c>
      <c r="K401" s="96" t="s">
        <v>31</v>
      </c>
      <c r="L401" s="17" t="s">
        <v>28979</v>
      </c>
      <c r="M401" s="17" t="s">
        <v>2615</v>
      </c>
      <c r="N401" s="17" t="s">
        <v>31</v>
      </c>
    </row>
    <row r="402" spans="1:14" x14ac:dyDescent="0.2">
      <c r="A402" s="89" t="s">
        <v>454</v>
      </c>
      <c r="B402" s="10" t="s">
        <v>2244</v>
      </c>
      <c r="C402" s="10" t="s">
        <v>8420</v>
      </c>
      <c r="D402" s="10" t="s">
        <v>8423</v>
      </c>
      <c r="E402" s="96" t="s">
        <v>31</v>
      </c>
      <c r="F402" s="17" t="s">
        <v>31</v>
      </c>
      <c r="G402" s="17" t="s">
        <v>8424</v>
      </c>
      <c r="H402" s="96" t="s">
        <v>8425</v>
      </c>
      <c r="I402" s="17" t="s">
        <v>8426</v>
      </c>
      <c r="J402" s="17" t="s">
        <v>31395</v>
      </c>
      <c r="K402" s="96" t="s">
        <v>31</v>
      </c>
      <c r="L402" s="17" t="s">
        <v>28860</v>
      </c>
      <c r="M402" s="17" t="s">
        <v>2477</v>
      </c>
      <c r="N402" s="17" t="s">
        <v>31</v>
      </c>
    </row>
    <row r="403" spans="1:14" x14ac:dyDescent="0.2">
      <c r="A403" s="89" t="s">
        <v>454</v>
      </c>
      <c r="B403" s="10" t="s">
        <v>2244</v>
      </c>
      <c r="C403" s="10" t="s">
        <v>11412</v>
      </c>
      <c r="D403" s="10" t="s">
        <v>11415</v>
      </c>
      <c r="E403" s="96" t="s">
        <v>31</v>
      </c>
      <c r="F403" s="17" t="s">
        <v>31</v>
      </c>
      <c r="G403" s="17" t="s">
        <v>7877</v>
      </c>
      <c r="H403" s="96" t="s">
        <v>11416</v>
      </c>
      <c r="I403" s="17" t="s">
        <v>7878</v>
      </c>
      <c r="J403" s="17" t="s">
        <v>32174</v>
      </c>
      <c r="K403" s="96" t="s">
        <v>31</v>
      </c>
      <c r="L403" s="17" t="s">
        <v>28936</v>
      </c>
      <c r="M403" s="17" t="s">
        <v>2833</v>
      </c>
      <c r="N403" s="17" t="s">
        <v>31</v>
      </c>
    </row>
    <row r="404" spans="1:14" x14ac:dyDescent="0.2">
      <c r="A404" s="89" t="s">
        <v>454</v>
      </c>
      <c r="B404" s="10" t="s">
        <v>2244</v>
      </c>
      <c r="C404" s="10" t="s">
        <v>11417</v>
      </c>
      <c r="D404" s="10" t="s">
        <v>11420</v>
      </c>
      <c r="E404" s="96" t="s">
        <v>31</v>
      </c>
      <c r="F404" s="17" t="s">
        <v>31</v>
      </c>
      <c r="G404" s="17" t="s">
        <v>11421</v>
      </c>
      <c r="H404" s="96" t="s">
        <v>31</v>
      </c>
      <c r="I404" s="17" t="s">
        <v>11422</v>
      </c>
      <c r="J404" s="17" t="s">
        <v>31</v>
      </c>
      <c r="K404" s="96" t="s">
        <v>31</v>
      </c>
      <c r="L404" s="17" t="s">
        <v>31</v>
      </c>
      <c r="M404" s="17" t="s">
        <v>31</v>
      </c>
      <c r="N404" s="17" t="s">
        <v>31</v>
      </c>
    </row>
    <row r="405" spans="1:14" x14ac:dyDescent="0.2">
      <c r="A405" s="89" t="s">
        <v>454</v>
      </c>
      <c r="B405" s="10" t="s">
        <v>2244</v>
      </c>
      <c r="C405" s="10" t="s">
        <v>11423</v>
      </c>
      <c r="D405" s="10" t="s">
        <v>11426</v>
      </c>
      <c r="E405" s="96" t="s">
        <v>31</v>
      </c>
      <c r="F405" s="17" t="s">
        <v>31</v>
      </c>
      <c r="G405" s="17" t="s">
        <v>31</v>
      </c>
      <c r="H405" s="96" t="s">
        <v>31</v>
      </c>
      <c r="I405" s="17" t="s">
        <v>31</v>
      </c>
      <c r="J405" s="17" t="s">
        <v>30179</v>
      </c>
      <c r="K405" s="96" t="s">
        <v>30180</v>
      </c>
      <c r="L405" s="17" t="s">
        <v>28916</v>
      </c>
      <c r="M405" s="17" t="s">
        <v>31</v>
      </c>
      <c r="N405" s="17" t="s">
        <v>31</v>
      </c>
    </row>
    <row r="406" spans="1:14" x14ac:dyDescent="0.2">
      <c r="A406" s="89" t="s">
        <v>454</v>
      </c>
      <c r="B406" s="10" t="s">
        <v>2244</v>
      </c>
      <c r="C406" s="10" t="s">
        <v>11427</v>
      </c>
      <c r="D406" s="10" t="s">
        <v>31</v>
      </c>
      <c r="E406" s="96" t="s">
        <v>31</v>
      </c>
      <c r="F406" s="17" t="s">
        <v>31</v>
      </c>
      <c r="G406" s="17" t="s">
        <v>31</v>
      </c>
      <c r="H406" s="96" t="s">
        <v>31</v>
      </c>
      <c r="I406" s="17" t="s">
        <v>31</v>
      </c>
      <c r="J406" s="17" t="s">
        <v>29560</v>
      </c>
      <c r="K406" s="96" t="s">
        <v>31</v>
      </c>
      <c r="L406" s="17" t="s">
        <v>31</v>
      </c>
      <c r="M406" s="17" t="s">
        <v>31</v>
      </c>
      <c r="N406" s="17" t="s">
        <v>31</v>
      </c>
    </row>
    <row r="407" spans="1:14" x14ac:dyDescent="0.2">
      <c r="A407" s="89" t="s">
        <v>454</v>
      </c>
      <c r="B407" s="10" t="s">
        <v>2244</v>
      </c>
      <c r="C407" s="10" t="s">
        <v>4017</v>
      </c>
      <c r="D407" s="10" t="s">
        <v>4018</v>
      </c>
      <c r="E407" s="96" t="s">
        <v>31</v>
      </c>
      <c r="F407" s="17" t="s">
        <v>31</v>
      </c>
      <c r="G407" s="17" t="s">
        <v>4019</v>
      </c>
      <c r="H407" s="96" t="s">
        <v>11432</v>
      </c>
      <c r="I407" s="17" t="s">
        <v>4020</v>
      </c>
      <c r="J407" s="17" t="s">
        <v>33031</v>
      </c>
      <c r="K407" s="96" t="s">
        <v>31</v>
      </c>
      <c r="L407" s="17" t="s">
        <v>28921</v>
      </c>
      <c r="M407" s="17" t="s">
        <v>2599</v>
      </c>
      <c r="N407" s="17" t="s">
        <v>31</v>
      </c>
    </row>
    <row r="408" spans="1:14" x14ac:dyDescent="0.2">
      <c r="A408" s="89" t="s">
        <v>454</v>
      </c>
      <c r="B408" s="10" t="s">
        <v>2244</v>
      </c>
      <c r="C408" s="10" t="s">
        <v>11433</v>
      </c>
      <c r="D408" s="10" t="s">
        <v>31</v>
      </c>
      <c r="E408" s="96" t="s">
        <v>31</v>
      </c>
      <c r="F408" s="17" t="s">
        <v>31</v>
      </c>
      <c r="G408" s="17" t="s">
        <v>11436</v>
      </c>
      <c r="H408" s="96" t="s">
        <v>11437</v>
      </c>
      <c r="I408" s="17" t="s">
        <v>8088</v>
      </c>
      <c r="J408" s="17" t="s">
        <v>31029</v>
      </c>
      <c r="K408" s="96" t="s">
        <v>31030</v>
      </c>
      <c r="L408" s="17" t="s">
        <v>29339</v>
      </c>
      <c r="M408" s="17" t="s">
        <v>2830</v>
      </c>
      <c r="N408" s="17" t="s">
        <v>31</v>
      </c>
    </row>
    <row r="409" spans="1:14" x14ac:dyDescent="0.2">
      <c r="A409" s="89" t="s">
        <v>454</v>
      </c>
      <c r="B409" s="10" t="s">
        <v>2244</v>
      </c>
      <c r="C409" s="10" t="s">
        <v>11438</v>
      </c>
      <c r="D409" s="10" t="s">
        <v>11442</v>
      </c>
      <c r="E409" s="96" t="s">
        <v>11443</v>
      </c>
      <c r="F409" s="17" t="s">
        <v>11444</v>
      </c>
      <c r="G409" s="17" t="s">
        <v>11445</v>
      </c>
      <c r="H409" s="96" t="s">
        <v>31</v>
      </c>
      <c r="I409" s="17" t="s">
        <v>3155</v>
      </c>
      <c r="J409" s="17" t="s">
        <v>33508</v>
      </c>
      <c r="K409" s="96" t="s">
        <v>31</v>
      </c>
      <c r="L409" s="17" t="s">
        <v>33509</v>
      </c>
      <c r="M409" s="17" t="s">
        <v>31</v>
      </c>
      <c r="N409" s="17" t="s">
        <v>31</v>
      </c>
    </row>
    <row r="410" spans="1:14" x14ac:dyDescent="0.2">
      <c r="A410" s="89" t="s">
        <v>454</v>
      </c>
      <c r="B410" s="10" t="s">
        <v>2244</v>
      </c>
      <c r="C410" s="10" t="s">
        <v>11446</v>
      </c>
      <c r="D410" s="10" t="s">
        <v>11449</v>
      </c>
      <c r="E410" s="96" t="s">
        <v>2265</v>
      </c>
      <c r="F410" s="17" t="s">
        <v>2265</v>
      </c>
      <c r="G410" s="17" t="s">
        <v>11450</v>
      </c>
      <c r="H410" s="96" t="s">
        <v>11451</v>
      </c>
      <c r="I410" s="17" t="s">
        <v>11452</v>
      </c>
      <c r="J410" s="17" t="s">
        <v>29431</v>
      </c>
      <c r="K410" s="96" t="s">
        <v>2265</v>
      </c>
      <c r="L410" s="17" t="s">
        <v>29432</v>
      </c>
      <c r="M410" s="17" t="s">
        <v>2369</v>
      </c>
      <c r="N410" s="17" t="s">
        <v>31</v>
      </c>
    </row>
    <row r="411" spans="1:14" x14ac:dyDescent="0.2">
      <c r="A411" s="89" t="s">
        <v>454</v>
      </c>
      <c r="B411" s="10" t="s">
        <v>2244</v>
      </c>
      <c r="C411" s="10" t="s">
        <v>11453</v>
      </c>
      <c r="D411" s="10" t="s">
        <v>11456</v>
      </c>
      <c r="E411" s="96" t="s">
        <v>2265</v>
      </c>
      <c r="F411" s="17" t="s">
        <v>2265</v>
      </c>
      <c r="G411" s="17" t="s">
        <v>31</v>
      </c>
      <c r="H411" s="96" t="s">
        <v>31</v>
      </c>
      <c r="I411" s="17" t="s">
        <v>31</v>
      </c>
      <c r="J411" s="17" t="s">
        <v>31</v>
      </c>
      <c r="K411" s="96" t="s">
        <v>31</v>
      </c>
      <c r="L411" s="17" t="s">
        <v>31</v>
      </c>
      <c r="M411" s="17" t="s">
        <v>2284</v>
      </c>
      <c r="N411" s="17" t="s">
        <v>2621</v>
      </c>
    </row>
    <row r="412" spans="1:14" x14ac:dyDescent="0.2">
      <c r="A412" s="89" t="s">
        <v>454</v>
      </c>
      <c r="B412" s="10" t="s">
        <v>2244</v>
      </c>
      <c r="C412" s="10" t="s">
        <v>11457</v>
      </c>
      <c r="D412" s="10" t="s">
        <v>31</v>
      </c>
      <c r="E412" s="96" t="s">
        <v>31</v>
      </c>
      <c r="F412" s="17" t="s">
        <v>31</v>
      </c>
      <c r="G412" s="17" t="s">
        <v>31</v>
      </c>
      <c r="H412" s="96" t="s">
        <v>31</v>
      </c>
      <c r="I412" s="17" t="s">
        <v>31</v>
      </c>
      <c r="J412" s="17" t="s">
        <v>31</v>
      </c>
      <c r="K412" s="96" t="s">
        <v>31</v>
      </c>
      <c r="L412" s="17" t="s">
        <v>31</v>
      </c>
      <c r="M412" s="17" t="s">
        <v>31</v>
      </c>
      <c r="N412" s="17" t="s">
        <v>31</v>
      </c>
    </row>
    <row r="413" spans="1:14" x14ac:dyDescent="0.2">
      <c r="A413" s="89" t="s">
        <v>454</v>
      </c>
      <c r="B413" s="10" t="s">
        <v>2244</v>
      </c>
      <c r="C413" s="10" t="s">
        <v>11460</v>
      </c>
      <c r="D413" s="10" t="s">
        <v>31</v>
      </c>
      <c r="E413" s="96" t="s">
        <v>31</v>
      </c>
      <c r="F413" s="17" t="s">
        <v>31</v>
      </c>
      <c r="G413" s="17" t="s">
        <v>31</v>
      </c>
      <c r="H413" s="96" t="s">
        <v>31</v>
      </c>
      <c r="I413" s="17" t="s">
        <v>31</v>
      </c>
      <c r="J413" s="17" t="s">
        <v>31</v>
      </c>
      <c r="K413" s="96" t="s">
        <v>31</v>
      </c>
      <c r="L413" s="17" t="s">
        <v>31</v>
      </c>
      <c r="M413" s="17" t="s">
        <v>2308</v>
      </c>
      <c r="N413" s="17" t="s">
        <v>31</v>
      </c>
    </row>
    <row r="414" spans="1:14" x14ac:dyDescent="0.2">
      <c r="A414" s="89" t="s">
        <v>454</v>
      </c>
      <c r="B414" s="10" t="s">
        <v>2244</v>
      </c>
      <c r="C414" s="10" t="s">
        <v>7350</v>
      </c>
      <c r="D414" s="10" t="s">
        <v>31</v>
      </c>
      <c r="E414" s="96" t="s">
        <v>31</v>
      </c>
      <c r="F414" s="17" t="s">
        <v>31</v>
      </c>
      <c r="G414" s="17" t="s">
        <v>7351</v>
      </c>
      <c r="H414" s="96" t="s">
        <v>11465</v>
      </c>
      <c r="I414" s="17" t="s">
        <v>7352</v>
      </c>
      <c r="J414" s="17" t="s">
        <v>28804</v>
      </c>
      <c r="K414" s="96" t="s">
        <v>31</v>
      </c>
      <c r="L414" s="17" t="s">
        <v>28803</v>
      </c>
      <c r="M414" s="17" t="s">
        <v>2650</v>
      </c>
      <c r="N414" s="17" t="s">
        <v>31</v>
      </c>
    </row>
    <row r="415" spans="1:14" x14ac:dyDescent="0.2">
      <c r="A415" s="89" t="s">
        <v>454</v>
      </c>
      <c r="B415" s="10" t="s">
        <v>2244</v>
      </c>
      <c r="C415" s="10" t="s">
        <v>11088</v>
      </c>
      <c r="D415" s="10" t="s">
        <v>11091</v>
      </c>
      <c r="E415" s="96" t="s">
        <v>11092</v>
      </c>
      <c r="F415" s="17" t="s">
        <v>11093</v>
      </c>
      <c r="G415" s="17" t="s">
        <v>4690</v>
      </c>
      <c r="H415" s="96" t="s">
        <v>2265</v>
      </c>
      <c r="I415" s="17" t="s">
        <v>4691</v>
      </c>
      <c r="J415" s="17" t="s">
        <v>31996</v>
      </c>
      <c r="K415" s="96" t="s">
        <v>31</v>
      </c>
      <c r="L415" s="17" t="s">
        <v>30556</v>
      </c>
      <c r="M415" s="17" t="s">
        <v>31</v>
      </c>
      <c r="N415" s="17" t="s">
        <v>31</v>
      </c>
    </row>
    <row r="416" spans="1:14" x14ac:dyDescent="0.2">
      <c r="A416" s="89" t="s">
        <v>454</v>
      </c>
      <c r="B416" s="10" t="s">
        <v>2244</v>
      </c>
      <c r="C416" s="10" t="s">
        <v>11469</v>
      </c>
      <c r="D416" s="10" t="s">
        <v>11473</v>
      </c>
      <c r="E416" s="96" t="s">
        <v>2265</v>
      </c>
      <c r="F416" s="17" t="s">
        <v>2265</v>
      </c>
      <c r="G416" s="17" t="s">
        <v>31</v>
      </c>
      <c r="H416" s="96" t="s">
        <v>31</v>
      </c>
      <c r="I416" s="17" t="s">
        <v>31</v>
      </c>
      <c r="J416" s="17" t="s">
        <v>31</v>
      </c>
      <c r="K416" s="96" t="s">
        <v>31</v>
      </c>
      <c r="L416" s="17" t="s">
        <v>31</v>
      </c>
      <c r="M416" s="17" t="s">
        <v>2597</v>
      </c>
      <c r="N416" s="17" t="s">
        <v>31</v>
      </c>
    </row>
    <row r="417" spans="1:14" x14ac:dyDescent="0.2">
      <c r="A417" s="89" t="s">
        <v>507</v>
      </c>
      <c r="B417" s="10" t="s">
        <v>2244</v>
      </c>
      <c r="C417" s="10" t="s">
        <v>6318</v>
      </c>
      <c r="D417" s="10" t="s">
        <v>31</v>
      </c>
      <c r="E417" s="96" t="s">
        <v>31</v>
      </c>
      <c r="F417" s="17" t="s">
        <v>31</v>
      </c>
      <c r="G417" s="17" t="s">
        <v>31</v>
      </c>
      <c r="H417" s="96" t="s">
        <v>31</v>
      </c>
      <c r="I417" s="17" t="s">
        <v>31</v>
      </c>
      <c r="J417" s="17" t="s">
        <v>31</v>
      </c>
      <c r="K417" s="96" t="s">
        <v>31</v>
      </c>
      <c r="L417" s="17" t="s">
        <v>31</v>
      </c>
      <c r="M417" s="17" t="s">
        <v>2284</v>
      </c>
      <c r="N417" s="17" t="s">
        <v>31</v>
      </c>
    </row>
    <row r="418" spans="1:14" x14ac:dyDescent="0.2">
      <c r="A418" s="89" t="s">
        <v>507</v>
      </c>
      <c r="B418" s="10" t="s">
        <v>2244</v>
      </c>
      <c r="C418" s="10" t="s">
        <v>2762</v>
      </c>
      <c r="D418" s="10" t="s">
        <v>2763</v>
      </c>
      <c r="E418" s="96" t="s">
        <v>31</v>
      </c>
      <c r="F418" s="17" t="s">
        <v>31</v>
      </c>
      <c r="G418" s="17" t="s">
        <v>2764</v>
      </c>
      <c r="H418" s="96" t="s">
        <v>12039</v>
      </c>
      <c r="I418" s="17" t="s">
        <v>2765</v>
      </c>
      <c r="J418" s="17" t="s">
        <v>33258</v>
      </c>
      <c r="K418" s="96" t="s">
        <v>31</v>
      </c>
      <c r="L418" s="17" t="s">
        <v>28310</v>
      </c>
      <c r="M418" s="17" t="s">
        <v>2284</v>
      </c>
      <c r="N418" s="17" t="s">
        <v>2725</v>
      </c>
    </row>
    <row r="419" spans="1:14" x14ac:dyDescent="0.2">
      <c r="A419" s="89" t="s">
        <v>507</v>
      </c>
      <c r="B419" s="10" t="s">
        <v>2244</v>
      </c>
      <c r="C419" s="88" t="s">
        <v>2733</v>
      </c>
      <c r="D419" s="10" t="s">
        <v>2734</v>
      </c>
      <c r="E419" s="96" t="s">
        <v>12040</v>
      </c>
      <c r="F419" s="17" t="s">
        <v>2735</v>
      </c>
      <c r="G419" s="17" t="s">
        <v>31</v>
      </c>
      <c r="H419" s="96" t="s">
        <v>31</v>
      </c>
      <c r="I419" s="17" t="s">
        <v>31</v>
      </c>
      <c r="J419" s="17" t="s">
        <v>27901</v>
      </c>
      <c r="K419" s="96" t="s">
        <v>31</v>
      </c>
      <c r="L419" s="17" t="s">
        <v>28310</v>
      </c>
      <c r="M419" s="17" t="s">
        <v>2284</v>
      </c>
      <c r="N419" s="17" t="s">
        <v>2725</v>
      </c>
    </row>
    <row r="420" spans="1:14" x14ac:dyDescent="0.2">
      <c r="A420" s="89" t="s">
        <v>507</v>
      </c>
      <c r="B420" s="10" t="s">
        <v>2244</v>
      </c>
      <c r="C420" s="10" t="s">
        <v>2753</v>
      </c>
      <c r="D420" s="10" t="s">
        <v>2754</v>
      </c>
      <c r="E420" s="96" t="s">
        <v>12041</v>
      </c>
      <c r="F420" s="17" t="s">
        <v>2755</v>
      </c>
      <c r="G420" s="17" t="s">
        <v>31</v>
      </c>
      <c r="H420" s="96" t="s">
        <v>31</v>
      </c>
      <c r="I420" s="17" t="s">
        <v>31</v>
      </c>
      <c r="J420" s="17" t="s">
        <v>33185</v>
      </c>
      <c r="K420" s="96" t="s">
        <v>31</v>
      </c>
      <c r="L420" s="17" t="s">
        <v>28310</v>
      </c>
      <c r="M420" s="17" t="s">
        <v>2284</v>
      </c>
      <c r="N420" s="17" t="s">
        <v>31</v>
      </c>
    </row>
    <row r="421" spans="1:14" x14ac:dyDescent="0.2">
      <c r="A421" s="89" t="s">
        <v>507</v>
      </c>
      <c r="B421" s="10" t="s">
        <v>2244</v>
      </c>
      <c r="C421" s="10" t="s">
        <v>12042</v>
      </c>
      <c r="D421" s="10" t="s">
        <v>12043</v>
      </c>
      <c r="E421" s="96" t="s">
        <v>31</v>
      </c>
      <c r="F421" s="17" t="s">
        <v>31</v>
      </c>
      <c r="G421" s="17" t="s">
        <v>31</v>
      </c>
      <c r="H421" s="96" t="s">
        <v>31</v>
      </c>
      <c r="I421" s="17" t="s">
        <v>31</v>
      </c>
      <c r="J421" s="17" t="s">
        <v>32172</v>
      </c>
      <c r="K421" s="96" t="s">
        <v>31</v>
      </c>
      <c r="L421" s="17" t="s">
        <v>28310</v>
      </c>
      <c r="M421" s="17" t="s">
        <v>2284</v>
      </c>
      <c r="N421" s="17" t="s">
        <v>2725</v>
      </c>
    </row>
    <row r="422" spans="1:14" x14ac:dyDescent="0.2">
      <c r="A422" s="89" t="s">
        <v>507</v>
      </c>
      <c r="B422" s="10" t="s">
        <v>2244</v>
      </c>
      <c r="C422" s="10" t="s">
        <v>2720</v>
      </c>
      <c r="D422" s="10" t="s">
        <v>2723</v>
      </c>
      <c r="E422" s="96" t="s">
        <v>12044</v>
      </c>
      <c r="F422" s="17" t="s">
        <v>2724</v>
      </c>
      <c r="G422" s="17" t="s">
        <v>31</v>
      </c>
      <c r="H422" s="96" t="s">
        <v>31</v>
      </c>
      <c r="I422" s="17" t="s">
        <v>31</v>
      </c>
      <c r="J422" s="17" t="s">
        <v>28430</v>
      </c>
      <c r="K422" s="96" t="s">
        <v>31</v>
      </c>
      <c r="L422" s="17" t="s">
        <v>28310</v>
      </c>
      <c r="M422" s="17" t="s">
        <v>2284</v>
      </c>
      <c r="N422" s="17" t="s">
        <v>2725</v>
      </c>
    </row>
    <row r="423" spans="1:14" x14ac:dyDescent="0.2">
      <c r="A423" s="89" t="s">
        <v>507</v>
      </c>
      <c r="B423" s="10" t="s">
        <v>2244</v>
      </c>
      <c r="C423" s="10" t="s">
        <v>2736</v>
      </c>
      <c r="D423" s="10" t="s">
        <v>2737</v>
      </c>
      <c r="E423" s="96" t="s">
        <v>12045</v>
      </c>
      <c r="F423" s="17" t="s">
        <v>2738</v>
      </c>
      <c r="G423" s="17" t="s">
        <v>2739</v>
      </c>
      <c r="H423" s="96" t="s">
        <v>31</v>
      </c>
      <c r="I423" s="17" t="s">
        <v>2740</v>
      </c>
      <c r="J423" s="17" t="s">
        <v>31542</v>
      </c>
      <c r="K423" s="96" t="s">
        <v>31</v>
      </c>
      <c r="L423" s="17" t="s">
        <v>28310</v>
      </c>
      <c r="M423" s="17" t="s">
        <v>2284</v>
      </c>
      <c r="N423" s="17" t="s">
        <v>2725</v>
      </c>
    </row>
    <row r="424" spans="1:14" x14ac:dyDescent="0.2">
      <c r="A424" s="89" t="s">
        <v>507</v>
      </c>
      <c r="B424" s="10" t="s">
        <v>2244</v>
      </c>
      <c r="C424" s="10" t="s">
        <v>2766</v>
      </c>
      <c r="D424" s="10" t="s">
        <v>31</v>
      </c>
      <c r="E424" s="96" t="s">
        <v>31</v>
      </c>
      <c r="F424" s="17" t="s">
        <v>31</v>
      </c>
      <c r="G424" s="17" t="s">
        <v>31</v>
      </c>
      <c r="H424" s="96" t="s">
        <v>31</v>
      </c>
      <c r="I424" s="17" t="s">
        <v>31</v>
      </c>
      <c r="J424" s="17" t="s">
        <v>31</v>
      </c>
      <c r="K424" s="96" t="s">
        <v>31</v>
      </c>
      <c r="L424" s="17" t="s">
        <v>31</v>
      </c>
      <c r="M424" s="17" t="s">
        <v>31</v>
      </c>
      <c r="N424" s="17" t="s">
        <v>31</v>
      </c>
    </row>
    <row r="425" spans="1:14" x14ac:dyDescent="0.2">
      <c r="A425" s="89" t="s">
        <v>507</v>
      </c>
      <c r="B425" s="10" t="s">
        <v>2244</v>
      </c>
      <c r="C425" s="10" t="s">
        <v>2741</v>
      </c>
      <c r="D425" s="10" t="s">
        <v>2744</v>
      </c>
      <c r="E425" s="96" t="s">
        <v>12046</v>
      </c>
      <c r="F425" s="17" t="s">
        <v>2745</v>
      </c>
      <c r="G425" s="17" t="s">
        <v>31</v>
      </c>
      <c r="H425" s="96" t="s">
        <v>31</v>
      </c>
      <c r="I425" s="17" t="s">
        <v>31</v>
      </c>
      <c r="J425" s="17" t="s">
        <v>31785</v>
      </c>
      <c r="K425" s="96" t="s">
        <v>31</v>
      </c>
      <c r="L425" s="17" t="s">
        <v>28310</v>
      </c>
      <c r="M425" s="17" t="s">
        <v>2284</v>
      </c>
      <c r="N425" s="17" t="s">
        <v>2725</v>
      </c>
    </row>
    <row r="426" spans="1:14" x14ac:dyDescent="0.2">
      <c r="A426" s="89" t="s">
        <v>507</v>
      </c>
      <c r="B426" s="10" t="s">
        <v>2244</v>
      </c>
      <c r="C426" s="10" t="s">
        <v>2726</v>
      </c>
      <c r="D426" s="10" t="s">
        <v>2729</v>
      </c>
      <c r="E426" s="96" t="s">
        <v>12047</v>
      </c>
      <c r="F426" s="17" t="s">
        <v>2730</v>
      </c>
      <c r="G426" s="17" t="s">
        <v>2731</v>
      </c>
      <c r="H426" s="96" t="s">
        <v>12048</v>
      </c>
      <c r="I426" s="17" t="s">
        <v>2732</v>
      </c>
      <c r="J426" s="17" t="s">
        <v>28309</v>
      </c>
      <c r="K426" s="96" t="s">
        <v>31</v>
      </c>
      <c r="L426" s="17" t="s">
        <v>28310</v>
      </c>
      <c r="M426" s="17" t="s">
        <v>2284</v>
      </c>
      <c r="N426" s="17" t="s">
        <v>2725</v>
      </c>
    </row>
    <row r="427" spans="1:14" x14ac:dyDescent="0.2">
      <c r="A427" s="89" t="s">
        <v>507</v>
      </c>
      <c r="B427" s="10" t="s">
        <v>2244</v>
      </c>
      <c r="C427" s="10" t="s">
        <v>2746</v>
      </c>
      <c r="D427" s="10" t="s">
        <v>2749</v>
      </c>
      <c r="E427" s="96" t="s">
        <v>31</v>
      </c>
      <c r="F427" s="17" t="s">
        <v>31</v>
      </c>
      <c r="G427" s="17" t="s">
        <v>2750</v>
      </c>
      <c r="H427" s="96" t="s">
        <v>12049</v>
      </c>
      <c r="I427" s="17" t="s">
        <v>2751</v>
      </c>
      <c r="J427" s="17" t="s">
        <v>32990</v>
      </c>
      <c r="K427" s="96" t="s">
        <v>31</v>
      </c>
      <c r="L427" s="17" t="s">
        <v>28463</v>
      </c>
      <c r="M427" s="17" t="s">
        <v>2752</v>
      </c>
      <c r="N427" s="17" t="s">
        <v>31</v>
      </c>
    </row>
    <row r="428" spans="1:14" x14ac:dyDescent="0.2">
      <c r="A428" s="89" t="s">
        <v>507</v>
      </c>
      <c r="B428" s="10" t="s">
        <v>2244</v>
      </c>
      <c r="C428" s="10" t="s">
        <v>12050</v>
      </c>
      <c r="D428" s="10" t="s">
        <v>12053</v>
      </c>
      <c r="E428" s="96" t="s">
        <v>31</v>
      </c>
      <c r="F428" s="17" t="s">
        <v>31</v>
      </c>
      <c r="G428" s="17" t="s">
        <v>31</v>
      </c>
      <c r="H428" s="96" t="s">
        <v>31</v>
      </c>
      <c r="I428" s="17" t="s">
        <v>31</v>
      </c>
      <c r="J428" s="17" t="s">
        <v>31</v>
      </c>
      <c r="K428" s="96" t="s">
        <v>31</v>
      </c>
      <c r="L428" s="17" t="s">
        <v>31</v>
      </c>
      <c r="M428" s="17" t="s">
        <v>31</v>
      </c>
      <c r="N428" s="17" t="s">
        <v>31</v>
      </c>
    </row>
    <row r="429" spans="1:14" x14ac:dyDescent="0.2">
      <c r="A429" s="89" t="s">
        <v>507</v>
      </c>
      <c r="B429" s="10" t="s">
        <v>2244</v>
      </c>
      <c r="C429" s="10" t="s">
        <v>2756</v>
      </c>
      <c r="D429" s="10" t="s">
        <v>2759</v>
      </c>
      <c r="E429" s="96" t="s">
        <v>31</v>
      </c>
      <c r="F429" s="17" t="s">
        <v>31</v>
      </c>
      <c r="G429" s="17" t="s">
        <v>2760</v>
      </c>
      <c r="H429" s="96" t="s">
        <v>12054</v>
      </c>
      <c r="I429" s="17" t="s">
        <v>2761</v>
      </c>
      <c r="J429" s="17" t="s">
        <v>33218</v>
      </c>
      <c r="K429" s="96" t="s">
        <v>31</v>
      </c>
      <c r="L429" s="17" t="s">
        <v>28040</v>
      </c>
      <c r="M429" s="17" t="s">
        <v>2302</v>
      </c>
      <c r="N429" s="17" t="s">
        <v>31</v>
      </c>
    </row>
    <row r="430" spans="1:14" x14ac:dyDescent="0.2">
      <c r="A430" s="89" t="s">
        <v>507</v>
      </c>
      <c r="B430" s="10" t="s">
        <v>2244</v>
      </c>
      <c r="C430" s="10" t="s">
        <v>12055</v>
      </c>
      <c r="D430" s="10" t="s">
        <v>12058</v>
      </c>
      <c r="E430" s="96" t="s">
        <v>31</v>
      </c>
      <c r="F430" s="17" t="s">
        <v>31</v>
      </c>
      <c r="G430" s="17" t="s">
        <v>12059</v>
      </c>
      <c r="H430" s="96" t="s">
        <v>31</v>
      </c>
      <c r="I430" s="17" t="s">
        <v>4551</v>
      </c>
      <c r="J430" s="17" t="s">
        <v>31</v>
      </c>
      <c r="K430" s="96" t="s">
        <v>31</v>
      </c>
      <c r="L430" s="17" t="s">
        <v>31</v>
      </c>
      <c r="M430" s="17" t="s">
        <v>31</v>
      </c>
      <c r="N430" s="17" t="s">
        <v>31</v>
      </c>
    </row>
    <row r="431" spans="1:14" x14ac:dyDescent="0.2">
      <c r="A431" s="89" t="s">
        <v>507</v>
      </c>
      <c r="B431" s="10" t="s">
        <v>2244</v>
      </c>
      <c r="C431" s="10" t="s">
        <v>12060</v>
      </c>
      <c r="D431" s="10" t="s">
        <v>12058</v>
      </c>
      <c r="E431" s="96" t="s">
        <v>31</v>
      </c>
      <c r="F431" s="17" t="s">
        <v>31</v>
      </c>
      <c r="G431" s="17" t="s">
        <v>12059</v>
      </c>
      <c r="H431" s="96" t="s">
        <v>31</v>
      </c>
      <c r="I431" s="17" t="s">
        <v>4551</v>
      </c>
      <c r="J431" s="17" t="s">
        <v>30084</v>
      </c>
      <c r="K431" s="96" t="s">
        <v>31</v>
      </c>
      <c r="L431" s="17" t="s">
        <v>27957</v>
      </c>
      <c r="M431" s="17" t="s">
        <v>31</v>
      </c>
      <c r="N431" s="17" t="s">
        <v>31</v>
      </c>
    </row>
    <row r="432" spans="1:14" x14ac:dyDescent="0.2">
      <c r="A432" s="89" t="s">
        <v>507</v>
      </c>
      <c r="B432" s="10" t="s">
        <v>2244</v>
      </c>
      <c r="C432" s="10" t="s">
        <v>12061</v>
      </c>
      <c r="D432" s="10" t="s">
        <v>12064</v>
      </c>
      <c r="E432" s="96" t="s">
        <v>31</v>
      </c>
      <c r="F432" s="17" t="s">
        <v>31</v>
      </c>
      <c r="G432" s="17" t="s">
        <v>31</v>
      </c>
      <c r="H432" s="96" t="s">
        <v>31</v>
      </c>
      <c r="I432" s="17" t="s">
        <v>31</v>
      </c>
      <c r="J432" s="17" t="s">
        <v>31812</v>
      </c>
      <c r="K432" s="96" t="s">
        <v>31</v>
      </c>
      <c r="L432" s="17" t="s">
        <v>31</v>
      </c>
      <c r="M432" s="17" t="s">
        <v>3228</v>
      </c>
      <c r="N432" s="17" t="s">
        <v>31</v>
      </c>
    </row>
    <row r="433" spans="1:14" x14ac:dyDescent="0.2">
      <c r="A433" s="89" t="s">
        <v>507</v>
      </c>
      <c r="B433" s="10" t="s">
        <v>2244</v>
      </c>
      <c r="C433" s="10" t="s">
        <v>11728</v>
      </c>
      <c r="D433" s="10" t="s">
        <v>11731</v>
      </c>
      <c r="E433" s="96" t="s">
        <v>31</v>
      </c>
      <c r="F433" s="17" t="s">
        <v>31</v>
      </c>
      <c r="G433" s="17" t="s">
        <v>11732</v>
      </c>
      <c r="H433" s="96" t="s">
        <v>31</v>
      </c>
      <c r="I433" s="17" t="s">
        <v>11733</v>
      </c>
      <c r="J433" s="17" t="s">
        <v>31349</v>
      </c>
      <c r="K433" s="96" t="s">
        <v>31</v>
      </c>
      <c r="L433" s="17" t="s">
        <v>31350</v>
      </c>
      <c r="M433" s="17" t="s">
        <v>31</v>
      </c>
      <c r="N433" s="17" t="s">
        <v>31</v>
      </c>
    </row>
    <row r="434" spans="1:14" x14ac:dyDescent="0.2">
      <c r="A434" s="89" t="s">
        <v>507</v>
      </c>
      <c r="B434" s="10" t="s">
        <v>2244</v>
      </c>
      <c r="C434" s="10" t="s">
        <v>12067</v>
      </c>
      <c r="D434" s="10" t="s">
        <v>12070</v>
      </c>
      <c r="E434" s="96" t="s">
        <v>31</v>
      </c>
      <c r="F434" s="17" t="s">
        <v>31</v>
      </c>
      <c r="G434" s="17" t="s">
        <v>12071</v>
      </c>
      <c r="H434" s="96" t="s">
        <v>31</v>
      </c>
      <c r="I434" s="17" t="s">
        <v>2962</v>
      </c>
      <c r="J434" s="17" t="s">
        <v>31</v>
      </c>
      <c r="K434" s="96" t="s">
        <v>31</v>
      </c>
      <c r="L434" s="17" t="s">
        <v>31</v>
      </c>
      <c r="M434" s="17" t="s">
        <v>2335</v>
      </c>
      <c r="N434" s="17" t="s">
        <v>31</v>
      </c>
    </row>
    <row r="435" spans="1:14" x14ac:dyDescent="0.2">
      <c r="A435" s="89" t="s">
        <v>507</v>
      </c>
      <c r="B435" s="10" t="s">
        <v>2244</v>
      </c>
      <c r="C435" s="10" t="s">
        <v>12072</v>
      </c>
      <c r="D435" s="10" t="s">
        <v>12075</v>
      </c>
      <c r="E435" s="96" t="s">
        <v>31</v>
      </c>
      <c r="F435" s="17" t="s">
        <v>31</v>
      </c>
      <c r="G435" s="17" t="s">
        <v>31</v>
      </c>
      <c r="H435" s="96" t="s">
        <v>31</v>
      </c>
      <c r="I435" s="17" t="s">
        <v>31</v>
      </c>
      <c r="J435" s="17" t="s">
        <v>32883</v>
      </c>
      <c r="K435" s="96" t="s">
        <v>31</v>
      </c>
      <c r="L435" s="17" t="s">
        <v>28233</v>
      </c>
      <c r="M435" s="17" t="s">
        <v>2650</v>
      </c>
      <c r="N435" s="17" t="s">
        <v>31</v>
      </c>
    </row>
    <row r="436" spans="1:14" x14ac:dyDescent="0.2">
      <c r="A436" s="89" t="s">
        <v>507</v>
      </c>
      <c r="B436" s="10" t="s">
        <v>2244</v>
      </c>
      <c r="C436" s="10" t="s">
        <v>12076</v>
      </c>
      <c r="D436" s="10" t="s">
        <v>12079</v>
      </c>
      <c r="E436" s="96" t="s">
        <v>31</v>
      </c>
      <c r="F436" s="17" t="s">
        <v>31</v>
      </c>
      <c r="G436" s="17" t="s">
        <v>31</v>
      </c>
      <c r="H436" s="96" t="s">
        <v>31</v>
      </c>
      <c r="I436" s="17" t="s">
        <v>31</v>
      </c>
      <c r="J436" s="17" t="s">
        <v>32765</v>
      </c>
      <c r="K436" s="96" t="s">
        <v>31</v>
      </c>
      <c r="L436" s="17" t="s">
        <v>31</v>
      </c>
      <c r="M436" s="17" t="s">
        <v>2833</v>
      </c>
      <c r="N436" s="17" t="s">
        <v>31</v>
      </c>
    </row>
    <row r="437" spans="1:14" x14ac:dyDescent="0.2">
      <c r="A437" s="89" t="s">
        <v>507</v>
      </c>
      <c r="B437" s="10" t="s">
        <v>2244</v>
      </c>
      <c r="C437" s="10" t="s">
        <v>12080</v>
      </c>
      <c r="D437" s="10" t="s">
        <v>31</v>
      </c>
      <c r="E437" s="96" t="s">
        <v>31</v>
      </c>
      <c r="F437" s="17" t="s">
        <v>31</v>
      </c>
      <c r="G437" s="17" t="s">
        <v>31</v>
      </c>
      <c r="H437" s="96" t="s">
        <v>31</v>
      </c>
      <c r="I437" s="17" t="s">
        <v>31</v>
      </c>
      <c r="J437" s="17" t="s">
        <v>31</v>
      </c>
      <c r="K437" s="96" t="s">
        <v>31</v>
      </c>
      <c r="L437" s="17" t="s">
        <v>31</v>
      </c>
      <c r="M437" s="17" t="s">
        <v>31</v>
      </c>
      <c r="N437" s="17" t="s">
        <v>31</v>
      </c>
    </row>
    <row r="438" spans="1:14" x14ac:dyDescent="0.2">
      <c r="A438" s="89" t="s">
        <v>507</v>
      </c>
      <c r="B438" s="10" t="s">
        <v>2244</v>
      </c>
      <c r="C438" s="10" t="s">
        <v>12083</v>
      </c>
      <c r="D438" s="10" t="s">
        <v>31</v>
      </c>
      <c r="E438" s="96" t="s">
        <v>31</v>
      </c>
      <c r="F438" s="17" t="s">
        <v>31</v>
      </c>
      <c r="G438" s="17" t="s">
        <v>31</v>
      </c>
      <c r="H438" s="96" t="s">
        <v>31</v>
      </c>
      <c r="I438" s="17" t="s">
        <v>31</v>
      </c>
      <c r="J438" s="17" t="s">
        <v>28110</v>
      </c>
      <c r="K438" s="96" t="s">
        <v>31</v>
      </c>
      <c r="L438" s="17" t="s">
        <v>28111</v>
      </c>
      <c r="M438" s="17" t="s">
        <v>31</v>
      </c>
      <c r="N438" s="17" t="s">
        <v>2638</v>
      </c>
    </row>
    <row r="439" spans="1:14" x14ac:dyDescent="0.2">
      <c r="A439" s="89" t="s">
        <v>507</v>
      </c>
      <c r="B439" s="10" t="s">
        <v>2244</v>
      </c>
      <c r="C439" s="10" t="s">
        <v>11397</v>
      </c>
      <c r="D439" s="10" t="s">
        <v>5250</v>
      </c>
      <c r="E439" s="96" t="s">
        <v>31</v>
      </c>
      <c r="F439" s="17" t="s">
        <v>31</v>
      </c>
      <c r="G439" s="17" t="s">
        <v>31</v>
      </c>
      <c r="H439" s="96" t="s">
        <v>31</v>
      </c>
      <c r="I439" s="17" t="s">
        <v>31</v>
      </c>
      <c r="J439" s="17" t="s">
        <v>31</v>
      </c>
      <c r="K439" s="96" t="s">
        <v>31</v>
      </c>
      <c r="L439" s="17" t="s">
        <v>31</v>
      </c>
      <c r="M439" s="17" t="s">
        <v>2284</v>
      </c>
      <c r="N439" s="17" t="s">
        <v>3024</v>
      </c>
    </row>
    <row r="440" spans="1:14" x14ac:dyDescent="0.2">
      <c r="A440" s="89" t="s">
        <v>507</v>
      </c>
      <c r="B440" s="10" t="s">
        <v>2244</v>
      </c>
      <c r="C440" s="10" t="s">
        <v>11400</v>
      </c>
      <c r="D440" s="10" t="s">
        <v>5250</v>
      </c>
      <c r="E440" s="96" t="s">
        <v>31</v>
      </c>
      <c r="F440" s="17" t="s">
        <v>31</v>
      </c>
      <c r="G440" s="17" t="s">
        <v>5251</v>
      </c>
      <c r="H440" s="96" t="s">
        <v>11401</v>
      </c>
      <c r="I440" s="17" t="s">
        <v>5252</v>
      </c>
      <c r="J440" s="17" t="s">
        <v>32438</v>
      </c>
      <c r="K440" s="96" t="s">
        <v>31</v>
      </c>
      <c r="L440" s="17" t="s">
        <v>29495</v>
      </c>
      <c r="M440" s="17" t="s">
        <v>31</v>
      </c>
      <c r="N440" s="17" t="s">
        <v>3024</v>
      </c>
    </row>
    <row r="441" spans="1:14" x14ac:dyDescent="0.2">
      <c r="A441" s="89" t="s">
        <v>507</v>
      </c>
      <c r="B441" s="10" t="s">
        <v>2244</v>
      </c>
      <c r="C441" s="10" t="s">
        <v>12088</v>
      </c>
      <c r="D441" s="10" t="s">
        <v>31</v>
      </c>
      <c r="E441" s="96" t="s">
        <v>31</v>
      </c>
      <c r="F441" s="17" t="s">
        <v>31</v>
      </c>
      <c r="G441" s="17" t="s">
        <v>31</v>
      </c>
      <c r="H441" s="96" t="s">
        <v>31</v>
      </c>
      <c r="I441" s="17" t="s">
        <v>31</v>
      </c>
      <c r="J441" s="17" t="s">
        <v>30104</v>
      </c>
      <c r="K441" s="96" t="s">
        <v>31</v>
      </c>
      <c r="L441" s="17" t="s">
        <v>28233</v>
      </c>
      <c r="M441" s="17" t="s">
        <v>2650</v>
      </c>
      <c r="N441" s="17" t="s">
        <v>31</v>
      </c>
    </row>
    <row r="442" spans="1:14" x14ac:dyDescent="0.2">
      <c r="A442" s="89" t="s">
        <v>507</v>
      </c>
      <c r="B442" s="10" t="s">
        <v>2244</v>
      </c>
      <c r="C442" s="10" t="s">
        <v>12091</v>
      </c>
      <c r="D442" s="10" t="s">
        <v>31</v>
      </c>
      <c r="E442" s="96" t="s">
        <v>31</v>
      </c>
      <c r="F442" s="17" t="s">
        <v>31</v>
      </c>
      <c r="G442" s="17" t="s">
        <v>12094</v>
      </c>
      <c r="H442" s="96" t="s">
        <v>31</v>
      </c>
      <c r="I442" s="17" t="s">
        <v>12095</v>
      </c>
      <c r="J442" s="17" t="s">
        <v>30259</v>
      </c>
      <c r="K442" s="96" t="s">
        <v>31</v>
      </c>
      <c r="L442" s="17" t="s">
        <v>30260</v>
      </c>
      <c r="M442" s="17" t="s">
        <v>2833</v>
      </c>
      <c r="N442" s="17" t="s">
        <v>31</v>
      </c>
    </row>
    <row r="443" spans="1:14" x14ac:dyDescent="0.2">
      <c r="A443" s="89" t="s">
        <v>507</v>
      </c>
      <c r="B443" s="10" t="s">
        <v>2244</v>
      </c>
      <c r="C443" s="10" t="s">
        <v>11139</v>
      </c>
      <c r="D443" s="10" t="s">
        <v>3141</v>
      </c>
      <c r="E443" s="96" t="s">
        <v>31</v>
      </c>
      <c r="F443" s="17" t="s">
        <v>31</v>
      </c>
      <c r="G443" s="17" t="s">
        <v>31</v>
      </c>
      <c r="H443" s="96" t="s">
        <v>31</v>
      </c>
      <c r="I443" s="17" t="s">
        <v>31</v>
      </c>
      <c r="J443" s="17" t="s">
        <v>31</v>
      </c>
      <c r="K443" s="96" t="s">
        <v>31</v>
      </c>
      <c r="L443" s="17" t="s">
        <v>31</v>
      </c>
      <c r="M443" s="17" t="s">
        <v>31</v>
      </c>
      <c r="N443" s="17" t="s">
        <v>31</v>
      </c>
    </row>
    <row r="444" spans="1:14" x14ac:dyDescent="0.2">
      <c r="A444" s="89" t="s">
        <v>507</v>
      </c>
      <c r="B444" s="10" t="s">
        <v>2244</v>
      </c>
      <c r="C444" s="10" t="s">
        <v>12098</v>
      </c>
      <c r="D444" s="10" t="s">
        <v>12102</v>
      </c>
      <c r="E444" s="96" t="s">
        <v>31</v>
      </c>
      <c r="F444" s="17" t="s">
        <v>31</v>
      </c>
      <c r="G444" s="17" t="s">
        <v>3740</v>
      </c>
      <c r="H444" s="96" t="s">
        <v>11172</v>
      </c>
      <c r="I444" s="17" t="s">
        <v>3741</v>
      </c>
      <c r="J444" s="17" t="s">
        <v>28888</v>
      </c>
      <c r="K444" s="96" t="s">
        <v>31</v>
      </c>
      <c r="L444" s="17" t="s">
        <v>28889</v>
      </c>
      <c r="M444" s="17" t="s">
        <v>2292</v>
      </c>
      <c r="N444" s="17" t="s">
        <v>31</v>
      </c>
    </row>
    <row r="445" spans="1:14" x14ac:dyDescent="0.2">
      <c r="A445" s="89" t="s">
        <v>521</v>
      </c>
      <c r="B445" s="10" t="s">
        <v>2244</v>
      </c>
      <c r="C445" s="10" t="s">
        <v>12103</v>
      </c>
      <c r="D445" s="10" t="s">
        <v>12106</v>
      </c>
      <c r="E445" s="96" t="s">
        <v>31</v>
      </c>
      <c r="F445" s="17" t="s">
        <v>31</v>
      </c>
      <c r="G445" s="17" t="s">
        <v>12107</v>
      </c>
      <c r="H445" s="96" t="s">
        <v>12108</v>
      </c>
      <c r="I445" s="17" t="s">
        <v>12109</v>
      </c>
      <c r="J445" s="17" t="s">
        <v>31267</v>
      </c>
      <c r="K445" s="96" t="s">
        <v>31268</v>
      </c>
      <c r="L445" s="17" t="s">
        <v>31269</v>
      </c>
      <c r="M445" s="17" t="s">
        <v>2364</v>
      </c>
      <c r="N445" s="17" t="s">
        <v>31</v>
      </c>
    </row>
    <row r="446" spans="1:14" x14ac:dyDescent="0.2">
      <c r="A446" s="89" t="s">
        <v>521</v>
      </c>
      <c r="B446" s="10" t="s">
        <v>2244</v>
      </c>
      <c r="C446" s="10" t="s">
        <v>2803</v>
      </c>
      <c r="D446" s="10" t="s">
        <v>2806</v>
      </c>
      <c r="E446" s="96" t="s">
        <v>31</v>
      </c>
      <c r="F446" s="17" t="s">
        <v>31</v>
      </c>
      <c r="G446" s="17" t="s">
        <v>2807</v>
      </c>
      <c r="H446" s="96" t="s">
        <v>31</v>
      </c>
      <c r="I446" s="17" t="s">
        <v>2808</v>
      </c>
      <c r="J446" s="17" t="s">
        <v>32949</v>
      </c>
      <c r="K446" s="96" t="s">
        <v>31</v>
      </c>
      <c r="L446" s="17" t="s">
        <v>32950</v>
      </c>
      <c r="M446" s="17" t="s">
        <v>31</v>
      </c>
      <c r="N446" s="17" t="s">
        <v>31</v>
      </c>
    </row>
    <row r="447" spans="1:14" x14ac:dyDescent="0.2">
      <c r="A447" s="89" t="s">
        <v>521</v>
      </c>
      <c r="B447" s="10" t="s">
        <v>2244</v>
      </c>
      <c r="C447" s="10" t="s">
        <v>6318</v>
      </c>
      <c r="D447" s="10" t="s">
        <v>31</v>
      </c>
      <c r="E447" s="96" t="s">
        <v>31</v>
      </c>
      <c r="F447" s="17" t="s">
        <v>31</v>
      </c>
      <c r="G447" s="17" t="s">
        <v>31</v>
      </c>
      <c r="H447" s="96" t="s">
        <v>31</v>
      </c>
      <c r="I447" s="17" t="s">
        <v>31</v>
      </c>
      <c r="J447" s="17" t="s">
        <v>31</v>
      </c>
      <c r="K447" s="96" t="s">
        <v>31</v>
      </c>
      <c r="L447" s="17" t="s">
        <v>31</v>
      </c>
      <c r="M447" s="17" t="s">
        <v>2284</v>
      </c>
      <c r="N447" s="17" t="s">
        <v>31</v>
      </c>
    </row>
    <row r="448" spans="1:14" x14ac:dyDescent="0.2">
      <c r="A448" s="89" t="s">
        <v>521</v>
      </c>
      <c r="B448" s="10" t="s">
        <v>2244</v>
      </c>
      <c r="C448" s="10" t="s">
        <v>2762</v>
      </c>
      <c r="D448" s="10" t="s">
        <v>2763</v>
      </c>
      <c r="E448" s="96" t="s">
        <v>31</v>
      </c>
      <c r="F448" s="17" t="s">
        <v>31</v>
      </c>
      <c r="G448" s="17" t="s">
        <v>2764</v>
      </c>
      <c r="H448" s="96" t="s">
        <v>12039</v>
      </c>
      <c r="I448" s="17" t="s">
        <v>2765</v>
      </c>
      <c r="J448" s="17" t="s">
        <v>33258</v>
      </c>
      <c r="K448" s="96" t="s">
        <v>31</v>
      </c>
      <c r="L448" s="17" t="s">
        <v>28310</v>
      </c>
      <c r="M448" s="17" t="s">
        <v>2284</v>
      </c>
      <c r="N448" s="17" t="s">
        <v>2725</v>
      </c>
    </row>
    <row r="449" spans="1:14" x14ac:dyDescent="0.2">
      <c r="A449" s="89" t="s">
        <v>521</v>
      </c>
      <c r="B449" s="10" t="s">
        <v>2244</v>
      </c>
      <c r="C449" s="88" t="s">
        <v>2733</v>
      </c>
      <c r="D449" s="10" t="s">
        <v>2734</v>
      </c>
      <c r="E449" s="96" t="s">
        <v>12040</v>
      </c>
      <c r="F449" s="17" t="s">
        <v>2735</v>
      </c>
      <c r="G449" s="17" t="s">
        <v>31</v>
      </c>
      <c r="H449" s="96" t="s">
        <v>31</v>
      </c>
      <c r="I449" s="17" t="s">
        <v>31</v>
      </c>
      <c r="J449" s="17" t="s">
        <v>27901</v>
      </c>
      <c r="K449" s="96" t="s">
        <v>31</v>
      </c>
      <c r="L449" s="17" t="s">
        <v>28310</v>
      </c>
      <c r="M449" s="17" t="s">
        <v>2284</v>
      </c>
      <c r="N449" s="17" t="s">
        <v>2725</v>
      </c>
    </row>
    <row r="450" spans="1:14" x14ac:dyDescent="0.2">
      <c r="A450" s="89" t="s">
        <v>521</v>
      </c>
      <c r="B450" s="10" t="s">
        <v>2244</v>
      </c>
      <c r="C450" s="10" t="s">
        <v>2753</v>
      </c>
      <c r="D450" s="10" t="s">
        <v>2754</v>
      </c>
      <c r="E450" s="96" t="s">
        <v>12041</v>
      </c>
      <c r="F450" s="17" t="s">
        <v>2755</v>
      </c>
      <c r="G450" s="17" t="s">
        <v>31</v>
      </c>
      <c r="H450" s="96" t="s">
        <v>31</v>
      </c>
      <c r="I450" s="17" t="s">
        <v>31</v>
      </c>
      <c r="J450" s="17" t="s">
        <v>33185</v>
      </c>
      <c r="K450" s="96" t="s">
        <v>31</v>
      </c>
      <c r="L450" s="17" t="s">
        <v>28310</v>
      </c>
      <c r="M450" s="17" t="s">
        <v>2284</v>
      </c>
      <c r="N450" s="17" t="s">
        <v>31</v>
      </c>
    </row>
    <row r="451" spans="1:14" x14ac:dyDescent="0.2">
      <c r="A451" s="89" t="s">
        <v>521</v>
      </c>
      <c r="B451" s="10" t="s">
        <v>2244</v>
      </c>
      <c r="C451" s="10" t="s">
        <v>2741</v>
      </c>
      <c r="D451" s="10" t="s">
        <v>2744</v>
      </c>
      <c r="E451" s="96" t="s">
        <v>12046</v>
      </c>
      <c r="F451" s="17" t="s">
        <v>2745</v>
      </c>
      <c r="G451" s="17" t="s">
        <v>31</v>
      </c>
      <c r="H451" s="96" t="s">
        <v>31</v>
      </c>
      <c r="I451" s="17" t="s">
        <v>31</v>
      </c>
      <c r="J451" s="17" t="s">
        <v>31785</v>
      </c>
      <c r="K451" s="96" t="s">
        <v>31</v>
      </c>
      <c r="L451" s="17" t="s">
        <v>28310</v>
      </c>
      <c r="M451" s="17" t="s">
        <v>2284</v>
      </c>
      <c r="N451" s="17" t="s">
        <v>2725</v>
      </c>
    </row>
    <row r="452" spans="1:14" x14ac:dyDescent="0.2">
      <c r="A452" s="89" t="s">
        <v>521</v>
      </c>
      <c r="B452" s="10" t="s">
        <v>2244</v>
      </c>
      <c r="C452" s="10" t="s">
        <v>12042</v>
      </c>
      <c r="D452" s="10" t="s">
        <v>12043</v>
      </c>
      <c r="E452" s="96" t="s">
        <v>31</v>
      </c>
      <c r="F452" s="17" t="s">
        <v>31</v>
      </c>
      <c r="G452" s="17" t="s">
        <v>31</v>
      </c>
      <c r="H452" s="96" t="s">
        <v>31</v>
      </c>
      <c r="I452" s="17" t="s">
        <v>31</v>
      </c>
      <c r="J452" s="17" t="s">
        <v>32172</v>
      </c>
      <c r="K452" s="96" t="s">
        <v>31</v>
      </c>
      <c r="L452" s="17" t="s">
        <v>28310</v>
      </c>
      <c r="M452" s="17" t="s">
        <v>2284</v>
      </c>
      <c r="N452" s="17" t="s">
        <v>2725</v>
      </c>
    </row>
    <row r="453" spans="1:14" x14ac:dyDescent="0.2">
      <c r="A453" s="89" t="s">
        <v>521</v>
      </c>
      <c r="B453" s="10" t="s">
        <v>2244</v>
      </c>
      <c r="C453" s="10" t="s">
        <v>2720</v>
      </c>
      <c r="D453" s="10" t="s">
        <v>2723</v>
      </c>
      <c r="E453" s="96" t="s">
        <v>12044</v>
      </c>
      <c r="F453" s="17" t="s">
        <v>2724</v>
      </c>
      <c r="G453" s="17" t="s">
        <v>31</v>
      </c>
      <c r="H453" s="96" t="s">
        <v>31</v>
      </c>
      <c r="I453" s="17" t="s">
        <v>31</v>
      </c>
      <c r="J453" s="17" t="s">
        <v>28430</v>
      </c>
      <c r="K453" s="96" t="s">
        <v>31</v>
      </c>
      <c r="L453" s="17" t="s">
        <v>28310</v>
      </c>
      <c r="M453" s="17" t="s">
        <v>2284</v>
      </c>
      <c r="N453" s="17" t="s">
        <v>2725</v>
      </c>
    </row>
    <row r="454" spans="1:14" x14ac:dyDescent="0.2">
      <c r="A454" s="89" t="s">
        <v>521</v>
      </c>
      <c r="B454" s="10" t="s">
        <v>2244</v>
      </c>
      <c r="C454" s="10" t="s">
        <v>2736</v>
      </c>
      <c r="D454" s="10" t="s">
        <v>2737</v>
      </c>
      <c r="E454" s="96" t="s">
        <v>12045</v>
      </c>
      <c r="F454" s="17" t="s">
        <v>2738</v>
      </c>
      <c r="G454" s="17" t="s">
        <v>2739</v>
      </c>
      <c r="H454" s="96" t="s">
        <v>31</v>
      </c>
      <c r="I454" s="17" t="s">
        <v>2740</v>
      </c>
      <c r="J454" s="17" t="s">
        <v>31542</v>
      </c>
      <c r="K454" s="96" t="s">
        <v>31</v>
      </c>
      <c r="L454" s="17" t="s">
        <v>28310</v>
      </c>
      <c r="M454" s="17" t="s">
        <v>2284</v>
      </c>
      <c r="N454" s="17" t="s">
        <v>2725</v>
      </c>
    </row>
    <row r="455" spans="1:14" x14ac:dyDescent="0.2">
      <c r="A455" s="89" t="s">
        <v>521</v>
      </c>
      <c r="B455" s="10" t="s">
        <v>2244</v>
      </c>
      <c r="C455" s="10" t="s">
        <v>2726</v>
      </c>
      <c r="D455" s="10" t="s">
        <v>2729</v>
      </c>
      <c r="E455" s="96" t="s">
        <v>12047</v>
      </c>
      <c r="F455" s="17" t="s">
        <v>2730</v>
      </c>
      <c r="G455" s="17" t="s">
        <v>2731</v>
      </c>
      <c r="H455" s="96" t="s">
        <v>12048</v>
      </c>
      <c r="I455" s="17" t="s">
        <v>2732</v>
      </c>
      <c r="J455" s="17" t="s">
        <v>28309</v>
      </c>
      <c r="K455" s="96" t="s">
        <v>31</v>
      </c>
      <c r="L455" s="17" t="s">
        <v>28310</v>
      </c>
      <c r="M455" s="17" t="s">
        <v>2284</v>
      </c>
      <c r="N455" s="17" t="s">
        <v>2725</v>
      </c>
    </row>
    <row r="456" spans="1:14" x14ac:dyDescent="0.2">
      <c r="A456" s="89" t="s">
        <v>521</v>
      </c>
      <c r="B456" s="10" t="s">
        <v>2244</v>
      </c>
      <c r="C456" s="10" t="s">
        <v>2774</v>
      </c>
      <c r="D456" s="10" t="s">
        <v>2777</v>
      </c>
      <c r="E456" s="96" t="s">
        <v>31</v>
      </c>
      <c r="F456" s="17" t="s">
        <v>31</v>
      </c>
      <c r="G456" s="17" t="s">
        <v>2778</v>
      </c>
      <c r="H456" s="96" t="s">
        <v>9832</v>
      </c>
      <c r="I456" s="17" t="s">
        <v>2779</v>
      </c>
      <c r="J456" s="17" t="s">
        <v>28448</v>
      </c>
      <c r="K456" s="96" t="s">
        <v>31</v>
      </c>
      <c r="L456" s="17" t="s">
        <v>28449</v>
      </c>
      <c r="M456" s="17" t="s">
        <v>2364</v>
      </c>
      <c r="N456" s="17" t="s">
        <v>31</v>
      </c>
    </row>
    <row r="457" spans="1:14" x14ac:dyDescent="0.2">
      <c r="A457" s="89" t="s">
        <v>521</v>
      </c>
      <c r="B457" s="10" t="s">
        <v>2244</v>
      </c>
      <c r="C457" s="10" t="s">
        <v>12119</v>
      </c>
      <c r="D457" s="10" t="s">
        <v>12121</v>
      </c>
      <c r="E457" s="96" t="s">
        <v>31</v>
      </c>
      <c r="F457" s="17" t="s">
        <v>31</v>
      </c>
      <c r="G457" s="17" t="s">
        <v>12122</v>
      </c>
      <c r="H457" s="96" t="s">
        <v>12123</v>
      </c>
      <c r="I457" s="17" t="s">
        <v>12124</v>
      </c>
      <c r="J457" s="17" t="s">
        <v>33319</v>
      </c>
      <c r="K457" s="96" t="s">
        <v>33320</v>
      </c>
      <c r="L457" s="17" t="s">
        <v>31145</v>
      </c>
      <c r="M457" s="17" t="s">
        <v>2535</v>
      </c>
      <c r="N457" s="17" t="s">
        <v>31</v>
      </c>
    </row>
    <row r="458" spans="1:14" x14ac:dyDescent="0.2">
      <c r="A458" s="89" t="s">
        <v>521</v>
      </c>
      <c r="B458" s="10" t="s">
        <v>2244</v>
      </c>
      <c r="C458" s="10" t="s">
        <v>12125</v>
      </c>
      <c r="D458" s="10" t="s">
        <v>31</v>
      </c>
      <c r="E458" s="96" t="s">
        <v>31</v>
      </c>
      <c r="F458" s="17" t="s">
        <v>31</v>
      </c>
      <c r="G458" s="17" t="s">
        <v>31</v>
      </c>
      <c r="H458" s="96" t="s">
        <v>31</v>
      </c>
      <c r="I458" s="17" t="s">
        <v>31</v>
      </c>
      <c r="J458" s="17" t="s">
        <v>31</v>
      </c>
      <c r="K458" s="96" t="s">
        <v>31</v>
      </c>
      <c r="L458" s="17" t="s">
        <v>31</v>
      </c>
      <c r="M458" s="17" t="s">
        <v>2383</v>
      </c>
      <c r="N458" s="17" t="s">
        <v>31</v>
      </c>
    </row>
    <row r="459" spans="1:14" x14ac:dyDescent="0.2">
      <c r="A459" s="89" t="s">
        <v>521</v>
      </c>
      <c r="B459" s="10" t="s">
        <v>2244</v>
      </c>
      <c r="C459" s="10" t="s">
        <v>2809</v>
      </c>
      <c r="D459" s="10" t="s">
        <v>2812</v>
      </c>
      <c r="E459" s="96" t="s">
        <v>31</v>
      </c>
      <c r="F459" s="17" t="s">
        <v>31</v>
      </c>
      <c r="G459" s="17" t="s">
        <v>2813</v>
      </c>
      <c r="H459" s="96" t="s">
        <v>31</v>
      </c>
      <c r="I459" s="17" t="s">
        <v>2814</v>
      </c>
      <c r="J459" s="17" t="s">
        <v>33367</v>
      </c>
      <c r="K459" s="96" t="s">
        <v>31</v>
      </c>
      <c r="L459" s="17" t="s">
        <v>30091</v>
      </c>
      <c r="M459" s="17" t="s">
        <v>31</v>
      </c>
      <c r="N459" s="17" t="s">
        <v>31</v>
      </c>
    </row>
    <row r="460" spans="1:14" x14ac:dyDescent="0.2">
      <c r="A460" s="89" t="s">
        <v>521</v>
      </c>
      <c r="B460" s="10" t="s">
        <v>2244</v>
      </c>
      <c r="C460" s="10" t="s">
        <v>2780</v>
      </c>
      <c r="D460" s="10" t="s">
        <v>2783</v>
      </c>
      <c r="E460" s="96" t="s">
        <v>12226</v>
      </c>
      <c r="F460" s="17" t="s">
        <v>2784</v>
      </c>
      <c r="G460" s="17" t="s">
        <v>2785</v>
      </c>
      <c r="H460" s="96" t="s">
        <v>31</v>
      </c>
      <c r="I460" s="17" t="s">
        <v>2786</v>
      </c>
      <c r="J460" s="17" t="s">
        <v>29073</v>
      </c>
      <c r="K460" s="96" t="s">
        <v>31</v>
      </c>
      <c r="L460" s="17" t="s">
        <v>29074</v>
      </c>
      <c r="M460" s="17" t="s">
        <v>31</v>
      </c>
      <c r="N460" s="17" t="s">
        <v>31</v>
      </c>
    </row>
    <row r="461" spans="1:14" x14ac:dyDescent="0.2">
      <c r="A461" s="89" t="s">
        <v>521</v>
      </c>
      <c r="B461" s="10" t="s">
        <v>2244</v>
      </c>
      <c r="C461" s="10" t="s">
        <v>12227</v>
      </c>
      <c r="D461" s="10" t="s">
        <v>12230</v>
      </c>
      <c r="E461" s="96" t="s">
        <v>31</v>
      </c>
      <c r="F461" s="17" t="s">
        <v>31</v>
      </c>
      <c r="G461" s="17" t="s">
        <v>7053</v>
      </c>
      <c r="H461" s="96" t="s">
        <v>31</v>
      </c>
      <c r="I461" s="17" t="s">
        <v>7054</v>
      </c>
      <c r="J461" s="17" t="s">
        <v>28019</v>
      </c>
      <c r="K461" s="96" t="s">
        <v>31</v>
      </c>
      <c r="L461" s="17" t="s">
        <v>28020</v>
      </c>
      <c r="M461" s="17" t="s">
        <v>2302</v>
      </c>
      <c r="N461" s="17" t="s">
        <v>31</v>
      </c>
    </row>
    <row r="462" spans="1:14" x14ac:dyDescent="0.2">
      <c r="A462" s="89" t="s">
        <v>521</v>
      </c>
      <c r="B462" s="10" t="s">
        <v>2244</v>
      </c>
      <c r="C462" s="10" t="s">
        <v>2787</v>
      </c>
      <c r="D462" s="10" t="s">
        <v>31</v>
      </c>
      <c r="E462" s="96" t="s">
        <v>31</v>
      </c>
      <c r="F462" s="17" t="s">
        <v>31</v>
      </c>
      <c r="G462" s="17" t="s">
        <v>31</v>
      </c>
      <c r="H462" s="96" t="s">
        <v>31</v>
      </c>
      <c r="I462" s="17" t="s">
        <v>31</v>
      </c>
      <c r="J462" s="17" t="s">
        <v>29782</v>
      </c>
      <c r="K462" s="96" t="s">
        <v>31</v>
      </c>
      <c r="L462" s="17" t="s">
        <v>27957</v>
      </c>
      <c r="M462" s="17" t="s">
        <v>31</v>
      </c>
      <c r="N462" s="17" t="s">
        <v>31</v>
      </c>
    </row>
    <row r="463" spans="1:14" x14ac:dyDescent="0.2">
      <c r="A463" s="89" t="s">
        <v>521</v>
      </c>
      <c r="B463" s="10" t="s">
        <v>2244</v>
      </c>
      <c r="C463" s="10" t="s">
        <v>2790</v>
      </c>
      <c r="D463" s="10" t="s">
        <v>2793</v>
      </c>
      <c r="E463" s="96" t="s">
        <v>31</v>
      </c>
      <c r="F463" s="17" t="s">
        <v>31</v>
      </c>
      <c r="G463" s="17" t="s">
        <v>31</v>
      </c>
      <c r="H463" s="96" t="s">
        <v>31</v>
      </c>
      <c r="I463" s="17" t="s">
        <v>31</v>
      </c>
      <c r="J463" s="17" t="s">
        <v>30020</v>
      </c>
      <c r="K463" s="96" t="s">
        <v>31</v>
      </c>
      <c r="L463" s="17" t="s">
        <v>29586</v>
      </c>
      <c r="M463" s="17" t="s">
        <v>31</v>
      </c>
      <c r="N463" s="17" t="s">
        <v>31</v>
      </c>
    </row>
    <row r="464" spans="1:14" x14ac:dyDescent="0.2">
      <c r="A464" s="89" t="s">
        <v>521</v>
      </c>
      <c r="B464" s="10" t="s">
        <v>2244</v>
      </c>
      <c r="C464" s="10" t="s">
        <v>12128</v>
      </c>
      <c r="D464" s="10" t="s">
        <v>12131</v>
      </c>
      <c r="E464" s="96" t="s">
        <v>31</v>
      </c>
      <c r="F464" s="17" t="s">
        <v>31</v>
      </c>
      <c r="G464" s="17" t="s">
        <v>12132</v>
      </c>
      <c r="H464" s="96" t="s">
        <v>12133</v>
      </c>
      <c r="I464" s="17" t="s">
        <v>12134</v>
      </c>
      <c r="J464" s="17" t="s">
        <v>30485</v>
      </c>
      <c r="K464" s="96" t="s">
        <v>31</v>
      </c>
      <c r="L464" s="17" t="s">
        <v>27957</v>
      </c>
      <c r="M464" s="17" t="s">
        <v>2364</v>
      </c>
      <c r="N464" s="17" t="s">
        <v>31</v>
      </c>
    </row>
    <row r="465" spans="1:14" x14ac:dyDescent="0.2">
      <c r="A465" s="89" t="s">
        <v>521</v>
      </c>
      <c r="B465" s="10" t="s">
        <v>2244</v>
      </c>
      <c r="C465" s="10" t="s">
        <v>12135</v>
      </c>
      <c r="D465" s="10" t="s">
        <v>12138</v>
      </c>
      <c r="E465" s="96" t="s">
        <v>31</v>
      </c>
      <c r="F465" s="17" t="s">
        <v>31</v>
      </c>
      <c r="G465" s="17" t="s">
        <v>12139</v>
      </c>
      <c r="H465" s="96" t="s">
        <v>12140</v>
      </c>
      <c r="I465" s="17" t="s">
        <v>12141</v>
      </c>
      <c r="J465" s="17" t="s">
        <v>30821</v>
      </c>
      <c r="K465" s="96" t="s">
        <v>31</v>
      </c>
      <c r="L465" s="17" t="s">
        <v>28042</v>
      </c>
      <c r="M465" s="17" t="s">
        <v>5885</v>
      </c>
      <c r="N465" s="17" t="s">
        <v>31</v>
      </c>
    </row>
    <row r="466" spans="1:14" x14ac:dyDescent="0.2">
      <c r="A466" s="89" t="s">
        <v>521</v>
      </c>
      <c r="B466" s="10" t="s">
        <v>2244</v>
      </c>
      <c r="C466" s="10" t="s">
        <v>4296</v>
      </c>
      <c r="D466" s="10" t="s">
        <v>4297</v>
      </c>
      <c r="E466" s="96" t="s">
        <v>31</v>
      </c>
      <c r="F466" s="17" t="s">
        <v>31</v>
      </c>
      <c r="G466" s="17" t="s">
        <v>31</v>
      </c>
      <c r="H466" s="96" t="s">
        <v>31</v>
      </c>
      <c r="I466" s="17" t="s">
        <v>31</v>
      </c>
      <c r="J466" s="17" t="s">
        <v>33405</v>
      </c>
      <c r="K466" s="96" t="s">
        <v>31</v>
      </c>
      <c r="L466" s="17" t="s">
        <v>28841</v>
      </c>
      <c r="M466" s="17" t="s">
        <v>2321</v>
      </c>
      <c r="N466" s="17" t="s">
        <v>31</v>
      </c>
    </row>
    <row r="467" spans="1:14" x14ac:dyDescent="0.2">
      <c r="A467" s="89" t="s">
        <v>521</v>
      </c>
      <c r="B467" s="10" t="s">
        <v>2244</v>
      </c>
      <c r="C467" s="10" t="s">
        <v>12235</v>
      </c>
      <c r="D467" s="10" t="s">
        <v>12238</v>
      </c>
      <c r="E467" s="96" t="s">
        <v>31</v>
      </c>
      <c r="F467" s="17" t="s">
        <v>31</v>
      </c>
      <c r="G467" s="17" t="s">
        <v>12239</v>
      </c>
      <c r="H467" s="96" t="s">
        <v>12240</v>
      </c>
      <c r="I467" s="17" t="s">
        <v>12241</v>
      </c>
      <c r="J467" s="17" t="s">
        <v>30989</v>
      </c>
      <c r="K467" s="96" t="s">
        <v>31</v>
      </c>
      <c r="L467" s="17" t="s">
        <v>30990</v>
      </c>
      <c r="M467" s="17" t="s">
        <v>31</v>
      </c>
      <c r="N467" s="17" t="s">
        <v>31</v>
      </c>
    </row>
    <row r="468" spans="1:14" x14ac:dyDescent="0.2">
      <c r="A468" s="89" t="s">
        <v>521</v>
      </c>
      <c r="B468" s="10" t="s">
        <v>2244</v>
      </c>
      <c r="C468" s="10" t="s">
        <v>6192</v>
      </c>
      <c r="D468" s="10" t="s">
        <v>6193</v>
      </c>
      <c r="E468" s="96" t="s">
        <v>2265</v>
      </c>
      <c r="F468" s="17" t="s">
        <v>2265</v>
      </c>
      <c r="G468" s="17" t="s">
        <v>6194</v>
      </c>
      <c r="H468" s="96" t="s">
        <v>12244</v>
      </c>
      <c r="I468" s="17" t="s">
        <v>6195</v>
      </c>
      <c r="J468" s="17" t="s">
        <v>29921</v>
      </c>
      <c r="K468" s="96" t="s">
        <v>31</v>
      </c>
      <c r="L468" s="17" t="s">
        <v>29922</v>
      </c>
      <c r="M468" s="17" t="s">
        <v>4182</v>
      </c>
      <c r="N468" s="17" t="s">
        <v>31</v>
      </c>
    </row>
    <row r="469" spans="1:14" x14ac:dyDescent="0.2">
      <c r="A469" s="89" t="s">
        <v>521</v>
      </c>
      <c r="B469" s="10" t="s">
        <v>2244</v>
      </c>
      <c r="C469" s="10" t="s">
        <v>7157</v>
      </c>
      <c r="D469" s="10" t="s">
        <v>7160</v>
      </c>
      <c r="E469" s="96" t="s">
        <v>31</v>
      </c>
      <c r="F469" s="17" t="s">
        <v>31</v>
      </c>
      <c r="G469" s="17" t="s">
        <v>4342</v>
      </c>
      <c r="H469" s="96" t="s">
        <v>12190</v>
      </c>
      <c r="I469" s="17" t="s">
        <v>4343</v>
      </c>
      <c r="J469" s="17" t="s">
        <v>31</v>
      </c>
      <c r="K469" s="96" t="s">
        <v>31</v>
      </c>
      <c r="L469" s="17" t="s">
        <v>31</v>
      </c>
      <c r="M469" s="17" t="s">
        <v>31</v>
      </c>
      <c r="N469" s="17" t="s">
        <v>31</v>
      </c>
    </row>
    <row r="470" spans="1:14" x14ac:dyDescent="0.2">
      <c r="A470" s="89" t="s">
        <v>521</v>
      </c>
      <c r="B470" s="10" t="s">
        <v>2244</v>
      </c>
      <c r="C470" s="10" t="s">
        <v>12163</v>
      </c>
      <c r="D470" s="10" t="s">
        <v>12166</v>
      </c>
      <c r="E470" s="96" t="s">
        <v>31</v>
      </c>
      <c r="F470" s="17" t="s">
        <v>31</v>
      </c>
      <c r="G470" s="17" t="s">
        <v>31</v>
      </c>
      <c r="H470" s="96" t="s">
        <v>31</v>
      </c>
      <c r="I470" s="17" t="s">
        <v>31</v>
      </c>
      <c r="J470" s="17" t="s">
        <v>32884</v>
      </c>
      <c r="K470" s="96" t="s">
        <v>31</v>
      </c>
      <c r="L470" s="17" t="s">
        <v>32885</v>
      </c>
      <c r="M470" s="17" t="s">
        <v>2597</v>
      </c>
      <c r="N470" s="17" t="s">
        <v>31</v>
      </c>
    </row>
    <row r="471" spans="1:14" x14ac:dyDescent="0.2">
      <c r="A471" s="89" t="s">
        <v>521</v>
      </c>
      <c r="B471" s="10" t="s">
        <v>2244</v>
      </c>
      <c r="C471" s="10" t="s">
        <v>12248</v>
      </c>
      <c r="D471" s="10" t="s">
        <v>12251</v>
      </c>
      <c r="E471" s="96" t="s">
        <v>31</v>
      </c>
      <c r="F471" s="17" t="s">
        <v>31</v>
      </c>
      <c r="G471" s="17" t="s">
        <v>12252</v>
      </c>
      <c r="H471" s="96" t="s">
        <v>12253</v>
      </c>
      <c r="I471" s="17" t="s">
        <v>12254</v>
      </c>
      <c r="J471" s="17" t="s">
        <v>28115</v>
      </c>
      <c r="K471" s="96" t="s">
        <v>31</v>
      </c>
      <c r="L471" s="17" t="s">
        <v>28116</v>
      </c>
      <c r="M471" s="17" t="s">
        <v>31</v>
      </c>
      <c r="N471" s="17" t="s">
        <v>31</v>
      </c>
    </row>
    <row r="472" spans="1:14" x14ac:dyDescent="0.2">
      <c r="A472" s="89" t="s">
        <v>521</v>
      </c>
      <c r="B472" s="10" t="s">
        <v>2244</v>
      </c>
      <c r="C472" s="10" t="s">
        <v>12255</v>
      </c>
      <c r="D472" s="10" t="s">
        <v>31</v>
      </c>
      <c r="E472" s="96" t="s">
        <v>31</v>
      </c>
      <c r="F472" s="17" t="s">
        <v>31</v>
      </c>
      <c r="G472" s="17" t="s">
        <v>5265</v>
      </c>
      <c r="H472" s="96" t="s">
        <v>31</v>
      </c>
      <c r="I472" s="17" t="s">
        <v>5266</v>
      </c>
      <c r="J472" s="17" t="s">
        <v>31</v>
      </c>
      <c r="K472" s="96" t="s">
        <v>31</v>
      </c>
      <c r="L472" s="17" t="s">
        <v>31</v>
      </c>
      <c r="M472" s="17" t="s">
        <v>31</v>
      </c>
      <c r="N472" s="17" t="s">
        <v>31</v>
      </c>
    </row>
    <row r="473" spans="1:14" x14ac:dyDescent="0.2">
      <c r="A473" s="89" t="s">
        <v>521</v>
      </c>
      <c r="B473" s="10" t="s">
        <v>2244</v>
      </c>
      <c r="C473" s="10" t="s">
        <v>12258</v>
      </c>
      <c r="D473" s="10" t="s">
        <v>12261</v>
      </c>
      <c r="E473" s="96" t="s">
        <v>31</v>
      </c>
      <c r="F473" s="17" t="s">
        <v>31</v>
      </c>
      <c r="G473" s="17" t="s">
        <v>12262</v>
      </c>
      <c r="H473" s="96" t="s">
        <v>31</v>
      </c>
      <c r="I473" s="17" t="s">
        <v>3007</v>
      </c>
      <c r="J473" s="17" t="s">
        <v>33488</v>
      </c>
      <c r="K473" s="96" t="s">
        <v>31</v>
      </c>
      <c r="L473" s="17" t="s">
        <v>33489</v>
      </c>
      <c r="M473" s="17" t="s">
        <v>31</v>
      </c>
      <c r="N473" s="17" t="s">
        <v>31</v>
      </c>
    </row>
    <row r="474" spans="1:14" x14ac:dyDescent="0.2">
      <c r="A474" s="89" t="s">
        <v>521</v>
      </c>
      <c r="B474" s="10" t="s">
        <v>2244</v>
      </c>
      <c r="C474" s="10" t="s">
        <v>12263</v>
      </c>
      <c r="D474" s="10" t="s">
        <v>12266</v>
      </c>
      <c r="E474" s="96" t="s">
        <v>12267</v>
      </c>
      <c r="F474" s="17" t="s">
        <v>12268</v>
      </c>
      <c r="G474" s="17" t="s">
        <v>12269</v>
      </c>
      <c r="H474" s="96" t="s">
        <v>12270</v>
      </c>
      <c r="I474" s="17" t="s">
        <v>12271</v>
      </c>
      <c r="J474" s="17" t="s">
        <v>32411</v>
      </c>
      <c r="K474" s="96" t="s">
        <v>31</v>
      </c>
      <c r="L474" s="17" t="s">
        <v>32412</v>
      </c>
      <c r="M474" s="17" t="s">
        <v>2535</v>
      </c>
      <c r="N474" s="17" t="s">
        <v>31</v>
      </c>
    </row>
    <row r="475" spans="1:14" x14ac:dyDescent="0.2">
      <c r="A475" s="89" t="s">
        <v>521</v>
      </c>
      <c r="B475" s="10" t="s">
        <v>2244</v>
      </c>
      <c r="C475" s="10" t="s">
        <v>12272</v>
      </c>
      <c r="D475" s="10" t="s">
        <v>12275</v>
      </c>
      <c r="E475" s="96" t="s">
        <v>31</v>
      </c>
      <c r="F475" s="17" t="s">
        <v>31</v>
      </c>
      <c r="G475" s="17" t="s">
        <v>31</v>
      </c>
      <c r="H475" s="96" t="s">
        <v>31</v>
      </c>
      <c r="I475" s="17" t="s">
        <v>31</v>
      </c>
      <c r="J475" s="17" t="s">
        <v>28946</v>
      </c>
      <c r="K475" s="96" t="s">
        <v>31</v>
      </c>
      <c r="L475" s="17" t="s">
        <v>28947</v>
      </c>
      <c r="M475" s="17" t="s">
        <v>31</v>
      </c>
      <c r="N475" s="17" t="s">
        <v>31</v>
      </c>
    </row>
    <row r="476" spans="1:14" x14ac:dyDescent="0.2">
      <c r="A476" s="89" t="s">
        <v>521</v>
      </c>
      <c r="B476" s="10" t="s">
        <v>2244</v>
      </c>
      <c r="C476" s="10" t="s">
        <v>12276</v>
      </c>
      <c r="D476" s="10" t="s">
        <v>12279</v>
      </c>
      <c r="E476" s="96" t="s">
        <v>31</v>
      </c>
      <c r="F476" s="17" t="s">
        <v>31</v>
      </c>
      <c r="G476" s="17" t="s">
        <v>12280</v>
      </c>
      <c r="H476" s="96" t="s">
        <v>12281</v>
      </c>
      <c r="I476" s="17" t="s">
        <v>12282</v>
      </c>
      <c r="J476" s="17" t="s">
        <v>28576</v>
      </c>
      <c r="K476" s="96" t="s">
        <v>31</v>
      </c>
      <c r="L476" s="17" t="s">
        <v>28577</v>
      </c>
      <c r="M476" s="17" t="s">
        <v>31</v>
      </c>
      <c r="N476" s="17" t="s">
        <v>31</v>
      </c>
    </row>
    <row r="477" spans="1:14" x14ac:dyDescent="0.2">
      <c r="A477" s="88" t="s">
        <v>1808</v>
      </c>
      <c r="B477" s="10" t="s">
        <v>2244</v>
      </c>
      <c r="C477" s="88" t="s">
        <v>15139</v>
      </c>
      <c r="D477" s="10" t="s">
        <v>15142</v>
      </c>
      <c r="E477" s="96" t="s">
        <v>15143</v>
      </c>
      <c r="F477" s="17" t="s">
        <v>15144</v>
      </c>
      <c r="G477" s="17" t="s">
        <v>15145</v>
      </c>
      <c r="H477" s="96" t="s">
        <v>15146</v>
      </c>
      <c r="I477" s="17" t="s">
        <v>6745</v>
      </c>
      <c r="J477" s="17" t="s">
        <v>30783</v>
      </c>
      <c r="K477" s="96" t="s">
        <v>31</v>
      </c>
      <c r="L477" s="17" t="s">
        <v>28463</v>
      </c>
      <c r="M477" s="17" t="s">
        <v>2302</v>
      </c>
      <c r="N477" s="17" t="s">
        <v>31</v>
      </c>
    </row>
    <row r="478" spans="1:14" x14ac:dyDescent="0.2">
      <c r="A478" s="89" t="s">
        <v>632</v>
      </c>
      <c r="B478" s="10" t="s">
        <v>2246</v>
      </c>
      <c r="C478" s="10" t="s">
        <v>7638</v>
      </c>
      <c r="D478" s="10" t="s">
        <v>31</v>
      </c>
      <c r="E478" s="96" t="s">
        <v>31</v>
      </c>
      <c r="F478" s="17" t="s">
        <v>31</v>
      </c>
      <c r="G478" s="17" t="s">
        <v>7639</v>
      </c>
      <c r="H478" s="96" t="s">
        <v>8368</v>
      </c>
      <c r="I478" s="17" t="s">
        <v>7640</v>
      </c>
      <c r="J478" s="17" t="s">
        <v>31106</v>
      </c>
      <c r="K478" s="96" t="s">
        <v>31</v>
      </c>
      <c r="L478" s="17" t="s">
        <v>28508</v>
      </c>
      <c r="M478" s="17" t="s">
        <v>2341</v>
      </c>
      <c r="N478" s="17" t="s">
        <v>31</v>
      </c>
    </row>
    <row r="479" spans="1:14" x14ac:dyDescent="0.2">
      <c r="A479" s="89" t="s">
        <v>632</v>
      </c>
      <c r="B479" s="10" t="s">
        <v>2246</v>
      </c>
      <c r="C479" s="10" t="s">
        <v>3357</v>
      </c>
      <c r="D479" s="10" t="s">
        <v>31</v>
      </c>
      <c r="E479" s="96" t="s">
        <v>31</v>
      </c>
      <c r="F479" s="17" t="s">
        <v>31</v>
      </c>
      <c r="G479" s="17" t="s">
        <v>31</v>
      </c>
      <c r="H479" s="96" t="s">
        <v>31</v>
      </c>
      <c r="I479" s="17" t="s">
        <v>31</v>
      </c>
      <c r="J479" s="17" t="s">
        <v>31</v>
      </c>
      <c r="K479" s="96" t="s">
        <v>31</v>
      </c>
      <c r="L479" s="17" t="s">
        <v>31</v>
      </c>
      <c r="M479" s="17" t="s">
        <v>31</v>
      </c>
      <c r="N479" s="17" t="s">
        <v>31</v>
      </c>
    </row>
    <row r="480" spans="1:14" x14ac:dyDescent="0.2">
      <c r="A480" s="89" t="s">
        <v>632</v>
      </c>
      <c r="B480" s="10" t="s">
        <v>2246</v>
      </c>
      <c r="C480" s="10" t="s">
        <v>3378</v>
      </c>
      <c r="D480" s="10" t="s">
        <v>3381</v>
      </c>
      <c r="E480" s="96" t="s">
        <v>31</v>
      </c>
      <c r="F480" s="17" t="s">
        <v>31</v>
      </c>
      <c r="G480" s="17" t="s">
        <v>2864</v>
      </c>
      <c r="H480" s="96" t="s">
        <v>8370</v>
      </c>
      <c r="I480" s="17" t="s">
        <v>2865</v>
      </c>
      <c r="J480" s="17" t="s">
        <v>33294</v>
      </c>
      <c r="K480" s="96" t="s">
        <v>31</v>
      </c>
      <c r="L480" s="17" t="s">
        <v>31385</v>
      </c>
      <c r="M480" s="17" t="s">
        <v>2830</v>
      </c>
      <c r="N480" s="17" t="s">
        <v>31</v>
      </c>
    </row>
    <row r="481" spans="1:14" x14ac:dyDescent="0.2">
      <c r="A481" s="89" t="s">
        <v>632</v>
      </c>
      <c r="B481" s="10" t="s">
        <v>2246</v>
      </c>
      <c r="C481" s="10" t="s">
        <v>3360</v>
      </c>
      <c r="D481" s="10" t="s">
        <v>3363</v>
      </c>
      <c r="E481" s="96" t="s">
        <v>31</v>
      </c>
      <c r="F481" s="17" t="s">
        <v>31</v>
      </c>
      <c r="G481" s="17" t="s">
        <v>3364</v>
      </c>
      <c r="H481" s="96" t="s">
        <v>8371</v>
      </c>
      <c r="I481" s="17" t="s">
        <v>3365</v>
      </c>
      <c r="J481" s="17" t="s">
        <v>30788</v>
      </c>
      <c r="K481" s="96" t="s">
        <v>31</v>
      </c>
      <c r="L481" s="17" t="s">
        <v>30789</v>
      </c>
      <c r="M481" s="17" t="s">
        <v>31</v>
      </c>
      <c r="N481" s="17" t="s">
        <v>31</v>
      </c>
    </row>
    <row r="482" spans="1:14" x14ac:dyDescent="0.2">
      <c r="A482" s="89" t="s">
        <v>632</v>
      </c>
      <c r="B482" s="10" t="s">
        <v>2246</v>
      </c>
      <c r="C482" s="10" t="s">
        <v>8372</v>
      </c>
      <c r="D482" s="10" t="s">
        <v>8375</v>
      </c>
      <c r="E482" s="96" t="s">
        <v>8376</v>
      </c>
      <c r="F482" s="17" t="s">
        <v>8377</v>
      </c>
      <c r="G482" s="17" t="s">
        <v>8378</v>
      </c>
      <c r="H482" s="96" t="s">
        <v>8379</v>
      </c>
      <c r="I482" s="17" t="s">
        <v>8380</v>
      </c>
      <c r="J482" s="17" t="s">
        <v>31</v>
      </c>
      <c r="K482" s="96" t="s">
        <v>31</v>
      </c>
      <c r="L482" s="17" t="s">
        <v>31</v>
      </c>
      <c r="M482" s="17" t="s">
        <v>2599</v>
      </c>
      <c r="N482" s="17" t="s">
        <v>31</v>
      </c>
    </row>
    <row r="483" spans="1:14" x14ac:dyDescent="0.2">
      <c r="A483" s="89" t="s">
        <v>632</v>
      </c>
      <c r="B483" s="10" t="s">
        <v>2246</v>
      </c>
      <c r="C483" s="10" t="s">
        <v>3368</v>
      </c>
      <c r="D483" s="10" t="s">
        <v>3371</v>
      </c>
      <c r="E483" s="96" t="s">
        <v>31</v>
      </c>
      <c r="F483" s="17" t="s">
        <v>31</v>
      </c>
      <c r="G483" s="17" t="s">
        <v>3372</v>
      </c>
      <c r="H483" s="96" t="s">
        <v>2265</v>
      </c>
      <c r="I483" s="17" t="s">
        <v>3373</v>
      </c>
      <c r="J483" s="17" t="s">
        <v>31987</v>
      </c>
      <c r="K483" s="96" t="s">
        <v>31</v>
      </c>
      <c r="L483" s="17" t="s">
        <v>31</v>
      </c>
      <c r="M483" s="17" t="s">
        <v>31</v>
      </c>
      <c r="N483" s="17" t="s">
        <v>31</v>
      </c>
    </row>
    <row r="484" spans="1:14" x14ac:dyDescent="0.2">
      <c r="A484" s="89" t="s">
        <v>632</v>
      </c>
      <c r="B484" s="10" t="s">
        <v>2246</v>
      </c>
      <c r="C484" s="10" t="s">
        <v>8381</v>
      </c>
      <c r="D484" s="10" t="s">
        <v>8384</v>
      </c>
      <c r="E484" s="96" t="s">
        <v>31</v>
      </c>
      <c r="F484" s="17" t="s">
        <v>31</v>
      </c>
      <c r="G484" s="17" t="s">
        <v>31</v>
      </c>
      <c r="H484" s="96" t="s">
        <v>31</v>
      </c>
      <c r="I484" s="17" t="s">
        <v>31</v>
      </c>
      <c r="J484" s="17" t="s">
        <v>33374</v>
      </c>
      <c r="K484" s="96" t="s">
        <v>31</v>
      </c>
      <c r="L484" s="17" t="s">
        <v>28233</v>
      </c>
      <c r="M484" s="17" t="s">
        <v>2650</v>
      </c>
      <c r="N484" s="17" t="s">
        <v>31</v>
      </c>
    </row>
    <row r="485" spans="1:14" x14ac:dyDescent="0.2">
      <c r="A485" s="89" t="s">
        <v>632</v>
      </c>
      <c r="B485" s="10" t="s">
        <v>2246</v>
      </c>
      <c r="C485" s="10" t="s">
        <v>8385</v>
      </c>
      <c r="D485" s="10" t="s">
        <v>8388</v>
      </c>
      <c r="E485" s="96" t="s">
        <v>31</v>
      </c>
      <c r="F485" s="17" t="s">
        <v>31</v>
      </c>
      <c r="G485" s="17" t="s">
        <v>8389</v>
      </c>
      <c r="H485" s="96" t="s">
        <v>8390</v>
      </c>
      <c r="I485" s="17" t="s">
        <v>8391</v>
      </c>
      <c r="J485" s="17" t="s">
        <v>29624</v>
      </c>
      <c r="K485" s="96" t="s">
        <v>31</v>
      </c>
      <c r="L485" s="17" t="s">
        <v>29625</v>
      </c>
      <c r="M485" s="17" t="s">
        <v>4182</v>
      </c>
      <c r="N485" s="17" t="s">
        <v>31</v>
      </c>
    </row>
    <row r="486" spans="1:14" x14ac:dyDescent="0.2">
      <c r="A486" s="89" t="s">
        <v>632</v>
      </c>
      <c r="B486" s="10" t="s">
        <v>2246</v>
      </c>
      <c r="C486" s="10" t="s">
        <v>8392</v>
      </c>
      <c r="D486" s="10" t="s">
        <v>8395</v>
      </c>
      <c r="E486" s="96" t="s">
        <v>31</v>
      </c>
      <c r="F486" s="17" t="s">
        <v>31</v>
      </c>
      <c r="G486" s="17" t="s">
        <v>2613</v>
      </c>
      <c r="H486" s="96" t="s">
        <v>8396</v>
      </c>
      <c r="I486" s="17" t="s">
        <v>2614</v>
      </c>
      <c r="J486" s="17" t="s">
        <v>32089</v>
      </c>
      <c r="K486" s="96" t="s">
        <v>2556</v>
      </c>
      <c r="L486" s="17" t="s">
        <v>32090</v>
      </c>
      <c r="M486" s="17" t="s">
        <v>2615</v>
      </c>
      <c r="N486" s="17" t="s">
        <v>31</v>
      </c>
    </row>
    <row r="487" spans="1:14" x14ac:dyDescent="0.2">
      <c r="A487" s="89" t="s">
        <v>632</v>
      </c>
      <c r="B487" s="10" t="s">
        <v>2246</v>
      </c>
      <c r="C487" s="10" t="s">
        <v>8397</v>
      </c>
      <c r="D487" s="10" t="s">
        <v>31</v>
      </c>
      <c r="E487" s="96" t="s">
        <v>31</v>
      </c>
      <c r="F487" s="17" t="s">
        <v>31</v>
      </c>
      <c r="G487" s="17" t="s">
        <v>31</v>
      </c>
      <c r="H487" s="96" t="s">
        <v>31</v>
      </c>
      <c r="I487" s="17" t="s">
        <v>31</v>
      </c>
      <c r="J487" s="17" t="s">
        <v>31</v>
      </c>
      <c r="K487" s="96" t="s">
        <v>31</v>
      </c>
      <c r="L487" s="17" t="s">
        <v>31</v>
      </c>
      <c r="M487" s="17" t="s">
        <v>2364</v>
      </c>
      <c r="N487" s="17" t="s">
        <v>31</v>
      </c>
    </row>
    <row r="488" spans="1:14" x14ac:dyDescent="0.2">
      <c r="A488" s="89" t="s">
        <v>632</v>
      </c>
      <c r="B488" s="10" t="s">
        <v>2246</v>
      </c>
      <c r="C488" s="10" t="s">
        <v>8400</v>
      </c>
      <c r="D488" s="10" t="s">
        <v>8403</v>
      </c>
      <c r="E488" s="96" t="s">
        <v>31</v>
      </c>
      <c r="F488" s="17" t="s">
        <v>31</v>
      </c>
      <c r="G488" s="17" t="s">
        <v>8404</v>
      </c>
      <c r="H488" s="96" t="s">
        <v>31</v>
      </c>
      <c r="I488" s="17" t="s">
        <v>8405</v>
      </c>
      <c r="J488" s="17" t="s">
        <v>30670</v>
      </c>
      <c r="K488" s="96" t="s">
        <v>31</v>
      </c>
      <c r="L488" s="17" t="s">
        <v>30671</v>
      </c>
      <c r="M488" s="17" t="s">
        <v>2369</v>
      </c>
      <c r="N488" s="17" t="s">
        <v>31</v>
      </c>
    </row>
    <row r="489" spans="1:14" x14ac:dyDescent="0.2">
      <c r="A489" s="89" t="s">
        <v>632</v>
      </c>
      <c r="B489" s="10" t="s">
        <v>2246</v>
      </c>
      <c r="C489" s="10" t="s">
        <v>8406</v>
      </c>
      <c r="D489" s="10" t="s">
        <v>8409</v>
      </c>
      <c r="E489" s="96" t="s">
        <v>31</v>
      </c>
      <c r="F489" s="17" t="s">
        <v>31</v>
      </c>
      <c r="G489" s="17" t="s">
        <v>8410</v>
      </c>
      <c r="H489" s="96" t="s">
        <v>8411</v>
      </c>
      <c r="I489" s="17" t="s">
        <v>8412</v>
      </c>
      <c r="J489" s="17" t="s">
        <v>31128</v>
      </c>
      <c r="K489" s="96" t="s">
        <v>31</v>
      </c>
      <c r="L489" s="17" t="s">
        <v>31129</v>
      </c>
      <c r="M489" s="17" t="s">
        <v>2341</v>
      </c>
      <c r="N489" s="17" t="s">
        <v>31</v>
      </c>
    </row>
    <row r="490" spans="1:14" x14ac:dyDescent="0.2">
      <c r="A490" s="89" t="s">
        <v>632</v>
      </c>
      <c r="B490" s="10" t="s">
        <v>2246</v>
      </c>
      <c r="C490" s="10" t="s">
        <v>8413</v>
      </c>
      <c r="D490" s="10" t="s">
        <v>31</v>
      </c>
      <c r="E490" s="96" t="s">
        <v>31</v>
      </c>
      <c r="F490" s="17" t="s">
        <v>31</v>
      </c>
      <c r="G490" s="17" t="s">
        <v>31</v>
      </c>
      <c r="H490" s="96" t="s">
        <v>31</v>
      </c>
      <c r="I490" s="17" t="s">
        <v>31</v>
      </c>
      <c r="J490" s="17" t="s">
        <v>31</v>
      </c>
      <c r="K490" s="96" t="s">
        <v>31</v>
      </c>
      <c r="L490" s="17" t="s">
        <v>31</v>
      </c>
      <c r="M490" s="17" t="s">
        <v>31</v>
      </c>
      <c r="N490" s="17" t="s">
        <v>31</v>
      </c>
    </row>
    <row r="491" spans="1:14" x14ac:dyDescent="0.2">
      <c r="A491" s="89" t="s">
        <v>632</v>
      </c>
      <c r="B491" s="10" t="s">
        <v>2246</v>
      </c>
      <c r="C491" s="10" t="s">
        <v>5694</v>
      </c>
      <c r="D491" s="10" t="s">
        <v>31</v>
      </c>
      <c r="E491" s="96" t="s">
        <v>31</v>
      </c>
      <c r="F491" s="17" t="s">
        <v>31</v>
      </c>
      <c r="G491" s="17" t="s">
        <v>4684</v>
      </c>
      <c r="H491" s="96" t="s">
        <v>31</v>
      </c>
      <c r="I491" s="17" t="s">
        <v>4685</v>
      </c>
      <c r="J491" s="17" t="s">
        <v>32082</v>
      </c>
      <c r="K491" s="96" t="s">
        <v>31</v>
      </c>
      <c r="L491" s="17" t="s">
        <v>32083</v>
      </c>
      <c r="M491" s="17" t="s">
        <v>2986</v>
      </c>
      <c r="N491" s="17" t="s">
        <v>31</v>
      </c>
    </row>
    <row r="492" spans="1:14" x14ac:dyDescent="0.2">
      <c r="A492" s="89" t="s">
        <v>632</v>
      </c>
      <c r="B492" s="10" t="s">
        <v>2246</v>
      </c>
      <c r="C492" s="10" t="s">
        <v>3153</v>
      </c>
      <c r="D492" s="10" t="s">
        <v>3154</v>
      </c>
      <c r="E492" s="96" t="s">
        <v>31</v>
      </c>
      <c r="F492" s="17" t="s">
        <v>31</v>
      </c>
      <c r="G492" s="17" t="s">
        <v>31</v>
      </c>
      <c r="H492" s="96" t="s">
        <v>31</v>
      </c>
      <c r="I492" s="17" t="s">
        <v>31</v>
      </c>
      <c r="J492" s="17" t="s">
        <v>31</v>
      </c>
      <c r="K492" s="96" t="s">
        <v>31</v>
      </c>
      <c r="L492" s="17" t="s">
        <v>31</v>
      </c>
      <c r="M492" s="17" t="s">
        <v>2615</v>
      </c>
      <c r="N492" s="17" t="s">
        <v>31</v>
      </c>
    </row>
    <row r="493" spans="1:14" x14ac:dyDescent="0.2">
      <c r="A493" s="89" t="s">
        <v>632</v>
      </c>
      <c r="B493" s="10" t="s">
        <v>2246</v>
      </c>
      <c r="C493" s="10" t="s">
        <v>8420</v>
      </c>
      <c r="D493" s="10" t="s">
        <v>8423</v>
      </c>
      <c r="E493" s="96" t="s">
        <v>31</v>
      </c>
      <c r="F493" s="17" t="s">
        <v>31</v>
      </c>
      <c r="G493" s="17" t="s">
        <v>8424</v>
      </c>
      <c r="H493" s="96" t="s">
        <v>8425</v>
      </c>
      <c r="I493" s="17" t="s">
        <v>8426</v>
      </c>
      <c r="J493" s="17" t="s">
        <v>31395</v>
      </c>
      <c r="K493" s="96" t="s">
        <v>31</v>
      </c>
      <c r="L493" s="17" t="s">
        <v>28860</v>
      </c>
      <c r="M493" s="17" t="s">
        <v>2477</v>
      </c>
      <c r="N493" s="17" t="s">
        <v>31</v>
      </c>
    </row>
    <row r="494" spans="1:14" x14ac:dyDescent="0.2">
      <c r="A494" s="89" t="s">
        <v>632</v>
      </c>
      <c r="B494" s="10" t="s">
        <v>2246</v>
      </c>
      <c r="C494" s="10" t="s">
        <v>8427</v>
      </c>
      <c r="D494" s="10" t="s">
        <v>8430</v>
      </c>
      <c r="E494" s="96" t="s">
        <v>31</v>
      </c>
      <c r="F494" s="17" t="s">
        <v>31</v>
      </c>
      <c r="G494" s="17" t="s">
        <v>3364</v>
      </c>
      <c r="H494" s="96" t="s">
        <v>8371</v>
      </c>
      <c r="I494" s="17" t="s">
        <v>3365</v>
      </c>
      <c r="J494" s="17" t="s">
        <v>33049</v>
      </c>
      <c r="K494" s="96" t="s">
        <v>31</v>
      </c>
      <c r="L494" s="17" t="s">
        <v>30789</v>
      </c>
      <c r="M494" s="17" t="s">
        <v>31</v>
      </c>
      <c r="N494" s="17" t="s">
        <v>31</v>
      </c>
    </row>
    <row r="495" spans="1:14" x14ac:dyDescent="0.2">
      <c r="A495" s="89" t="s">
        <v>632</v>
      </c>
      <c r="B495" s="10" t="s">
        <v>2246</v>
      </c>
      <c r="C495" s="10" t="s">
        <v>8431</v>
      </c>
      <c r="D495" s="10" t="s">
        <v>8434</v>
      </c>
      <c r="E495" s="96" t="s">
        <v>31</v>
      </c>
      <c r="F495" s="17" t="s">
        <v>31</v>
      </c>
      <c r="G495" s="17" t="s">
        <v>3734</v>
      </c>
      <c r="H495" s="96" t="s">
        <v>8435</v>
      </c>
      <c r="I495" s="17" t="s">
        <v>3735</v>
      </c>
      <c r="J495" s="17" t="s">
        <v>33445</v>
      </c>
      <c r="K495" s="96" t="s">
        <v>31</v>
      </c>
      <c r="L495" s="17" t="s">
        <v>29063</v>
      </c>
      <c r="M495" s="17" t="s">
        <v>3736</v>
      </c>
      <c r="N495" s="17" t="s">
        <v>31</v>
      </c>
    </row>
    <row r="496" spans="1:14" x14ac:dyDescent="0.2">
      <c r="A496" s="89" t="s">
        <v>632</v>
      </c>
      <c r="B496" s="10" t="s">
        <v>2246</v>
      </c>
      <c r="C496" s="10" t="s">
        <v>8436</v>
      </c>
      <c r="D496" s="10" t="s">
        <v>8439</v>
      </c>
      <c r="E496" s="96" t="s">
        <v>31</v>
      </c>
      <c r="F496" s="17" t="s">
        <v>31</v>
      </c>
      <c r="G496" s="17" t="s">
        <v>8440</v>
      </c>
      <c r="H496" s="96" t="s">
        <v>8441</v>
      </c>
      <c r="I496" s="17" t="s">
        <v>8442</v>
      </c>
      <c r="J496" s="17" t="s">
        <v>29645</v>
      </c>
      <c r="K496" s="96" t="s">
        <v>31</v>
      </c>
      <c r="L496" s="17" t="s">
        <v>29646</v>
      </c>
      <c r="M496" s="17" t="s">
        <v>2321</v>
      </c>
      <c r="N496" s="17" t="s">
        <v>31</v>
      </c>
    </row>
    <row r="497" spans="1:14" x14ac:dyDescent="0.2">
      <c r="A497" s="89" t="s">
        <v>632</v>
      </c>
      <c r="B497" s="10" t="s">
        <v>2246</v>
      </c>
      <c r="C497" s="10" t="s">
        <v>8443</v>
      </c>
      <c r="D497" s="10" t="s">
        <v>8446</v>
      </c>
      <c r="E497" s="96" t="s">
        <v>31</v>
      </c>
      <c r="F497" s="17" t="s">
        <v>31</v>
      </c>
      <c r="G497" s="17" t="s">
        <v>8447</v>
      </c>
      <c r="H497" s="96" t="s">
        <v>31</v>
      </c>
      <c r="I497" s="17" t="s">
        <v>2855</v>
      </c>
      <c r="J497" s="17" t="s">
        <v>29103</v>
      </c>
      <c r="K497" s="96" t="s">
        <v>31</v>
      </c>
      <c r="L497" s="17" t="s">
        <v>29104</v>
      </c>
      <c r="M497" s="17" t="s">
        <v>3287</v>
      </c>
      <c r="N497" s="17" t="s">
        <v>2621</v>
      </c>
    </row>
    <row r="498" spans="1:14" x14ac:dyDescent="0.2">
      <c r="A498" s="89" t="s">
        <v>632</v>
      </c>
      <c r="B498" s="10" t="s">
        <v>2246</v>
      </c>
      <c r="C498" s="10" t="s">
        <v>8448</v>
      </c>
      <c r="D498" s="10" t="s">
        <v>31</v>
      </c>
      <c r="E498" s="96" t="s">
        <v>31</v>
      </c>
      <c r="F498" s="17" t="s">
        <v>31</v>
      </c>
      <c r="G498" s="17" t="s">
        <v>31</v>
      </c>
      <c r="H498" s="96" t="s">
        <v>31</v>
      </c>
      <c r="I498" s="17" t="s">
        <v>31</v>
      </c>
      <c r="J498" s="17" t="s">
        <v>31251</v>
      </c>
      <c r="K498" s="96" t="s">
        <v>31</v>
      </c>
      <c r="L498" s="17" t="s">
        <v>31252</v>
      </c>
      <c r="M498" s="17" t="s">
        <v>31</v>
      </c>
      <c r="N498" s="17" t="s">
        <v>31</v>
      </c>
    </row>
    <row r="499" spans="1:14" x14ac:dyDescent="0.2">
      <c r="A499" s="89" t="s">
        <v>632</v>
      </c>
      <c r="B499" s="10" t="s">
        <v>2246</v>
      </c>
      <c r="C499" s="10" t="s">
        <v>3174</v>
      </c>
      <c r="D499" s="10" t="s">
        <v>31</v>
      </c>
      <c r="E499" s="96" t="s">
        <v>31</v>
      </c>
      <c r="F499" s="17" t="s">
        <v>31</v>
      </c>
      <c r="G499" s="17" t="s">
        <v>31</v>
      </c>
      <c r="H499" s="96" t="s">
        <v>31</v>
      </c>
      <c r="I499" s="17" t="s">
        <v>31</v>
      </c>
      <c r="J499" s="17" t="s">
        <v>31228</v>
      </c>
      <c r="K499" s="96" t="s">
        <v>31</v>
      </c>
      <c r="L499" s="17" t="s">
        <v>29822</v>
      </c>
      <c r="M499" s="17" t="s">
        <v>2422</v>
      </c>
      <c r="N499" s="17" t="s">
        <v>31</v>
      </c>
    </row>
    <row r="500" spans="1:14" x14ac:dyDescent="0.2">
      <c r="A500" s="89" t="s">
        <v>632</v>
      </c>
      <c r="B500" s="10" t="s">
        <v>2246</v>
      </c>
      <c r="C500" s="10" t="s">
        <v>8453</v>
      </c>
      <c r="D500" s="10" t="s">
        <v>8456</v>
      </c>
      <c r="E500" s="96" t="s">
        <v>31</v>
      </c>
      <c r="F500" s="17" t="s">
        <v>31</v>
      </c>
      <c r="G500" s="17" t="s">
        <v>8457</v>
      </c>
      <c r="H500" s="96" t="s">
        <v>31</v>
      </c>
      <c r="I500" s="17" t="s">
        <v>8458</v>
      </c>
      <c r="J500" s="17" t="s">
        <v>31195</v>
      </c>
      <c r="K500" s="96" t="s">
        <v>31</v>
      </c>
      <c r="L500" s="17" t="s">
        <v>31</v>
      </c>
      <c r="M500" s="17" t="s">
        <v>31</v>
      </c>
      <c r="N500" s="17" t="s">
        <v>31</v>
      </c>
    </row>
    <row r="501" spans="1:14" x14ac:dyDescent="0.2">
      <c r="A501" s="89" t="s">
        <v>632</v>
      </c>
      <c r="B501" s="10" t="s">
        <v>2246</v>
      </c>
      <c r="C501" s="10" t="s">
        <v>8459</v>
      </c>
      <c r="D501" s="10" t="s">
        <v>8462</v>
      </c>
      <c r="E501" s="96" t="s">
        <v>31</v>
      </c>
      <c r="F501" s="17" t="s">
        <v>31</v>
      </c>
      <c r="G501" s="17" t="s">
        <v>31</v>
      </c>
      <c r="H501" s="96" t="s">
        <v>31</v>
      </c>
      <c r="I501" s="17" t="s">
        <v>31</v>
      </c>
      <c r="J501" s="17" t="s">
        <v>33423</v>
      </c>
      <c r="K501" s="96" t="s">
        <v>31</v>
      </c>
      <c r="L501" s="17" t="s">
        <v>31129</v>
      </c>
      <c r="M501" s="17" t="s">
        <v>2341</v>
      </c>
      <c r="N501" s="17" t="s">
        <v>31</v>
      </c>
    </row>
    <row r="502" spans="1:14" x14ac:dyDescent="0.2">
      <c r="A502" s="89" t="s">
        <v>632</v>
      </c>
      <c r="B502" s="10" t="s">
        <v>2246</v>
      </c>
      <c r="C502" s="10" t="s">
        <v>8463</v>
      </c>
      <c r="D502" s="10" t="s">
        <v>31</v>
      </c>
      <c r="E502" s="96" t="s">
        <v>31</v>
      </c>
      <c r="F502" s="17" t="s">
        <v>31</v>
      </c>
      <c r="G502" s="17" t="s">
        <v>31</v>
      </c>
      <c r="H502" s="96" t="s">
        <v>31</v>
      </c>
      <c r="I502" s="17" t="s">
        <v>31</v>
      </c>
      <c r="J502" s="17" t="s">
        <v>31</v>
      </c>
      <c r="K502" s="96" t="s">
        <v>31</v>
      </c>
      <c r="L502" s="17" t="s">
        <v>31</v>
      </c>
      <c r="M502" s="17" t="s">
        <v>31</v>
      </c>
      <c r="N502" s="17" t="s">
        <v>31</v>
      </c>
    </row>
    <row r="503" spans="1:14" x14ac:dyDescent="0.2">
      <c r="A503" s="89" t="s">
        <v>632</v>
      </c>
      <c r="B503" s="10" t="s">
        <v>2246</v>
      </c>
      <c r="C503" s="10" t="s">
        <v>8466</v>
      </c>
      <c r="D503" s="10" t="s">
        <v>8469</v>
      </c>
      <c r="E503" s="96" t="s">
        <v>31</v>
      </c>
      <c r="F503" s="17" t="s">
        <v>31</v>
      </c>
      <c r="G503" s="17" t="s">
        <v>8470</v>
      </c>
      <c r="H503" s="96" t="s">
        <v>8471</v>
      </c>
      <c r="I503" s="17" t="s">
        <v>8472</v>
      </c>
      <c r="J503" s="17" t="s">
        <v>32816</v>
      </c>
      <c r="K503" s="96" t="s">
        <v>31</v>
      </c>
      <c r="L503" s="17" t="s">
        <v>32817</v>
      </c>
      <c r="M503" s="17" t="s">
        <v>2597</v>
      </c>
      <c r="N503" s="17" t="s">
        <v>31</v>
      </c>
    </row>
    <row r="504" spans="1:14" x14ac:dyDescent="0.2">
      <c r="A504" s="89" t="s">
        <v>632</v>
      </c>
      <c r="B504" s="10" t="s">
        <v>2246</v>
      </c>
      <c r="C504" s="10" t="s">
        <v>8473</v>
      </c>
      <c r="D504" s="10" t="s">
        <v>8476</v>
      </c>
      <c r="E504" s="96" t="s">
        <v>31</v>
      </c>
      <c r="F504" s="17" t="s">
        <v>31</v>
      </c>
      <c r="G504" s="17" t="s">
        <v>8477</v>
      </c>
      <c r="H504" s="96" t="s">
        <v>31</v>
      </c>
      <c r="I504" s="17" t="s">
        <v>8478</v>
      </c>
      <c r="J504" s="17" t="s">
        <v>31245</v>
      </c>
      <c r="K504" s="96" t="s">
        <v>31246</v>
      </c>
      <c r="L504" s="17" t="s">
        <v>31247</v>
      </c>
      <c r="M504" s="17" t="s">
        <v>31</v>
      </c>
      <c r="N504" s="17" t="s">
        <v>31</v>
      </c>
    </row>
    <row r="505" spans="1:14" x14ac:dyDescent="0.2">
      <c r="A505" s="89" t="s">
        <v>632</v>
      </c>
      <c r="B505" s="10" t="s">
        <v>2246</v>
      </c>
      <c r="C505" s="10" t="s">
        <v>8479</v>
      </c>
      <c r="D505" s="10" t="s">
        <v>8482</v>
      </c>
      <c r="E505" s="96" t="s">
        <v>31</v>
      </c>
      <c r="F505" s="17" t="s">
        <v>31</v>
      </c>
      <c r="G505" s="17" t="s">
        <v>8483</v>
      </c>
      <c r="H505" s="96" t="s">
        <v>31</v>
      </c>
      <c r="I505" s="17" t="s">
        <v>4551</v>
      </c>
      <c r="J505" s="17" t="s">
        <v>28692</v>
      </c>
      <c r="K505" s="96" t="s">
        <v>31</v>
      </c>
      <c r="L505" s="17" t="s">
        <v>28693</v>
      </c>
      <c r="M505" s="17" t="s">
        <v>31</v>
      </c>
      <c r="N505" s="17" t="s">
        <v>31</v>
      </c>
    </row>
    <row r="506" spans="1:14" x14ac:dyDescent="0.2">
      <c r="A506" s="89" t="s">
        <v>632</v>
      </c>
      <c r="B506" s="10" t="s">
        <v>2246</v>
      </c>
      <c r="C506" s="10" t="s">
        <v>5093</v>
      </c>
      <c r="D506" s="10" t="s">
        <v>5094</v>
      </c>
      <c r="E506" s="96" t="s">
        <v>2556</v>
      </c>
      <c r="F506" s="17" t="s">
        <v>2556</v>
      </c>
      <c r="G506" s="17" t="s">
        <v>31</v>
      </c>
      <c r="H506" s="96" t="s">
        <v>31</v>
      </c>
      <c r="I506" s="17" t="s">
        <v>31</v>
      </c>
      <c r="J506" s="17" t="s">
        <v>30493</v>
      </c>
      <c r="K506" s="96" t="s">
        <v>31</v>
      </c>
      <c r="L506" s="17" t="s">
        <v>30494</v>
      </c>
      <c r="M506" s="17" t="s">
        <v>2650</v>
      </c>
      <c r="N506" s="17" t="s">
        <v>31</v>
      </c>
    </row>
    <row r="507" spans="1:14" x14ac:dyDescent="0.2">
      <c r="A507" s="89" t="s">
        <v>632</v>
      </c>
      <c r="B507" s="10" t="s">
        <v>2246</v>
      </c>
      <c r="C507" s="10" t="s">
        <v>8487</v>
      </c>
      <c r="D507" s="10" t="s">
        <v>8491</v>
      </c>
      <c r="E507" s="96" t="s">
        <v>8492</v>
      </c>
      <c r="F507" s="17" t="s">
        <v>8493</v>
      </c>
      <c r="G507" s="17" t="s">
        <v>31</v>
      </c>
      <c r="H507" s="96" t="s">
        <v>31</v>
      </c>
      <c r="I507" s="17" t="s">
        <v>31</v>
      </c>
      <c r="J507" s="17" t="s">
        <v>32756</v>
      </c>
      <c r="K507" s="96" t="s">
        <v>31</v>
      </c>
      <c r="L507" s="17" t="s">
        <v>28463</v>
      </c>
      <c r="M507" s="17" t="s">
        <v>2302</v>
      </c>
      <c r="N507" s="17" t="s">
        <v>31</v>
      </c>
    </row>
    <row r="508" spans="1:14" x14ac:dyDescent="0.2">
      <c r="A508" s="89" t="s">
        <v>632</v>
      </c>
      <c r="B508" s="10" t="s">
        <v>2246</v>
      </c>
      <c r="C508" s="88" t="s">
        <v>3352</v>
      </c>
      <c r="D508" s="10" t="s">
        <v>3355</v>
      </c>
      <c r="E508" s="96" t="s">
        <v>8369</v>
      </c>
      <c r="F508" s="17" t="s">
        <v>3356</v>
      </c>
      <c r="G508" s="17" t="s">
        <v>31</v>
      </c>
      <c r="H508" s="96" t="s">
        <v>31</v>
      </c>
      <c r="I508" s="17" t="s">
        <v>31</v>
      </c>
      <c r="J508" s="17" t="s">
        <v>27917</v>
      </c>
      <c r="K508" s="96" t="s">
        <v>31</v>
      </c>
      <c r="L508" s="17" t="s">
        <v>28097</v>
      </c>
      <c r="M508" s="17" t="s">
        <v>2308</v>
      </c>
      <c r="N508" s="17" t="s">
        <v>31</v>
      </c>
    </row>
    <row r="509" spans="1:14" x14ac:dyDescent="0.2">
      <c r="A509" s="89" t="s">
        <v>79</v>
      </c>
      <c r="B509" s="10" t="s">
        <v>2246</v>
      </c>
      <c r="C509" s="10" t="s">
        <v>2675</v>
      </c>
      <c r="D509" s="10" t="s">
        <v>2678</v>
      </c>
      <c r="E509" s="96" t="s">
        <v>8822</v>
      </c>
      <c r="F509" s="17" t="s">
        <v>2679</v>
      </c>
      <c r="G509" s="17" t="s">
        <v>2680</v>
      </c>
      <c r="H509" s="96" t="s">
        <v>8823</v>
      </c>
      <c r="I509" s="17" t="s">
        <v>2681</v>
      </c>
      <c r="J509" s="17" t="s">
        <v>30768</v>
      </c>
      <c r="K509" s="96" t="s">
        <v>31</v>
      </c>
      <c r="L509" s="17" t="s">
        <v>30769</v>
      </c>
      <c r="M509" s="17" t="s">
        <v>2682</v>
      </c>
      <c r="N509" s="17" t="s">
        <v>2379</v>
      </c>
    </row>
    <row r="510" spans="1:14" x14ac:dyDescent="0.2">
      <c r="A510" s="89" t="s">
        <v>79</v>
      </c>
      <c r="B510" s="10" t="s">
        <v>2246</v>
      </c>
      <c r="C510" s="10" t="s">
        <v>8824</v>
      </c>
      <c r="D510" s="10" t="s">
        <v>31</v>
      </c>
      <c r="E510" s="96" t="s">
        <v>31</v>
      </c>
      <c r="F510" s="17" t="s">
        <v>31</v>
      </c>
      <c r="G510" s="17" t="s">
        <v>31</v>
      </c>
      <c r="H510" s="96" t="s">
        <v>31</v>
      </c>
      <c r="I510" s="17" t="s">
        <v>31</v>
      </c>
      <c r="J510" s="17" t="s">
        <v>31</v>
      </c>
      <c r="K510" s="96" t="s">
        <v>31</v>
      </c>
      <c r="L510" s="17" t="s">
        <v>31</v>
      </c>
      <c r="M510" s="17" t="s">
        <v>31</v>
      </c>
      <c r="N510" s="17" t="s">
        <v>31</v>
      </c>
    </row>
    <row r="511" spans="1:14" x14ac:dyDescent="0.2">
      <c r="A511" s="89" t="s">
        <v>79</v>
      </c>
      <c r="B511" s="10" t="s">
        <v>2246</v>
      </c>
      <c r="C511" s="10" t="s">
        <v>3427</v>
      </c>
      <c r="D511" s="10" t="s">
        <v>31</v>
      </c>
      <c r="E511" s="96" t="s">
        <v>31</v>
      </c>
      <c r="F511" s="17" t="s">
        <v>31</v>
      </c>
      <c r="G511" s="17" t="s">
        <v>31</v>
      </c>
      <c r="H511" s="96" t="s">
        <v>31</v>
      </c>
      <c r="I511" s="17" t="s">
        <v>31</v>
      </c>
      <c r="J511" s="17" t="s">
        <v>31</v>
      </c>
      <c r="K511" s="96" t="s">
        <v>31</v>
      </c>
      <c r="L511" s="17" t="s">
        <v>31</v>
      </c>
      <c r="M511" s="17" t="s">
        <v>31</v>
      </c>
      <c r="N511" s="17" t="s">
        <v>31</v>
      </c>
    </row>
    <row r="512" spans="1:14" x14ac:dyDescent="0.2">
      <c r="A512" s="89" t="s">
        <v>79</v>
      </c>
      <c r="B512" s="10" t="s">
        <v>2246</v>
      </c>
      <c r="C512" s="10" t="s">
        <v>3439</v>
      </c>
      <c r="D512" s="10" t="s">
        <v>3442</v>
      </c>
      <c r="E512" s="96" t="s">
        <v>31</v>
      </c>
      <c r="F512" s="17" t="s">
        <v>31</v>
      </c>
      <c r="G512" s="17" t="s">
        <v>3443</v>
      </c>
      <c r="H512" s="96" t="s">
        <v>31</v>
      </c>
      <c r="I512" s="17" t="s">
        <v>3444</v>
      </c>
      <c r="J512" s="17" t="s">
        <v>31</v>
      </c>
      <c r="K512" s="96" t="s">
        <v>31</v>
      </c>
      <c r="L512" s="17" t="s">
        <v>31</v>
      </c>
      <c r="M512" s="17" t="s">
        <v>31</v>
      </c>
      <c r="N512" s="17" t="s">
        <v>31</v>
      </c>
    </row>
    <row r="513" spans="1:14" x14ac:dyDescent="0.2">
      <c r="A513" s="89" t="s">
        <v>79</v>
      </c>
      <c r="B513" s="10" t="s">
        <v>2246</v>
      </c>
      <c r="C513" s="10" t="s">
        <v>8828</v>
      </c>
      <c r="D513" s="10" t="s">
        <v>8831</v>
      </c>
      <c r="E513" s="96" t="s">
        <v>8832</v>
      </c>
      <c r="F513" s="17" t="s">
        <v>8833</v>
      </c>
      <c r="G513" s="17" t="s">
        <v>8834</v>
      </c>
      <c r="H513" s="96" t="s">
        <v>8835</v>
      </c>
      <c r="I513" s="17" t="s">
        <v>8836</v>
      </c>
      <c r="J513" s="17" t="s">
        <v>29675</v>
      </c>
      <c r="K513" s="96" t="s">
        <v>31</v>
      </c>
      <c r="L513" s="17" t="s">
        <v>31</v>
      </c>
      <c r="M513" s="17" t="s">
        <v>2318</v>
      </c>
      <c r="N513" s="17" t="s">
        <v>31</v>
      </c>
    </row>
    <row r="514" spans="1:14" x14ac:dyDescent="0.2">
      <c r="A514" s="89" t="s">
        <v>79</v>
      </c>
      <c r="B514" s="10" t="s">
        <v>2246</v>
      </c>
      <c r="C514" s="10" t="s">
        <v>3434</v>
      </c>
      <c r="D514" s="10" t="s">
        <v>31</v>
      </c>
      <c r="E514" s="96" t="s">
        <v>31</v>
      </c>
      <c r="F514" s="17" t="s">
        <v>31</v>
      </c>
      <c r="G514" s="17" t="s">
        <v>31</v>
      </c>
      <c r="H514" s="96" t="s">
        <v>31</v>
      </c>
      <c r="I514" s="17" t="s">
        <v>31</v>
      </c>
      <c r="J514" s="17" t="s">
        <v>32595</v>
      </c>
      <c r="K514" s="96" t="s">
        <v>31</v>
      </c>
      <c r="L514" s="17" t="s">
        <v>32596</v>
      </c>
      <c r="M514" s="17" t="s">
        <v>3437</v>
      </c>
      <c r="N514" s="17" t="s">
        <v>2379</v>
      </c>
    </row>
    <row r="515" spans="1:14" x14ac:dyDescent="0.2">
      <c r="A515" s="89" t="s">
        <v>79</v>
      </c>
      <c r="B515" s="10" t="s">
        <v>2246</v>
      </c>
      <c r="C515" s="10" t="s">
        <v>8837</v>
      </c>
      <c r="D515" s="10" t="s">
        <v>8838</v>
      </c>
      <c r="E515" s="96" t="s">
        <v>31</v>
      </c>
      <c r="F515" s="17" t="s">
        <v>31</v>
      </c>
      <c r="G515" s="17" t="s">
        <v>8839</v>
      </c>
      <c r="H515" s="96" t="s">
        <v>8840</v>
      </c>
      <c r="I515" s="17" t="s">
        <v>8841</v>
      </c>
      <c r="J515" s="17" t="s">
        <v>32122</v>
      </c>
      <c r="K515" s="96" t="s">
        <v>31</v>
      </c>
      <c r="L515" s="17" t="s">
        <v>28551</v>
      </c>
      <c r="M515" s="17" t="s">
        <v>3437</v>
      </c>
      <c r="N515" s="17" t="s">
        <v>2379</v>
      </c>
    </row>
    <row r="516" spans="1:14" x14ac:dyDescent="0.2">
      <c r="A516" s="89" t="s">
        <v>79</v>
      </c>
      <c r="B516" s="10" t="s">
        <v>2246</v>
      </c>
      <c r="C516" s="10" t="s">
        <v>3448</v>
      </c>
      <c r="D516" s="10" t="s">
        <v>3451</v>
      </c>
      <c r="E516" s="96" t="s">
        <v>31</v>
      </c>
      <c r="F516" s="17" t="s">
        <v>31</v>
      </c>
      <c r="G516" s="17" t="s">
        <v>31</v>
      </c>
      <c r="H516" s="96" t="s">
        <v>31</v>
      </c>
      <c r="I516" s="17" t="s">
        <v>31</v>
      </c>
      <c r="J516" s="17" t="s">
        <v>33467</v>
      </c>
      <c r="K516" s="96" t="s">
        <v>33468</v>
      </c>
      <c r="L516" s="17" t="s">
        <v>33469</v>
      </c>
      <c r="M516" s="17" t="s">
        <v>2284</v>
      </c>
      <c r="N516" s="17" t="s">
        <v>2379</v>
      </c>
    </row>
    <row r="517" spans="1:14" x14ac:dyDescent="0.2">
      <c r="A517" s="89" t="s">
        <v>79</v>
      </c>
      <c r="B517" s="10" t="s">
        <v>2246</v>
      </c>
      <c r="C517" s="10" t="s">
        <v>3402</v>
      </c>
      <c r="D517" s="10" t="s">
        <v>31</v>
      </c>
      <c r="E517" s="96" t="s">
        <v>31</v>
      </c>
      <c r="F517" s="17" t="s">
        <v>31</v>
      </c>
      <c r="G517" s="17" t="s">
        <v>31</v>
      </c>
      <c r="H517" s="96" t="s">
        <v>31</v>
      </c>
      <c r="I517" s="17" t="s">
        <v>31</v>
      </c>
      <c r="J517" s="17" t="s">
        <v>31</v>
      </c>
      <c r="K517" s="96" t="s">
        <v>31</v>
      </c>
      <c r="L517" s="17" t="s">
        <v>31</v>
      </c>
      <c r="M517" s="17" t="s">
        <v>31</v>
      </c>
      <c r="N517" s="17" t="s">
        <v>31</v>
      </c>
    </row>
    <row r="518" spans="1:14" x14ac:dyDescent="0.2">
      <c r="A518" s="89" t="s">
        <v>79</v>
      </c>
      <c r="B518" s="10" t="s">
        <v>2246</v>
      </c>
      <c r="C518" s="10" t="s">
        <v>3445</v>
      </c>
      <c r="D518" s="10" t="s">
        <v>31</v>
      </c>
      <c r="E518" s="96" t="s">
        <v>31</v>
      </c>
      <c r="F518" s="17" t="s">
        <v>31</v>
      </c>
      <c r="G518" s="17" t="s">
        <v>31</v>
      </c>
      <c r="H518" s="96" t="s">
        <v>31</v>
      </c>
      <c r="I518" s="17" t="s">
        <v>31</v>
      </c>
      <c r="J518" s="17" t="s">
        <v>33407</v>
      </c>
      <c r="K518" s="96" t="s">
        <v>31</v>
      </c>
      <c r="L518" s="17" t="s">
        <v>28551</v>
      </c>
      <c r="M518" s="17" t="s">
        <v>2284</v>
      </c>
      <c r="N518" s="17" t="s">
        <v>2379</v>
      </c>
    </row>
    <row r="519" spans="1:14" x14ac:dyDescent="0.2">
      <c r="A519" s="89" t="s">
        <v>79</v>
      </c>
      <c r="B519" s="10" t="s">
        <v>2246</v>
      </c>
      <c r="C519" s="10" t="s">
        <v>3422</v>
      </c>
      <c r="D519" s="10" t="s">
        <v>3425</v>
      </c>
      <c r="E519" s="96" t="s">
        <v>31</v>
      </c>
      <c r="F519" s="17" t="s">
        <v>31</v>
      </c>
      <c r="G519" s="17" t="s">
        <v>31</v>
      </c>
      <c r="H519" s="96" t="s">
        <v>31</v>
      </c>
      <c r="I519" s="17" t="s">
        <v>31</v>
      </c>
      <c r="J519" s="17" t="s">
        <v>29610</v>
      </c>
      <c r="K519" s="96" t="s">
        <v>31</v>
      </c>
      <c r="L519" s="17" t="s">
        <v>29611</v>
      </c>
      <c r="M519" s="17" t="s">
        <v>31</v>
      </c>
      <c r="N519" s="17" t="s">
        <v>31</v>
      </c>
    </row>
    <row r="520" spans="1:14" x14ac:dyDescent="0.2">
      <c r="A520" s="89" t="s">
        <v>79</v>
      </c>
      <c r="B520" s="10" t="s">
        <v>2246</v>
      </c>
      <c r="C520" s="10" t="s">
        <v>3426</v>
      </c>
      <c r="D520" s="10" t="s">
        <v>3425</v>
      </c>
      <c r="E520" s="96" t="s">
        <v>31</v>
      </c>
      <c r="F520" s="17" t="s">
        <v>31</v>
      </c>
      <c r="G520" s="17" t="s">
        <v>31</v>
      </c>
      <c r="H520" s="96" t="s">
        <v>31</v>
      </c>
      <c r="I520" s="17" t="s">
        <v>31</v>
      </c>
      <c r="J520" s="17" t="s">
        <v>29610</v>
      </c>
      <c r="K520" s="96" t="s">
        <v>31</v>
      </c>
      <c r="L520" s="17" t="s">
        <v>29611</v>
      </c>
      <c r="M520" s="17" t="s">
        <v>2321</v>
      </c>
      <c r="N520" s="17" t="s">
        <v>31</v>
      </c>
    </row>
    <row r="521" spans="1:14" x14ac:dyDescent="0.2">
      <c r="A521" s="89" t="s">
        <v>79</v>
      </c>
      <c r="B521" s="10" t="s">
        <v>2246</v>
      </c>
      <c r="C521" s="10" t="s">
        <v>3411</v>
      </c>
      <c r="D521" s="10" t="s">
        <v>3414</v>
      </c>
      <c r="E521" s="96" t="s">
        <v>31</v>
      </c>
      <c r="F521" s="17" t="s">
        <v>31</v>
      </c>
      <c r="G521" s="17" t="s">
        <v>3415</v>
      </c>
      <c r="H521" s="96" t="s">
        <v>31</v>
      </c>
      <c r="I521" s="17" t="s">
        <v>3416</v>
      </c>
      <c r="J521" s="17" t="s">
        <v>31530</v>
      </c>
      <c r="K521" s="96" t="s">
        <v>31</v>
      </c>
      <c r="L521" s="17" t="s">
        <v>31531</v>
      </c>
      <c r="M521" s="17" t="s">
        <v>31</v>
      </c>
      <c r="N521" s="17" t="s">
        <v>31</v>
      </c>
    </row>
    <row r="522" spans="1:14" x14ac:dyDescent="0.2">
      <c r="A522" s="89" t="s">
        <v>79</v>
      </c>
      <c r="B522" s="10" t="s">
        <v>2246</v>
      </c>
      <c r="C522" s="10" t="s">
        <v>3387</v>
      </c>
      <c r="D522" s="10" t="s">
        <v>3390</v>
      </c>
      <c r="E522" s="96" t="s">
        <v>31</v>
      </c>
      <c r="F522" s="17" t="s">
        <v>31</v>
      </c>
      <c r="G522" s="17" t="s">
        <v>3391</v>
      </c>
      <c r="H522" s="96" t="s">
        <v>2265</v>
      </c>
      <c r="I522" s="17" t="s">
        <v>3392</v>
      </c>
      <c r="J522" s="17" t="s">
        <v>28441</v>
      </c>
      <c r="K522" s="96" t="s">
        <v>31</v>
      </c>
      <c r="L522" s="17" t="s">
        <v>28442</v>
      </c>
      <c r="M522" s="17" t="s">
        <v>31</v>
      </c>
      <c r="N522" s="17" t="s">
        <v>31</v>
      </c>
    </row>
    <row r="523" spans="1:14" x14ac:dyDescent="0.2">
      <c r="A523" s="89" t="s">
        <v>79</v>
      </c>
      <c r="B523" s="10" t="s">
        <v>2246</v>
      </c>
      <c r="C523" s="10" t="s">
        <v>3430</v>
      </c>
      <c r="D523" s="10" t="s">
        <v>3433</v>
      </c>
      <c r="E523" s="96" t="s">
        <v>31</v>
      </c>
      <c r="F523" s="17" t="s">
        <v>31</v>
      </c>
      <c r="G523" s="17" t="s">
        <v>31</v>
      </c>
      <c r="H523" s="96" t="s">
        <v>31</v>
      </c>
      <c r="I523" s="17" t="s">
        <v>31</v>
      </c>
      <c r="J523" s="17" t="s">
        <v>31940</v>
      </c>
      <c r="K523" s="96" t="s">
        <v>31</v>
      </c>
      <c r="L523" s="17" t="s">
        <v>31</v>
      </c>
      <c r="M523" s="17" t="s">
        <v>31</v>
      </c>
      <c r="N523" s="17" t="s">
        <v>31</v>
      </c>
    </row>
    <row r="524" spans="1:14" x14ac:dyDescent="0.2">
      <c r="A524" s="89" t="s">
        <v>79</v>
      </c>
      <c r="B524" s="10" t="s">
        <v>2246</v>
      </c>
      <c r="C524" s="10" t="s">
        <v>2912</v>
      </c>
      <c r="D524" s="10" t="s">
        <v>2915</v>
      </c>
      <c r="E524" s="96" t="s">
        <v>2265</v>
      </c>
      <c r="F524" s="17" t="s">
        <v>2265</v>
      </c>
      <c r="G524" s="17" t="s">
        <v>2916</v>
      </c>
      <c r="H524" s="96" t="s">
        <v>8842</v>
      </c>
      <c r="I524" s="17" t="s">
        <v>2917</v>
      </c>
      <c r="J524" s="17" t="s">
        <v>31</v>
      </c>
      <c r="K524" s="96" t="s">
        <v>31</v>
      </c>
      <c r="L524" s="17" t="s">
        <v>31</v>
      </c>
      <c r="M524" s="17" t="s">
        <v>31</v>
      </c>
      <c r="N524" s="17" t="s">
        <v>31</v>
      </c>
    </row>
    <row r="525" spans="1:14" x14ac:dyDescent="0.2">
      <c r="A525" s="89" t="s">
        <v>79</v>
      </c>
      <c r="B525" s="10" t="s">
        <v>2246</v>
      </c>
      <c r="C525" s="10" t="s">
        <v>8843</v>
      </c>
      <c r="D525" s="10" t="s">
        <v>31</v>
      </c>
      <c r="E525" s="96" t="s">
        <v>31</v>
      </c>
      <c r="F525" s="17" t="s">
        <v>31</v>
      </c>
      <c r="G525" s="17" t="s">
        <v>31</v>
      </c>
      <c r="H525" s="96" t="s">
        <v>31</v>
      </c>
      <c r="I525" s="17" t="s">
        <v>31</v>
      </c>
      <c r="J525" s="17" t="s">
        <v>31</v>
      </c>
      <c r="K525" s="96" t="s">
        <v>31</v>
      </c>
      <c r="L525" s="17" t="s">
        <v>31</v>
      </c>
      <c r="M525" s="17" t="s">
        <v>31</v>
      </c>
      <c r="N525" s="17" t="s">
        <v>31</v>
      </c>
    </row>
    <row r="526" spans="1:14" x14ac:dyDescent="0.2">
      <c r="A526" s="89" t="s">
        <v>79</v>
      </c>
      <c r="B526" s="10" t="s">
        <v>2246</v>
      </c>
      <c r="C526" s="10" t="s">
        <v>4849</v>
      </c>
      <c r="D526" s="10" t="s">
        <v>4852</v>
      </c>
      <c r="E526" s="96" t="s">
        <v>31</v>
      </c>
      <c r="F526" s="17" t="s">
        <v>31</v>
      </c>
      <c r="G526" s="17" t="s">
        <v>31</v>
      </c>
      <c r="H526" s="96" t="s">
        <v>31</v>
      </c>
      <c r="I526" s="17" t="s">
        <v>31</v>
      </c>
      <c r="J526" s="17" t="s">
        <v>30209</v>
      </c>
      <c r="K526" s="96" t="s">
        <v>31</v>
      </c>
      <c r="L526" s="17" t="s">
        <v>30210</v>
      </c>
      <c r="M526" s="17" t="s">
        <v>2284</v>
      </c>
      <c r="N526" s="17" t="s">
        <v>31</v>
      </c>
    </row>
    <row r="527" spans="1:14" x14ac:dyDescent="0.2">
      <c r="A527" s="89" t="s">
        <v>79</v>
      </c>
      <c r="B527" s="10" t="s">
        <v>2246</v>
      </c>
      <c r="C527" s="10" t="s">
        <v>8848</v>
      </c>
      <c r="D527" s="10" t="s">
        <v>8851</v>
      </c>
      <c r="E527" s="96" t="s">
        <v>8852</v>
      </c>
      <c r="F527" s="17" t="s">
        <v>8853</v>
      </c>
      <c r="G527" s="17" t="s">
        <v>31</v>
      </c>
      <c r="H527" s="96" t="s">
        <v>31</v>
      </c>
      <c r="I527" s="17" t="s">
        <v>31</v>
      </c>
      <c r="J527" s="17" t="s">
        <v>32923</v>
      </c>
      <c r="K527" s="96" t="s">
        <v>31</v>
      </c>
      <c r="L527" s="17" t="s">
        <v>32924</v>
      </c>
      <c r="M527" s="17" t="s">
        <v>2284</v>
      </c>
      <c r="N527" s="17" t="s">
        <v>3062</v>
      </c>
    </row>
    <row r="528" spans="1:14" x14ac:dyDescent="0.2">
      <c r="A528" s="89" t="s">
        <v>79</v>
      </c>
      <c r="B528" s="10" t="s">
        <v>2246</v>
      </c>
      <c r="C528" s="10" t="s">
        <v>8854</v>
      </c>
      <c r="D528" s="10" t="s">
        <v>31</v>
      </c>
      <c r="E528" s="96" t="s">
        <v>31</v>
      </c>
      <c r="F528" s="17" t="s">
        <v>31</v>
      </c>
      <c r="G528" s="17" t="s">
        <v>8857</v>
      </c>
      <c r="H528" s="96" t="s">
        <v>31</v>
      </c>
      <c r="I528" s="17" t="s">
        <v>4404</v>
      </c>
      <c r="J528" s="17" t="s">
        <v>31</v>
      </c>
      <c r="K528" s="96" t="s">
        <v>31</v>
      </c>
      <c r="L528" s="17" t="s">
        <v>31</v>
      </c>
      <c r="M528" s="17" t="s">
        <v>2302</v>
      </c>
      <c r="N528" s="17" t="s">
        <v>31</v>
      </c>
    </row>
    <row r="529" spans="1:14" x14ac:dyDescent="0.2">
      <c r="A529" s="89" t="s">
        <v>79</v>
      </c>
      <c r="B529" s="10" t="s">
        <v>2246</v>
      </c>
      <c r="C529" s="10" t="s">
        <v>8858</v>
      </c>
      <c r="D529" s="10" t="s">
        <v>31</v>
      </c>
      <c r="E529" s="96" t="s">
        <v>31</v>
      </c>
      <c r="F529" s="17" t="s">
        <v>31</v>
      </c>
      <c r="G529" s="17" t="s">
        <v>8861</v>
      </c>
      <c r="H529" s="96" t="s">
        <v>31</v>
      </c>
      <c r="I529" s="17" t="s">
        <v>3155</v>
      </c>
      <c r="J529" s="17" t="s">
        <v>32701</v>
      </c>
      <c r="K529" s="96" t="s">
        <v>31</v>
      </c>
      <c r="L529" s="17" t="s">
        <v>32702</v>
      </c>
      <c r="M529" s="17" t="s">
        <v>3316</v>
      </c>
      <c r="N529" s="17" t="s">
        <v>31</v>
      </c>
    </row>
    <row r="530" spans="1:14" x14ac:dyDescent="0.2">
      <c r="A530" s="89" t="s">
        <v>79</v>
      </c>
      <c r="B530" s="10" t="s">
        <v>2246</v>
      </c>
      <c r="C530" s="10" t="s">
        <v>8862</v>
      </c>
      <c r="D530" s="10" t="s">
        <v>8865</v>
      </c>
      <c r="E530" s="96" t="s">
        <v>31</v>
      </c>
      <c r="F530" s="17" t="s">
        <v>31</v>
      </c>
      <c r="G530" s="17" t="s">
        <v>31</v>
      </c>
      <c r="H530" s="96" t="s">
        <v>31</v>
      </c>
      <c r="I530" s="17" t="s">
        <v>31</v>
      </c>
      <c r="J530" s="17" t="s">
        <v>31907</v>
      </c>
      <c r="K530" s="96" t="s">
        <v>31</v>
      </c>
      <c r="L530" s="17" t="s">
        <v>31908</v>
      </c>
      <c r="M530" s="17" t="s">
        <v>2335</v>
      </c>
      <c r="N530" s="17" t="s">
        <v>31</v>
      </c>
    </row>
    <row r="531" spans="1:14" x14ac:dyDescent="0.2">
      <c r="A531" s="89" t="s">
        <v>79</v>
      </c>
      <c r="B531" s="10" t="s">
        <v>2246</v>
      </c>
      <c r="C531" s="88" t="s">
        <v>3382</v>
      </c>
      <c r="D531" s="10" t="s">
        <v>3385</v>
      </c>
      <c r="E531" s="96" t="s">
        <v>8827</v>
      </c>
      <c r="F531" s="17" t="s">
        <v>3386</v>
      </c>
      <c r="G531" s="17" t="s">
        <v>31</v>
      </c>
      <c r="H531" s="96" t="s">
        <v>31</v>
      </c>
      <c r="I531" s="17" t="s">
        <v>31</v>
      </c>
      <c r="J531" s="17" t="s">
        <v>27876</v>
      </c>
      <c r="K531" s="96" t="s">
        <v>31</v>
      </c>
      <c r="L531" s="17" t="s">
        <v>28551</v>
      </c>
      <c r="M531" s="17" t="s">
        <v>2284</v>
      </c>
      <c r="N531" s="17" t="s">
        <v>2379</v>
      </c>
    </row>
    <row r="532" spans="1:14" x14ac:dyDescent="0.2">
      <c r="A532" s="89" t="s">
        <v>161</v>
      </c>
      <c r="B532" s="10" t="s">
        <v>2246</v>
      </c>
      <c r="C532" s="10" t="s">
        <v>9450</v>
      </c>
      <c r="D532" s="10" t="s">
        <v>9453</v>
      </c>
      <c r="E532" s="96" t="s">
        <v>9454</v>
      </c>
      <c r="F532" s="17" t="s">
        <v>9455</v>
      </c>
      <c r="G532" s="17" t="s">
        <v>9456</v>
      </c>
      <c r="H532" s="96" t="s">
        <v>9457</v>
      </c>
      <c r="I532" s="17" t="s">
        <v>9458</v>
      </c>
      <c r="J532" s="17" t="s">
        <v>28481</v>
      </c>
      <c r="K532" s="96" t="s">
        <v>31</v>
      </c>
      <c r="L532" s="17" t="s">
        <v>28482</v>
      </c>
      <c r="M532" s="17" t="s">
        <v>2818</v>
      </c>
      <c r="N532" s="17" t="s">
        <v>2819</v>
      </c>
    </row>
    <row r="533" spans="1:14" x14ac:dyDescent="0.2">
      <c r="A533" s="89" t="s">
        <v>161</v>
      </c>
      <c r="B533" s="10" t="s">
        <v>2246</v>
      </c>
      <c r="C533" s="10" t="s">
        <v>9459</v>
      </c>
      <c r="D533" s="10" t="s">
        <v>9461</v>
      </c>
      <c r="E533" s="96" t="s">
        <v>9462</v>
      </c>
      <c r="F533" s="17" t="s">
        <v>9463</v>
      </c>
      <c r="G533" s="17" t="s">
        <v>2816</v>
      </c>
      <c r="H533" s="96" t="s">
        <v>8938</v>
      </c>
      <c r="I533" s="17" t="s">
        <v>2817</v>
      </c>
      <c r="J533" s="17" t="s">
        <v>29342</v>
      </c>
      <c r="K533" s="96" t="s">
        <v>31</v>
      </c>
      <c r="L533" s="17" t="s">
        <v>29343</v>
      </c>
      <c r="M533" s="17" t="s">
        <v>2818</v>
      </c>
      <c r="N533" s="17" t="s">
        <v>2819</v>
      </c>
    </row>
    <row r="534" spans="1:14" x14ac:dyDescent="0.2">
      <c r="A534" s="89" t="s">
        <v>161</v>
      </c>
      <c r="B534" s="10" t="s">
        <v>2246</v>
      </c>
      <c r="C534" s="10" t="s">
        <v>9464</v>
      </c>
      <c r="D534" s="10" t="s">
        <v>31</v>
      </c>
      <c r="E534" s="96" t="s">
        <v>31</v>
      </c>
      <c r="F534" s="17" t="s">
        <v>31</v>
      </c>
      <c r="G534" s="17" t="s">
        <v>9456</v>
      </c>
      <c r="H534" s="96" t="s">
        <v>9457</v>
      </c>
      <c r="I534" s="17" t="s">
        <v>9458</v>
      </c>
      <c r="J534" s="17" t="s">
        <v>32792</v>
      </c>
      <c r="K534" s="96" t="s">
        <v>31</v>
      </c>
      <c r="L534" s="17" t="s">
        <v>32793</v>
      </c>
      <c r="M534" s="17" t="s">
        <v>2818</v>
      </c>
      <c r="N534" s="17" t="s">
        <v>2819</v>
      </c>
    </row>
    <row r="535" spans="1:14" x14ac:dyDescent="0.2">
      <c r="A535" s="89" t="s">
        <v>161</v>
      </c>
      <c r="B535" s="10" t="s">
        <v>2246</v>
      </c>
      <c r="C535" s="10" t="s">
        <v>2815</v>
      </c>
      <c r="D535" s="10" t="s">
        <v>31</v>
      </c>
      <c r="E535" s="96" t="s">
        <v>31</v>
      </c>
      <c r="F535" s="17" t="s">
        <v>31</v>
      </c>
      <c r="G535" s="17" t="s">
        <v>2816</v>
      </c>
      <c r="H535" s="96" t="s">
        <v>8938</v>
      </c>
      <c r="I535" s="17" t="s">
        <v>2817</v>
      </c>
      <c r="J535" s="17" t="s">
        <v>28628</v>
      </c>
      <c r="K535" s="96" t="s">
        <v>31</v>
      </c>
      <c r="L535" s="17" t="s">
        <v>28629</v>
      </c>
      <c r="M535" s="17" t="s">
        <v>2818</v>
      </c>
      <c r="N535" s="17" t="s">
        <v>2819</v>
      </c>
    </row>
    <row r="536" spans="1:14" x14ac:dyDescent="0.2">
      <c r="A536" s="89" t="s">
        <v>161</v>
      </c>
      <c r="B536" s="10" t="s">
        <v>2246</v>
      </c>
      <c r="C536" s="10" t="s">
        <v>9465</v>
      </c>
      <c r="D536" s="10" t="s">
        <v>31</v>
      </c>
      <c r="E536" s="96" t="s">
        <v>31</v>
      </c>
      <c r="F536" s="17" t="s">
        <v>31</v>
      </c>
      <c r="G536" s="17" t="s">
        <v>31</v>
      </c>
      <c r="H536" s="96" t="s">
        <v>31</v>
      </c>
      <c r="I536" s="17" t="s">
        <v>31</v>
      </c>
      <c r="J536" s="17" t="s">
        <v>30221</v>
      </c>
      <c r="K536" s="96" t="s">
        <v>31</v>
      </c>
      <c r="L536" s="17" t="s">
        <v>30222</v>
      </c>
      <c r="M536" s="17" t="s">
        <v>2818</v>
      </c>
      <c r="N536" s="17" t="s">
        <v>2819</v>
      </c>
    </row>
    <row r="537" spans="1:14" x14ac:dyDescent="0.2">
      <c r="A537" s="89" t="s">
        <v>161</v>
      </c>
      <c r="B537" s="10" t="s">
        <v>2246</v>
      </c>
      <c r="C537" s="10" t="s">
        <v>9560</v>
      </c>
      <c r="D537" s="10" t="s">
        <v>9562</v>
      </c>
      <c r="E537" s="96" t="s">
        <v>31</v>
      </c>
      <c r="F537" s="17" t="s">
        <v>31</v>
      </c>
      <c r="G537" s="17" t="s">
        <v>9563</v>
      </c>
      <c r="H537" s="96" t="s">
        <v>31</v>
      </c>
      <c r="I537" s="17" t="s">
        <v>9564</v>
      </c>
      <c r="J537" s="17" t="s">
        <v>31471</v>
      </c>
      <c r="K537" s="96" t="s">
        <v>31</v>
      </c>
      <c r="L537" s="17" t="s">
        <v>27956</v>
      </c>
      <c r="M537" s="17" t="s">
        <v>2341</v>
      </c>
      <c r="N537" s="17" t="s">
        <v>31</v>
      </c>
    </row>
    <row r="538" spans="1:14" x14ac:dyDescent="0.2">
      <c r="A538" s="89" t="s">
        <v>161</v>
      </c>
      <c r="B538" s="10" t="s">
        <v>2246</v>
      </c>
      <c r="C538" s="10" t="s">
        <v>9565</v>
      </c>
      <c r="D538" s="10" t="s">
        <v>31</v>
      </c>
      <c r="E538" s="96" t="s">
        <v>31</v>
      </c>
      <c r="F538" s="17" t="s">
        <v>31</v>
      </c>
      <c r="G538" s="17" t="s">
        <v>31</v>
      </c>
      <c r="H538" s="96" t="s">
        <v>31</v>
      </c>
      <c r="I538" s="17" t="s">
        <v>31</v>
      </c>
      <c r="J538" s="17" t="s">
        <v>31</v>
      </c>
      <c r="K538" s="96" t="s">
        <v>31</v>
      </c>
      <c r="L538" s="17" t="s">
        <v>31</v>
      </c>
      <c r="M538" s="17" t="s">
        <v>31</v>
      </c>
      <c r="N538" s="17" t="s">
        <v>31</v>
      </c>
    </row>
    <row r="539" spans="1:14" x14ac:dyDescent="0.2">
      <c r="A539" s="89" t="s">
        <v>161</v>
      </c>
      <c r="B539" s="10" t="s">
        <v>2246</v>
      </c>
      <c r="C539" s="10" t="s">
        <v>9568</v>
      </c>
      <c r="D539" s="10" t="s">
        <v>31</v>
      </c>
      <c r="E539" s="96" t="s">
        <v>31</v>
      </c>
      <c r="F539" s="17" t="s">
        <v>31</v>
      </c>
      <c r="G539" s="17" t="s">
        <v>4489</v>
      </c>
      <c r="H539" s="96" t="s">
        <v>4402</v>
      </c>
      <c r="I539" s="17" t="s">
        <v>4490</v>
      </c>
      <c r="J539" s="17" t="s">
        <v>31</v>
      </c>
      <c r="K539" s="96" t="s">
        <v>31</v>
      </c>
      <c r="L539" s="17" t="s">
        <v>31</v>
      </c>
      <c r="M539" s="17" t="s">
        <v>31</v>
      </c>
      <c r="N539" s="17" t="s">
        <v>31</v>
      </c>
    </row>
    <row r="540" spans="1:14" x14ac:dyDescent="0.2">
      <c r="A540" s="89" t="s">
        <v>161</v>
      </c>
      <c r="B540" s="10" t="s">
        <v>2246</v>
      </c>
      <c r="C540" s="10" t="s">
        <v>9499</v>
      </c>
      <c r="D540" s="10" t="s">
        <v>9502</v>
      </c>
      <c r="E540" s="96" t="s">
        <v>31</v>
      </c>
      <c r="F540" s="17" t="s">
        <v>31</v>
      </c>
      <c r="G540" s="17" t="s">
        <v>9503</v>
      </c>
      <c r="H540" s="96" t="s">
        <v>9504</v>
      </c>
      <c r="I540" s="17" t="s">
        <v>9505</v>
      </c>
      <c r="J540" s="17" t="s">
        <v>31084</v>
      </c>
      <c r="K540" s="96" t="s">
        <v>31</v>
      </c>
      <c r="L540" s="17" t="s">
        <v>31085</v>
      </c>
      <c r="M540" s="17" t="s">
        <v>2364</v>
      </c>
      <c r="N540" s="17" t="s">
        <v>31</v>
      </c>
    </row>
    <row r="541" spans="1:14" x14ac:dyDescent="0.2">
      <c r="A541" s="89" t="s">
        <v>161</v>
      </c>
      <c r="B541" s="10" t="s">
        <v>2246</v>
      </c>
      <c r="C541" s="10" t="s">
        <v>9572</v>
      </c>
      <c r="D541" s="10" t="s">
        <v>31</v>
      </c>
      <c r="E541" s="96" t="s">
        <v>31</v>
      </c>
      <c r="F541" s="17" t="s">
        <v>31</v>
      </c>
      <c r="G541" s="17" t="s">
        <v>31</v>
      </c>
      <c r="H541" s="96" t="s">
        <v>31</v>
      </c>
      <c r="I541" s="17" t="s">
        <v>31</v>
      </c>
      <c r="J541" s="17" t="s">
        <v>31</v>
      </c>
      <c r="K541" s="96" t="s">
        <v>31</v>
      </c>
      <c r="L541" s="17" t="s">
        <v>31</v>
      </c>
      <c r="M541" s="17" t="s">
        <v>2650</v>
      </c>
      <c r="N541" s="17" t="s">
        <v>31</v>
      </c>
    </row>
    <row r="542" spans="1:14" x14ac:dyDescent="0.2">
      <c r="A542" s="89" t="s">
        <v>161</v>
      </c>
      <c r="B542" s="10" t="s">
        <v>2246</v>
      </c>
      <c r="C542" s="10" t="s">
        <v>7413</v>
      </c>
      <c r="D542" s="10" t="s">
        <v>7416</v>
      </c>
      <c r="E542" s="96" t="s">
        <v>31</v>
      </c>
      <c r="F542" s="17" t="s">
        <v>31</v>
      </c>
      <c r="G542" s="17" t="s">
        <v>7417</v>
      </c>
      <c r="H542" s="96" t="s">
        <v>31</v>
      </c>
      <c r="I542" s="17" t="s">
        <v>7418</v>
      </c>
      <c r="J542" s="17" t="s">
        <v>31</v>
      </c>
      <c r="K542" s="96" t="s">
        <v>31</v>
      </c>
      <c r="L542" s="17" t="s">
        <v>31</v>
      </c>
      <c r="M542" s="17" t="s">
        <v>31</v>
      </c>
      <c r="N542" s="17" t="s">
        <v>31</v>
      </c>
    </row>
    <row r="543" spans="1:14" x14ac:dyDescent="0.2">
      <c r="A543" s="89" t="s">
        <v>161</v>
      </c>
      <c r="B543" s="10" t="s">
        <v>2246</v>
      </c>
      <c r="C543" s="10" t="s">
        <v>9575</v>
      </c>
      <c r="D543" s="10" t="s">
        <v>9578</v>
      </c>
      <c r="E543" s="96" t="s">
        <v>31</v>
      </c>
      <c r="F543" s="17" t="s">
        <v>31</v>
      </c>
      <c r="G543" s="17" t="s">
        <v>9579</v>
      </c>
      <c r="H543" s="96" t="s">
        <v>9580</v>
      </c>
      <c r="I543" s="17" t="s">
        <v>9581</v>
      </c>
      <c r="J543" s="17" t="s">
        <v>31851</v>
      </c>
      <c r="K543" s="96" t="s">
        <v>31852</v>
      </c>
      <c r="L543" s="17" t="s">
        <v>28053</v>
      </c>
      <c r="M543" s="17" t="s">
        <v>2615</v>
      </c>
      <c r="N543" s="17" t="s">
        <v>31</v>
      </c>
    </row>
    <row r="544" spans="1:14" x14ac:dyDescent="0.2">
      <c r="A544" s="89" t="s">
        <v>161</v>
      </c>
      <c r="B544" s="10" t="s">
        <v>2246</v>
      </c>
      <c r="C544" s="10" t="s">
        <v>9582</v>
      </c>
      <c r="D544" s="10" t="s">
        <v>9585</v>
      </c>
      <c r="E544" s="96" t="s">
        <v>9586</v>
      </c>
      <c r="F544" s="17" t="s">
        <v>9587</v>
      </c>
      <c r="G544" s="17" t="s">
        <v>9588</v>
      </c>
      <c r="H544" s="96" t="s">
        <v>9589</v>
      </c>
      <c r="I544" s="17" t="s">
        <v>9590</v>
      </c>
      <c r="J544" s="17" t="s">
        <v>31867</v>
      </c>
      <c r="K544" s="96" t="s">
        <v>31</v>
      </c>
      <c r="L544" s="17" t="s">
        <v>28376</v>
      </c>
      <c r="M544" s="17" t="s">
        <v>3971</v>
      </c>
      <c r="N544" s="17" t="s">
        <v>31</v>
      </c>
    </row>
    <row r="545" spans="1:14" x14ac:dyDescent="0.2">
      <c r="A545" s="89" t="s">
        <v>161</v>
      </c>
      <c r="B545" s="10" t="s">
        <v>2246</v>
      </c>
      <c r="C545" s="10" t="s">
        <v>9591</v>
      </c>
      <c r="D545" s="10" t="s">
        <v>9594</v>
      </c>
      <c r="E545" s="96" t="s">
        <v>31</v>
      </c>
      <c r="F545" s="17" t="s">
        <v>31</v>
      </c>
      <c r="G545" s="17" t="s">
        <v>31</v>
      </c>
      <c r="H545" s="96" t="s">
        <v>31</v>
      </c>
      <c r="I545" s="17" t="s">
        <v>31</v>
      </c>
      <c r="J545" s="17" t="s">
        <v>31948</v>
      </c>
      <c r="K545" s="96" t="s">
        <v>31</v>
      </c>
      <c r="L545" s="17" t="s">
        <v>31949</v>
      </c>
      <c r="M545" s="17" t="s">
        <v>31</v>
      </c>
      <c r="N545" s="17" t="s">
        <v>6153</v>
      </c>
    </row>
    <row r="546" spans="1:14" x14ac:dyDescent="0.2">
      <c r="A546" s="89" t="s">
        <v>161</v>
      </c>
      <c r="B546" s="10" t="s">
        <v>2246</v>
      </c>
      <c r="C546" s="10" t="s">
        <v>9595</v>
      </c>
      <c r="D546" s="10" t="s">
        <v>31</v>
      </c>
      <c r="E546" s="96" t="s">
        <v>31</v>
      </c>
      <c r="F546" s="17" t="s">
        <v>31</v>
      </c>
      <c r="G546" s="17" t="s">
        <v>9598</v>
      </c>
      <c r="H546" s="96" t="s">
        <v>9599</v>
      </c>
      <c r="I546" s="17" t="s">
        <v>9600</v>
      </c>
      <c r="J546" s="17" t="s">
        <v>31493</v>
      </c>
      <c r="K546" s="96" t="s">
        <v>31</v>
      </c>
      <c r="L546" s="17" t="s">
        <v>31494</v>
      </c>
      <c r="M546" s="17" t="s">
        <v>2341</v>
      </c>
      <c r="N546" s="17" t="s">
        <v>31</v>
      </c>
    </row>
    <row r="547" spans="1:14" x14ac:dyDescent="0.2">
      <c r="A547" s="89" t="s">
        <v>161</v>
      </c>
      <c r="B547" s="10" t="s">
        <v>2246</v>
      </c>
      <c r="C547" s="10" t="s">
        <v>7423</v>
      </c>
      <c r="D547" s="10" t="s">
        <v>7426</v>
      </c>
      <c r="E547" s="96" t="s">
        <v>31</v>
      </c>
      <c r="F547" s="17" t="s">
        <v>31</v>
      </c>
      <c r="G547" s="17" t="s">
        <v>7427</v>
      </c>
      <c r="H547" s="96" t="s">
        <v>31</v>
      </c>
      <c r="I547" s="17" t="s">
        <v>7428</v>
      </c>
      <c r="J547" s="17" t="s">
        <v>31578</v>
      </c>
      <c r="K547" s="96" t="s">
        <v>31</v>
      </c>
      <c r="L547" s="17" t="s">
        <v>29630</v>
      </c>
      <c r="M547" s="17" t="s">
        <v>31</v>
      </c>
      <c r="N547" s="17" t="s">
        <v>31</v>
      </c>
    </row>
    <row r="548" spans="1:14" x14ac:dyDescent="0.2">
      <c r="A548" s="89" t="s">
        <v>161</v>
      </c>
      <c r="B548" s="10" t="s">
        <v>2246</v>
      </c>
      <c r="C548" s="10" t="s">
        <v>4276</v>
      </c>
      <c r="D548" s="10" t="s">
        <v>4277</v>
      </c>
      <c r="E548" s="96" t="s">
        <v>31</v>
      </c>
      <c r="F548" s="17" t="s">
        <v>31</v>
      </c>
      <c r="G548" s="17" t="s">
        <v>31</v>
      </c>
      <c r="H548" s="96" t="s">
        <v>31</v>
      </c>
      <c r="I548" s="17" t="s">
        <v>31</v>
      </c>
      <c r="J548" s="17" t="s">
        <v>32476</v>
      </c>
      <c r="K548" s="96" t="s">
        <v>31</v>
      </c>
      <c r="L548" s="17" t="s">
        <v>28707</v>
      </c>
      <c r="M548" s="17" t="s">
        <v>3463</v>
      </c>
      <c r="N548" s="17" t="s">
        <v>31</v>
      </c>
    </row>
    <row r="549" spans="1:14" x14ac:dyDescent="0.2">
      <c r="A549" s="89" t="s">
        <v>161</v>
      </c>
      <c r="B549" s="10" t="s">
        <v>2246</v>
      </c>
      <c r="C549" s="10" t="s">
        <v>9605</v>
      </c>
      <c r="D549" s="10" t="s">
        <v>9608</v>
      </c>
      <c r="E549" s="96" t="s">
        <v>31</v>
      </c>
      <c r="F549" s="17" t="s">
        <v>31</v>
      </c>
      <c r="G549" s="17" t="s">
        <v>31</v>
      </c>
      <c r="H549" s="96" t="s">
        <v>31</v>
      </c>
      <c r="I549" s="17" t="s">
        <v>31</v>
      </c>
      <c r="J549" s="17" t="s">
        <v>31</v>
      </c>
      <c r="K549" s="96" t="s">
        <v>31</v>
      </c>
      <c r="L549" s="17" t="s">
        <v>31</v>
      </c>
      <c r="M549" s="17" t="s">
        <v>31</v>
      </c>
      <c r="N549" s="17" t="s">
        <v>31</v>
      </c>
    </row>
    <row r="550" spans="1:14" x14ac:dyDescent="0.2">
      <c r="A550" s="89" t="s">
        <v>161</v>
      </c>
      <c r="B550" s="10" t="s">
        <v>2246</v>
      </c>
      <c r="C550" s="10" t="s">
        <v>9609</v>
      </c>
      <c r="D550" s="10" t="s">
        <v>9612</v>
      </c>
      <c r="E550" s="96" t="s">
        <v>31</v>
      </c>
      <c r="F550" s="17" t="s">
        <v>31</v>
      </c>
      <c r="G550" s="17" t="s">
        <v>9613</v>
      </c>
      <c r="H550" s="96" t="s">
        <v>2265</v>
      </c>
      <c r="I550" s="17" t="s">
        <v>9614</v>
      </c>
      <c r="J550" s="17" t="s">
        <v>33188</v>
      </c>
      <c r="K550" s="96" t="s">
        <v>2265</v>
      </c>
      <c r="L550" s="17" t="s">
        <v>33189</v>
      </c>
      <c r="M550" s="17" t="s">
        <v>31</v>
      </c>
      <c r="N550" s="17" t="s">
        <v>31</v>
      </c>
    </row>
    <row r="551" spans="1:14" x14ac:dyDescent="0.2">
      <c r="A551" s="89" t="s">
        <v>161</v>
      </c>
      <c r="B551" s="10" t="s">
        <v>2246</v>
      </c>
      <c r="C551" s="10" t="s">
        <v>9615</v>
      </c>
      <c r="D551" s="10" t="s">
        <v>9618</v>
      </c>
      <c r="E551" s="96" t="s">
        <v>9619</v>
      </c>
      <c r="F551" s="17" t="s">
        <v>9620</v>
      </c>
      <c r="G551" s="17" t="s">
        <v>9621</v>
      </c>
      <c r="H551" s="96" t="s">
        <v>2265</v>
      </c>
      <c r="I551" s="17" t="s">
        <v>9622</v>
      </c>
      <c r="J551" s="17" t="s">
        <v>31595</v>
      </c>
      <c r="K551" s="96" t="s">
        <v>31</v>
      </c>
      <c r="L551" s="17" t="s">
        <v>29587</v>
      </c>
      <c r="M551" s="17" t="s">
        <v>2308</v>
      </c>
      <c r="N551" s="17" t="s">
        <v>31</v>
      </c>
    </row>
    <row r="552" spans="1:14" x14ac:dyDescent="0.2">
      <c r="A552" s="89" t="s">
        <v>161</v>
      </c>
      <c r="B552" s="10" t="s">
        <v>2246</v>
      </c>
      <c r="C552" s="10" t="s">
        <v>9623</v>
      </c>
      <c r="D552" s="10" t="s">
        <v>31</v>
      </c>
      <c r="E552" s="96" t="s">
        <v>31</v>
      </c>
      <c r="F552" s="17" t="s">
        <v>31</v>
      </c>
      <c r="G552" s="17" t="s">
        <v>31</v>
      </c>
      <c r="H552" s="96" t="s">
        <v>31</v>
      </c>
      <c r="I552" s="17" t="s">
        <v>31</v>
      </c>
      <c r="J552" s="17" t="s">
        <v>29870</v>
      </c>
      <c r="K552" s="96" t="s">
        <v>31</v>
      </c>
      <c r="L552" s="17" t="s">
        <v>29871</v>
      </c>
      <c r="M552" s="17" t="s">
        <v>2302</v>
      </c>
      <c r="N552" s="17" t="s">
        <v>31</v>
      </c>
    </row>
    <row r="553" spans="1:14" x14ac:dyDescent="0.2">
      <c r="A553" s="89" t="s">
        <v>161</v>
      </c>
      <c r="B553" s="10" t="s">
        <v>2246</v>
      </c>
      <c r="C553" s="10" t="s">
        <v>9626</v>
      </c>
      <c r="D553" s="10" t="s">
        <v>9629</v>
      </c>
      <c r="E553" s="96" t="s">
        <v>31</v>
      </c>
      <c r="F553" s="17" t="s">
        <v>31</v>
      </c>
      <c r="G553" s="17" t="s">
        <v>31</v>
      </c>
      <c r="H553" s="96" t="s">
        <v>31</v>
      </c>
      <c r="I553" s="17" t="s">
        <v>31</v>
      </c>
      <c r="J553" s="17" t="s">
        <v>32550</v>
      </c>
      <c r="K553" s="96" t="s">
        <v>31</v>
      </c>
      <c r="L553" s="17" t="s">
        <v>28483</v>
      </c>
      <c r="M553" s="17" t="s">
        <v>2597</v>
      </c>
      <c r="N553" s="17" t="s">
        <v>31</v>
      </c>
    </row>
    <row r="554" spans="1:14" x14ac:dyDescent="0.2">
      <c r="A554" s="89" t="s">
        <v>161</v>
      </c>
      <c r="B554" s="10" t="s">
        <v>2246</v>
      </c>
      <c r="C554" s="10" t="s">
        <v>9630</v>
      </c>
      <c r="D554" s="10" t="s">
        <v>31</v>
      </c>
      <c r="E554" s="96" t="s">
        <v>31</v>
      </c>
      <c r="F554" s="17" t="s">
        <v>31</v>
      </c>
      <c r="G554" s="17" t="s">
        <v>9633</v>
      </c>
      <c r="H554" s="96" t="s">
        <v>2265</v>
      </c>
      <c r="I554" s="17" t="s">
        <v>9634</v>
      </c>
      <c r="J554" s="17" t="s">
        <v>29603</v>
      </c>
      <c r="K554" s="96" t="s">
        <v>29604</v>
      </c>
      <c r="L554" s="17" t="s">
        <v>29605</v>
      </c>
      <c r="M554" s="17" t="s">
        <v>31</v>
      </c>
      <c r="N554" s="17" t="s">
        <v>31</v>
      </c>
    </row>
    <row r="555" spans="1:14" x14ac:dyDescent="0.2">
      <c r="A555" s="89" t="s">
        <v>161</v>
      </c>
      <c r="B555" s="10" t="s">
        <v>2246</v>
      </c>
      <c r="C555" s="10" t="s">
        <v>9635</v>
      </c>
      <c r="D555" s="10" t="s">
        <v>9638</v>
      </c>
      <c r="E555" s="96" t="s">
        <v>31</v>
      </c>
      <c r="F555" s="17" t="s">
        <v>31</v>
      </c>
      <c r="G555" s="17" t="s">
        <v>31</v>
      </c>
      <c r="H555" s="96" t="s">
        <v>31</v>
      </c>
      <c r="I555" s="17" t="s">
        <v>31</v>
      </c>
      <c r="J555" s="17" t="s">
        <v>32170</v>
      </c>
      <c r="K555" s="96" t="s">
        <v>31</v>
      </c>
      <c r="L555" s="17" t="s">
        <v>31</v>
      </c>
      <c r="M555" s="17" t="s">
        <v>31</v>
      </c>
      <c r="N555" s="17" t="s">
        <v>31</v>
      </c>
    </row>
    <row r="556" spans="1:14" x14ac:dyDescent="0.2">
      <c r="A556" s="89" t="s">
        <v>161</v>
      </c>
      <c r="B556" s="10" t="s">
        <v>2246</v>
      </c>
      <c r="C556" s="10" t="s">
        <v>9639</v>
      </c>
      <c r="D556" s="10" t="s">
        <v>9643</v>
      </c>
      <c r="E556" s="96" t="s">
        <v>31</v>
      </c>
      <c r="F556" s="17" t="s">
        <v>31</v>
      </c>
      <c r="G556" s="17" t="s">
        <v>31</v>
      </c>
      <c r="H556" s="96" t="s">
        <v>31</v>
      </c>
      <c r="I556" s="17" t="s">
        <v>31</v>
      </c>
      <c r="J556" s="17" t="s">
        <v>28279</v>
      </c>
      <c r="K556" s="96" t="s">
        <v>28280</v>
      </c>
      <c r="L556" s="17" t="s">
        <v>28281</v>
      </c>
      <c r="M556" s="17" t="s">
        <v>2369</v>
      </c>
      <c r="N556" s="17" t="s">
        <v>31</v>
      </c>
    </row>
    <row r="557" spans="1:14" x14ac:dyDescent="0.2">
      <c r="A557" s="89" t="s">
        <v>161</v>
      </c>
      <c r="B557" s="10" t="s">
        <v>2246</v>
      </c>
      <c r="C557" s="10" t="s">
        <v>9644</v>
      </c>
      <c r="D557" s="10" t="s">
        <v>31</v>
      </c>
      <c r="E557" s="96" t="s">
        <v>31</v>
      </c>
      <c r="F557" s="17" t="s">
        <v>31</v>
      </c>
      <c r="G557" s="17" t="s">
        <v>7797</v>
      </c>
      <c r="H557" s="96" t="s">
        <v>31</v>
      </c>
      <c r="I557" s="17" t="s">
        <v>3325</v>
      </c>
      <c r="J557" s="17" t="s">
        <v>31</v>
      </c>
      <c r="K557" s="96" t="s">
        <v>31</v>
      </c>
      <c r="L557" s="17" t="s">
        <v>31</v>
      </c>
      <c r="M557" s="17" t="s">
        <v>31</v>
      </c>
      <c r="N557" s="17" t="s">
        <v>31</v>
      </c>
    </row>
    <row r="558" spans="1:14" x14ac:dyDescent="0.2">
      <c r="A558" s="89" t="s">
        <v>161</v>
      </c>
      <c r="B558" s="10" t="s">
        <v>2246</v>
      </c>
      <c r="C558" s="10" t="s">
        <v>9647</v>
      </c>
      <c r="D558" s="10" t="s">
        <v>9650</v>
      </c>
      <c r="E558" s="96" t="s">
        <v>2556</v>
      </c>
      <c r="F558" s="17" t="s">
        <v>2556</v>
      </c>
      <c r="G558" s="17" t="s">
        <v>31</v>
      </c>
      <c r="H558" s="96" t="s">
        <v>31</v>
      </c>
      <c r="I558" s="17" t="s">
        <v>31</v>
      </c>
      <c r="J558" s="17" t="s">
        <v>31</v>
      </c>
      <c r="K558" s="96" t="s">
        <v>31</v>
      </c>
      <c r="L558" s="17" t="s">
        <v>31</v>
      </c>
      <c r="M558" s="17" t="s">
        <v>31</v>
      </c>
      <c r="N558" s="17" t="s">
        <v>31</v>
      </c>
    </row>
    <row r="559" spans="1:14" x14ac:dyDescent="0.2">
      <c r="A559" s="89" t="s">
        <v>235</v>
      </c>
      <c r="B559" s="10" t="s">
        <v>2246</v>
      </c>
      <c r="C559" s="10" t="s">
        <v>2558</v>
      </c>
      <c r="D559" s="10" t="s">
        <v>2561</v>
      </c>
      <c r="E559" s="96" t="s">
        <v>31</v>
      </c>
      <c r="F559" s="17" t="s">
        <v>31</v>
      </c>
      <c r="G559" s="17" t="s">
        <v>2562</v>
      </c>
      <c r="H559" s="96" t="s">
        <v>2265</v>
      </c>
      <c r="I559" s="17" t="s">
        <v>2563</v>
      </c>
      <c r="J559" s="17" t="s">
        <v>31</v>
      </c>
      <c r="K559" s="96" t="s">
        <v>31</v>
      </c>
      <c r="L559" s="17" t="s">
        <v>31</v>
      </c>
      <c r="M559" s="17" t="s">
        <v>31</v>
      </c>
      <c r="N559" s="17" t="s">
        <v>31</v>
      </c>
    </row>
    <row r="560" spans="1:14" x14ac:dyDescent="0.2">
      <c r="A560" s="89" t="s">
        <v>235</v>
      </c>
      <c r="B560" s="10" t="s">
        <v>2246</v>
      </c>
      <c r="C560" s="10" t="s">
        <v>9766</v>
      </c>
      <c r="D560" s="10" t="s">
        <v>9769</v>
      </c>
      <c r="E560" s="96" t="s">
        <v>31</v>
      </c>
      <c r="F560" s="17" t="s">
        <v>31</v>
      </c>
      <c r="G560" s="17" t="s">
        <v>31</v>
      </c>
      <c r="H560" s="96" t="s">
        <v>31</v>
      </c>
      <c r="I560" s="17" t="s">
        <v>31</v>
      </c>
      <c r="J560" s="17" t="s">
        <v>31</v>
      </c>
      <c r="K560" s="96" t="s">
        <v>31</v>
      </c>
      <c r="L560" s="17" t="s">
        <v>31</v>
      </c>
      <c r="M560" s="17" t="s">
        <v>6418</v>
      </c>
      <c r="N560" s="17" t="s">
        <v>31</v>
      </c>
    </row>
    <row r="561" spans="1:14" x14ac:dyDescent="0.2">
      <c r="A561" s="89" t="s">
        <v>235</v>
      </c>
      <c r="B561" s="10" t="s">
        <v>2246</v>
      </c>
      <c r="C561" s="10" t="s">
        <v>2548</v>
      </c>
      <c r="D561" s="10" t="s">
        <v>31</v>
      </c>
      <c r="E561" s="96" t="s">
        <v>31</v>
      </c>
      <c r="F561" s="17" t="s">
        <v>31</v>
      </c>
      <c r="G561" s="17" t="s">
        <v>31</v>
      </c>
      <c r="H561" s="96" t="s">
        <v>31</v>
      </c>
      <c r="I561" s="17" t="s">
        <v>31</v>
      </c>
      <c r="J561" s="17" t="s">
        <v>28845</v>
      </c>
      <c r="K561" s="96" t="s">
        <v>31</v>
      </c>
      <c r="L561" s="17" t="s">
        <v>31</v>
      </c>
      <c r="M561" s="17" t="s">
        <v>31</v>
      </c>
      <c r="N561" s="17" t="s">
        <v>31</v>
      </c>
    </row>
    <row r="562" spans="1:14" x14ac:dyDescent="0.2">
      <c r="A562" s="89" t="s">
        <v>235</v>
      </c>
      <c r="B562" s="10" t="s">
        <v>2246</v>
      </c>
      <c r="C562" s="10" t="s">
        <v>9770</v>
      </c>
      <c r="D562" s="10" t="s">
        <v>31</v>
      </c>
      <c r="E562" s="96" t="s">
        <v>31</v>
      </c>
      <c r="F562" s="17" t="s">
        <v>31</v>
      </c>
      <c r="G562" s="17" t="s">
        <v>31</v>
      </c>
      <c r="H562" s="96" t="s">
        <v>31</v>
      </c>
      <c r="I562" s="17" t="s">
        <v>31</v>
      </c>
      <c r="J562" s="17" t="s">
        <v>28845</v>
      </c>
      <c r="K562" s="96" t="s">
        <v>31</v>
      </c>
      <c r="L562" s="17" t="s">
        <v>31</v>
      </c>
      <c r="M562" s="17" t="s">
        <v>31</v>
      </c>
      <c r="N562" s="17" t="s">
        <v>31</v>
      </c>
    </row>
    <row r="563" spans="1:14" x14ac:dyDescent="0.2">
      <c r="A563" s="89" t="s">
        <v>235</v>
      </c>
      <c r="B563" s="10" t="s">
        <v>2246</v>
      </c>
      <c r="C563" s="10" t="s">
        <v>5477</v>
      </c>
      <c r="D563" s="10" t="s">
        <v>5478</v>
      </c>
      <c r="E563" s="96" t="s">
        <v>31</v>
      </c>
      <c r="F563" s="17" t="s">
        <v>31</v>
      </c>
      <c r="G563" s="17" t="s">
        <v>5479</v>
      </c>
      <c r="H563" s="96" t="s">
        <v>9777</v>
      </c>
      <c r="I563" s="17" t="s">
        <v>5480</v>
      </c>
      <c r="J563" s="17" t="s">
        <v>32011</v>
      </c>
      <c r="K563" s="96" t="s">
        <v>31</v>
      </c>
      <c r="L563" s="17" t="s">
        <v>32012</v>
      </c>
      <c r="M563" s="17" t="s">
        <v>4566</v>
      </c>
      <c r="N563" s="17" t="s">
        <v>31</v>
      </c>
    </row>
    <row r="564" spans="1:14" x14ac:dyDescent="0.2">
      <c r="A564" s="89" t="s">
        <v>235</v>
      </c>
      <c r="B564" s="10" t="s">
        <v>2246</v>
      </c>
      <c r="C564" s="10" t="s">
        <v>9772</v>
      </c>
      <c r="D564" s="10" t="s">
        <v>31</v>
      </c>
      <c r="E564" s="96" t="s">
        <v>31</v>
      </c>
      <c r="F564" s="17" t="s">
        <v>31</v>
      </c>
      <c r="G564" s="17" t="s">
        <v>31</v>
      </c>
      <c r="H564" s="96" t="s">
        <v>31</v>
      </c>
      <c r="I564" s="17" t="s">
        <v>31</v>
      </c>
      <c r="J564" s="17" t="s">
        <v>30942</v>
      </c>
      <c r="K564" s="96" t="s">
        <v>31</v>
      </c>
      <c r="L564" s="17" t="s">
        <v>28053</v>
      </c>
      <c r="M564" s="17" t="s">
        <v>2650</v>
      </c>
      <c r="N564" s="17" t="s">
        <v>31</v>
      </c>
    </row>
    <row r="565" spans="1:14" x14ac:dyDescent="0.2">
      <c r="A565" s="89" t="s">
        <v>235</v>
      </c>
      <c r="B565" s="10" t="s">
        <v>2246</v>
      </c>
      <c r="C565" s="10" t="s">
        <v>2542</v>
      </c>
      <c r="D565" s="10" t="s">
        <v>2545</v>
      </c>
      <c r="E565" s="96" t="s">
        <v>31</v>
      </c>
      <c r="F565" s="17" t="s">
        <v>31</v>
      </c>
      <c r="G565" s="17" t="s">
        <v>2546</v>
      </c>
      <c r="H565" s="96" t="s">
        <v>9884</v>
      </c>
      <c r="I565" s="17" t="s">
        <v>2547</v>
      </c>
      <c r="J565" s="17" t="s">
        <v>27962</v>
      </c>
      <c r="K565" s="96" t="s">
        <v>31</v>
      </c>
      <c r="L565" s="17" t="s">
        <v>27963</v>
      </c>
      <c r="M565" s="17" t="s">
        <v>2369</v>
      </c>
      <c r="N565" s="17" t="s">
        <v>31</v>
      </c>
    </row>
    <row r="566" spans="1:14" x14ac:dyDescent="0.2">
      <c r="A566" s="89" t="s">
        <v>235</v>
      </c>
      <c r="B566" s="10" t="s">
        <v>2246</v>
      </c>
      <c r="C566" s="88" t="s">
        <v>9782</v>
      </c>
      <c r="D566" s="10" t="s">
        <v>9785</v>
      </c>
      <c r="E566" s="96" t="s">
        <v>9786</v>
      </c>
      <c r="F566" s="17" t="s">
        <v>9787</v>
      </c>
      <c r="G566" s="17" t="s">
        <v>9788</v>
      </c>
      <c r="H566" s="96" t="s">
        <v>9789</v>
      </c>
      <c r="I566" s="17" t="s">
        <v>9790</v>
      </c>
      <c r="J566" s="17" t="s">
        <v>27884</v>
      </c>
      <c r="K566" s="96" t="s">
        <v>31</v>
      </c>
      <c r="L566" s="17" t="s">
        <v>28631</v>
      </c>
      <c r="M566" s="17" t="s">
        <v>2284</v>
      </c>
      <c r="N566" s="17" t="s">
        <v>2405</v>
      </c>
    </row>
    <row r="567" spans="1:14" x14ac:dyDescent="0.2">
      <c r="A567" s="89" t="s">
        <v>235</v>
      </c>
      <c r="B567" s="10" t="s">
        <v>2246</v>
      </c>
      <c r="C567" s="10" t="s">
        <v>9778</v>
      </c>
      <c r="D567" s="10" t="s">
        <v>9781</v>
      </c>
      <c r="E567" s="96" t="s">
        <v>31</v>
      </c>
      <c r="F567" s="17" t="s">
        <v>31</v>
      </c>
      <c r="G567" s="17" t="s">
        <v>31</v>
      </c>
      <c r="H567" s="96" t="s">
        <v>31</v>
      </c>
      <c r="I567" s="17" t="s">
        <v>31</v>
      </c>
      <c r="J567" s="17" t="s">
        <v>33368</v>
      </c>
      <c r="K567" s="96" t="s">
        <v>31</v>
      </c>
      <c r="L567" s="17" t="s">
        <v>33369</v>
      </c>
      <c r="M567" s="17" t="s">
        <v>2863</v>
      </c>
      <c r="N567" s="17" t="s">
        <v>31</v>
      </c>
    </row>
    <row r="568" spans="1:14" x14ac:dyDescent="0.2">
      <c r="A568" s="89" t="s">
        <v>235</v>
      </c>
      <c r="B568" s="10" t="s">
        <v>2246</v>
      </c>
      <c r="C568" s="10" t="s">
        <v>9791</v>
      </c>
      <c r="D568" s="10" t="s">
        <v>9794</v>
      </c>
      <c r="E568" s="96" t="s">
        <v>9795</v>
      </c>
      <c r="F568" s="17" t="s">
        <v>9796</v>
      </c>
      <c r="G568" s="17" t="s">
        <v>9439</v>
      </c>
      <c r="H568" s="96" t="s">
        <v>9440</v>
      </c>
      <c r="I568" s="17" t="s">
        <v>9441</v>
      </c>
      <c r="J568" s="17" t="s">
        <v>32794</v>
      </c>
      <c r="K568" s="96" t="s">
        <v>31</v>
      </c>
      <c r="L568" s="17" t="s">
        <v>28631</v>
      </c>
      <c r="M568" s="17" t="s">
        <v>2284</v>
      </c>
      <c r="N568" s="17" t="s">
        <v>2405</v>
      </c>
    </row>
    <row r="569" spans="1:14" x14ac:dyDescent="0.2">
      <c r="A569" s="89" t="s">
        <v>235</v>
      </c>
      <c r="B569" s="10" t="s">
        <v>2246</v>
      </c>
      <c r="C569" s="88" t="s">
        <v>9797</v>
      </c>
      <c r="D569" s="10" t="s">
        <v>9799</v>
      </c>
      <c r="E569" s="96" t="s">
        <v>9800</v>
      </c>
      <c r="F569" s="17" t="s">
        <v>9801</v>
      </c>
      <c r="G569" s="17" t="s">
        <v>9439</v>
      </c>
      <c r="H569" s="96" t="s">
        <v>9440</v>
      </c>
      <c r="I569" s="17" t="s">
        <v>9441</v>
      </c>
      <c r="J569" s="17" t="s">
        <v>27883</v>
      </c>
      <c r="K569" s="96" t="s">
        <v>31</v>
      </c>
      <c r="L569" s="17" t="s">
        <v>28631</v>
      </c>
      <c r="M569" s="17" t="s">
        <v>2284</v>
      </c>
      <c r="N569" s="17" t="s">
        <v>2405</v>
      </c>
    </row>
    <row r="570" spans="1:14" x14ac:dyDescent="0.2">
      <c r="A570" s="89" t="s">
        <v>235</v>
      </c>
      <c r="B570" s="10" t="s">
        <v>2246</v>
      </c>
      <c r="C570" s="10" t="s">
        <v>9433</v>
      </c>
      <c r="D570" s="10" t="s">
        <v>9436</v>
      </c>
      <c r="E570" s="96" t="s">
        <v>9437</v>
      </c>
      <c r="F570" s="17" t="s">
        <v>9438</v>
      </c>
      <c r="G570" s="17" t="s">
        <v>9439</v>
      </c>
      <c r="H570" s="96" t="s">
        <v>9440</v>
      </c>
      <c r="I570" s="17" t="s">
        <v>9441</v>
      </c>
      <c r="J570" s="17" t="s">
        <v>33466</v>
      </c>
      <c r="K570" s="96" t="s">
        <v>31</v>
      </c>
      <c r="L570" s="17" t="s">
        <v>28631</v>
      </c>
      <c r="M570" s="17" t="s">
        <v>2284</v>
      </c>
      <c r="N570" s="17" t="s">
        <v>2405</v>
      </c>
    </row>
    <row r="571" spans="1:14" x14ac:dyDescent="0.2">
      <c r="A571" s="89" t="s">
        <v>235</v>
      </c>
      <c r="B571" s="10" t="s">
        <v>2246</v>
      </c>
      <c r="C571" s="10" t="s">
        <v>9805</v>
      </c>
      <c r="D571" s="10" t="s">
        <v>31</v>
      </c>
      <c r="E571" s="96" t="s">
        <v>31</v>
      </c>
      <c r="F571" s="17" t="s">
        <v>31</v>
      </c>
      <c r="G571" s="17" t="s">
        <v>31</v>
      </c>
      <c r="H571" s="96" t="s">
        <v>31</v>
      </c>
      <c r="I571" s="17" t="s">
        <v>31</v>
      </c>
      <c r="J571" s="17" t="s">
        <v>31337</v>
      </c>
      <c r="K571" s="96" t="s">
        <v>31</v>
      </c>
      <c r="L571" s="17" t="s">
        <v>28636</v>
      </c>
      <c r="M571" s="17" t="s">
        <v>2284</v>
      </c>
      <c r="N571" s="17" t="s">
        <v>31</v>
      </c>
    </row>
    <row r="572" spans="1:14" x14ac:dyDescent="0.2">
      <c r="A572" s="89" t="s">
        <v>235</v>
      </c>
      <c r="B572" s="10" t="s">
        <v>2246</v>
      </c>
      <c r="C572" s="10" t="s">
        <v>9896</v>
      </c>
      <c r="D572" s="10" t="s">
        <v>9899</v>
      </c>
      <c r="E572" s="96" t="s">
        <v>31</v>
      </c>
      <c r="F572" s="17" t="s">
        <v>31</v>
      </c>
      <c r="G572" s="17" t="s">
        <v>9900</v>
      </c>
      <c r="H572" s="96" t="s">
        <v>2876</v>
      </c>
      <c r="I572" s="17" t="s">
        <v>9901</v>
      </c>
      <c r="J572" s="17" t="s">
        <v>32823</v>
      </c>
      <c r="K572" s="96" t="s">
        <v>32824</v>
      </c>
      <c r="L572" s="17" t="s">
        <v>28416</v>
      </c>
      <c r="M572" s="17" t="s">
        <v>2341</v>
      </c>
      <c r="N572" s="17" t="s">
        <v>31</v>
      </c>
    </row>
    <row r="573" spans="1:14" x14ac:dyDescent="0.2">
      <c r="A573" s="89" t="s">
        <v>235</v>
      </c>
      <c r="B573" s="10" t="s">
        <v>2246</v>
      </c>
      <c r="C573" s="10" t="s">
        <v>9802</v>
      </c>
      <c r="D573" s="10" t="s">
        <v>31</v>
      </c>
      <c r="E573" s="96" t="s">
        <v>31</v>
      </c>
      <c r="F573" s="17" t="s">
        <v>31</v>
      </c>
      <c r="G573" s="17" t="s">
        <v>31</v>
      </c>
      <c r="H573" s="96" t="s">
        <v>31</v>
      </c>
      <c r="I573" s="17" t="s">
        <v>31</v>
      </c>
      <c r="J573" s="17" t="s">
        <v>31</v>
      </c>
      <c r="K573" s="96" t="s">
        <v>31</v>
      </c>
      <c r="L573" s="17" t="s">
        <v>31</v>
      </c>
      <c r="M573" s="17" t="s">
        <v>31</v>
      </c>
      <c r="N573" s="17" t="s">
        <v>31</v>
      </c>
    </row>
    <row r="574" spans="1:14" x14ac:dyDescent="0.2">
      <c r="A574" s="89" t="s">
        <v>235</v>
      </c>
      <c r="B574" s="10" t="s">
        <v>2246</v>
      </c>
      <c r="C574" s="10" t="s">
        <v>6253</v>
      </c>
      <c r="D574" s="10" t="s">
        <v>6254</v>
      </c>
      <c r="E574" s="96" t="s">
        <v>31</v>
      </c>
      <c r="F574" s="17" t="s">
        <v>31</v>
      </c>
      <c r="G574" s="17" t="s">
        <v>31</v>
      </c>
      <c r="H574" s="96" t="s">
        <v>31</v>
      </c>
      <c r="I574" s="17" t="s">
        <v>31</v>
      </c>
      <c r="J574" s="17" t="s">
        <v>30694</v>
      </c>
      <c r="K574" s="96" t="s">
        <v>31</v>
      </c>
      <c r="L574" s="17" t="s">
        <v>28374</v>
      </c>
      <c r="M574" s="17" t="s">
        <v>31</v>
      </c>
      <c r="N574" s="17" t="s">
        <v>31</v>
      </c>
    </row>
    <row r="575" spans="1:14" x14ac:dyDescent="0.2">
      <c r="A575" s="89" t="s">
        <v>235</v>
      </c>
      <c r="B575" s="10" t="s">
        <v>2246</v>
      </c>
      <c r="C575" s="10" t="s">
        <v>9819</v>
      </c>
      <c r="D575" s="10" t="s">
        <v>4367</v>
      </c>
      <c r="E575" s="96" t="s">
        <v>31</v>
      </c>
      <c r="F575" s="17" t="s">
        <v>31</v>
      </c>
      <c r="G575" s="17" t="s">
        <v>31</v>
      </c>
      <c r="H575" s="96" t="s">
        <v>31</v>
      </c>
      <c r="I575" s="17" t="s">
        <v>31</v>
      </c>
      <c r="J575" s="17" t="s">
        <v>31</v>
      </c>
      <c r="K575" s="96" t="s">
        <v>31</v>
      </c>
      <c r="L575" s="17" t="s">
        <v>31</v>
      </c>
      <c r="M575" s="17" t="s">
        <v>2650</v>
      </c>
      <c r="N575" s="17" t="s">
        <v>31</v>
      </c>
    </row>
    <row r="576" spans="1:14" x14ac:dyDescent="0.2">
      <c r="A576" s="89" t="s">
        <v>235</v>
      </c>
      <c r="B576" s="10" t="s">
        <v>2246</v>
      </c>
      <c r="C576" s="10" t="s">
        <v>9815</v>
      </c>
      <c r="D576" s="10" t="s">
        <v>9818</v>
      </c>
      <c r="E576" s="96" t="s">
        <v>31</v>
      </c>
      <c r="F576" s="17" t="s">
        <v>31</v>
      </c>
      <c r="G576" s="17" t="s">
        <v>31</v>
      </c>
      <c r="H576" s="96" t="s">
        <v>31</v>
      </c>
      <c r="I576" s="17" t="s">
        <v>31</v>
      </c>
      <c r="J576" s="17" t="s">
        <v>31</v>
      </c>
      <c r="K576" s="96" t="s">
        <v>31</v>
      </c>
      <c r="L576" s="17" t="s">
        <v>31</v>
      </c>
      <c r="M576" s="17" t="s">
        <v>2615</v>
      </c>
      <c r="N576" s="17" t="s">
        <v>31</v>
      </c>
    </row>
    <row r="577" spans="1:14" x14ac:dyDescent="0.2">
      <c r="A577" s="89" t="s">
        <v>235</v>
      </c>
      <c r="B577" s="10" t="s">
        <v>2246</v>
      </c>
      <c r="C577" s="10" t="s">
        <v>9908</v>
      </c>
      <c r="D577" s="10" t="s">
        <v>9911</v>
      </c>
      <c r="E577" s="96" t="s">
        <v>31</v>
      </c>
      <c r="F577" s="17" t="s">
        <v>31</v>
      </c>
      <c r="G577" s="17" t="s">
        <v>31</v>
      </c>
      <c r="H577" s="96" t="s">
        <v>31</v>
      </c>
      <c r="I577" s="17" t="s">
        <v>31</v>
      </c>
      <c r="J577" s="17" t="s">
        <v>31</v>
      </c>
      <c r="K577" s="96" t="s">
        <v>31</v>
      </c>
      <c r="L577" s="17" t="s">
        <v>31</v>
      </c>
      <c r="M577" s="17" t="s">
        <v>31</v>
      </c>
      <c r="N577" s="17" t="s">
        <v>31</v>
      </c>
    </row>
    <row r="578" spans="1:14" x14ac:dyDescent="0.2">
      <c r="A578" s="89" t="s">
        <v>235</v>
      </c>
      <c r="B578" s="10" t="s">
        <v>2246</v>
      </c>
      <c r="C578" s="10" t="s">
        <v>9825</v>
      </c>
      <c r="D578" s="10" t="s">
        <v>9828</v>
      </c>
      <c r="E578" s="96" t="s">
        <v>31</v>
      </c>
      <c r="F578" s="17" t="s">
        <v>31</v>
      </c>
      <c r="G578" s="17" t="s">
        <v>4500</v>
      </c>
      <c r="H578" s="96" t="s">
        <v>9829</v>
      </c>
      <c r="I578" s="17" t="s">
        <v>4501</v>
      </c>
      <c r="J578" s="17" t="s">
        <v>29418</v>
      </c>
      <c r="K578" s="96" t="s">
        <v>31</v>
      </c>
      <c r="L578" s="17" t="s">
        <v>28188</v>
      </c>
      <c r="M578" s="17" t="s">
        <v>2308</v>
      </c>
      <c r="N578" s="17" t="s">
        <v>31</v>
      </c>
    </row>
    <row r="579" spans="1:14" x14ac:dyDescent="0.2">
      <c r="A579" s="89" t="s">
        <v>235</v>
      </c>
      <c r="B579" s="10" t="s">
        <v>2246</v>
      </c>
      <c r="C579" s="10" t="s">
        <v>2774</v>
      </c>
      <c r="D579" s="10" t="s">
        <v>2777</v>
      </c>
      <c r="E579" s="96" t="s">
        <v>31</v>
      </c>
      <c r="F579" s="17" t="s">
        <v>31</v>
      </c>
      <c r="G579" s="17" t="s">
        <v>2778</v>
      </c>
      <c r="H579" s="96" t="s">
        <v>9832</v>
      </c>
      <c r="I579" s="17" t="s">
        <v>2779</v>
      </c>
      <c r="J579" s="17" t="s">
        <v>28448</v>
      </c>
      <c r="K579" s="96" t="s">
        <v>31</v>
      </c>
      <c r="L579" s="17" t="s">
        <v>28449</v>
      </c>
      <c r="M579" s="17" t="s">
        <v>2364</v>
      </c>
      <c r="N579" s="17" t="s">
        <v>31</v>
      </c>
    </row>
    <row r="580" spans="1:14" x14ac:dyDescent="0.2">
      <c r="A580" s="89" t="s">
        <v>235</v>
      </c>
      <c r="B580" s="10" t="s">
        <v>2246</v>
      </c>
      <c r="C580" s="10" t="s">
        <v>8912</v>
      </c>
      <c r="D580" s="10" t="s">
        <v>8915</v>
      </c>
      <c r="E580" s="96" t="s">
        <v>31</v>
      </c>
      <c r="F580" s="17" t="s">
        <v>31</v>
      </c>
      <c r="G580" s="17" t="s">
        <v>31</v>
      </c>
      <c r="H580" s="96" t="s">
        <v>31</v>
      </c>
      <c r="I580" s="17" t="s">
        <v>31</v>
      </c>
      <c r="J580" s="17" t="s">
        <v>28432</v>
      </c>
      <c r="K580" s="96" t="s">
        <v>31</v>
      </c>
      <c r="L580" s="17" t="s">
        <v>31</v>
      </c>
      <c r="M580" s="17" t="s">
        <v>31</v>
      </c>
      <c r="N580" s="17" t="s">
        <v>31</v>
      </c>
    </row>
    <row r="581" spans="1:14" x14ac:dyDescent="0.2">
      <c r="A581" s="89" t="s">
        <v>235</v>
      </c>
      <c r="B581" s="10" t="s">
        <v>2246</v>
      </c>
      <c r="C581" s="10" t="s">
        <v>9841</v>
      </c>
      <c r="D581" s="10" t="s">
        <v>9844</v>
      </c>
      <c r="E581" s="96" t="s">
        <v>31</v>
      </c>
      <c r="F581" s="17" t="s">
        <v>31</v>
      </c>
      <c r="G581" s="17" t="s">
        <v>9845</v>
      </c>
      <c r="H581" s="96" t="s">
        <v>31</v>
      </c>
      <c r="I581" s="17" t="s">
        <v>9846</v>
      </c>
      <c r="J581" s="17" t="s">
        <v>33262</v>
      </c>
      <c r="K581" s="96" t="s">
        <v>31523</v>
      </c>
      <c r="L581" s="17" t="s">
        <v>31524</v>
      </c>
      <c r="M581" s="17" t="s">
        <v>31</v>
      </c>
      <c r="N581" s="17" t="s">
        <v>31</v>
      </c>
    </row>
    <row r="582" spans="1:14" x14ac:dyDescent="0.2">
      <c r="A582" s="89" t="s">
        <v>235</v>
      </c>
      <c r="B582" s="10" t="s">
        <v>2246</v>
      </c>
      <c r="C582" s="10" t="s">
        <v>5056</v>
      </c>
      <c r="D582" s="10" t="s">
        <v>5059</v>
      </c>
      <c r="E582" s="96" t="s">
        <v>31</v>
      </c>
      <c r="F582" s="17" t="s">
        <v>31</v>
      </c>
      <c r="G582" s="17" t="s">
        <v>5060</v>
      </c>
      <c r="H582" s="96" t="s">
        <v>9835</v>
      </c>
      <c r="I582" s="17" t="s">
        <v>5061</v>
      </c>
      <c r="J582" s="17" t="s">
        <v>28190</v>
      </c>
      <c r="K582" s="96" t="s">
        <v>31</v>
      </c>
      <c r="L582" s="17" t="s">
        <v>28191</v>
      </c>
      <c r="M582" s="17" t="s">
        <v>31</v>
      </c>
      <c r="N582" s="17" t="s">
        <v>31</v>
      </c>
    </row>
    <row r="583" spans="1:14" x14ac:dyDescent="0.2">
      <c r="A583" s="89" t="s">
        <v>235</v>
      </c>
      <c r="B583" s="10" t="s">
        <v>2246</v>
      </c>
      <c r="C583" s="10" t="s">
        <v>9847</v>
      </c>
      <c r="D583" s="10" t="s">
        <v>31</v>
      </c>
      <c r="E583" s="96" t="s">
        <v>31</v>
      </c>
      <c r="F583" s="17" t="s">
        <v>31</v>
      </c>
      <c r="G583" s="17" t="s">
        <v>31</v>
      </c>
      <c r="H583" s="96" t="s">
        <v>31</v>
      </c>
      <c r="I583" s="17" t="s">
        <v>31</v>
      </c>
      <c r="J583" s="17" t="s">
        <v>31</v>
      </c>
      <c r="K583" s="96" t="s">
        <v>31</v>
      </c>
      <c r="L583" s="17" t="s">
        <v>31</v>
      </c>
      <c r="M583" s="17" t="s">
        <v>31</v>
      </c>
      <c r="N583" s="17" t="s">
        <v>31</v>
      </c>
    </row>
    <row r="584" spans="1:14" x14ac:dyDescent="0.2">
      <c r="A584" s="89" t="s">
        <v>235</v>
      </c>
      <c r="B584" s="10" t="s">
        <v>2246</v>
      </c>
      <c r="C584" s="10" t="s">
        <v>9836</v>
      </c>
      <c r="D584" s="10" t="s">
        <v>9840</v>
      </c>
      <c r="E584" s="96" t="s">
        <v>31</v>
      </c>
      <c r="F584" s="17" t="s">
        <v>31</v>
      </c>
      <c r="G584" s="17" t="s">
        <v>31</v>
      </c>
      <c r="H584" s="96" t="s">
        <v>31</v>
      </c>
      <c r="I584" s="17" t="s">
        <v>31</v>
      </c>
      <c r="J584" s="17" t="s">
        <v>32842</v>
      </c>
      <c r="K584" s="96" t="s">
        <v>32843</v>
      </c>
      <c r="L584" s="17" t="s">
        <v>32844</v>
      </c>
      <c r="M584" s="17" t="s">
        <v>31</v>
      </c>
      <c r="N584" s="17" t="s">
        <v>31</v>
      </c>
    </row>
    <row r="585" spans="1:14" x14ac:dyDescent="0.2">
      <c r="A585" s="89" t="s">
        <v>235</v>
      </c>
      <c r="B585" s="10" t="s">
        <v>2246</v>
      </c>
      <c r="C585" s="10" t="s">
        <v>9966</v>
      </c>
      <c r="D585" s="10" t="s">
        <v>9969</v>
      </c>
      <c r="E585" s="96" t="s">
        <v>31</v>
      </c>
      <c r="F585" s="17" t="s">
        <v>31</v>
      </c>
      <c r="G585" s="17" t="s">
        <v>31</v>
      </c>
      <c r="H585" s="96" t="s">
        <v>31</v>
      </c>
      <c r="I585" s="17" t="s">
        <v>31</v>
      </c>
      <c r="J585" s="17" t="s">
        <v>31</v>
      </c>
      <c r="K585" s="96" t="s">
        <v>31</v>
      </c>
      <c r="L585" s="17" t="s">
        <v>31</v>
      </c>
      <c r="M585" s="17" t="s">
        <v>2974</v>
      </c>
      <c r="N585" s="17" t="s">
        <v>31</v>
      </c>
    </row>
    <row r="586" spans="1:14" x14ac:dyDescent="0.2">
      <c r="A586" s="89" t="s">
        <v>235</v>
      </c>
      <c r="B586" s="10" t="s">
        <v>2246</v>
      </c>
      <c r="C586" s="10" t="s">
        <v>9970</v>
      </c>
      <c r="D586" s="10" t="s">
        <v>9973</v>
      </c>
      <c r="E586" s="96" t="s">
        <v>9974</v>
      </c>
      <c r="F586" s="17" t="s">
        <v>9975</v>
      </c>
      <c r="G586" s="17" t="s">
        <v>9976</v>
      </c>
      <c r="H586" s="96" t="s">
        <v>9977</v>
      </c>
      <c r="I586" s="17" t="s">
        <v>6721</v>
      </c>
      <c r="J586" s="17" t="s">
        <v>31</v>
      </c>
      <c r="K586" s="96" t="s">
        <v>31</v>
      </c>
      <c r="L586" s="17" t="s">
        <v>31</v>
      </c>
      <c r="M586" s="17" t="s">
        <v>2284</v>
      </c>
      <c r="N586" s="17" t="s">
        <v>2638</v>
      </c>
    </row>
    <row r="587" spans="1:14" x14ac:dyDescent="0.2">
      <c r="A587" s="89" t="s">
        <v>235</v>
      </c>
      <c r="B587" s="10" t="s">
        <v>2246</v>
      </c>
      <c r="C587" s="10" t="s">
        <v>9862</v>
      </c>
      <c r="D587" s="10" t="s">
        <v>9865</v>
      </c>
      <c r="E587" s="96" t="s">
        <v>31</v>
      </c>
      <c r="F587" s="17" t="s">
        <v>31</v>
      </c>
      <c r="G587" s="17" t="s">
        <v>31</v>
      </c>
      <c r="H587" s="96" t="s">
        <v>31</v>
      </c>
      <c r="I587" s="17" t="s">
        <v>31</v>
      </c>
      <c r="J587" s="17" t="s">
        <v>29289</v>
      </c>
      <c r="K587" s="96" t="s">
        <v>31</v>
      </c>
      <c r="L587" s="17" t="s">
        <v>29290</v>
      </c>
      <c r="M587" s="17" t="s">
        <v>31</v>
      </c>
      <c r="N587" s="17" t="s">
        <v>31</v>
      </c>
    </row>
    <row r="588" spans="1:14" x14ac:dyDescent="0.2">
      <c r="A588" s="89" t="s">
        <v>329</v>
      </c>
      <c r="B588" s="10" t="s">
        <v>2246</v>
      </c>
      <c r="C588" s="10" t="s">
        <v>10414</v>
      </c>
      <c r="D588" s="10" t="s">
        <v>5693</v>
      </c>
      <c r="E588" s="96" t="s">
        <v>31</v>
      </c>
      <c r="F588" s="17" t="s">
        <v>31</v>
      </c>
      <c r="G588" s="17" t="s">
        <v>31</v>
      </c>
      <c r="H588" s="96" t="s">
        <v>31</v>
      </c>
      <c r="I588" s="17" t="s">
        <v>31</v>
      </c>
      <c r="J588" s="17" t="s">
        <v>31</v>
      </c>
      <c r="K588" s="96" t="s">
        <v>31</v>
      </c>
      <c r="L588" s="17" t="s">
        <v>31</v>
      </c>
      <c r="M588" s="17" t="s">
        <v>31</v>
      </c>
      <c r="N588" s="17" t="s">
        <v>31</v>
      </c>
    </row>
    <row r="589" spans="1:14" x14ac:dyDescent="0.2">
      <c r="A589" s="89" t="s">
        <v>329</v>
      </c>
      <c r="B589" s="10" t="s">
        <v>2246</v>
      </c>
      <c r="C589" s="10" t="s">
        <v>10417</v>
      </c>
      <c r="D589" s="10" t="s">
        <v>10420</v>
      </c>
      <c r="E589" s="96" t="s">
        <v>31</v>
      </c>
      <c r="F589" s="17" t="s">
        <v>31</v>
      </c>
      <c r="G589" s="17" t="s">
        <v>10421</v>
      </c>
      <c r="H589" s="96" t="s">
        <v>10422</v>
      </c>
      <c r="I589" s="17" t="s">
        <v>10423</v>
      </c>
      <c r="J589" s="17" t="s">
        <v>32832</v>
      </c>
      <c r="K589" s="96" t="s">
        <v>31</v>
      </c>
      <c r="L589" s="17" t="s">
        <v>32833</v>
      </c>
      <c r="M589" s="17" t="s">
        <v>2383</v>
      </c>
      <c r="N589" s="17" t="s">
        <v>31</v>
      </c>
    </row>
    <row r="590" spans="1:14" x14ac:dyDescent="0.2">
      <c r="A590" s="89" t="s">
        <v>329</v>
      </c>
      <c r="B590" s="10" t="s">
        <v>2246</v>
      </c>
      <c r="C590" s="10" t="s">
        <v>10424</v>
      </c>
      <c r="D590" s="10" t="s">
        <v>10427</v>
      </c>
      <c r="E590" s="96" t="s">
        <v>10428</v>
      </c>
      <c r="F590" s="17" t="s">
        <v>10429</v>
      </c>
      <c r="G590" s="17" t="s">
        <v>31</v>
      </c>
      <c r="H590" s="96" t="s">
        <v>31</v>
      </c>
      <c r="I590" s="17" t="s">
        <v>31</v>
      </c>
      <c r="J590" s="17" t="s">
        <v>33178</v>
      </c>
      <c r="K590" s="96" t="s">
        <v>31</v>
      </c>
      <c r="L590" s="17" t="s">
        <v>28067</v>
      </c>
      <c r="M590" s="17" t="s">
        <v>2284</v>
      </c>
      <c r="N590" s="17" t="s">
        <v>2621</v>
      </c>
    </row>
    <row r="591" spans="1:14" x14ac:dyDescent="0.2">
      <c r="A591" s="89" t="s">
        <v>329</v>
      </c>
      <c r="B591" s="10" t="s">
        <v>2246</v>
      </c>
      <c r="C591" s="10" t="s">
        <v>10297</v>
      </c>
      <c r="D591" s="10" t="s">
        <v>31</v>
      </c>
      <c r="E591" s="96" t="s">
        <v>31</v>
      </c>
      <c r="F591" s="17" t="s">
        <v>31</v>
      </c>
      <c r="G591" s="17" t="s">
        <v>10299</v>
      </c>
      <c r="H591" s="96" t="s">
        <v>31</v>
      </c>
      <c r="I591" s="17" t="s">
        <v>10300</v>
      </c>
      <c r="J591" s="17" t="s">
        <v>32139</v>
      </c>
      <c r="K591" s="96" t="s">
        <v>32140</v>
      </c>
      <c r="L591" s="17" t="s">
        <v>32141</v>
      </c>
      <c r="M591" s="17" t="s">
        <v>2833</v>
      </c>
      <c r="N591" s="17" t="s">
        <v>31</v>
      </c>
    </row>
    <row r="592" spans="1:14" x14ac:dyDescent="0.2">
      <c r="A592" s="89" t="s">
        <v>329</v>
      </c>
      <c r="B592" s="10" t="s">
        <v>2246</v>
      </c>
      <c r="C592" s="10" t="s">
        <v>3457</v>
      </c>
      <c r="D592" s="10" t="s">
        <v>3460</v>
      </c>
      <c r="E592" s="96" t="s">
        <v>31</v>
      </c>
      <c r="F592" s="17" t="s">
        <v>31</v>
      </c>
      <c r="G592" s="17" t="s">
        <v>3461</v>
      </c>
      <c r="H592" s="96" t="s">
        <v>10432</v>
      </c>
      <c r="I592" s="17" t="s">
        <v>3462</v>
      </c>
      <c r="J592" s="17" t="s">
        <v>33345</v>
      </c>
      <c r="K592" s="96" t="s">
        <v>31</v>
      </c>
      <c r="L592" s="17" t="s">
        <v>28707</v>
      </c>
      <c r="M592" s="17" t="s">
        <v>3463</v>
      </c>
      <c r="N592" s="17" t="s">
        <v>31</v>
      </c>
    </row>
    <row r="593" spans="1:14" x14ac:dyDescent="0.2">
      <c r="A593" s="89" t="s">
        <v>329</v>
      </c>
      <c r="B593" s="10" t="s">
        <v>2246</v>
      </c>
      <c r="C593" s="10" t="s">
        <v>10433</v>
      </c>
      <c r="D593" s="10" t="s">
        <v>10436</v>
      </c>
      <c r="E593" s="96" t="s">
        <v>10437</v>
      </c>
      <c r="F593" s="17" t="s">
        <v>10438</v>
      </c>
      <c r="G593" s="17" t="s">
        <v>10439</v>
      </c>
      <c r="H593" s="96" t="s">
        <v>10440</v>
      </c>
      <c r="I593" s="17" t="s">
        <v>10441</v>
      </c>
      <c r="J593" s="17" t="s">
        <v>32245</v>
      </c>
      <c r="K593" s="96" t="s">
        <v>31</v>
      </c>
      <c r="L593" s="17" t="s">
        <v>31</v>
      </c>
      <c r="M593" s="17" t="s">
        <v>2622</v>
      </c>
      <c r="N593" s="17" t="s">
        <v>31</v>
      </c>
    </row>
    <row r="594" spans="1:14" x14ac:dyDescent="0.2">
      <c r="A594" s="89" t="s">
        <v>329</v>
      </c>
      <c r="B594" s="10" t="s">
        <v>2246</v>
      </c>
      <c r="C594" s="10" t="s">
        <v>10442</v>
      </c>
      <c r="D594" s="10" t="s">
        <v>10445</v>
      </c>
      <c r="E594" s="96" t="s">
        <v>10446</v>
      </c>
      <c r="F594" s="17" t="s">
        <v>10447</v>
      </c>
      <c r="G594" s="17" t="s">
        <v>10448</v>
      </c>
      <c r="H594" s="96" t="s">
        <v>10449</v>
      </c>
      <c r="I594" s="17" t="s">
        <v>10450</v>
      </c>
      <c r="J594" s="17" t="s">
        <v>32540</v>
      </c>
      <c r="K594" s="96" t="s">
        <v>31</v>
      </c>
      <c r="L594" s="17" t="s">
        <v>28625</v>
      </c>
      <c r="M594" s="17" t="s">
        <v>5437</v>
      </c>
      <c r="N594" s="17" t="s">
        <v>31</v>
      </c>
    </row>
    <row r="595" spans="1:14" x14ac:dyDescent="0.2">
      <c r="A595" s="89" t="s">
        <v>329</v>
      </c>
      <c r="B595" s="10" t="s">
        <v>2246</v>
      </c>
      <c r="C595" s="10" t="s">
        <v>3453</v>
      </c>
      <c r="D595" s="10" t="s">
        <v>31</v>
      </c>
      <c r="E595" s="96" t="s">
        <v>31</v>
      </c>
      <c r="F595" s="17" t="s">
        <v>31</v>
      </c>
      <c r="G595" s="17" t="s">
        <v>31</v>
      </c>
      <c r="H595" s="96" t="s">
        <v>31</v>
      </c>
      <c r="I595" s="17" t="s">
        <v>31</v>
      </c>
      <c r="J595" s="17" t="s">
        <v>31260</v>
      </c>
      <c r="K595" s="96" t="s">
        <v>31</v>
      </c>
      <c r="L595" s="17" t="s">
        <v>28053</v>
      </c>
      <c r="M595" s="17" t="s">
        <v>2422</v>
      </c>
      <c r="N595" s="17" t="s">
        <v>31</v>
      </c>
    </row>
    <row r="596" spans="1:14" x14ac:dyDescent="0.2">
      <c r="A596" s="89" t="s">
        <v>329</v>
      </c>
      <c r="B596" s="10" t="s">
        <v>2246</v>
      </c>
      <c r="C596" s="10" t="s">
        <v>10349</v>
      </c>
      <c r="D596" s="10" t="s">
        <v>10351</v>
      </c>
      <c r="E596" s="96" t="s">
        <v>2265</v>
      </c>
      <c r="F596" s="17" t="s">
        <v>2265</v>
      </c>
      <c r="G596" s="17" t="s">
        <v>10352</v>
      </c>
      <c r="H596" s="96" t="s">
        <v>10353</v>
      </c>
      <c r="I596" s="17" t="s">
        <v>10354</v>
      </c>
      <c r="J596" s="17" t="s">
        <v>30085</v>
      </c>
      <c r="K596" s="96" t="s">
        <v>31</v>
      </c>
      <c r="L596" s="17" t="s">
        <v>30086</v>
      </c>
      <c r="M596" s="17" t="s">
        <v>2364</v>
      </c>
      <c r="N596" s="17" t="s">
        <v>31</v>
      </c>
    </row>
    <row r="597" spans="1:14" x14ac:dyDescent="0.2">
      <c r="A597" s="89" t="s">
        <v>329</v>
      </c>
      <c r="B597" s="10" t="s">
        <v>2246</v>
      </c>
      <c r="C597" s="10" t="s">
        <v>10453</v>
      </c>
      <c r="D597" s="10" t="s">
        <v>10456</v>
      </c>
      <c r="E597" s="96" t="s">
        <v>31</v>
      </c>
      <c r="F597" s="17" t="s">
        <v>31</v>
      </c>
      <c r="G597" s="17" t="s">
        <v>10457</v>
      </c>
      <c r="H597" s="96" t="s">
        <v>10458</v>
      </c>
      <c r="I597" s="17" t="s">
        <v>10459</v>
      </c>
      <c r="J597" s="17" t="s">
        <v>33385</v>
      </c>
      <c r="K597" s="96" t="s">
        <v>31</v>
      </c>
      <c r="L597" s="17" t="s">
        <v>27956</v>
      </c>
      <c r="M597" s="17" t="s">
        <v>2341</v>
      </c>
      <c r="N597" s="17" t="s">
        <v>31</v>
      </c>
    </row>
    <row r="598" spans="1:14" x14ac:dyDescent="0.2">
      <c r="A598" s="89" t="s">
        <v>329</v>
      </c>
      <c r="B598" s="10" t="s">
        <v>2246</v>
      </c>
      <c r="C598" s="10" t="s">
        <v>4907</v>
      </c>
      <c r="D598" s="10" t="s">
        <v>4910</v>
      </c>
      <c r="E598" s="96" t="s">
        <v>31</v>
      </c>
      <c r="F598" s="17" t="s">
        <v>31</v>
      </c>
      <c r="G598" s="17" t="s">
        <v>31</v>
      </c>
      <c r="H598" s="96" t="s">
        <v>31</v>
      </c>
      <c r="I598" s="17" t="s">
        <v>31</v>
      </c>
      <c r="J598" s="17" t="s">
        <v>32566</v>
      </c>
      <c r="K598" s="96" t="s">
        <v>31</v>
      </c>
      <c r="L598" s="17" t="s">
        <v>28226</v>
      </c>
      <c r="M598" s="17" t="s">
        <v>31</v>
      </c>
      <c r="N598" s="17" t="s">
        <v>31</v>
      </c>
    </row>
    <row r="599" spans="1:14" x14ac:dyDescent="0.2">
      <c r="A599" s="89" t="s">
        <v>329</v>
      </c>
      <c r="B599" s="10" t="s">
        <v>2246</v>
      </c>
      <c r="C599" s="10" t="s">
        <v>10462</v>
      </c>
      <c r="D599" s="10" t="s">
        <v>31</v>
      </c>
      <c r="E599" s="96" t="s">
        <v>31</v>
      </c>
      <c r="F599" s="17" t="s">
        <v>31</v>
      </c>
      <c r="G599" s="17" t="s">
        <v>31</v>
      </c>
      <c r="H599" s="96" t="s">
        <v>31</v>
      </c>
      <c r="I599" s="17" t="s">
        <v>31</v>
      </c>
      <c r="J599" s="17" t="s">
        <v>31</v>
      </c>
      <c r="K599" s="96" t="s">
        <v>31</v>
      </c>
      <c r="L599" s="17" t="s">
        <v>31</v>
      </c>
      <c r="M599" s="17" t="s">
        <v>31</v>
      </c>
      <c r="N599" s="17" t="s">
        <v>31</v>
      </c>
    </row>
    <row r="600" spans="1:14" x14ac:dyDescent="0.2">
      <c r="A600" s="89" t="s">
        <v>329</v>
      </c>
      <c r="B600" s="10" t="s">
        <v>2246</v>
      </c>
      <c r="C600" s="10" t="s">
        <v>5776</v>
      </c>
      <c r="D600" s="10" t="s">
        <v>5777</v>
      </c>
      <c r="E600" s="96" t="s">
        <v>31</v>
      </c>
      <c r="F600" s="17" t="s">
        <v>31</v>
      </c>
      <c r="G600" s="17" t="s">
        <v>5778</v>
      </c>
      <c r="H600" s="96" t="s">
        <v>10467</v>
      </c>
      <c r="I600" s="17" t="s">
        <v>3550</v>
      </c>
      <c r="J600" s="17" t="s">
        <v>32995</v>
      </c>
      <c r="K600" s="96" t="s">
        <v>31</v>
      </c>
      <c r="L600" s="17" t="s">
        <v>28044</v>
      </c>
      <c r="M600" s="17" t="s">
        <v>31</v>
      </c>
      <c r="N600" s="17" t="s">
        <v>31</v>
      </c>
    </row>
    <row r="601" spans="1:14" x14ac:dyDescent="0.2">
      <c r="A601" s="89" t="s">
        <v>329</v>
      </c>
      <c r="B601" s="10" t="s">
        <v>2246</v>
      </c>
      <c r="C601" s="10" t="s">
        <v>10468</v>
      </c>
      <c r="D601" s="10" t="s">
        <v>10471</v>
      </c>
      <c r="E601" s="96" t="s">
        <v>31</v>
      </c>
      <c r="F601" s="17" t="s">
        <v>31</v>
      </c>
      <c r="G601" s="17" t="s">
        <v>31</v>
      </c>
      <c r="H601" s="96" t="s">
        <v>31</v>
      </c>
      <c r="I601" s="17" t="s">
        <v>31</v>
      </c>
      <c r="J601" s="17" t="s">
        <v>30701</v>
      </c>
      <c r="K601" s="96" t="s">
        <v>31</v>
      </c>
      <c r="L601" s="17" t="s">
        <v>30702</v>
      </c>
      <c r="M601" s="17" t="s">
        <v>2284</v>
      </c>
      <c r="N601" s="17" t="s">
        <v>2638</v>
      </c>
    </row>
    <row r="602" spans="1:14" x14ac:dyDescent="0.2">
      <c r="A602" s="89" t="s">
        <v>329</v>
      </c>
      <c r="B602" s="10" t="s">
        <v>2246</v>
      </c>
      <c r="C602" s="10" t="s">
        <v>10472</v>
      </c>
      <c r="D602" s="10" t="s">
        <v>10475</v>
      </c>
      <c r="E602" s="96" t="s">
        <v>31</v>
      </c>
      <c r="F602" s="17" t="s">
        <v>31</v>
      </c>
      <c r="G602" s="17" t="s">
        <v>31</v>
      </c>
      <c r="H602" s="96" t="s">
        <v>31</v>
      </c>
      <c r="I602" s="17" t="s">
        <v>31</v>
      </c>
      <c r="J602" s="17" t="s">
        <v>30006</v>
      </c>
      <c r="K602" s="96" t="s">
        <v>31</v>
      </c>
      <c r="L602" s="17" t="s">
        <v>31</v>
      </c>
      <c r="M602" s="17" t="s">
        <v>31</v>
      </c>
      <c r="N602" s="17" t="s">
        <v>31</v>
      </c>
    </row>
    <row r="603" spans="1:14" x14ac:dyDescent="0.2">
      <c r="A603" s="89" t="s">
        <v>329</v>
      </c>
      <c r="B603" s="10" t="s">
        <v>2246</v>
      </c>
      <c r="C603" s="10" t="s">
        <v>10476</v>
      </c>
      <c r="D603" s="10" t="s">
        <v>31</v>
      </c>
      <c r="E603" s="96" t="s">
        <v>31</v>
      </c>
      <c r="F603" s="17" t="s">
        <v>31</v>
      </c>
      <c r="G603" s="17" t="s">
        <v>31</v>
      </c>
      <c r="H603" s="96" t="s">
        <v>31</v>
      </c>
      <c r="I603" s="17" t="s">
        <v>31</v>
      </c>
      <c r="J603" s="17" t="s">
        <v>30397</v>
      </c>
      <c r="K603" s="96" t="s">
        <v>31</v>
      </c>
      <c r="L603" s="17" t="s">
        <v>31</v>
      </c>
      <c r="M603" s="17" t="s">
        <v>31</v>
      </c>
      <c r="N603" s="17" t="s">
        <v>31</v>
      </c>
    </row>
    <row r="604" spans="1:14" x14ac:dyDescent="0.2">
      <c r="A604" s="89" t="s">
        <v>329</v>
      </c>
      <c r="B604" s="10" t="s">
        <v>2246</v>
      </c>
      <c r="C604" s="10" t="s">
        <v>10479</v>
      </c>
      <c r="D604" s="10" t="s">
        <v>31</v>
      </c>
      <c r="E604" s="96" t="s">
        <v>31</v>
      </c>
      <c r="F604" s="17" t="s">
        <v>31</v>
      </c>
      <c r="G604" s="17" t="s">
        <v>10482</v>
      </c>
      <c r="H604" s="96" t="s">
        <v>31</v>
      </c>
      <c r="I604" s="17" t="s">
        <v>10483</v>
      </c>
      <c r="J604" s="17" t="s">
        <v>30201</v>
      </c>
      <c r="K604" s="96" t="s">
        <v>31</v>
      </c>
      <c r="L604" s="17" t="s">
        <v>30200</v>
      </c>
      <c r="M604" s="17" t="s">
        <v>31</v>
      </c>
      <c r="N604" s="17" t="s">
        <v>31</v>
      </c>
    </row>
    <row r="605" spans="1:14" x14ac:dyDescent="0.2">
      <c r="A605" s="89" t="s">
        <v>329</v>
      </c>
      <c r="B605" s="10" t="s">
        <v>2246</v>
      </c>
      <c r="C605" s="10" t="s">
        <v>10484</v>
      </c>
      <c r="D605" s="10" t="s">
        <v>10487</v>
      </c>
      <c r="E605" s="96" t="s">
        <v>31</v>
      </c>
      <c r="F605" s="17" t="s">
        <v>31</v>
      </c>
      <c r="G605" s="17" t="s">
        <v>10488</v>
      </c>
      <c r="H605" s="96" t="s">
        <v>10489</v>
      </c>
      <c r="I605" s="17" t="s">
        <v>10490</v>
      </c>
      <c r="J605" s="17" t="s">
        <v>28119</v>
      </c>
      <c r="K605" s="96" t="s">
        <v>28120</v>
      </c>
      <c r="L605" s="17" t="s">
        <v>28026</v>
      </c>
      <c r="M605" s="17" t="s">
        <v>2318</v>
      </c>
      <c r="N605" s="17" t="s">
        <v>31</v>
      </c>
    </row>
    <row r="606" spans="1:14" x14ac:dyDescent="0.2">
      <c r="A606" s="89" t="s">
        <v>329</v>
      </c>
      <c r="B606" s="10" t="s">
        <v>2246</v>
      </c>
      <c r="C606" s="10" t="s">
        <v>10491</v>
      </c>
      <c r="D606" s="10" t="s">
        <v>10494</v>
      </c>
      <c r="E606" s="96" t="s">
        <v>31</v>
      </c>
      <c r="F606" s="17" t="s">
        <v>31</v>
      </c>
      <c r="G606" s="17" t="s">
        <v>31</v>
      </c>
      <c r="H606" s="96" t="s">
        <v>31</v>
      </c>
      <c r="I606" s="17" t="s">
        <v>31</v>
      </c>
      <c r="J606" s="17" t="s">
        <v>32032</v>
      </c>
      <c r="K606" s="96" t="s">
        <v>31</v>
      </c>
      <c r="L606" s="17" t="s">
        <v>32033</v>
      </c>
      <c r="M606" s="17" t="s">
        <v>2341</v>
      </c>
      <c r="N606" s="17" t="s">
        <v>31</v>
      </c>
    </row>
    <row r="607" spans="1:14" x14ac:dyDescent="0.2">
      <c r="A607" s="89" t="s">
        <v>329</v>
      </c>
      <c r="B607" s="10" t="s">
        <v>2246</v>
      </c>
      <c r="C607" s="10" t="s">
        <v>10495</v>
      </c>
      <c r="D607" s="10" t="s">
        <v>31</v>
      </c>
      <c r="E607" s="96" t="s">
        <v>31</v>
      </c>
      <c r="F607" s="17" t="s">
        <v>31</v>
      </c>
      <c r="G607" s="17" t="s">
        <v>4903</v>
      </c>
      <c r="H607" s="96" t="s">
        <v>10498</v>
      </c>
      <c r="I607" s="17" t="s">
        <v>4904</v>
      </c>
      <c r="J607" s="17" t="s">
        <v>31</v>
      </c>
      <c r="K607" s="96" t="s">
        <v>31</v>
      </c>
      <c r="L607" s="17" t="s">
        <v>31</v>
      </c>
      <c r="M607" s="17" t="s">
        <v>2369</v>
      </c>
      <c r="N607" s="17" t="s">
        <v>31</v>
      </c>
    </row>
    <row r="608" spans="1:14" x14ac:dyDescent="0.2">
      <c r="A608" s="89" t="s">
        <v>329</v>
      </c>
      <c r="B608" s="10" t="s">
        <v>2246</v>
      </c>
      <c r="C608" s="10" t="s">
        <v>4899</v>
      </c>
      <c r="D608" s="10" t="s">
        <v>4902</v>
      </c>
      <c r="E608" s="96" t="s">
        <v>31</v>
      </c>
      <c r="F608" s="17" t="s">
        <v>31</v>
      </c>
      <c r="G608" s="17" t="s">
        <v>4903</v>
      </c>
      <c r="H608" s="96" t="s">
        <v>10498</v>
      </c>
      <c r="I608" s="17" t="s">
        <v>4904</v>
      </c>
      <c r="J608" s="17" t="s">
        <v>30255</v>
      </c>
      <c r="K608" s="96" t="s">
        <v>31</v>
      </c>
      <c r="L608" s="17" t="s">
        <v>30256</v>
      </c>
      <c r="M608" s="17" t="s">
        <v>2369</v>
      </c>
      <c r="N608" s="17" t="s">
        <v>31</v>
      </c>
    </row>
    <row r="609" spans="1:14" x14ac:dyDescent="0.2">
      <c r="A609" s="89" t="s">
        <v>329</v>
      </c>
      <c r="B609" s="10" t="s">
        <v>2246</v>
      </c>
      <c r="C609" s="10" t="s">
        <v>10346</v>
      </c>
      <c r="D609" s="10" t="s">
        <v>31</v>
      </c>
      <c r="E609" s="96" t="s">
        <v>31</v>
      </c>
      <c r="F609" s="17" t="s">
        <v>31</v>
      </c>
      <c r="G609" s="17" t="s">
        <v>31</v>
      </c>
      <c r="H609" s="96" t="s">
        <v>31</v>
      </c>
      <c r="I609" s="17" t="s">
        <v>31</v>
      </c>
      <c r="J609" s="17" t="s">
        <v>31</v>
      </c>
      <c r="K609" s="96" t="s">
        <v>31</v>
      </c>
      <c r="L609" s="17" t="s">
        <v>31</v>
      </c>
      <c r="M609" s="17" t="s">
        <v>31</v>
      </c>
      <c r="N609" s="17" t="s">
        <v>31</v>
      </c>
    </row>
    <row r="610" spans="1:14" x14ac:dyDescent="0.2">
      <c r="A610" s="89" t="s">
        <v>329</v>
      </c>
      <c r="B610" s="10" t="s">
        <v>2246</v>
      </c>
      <c r="C610" s="10" t="s">
        <v>10501</v>
      </c>
      <c r="D610" s="10" t="s">
        <v>10504</v>
      </c>
      <c r="E610" s="96" t="s">
        <v>31</v>
      </c>
      <c r="F610" s="17" t="s">
        <v>31</v>
      </c>
      <c r="G610" s="17" t="s">
        <v>2870</v>
      </c>
      <c r="H610" s="96" t="s">
        <v>10505</v>
      </c>
      <c r="I610" s="17" t="s">
        <v>2871</v>
      </c>
      <c r="J610" s="17" t="s">
        <v>29974</v>
      </c>
      <c r="K610" s="96" t="s">
        <v>2265</v>
      </c>
      <c r="L610" s="17" t="s">
        <v>29975</v>
      </c>
      <c r="M610" s="17" t="s">
        <v>2615</v>
      </c>
      <c r="N610" s="17" t="s">
        <v>31</v>
      </c>
    </row>
    <row r="611" spans="1:14" x14ac:dyDescent="0.2">
      <c r="A611" s="89" t="s">
        <v>329</v>
      </c>
      <c r="B611" s="10" t="s">
        <v>2246</v>
      </c>
      <c r="C611" s="10" t="s">
        <v>10506</v>
      </c>
      <c r="D611" s="10" t="s">
        <v>31</v>
      </c>
      <c r="E611" s="96" t="s">
        <v>31</v>
      </c>
      <c r="F611" s="17" t="s">
        <v>31</v>
      </c>
      <c r="G611" s="17" t="s">
        <v>31</v>
      </c>
      <c r="H611" s="96" t="s">
        <v>31</v>
      </c>
      <c r="I611" s="17" t="s">
        <v>31</v>
      </c>
      <c r="J611" s="17" t="s">
        <v>31</v>
      </c>
      <c r="K611" s="96" t="s">
        <v>31</v>
      </c>
      <c r="L611" s="17" t="s">
        <v>31</v>
      </c>
      <c r="M611" s="17" t="s">
        <v>31</v>
      </c>
      <c r="N611" s="17" t="s">
        <v>31</v>
      </c>
    </row>
    <row r="612" spans="1:14" x14ac:dyDescent="0.2">
      <c r="A612" s="89" t="s">
        <v>329</v>
      </c>
      <c r="B612" s="10" t="s">
        <v>2246</v>
      </c>
      <c r="C612" s="10" t="s">
        <v>10509</v>
      </c>
      <c r="D612" s="10" t="s">
        <v>10512</v>
      </c>
      <c r="E612" s="96" t="s">
        <v>10513</v>
      </c>
      <c r="F612" s="17" t="s">
        <v>10514</v>
      </c>
      <c r="G612" s="17" t="s">
        <v>10515</v>
      </c>
      <c r="H612" s="96" t="s">
        <v>10516</v>
      </c>
      <c r="I612" s="17" t="s">
        <v>10517</v>
      </c>
      <c r="J612" s="17" t="s">
        <v>28266</v>
      </c>
      <c r="K612" s="96" t="s">
        <v>31</v>
      </c>
      <c r="L612" s="17" t="s">
        <v>28047</v>
      </c>
      <c r="M612" s="17" t="s">
        <v>31</v>
      </c>
      <c r="N612" s="17" t="s">
        <v>31</v>
      </c>
    </row>
    <row r="613" spans="1:14" x14ac:dyDescent="0.2">
      <c r="A613" s="89" t="s">
        <v>329</v>
      </c>
      <c r="B613" s="10" t="s">
        <v>2246</v>
      </c>
      <c r="C613" s="10" t="s">
        <v>10518</v>
      </c>
      <c r="D613" s="10" t="s">
        <v>10521</v>
      </c>
      <c r="E613" s="96" t="s">
        <v>31</v>
      </c>
      <c r="F613" s="17" t="s">
        <v>31</v>
      </c>
      <c r="G613" s="17" t="s">
        <v>10522</v>
      </c>
      <c r="H613" s="96" t="s">
        <v>10523</v>
      </c>
      <c r="I613" s="17" t="s">
        <v>10524</v>
      </c>
      <c r="J613" s="17" t="s">
        <v>29671</v>
      </c>
      <c r="K613" s="96" t="s">
        <v>31</v>
      </c>
      <c r="L613" s="17" t="s">
        <v>29672</v>
      </c>
      <c r="M613" s="17" t="s">
        <v>31</v>
      </c>
      <c r="N613" s="17" t="s">
        <v>31</v>
      </c>
    </row>
    <row r="614" spans="1:14" x14ac:dyDescent="0.2">
      <c r="A614" s="89" t="s">
        <v>329</v>
      </c>
      <c r="B614" s="10" t="s">
        <v>2246</v>
      </c>
      <c r="C614" s="10" t="s">
        <v>10525</v>
      </c>
      <c r="D614" s="10" t="s">
        <v>31</v>
      </c>
      <c r="E614" s="96" t="s">
        <v>31</v>
      </c>
      <c r="F614" s="17" t="s">
        <v>31</v>
      </c>
      <c r="G614" s="17" t="s">
        <v>31</v>
      </c>
      <c r="H614" s="96" t="s">
        <v>31</v>
      </c>
      <c r="I614" s="17" t="s">
        <v>31</v>
      </c>
      <c r="J614" s="17" t="s">
        <v>33259</v>
      </c>
      <c r="K614" s="96" t="s">
        <v>31</v>
      </c>
      <c r="L614" s="17" t="s">
        <v>31</v>
      </c>
      <c r="M614" s="17" t="s">
        <v>31</v>
      </c>
      <c r="N614" s="17" t="s">
        <v>31</v>
      </c>
    </row>
    <row r="615" spans="1:14" x14ac:dyDescent="0.2">
      <c r="A615" s="89" t="s">
        <v>329</v>
      </c>
      <c r="B615" s="10" t="s">
        <v>2246</v>
      </c>
      <c r="C615" s="10" t="s">
        <v>4443</v>
      </c>
      <c r="D615" s="10" t="s">
        <v>4445</v>
      </c>
      <c r="E615" s="96" t="s">
        <v>31</v>
      </c>
      <c r="F615" s="17" t="s">
        <v>31</v>
      </c>
      <c r="G615" s="17" t="s">
        <v>31</v>
      </c>
      <c r="H615" s="96" t="s">
        <v>31</v>
      </c>
      <c r="I615" s="17" t="s">
        <v>31</v>
      </c>
      <c r="J615" s="17" t="s">
        <v>32583</v>
      </c>
      <c r="K615" s="96" t="s">
        <v>31</v>
      </c>
      <c r="L615" s="17" t="s">
        <v>32584</v>
      </c>
      <c r="M615" s="17" t="s">
        <v>2369</v>
      </c>
      <c r="N615" s="17" t="s">
        <v>31</v>
      </c>
    </row>
    <row r="616" spans="1:14" x14ac:dyDescent="0.2">
      <c r="A616" s="89" t="s">
        <v>329</v>
      </c>
      <c r="B616" s="10" t="s">
        <v>2246</v>
      </c>
      <c r="C616" s="10" t="s">
        <v>10530</v>
      </c>
      <c r="D616" s="10" t="s">
        <v>10533</v>
      </c>
      <c r="E616" s="96" t="s">
        <v>10534</v>
      </c>
      <c r="F616" s="17" t="s">
        <v>10535</v>
      </c>
      <c r="G616" s="17" t="s">
        <v>10536</v>
      </c>
      <c r="H616" s="96" t="s">
        <v>10537</v>
      </c>
      <c r="I616" s="17" t="s">
        <v>10538</v>
      </c>
      <c r="J616" s="17" t="s">
        <v>32112</v>
      </c>
      <c r="K616" s="96" t="s">
        <v>31</v>
      </c>
      <c r="L616" s="17" t="s">
        <v>31506</v>
      </c>
      <c r="M616" s="17" t="s">
        <v>5773</v>
      </c>
      <c r="N616" s="17" t="s">
        <v>31</v>
      </c>
    </row>
    <row r="617" spans="1:14" x14ac:dyDescent="0.2">
      <c r="A617" s="89" t="s">
        <v>329</v>
      </c>
      <c r="B617" s="10" t="s">
        <v>2246</v>
      </c>
      <c r="C617" s="88" t="s">
        <v>10410</v>
      </c>
      <c r="D617" s="10" t="s">
        <v>10411</v>
      </c>
      <c r="E617" s="96" t="s">
        <v>31</v>
      </c>
      <c r="F617" s="17" t="s">
        <v>31</v>
      </c>
      <c r="G617" s="17" t="s">
        <v>2623</v>
      </c>
      <c r="H617" s="96" t="s">
        <v>9673</v>
      </c>
      <c r="I617" s="17" t="s">
        <v>2624</v>
      </c>
      <c r="J617" s="17" t="s">
        <v>27894</v>
      </c>
      <c r="K617" s="96" t="s">
        <v>31</v>
      </c>
      <c r="L617" s="17" t="s">
        <v>28067</v>
      </c>
      <c r="M617" s="17" t="s">
        <v>2284</v>
      </c>
      <c r="N617" s="17" t="s">
        <v>2621</v>
      </c>
    </row>
    <row r="618" spans="1:14" x14ac:dyDescent="0.2">
      <c r="A618" s="89" t="s">
        <v>329</v>
      </c>
      <c r="B618" s="10" t="s">
        <v>2246</v>
      </c>
      <c r="C618" s="88" t="s">
        <v>2643</v>
      </c>
      <c r="D618" s="10" t="s">
        <v>2646</v>
      </c>
      <c r="E618" s="96" t="s">
        <v>31</v>
      </c>
      <c r="F618" s="17" t="s">
        <v>31</v>
      </c>
      <c r="G618" s="17" t="s">
        <v>2623</v>
      </c>
      <c r="H618" s="96" t="s">
        <v>9673</v>
      </c>
      <c r="I618" s="17" t="s">
        <v>2624</v>
      </c>
      <c r="J618" s="17" t="s">
        <v>27895</v>
      </c>
      <c r="K618" s="96" t="s">
        <v>31</v>
      </c>
      <c r="L618" s="17" t="s">
        <v>31488</v>
      </c>
      <c r="M618" s="17" t="s">
        <v>2284</v>
      </c>
      <c r="N618" s="17" t="s">
        <v>2621</v>
      </c>
    </row>
    <row r="619" spans="1:14" x14ac:dyDescent="0.2">
      <c r="A619" s="89" t="s">
        <v>329</v>
      </c>
      <c r="B619" s="10" t="s">
        <v>2246</v>
      </c>
      <c r="C619" s="88" t="s">
        <v>10325</v>
      </c>
      <c r="D619" s="10" t="s">
        <v>9672</v>
      </c>
      <c r="E619" s="96" t="s">
        <v>2265</v>
      </c>
      <c r="F619" s="17" t="s">
        <v>2265</v>
      </c>
      <c r="G619" s="17" t="s">
        <v>2623</v>
      </c>
      <c r="H619" s="96" t="s">
        <v>9673</v>
      </c>
      <c r="I619" s="17" t="s">
        <v>2624</v>
      </c>
      <c r="J619" s="17" t="s">
        <v>27893</v>
      </c>
      <c r="K619" s="96" t="s">
        <v>31</v>
      </c>
      <c r="L619" s="17" t="s">
        <v>31488</v>
      </c>
      <c r="M619" s="17" t="s">
        <v>2284</v>
      </c>
      <c r="N619" s="17" t="s">
        <v>2621</v>
      </c>
    </row>
    <row r="620" spans="1:14" x14ac:dyDescent="0.2">
      <c r="A620" s="89" t="s">
        <v>329</v>
      </c>
      <c r="B620" s="10" t="s">
        <v>2246</v>
      </c>
      <c r="C620" s="88" t="s">
        <v>9669</v>
      </c>
      <c r="D620" s="10" t="s">
        <v>9672</v>
      </c>
      <c r="E620" s="96" t="s">
        <v>2265</v>
      </c>
      <c r="F620" s="17" t="s">
        <v>2265</v>
      </c>
      <c r="G620" s="17" t="s">
        <v>2623</v>
      </c>
      <c r="H620" s="96" t="s">
        <v>9673</v>
      </c>
      <c r="I620" s="17" t="s">
        <v>2624</v>
      </c>
      <c r="J620" s="17" t="s">
        <v>27893</v>
      </c>
      <c r="K620" s="96" t="s">
        <v>31</v>
      </c>
      <c r="L620" s="17" t="s">
        <v>31488</v>
      </c>
      <c r="M620" s="17" t="s">
        <v>2284</v>
      </c>
      <c r="N620" s="17" t="s">
        <v>2621</v>
      </c>
    </row>
    <row r="621" spans="1:14" x14ac:dyDescent="0.2">
      <c r="A621" s="89" t="s">
        <v>373</v>
      </c>
      <c r="B621" s="10" t="s">
        <v>2246</v>
      </c>
      <c r="C621" s="10" t="s">
        <v>3517</v>
      </c>
      <c r="D621" s="10" t="s">
        <v>3518</v>
      </c>
      <c r="E621" s="96" t="s">
        <v>10804</v>
      </c>
      <c r="F621" s="17" t="s">
        <v>3519</v>
      </c>
      <c r="G621" s="17" t="s">
        <v>31</v>
      </c>
      <c r="H621" s="96" t="s">
        <v>31</v>
      </c>
      <c r="I621" s="17" t="s">
        <v>31</v>
      </c>
      <c r="J621" s="17" t="s">
        <v>32858</v>
      </c>
      <c r="K621" s="96" t="s">
        <v>31</v>
      </c>
      <c r="L621" s="17" t="s">
        <v>32859</v>
      </c>
      <c r="M621" s="17" t="s">
        <v>2284</v>
      </c>
      <c r="N621" s="17" t="s">
        <v>3471</v>
      </c>
    </row>
    <row r="622" spans="1:14" x14ac:dyDescent="0.2">
      <c r="A622" s="89" t="s">
        <v>373</v>
      </c>
      <c r="B622" s="10" t="s">
        <v>2246</v>
      </c>
      <c r="C622" s="88" t="s">
        <v>3485</v>
      </c>
      <c r="D622" s="10" t="s">
        <v>3486</v>
      </c>
      <c r="E622" s="96" t="s">
        <v>10807</v>
      </c>
      <c r="F622" s="17" t="s">
        <v>3487</v>
      </c>
      <c r="G622" s="17" t="s">
        <v>3469</v>
      </c>
      <c r="H622" s="96" t="s">
        <v>10806</v>
      </c>
      <c r="I622" s="17" t="s">
        <v>3470</v>
      </c>
      <c r="J622" s="17" t="s">
        <v>27899</v>
      </c>
      <c r="K622" s="96" t="s">
        <v>28078</v>
      </c>
      <c r="L622" s="17" t="s">
        <v>28079</v>
      </c>
      <c r="M622" s="17" t="s">
        <v>2284</v>
      </c>
      <c r="N622" s="17" t="s">
        <v>3471</v>
      </c>
    </row>
    <row r="623" spans="1:14" x14ac:dyDescent="0.2">
      <c r="A623" s="89" t="s">
        <v>373</v>
      </c>
      <c r="B623" s="10" t="s">
        <v>2246</v>
      </c>
      <c r="C623" s="10" t="s">
        <v>10808</v>
      </c>
      <c r="D623" s="10" t="s">
        <v>10811</v>
      </c>
      <c r="E623" s="96" t="s">
        <v>10812</v>
      </c>
      <c r="F623" s="17" t="s">
        <v>10813</v>
      </c>
      <c r="G623" s="17" t="s">
        <v>31</v>
      </c>
      <c r="H623" s="96" t="s">
        <v>31</v>
      </c>
      <c r="I623" s="17" t="s">
        <v>31</v>
      </c>
      <c r="J623" s="17" t="s">
        <v>33429</v>
      </c>
      <c r="K623" s="96" t="s">
        <v>31</v>
      </c>
      <c r="L623" s="17" t="s">
        <v>33427</v>
      </c>
      <c r="M623" s="17" t="s">
        <v>2284</v>
      </c>
      <c r="N623" s="17" t="s">
        <v>3471</v>
      </c>
    </row>
    <row r="624" spans="1:14" x14ac:dyDescent="0.2">
      <c r="A624" s="89" t="s">
        <v>373</v>
      </c>
      <c r="B624" s="10" t="s">
        <v>2246</v>
      </c>
      <c r="C624" s="10" t="s">
        <v>3508</v>
      </c>
      <c r="D624" s="10" t="s">
        <v>3511</v>
      </c>
      <c r="E624" s="96" t="s">
        <v>10814</v>
      </c>
      <c r="F624" s="17" t="s">
        <v>3512</v>
      </c>
      <c r="G624" s="17" t="s">
        <v>31</v>
      </c>
      <c r="H624" s="96" t="s">
        <v>31</v>
      </c>
      <c r="I624" s="17" t="s">
        <v>31</v>
      </c>
      <c r="J624" s="17" t="s">
        <v>32239</v>
      </c>
      <c r="K624" s="96" t="s">
        <v>31</v>
      </c>
      <c r="L624" s="17" t="s">
        <v>32240</v>
      </c>
      <c r="M624" s="17" t="s">
        <v>2284</v>
      </c>
      <c r="N624" s="17" t="s">
        <v>3471</v>
      </c>
    </row>
    <row r="625" spans="1:14" x14ac:dyDescent="0.2">
      <c r="A625" s="89" t="s">
        <v>373</v>
      </c>
      <c r="B625" s="10" t="s">
        <v>2246</v>
      </c>
      <c r="C625" s="10" t="s">
        <v>3478</v>
      </c>
      <c r="D625" s="10" t="s">
        <v>3481</v>
      </c>
      <c r="E625" s="96" t="s">
        <v>3482</v>
      </c>
      <c r="F625" s="17" t="s">
        <v>3482</v>
      </c>
      <c r="G625" s="17" t="s">
        <v>3483</v>
      </c>
      <c r="H625" s="96" t="s">
        <v>10815</v>
      </c>
      <c r="I625" s="17" t="s">
        <v>3484</v>
      </c>
      <c r="J625" s="17" t="s">
        <v>31</v>
      </c>
      <c r="K625" s="96" t="s">
        <v>31</v>
      </c>
      <c r="L625" s="17" t="s">
        <v>31</v>
      </c>
      <c r="M625" s="17" t="s">
        <v>2650</v>
      </c>
      <c r="N625" s="17" t="s">
        <v>31</v>
      </c>
    </row>
    <row r="626" spans="1:14" x14ac:dyDescent="0.2">
      <c r="A626" s="89" t="s">
        <v>373</v>
      </c>
      <c r="B626" s="10" t="s">
        <v>2246</v>
      </c>
      <c r="C626" s="10" t="s">
        <v>3472</v>
      </c>
      <c r="D626" s="10" t="s">
        <v>3475</v>
      </c>
      <c r="E626" s="96" t="s">
        <v>31</v>
      </c>
      <c r="F626" s="17" t="s">
        <v>31</v>
      </c>
      <c r="G626" s="17" t="s">
        <v>3476</v>
      </c>
      <c r="H626" s="96" t="s">
        <v>10816</v>
      </c>
      <c r="I626" s="17" t="s">
        <v>3477</v>
      </c>
      <c r="J626" s="17" t="s">
        <v>28801</v>
      </c>
      <c r="K626" s="96" t="s">
        <v>31</v>
      </c>
      <c r="L626" s="17" t="s">
        <v>28802</v>
      </c>
      <c r="M626" s="17" t="s">
        <v>31</v>
      </c>
      <c r="N626" s="17" t="s">
        <v>31</v>
      </c>
    </row>
    <row r="627" spans="1:14" x14ac:dyDescent="0.2">
      <c r="A627" s="89" t="s">
        <v>373</v>
      </c>
      <c r="B627" s="10" t="s">
        <v>2246</v>
      </c>
      <c r="C627" s="10" t="s">
        <v>3494</v>
      </c>
      <c r="D627" s="10" t="s">
        <v>31</v>
      </c>
      <c r="E627" s="96" t="s">
        <v>31</v>
      </c>
      <c r="F627" s="17" t="s">
        <v>31</v>
      </c>
      <c r="G627" s="17" t="s">
        <v>31</v>
      </c>
      <c r="H627" s="96" t="s">
        <v>31</v>
      </c>
      <c r="I627" s="17" t="s">
        <v>31</v>
      </c>
      <c r="J627" s="17" t="s">
        <v>31</v>
      </c>
      <c r="K627" s="96" t="s">
        <v>31</v>
      </c>
      <c r="L627" s="17" t="s">
        <v>31</v>
      </c>
      <c r="M627" s="17" t="s">
        <v>31</v>
      </c>
      <c r="N627" s="17" t="s">
        <v>31</v>
      </c>
    </row>
    <row r="628" spans="1:14" x14ac:dyDescent="0.2">
      <c r="A628" s="89" t="s">
        <v>373</v>
      </c>
      <c r="B628" s="10" t="s">
        <v>2246</v>
      </c>
      <c r="C628" s="10" t="s">
        <v>10817</v>
      </c>
      <c r="D628" s="10" t="s">
        <v>31</v>
      </c>
      <c r="E628" s="96" t="s">
        <v>31</v>
      </c>
      <c r="F628" s="17" t="s">
        <v>31</v>
      </c>
      <c r="G628" s="17" t="s">
        <v>10820</v>
      </c>
      <c r="H628" s="96" t="s">
        <v>10821</v>
      </c>
      <c r="I628" s="17" t="s">
        <v>10822</v>
      </c>
      <c r="J628" s="17" t="s">
        <v>31568</v>
      </c>
      <c r="K628" s="96" t="s">
        <v>31</v>
      </c>
      <c r="L628" s="17" t="s">
        <v>31569</v>
      </c>
      <c r="M628" s="17" t="s">
        <v>2302</v>
      </c>
      <c r="N628" s="17" t="s">
        <v>31</v>
      </c>
    </row>
    <row r="629" spans="1:14" x14ac:dyDescent="0.2">
      <c r="A629" s="89" t="s">
        <v>373</v>
      </c>
      <c r="B629" s="10" t="s">
        <v>2246</v>
      </c>
      <c r="C629" s="10" t="s">
        <v>10823</v>
      </c>
      <c r="D629" s="10" t="s">
        <v>31</v>
      </c>
      <c r="E629" s="96" t="s">
        <v>31</v>
      </c>
      <c r="F629" s="17" t="s">
        <v>31</v>
      </c>
      <c r="G629" s="17" t="s">
        <v>7088</v>
      </c>
      <c r="H629" s="96" t="s">
        <v>10826</v>
      </c>
      <c r="I629" s="17" t="s">
        <v>7089</v>
      </c>
      <c r="J629" s="17" t="s">
        <v>31</v>
      </c>
      <c r="K629" s="96" t="s">
        <v>31</v>
      </c>
      <c r="L629" s="17" t="s">
        <v>31</v>
      </c>
      <c r="M629" s="17" t="s">
        <v>2650</v>
      </c>
      <c r="N629" s="17" t="s">
        <v>31</v>
      </c>
    </row>
    <row r="630" spans="1:14" x14ac:dyDescent="0.2">
      <c r="A630" s="89" t="s">
        <v>373</v>
      </c>
      <c r="B630" s="10" t="s">
        <v>2246</v>
      </c>
      <c r="C630" s="10" t="s">
        <v>10827</v>
      </c>
      <c r="D630" s="10" t="s">
        <v>10830</v>
      </c>
      <c r="E630" s="96" t="s">
        <v>31</v>
      </c>
      <c r="F630" s="17" t="s">
        <v>31</v>
      </c>
      <c r="G630" s="17" t="s">
        <v>10831</v>
      </c>
      <c r="H630" s="96" t="s">
        <v>10832</v>
      </c>
      <c r="I630" s="17" t="s">
        <v>10833</v>
      </c>
      <c r="J630" s="17" t="s">
        <v>30156</v>
      </c>
      <c r="K630" s="96" t="s">
        <v>31</v>
      </c>
      <c r="L630" s="17" t="s">
        <v>30157</v>
      </c>
      <c r="M630" s="17" t="s">
        <v>2535</v>
      </c>
      <c r="N630" s="17" t="s">
        <v>31</v>
      </c>
    </row>
    <row r="631" spans="1:14" x14ac:dyDescent="0.2">
      <c r="A631" s="89" t="s">
        <v>373</v>
      </c>
      <c r="B631" s="10" t="s">
        <v>2246</v>
      </c>
      <c r="C631" s="10" t="s">
        <v>10834</v>
      </c>
      <c r="D631" s="10" t="s">
        <v>31</v>
      </c>
      <c r="E631" s="96" t="s">
        <v>31</v>
      </c>
      <c r="F631" s="17" t="s">
        <v>31</v>
      </c>
      <c r="G631" s="17" t="s">
        <v>31</v>
      </c>
      <c r="H631" s="96" t="s">
        <v>31</v>
      </c>
      <c r="I631" s="17" t="s">
        <v>31</v>
      </c>
      <c r="J631" s="17" t="s">
        <v>31689</v>
      </c>
      <c r="K631" s="96" t="s">
        <v>31</v>
      </c>
      <c r="L631" s="17" t="s">
        <v>31690</v>
      </c>
      <c r="M631" s="17" t="s">
        <v>2422</v>
      </c>
      <c r="N631" s="17" t="s">
        <v>31</v>
      </c>
    </row>
    <row r="632" spans="1:14" x14ac:dyDescent="0.2">
      <c r="A632" s="89" t="s">
        <v>373</v>
      </c>
      <c r="B632" s="10" t="s">
        <v>2246</v>
      </c>
      <c r="C632" s="10" t="s">
        <v>3513</v>
      </c>
      <c r="D632" s="10" t="s">
        <v>3516</v>
      </c>
      <c r="E632" s="96" t="s">
        <v>31</v>
      </c>
      <c r="F632" s="17" t="s">
        <v>31</v>
      </c>
      <c r="G632" s="17" t="s">
        <v>31</v>
      </c>
      <c r="H632" s="96" t="s">
        <v>31</v>
      </c>
      <c r="I632" s="17" t="s">
        <v>31</v>
      </c>
      <c r="J632" s="17" t="s">
        <v>31</v>
      </c>
      <c r="K632" s="96" t="s">
        <v>31</v>
      </c>
      <c r="L632" s="17" t="s">
        <v>31</v>
      </c>
      <c r="M632" s="17" t="s">
        <v>31</v>
      </c>
      <c r="N632" s="17" t="s">
        <v>31</v>
      </c>
    </row>
    <row r="633" spans="1:14" x14ac:dyDescent="0.2">
      <c r="A633" s="89" t="s">
        <v>373</v>
      </c>
      <c r="B633" s="10" t="s">
        <v>2246</v>
      </c>
      <c r="C633" s="10" t="s">
        <v>3499</v>
      </c>
      <c r="D633" s="10" t="s">
        <v>31</v>
      </c>
      <c r="E633" s="96" t="s">
        <v>31</v>
      </c>
      <c r="F633" s="17" t="s">
        <v>31</v>
      </c>
      <c r="G633" s="17" t="s">
        <v>31</v>
      </c>
      <c r="H633" s="96" t="s">
        <v>31</v>
      </c>
      <c r="I633" s="17" t="s">
        <v>31</v>
      </c>
      <c r="J633" s="17" t="s">
        <v>31</v>
      </c>
      <c r="K633" s="96" t="s">
        <v>31</v>
      </c>
      <c r="L633" s="17" t="s">
        <v>31</v>
      </c>
      <c r="M633" s="17" t="s">
        <v>31</v>
      </c>
      <c r="N633" s="17" t="s">
        <v>31</v>
      </c>
    </row>
    <row r="634" spans="1:14" x14ac:dyDescent="0.2">
      <c r="A634" s="89" t="s">
        <v>373</v>
      </c>
      <c r="B634" s="10" t="s">
        <v>2246</v>
      </c>
      <c r="C634" s="10" t="s">
        <v>3502</v>
      </c>
      <c r="D634" s="10" t="s">
        <v>3505</v>
      </c>
      <c r="E634" s="96" t="s">
        <v>31</v>
      </c>
      <c r="F634" s="17" t="s">
        <v>31</v>
      </c>
      <c r="G634" s="17" t="s">
        <v>3506</v>
      </c>
      <c r="H634" s="96" t="s">
        <v>2265</v>
      </c>
      <c r="I634" s="17" t="s">
        <v>3507</v>
      </c>
      <c r="J634" s="17" t="s">
        <v>31717</v>
      </c>
      <c r="K634" s="96" t="s">
        <v>31</v>
      </c>
      <c r="L634" s="17" t="s">
        <v>31718</v>
      </c>
      <c r="M634" s="17" t="s">
        <v>31</v>
      </c>
      <c r="N634" s="17" t="s">
        <v>31</v>
      </c>
    </row>
    <row r="635" spans="1:14" x14ac:dyDescent="0.2">
      <c r="A635" s="89" t="s">
        <v>373</v>
      </c>
      <c r="B635" s="10" t="s">
        <v>2246</v>
      </c>
      <c r="C635" s="10" t="s">
        <v>3704</v>
      </c>
      <c r="D635" s="10" t="s">
        <v>3707</v>
      </c>
      <c r="E635" s="96" t="s">
        <v>10838</v>
      </c>
      <c r="F635" s="17" t="s">
        <v>3708</v>
      </c>
      <c r="G635" s="17" t="s">
        <v>3709</v>
      </c>
      <c r="H635" s="96" t="s">
        <v>10839</v>
      </c>
      <c r="I635" s="17" t="s">
        <v>3710</v>
      </c>
      <c r="J635" s="17" t="s">
        <v>32338</v>
      </c>
      <c r="K635" s="96" t="s">
        <v>31</v>
      </c>
      <c r="L635" s="17" t="s">
        <v>31570</v>
      </c>
      <c r="M635" s="17" t="s">
        <v>2302</v>
      </c>
      <c r="N635" s="17" t="s">
        <v>31</v>
      </c>
    </row>
    <row r="636" spans="1:14" x14ac:dyDescent="0.2">
      <c r="A636" s="89" t="s">
        <v>373</v>
      </c>
      <c r="B636" s="10" t="s">
        <v>2246</v>
      </c>
      <c r="C636" s="10" t="s">
        <v>9766</v>
      </c>
      <c r="D636" s="10" t="s">
        <v>9769</v>
      </c>
      <c r="E636" s="96" t="s">
        <v>31</v>
      </c>
      <c r="F636" s="17" t="s">
        <v>31</v>
      </c>
      <c r="G636" s="17" t="s">
        <v>31</v>
      </c>
      <c r="H636" s="96" t="s">
        <v>31</v>
      </c>
      <c r="I636" s="17" t="s">
        <v>31</v>
      </c>
      <c r="J636" s="17" t="s">
        <v>31</v>
      </c>
      <c r="K636" s="96" t="s">
        <v>31</v>
      </c>
      <c r="L636" s="17" t="s">
        <v>31</v>
      </c>
      <c r="M636" s="17" t="s">
        <v>6418</v>
      </c>
      <c r="N636" s="17" t="s">
        <v>31</v>
      </c>
    </row>
    <row r="637" spans="1:14" x14ac:dyDescent="0.2">
      <c r="A637" s="89" t="s">
        <v>373</v>
      </c>
      <c r="B637" s="10" t="s">
        <v>2246</v>
      </c>
      <c r="C637" s="10" t="s">
        <v>6242</v>
      </c>
      <c r="D637" s="10" t="s">
        <v>6243</v>
      </c>
      <c r="E637" s="96" t="s">
        <v>10844</v>
      </c>
      <c r="F637" s="17" t="s">
        <v>6244</v>
      </c>
      <c r="G637" s="17" t="s">
        <v>6245</v>
      </c>
      <c r="H637" s="96" t="s">
        <v>10845</v>
      </c>
      <c r="I637" s="17" t="s">
        <v>6246</v>
      </c>
      <c r="J637" s="17" t="s">
        <v>29184</v>
      </c>
      <c r="K637" s="96" t="s">
        <v>31</v>
      </c>
      <c r="L637" s="17" t="s">
        <v>28951</v>
      </c>
      <c r="M637" s="17" t="s">
        <v>4676</v>
      </c>
      <c r="N637" s="17" t="s">
        <v>31</v>
      </c>
    </row>
    <row r="638" spans="1:14" x14ac:dyDescent="0.2">
      <c r="A638" s="89" t="s">
        <v>373</v>
      </c>
      <c r="B638" s="10" t="s">
        <v>2246</v>
      </c>
      <c r="C638" s="10" t="s">
        <v>2665</v>
      </c>
      <c r="D638" s="10" t="s">
        <v>2666</v>
      </c>
      <c r="E638" s="96" t="s">
        <v>31</v>
      </c>
      <c r="F638" s="17" t="s">
        <v>31</v>
      </c>
      <c r="G638" s="17" t="s">
        <v>2667</v>
      </c>
      <c r="H638" s="96" t="s">
        <v>2556</v>
      </c>
      <c r="I638" s="17" t="s">
        <v>2668</v>
      </c>
      <c r="J638" s="17" t="s">
        <v>29359</v>
      </c>
      <c r="K638" s="96" t="s">
        <v>31</v>
      </c>
      <c r="L638" s="17" t="s">
        <v>29360</v>
      </c>
      <c r="M638" s="17" t="s">
        <v>31</v>
      </c>
      <c r="N638" s="17" t="s">
        <v>31</v>
      </c>
    </row>
    <row r="639" spans="1:14" x14ac:dyDescent="0.2">
      <c r="A639" s="89" t="s">
        <v>373</v>
      </c>
      <c r="B639" s="10" t="s">
        <v>2246</v>
      </c>
      <c r="C639" s="10" t="s">
        <v>10849</v>
      </c>
      <c r="D639" s="10" t="s">
        <v>31</v>
      </c>
      <c r="E639" s="96" t="s">
        <v>31</v>
      </c>
      <c r="F639" s="17" t="s">
        <v>31</v>
      </c>
      <c r="G639" s="17" t="s">
        <v>31</v>
      </c>
      <c r="H639" s="96" t="s">
        <v>31</v>
      </c>
      <c r="I639" s="17" t="s">
        <v>31</v>
      </c>
      <c r="J639" s="17" t="s">
        <v>32814</v>
      </c>
      <c r="K639" s="96" t="s">
        <v>31</v>
      </c>
      <c r="L639" s="17" t="s">
        <v>31</v>
      </c>
      <c r="M639" s="17" t="s">
        <v>31</v>
      </c>
      <c r="N639" s="17" t="s">
        <v>31</v>
      </c>
    </row>
    <row r="640" spans="1:14" x14ac:dyDescent="0.2">
      <c r="A640" s="89" t="s">
        <v>373</v>
      </c>
      <c r="B640" s="10" t="s">
        <v>2246</v>
      </c>
      <c r="C640" s="10" t="s">
        <v>10852</v>
      </c>
      <c r="D640" s="10" t="s">
        <v>31</v>
      </c>
      <c r="E640" s="96" t="s">
        <v>31</v>
      </c>
      <c r="F640" s="17" t="s">
        <v>31</v>
      </c>
      <c r="G640" s="17" t="s">
        <v>31</v>
      </c>
      <c r="H640" s="96" t="s">
        <v>31</v>
      </c>
      <c r="I640" s="17" t="s">
        <v>31</v>
      </c>
      <c r="J640" s="17" t="s">
        <v>31</v>
      </c>
      <c r="K640" s="96" t="s">
        <v>31</v>
      </c>
      <c r="L640" s="17" t="s">
        <v>31</v>
      </c>
      <c r="M640" s="17" t="s">
        <v>31</v>
      </c>
      <c r="N640" s="17" t="s">
        <v>31</v>
      </c>
    </row>
    <row r="641" spans="1:14" x14ac:dyDescent="0.2">
      <c r="A641" s="89" t="s">
        <v>373</v>
      </c>
      <c r="B641" s="10" t="s">
        <v>2246</v>
      </c>
      <c r="C641" s="10" t="s">
        <v>10855</v>
      </c>
      <c r="D641" s="10" t="s">
        <v>10858</v>
      </c>
      <c r="E641" s="96" t="s">
        <v>31</v>
      </c>
      <c r="F641" s="17" t="s">
        <v>31</v>
      </c>
      <c r="G641" s="17" t="s">
        <v>31</v>
      </c>
      <c r="H641" s="96" t="s">
        <v>31</v>
      </c>
      <c r="I641" s="17" t="s">
        <v>31</v>
      </c>
      <c r="J641" s="17" t="s">
        <v>31202</v>
      </c>
      <c r="K641" s="96" t="s">
        <v>31</v>
      </c>
      <c r="L641" s="17" t="s">
        <v>31203</v>
      </c>
      <c r="M641" s="17" t="s">
        <v>31</v>
      </c>
      <c r="N641" s="17" t="s">
        <v>31</v>
      </c>
    </row>
    <row r="642" spans="1:14" x14ac:dyDescent="0.2">
      <c r="A642" s="89" t="s">
        <v>373</v>
      </c>
      <c r="B642" s="10" t="s">
        <v>2246</v>
      </c>
      <c r="C642" s="10" t="s">
        <v>10859</v>
      </c>
      <c r="D642" s="10" t="s">
        <v>10862</v>
      </c>
      <c r="E642" s="96" t="s">
        <v>31</v>
      </c>
      <c r="F642" s="17" t="s">
        <v>31</v>
      </c>
      <c r="G642" s="17" t="s">
        <v>10863</v>
      </c>
      <c r="H642" s="96" t="s">
        <v>2265</v>
      </c>
      <c r="I642" s="17" t="s">
        <v>10864</v>
      </c>
      <c r="J642" s="17" t="s">
        <v>28192</v>
      </c>
      <c r="K642" s="96" t="s">
        <v>31</v>
      </c>
      <c r="L642" s="17" t="s">
        <v>28193</v>
      </c>
      <c r="M642" s="17" t="s">
        <v>31</v>
      </c>
      <c r="N642" s="17" t="s">
        <v>31</v>
      </c>
    </row>
    <row r="643" spans="1:14" x14ac:dyDescent="0.2">
      <c r="A643" s="89" t="s">
        <v>373</v>
      </c>
      <c r="B643" s="10" t="s">
        <v>2246</v>
      </c>
      <c r="C643" s="88" t="s">
        <v>3464</v>
      </c>
      <c r="D643" s="10" t="s">
        <v>3467</v>
      </c>
      <c r="E643" s="96" t="s">
        <v>10805</v>
      </c>
      <c r="F643" s="17" t="s">
        <v>3468</v>
      </c>
      <c r="G643" s="17" t="s">
        <v>3469</v>
      </c>
      <c r="H643" s="96" t="s">
        <v>10806</v>
      </c>
      <c r="I643" s="17" t="s">
        <v>3470</v>
      </c>
      <c r="J643" s="17" t="s">
        <v>27897</v>
      </c>
      <c r="K643" s="96" t="s">
        <v>28078</v>
      </c>
      <c r="L643" s="17" t="s">
        <v>28079</v>
      </c>
      <c r="M643" s="17" t="s">
        <v>2284</v>
      </c>
      <c r="N643" s="17" t="s">
        <v>3471</v>
      </c>
    </row>
    <row r="644" spans="1:14" x14ac:dyDescent="0.2">
      <c r="A644" s="89" t="s">
        <v>382</v>
      </c>
      <c r="B644" s="10" t="s">
        <v>2246</v>
      </c>
      <c r="C644" s="10" t="s">
        <v>3498</v>
      </c>
      <c r="D644" s="10" t="s">
        <v>31</v>
      </c>
      <c r="E644" s="96" t="s">
        <v>31</v>
      </c>
      <c r="F644" s="17" t="s">
        <v>31</v>
      </c>
      <c r="G644" s="17" t="s">
        <v>31</v>
      </c>
      <c r="H644" s="96" t="s">
        <v>31</v>
      </c>
      <c r="I644" s="17" t="s">
        <v>31</v>
      </c>
      <c r="J644" s="17" t="s">
        <v>31</v>
      </c>
      <c r="K644" s="96" t="s">
        <v>31</v>
      </c>
      <c r="L644" s="17" t="s">
        <v>31</v>
      </c>
      <c r="M644" s="17" t="s">
        <v>31</v>
      </c>
      <c r="N644" s="17" t="s">
        <v>31</v>
      </c>
    </row>
    <row r="645" spans="1:14" x14ac:dyDescent="0.2">
      <c r="A645" s="89" t="s">
        <v>382</v>
      </c>
      <c r="B645" s="10" t="s">
        <v>2246</v>
      </c>
      <c r="C645" s="10" t="s">
        <v>3551</v>
      </c>
      <c r="D645" s="10" t="s">
        <v>31</v>
      </c>
      <c r="E645" s="96" t="s">
        <v>31</v>
      </c>
      <c r="F645" s="17" t="s">
        <v>31</v>
      </c>
      <c r="G645" s="17" t="s">
        <v>3554</v>
      </c>
      <c r="H645" s="96" t="s">
        <v>10865</v>
      </c>
      <c r="I645" s="17" t="s">
        <v>3555</v>
      </c>
      <c r="J645" s="17" t="s">
        <v>30473</v>
      </c>
      <c r="K645" s="96" t="s">
        <v>2265</v>
      </c>
      <c r="L645" s="17" t="s">
        <v>30474</v>
      </c>
      <c r="M645" s="17" t="s">
        <v>2364</v>
      </c>
      <c r="N645" s="17" t="s">
        <v>31</v>
      </c>
    </row>
    <row r="646" spans="1:14" x14ac:dyDescent="0.2">
      <c r="A646" s="89" t="s">
        <v>382</v>
      </c>
      <c r="B646" s="10" t="s">
        <v>2246</v>
      </c>
      <c r="C646" s="10" t="s">
        <v>3567</v>
      </c>
      <c r="D646" s="10" t="s">
        <v>3570</v>
      </c>
      <c r="E646" s="96" t="s">
        <v>31</v>
      </c>
      <c r="F646" s="17" t="s">
        <v>31</v>
      </c>
      <c r="G646" s="17" t="s">
        <v>3571</v>
      </c>
      <c r="H646" s="96" t="s">
        <v>10866</v>
      </c>
      <c r="I646" s="17" t="s">
        <v>3572</v>
      </c>
      <c r="J646" s="17" t="s">
        <v>32963</v>
      </c>
      <c r="K646" s="96" t="s">
        <v>31</v>
      </c>
      <c r="L646" s="17" t="s">
        <v>32964</v>
      </c>
      <c r="M646" s="17" t="s">
        <v>2341</v>
      </c>
      <c r="N646" s="17" t="s">
        <v>31</v>
      </c>
    </row>
    <row r="647" spans="1:14" x14ac:dyDescent="0.2">
      <c r="A647" s="89" t="s">
        <v>382</v>
      </c>
      <c r="B647" s="10" t="s">
        <v>2246</v>
      </c>
      <c r="C647" s="10" t="s">
        <v>3523</v>
      </c>
      <c r="D647" s="10" t="s">
        <v>3526</v>
      </c>
      <c r="E647" s="96" t="s">
        <v>31</v>
      </c>
      <c r="F647" s="17" t="s">
        <v>31</v>
      </c>
      <c r="G647" s="17" t="s">
        <v>3527</v>
      </c>
      <c r="H647" s="96" t="s">
        <v>31</v>
      </c>
      <c r="I647" s="17" t="s">
        <v>3528</v>
      </c>
      <c r="J647" s="17" t="s">
        <v>28401</v>
      </c>
      <c r="K647" s="96" t="s">
        <v>31</v>
      </c>
      <c r="L647" s="17" t="s">
        <v>31</v>
      </c>
      <c r="M647" s="17" t="s">
        <v>31</v>
      </c>
      <c r="N647" s="17" t="s">
        <v>31</v>
      </c>
    </row>
    <row r="648" spans="1:14" x14ac:dyDescent="0.2">
      <c r="A648" s="89" t="s">
        <v>382</v>
      </c>
      <c r="B648" s="10" t="s">
        <v>2246</v>
      </c>
      <c r="C648" s="10" t="s">
        <v>10867</v>
      </c>
      <c r="D648" s="10" t="s">
        <v>10870</v>
      </c>
      <c r="E648" s="96" t="s">
        <v>31</v>
      </c>
      <c r="F648" s="17" t="s">
        <v>31</v>
      </c>
      <c r="G648" s="17" t="s">
        <v>10871</v>
      </c>
      <c r="H648" s="96" t="s">
        <v>10872</v>
      </c>
      <c r="I648" s="17" t="s">
        <v>10873</v>
      </c>
      <c r="J648" s="17" t="s">
        <v>29814</v>
      </c>
      <c r="K648" s="96" t="s">
        <v>31</v>
      </c>
      <c r="L648" s="17" t="s">
        <v>31</v>
      </c>
      <c r="M648" s="17" t="s">
        <v>31</v>
      </c>
      <c r="N648" s="17" t="s">
        <v>31</v>
      </c>
    </row>
    <row r="649" spans="1:14" x14ac:dyDescent="0.2">
      <c r="A649" s="89" t="s">
        <v>382</v>
      </c>
      <c r="B649" s="10" t="s">
        <v>2246</v>
      </c>
      <c r="C649" s="10" t="s">
        <v>3564</v>
      </c>
      <c r="D649" s="10" t="s">
        <v>31</v>
      </c>
      <c r="E649" s="96" t="s">
        <v>31</v>
      </c>
      <c r="F649" s="17" t="s">
        <v>31</v>
      </c>
      <c r="G649" s="17" t="s">
        <v>31</v>
      </c>
      <c r="H649" s="96" t="s">
        <v>31</v>
      </c>
      <c r="I649" s="17" t="s">
        <v>31</v>
      </c>
      <c r="J649" s="17" t="s">
        <v>31</v>
      </c>
      <c r="K649" s="96" t="s">
        <v>31</v>
      </c>
      <c r="L649" s="17" t="s">
        <v>31</v>
      </c>
      <c r="M649" s="17" t="s">
        <v>31</v>
      </c>
      <c r="N649" s="17" t="s">
        <v>31</v>
      </c>
    </row>
    <row r="650" spans="1:14" x14ac:dyDescent="0.2">
      <c r="A650" s="89" t="s">
        <v>382</v>
      </c>
      <c r="B650" s="10" t="s">
        <v>2246</v>
      </c>
      <c r="C650" s="10" t="s">
        <v>3529</v>
      </c>
      <c r="D650" s="10" t="s">
        <v>3532</v>
      </c>
      <c r="E650" s="96" t="s">
        <v>31</v>
      </c>
      <c r="F650" s="17" t="s">
        <v>31</v>
      </c>
      <c r="G650" s="17" t="s">
        <v>31</v>
      </c>
      <c r="H650" s="96" t="s">
        <v>31</v>
      </c>
      <c r="I650" s="17" t="s">
        <v>31</v>
      </c>
      <c r="J650" s="17" t="s">
        <v>28553</v>
      </c>
      <c r="K650" s="96" t="s">
        <v>31</v>
      </c>
      <c r="L650" s="17" t="s">
        <v>28552</v>
      </c>
      <c r="M650" s="17" t="s">
        <v>2341</v>
      </c>
      <c r="N650" s="17" t="s">
        <v>31</v>
      </c>
    </row>
    <row r="651" spans="1:14" x14ac:dyDescent="0.2">
      <c r="A651" s="89" t="s">
        <v>382</v>
      </c>
      <c r="B651" s="10" t="s">
        <v>2246</v>
      </c>
      <c r="C651" s="10" t="s">
        <v>3533</v>
      </c>
      <c r="D651" s="10" t="s">
        <v>3536</v>
      </c>
      <c r="E651" s="96" t="s">
        <v>31</v>
      </c>
      <c r="F651" s="17" t="s">
        <v>31</v>
      </c>
      <c r="G651" s="17" t="s">
        <v>3537</v>
      </c>
      <c r="H651" s="96" t="s">
        <v>10874</v>
      </c>
      <c r="I651" s="17" t="s">
        <v>3538</v>
      </c>
      <c r="J651" s="17" t="s">
        <v>28740</v>
      </c>
      <c r="K651" s="96" t="s">
        <v>31</v>
      </c>
      <c r="L651" s="17" t="s">
        <v>28317</v>
      </c>
      <c r="M651" s="17" t="s">
        <v>31</v>
      </c>
      <c r="N651" s="17" t="s">
        <v>31</v>
      </c>
    </row>
    <row r="652" spans="1:14" x14ac:dyDescent="0.2">
      <c r="A652" s="89" t="s">
        <v>382</v>
      </c>
      <c r="B652" s="10" t="s">
        <v>2246</v>
      </c>
      <c r="C652" s="10" t="s">
        <v>3539</v>
      </c>
      <c r="D652" s="10" t="s">
        <v>3542</v>
      </c>
      <c r="E652" s="96" t="s">
        <v>31</v>
      </c>
      <c r="F652" s="17" t="s">
        <v>31</v>
      </c>
      <c r="G652" s="17" t="s">
        <v>3543</v>
      </c>
      <c r="H652" s="96" t="s">
        <v>10875</v>
      </c>
      <c r="I652" s="17" t="s">
        <v>3544</v>
      </c>
      <c r="J652" s="17" t="s">
        <v>28494</v>
      </c>
      <c r="K652" s="96" t="s">
        <v>31</v>
      </c>
      <c r="L652" s="17" t="s">
        <v>28495</v>
      </c>
      <c r="M652" s="17" t="s">
        <v>2833</v>
      </c>
      <c r="N652" s="17" t="s">
        <v>31</v>
      </c>
    </row>
    <row r="653" spans="1:14" x14ac:dyDescent="0.2">
      <c r="A653" s="89" t="s">
        <v>382</v>
      </c>
      <c r="B653" s="10" t="s">
        <v>2246</v>
      </c>
      <c r="C653" s="10" t="s">
        <v>3556</v>
      </c>
      <c r="D653" s="10" t="s">
        <v>3559</v>
      </c>
      <c r="E653" s="96" t="s">
        <v>31</v>
      </c>
      <c r="F653" s="17" t="s">
        <v>31</v>
      </c>
      <c r="G653" s="17" t="s">
        <v>3560</v>
      </c>
      <c r="H653" s="96" t="s">
        <v>10876</v>
      </c>
      <c r="I653" s="17" t="s">
        <v>3561</v>
      </c>
      <c r="J653" s="17" t="s">
        <v>30865</v>
      </c>
      <c r="K653" s="96" t="s">
        <v>31</v>
      </c>
      <c r="L653" s="17" t="s">
        <v>30866</v>
      </c>
      <c r="M653" s="17" t="s">
        <v>31</v>
      </c>
      <c r="N653" s="17" t="s">
        <v>31</v>
      </c>
    </row>
    <row r="654" spans="1:14" x14ac:dyDescent="0.2">
      <c r="A654" s="89" t="s">
        <v>382</v>
      </c>
      <c r="B654" s="10" t="s">
        <v>2246</v>
      </c>
      <c r="C654" s="10" t="s">
        <v>3573</v>
      </c>
      <c r="D654" s="10" t="s">
        <v>3576</v>
      </c>
      <c r="E654" s="96" t="s">
        <v>2265</v>
      </c>
      <c r="F654" s="17" t="s">
        <v>2265</v>
      </c>
      <c r="G654" s="17" t="s">
        <v>3577</v>
      </c>
      <c r="H654" s="96" t="s">
        <v>10877</v>
      </c>
      <c r="I654" s="17" t="s">
        <v>3578</v>
      </c>
      <c r="J654" s="17" t="s">
        <v>33131</v>
      </c>
      <c r="K654" s="96" t="s">
        <v>31</v>
      </c>
      <c r="L654" s="17" t="s">
        <v>33132</v>
      </c>
      <c r="M654" s="17" t="s">
        <v>2833</v>
      </c>
      <c r="N654" s="17" t="s">
        <v>31</v>
      </c>
    </row>
    <row r="655" spans="1:14" x14ac:dyDescent="0.2">
      <c r="A655" s="89" t="s">
        <v>382</v>
      </c>
      <c r="B655" s="10" t="s">
        <v>2246</v>
      </c>
      <c r="C655" s="10" t="s">
        <v>3545</v>
      </c>
      <c r="D655" s="10" t="s">
        <v>3548</v>
      </c>
      <c r="E655" s="96" t="s">
        <v>31</v>
      </c>
      <c r="F655" s="17" t="s">
        <v>31</v>
      </c>
      <c r="G655" s="17" t="s">
        <v>3549</v>
      </c>
      <c r="H655" s="96" t="s">
        <v>31</v>
      </c>
      <c r="I655" s="17" t="s">
        <v>3550</v>
      </c>
      <c r="J655" s="17" t="s">
        <v>28234</v>
      </c>
      <c r="K655" s="96" t="s">
        <v>31</v>
      </c>
      <c r="L655" s="17" t="s">
        <v>28044</v>
      </c>
      <c r="M655" s="17" t="s">
        <v>31</v>
      </c>
      <c r="N655" s="17" t="s">
        <v>31</v>
      </c>
    </row>
    <row r="656" spans="1:14" x14ac:dyDescent="0.2">
      <c r="A656" s="89" t="s">
        <v>382</v>
      </c>
      <c r="B656" s="10" t="s">
        <v>2246</v>
      </c>
      <c r="C656" s="10" t="s">
        <v>3579</v>
      </c>
      <c r="D656" s="10" t="s">
        <v>3582</v>
      </c>
      <c r="E656" s="96" t="s">
        <v>31</v>
      </c>
      <c r="F656" s="17" t="s">
        <v>31</v>
      </c>
      <c r="G656" s="17" t="s">
        <v>3583</v>
      </c>
      <c r="H656" s="96" t="s">
        <v>31</v>
      </c>
      <c r="I656" s="17" t="s">
        <v>3584</v>
      </c>
      <c r="J656" s="17" t="s">
        <v>33224</v>
      </c>
      <c r="K656" s="96" t="s">
        <v>31</v>
      </c>
      <c r="L656" s="17" t="s">
        <v>28105</v>
      </c>
      <c r="M656" s="17" t="s">
        <v>31</v>
      </c>
      <c r="N656" s="17" t="s">
        <v>3585</v>
      </c>
    </row>
    <row r="657" spans="1:14" x14ac:dyDescent="0.2">
      <c r="A657" s="89" t="s">
        <v>382</v>
      </c>
      <c r="B657" s="10" t="s">
        <v>2246</v>
      </c>
      <c r="C657" s="10" t="s">
        <v>3586</v>
      </c>
      <c r="D657" s="10" t="s">
        <v>3589</v>
      </c>
      <c r="E657" s="96" t="s">
        <v>31</v>
      </c>
      <c r="F657" s="17" t="s">
        <v>31</v>
      </c>
      <c r="G657" s="17" t="s">
        <v>31</v>
      </c>
      <c r="H657" s="96" t="s">
        <v>31</v>
      </c>
      <c r="I657" s="17" t="s">
        <v>31</v>
      </c>
      <c r="J657" s="17" t="s">
        <v>31</v>
      </c>
      <c r="K657" s="96" t="s">
        <v>31</v>
      </c>
      <c r="L657" s="17" t="s">
        <v>31</v>
      </c>
      <c r="M657" s="17" t="s">
        <v>31</v>
      </c>
      <c r="N657" s="17" t="s">
        <v>31</v>
      </c>
    </row>
    <row r="658" spans="1:14" x14ac:dyDescent="0.2">
      <c r="A658" s="89" t="s">
        <v>382</v>
      </c>
      <c r="B658" s="10" t="s">
        <v>2246</v>
      </c>
      <c r="C658" s="10" t="s">
        <v>10878</v>
      </c>
      <c r="D658" s="10" t="s">
        <v>10881</v>
      </c>
      <c r="E658" s="96" t="s">
        <v>2876</v>
      </c>
      <c r="F658" s="17" t="s">
        <v>2876</v>
      </c>
      <c r="G658" s="17" t="s">
        <v>31</v>
      </c>
      <c r="H658" s="96" t="s">
        <v>31</v>
      </c>
      <c r="I658" s="17" t="s">
        <v>31</v>
      </c>
      <c r="J658" s="17" t="s">
        <v>31</v>
      </c>
      <c r="K658" s="96" t="s">
        <v>31</v>
      </c>
      <c r="L658" s="17" t="s">
        <v>31</v>
      </c>
      <c r="M658" s="17" t="s">
        <v>31</v>
      </c>
      <c r="N658" s="17" t="s">
        <v>31</v>
      </c>
    </row>
    <row r="659" spans="1:14" x14ac:dyDescent="0.2">
      <c r="A659" s="89" t="s">
        <v>382</v>
      </c>
      <c r="B659" s="10" t="s">
        <v>2246</v>
      </c>
      <c r="C659" s="10" t="s">
        <v>10882</v>
      </c>
      <c r="D659" s="10" t="s">
        <v>31</v>
      </c>
      <c r="E659" s="96" t="s">
        <v>31</v>
      </c>
      <c r="F659" s="17" t="s">
        <v>31</v>
      </c>
      <c r="G659" s="17" t="s">
        <v>31</v>
      </c>
      <c r="H659" s="96" t="s">
        <v>31</v>
      </c>
      <c r="I659" s="17" t="s">
        <v>31</v>
      </c>
      <c r="J659" s="17" t="s">
        <v>31</v>
      </c>
      <c r="K659" s="96" t="s">
        <v>31</v>
      </c>
      <c r="L659" s="17" t="s">
        <v>31</v>
      </c>
      <c r="M659" s="17" t="s">
        <v>31</v>
      </c>
      <c r="N659" s="17" t="s">
        <v>31</v>
      </c>
    </row>
    <row r="660" spans="1:14" x14ac:dyDescent="0.2">
      <c r="A660" s="89" t="s">
        <v>382</v>
      </c>
      <c r="B660" s="10" t="s">
        <v>2246</v>
      </c>
      <c r="C660" s="10" t="s">
        <v>3625</v>
      </c>
      <c r="D660" s="10" t="s">
        <v>31</v>
      </c>
      <c r="E660" s="96" t="s">
        <v>31</v>
      </c>
      <c r="F660" s="17" t="s">
        <v>31</v>
      </c>
      <c r="G660" s="17" t="s">
        <v>31</v>
      </c>
      <c r="H660" s="96" t="s">
        <v>31</v>
      </c>
      <c r="I660" s="17" t="s">
        <v>31</v>
      </c>
      <c r="J660" s="17" t="s">
        <v>31</v>
      </c>
      <c r="K660" s="96" t="s">
        <v>31</v>
      </c>
      <c r="L660" s="17" t="s">
        <v>31</v>
      </c>
      <c r="M660" s="17" t="s">
        <v>31</v>
      </c>
      <c r="N660" s="17" t="s">
        <v>31</v>
      </c>
    </row>
    <row r="661" spans="1:14" x14ac:dyDescent="0.2">
      <c r="A661" s="89" t="s">
        <v>382</v>
      </c>
      <c r="B661" s="10" t="s">
        <v>2246</v>
      </c>
      <c r="C661" s="10" t="s">
        <v>10887</v>
      </c>
      <c r="D661" s="10" t="s">
        <v>31</v>
      </c>
      <c r="E661" s="96" t="s">
        <v>31</v>
      </c>
      <c r="F661" s="17" t="s">
        <v>31</v>
      </c>
      <c r="G661" s="17" t="s">
        <v>31</v>
      </c>
      <c r="H661" s="96" t="s">
        <v>31</v>
      </c>
      <c r="I661" s="17" t="s">
        <v>31</v>
      </c>
      <c r="J661" s="17" t="s">
        <v>31</v>
      </c>
      <c r="K661" s="96" t="s">
        <v>31</v>
      </c>
      <c r="L661" s="17" t="s">
        <v>31</v>
      </c>
      <c r="M661" s="17" t="s">
        <v>2284</v>
      </c>
      <c r="N661" s="17" t="s">
        <v>3752</v>
      </c>
    </row>
    <row r="662" spans="1:14" x14ac:dyDescent="0.2">
      <c r="A662" s="89" t="s">
        <v>382</v>
      </c>
      <c r="B662" s="10" t="s">
        <v>2246</v>
      </c>
      <c r="C662" s="10" t="s">
        <v>10890</v>
      </c>
      <c r="D662" s="10" t="s">
        <v>10893</v>
      </c>
      <c r="E662" s="96" t="s">
        <v>31</v>
      </c>
      <c r="F662" s="17" t="s">
        <v>31</v>
      </c>
      <c r="G662" s="17" t="s">
        <v>31</v>
      </c>
      <c r="H662" s="96" t="s">
        <v>31</v>
      </c>
      <c r="I662" s="17" t="s">
        <v>31</v>
      </c>
      <c r="J662" s="17" t="s">
        <v>30735</v>
      </c>
      <c r="K662" s="96" t="s">
        <v>31</v>
      </c>
      <c r="L662" s="17" t="s">
        <v>28169</v>
      </c>
      <c r="M662" s="17" t="s">
        <v>2833</v>
      </c>
      <c r="N662" s="17" t="s">
        <v>31</v>
      </c>
    </row>
    <row r="663" spans="1:14" x14ac:dyDescent="0.2">
      <c r="A663" s="89" t="s">
        <v>382</v>
      </c>
      <c r="B663" s="10" t="s">
        <v>2246</v>
      </c>
      <c r="C663" s="10" t="s">
        <v>10894</v>
      </c>
      <c r="D663" s="10" t="s">
        <v>31</v>
      </c>
      <c r="E663" s="96" t="s">
        <v>31</v>
      </c>
      <c r="F663" s="17" t="s">
        <v>31</v>
      </c>
      <c r="G663" s="17" t="s">
        <v>31</v>
      </c>
      <c r="H663" s="96" t="s">
        <v>31</v>
      </c>
      <c r="I663" s="17" t="s">
        <v>31</v>
      </c>
      <c r="J663" s="17" t="s">
        <v>31</v>
      </c>
      <c r="K663" s="96" t="s">
        <v>31</v>
      </c>
      <c r="L663" s="17" t="s">
        <v>31</v>
      </c>
      <c r="M663" s="17" t="s">
        <v>31</v>
      </c>
      <c r="N663" s="17" t="s">
        <v>31</v>
      </c>
    </row>
    <row r="664" spans="1:14" x14ac:dyDescent="0.2">
      <c r="A664" s="89" t="s">
        <v>382</v>
      </c>
      <c r="B664" s="10" t="s">
        <v>2246</v>
      </c>
      <c r="C664" s="10" t="s">
        <v>10897</v>
      </c>
      <c r="D664" s="10" t="s">
        <v>31</v>
      </c>
      <c r="E664" s="96" t="s">
        <v>31</v>
      </c>
      <c r="F664" s="17" t="s">
        <v>31</v>
      </c>
      <c r="G664" s="17" t="s">
        <v>31</v>
      </c>
      <c r="H664" s="96" t="s">
        <v>31</v>
      </c>
      <c r="I664" s="17" t="s">
        <v>31</v>
      </c>
      <c r="J664" s="17" t="s">
        <v>31</v>
      </c>
      <c r="K664" s="96" t="s">
        <v>31</v>
      </c>
      <c r="L664" s="17" t="s">
        <v>31</v>
      </c>
      <c r="M664" s="17" t="s">
        <v>2364</v>
      </c>
      <c r="N664" s="17" t="s">
        <v>31</v>
      </c>
    </row>
    <row r="665" spans="1:14" x14ac:dyDescent="0.2">
      <c r="A665" s="89" t="s">
        <v>382</v>
      </c>
      <c r="B665" s="10" t="s">
        <v>2246</v>
      </c>
      <c r="C665" s="10" t="s">
        <v>10900</v>
      </c>
      <c r="D665" s="10" t="s">
        <v>10903</v>
      </c>
      <c r="E665" s="96" t="s">
        <v>10904</v>
      </c>
      <c r="F665" s="17" t="s">
        <v>10905</v>
      </c>
      <c r="G665" s="17" t="s">
        <v>10906</v>
      </c>
      <c r="H665" s="96" t="s">
        <v>10907</v>
      </c>
      <c r="I665" s="17" t="s">
        <v>10908</v>
      </c>
      <c r="J665" s="17" t="s">
        <v>31</v>
      </c>
      <c r="K665" s="96" t="s">
        <v>31</v>
      </c>
      <c r="L665" s="17" t="s">
        <v>31</v>
      </c>
      <c r="M665" s="17" t="s">
        <v>2535</v>
      </c>
      <c r="N665" s="17" t="s">
        <v>31</v>
      </c>
    </row>
    <row r="666" spans="1:14" x14ac:dyDescent="0.2">
      <c r="A666" s="89" t="s">
        <v>382</v>
      </c>
      <c r="B666" s="10" t="s">
        <v>2246</v>
      </c>
      <c r="C666" s="10" t="s">
        <v>3628</v>
      </c>
      <c r="D666" s="10" t="s">
        <v>3631</v>
      </c>
      <c r="E666" s="96" t="s">
        <v>31</v>
      </c>
      <c r="F666" s="17" t="s">
        <v>31</v>
      </c>
      <c r="G666" s="17" t="s">
        <v>31</v>
      </c>
      <c r="H666" s="96" t="s">
        <v>31</v>
      </c>
      <c r="I666" s="17" t="s">
        <v>31</v>
      </c>
      <c r="J666" s="17" t="s">
        <v>31</v>
      </c>
      <c r="K666" s="96" t="s">
        <v>31</v>
      </c>
      <c r="L666" s="17" t="s">
        <v>31</v>
      </c>
      <c r="M666" s="17" t="s">
        <v>2284</v>
      </c>
      <c r="N666" s="17" t="s">
        <v>31</v>
      </c>
    </row>
    <row r="667" spans="1:14" x14ac:dyDescent="0.2">
      <c r="A667" s="89" t="s">
        <v>382</v>
      </c>
      <c r="B667" s="10" t="s">
        <v>2246</v>
      </c>
      <c r="C667" s="10" t="s">
        <v>10910</v>
      </c>
      <c r="D667" s="10" t="s">
        <v>10913</v>
      </c>
      <c r="E667" s="96" t="s">
        <v>10914</v>
      </c>
      <c r="F667" s="17" t="s">
        <v>10915</v>
      </c>
      <c r="G667" s="17" t="s">
        <v>31</v>
      </c>
      <c r="H667" s="96" t="s">
        <v>31</v>
      </c>
      <c r="I667" s="17" t="s">
        <v>31</v>
      </c>
      <c r="J667" s="17" t="s">
        <v>29178</v>
      </c>
      <c r="K667" s="96" t="s">
        <v>31</v>
      </c>
      <c r="L667" s="17" t="s">
        <v>28507</v>
      </c>
      <c r="M667" s="17" t="s">
        <v>2535</v>
      </c>
      <c r="N667" s="17" t="s">
        <v>31</v>
      </c>
    </row>
    <row r="668" spans="1:14" x14ac:dyDescent="0.2">
      <c r="A668" s="89" t="s">
        <v>382</v>
      </c>
      <c r="B668" s="10" t="s">
        <v>2246</v>
      </c>
      <c r="C668" s="10" t="s">
        <v>10916</v>
      </c>
      <c r="D668" s="10" t="s">
        <v>10919</v>
      </c>
      <c r="E668" s="96" t="s">
        <v>2265</v>
      </c>
      <c r="F668" s="17" t="s">
        <v>2265</v>
      </c>
      <c r="G668" s="17" t="s">
        <v>31</v>
      </c>
      <c r="H668" s="96" t="s">
        <v>31</v>
      </c>
      <c r="I668" s="17" t="s">
        <v>31</v>
      </c>
      <c r="J668" s="17" t="s">
        <v>31183</v>
      </c>
      <c r="K668" s="96" t="s">
        <v>31</v>
      </c>
      <c r="L668" s="17" t="s">
        <v>28399</v>
      </c>
      <c r="M668" s="17" t="s">
        <v>2650</v>
      </c>
      <c r="N668" s="17" t="s">
        <v>31</v>
      </c>
    </row>
    <row r="669" spans="1:14" x14ac:dyDescent="0.2">
      <c r="A669" s="89" t="s">
        <v>391</v>
      </c>
      <c r="B669" s="10" t="s">
        <v>2246</v>
      </c>
      <c r="C669" s="10" t="s">
        <v>3595</v>
      </c>
      <c r="D669" s="10" t="s">
        <v>3598</v>
      </c>
      <c r="E669" s="96" t="s">
        <v>31</v>
      </c>
      <c r="F669" s="17" t="s">
        <v>31</v>
      </c>
      <c r="G669" s="17" t="s">
        <v>3599</v>
      </c>
      <c r="H669" s="96" t="s">
        <v>31</v>
      </c>
      <c r="I669" s="17" t="s">
        <v>3600</v>
      </c>
      <c r="J669" s="17" t="s">
        <v>29731</v>
      </c>
      <c r="K669" s="96" t="s">
        <v>31</v>
      </c>
      <c r="L669" s="17" t="s">
        <v>29732</v>
      </c>
      <c r="M669" s="17" t="s">
        <v>31</v>
      </c>
      <c r="N669" s="17" t="s">
        <v>31</v>
      </c>
    </row>
    <row r="670" spans="1:14" x14ac:dyDescent="0.2">
      <c r="A670" s="89" t="s">
        <v>391</v>
      </c>
      <c r="B670" s="10" t="s">
        <v>2246</v>
      </c>
      <c r="C670" s="10" t="s">
        <v>3564</v>
      </c>
      <c r="D670" s="10" t="s">
        <v>31</v>
      </c>
      <c r="E670" s="96" t="s">
        <v>31</v>
      </c>
      <c r="F670" s="17" t="s">
        <v>31</v>
      </c>
      <c r="G670" s="17" t="s">
        <v>31</v>
      </c>
      <c r="H670" s="96" t="s">
        <v>31</v>
      </c>
      <c r="I670" s="17" t="s">
        <v>31</v>
      </c>
      <c r="J670" s="17" t="s">
        <v>31</v>
      </c>
      <c r="K670" s="96" t="s">
        <v>31</v>
      </c>
      <c r="L670" s="17" t="s">
        <v>31</v>
      </c>
      <c r="M670" s="17" t="s">
        <v>31</v>
      </c>
      <c r="N670" s="17" t="s">
        <v>31</v>
      </c>
    </row>
    <row r="671" spans="1:14" x14ac:dyDescent="0.2">
      <c r="A671" s="89" t="s">
        <v>391</v>
      </c>
      <c r="B671" s="10" t="s">
        <v>2246</v>
      </c>
      <c r="C671" s="10" t="s">
        <v>3498</v>
      </c>
      <c r="D671" s="10" t="s">
        <v>31</v>
      </c>
      <c r="E671" s="96" t="s">
        <v>31</v>
      </c>
      <c r="F671" s="17" t="s">
        <v>31</v>
      </c>
      <c r="G671" s="17" t="s">
        <v>31</v>
      </c>
      <c r="H671" s="96" t="s">
        <v>31</v>
      </c>
      <c r="I671" s="17" t="s">
        <v>31</v>
      </c>
      <c r="J671" s="17" t="s">
        <v>31</v>
      </c>
      <c r="K671" s="96" t="s">
        <v>31</v>
      </c>
      <c r="L671" s="17" t="s">
        <v>31</v>
      </c>
      <c r="M671" s="17" t="s">
        <v>31</v>
      </c>
      <c r="N671" s="17" t="s">
        <v>31</v>
      </c>
    </row>
    <row r="672" spans="1:14" x14ac:dyDescent="0.2">
      <c r="A672" s="89" t="s">
        <v>391</v>
      </c>
      <c r="B672" s="10" t="s">
        <v>2246</v>
      </c>
      <c r="C672" s="10" t="s">
        <v>3614</v>
      </c>
      <c r="D672" s="10" t="s">
        <v>3617</v>
      </c>
      <c r="E672" s="96" t="s">
        <v>31</v>
      </c>
      <c r="F672" s="17" t="s">
        <v>31</v>
      </c>
      <c r="G672" s="17" t="s">
        <v>31</v>
      </c>
      <c r="H672" s="96" t="s">
        <v>31</v>
      </c>
      <c r="I672" s="17" t="s">
        <v>31</v>
      </c>
      <c r="J672" s="17" t="s">
        <v>31</v>
      </c>
      <c r="K672" s="96" t="s">
        <v>31</v>
      </c>
      <c r="L672" s="17" t="s">
        <v>31</v>
      </c>
      <c r="M672" s="17" t="s">
        <v>31</v>
      </c>
      <c r="N672" s="17" t="s">
        <v>31</v>
      </c>
    </row>
    <row r="673" spans="1:14" x14ac:dyDescent="0.2">
      <c r="A673" s="89" t="s">
        <v>391</v>
      </c>
      <c r="B673" s="10" t="s">
        <v>2246</v>
      </c>
      <c r="C673" s="10" t="s">
        <v>3625</v>
      </c>
      <c r="D673" s="10" t="s">
        <v>31</v>
      </c>
      <c r="E673" s="96" t="s">
        <v>31</v>
      </c>
      <c r="F673" s="17" t="s">
        <v>31</v>
      </c>
      <c r="G673" s="17" t="s">
        <v>31</v>
      </c>
      <c r="H673" s="96" t="s">
        <v>31</v>
      </c>
      <c r="I673" s="17" t="s">
        <v>31</v>
      </c>
      <c r="J673" s="17" t="s">
        <v>31</v>
      </c>
      <c r="K673" s="96" t="s">
        <v>31</v>
      </c>
      <c r="L673" s="17" t="s">
        <v>31</v>
      </c>
      <c r="M673" s="17" t="s">
        <v>31</v>
      </c>
      <c r="N673" s="17" t="s">
        <v>31</v>
      </c>
    </row>
    <row r="674" spans="1:14" x14ac:dyDescent="0.2">
      <c r="A674" s="89" t="s">
        <v>391</v>
      </c>
      <c r="B674" s="10" t="s">
        <v>2246</v>
      </c>
      <c r="C674" s="10" t="s">
        <v>10920</v>
      </c>
      <c r="D674" s="10" t="s">
        <v>10923</v>
      </c>
      <c r="E674" s="96" t="s">
        <v>31</v>
      </c>
      <c r="F674" s="17" t="s">
        <v>31</v>
      </c>
      <c r="G674" s="17" t="s">
        <v>10924</v>
      </c>
      <c r="H674" s="96" t="s">
        <v>10925</v>
      </c>
      <c r="I674" s="17" t="s">
        <v>10926</v>
      </c>
      <c r="J674" s="17" t="s">
        <v>30682</v>
      </c>
      <c r="K674" s="96" t="s">
        <v>31</v>
      </c>
      <c r="L674" s="17" t="s">
        <v>28189</v>
      </c>
      <c r="M674" s="17" t="s">
        <v>31</v>
      </c>
      <c r="N674" s="17" t="s">
        <v>31</v>
      </c>
    </row>
    <row r="675" spans="1:14" x14ac:dyDescent="0.2">
      <c r="A675" s="89" t="s">
        <v>391</v>
      </c>
      <c r="B675" s="10" t="s">
        <v>2246</v>
      </c>
      <c r="C675" s="10" t="s">
        <v>3590</v>
      </c>
      <c r="D675" s="10" t="s">
        <v>3593</v>
      </c>
      <c r="E675" s="96" t="s">
        <v>31</v>
      </c>
      <c r="F675" s="17" t="s">
        <v>31</v>
      </c>
      <c r="G675" s="17" t="s">
        <v>31</v>
      </c>
      <c r="H675" s="96" t="s">
        <v>31</v>
      </c>
      <c r="I675" s="17" t="s">
        <v>31</v>
      </c>
      <c r="J675" s="17" t="s">
        <v>28735</v>
      </c>
      <c r="K675" s="96" t="s">
        <v>31</v>
      </c>
      <c r="L675" s="17" t="s">
        <v>28736</v>
      </c>
      <c r="M675" s="17" t="s">
        <v>31</v>
      </c>
      <c r="N675" s="17" t="s">
        <v>31</v>
      </c>
    </row>
    <row r="676" spans="1:14" x14ac:dyDescent="0.2">
      <c r="A676" s="89" t="s">
        <v>391</v>
      </c>
      <c r="B676" s="10" t="s">
        <v>2246</v>
      </c>
      <c r="C676" s="10" t="s">
        <v>3634</v>
      </c>
      <c r="D676" s="10" t="s">
        <v>3637</v>
      </c>
      <c r="E676" s="96" t="s">
        <v>31</v>
      </c>
      <c r="F676" s="17" t="s">
        <v>31</v>
      </c>
      <c r="G676" s="17" t="s">
        <v>3638</v>
      </c>
      <c r="H676" s="96" t="s">
        <v>10927</v>
      </c>
      <c r="I676" s="17" t="s">
        <v>3639</v>
      </c>
      <c r="J676" s="17" t="s">
        <v>32864</v>
      </c>
      <c r="K676" s="96" t="s">
        <v>31</v>
      </c>
      <c r="L676" s="17" t="s">
        <v>29052</v>
      </c>
      <c r="M676" s="17" t="s">
        <v>2986</v>
      </c>
      <c r="N676" s="17" t="s">
        <v>31</v>
      </c>
    </row>
    <row r="677" spans="1:14" x14ac:dyDescent="0.2">
      <c r="A677" s="89" t="s">
        <v>391</v>
      </c>
      <c r="B677" s="10" t="s">
        <v>2246</v>
      </c>
      <c r="C677" s="10" t="s">
        <v>10928</v>
      </c>
      <c r="D677" s="10" t="s">
        <v>10931</v>
      </c>
      <c r="E677" s="96" t="s">
        <v>31</v>
      </c>
      <c r="F677" s="17" t="s">
        <v>31</v>
      </c>
      <c r="G677" s="17" t="s">
        <v>10932</v>
      </c>
      <c r="H677" s="96" t="s">
        <v>10933</v>
      </c>
      <c r="I677" s="17" t="s">
        <v>10934</v>
      </c>
      <c r="J677" s="17" t="s">
        <v>30320</v>
      </c>
      <c r="K677" s="96" t="s">
        <v>31</v>
      </c>
      <c r="L677" s="17" t="s">
        <v>30321</v>
      </c>
      <c r="M677" s="17" t="s">
        <v>2369</v>
      </c>
      <c r="N677" s="17" t="s">
        <v>31</v>
      </c>
    </row>
    <row r="678" spans="1:14" x14ac:dyDescent="0.2">
      <c r="A678" s="89" t="s">
        <v>391</v>
      </c>
      <c r="B678" s="10" t="s">
        <v>2246</v>
      </c>
      <c r="C678" s="10" t="s">
        <v>10935</v>
      </c>
      <c r="D678" s="10" t="s">
        <v>10938</v>
      </c>
      <c r="E678" s="96" t="s">
        <v>31</v>
      </c>
      <c r="F678" s="17" t="s">
        <v>31</v>
      </c>
      <c r="G678" s="17" t="s">
        <v>31</v>
      </c>
      <c r="H678" s="96" t="s">
        <v>31</v>
      </c>
      <c r="I678" s="17" t="s">
        <v>31</v>
      </c>
      <c r="J678" s="17" t="s">
        <v>28834</v>
      </c>
      <c r="K678" s="96" t="s">
        <v>31</v>
      </c>
      <c r="L678" s="17" t="s">
        <v>28835</v>
      </c>
      <c r="M678" s="17" t="s">
        <v>4182</v>
      </c>
      <c r="N678" s="17" t="s">
        <v>31</v>
      </c>
    </row>
    <row r="679" spans="1:14" x14ac:dyDescent="0.2">
      <c r="A679" s="89" t="s">
        <v>391</v>
      </c>
      <c r="B679" s="10" t="s">
        <v>2246</v>
      </c>
      <c r="C679" s="10" t="s">
        <v>3601</v>
      </c>
      <c r="D679" s="10" t="s">
        <v>3604</v>
      </c>
      <c r="E679" s="96" t="s">
        <v>31</v>
      </c>
      <c r="F679" s="17" t="s">
        <v>31</v>
      </c>
      <c r="G679" s="17" t="s">
        <v>3605</v>
      </c>
      <c r="H679" s="96" t="s">
        <v>10939</v>
      </c>
      <c r="I679" s="17" t="s">
        <v>3606</v>
      </c>
      <c r="J679" s="17" t="s">
        <v>30092</v>
      </c>
      <c r="K679" s="96" t="s">
        <v>31</v>
      </c>
      <c r="L679" s="17" t="s">
        <v>30093</v>
      </c>
      <c r="M679" s="17" t="s">
        <v>2364</v>
      </c>
      <c r="N679" s="17" t="s">
        <v>31</v>
      </c>
    </row>
    <row r="680" spans="1:14" x14ac:dyDescent="0.2">
      <c r="A680" s="89" t="s">
        <v>391</v>
      </c>
      <c r="B680" s="10" t="s">
        <v>2246</v>
      </c>
      <c r="C680" s="10" t="s">
        <v>3628</v>
      </c>
      <c r="D680" s="10" t="s">
        <v>3631</v>
      </c>
      <c r="E680" s="96" t="s">
        <v>31</v>
      </c>
      <c r="F680" s="17" t="s">
        <v>31</v>
      </c>
      <c r="G680" s="17" t="s">
        <v>31</v>
      </c>
      <c r="H680" s="96" t="s">
        <v>31</v>
      </c>
      <c r="I680" s="17" t="s">
        <v>31</v>
      </c>
      <c r="J680" s="17" t="s">
        <v>31</v>
      </c>
      <c r="K680" s="96" t="s">
        <v>31</v>
      </c>
      <c r="L680" s="17" t="s">
        <v>31</v>
      </c>
      <c r="M680" s="17" t="s">
        <v>2284</v>
      </c>
      <c r="N680" s="17" t="s">
        <v>31</v>
      </c>
    </row>
    <row r="681" spans="1:14" x14ac:dyDescent="0.2">
      <c r="A681" s="89" t="s">
        <v>391</v>
      </c>
      <c r="B681" s="10" t="s">
        <v>2246</v>
      </c>
      <c r="C681" s="10" t="s">
        <v>10940</v>
      </c>
      <c r="D681" s="10" t="s">
        <v>10943</v>
      </c>
      <c r="E681" s="96" t="s">
        <v>31</v>
      </c>
      <c r="F681" s="17" t="s">
        <v>31</v>
      </c>
      <c r="G681" s="17" t="s">
        <v>10944</v>
      </c>
      <c r="H681" s="96" t="s">
        <v>10945</v>
      </c>
      <c r="I681" s="17" t="s">
        <v>10946</v>
      </c>
      <c r="J681" s="17" t="s">
        <v>31418</v>
      </c>
      <c r="K681" s="96" t="s">
        <v>31</v>
      </c>
      <c r="L681" s="17" t="s">
        <v>29510</v>
      </c>
      <c r="M681" s="17" t="s">
        <v>2341</v>
      </c>
      <c r="N681" s="17" t="s">
        <v>31</v>
      </c>
    </row>
    <row r="682" spans="1:14" x14ac:dyDescent="0.2">
      <c r="A682" s="89" t="s">
        <v>391</v>
      </c>
      <c r="B682" s="10" t="s">
        <v>2246</v>
      </c>
      <c r="C682" s="10" t="s">
        <v>3551</v>
      </c>
      <c r="D682" s="10" t="s">
        <v>31</v>
      </c>
      <c r="E682" s="96" t="s">
        <v>31</v>
      </c>
      <c r="F682" s="17" t="s">
        <v>31</v>
      </c>
      <c r="G682" s="17" t="s">
        <v>3554</v>
      </c>
      <c r="H682" s="96" t="s">
        <v>10865</v>
      </c>
      <c r="I682" s="17" t="s">
        <v>3555</v>
      </c>
      <c r="J682" s="17" t="s">
        <v>30473</v>
      </c>
      <c r="K682" s="96" t="s">
        <v>2265</v>
      </c>
      <c r="L682" s="17" t="s">
        <v>30474</v>
      </c>
      <c r="M682" s="17" t="s">
        <v>2364</v>
      </c>
      <c r="N682" s="17" t="s">
        <v>31</v>
      </c>
    </row>
    <row r="683" spans="1:14" x14ac:dyDescent="0.2">
      <c r="A683" s="89" t="s">
        <v>391</v>
      </c>
      <c r="B683" s="10" t="s">
        <v>2246</v>
      </c>
      <c r="C683" s="10" t="s">
        <v>3567</v>
      </c>
      <c r="D683" s="10" t="s">
        <v>3570</v>
      </c>
      <c r="E683" s="96" t="s">
        <v>31</v>
      </c>
      <c r="F683" s="17" t="s">
        <v>31</v>
      </c>
      <c r="G683" s="17" t="s">
        <v>3571</v>
      </c>
      <c r="H683" s="96" t="s">
        <v>10866</v>
      </c>
      <c r="I683" s="17" t="s">
        <v>3572</v>
      </c>
      <c r="J683" s="17" t="s">
        <v>32963</v>
      </c>
      <c r="K683" s="96" t="s">
        <v>31</v>
      </c>
      <c r="L683" s="17" t="s">
        <v>32964</v>
      </c>
      <c r="M683" s="17" t="s">
        <v>2341</v>
      </c>
      <c r="N683" s="17" t="s">
        <v>31</v>
      </c>
    </row>
    <row r="684" spans="1:14" x14ac:dyDescent="0.2">
      <c r="A684" s="89" t="s">
        <v>391</v>
      </c>
      <c r="B684" s="10" t="s">
        <v>2246</v>
      </c>
      <c r="C684" s="10" t="s">
        <v>3618</v>
      </c>
      <c r="D684" s="10" t="s">
        <v>31</v>
      </c>
      <c r="E684" s="96" t="s">
        <v>31</v>
      </c>
      <c r="F684" s="17" t="s">
        <v>31</v>
      </c>
      <c r="G684" s="17" t="s">
        <v>3621</v>
      </c>
      <c r="H684" s="96" t="s">
        <v>10947</v>
      </c>
      <c r="I684" s="17" t="s">
        <v>3622</v>
      </c>
      <c r="J684" s="17" t="s">
        <v>31571</v>
      </c>
      <c r="K684" s="96" t="s">
        <v>31572</v>
      </c>
      <c r="L684" s="17" t="s">
        <v>31573</v>
      </c>
      <c r="M684" s="17" t="s">
        <v>2830</v>
      </c>
      <c r="N684" s="17" t="s">
        <v>31</v>
      </c>
    </row>
    <row r="685" spans="1:14" x14ac:dyDescent="0.2">
      <c r="A685" s="89" t="s">
        <v>391</v>
      </c>
      <c r="B685" s="10" t="s">
        <v>2246</v>
      </c>
      <c r="C685" s="10" t="s">
        <v>10948</v>
      </c>
      <c r="D685" s="10" t="s">
        <v>31</v>
      </c>
      <c r="E685" s="96" t="s">
        <v>31</v>
      </c>
      <c r="F685" s="17" t="s">
        <v>31</v>
      </c>
      <c r="G685" s="17" t="s">
        <v>10951</v>
      </c>
      <c r="H685" s="96" t="s">
        <v>2265</v>
      </c>
      <c r="I685" s="17" t="s">
        <v>10952</v>
      </c>
      <c r="J685" s="17" t="s">
        <v>31</v>
      </c>
      <c r="K685" s="96" t="s">
        <v>31</v>
      </c>
      <c r="L685" s="17" t="s">
        <v>31</v>
      </c>
      <c r="M685" s="17" t="s">
        <v>31</v>
      </c>
      <c r="N685" s="17" t="s">
        <v>31</v>
      </c>
    </row>
    <row r="686" spans="1:14" x14ac:dyDescent="0.2">
      <c r="A686" s="89" t="s">
        <v>391</v>
      </c>
      <c r="B686" s="10" t="s">
        <v>2246</v>
      </c>
      <c r="C686" s="10" t="s">
        <v>10953</v>
      </c>
      <c r="D686" s="10" t="s">
        <v>10956</v>
      </c>
      <c r="E686" s="96" t="s">
        <v>10957</v>
      </c>
      <c r="F686" s="17" t="s">
        <v>10958</v>
      </c>
      <c r="G686" s="17" t="s">
        <v>4684</v>
      </c>
      <c r="H686" s="96" t="s">
        <v>31</v>
      </c>
      <c r="I686" s="17" t="s">
        <v>4685</v>
      </c>
      <c r="J686" s="17" t="s">
        <v>31</v>
      </c>
      <c r="K686" s="96" t="s">
        <v>31</v>
      </c>
      <c r="L686" s="17" t="s">
        <v>31</v>
      </c>
      <c r="M686" s="17" t="s">
        <v>2986</v>
      </c>
      <c r="N686" s="17" t="s">
        <v>31</v>
      </c>
    </row>
    <row r="687" spans="1:14" x14ac:dyDescent="0.2">
      <c r="A687" s="89" t="s">
        <v>391</v>
      </c>
      <c r="B687" s="10" t="s">
        <v>2246</v>
      </c>
      <c r="C687" s="10" t="s">
        <v>3523</v>
      </c>
      <c r="D687" s="10" t="s">
        <v>3526</v>
      </c>
      <c r="E687" s="96" t="s">
        <v>31</v>
      </c>
      <c r="F687" s="17" t="s">
        <v>31</v>
      </c>
      <c r="G687" s="17" t="s">
        <v>3527</v>
      </c>
      <c r="H687" s="96" t="s">
        <v>31</v>
      </c>
      <c r="I687" s="17" t="s">
        <v>3528</v>
      </c>
      <c r="J687" s="17" t="s">
        <v>28401</v>
      </c>
      <c r="K687" s="96" t="s">
        <v>31</v>
      </c>
      <c r="L687" s="17" t="s">
        <v>31</v>
      </c>
      <c r="M687" s="17" t="s">
        <v>31</v>
      </c>
      <c r="N687" s="17" t="s">
        <v>31</v>
      </c>
    </row>
    <row r="688" spans="1:14" x14ac:dyDescent="0.2">
      <c r="A688" s="89" t="s">
        <v>391</v>
      </c>
      <c r="B688" s="10" t="s">
        <v>2246</v>
      </c>
      <c r="C688" s="10" t="s">
        <v>10961</v>
      </c>
      <c r="D688" s="10" t="s">
        <v>10964</v>
      </c>
      <c r="E688" s="96" t="s">
        <v>31</v>
      </c>
      <c r="F688" s="17" t="s">
        <v>31</v>
      </c>
      <c r="G688" s="17" t="s">
        <v>10965</v>
      </c>
      <c r="H688" s="96" t="s">
        <v>10966</v>
      </c>
      <c r="I688" s="17" t="s">
        <v>10967</v>
      </c>
      <c r="J688" s="17" t="s">
        <v>28086</v>
      </c>
      <c r="K688" s="96" t="s">
        <v>31</v>
      </c>
      <c r="L688" s="17" t="s">
        <v>28087</v>
      </c>
      <c r="M688" s="17" t="s">
        <v>2318</v>
      </c>
      <c r="N688" s="17" t="s">
        <v>31</v>
      </c>
    </row>
    <row r="689" spans="1:14" x14ac:dyDescent="0.2">
      <c r="A689" s="89" t="s">
        <v>391</v>
      </c>
      <c r="B689" s="10" t="s">
        <v>2246</v>
      </c>
      <c r="C689" s="10" t="s">
        <v>10968</v>
      </c>
      <c r="D689" s="10" t="s">
        <v>31</v>
      </c>
      <c r="E689" s="96" t="s">
        <v>31</v>
      </c>
      <c r="F689" s="17" t="s">
        <v>31</v>
      </c>
      <c r="G689" s="17" t="s">
        <v>10971</v>
      </c>
      <c r="H689" s="96" t="s">
        <v>10972</v>
      </c>
      <c r="I689" s="17" t="s">
        <v>10973</v>
      </c>
      <c r="J689" s="17" t="s">
        <v>28561</v>
      </c>
      <c r="K689" s="96" t="s">
        <v>31</v>
      </c>
      <c r="L689" s="17" t="s">
        <v>28562</v>
      </c>
      <c r="M689" s="17" t="s">
        <v>2416</v>
      </c>
      <c r="N689" s="17" t="s">
        <v>31</v>
      </c>
    </row>
    <row r="690" spans="1:14" x14ac:dyDescent="0.2">
      <c r="A690" s="89" t="s">
        <v>391</v>
      </c>
      <c r="B690" s="10" t="s">
        <v>2246</v>
      </c>
      <c r="C690" s="10" t="s">
        <v>10974</v>
      </c>
      <c r="D690" s="10" t="s">
        <v>10977</v>
      </c>
      <c r="E690" s="96" t="s">
        <v>31</v>
      </c>
      <c r="F690" s="17" t="s">
        <v>31</v>
      </c>
      <c r="G690" s="17" t="s">
        <v>31</v>
      </c>
      <c r="H690" s="96" t="s">
        <v>31</v>
      </c>
      <c r="I690" s="17" t="s">
        <v>31</v>
      </c>
      <c r="J690" s="17" t="s">
        <v>29809</v>
      </c>
      <c r="K690" s="96" t="s">
        <v>31</v>
      </c>
      <c r="L690" s="17" t="s">
        <v>28569</v>
      </c>
      <c r="M690" s="17" t="s">
        <v>10978</v>
      </c>
      <c r="N690" s="17" t="s">
        <v>31</v>
      </c>
    </row>
    <row r="691" spans="1:14" x14ac:dyDescent="0.2">
      <c r="A691" s="89" t="s">
        <v>391</v>
      </c>
      <c r="B691" s="10" t="s">
        <v>2246</v>
      </c>
      <c r="C691" s="10" t="s">
        <v>10979</v>
      </c>
      <c r="D691" s="10" t="s">
        <v>10982</v>
      </c>
      <c r="E691" s="96" t="s">
        <v>31</v>
      </c>
      <c r="F691" s="17" t="s">
        <v>31</v>
      </c>
      <c r="G691" s="17" t="s">
        <v>31</v>
      </c>
      <c r="H691" s="96" t="s">
        <v>31</v>
      </c>
      <c r="I691" s="17" t="s">
        <v>31</v>
      </c>
      <c r="J691" s="17" t="s">
        <v>30714</v>
      </c>
      <c r="K691" s="96" t="s">
        <v>31</v>
      </c>
      <c r="L691" s="17" t="s">
        <v>30715</v>
      </c>
      <c r="M691" s="17" t="s">
        <v>2650</v>
      </c>
      <c r="N691" s="17" t="s">
        <v>31</v>
      </c>
    </row>
    <row r="692" spans="1:14" x14ac:dyDescent="0.2">
      <c r="A692" s="89" t="s">
        <v>391</v>
      </c>
      <c r="B692" s="10" t="s">
        <v>2246</v>
      </c>
      <c r="C692" s="10" t="s">
        <v>10983</v>
      </c>
      <c r="D692" s="10" t="s">
        <v>10986</v>
      </c>
      <c r="E692" s="96" t="s">
        <v>31</v>
      </c>
      <c r="F692" s="17" t="s">
        <v>31</v>
      </c>
      <c r="G692" s="17" t="s">
        <v>31</v>
      </c>
      <c r="H692" s="96" t="s">
        <v>31</v>
      </c>
      <c r="I692" s="17" t="s">
        <v>31</v>
      </c>
      <c r="J692" s="17" t="s">
        <v>31</v>
      </c>
      <c r="K692" s="96" t="s">
        <v>31</v>
      </c>
      <c r="L692" s="17" t="s">
        <v>31</v>
      </c>
      <c r="M692" s="17" t="s">
        <v>31</v>
      </c>
      <c r="N692" s="17" t="s">
        <v>31</v>
      </c>
    </row>
    <row r="693" spans="1:14" x14ac:dyDescent="0.2">
      <c r="A693" s="89" t="s">
        <v>391</v>
      </c>
      <c r="B693" s="10" t="s">
        <v>2246</v>
      </c>
      <c r="C693" s="10" t="s">
        <v>6186</v>
      </c>
      <c r="D693" s="10" t="s">
        <v>6187</v>
      </c>
      <c r="E693" s="96" t="s">
        <v>31</v>
      </c>
      <c r="F693" s="17" t="s">
        <v>31</v>
      </c>
      <c r="G693" s="17" t="s">
        <v>6188</v>
      </c>
      <c r="H693" s="96" t="s">
        <v>10989</v>
      </c>
      <c r="I693" s="17" t="s">
        <v>6189</v>
      </c>
      <c r="J693" s="17" t="s">
        <v>33216</v>
      </c>
      <c r="K693" s="96" t="s">
        <v>31</v>
      </c>
      <c r="L693" s="17" t="s">
        <v>33217</v>
      </c>
      <c r="M693" s="17" t="s">
        <v>6190</v>
      </c>
      <c r="N693" s="17" t="s">
        <v>31</v>
      </c>
    </row>
    <row r="694" spans="1:14" x14ac:dyDescent="0.2">
      <c r="A694" s="89" t="s">
        <v>391</v>
      </c>
      <c r="B694" s="10" t="s">
        <v>2246</v>
      </c>
      <c r="C694" s="10" t="s">
        <v>10990</v>
      </c>
      <c r="D694" s="10" t="s">
        <v>31</v>
      </c>
      <c r="E694" s="96" t="s">
        <v>31</v>
      </c>
      <c r="F694" s="17" t="s">
        <v>31</v>
      </c>
      <c r="G694" s="17" t="s">
        <v>31</v>
      </c>
      <c r="H694" s="96" t="s">
        <v>31</v>
      </c>
      <c r="I694" s="17" t="s">
        <v>31</v>
      </c>
      <c r="J694" s="17" t="s">
        <v>31</v>
      </c>
      <c r="K694" s="96" t="s">
        <v>31</v>
      </c>
      <c r="L694" s="17" t="s">
        <v>31</v>
      </c>
      <c r="M694" s="17" t="s">
        <v>31</v>
      </c>
      <c r="N694" s="17" t="s">
        <v>31</v>
      </c>
    </row>
    <row r="695" spans="1:14" x14ac:dyDescent="0.2">
      <c r="A695" s="89" t="s">
        <v>391</v>
      </c>
      <c r="B695" s="10" t="s">
        <v>2246</v>
      </c>
      <c r="C695" s="10" t="s">
        <v>10993</v>
      </c>
      <c r="D695" s="10" t="s">
        <v>31</v>
      </c>
      <c r="E695" s="96" t="s">
        <v>31</v>
      </c>
      <c r="F695" s="17" t="s">
        <v>31</v>
      </c>
      <c r="G695" s="17" t="s">
        <v>31</v>
      </c>
      <c r="H695" s="96" t="s">
        <v>31</v>
      </c>
      <c r="I695" s="17" t="s">
        <v>31</v>
      </c>
      <c r="J695" s="17" t="s">
        <v>31</v>
      </c>
      <c r="K695" s="96" t="s">
        <v>31</v>
      </c>
      <c r="L695" s="17" t="s">
        <v>31</v>
      </c>
      <c r="M695" s="17" t="s">
        <v>31</v>
      </c>
      <c r="N695" s="17" t="s">
        <v>31</v>
      </c>
    </row>
    <row r="696" spans="1:14" x14ac:dyDescent="0.2">
      <c r="A696" s="89" t="s">
        <v>391</v>
      </c>
      <c r="B696" s="10" t="s">
        <v>2246</v>
      </c>
      <c r="C696" s="10" t="s">
        <v>10996</v>
      </c>
      <c r="D696" s="10" t="s">
        <v>31</v>
      </c>
      <c r="E696" s="96" t="s">
        <v>31</v>
      </c>
      <c r="F696" s="17" t="s">
        <v>31</v>
      </c>
      <c r="G696" s="17" t="s">
        <v>31</v>
      </c>
      <c r="H696" s="96" t="s">
        <v>31</v>
      </c>
      <c r="I696" s="17" t="s">
        <v>31</v>
      </c>
      <c r="J696" s="17" t="s">
        <v>32970</v>
      </c>
      <c r="K696" s="96" t="s">
        <v>31</v>
      </c>
      <c r="L696" s="17" t="s">
        <v>32969</v>
      </c>
      <c r="M696" s="17" t="s">
        <v>31</v>
      </c>
      <c r="N696" s="17" t="s">
        <v>31</v>
      </c>
    </row>
    <row r="697" spans="1:14" x14ac:dyDescent="0.2">
      <c r="A697" s="89" t="s">
        <v>391</v>
      </c>
      <c r="B697" s="10" t="s">
        <v>2246</v>
      </c>
      <c r="C697" s="10" t="s">
        <v>10999</v>
      </c>
      <c r="D697" s="10" t="s">
        <v>11003</v>
      </c>
      <c r="E697" s="96" t="s">
        <v>11004</v>
      </c>
      <c r="F697" s="17" t="s">
        <v>11005</v>
      </c>
      <c r="G697" s="17" t="s">
        <v>11006</v>
      </c>
      <c r="H697" s="96" t="s">
        <v>11007</v>
      </c>
      <c r="I697" s="17" t="s">
        <v>11008</v>
      </c>
      <c r="J697" s="17" t="s">
        <v>32746</v>
      </c>
      <c r="K697" s="96" t="s">
        <v>31</v>
      </c>
      <c r="L697" s="17" t="s">
        <v>28026</v>
      </c>
      <c r="M697" s="17" t="s">
        <v>2318</v>
      </c>
      <c r="N697" s="17" t="s">
        <v>31</v>
      </c>
    </row>
    <row r="698" spans="1:14" x14ac:dyDescent="0.2">
      <c r="A698" s="89" t="s">
        <v>391</v>
      </c>
      <c r="B698" s="10" t="s">
        <v>2246</v>
      </c>
      <c r="C698" s="10" t="s">
        <v>11009</v>
      </c>
      <c r="D698" s="10" t="s">
        <v>11012</v>
      </c>
      <c r="E698" s="96" t="s">
        <v>31</v>
      </c>
      <c r="F698" s="17" t="s">
        <v>31</v>
      </c>
      <c r="G698" s="17" t="s">
        <v>31</v>
      </c>
      <c r="H698" s="96" t="s">
        <v>31</v>
      </c>
      <c r="I698" s="17" t="s">
        <v>31</v>
      </c>
      <c r="J698" s="17" t="s">
        <v>32976</v>
      </c>
      <c r="K698" s="96" t="s">
        <v>31</v>
      </c>
      <c r="L698" s="17" t="s">
        <v>32977</v>
      </c>
      <c r="M698" s="17" t="s">
        <v>2364</v>
      </c>
      <c r="N698" s="17" t="s">
        <v>31</v>
      </c>
    </row>
    <row r="699" spans="1:14" x14ac:dyDescent="0.2">
      <c r="A699" s="89" t="s">
        <v>391</v>
      </c>
      <c r="B699" s="10" t="s">
        <v>2246</v>
      </c>
      <c r="C699" s="10" t="s">
        <v>10916</v>
      </c>
      <c r="D699" s="10" t="s">
        <v>10919</v>
      </c>
      <c r="E699" s="96" t="s">
        <v>2265</v>
      </c>
      <c r="F699" s="17" t="s">
        <v>2265</v>
      </c>
      <c r="G699" s="17" t="s">
        <v>31</v>
      </c>
      <c r="H699" s="96" t="s">
        <v>31</v>
      </c>
      <c r="I699" s="17" t="s">
        <v>31</v>
      </c>
      <c r="J699" s="17" t="s">
        <v>31183</v>
      </c>
      <c r="K699" s="96" t="s">
        <v>31</v>
      </c>
      <c r="L699" s="17" t="s">
        <v>28399</v>
      </c>
      <c r="M699" s="17" t="s">
        <v>2650</v>
      </c>
      <c r="N699" s="17" t="s">
        <v>31</v>
      </c>
    </row>
    <row r="700" spans="1:14" x14ac:dyDescent="0.2">
      <c r="A700" s="89" t="s">
        <v>391</v>
      </c>
      <c r="B700" s="10" t="s">
        <v>2246</v>
      </c>
      <c r="C700" s="10" t="s">
        <v>11015</v>
      </c>
      <c r="D700" s="10" t="s">
        <v>11018</v>
      </c>
      <c r="E700" s="96" t="s">
        <v>31</v>
      </c>
      <c r="F700" s="17" t="s">
        <v>31</v>
      </c>
      <c r="G700" s="17" t="s">
        <v>31</v>
      </c>
      <c r="H700" s="96" t="s">
        <v>31</v>
      </c>
      <c r="I700" s="17" t="s">
        <v>31</v>
      </c>
      <c r="J700" s="17" t="s">
        <v>32679</v>
      </c>
      <c r="K700" s="96" t="s">
        <v>31</v>
      </c>
      <c r="L700" s="17" t="s">
        <v>29934</v>
      </c>
      <c r="M700" s="17" t="s">
        <v>31</v>
      </c>
      <c r="N700" s="17" t="s">
        <v>31</v>
      </c>
    </row>
    <row r="701" spans="1:14" x14ac:dyDescent="0.2">
      <c r="A701" s="89" t="s">
        <v>398</v>
      </c>
      <c r="B701" s="10" t="s">
        <v>2246</v>
      </c>
      <c r="C701" s="10" t="s">
        <v>3595</v>
      </c>
      <c r="D701" s="10" t="s">
        <v>3598</v>
      </c>
      <c r="E701" s="96" t="s">
        <v>31</v>
      </c>
      <c r="F701" s="17" t="s">
        <v>31</v>
      </c>
      <c r="G701" s="17" t="s">
        <v>3599</v>
      </c>
      <c r="H701" s="96" t="s">
        <v>31</v>
      </c>
      <c r="I701" s="17" t="s">
        <v>3600</v>
      </c>
      <c r="J701" s="17" t="s">
        <v>29731</v>
      </c>
      <c r="K701" s="96" t="s">
        <v>31</v>
      </c>
      <c r="L701" s="17" t="s">
        <v>29732</v>
      </c>
      <c r="M701" s="17" t="s">
        <v>31</v>
      </c>
      <c r="N701" s="17" t="s">
        <v>31</v>
      </c>
    </row>
    <row r="702" spans="1:14" x14ac:dyDescent="0.2">
      <c r="A702" s="89" t="s">
        <v>398</v>
      </c>
      <c r="B702" s="10" t="s">
        <v>2246</v>
      </c>
      <c r="C702" s="10" t="s">
        <v>3498</v>
      </c>
      <c r="D702" s="10" t="s">
        <v>31</v>
      </c>
      <c r="E702" s="96" t="s">
        <v>31</v>
      </c>
      <c r="F702" s="17" t="s">
        <v>31</v>
      </c>
      <c r="G702" s="17" t="s">
        <v>31</v>
      </c>
      <c r="H702" s="96" t="s">
        <v>31</v>
      </c>
      <c r="I702" s="17" t="s">
        <v>31</v>
      </c>
      <c r="J702" s="17" t="s">
        <v>31</v>
      </c>
      <c r="K702" s="96" t="s">
        <v>31</v>
      </c>
      <c r="L702" s="17" t="s">
        <v>31</v>
      </c>
      <c r="M702" s="17" t="s">
        <v>31</v>
      </c>
      <c r="N702" s="17" t="s">
        <v>31</v>
      </c>
    </row>
    <row r="703" spans="1:14" x14ac:dyDescent="0.2">
      <c r="A703" s="89" t="s">
        <v>398</v>
      </c>
      <c r="B703" s="10" t="s">
        <v>2246</v>
      </c>
      <c r="C703" s="10" t="s">
        <v>3652</v>
      </c>
      <c r="D703" s="10" t="s">
        <v>3655</v>
      </c>
      <c r="E703" s="96" t="s">
        <v>2265</v>
      </c>
      <c r="F703" s="17" t="s">
        <v>2265</v>
      </c>
      <c r="G703" s="17" t="s">
        <v>31</v>
      </c>
      <c r="H703" s="96" t="s">
        <v>31</v>
      </c>
      <c r="I703" s="17" t="s">
        <v>31</v>
      </c>
      <c r="J703" s="17" t="s">
        <v>31</v>
      </c>
      <c r="K703" s="96" t="s">
        <v>31</v>
      </c>
      <c r="L703" s="17" t="s">
        <v>31</v>
      </c>
      <c r="M703" s="17" t="s">
        <v>31</v>
      </c>
      <c r="N703" s="17" t="s">
        <v>31</v>
      </c>
    </row>
    <row r="704" spans="1:14" x14ac:dyDescent="0.2">
      <c r="A704" s="89" t="s">
        <v>398</v>
      </c>
      <c r="B704" s="10" t="s">
        <v>2246</v>
      </c>
      <c r="C704" s="10" t="s">
        <v>3672</v>
      </c>
      <c r="D704" s="10" t="s">
        <v>3673</v>
      </c>
      <c r="E704" s="96" t="s">
        <v>11019</v>
      </c>
      <c r="F704" s="17" t="s">
        <v>3674</v>
      </c>
      <c r="G704" s="17" t="s">
        <v>3650</v>
      </c>
      <c r="H704" s="96" t="s">
        <v>11020</v>
      </c>
      <c r="I704" s="17" t="s">
        <v>3651</v>
      </c>
      <c r="J704" s="17" t="s">
        <v>31347</v>
      </c>
      <c r="K704" s="96" t="s">
        <v>2265</v>
      </c>
      <c r="L704" s="17" t="s">
        <v>31348</v>
      </c>
      <c r="M704" s="17" t="s">
        <v>2974</v>
      </c>
      <c r="N704" s="17" t="s">
        <v>31</v>
      </c>
    </row>
    <row r="705" spans="1:14" x14ac:dyDescent="0.2">
      <c r="A705" s="89" t="s">
        <v>398</v>
      </c>
      <c r="B705" s="10" t="s">
        <v>2246</v>
      </c>
      <c r="C705" s="10" t="s">
        <v>3647</v>
      </c>
      <c r="D705" s="10" t="s">
        <v>31</v>
      </c>
      <c r="E705" s="96" t="s">
        <v>31</v>
      </c>
      <c r="F705" s="17" t="s">
        <v>31</v>
      </c>
      <c r="G705" s="17" t="s">
        <v>3650</v>
      </c>
      <c r="H705" s="96" t="s">
        <v>11020</v>
      </c>
      <c r="I705" s="17" t="s">
        <v>3651</v>
      </c>
      <c r="J705" s="17" t="s">
        <v>31</v>
      </c>
      <c r="K705" s="96" t="s">
        <v>31</v>
      </c>
      <c r="L705" s="17" t="s">
        <v>31</v>
      </c>
      <c r="M705" s="17" t="s">
        <v>2974</v>
      </c>
      <c r="N705" s="17" t="s">
        <v>31</v>
      </c>
    </row>
    <row r="706" spans="1:14" x14ac:dyDescent="0.2">
      <c r="A706" s="89" t="s">
        <v>398</v>
      </c>
      <c r="B706" s="10" t="s">
        <v>2246</v>
      </c>
      <c r="C706" s="10" t="s">
        <v>3666</v>
      </c>
      <c r="D706" s="10" t="s">
        <v>3669</v>
      </c>
      <c r="E706" s="96" t="s">
        <v>31</v>
      </c>
      <c r="F706" s="17" t="s">
        <v>31</v>
      </c>
      <c r="G706" s="17" t="s">
        <v>3670</v>
      </c>
      <c r="H706" s="96" t="s">
        <v>11021</v>
      </c>
      <c r="I706" s="17" t="s">
        <v>3671</v>
      </c>
      <c r="J706" s="17" t="s">
        <v>31297</v>
      </c>
      <c r="K706" s="96" t="s">
        <v>31</v>
      </c>
      <c r="L706" s="17" t="s">
        <v>27984</v>
      </c>
      <c r="M706" s="17" t="s">
        <v>2369</v>
      </c>
      <c r="N706" s="17" t="s">
        <v>31</v>
      </c>
    </row>
    <row r="707" spans="1:14" x14ac:dyDescent="0.2">
      <c r="A707" s="89" t="s">
        <v>398</v>
      </c>
      <c r="B707" s="10" t="s">
        <v>2246</v>
      </c>
      <c r="C707" s="10" t="s">
        <v>11022</v>
      </c>
      <c r="D707" s="10" t="s">
        <v>11025</v>
      </c>
      <c r="E707" s="96" t="s">
        <v>31</v>
      </c>
      <c r="F707" s="17" t="s">
        <v>31</v>
      </c>
      <c r="G707" s="17" t="s">
        <v>31</v>
      </c>
      <c r="H707" s="96" t="s">
        <v>31</v>
      </c>
      <c r="I707" s="17" t="s">
        <v>31</v>
      </c>
      <c r="J707" s="17" t="s">
        <v>32147</v>
      </c>
      <c r="K707" s="96" t="s">
        <v>32148</v>
      </c>
      <c r="L707" s="17" t="s">
        <v>32149</v>
      </c>
      <c r="M707" s="17" t="s">
        <v>31</v>
      </c>
      <c r="N707" s="17" t="s">
        <v>31</v>
      </c>
    </row>
    <row r="708" spans="1:14" x14ac:dyDescent="0.2">
      <c r="A708" s="89" t="s">
        <v>398</v>
      </c>
      <c r="B708" s="10" t="s">
        <v>2246</v>
      </c>
      <c r="C708" s="10" t="s">
        <v>3675</v>
      </c>
      <c r="D708" s="10" t="s">
        <v>3678</v>
      </c>
      <c r="E708" s="96" t="s">
        <v>31</v>
      </c>
      <c r="F708" s="17" t="s">
        <v>31</v>
      </c>
      <c r="G708" s="17" t="s">
        <v>3679</v>
      </c>
      <c r="H708" s="96" t="s">
        <v>11026</v>
      </c>
      <c r="I708" s="17" t="s">
        <v>3680</v>
      </c>
      <c r="J708" s="17" t="s">
        <v>31365</v>
      </c>
      <c r="K708" s="96" t="s">
        <v>31</v>
      </c>
      <c r="L708" s="17" t="s">
        <v>30800</v>
      </c>
      <c r="M708" s="17" t="s">
        <v>2364</v>
      </c>
      <c r="N708" s="17" t="s">
        <v>31</v>
      </c>
    </row>
    <row r="709" spans="1:14" x14ac:dyDescent="0.2">
      <c r="A709" s="89" t="s">
        <v>398</v>
      </c>
      <c r="B709" s="10" t="s">
        <v>2246</v>
      </c>
      <c r="C709" s="10" t="s">
        <v>3642</v>
      </c>
      <c r="D709" s="10" t="s">
        <v>3645</v>
      </c>
      <c r="E709" s="96" t="s">
        <v>31</v>
      </c>
      <c r="F709" s="17" t="s">
        <v>31</v>
      </c>
      <c r="G709" s="17" t="s">
        <v>31</v>
      </c>
      <c r="H709" s="96" t="s">
        <v>31</v>
      </c>
      <c r="I709" s="17" t="s">
        <v>31</v>
      </c>
      <c r="J709" s="17" t="s">
        <v>31</v>
      </c>
      <c r="K709" s="96" t="s">
        <v>31</v>
      </c>
      <c r="L709" s="17" t="s">
        <v>31</v>
      </c>
      <c r="M709" s="17" t="s">
        <v>31</v>
      </c>
      <c r="N709" s="17" t="s">
        <v>31</v>
      </c>
    </row>
    <row r="710" spans="1:14" x14ac:dyDescent="0.2">
      <c r="A710" s="89" t="s">
        <v>398</v>
      </c>
      <c r="B710" s="10" t="s">
        <v>2246</v>
      </c>
      <c r="C710" s="10" t="s">
        <v>3646</v>
      </c>
      <c r="D710" s="10" t="s">
        <v>31</v>
      </c>
      <c r="E710" s="96" t="s">
        <v>31</v>
      </c>
      <c r="F710" s="17" t="s">
        <v>31</v>
      </c>
      <c r="G710" s="17" t="s">
        <v>31</v>
      </c>
      <c r="H710" s="96" t="s">
        <v>31</v>
      </c>
      <c r="I710" s="17" t="s">
        <v>31</v>
      </c>
      <c r="J710" s="17" t="s">
        <v>31</v>
      </c>
      <c r="K710" s="96" t="s">
        <v>31</v>
      </c>
      <c r="L710" s="17" t="s">
        <v>31</v>
      </c>
      <c r="M710" s="17" t="s">
        <v>31</v>
      </c>
      <c r="N710" s="17" t="s">
        <v>31</v>
      </c>
    </row>
    <row r="711" spans="1:14" x14ac:dyDescent="0.2">
      <c r="A711" s="89" t="s">
        <v>398</v>
      </c>
      <c r="B711" s="10" t="s">
        <v>2246</v>
      </c>
      <c r="C711" s="10" t="s">
        <v>3661</v>
      </c>
      <c r="D711" s="10" t="s">
        <v>31</v>
      </c>
      <c r="E711" s="96" t="s">
        <v>31</v>
      </c>
      <c r="F711" s="17" t="s">
        <v>31</v>
      </c>
      <c r="G711" s="17" t="s">
        <v>31</v>
      </c>
      <c r="H711" s="96" t="s">
        <v>31</v>
      </c>
      <c r="I711" s="17" t="s">
        <v>31</v>
      </c>
      <c r="J711" s="17" t="s">
        <v>31</v>
      </c>
      <c r="K711" s="96" t="s">
        <v>31</v>
      </c>
      <c r="L711" s="17" t="s">
        <v>31</v>
      </c>
      <c r="M711" s="17" t="s">
        <v>31</v>
      </c>
      <c r="N711" s="17" t="s">
        <v>31</v>
      </c>
    </row>
    <row r="712" spans="1:14" x14ac:dyDescent="0.2">
      <c r="A712" s="89" t="s">
        <v>398</v>
      </c>
      <c r="B712" s="10" t="s">
        <v>2246</v>
      </c>
      <c r="C712" s="10" t="s">
        <v>11027</v>
      </c>
      <c r="D712" s="10" t="s">
        <v>11030</v>
      </c>
      <c r="E712" s="96" t="s">
        <v>11031</v>
      </c>
      <c r="F712" s="17" t="s">
        <v>11032</v>
      </c>
      <c r="G712" s="17" t="s">
        <v>11033</v>
      </c>
      <c r="H712" s="96" t="s">
        <v>11034</v>
      </c>
      <c r="I712" s="17" t="s">
        <v>11035</v>
      </c>
      <c r="J712" s="17" t="s">
        <v>28981</v>
      </c>
      <c r="K712" s="96" t="s">
        <v>31</v>
      </c>
      <c r="L712" s="17" t="s">
        <v>28982</v>
      </c>
      <c r="M712" s="17" t="s">
        <v>11036</v>
      </c>
      <c r="N712" s="17" t="s">
        <v>31</v>
      </c>
    </row>
    <row r="713" spans="1:14" x14ac:dyDescent="0.2">
      <c r="A713" s="89" t="s">
        <v>398</v>
      </c>
      <c r="B713" s="10" t="s">
        <v>2246</v>
      </c>
      <c r="C713" s="10" t="s">
        <v>3628</v>
      </c>
      <c r="D713" s="10" t="s">
        <v>3631</v>
      </c>
      <c r="E713" s="96" t="s">
        <v>31</v>
      </c>
      <c r="F713" s="17" t="s">
        <v>31</v>
      </c>
      <c r="G713" s="17" t="s">
        <v>31</v>
      </c>
      <c r="H713" s="96" t="s">
        <v>31</v>
      </c>
      <c r="I713" s="17" t="s">
        <v>31</v>
      </c>
      <c r="J713" s="17" t="s">
        <v>31</v>
      </c>
      <c r="K713" s="96" t="s">
        <v>31</v>
      </c>
      <c r="L713" s="17" t="s">
        <v>31</v>
      </c>
      <c r="M713" s="17" t="s">
        <v>2284</v>
      </c>
      <c r="N713" s="17" t="s">
        <v>31</v>
      </c>
    </row>
    <row r="714" spans="1:14" x14ac:dyDescent="0.2">
      <c r="A714" s="89" t="s">
        <v>398</v>
      </c>
      <c r="B714" s="10" t="s">
        <v>2246</v>
      </c>
      <c r="C714" s="10" t="s">
        <v>3687</v>
      </c>
      <c r="D714" s="10" t="s">
        <v>3690</v>
      </c>
      <c r="E714" s="96" t="s">
        <v>31</v>
      </c>
      <c r="F714" s="17" t="s">
        <v>31</v>
      </c>
      <c r="G714" s="17" t="s">
        <v>31</v>
      </c>
      <c r="H714" s="96" t="s">
        <v>31</v>
      </c>
      <c r="I714" s="17" t="s">
        <v>31</v>
      </c>
      <c r="J714" s="17" t="s">
        <v>33459</v>
      </c>
      <c r="K714" s="96" t="s">
        <v>31</v>
      </c>
      <c r="L714" s="17" t="s">
        <v>28486</v>
      </c>
      <c r="M714" s="17" t="s">
        <v>31</v>
      </c>
      <c r="N714" s="17" t="s">
        <v>31</v>
      </c>
    </row>
    <row r="715" spans="1:14" x14ac:dyDescent="0.2">
      <c r="A715" s="89" t="s">
        <v>398</v>
      </c>
      <c r="B715" s="10" t="s">
        <v>2246</v>
      </c>
      <c r="C715" s="10" t="s">
        <v>3683</v>
      </c>
      <c r="D715" s="10" t="s">
        <v>3686</v>
      </c>
      <c r="E715" s="96" t="s">
        <v>2556</v>
      </c>
      <c r="F715" s="17" t="s">
        <v>2556</v>
      </c>
      <c r="G715" s="17" t="s">
        <v>31</v>
      </c>
      <c r="H715" s="96" t="s">
        <v>31</v>
      </c>
      <c r="I715" s="17" t="s">
        <v>31</v>
      </c>
      <c r="J715" s="17" t="s">
        <v>31</v>
      </c>
      <c r="K715" s="96" t="s">
        <v>31</v>
      </c>
      <c r="L715" s="17" t="s">
        <v>31</v>
      </c>
      <c r="M715" s="17" t="s">
        <v>31</v>
      </c>
      <c r="N715" s="17" t="s">
        <v>31</v>
      </c>
    </row>
    <row r="716" spans="1:14" x14ac:dyDescent="0.2">
      <c r="A716" s="89" t="s">
        <v>398</v>
      </c>
      <c r="B716" s="10" t="s">
        <v>2246</v>
      </c>
      <c r="C716" s="10" t="s">
        <v>3551</v>
      </c>
      <c r="D716" s="10" t="s">
        <v>31</v>
      </c>
      <c r="E716" s="96" t="s">
        <v>31</v>
      </c>
      <c r="F716" s="17" t="s">
        <v>31</v>
      </c>
      <c r="G716" s="17" t="s">
        <v>3554</v>
      </c>
      <c r="H716" s="96" t="s">
        <v>10865</v>
      </c>
      <c r="I716" s="17" t="s">
        <v>3555</v>
      </c>
      <c r="J716" s="17" t="s">
        <v>30473</v>
      </c>
      <c r="K716" s="96" t="s">
        <v>2265</v>
      </c>
      <c r="L716" s="17" t="s">
        <v>30474</v>
      </c>
      <c r="M716" s="17" t="s">
        <v>2364</v>
      </c>
      <c r="N716" s="17" t="s">
        <v>31</v>
      </c>
    </row>
    <row r="717" spans="1:14" x14ac:dyDescent="0.2">
      <c r="A717" s="89" t="s">
        <v>398</v>
      </c>
      <c r="B717" s="10" t="s">
        <v>2246</v>
      </c>
      <c r="C717" s="10" t="s">
        <v>5355</v>
      </c>
      <c r="D717" s="10" t="s">
        <v>5356</v>
      </c>
      <c r="E717" s="96" t="s">
        <v>31</v>
      </c>
      <c r="F717" s="17" t="s">
        <v>31</v>
      </c>
      <c r="G717" s="17" t="s">
        <v>5357</v>
      </c>
      <c r="H717" s="96" t="s">
        <v>31</v>
      </c>
      <c r="I717" s="17" t="s">
        <v>4952</v>
      </c>
      <c r="J717" s="17" t="s">
        <v>31</v>
      </c>
      <c r="K717" s="96" t="s">
        <v>31</v>
      </c>
      <c r="L717" s="17" t="s">
        <v>31</v>
      </c>
      <c r="M717" s="17" t="s">
        <v>2650</v>
      </c>
      <c r="N717" s="17" t="s">
        <v>31</v>
      </c>
    </row>
    <row r="718" spans="1:14" x14ac:dyDescent="0.2">
      <c r="A718" s="89" t="s">
        <v>398</v>
      </c>
      <c r="B718" s="10" t="s">
        <v>2246</v>
      </c>
      <c r="C718" s="10" t="s">
        <v>11040</v>
      </c>
      <c r="D718" s="10" t="s">
        <v>11043</v>
      </c>
      <c r="E718" s="96" t="s">
        <v>31</v>
      </c>
      <c r="F718" s="17" t="s">
        <v>31</v>
      </c>
      <c r="G718" s="17" t="s">
        <v>31</v>
      </c>
      <c r="H718" s="96" t="s">
        <v>31</v>
      </c>
      <c r="I718" s="17" t="s">
        <v>31</v>
      </c>
      <c r="J718" s="17" t="s">
        <v>32725</v>
      </c>
      <c r="K718" s="96" t="s">
        <v>31</v>
      </c>
      <c r="L718" s="17" t="s">
        <v>30575</v>
      </c>
      <c r="M718" s="17" t="s">
        <v>31</v>
      </c>
      <c r="N718" s="17" t="s">
        <v>31</v>
      </c>
    </row>
    <row r="719" spans="1:14" x14ac:dyDescent="0.2">
      <c r="A719" s="89" t="s">
        <v>398</v>
      </c>
      <c r="B719" s="10" t="s">
        <v>2246</v>
      </c>
      <c r="C719" s="10" t="s">
        <v>3523</v>
      </c>
      <c r="D719" s="10" t="s">
        <v>3526</v>
      </c>
      <c r="E719" s="96" t="s">
        <v>31</v>
      </c>
      <c r="F719" s="17" t="s">
        <v>31</v>
      </c>
      <c r="G719" s="17" t="s">
        <v>3527</v>
      </c>
      <c r="H719" s="96" t="s">
        <v>31</v>
      </c>
      <c r="I719" s="17" t="s">
        <v>3528</v>
      </c>
      <c r="J719" s="17" t="s">
        <v>28401</v>
      </c>
      <c r="K719" s="96" t="s">
        <v>31</v>
      </c>
      <c r="L719" s="17" t="s">
        <v>31</v>
      </c>
      <c r="M719" s="17" t="s">
        <v>31</v>
      </c>
      <c r="N719" s="17" t="s">
        <v>31</v>
      </c>
    </row>
    <row r="720" spans="1:14" x14ac:dyDescent="0.2">
      <c r="A720" s="89" t="s">
        <v>398</v>
      </c>
      <c r="B720" s="10" t="s">
        <v>2246</v>
      </c>
      <c r="C720" s="10" t="s">
        <v>10935</v>
      </c>
      <c r="D720" s="10" t="s">
        <v>10938</v>
      </c>
      <c r="E720" s="96" t="s">
        <v>31</v>
      </c>
      <c r="F720" s="17" t="s">
        <v>31</v>
      </c>
      <c r="G720" s="17" t="s">
        <v>31</v>
      </c>
      <c r="H720" s="96" t="s">
        <v>31</v>
      </c>
      <c r="I720" s="17" t="s">
        <v>31</v>
      </c>
      <c r="J720" s="17" t="s">
        <v>28834</v>
      </c>
      <c r="K720" s="96" t="s">
        <v>31</v>
      </c>
      <c r="L720" s="17" t="s">
        <v>28835</v>
      </c>
      <c r="M720" s="17" t="s">
        <v>4182</v>
      </c>
      <c r="N720" s="17" t="s">
        <v>31</v>
      </c>
    </row>
    <row r="721" spans="1:14" x14ac:dyDescent="0.2">
      <c r="A721" s="89" t="s">
        <v>398</v>
      </c>
      <c r="B721" s="10" t="s">
        <v>2246</v>
      </c>
      <c r="C721" s="10" t="s">
        <v>11047</v>
      </c>
      <c r="D721" s="10" t="s">
        <v>11050</v>
      </c>
      <c r="E721" s="96" t="s">
        <v>2265</v>
      </c>
      <c r="F721" s="17" t="s">
        <v>2265</v>
      </c>
      <c r="G721" s="17" t="s">
        <v>31</v>
      </c>
      <c r="H721" s="96" t="s">
        <v>31</v>
      </c>
      <c r="I721" s="17" t="s">
        <v>31</v>
      </c>
      <c r="J721" s="17" t="s">
        <v>31201</v>
      </c>
      <c r="K721" s="96" t="s">
        <v>31</v>
      </c>
      <c r="L721" s="17" t="s">
        <v>28745</v>
      </c>
      <c r="M721" s="17" t="s">
        <v>31</v>
      </c>
      <c r="N721" s="17" t="s">
        <v>31</v>
      </c>
    </row>
    <row r="722" spans="1:14" x14ac:dyDescent="0.2">
      <c r="A722" s="89" t="s">
        <v>398</v>
      </c>
      <c r="B722" s="10" t="s">
        <v>2246</v>
      </c>
      <c r="C722" s="10" t="s">
        <v>11051</v>
      </c>
      <c r="D722" s="10" t="s">
        <v>11054</v>
      </c>
      <c r="E722" s="96" t="s">
        <v>31</v>
      </c>
      <c r="F722" s="17" t="s">
        <v>31</v>
      </c>
      <c r="G722" s="17" t="s">
        <v>6787</v>
      </c>
      <c r="H722" s="96" t="s">
        <v>11055</v>
      </c>
      <c r="I722" s="17" t="s">
        <v>6788</v>
      </c>
      <c r="J722" s="17" t="s">
        <v>29701</v>
      </c>
      <c r="K722" s="96" t="s">
        <v>31</v>
      </c>
      <c r="L722" s="17" t="s">
        <v>28891</v>
      </c>
      <c r="M722" s="17" t="s">
        <v>2650</v>
      </c>
      <c r="N722" s="17" t="s">
        <v>31</v>
      </c>
    </row>
    <row r="723" spans="1:14" x14ac:dyDescent="0.2">
      <c r="A723" s="89" t="s">
        <v>398</v>
      </c>
      <c r="B723" s="10" t="s">
        <v>2246</v>
      </c>
      <c r="C723" s="10" t="s">
        <v>3564</v>
      </c>
      <c r="D723" s="10" t="s">
        <v>31</v>
      </c>
      <c r="E723" s="96" t="s">
        <v>31</v>
      </c>
      <c r="F723" s="17" t="s">
        <v>31</v>
      </c>
      <c r="G723" s="17" t="s">
        <v>31</v>
      </c>
      <c r="H723" s="96" t="s">
        <v>31</v>
      </c>
      <c r="I723" s="17" t="s">
        <v>31</v>
      </c>
      <c r="J723" s="17" t="s">
        <v>31</v>
      </c>
      <c r="K723" s="96" t="s">
        <v>31</v>
      </c>
      <c r="L723" s="17" t="s">
        <v>31</v>
      </c>
      <c r="M723" s="17" t="s">
        <v>31</v>
      </c>
      <c r="N723" s="17" t="s">
        <v>31</v>
      </c>
    </row>
    <row r="724" spans="1:14" x14ac:dyDescent="0.2">
      <c r="A724" s="89" t="s">
        <v>398</v>
      </c>
      <c r="B724" s="10" t="s">
        <v>2246</v>
      </c>
      <c r="C724" s="10" t="s">
        <v>11057</v>
      </c>
      <c r="D724" s="10" t="s">
        <v>11060</v>
      </c>
      <c r="E724" s="96" t="s">
        <v>11061</v>
      </c>
      <c r="F724" s="17" t="s">
        <v>11062</v>
      </c>
      <c r="G724" s="17" t="s">
        <v>11063</v>
      </c>
      <c r="H724" s="96" t="s">
        <v>11064</v>
      </c>
      <c r="I724" s="17" t="s">
        <v>11065</v>
      </c>
      <c r="J724" s="17" t="s">
        <v>32203</v>
      </c>
      <c r="K724" s="96" t="s">
        <v>31</v>
      </c>
      <c r="L724" s="17" t="s">
        <v>29966</v>
      </c>
      <c r="M724" s="17" t="s">
        <v>2364</v>
      </c>
      <c r="N724" s="17" t="s">
        <v>31</v>
      </c>
    </row>
    <row r="725" spans="1:14" x14ac:dyDescent="0.2">
      <c r="A725" s="89" t="s">
        <v>398</v>
      </c>
      <c r="B725" s="10" t="s">
        <v>2246</v>
      </c>
      <c r="C725" s="10" t="s">
        <v>3529</v>
      </c>
      <c r="D725" s="10" t="s">
        <v>3532</v>
      </c>
      <c r="E725" s="96" t="s">
        <v>31</v>
      </c>
      <c r="F725" s="17" t="s">
        <v>31</v>
      </c>
      <c r="G725" s="17" t="s">
        <v>31</v>
      </c>
      <c r="H725" s="96" t="s">
        <v>31</v>
      </c>
      <c r="I725" s="17" t="s">
        <v>31</v>
      </c>
      <c r="J725" s="17" t="s">
        <v>28553</v>
      </c>
      <c r="K725" s="96" t="s">
        <v>31</v>
      </c>
      <c r="L725" s="17" t="s">
        <v>28552</v>
      </c>
      <c r="M725" s="17" t="s">
        <v>2341</v>
      </c>
      <c r="N725" s="17" t="s">
        <v>31</v>
      </c>
    </row>
    <row r="726" spans="1:14" x14ac:dyDescent="0.2">
      <c r="A726" s="89" t="s">
        <v>398</v>
      </c>
      <c r="B726" s="10" t="s">
        <v>2246</v>
      </c>
      <c r="C726" s="10" t="s">
        <v>11067</v>
      </c>
      <c r="D726" s="10" t="s">
        <v>11070</v>
      </c>
      <c r="E726" s="96" t="s">
        <v>11071</v>
      </c>
      <c r="F726" s="17" t="s">
        <v>11072</v>
      </c>
      <c r="G726" s="17" t="s">
        <v>11073</v>
      </c>
      <c r="H726" s="96" t="s">
        <v>11074</v>
      </c>
      <c r="I726" s="17" t="s">
        <v>11075</v>
      </c>
      <c r="J726" s="17" t="s">
        <v>31604</v>
      </c>
      <c r="K726" s="96" t="s">
        <v>31</v>
      </c>
      <c r="L726" s="17" t="s">
        <v>28202</v>
      </c>
      <c r="M726" s="17" t="s">
        <v>2284</v>
      </c>
      <c r="N726" s="17" t="s">
        <v>2460</v>
      </c>
    </row>
    <row r="727" spans="1:14" x14ac:dyDescent="0.2">
      <c r="A727" s="89" t="s">
        <v>398</v>
      </c>
      <c r="B727" s="10" t="s">
        <v>2246</v>
      </c>
      <c r="C727" s="10" t="s">
        <v>3533</v>
      </c>
      <c r="D727" s="10" t="s">
        <v>3536</v>
      </c>
      <c r="E727" s="96" t="s">
        <v>31</v>
      </c>
      <c r="F727" s="17" t="s">
        <v>31</v>
      </c>
      <c r="G727" s="17" t="s">
        <v>3537</v>
      </c>
      <c r="H727" s="96" t="s">
        <v>10874</v>
      </c>
      <c r="I727" s="17" t="s">
        <v>3538</v>
      </c>
      <c r="J727" s="17" t="s">
        <v>28740</v>
      </c>
      <c r="K727" s="96" t="s">
        <v>31</v>
      </c>
      <c r="L727" s="17" t="s">
        <v>28317</v>
      </c>
      <c r="M727" s="17" t="s">
        <v>31</v>
      </c>
      <c r="N727" s="17" t="s">
        <v>31</v>
      </c>
    </row>
    <row r="728" spans="1:14" x14ac:dyDescent="0.2">
      <c r="A728" s="89" t="s">
        <v>398</v>
      </c>
      <c r="B728" s="10" t="s">
        <v>2246</v>
      </c>
      <c r="C728" s="10" t="s">
        <v>11077</v>
      </c>
      <c r="D728" s="10" t="s">
        <v>11080</v>
      </c>
      <c r="E728" s="96" t="s">
        <v>31</v>
      </c>
      <c r="F728" s="17" t="s">
        <v>31</v>
      </c>
      <c r="G728" s="17" t="s">
        <v>11081</v>
      </c>
      <c r="H728" s="96" t="s">
        <v>11082</v>
      </c>
      <c r="I728" s="17" t="s">
        <v>11083</v>
      </c>
      <c r="J728" s="17" t="s">
        <v>32358</v>
      </c>
      <c r="K728" s="96" t="s">
        <v>31</v>
      </c>
      <c r="L728" s="17" t="s">
        <v>32359</v>
      </c>
      <c r="M728" s="17" t="s">
        <v>2308</v>
      </c>
      <c r="N728" s="17" t="s">
        <v>31</v>
      </c>
    </row>
    <row r="729" spans="1:14" x14ac:dyDescent="0.2">
      <c r="A729" s="89" t="s">
        <v>398</v>
      </c>
      <c r="B729" s="10" t="s">
        <v>2246</v>
      </c>
      <c r="C729" s="10" t="s">
        <v>10894</v>
      </c>
      <c r="D729" s="10" t="s">
        <v>31</v>
      </c>
      <c r="E729" s="96" t="s">
        <v>31</v>
      </c>
      <c r="F729" s="17" t="s">
        <v>31</v>
      </c>
      <c r="G729" s="17" t="s">
        <v>31</v>
      </c>
      <c r="H729" s="96" t="s">
        <v>31</v>
      </c>
      <c r="I729" s="17" t="s">
        <v>31</v>
      </c>
      <c r="J729" s="17" t="s">
        <v>31</v>
      </c>
      <c r="K729" s="96" t="s">
        <v>31</v>
      </c>
      <c r="L729" s="17" t="s">
        <v>31</v>
      </c>
      <c r="M729" s="17" t="s">
        <v>31</v>
      </c>
      <c r="N729" s="17" t="s">
        <v>31</v>
      </c>
    </row>
    <row r="730" spans="1:14" x14ac:dyDescent="0.2">
      <c r="A730" s="89" t="s">
        <v>398</v>
      </c>
      <c r="B730" s="10" t="s">
        <v>2246</v>
      </c>
      <c r="C730" s="10" t="s">
        <v>8328</v>
      </c>
      <c r="D730" s="10" t="s">
        <v>31</v>
      </c>
      <c r="E730" s="96" t="s">
        <v>31</v>
      </c>
      <c r="F730" s="17" t="s">
        <v>31</v>
      </c>
      <c r="G730" s="17" t="s">
        <v>8329</v>
      </c>
      <c r="H730" s="96" t="s">
        <v>11087</v>
      </c>
      <c r="I730" s="17" t="s">
        <v>8330</v>
      </c>
      <c r="J730" s="17" t="s">
        <v>29761</v>
      </c>
      <c r="K730" s="96" t="s">
        <v>31</v>
      </c>
      <c r="L730" s="17" t="s">
        <v>29762</v>
      </c>
      <c r="M730" s="17" t="s">
        <v>2650</v>
      </c>
      <c r="N730" s="17" t="s">
        <v>31</v>
      </c>
    </row>
    <row r="731" spans="1:14" x14ac:dyDescent="0.2">
      <c r="A731" s="89" t="s">
        <v>398</v>
      </c>
      <c r="B731" s="10" t="s">
        <v>2246</v>
      </c>
      <c r="C731" s="10" t="s">
        <v>11088</v>
      </c>
      <c r="D731" s="10" t="s">
        <v>11091</v>
      </c>
      <c r="E731" s="96" t="s">
        <v>11092</v>
      </c>
      <c r="F731" s="17" t="s">
        <v>11093</v>
      </c>
      <c r="G731" s="17" t="s">
        <v>4690</v>
      </c>
      <c r="H731" s="96" t="s">
        <v>2265</v>
      </c>
      <c r="I731" s="17" t="s">
        <v>4691</v>
      </c>
      <c r="J731" s="17" t="s">
        <v>31996</v>
      </c>
      <c r="K731" s="96" t="s">
        <v>31</v>
      </c>
      <c r="L731" s="17" t="s">
        <v>30556</v>
      </c>
      <c r="M731" s="17" t="s">
        <v>31</v>
      </c>
      <c r="N731" s="17" t="s">
        <v>31</v>
      </c>
    </row>
    <row r="732" spans="1:14" x14ac:dyDescent="0.2">
      <c r="A732" s="89" t="s">
        <v>398</v>
      </c>
      <c r="B732" s="10" t="s">
        <v>2246</v>
      </c>
      <c r="C732" s="10" t="s">
        <v>3013</v>
      </c>
      <c r="D732" s="10" t="s">
        <v>31</v>
      </c>
      <c r="E732" s="96" t="s">
        <v>31</v>
      </c>
      <c r="F732" s="17" t="s">
        <v>31</v>
      </c>
      <c r="G732" s="17" t="s">
        <v>3014</v>
      </c>
      <c r="H732" s="96" t="s">
        <v>31</v>
      </c>
      <c r="I732" s="17" t="s">
        <v>3015</v>
      </c>
      <c r="J732" s="17" t="s">
        <v>31576</v>
      </c>
      <c r="K732" s="96" t="s">
        <v>31</v>
      </c>
      <c r="L732" s="17" t="s">
        <v>31577</v>
      </c>
      <c r="M732" s="17" t="s">
        <v>2302</v>
      </c>
      <c r="N732" s="17" t="s">
        <v>31</v>
      </c>
    </row>
    <row r="733" spans="1:14" x14ac:dyDescent="0.2">
      <c r="A733" s="89" t="s">
        <v>402</v>
      </c>
      <c r="B733" s="10" t="s">
        <v>2246</v>
      </c>
      <c r="C733" s="10" t="s">
        <v>10808</v>
      </c>
      <c r="D733" s="10" t="s">
        <v>10811</v>
      </c>
      <c r="E733" s="96" t="s">
        <v>10812</v>
      </c>
      <c r="F733" s="17" t="s">
        <v>10813</v>
      </c>
      <c r="G733" s="17" t="s">
        <v>31</v>
      </c>
      <c r="H733" s="96" t="s">
        <v>31</v>
      </c>
      <c r="I733" s="17" t="s">
        <v>31</v>
      </c>
      <c r="J733" s="17" t="s">
        <v>33429</v>
      </c>
      <c r="K733" s="96" t="s">
        <v>31</v>
      </c>
      <c r="L733" s="17" t="s">
        <v>33427</v>
      </c>
      <c r="M733" s="17" t="s">
        <v>2284</v>
      </c>
      <c r="N733" s="17" t="s">
        <v>3471</v>
      </c>
    </row>
    <row r="734" spans="1:14" x14ac:dyDescent="0.2">
      <c r="A734" s="89" t="s">
        <v>402</v>
      </c>
      <c r="B734" s="10" t="s">
        <v>2246</v>
      </c>
      <c r="C734" s="10" t="s">
        <v>3517</v>
      </c>
      <c r="D734" s="10" t="s">
        <v>3518</v>
      </c>
      <c r="E734" s="96" t="s">
        <v>10804</v>
      </c>
      <c r="F734" s="17" t="s">
        <v>3519</v>
      </c>
      <c r="G734" s="17" t="s">
        <v>31</v>
      </c>
      <c r="H734" s="96" t="s">
        <v>31</v>
      </c>
      <c r="I734" s="17" t="s">
        <v>31</v>
      </c>
      <c r="J734" s="17" t="s">
        <v>32858</v>
      </c>
      <c r="K734" s="96" t="s">
        <v>31</v>
      </c>
      <c r="L734" s="17" t="s">
        <v>32859</v>
      </c>
      <c r="M734" s="17" t="s">
        <v>2284</v>
      </c>
      <c r="N734" s="17" t="s">
        <v>3471</v>
      </c>
    </row>
    <row r="735" spans="1:14" x14ac:dyDescent="0.2">
      <c r="A735" s="89" t="s">
        <v>402</v>
      </c>
      <c r="B735" s="10" t="s">
        <v>2246</v>
      </c>
      <c r="C735" s="10" t="s">
        <v>3464</v>
      </c>
      <c r="D735" s="10" t="s">
        <v>3467</v>
      </c>
      <c r="E735" s="96" t="s">
        <v>10805</v>
      </c>
      <c r="F735" s="17" t="s">
        <v>3468</v>
      </c>
      <c r="G735" s="17" t="s">
        <v>3469</v>
      </c>
      <c r="H735" s="96" t="s">
        <v>10806</v>
      </c>
      <c r="I735" s="17" t="s">
        <v>3470</v>
      </c>
      <c r="J735" s="17" t="s">
        <v>27897</v>
      </c>
      <c r="K735" s="96" t="s">
        <v>28078</v>
      </c>
      <c r="L735" s="17" t="s">
        <v>28079</v>
      </c>
      <c r="M735" s="17" t="s">
        <v>2284</v>
      </c>
      <c r="N735" s="17" t="s">
        <v>3471</v>
      </c>
    </row>
    <row r="736" spans="1:14" x14ac:dyDescent="0.2">
      <c r="A736" s="89" t="s">
        <v>402</v>
      </c>
      <c r="B736" s="10" t="s">
        <v>2246</v>
      </c>
      <c r="C736" s="10" t="s">
        <v>3485</v>
      </c>
      <c r="D736" s="10" t="s">
        <v>3486</v>
      </c>
      <c r="E736" s="96" t="s">
        <v>10807</v>
      </c>
      <c r="F736" s="17" t="s">
        <v>3487</v>
      </c>
      <c r="G736" s="17" t="s">
        <v>3469</v>
      </c>
      <c r="H736" s="96" t="s">
        <v>10806</v>
      </c>
      <c r="I736" s="17" t="s">
        <v>3470</v>
      </c>
      <c r="J736" s="17" t="s">
        <v>27899</v>
      </c>
      <c r="K736" s="96" t="s">
        <v>28078</v>
      </c>
      <c r="L736" s="17" t="s">
        <v>28079</v>
      </c>
      <c r="M736" s="17" t="s">
        <v>2284</v>
      </c>
      <c r="N736" s="17" t="s">
        <v>3471</v>
      </c>
    </row>
    <row r="737" spans="1:14" x14ac:dyDescent="0.2">
      <c r="A737" s="89" t="s">
        <v>402</v>
      </c>
      <c r="B737" s="10" t="s">
        <v>2246</v>
      </c>
      <c r="C737" s="10" t="s">
        <v>3508</v>
      </c>
      <c r="D737" s="10" t="s">
        <v>3511</v>
      </c>
      <c r="E737" s="96" t="s">
        <v>10814</v>
      </c>
      <c r="F737" s="17" t="s">
        <v>3512</v>
      </c>
      <c r="G737" s="17" t="s">
        <v>31</v>
      </c>
      <c r="H737" s="96" t="s">
        <v>31</v>
      </c>
      <c r="I737" s="17" t="s">
        <v>31</v>
      </c>
      <c r="J737" s="17" t="s">
        <v>32239</v>
      </c>
      <c r="K737" s="96" t="s">
        <v>31</v>
      </c>
      <c r="L737" s="17" t="s">
        <v>32240</v>
      </c>
      <c r="M737" s="17" t="s">
        <v>2284</v>
      </c>
      <c r="N737" s="17" t="s">
        <v>3471</v>
      </c>
    </row>
    <row r="738" spans="1:14" x14ac:dyDescent="0.2">
      <c r="A738" s="89" t="s">
        <v>402</v>
      </c>
      <c r="B738" s="10" t="s">
        <v>2246</v>
      </c>
      <c r="C738" s="10" t="s">
        <v>3704</v>
      </c>
      <c r="D738" s="10" t="s">
        <v>3707</v>
      </c>
      <c r="E738" s="96" t="s">
        <v>10838</v>
      </c>
      <c r="F738" s="17" t="s">
        <v>3708</v>
      </c>
      <c r="G738" s="17" t="s">
        <v>3709</v>
      </c>
      <c r="H738" s="96" t="s">
        <v>10839</v>
      </c>
      <c r="I738" s="17" t="s">
        <v>3710</v>
      </c>
      <c r="J738" s="17" t="s">
        <v>32338</v>
      </c>
      <c r="K738" s="96" t="s">
        <v>31</v>
      </c>
      <c r="L738" s="17" t="s">
        <v>31570</v>
      </c>
      <c r="M738" s="17" t="s">
        <v>2302</v>
      </c>
      <c r="N738" s="17" t="s">
        <v>31</v>
      </c>
    </row>
    <row r="739" spans="1:14" x14ac:dyDescent="0.2">
      <c r="A739" s="89" t="s">
        <v>402</v>
      </c>
      <c r="B739" s="10" t="s">
        <v>2246</v>
      </c>
      <c r="C739" s="10" t="s">
        <v>3711</v>
      </c>
      <c r="D739" s="10" t="s">
        <v>31</v>
      </c>
      <c r="E739" s="96" t="s">
        <v>31</v>
      </c>
      <c r="F739" s="17" t="s">
        <v>31</v>
      </c>
      <c r="G739" s="17" t="s">
        <v>31</v>
      </c>
      <c r="H739" s="96" t="s">
        <v>31</v>
      </c>
      <c r="I739" s="17" t="s">
        <v>31</v>
      </c>
      <c r="J739" s="17" t="s">
        <v>31</v>
      </c>
      <c r="K739" s="96" t="s">
        <v>31</v>
      </c>
      <c r="L739" s="17" t="s">
        <v>31</v>
      </c>
      <c r="M739" s="17" t="s">
        <v>31</v>
      </c>
      <c r="N739" s="17" t="s">
        <v>31</v>
      </c>
    </row>
    <row r="740" spans="1:14" x14ac:dyDescent="0.2">
      <c r="A740" s="89" t="s">
        <v>402</v>
      </c>
      <c r="B740" s="10" t="s">
        <v>2246</v>
      </c>
      <c r="C740" s="10" t="s">
        <v>3714</v>
      </c>
      <c r="D740" s="10" t="s">
        <v>3717</v>
      </c>
      <c r="E740" s="96" t="s">
        <v>31</v>
      </c>
      <c r="F740" s="17" t="s">
        <v>31</v>
      </c>
      <c r="G740" s="17" t="s">
        <v>3718</v>
      </c>
      <c r="H740" s="96" t="s">
        <v>11097</v>
      </c>
      <c r="I740" s="17" t="s">
        <v>3719</v>
      </c>
      <c r="J740" s="17" t="s">
        <v>29257</v>
      </c>
      <c r="K740" s="96" t="s">
        <v>31</v>
      </c>
      <c r="L740" s="17" t="s">
        <v>29258</v>
      </c>
      <c r="M740" s="17" t="s">
        <v>2535</v>
      </c>
      <c r="N740" s="17" t="s">
        <v>31</v>
      </c>
    </row>
    <row r="741" spans="1:14" x14ac:dyDescent="0.2">
      <c r="A741" s="89" t="s">
        <v>402</v>
      </c>
      <c r="B741" s="10" t="s">
        <v>2246</v>
      </c>
      <c r="C741" s="10" t="s">
        <v>3478</v>
      </c>
      <c r="D741" s="10" t="s">
        <v>3481</v>
      </c>
      <c r="E741" s="96" t="s">
        <v>3482</v>
      </c>
      <c r="F741" s="17" t="s">
        <v>3482</v>
      </c>
      <c r="G741" s="17" t="s">
        <v>3483</v>
      </c>
      <c r="H741" s="96" t="s">
        <v>10815</v>
      </c>
      <c r="I741" s="17" t="s">
        <v>3484</v>
      </c>
      <c r="J741" s="17" t="s">
        <v>31</v>
      </c>
      <c r="K741" s="96" t="s">
        <v>31</v>
      </c>
      <c r="L741" s="17" t="s">
        <v>31</v>
      </c>
      <c r="M741" s="17" t="s">
        <v>2650</v>
      </c>
      <c r="N741" s="17" t="s">
        <v>31</v>
      </c>
    </row>
    <row r="742" spans="1:14" x14ac:dyDescent="0.2">
      <c r="A742" s="89" t="s">
        <v>402</v>
      </c>
      <c r="B742" s="10" t="s">
        <v>2246</v>
      </c>
      <c r="C742" s="10" t="s">
        <v>3697</v>
      </c>
      <c r="D742" s="10" t="s">
        <v>3700</v>
      </c>
      <c r="E742" s="96" t="s">
        <v>31</v>
      </c>
      <c r="F742" s="17" t="s">
        <v>31</v>
      </c>
      <c r="G742" s="17" t="s">
        <v>3701</v>
      </c>
      <c r="H742" s="96" t="s">
        <v>11098</v>
      </c>
      <c r="I742" s="17" t="s">
        <v>3702</v>
      </c>
      <c r="J742" s="17" t="s">
        <v>29637</v>
      </c>
      <c r="K742" s="96" t="s">
        <v>31</v>
      </c>
      <c r="L742" s="17" t="s">
        <v>29638</v>
      </c>
      <c r="M742" s="17" t="s">
        <v>31</v>
      </c>
      <c r="N742" s="17" t="s">
        <v>31</v>
      </c>
    </row>
    <row r="743" spans="1:14" x14ac:dyDescent="0.2">
      <c r="A743" s="89" t="s">
        <v>402</v>
      </c>
      <c r="B743" s="10" t="s">
        <v>2246</v>
      </c>
      <c r="C743" s="10" t="s">
        <v>3472</v>
      </c>
      <c r="D743" s="10" t="s">
        <v>3475</v>
      </c>
      <c r="E743" s="96" t="s">
        <v>31</v>
      </c>
      <c r="F743" s="17" t="s">
        <v>31</v>
      </c>
      <c r="G743" s="17" t="s">
        <v>3476</v>
      </c>
      <c r="H743" s="96" t="s">
        <v>10816</v>
      </c>
      <c r="I743" s="17" t="s">
        <v>3477</v>
      </c>
      <c r="J743" s="17" t="s">
        <v>28801</v>
      </c>
      <c r="K743" s="96" t="s">
        <v>31</v>
      </c>
      <c r="L743" s="17" t="s">
        <v>28802</v>
      </c>
      <c r="M743" s="17" t="s">
        <v>31</v>
      </c>
      <c r="N743" s="17" t="s">
        <v>31</v>
      </c>
    </row>
    <row r="744" spans="1:14" x14ac:dyDescent="0.2">
      <c r="A744" s="89" t="s">
        <v>402</v>
      </c>
      <c r="B744" s="10" t="s">
        <v>2246</v>
      </c>
      <c r="C744" s="10" t="s">
        <v>3494</v>
      </c>
      <c r="D744" s="10" t="s">
        <v>31</v>
      </c>
      <c r="E744" s="96" t="s">
        <v>31</v>
      </c>
      <c r="F744" s="17" t="s">
        <v>31</v>
      </c>
      <c r="G744" s="17" t="s">
        <v>31</v>
      </c>
      <c r="H744" s="96" t="s">
        <v>31</v>
      </c>
      <c r="I744" s="17" t="s">
        <v>31</v>
      </c>
      <c r="J744" s="17" t="s">
        <v>31</v>
      </c>
      <c r="K744" s="96" t="s">
        <v>31</v>
      </c>
      <c r="L744" s="17" t="s">
        <v>31</v>
      </c>
      <c r="M744" s="17" t="s">
        <v>31</v>
      </c>
      <c r="N744" s="17" t="s">
        <v>31</v>
      </c>
    </row>
    <row r="745" spans="1:14" x14ac:dyDescent="0.2">
      <c r="A745" s="89" t="s">
        <v>402</v>
      </c>
      <c r="B745" s="10" t="s">
        <v>2246</v>
      </c>
      <c r="C745" s="10" t="s">
        <v>3513</v>
      </c>
      <c r="D745" s="10" t="s">
        <v>3516</v>
      </c>
      <c r="E745" s="96" t="s">
        <v>31</v>
      </c>
      <c r="F745" s="17" t="s">
        <v>31</v>
      </c>
      <c r="G745" s="17" t="s">
        <v>31</v>
      </c>
      <c r="H745" s="96" t="s">
        <v>31</v>
      </c>
      <c r="I745" s="17" t="s">
        <v>31</v>
      </c>
      <c r="J745" s="17" t="s">
        <v>31</v>
      </c>
      <c r="K745" s="96" t="s">
        <v>31</v>
      </c>
      <c r="L745" s="17" t="s">
        <v>31</v>
      </c>
      <c r="M745" s="17" t="s">
        <v>31</v>
      </c>
      <c r="N745" s="17" t="s">
        <v>31</v>
      </c>
    </row>
    <row r="746" spans="1:14" x14ac:dyDescent="0.2">
      <c r="A746" s="89" t="s">
        <v>402</v>
      </c>
      <c r="B746" s="10" t="s">
        <v>2246</v>
      </c>
      <c r="C746" s="10" t="s">
        <v>11100</v>
      </c>
      <c r="D746" s="10" t="s">
        <v>11103</v>
      </c>
      <c r="E746" s="96" t="s">
        <v>31</v>
      </c>
      <c r="F746" s="17" t="s">
        <v>31</v>
      </c>
      <c r="G746" s="17" t="s">
        <v>31</v>
      </c>
      <c r="H746" s="96" t="s">
        <v>31</v>
      </c>
      <c r="I746" s="17" t="s">
        <v>31</v>
      </c>
      <c r="J746" s="17" t="s">
        <v>30991</v>
      </c>
      <c r="K746" s="96" t="s">
        <v>31</v>
      </c>
      <c r="L746" s="17" t="s">
        <v>30992</v>
      </c>
      <c r="M746" s="17" t="s">
        <v>2974</v>
      </c>
      <c r="N746" s="17" t="s">
        <v>31</v>
      </c>
    </row>
    <row r="747" spans="1:14" x14ac:dyDescent="0.2">
      <c r="A747" s="89" t="s">
        <v>402</v>
      </c>
      <c r="B747" s="10" t="s">
        <v>2246</v>
      </c>
      <c r="C747" s="10" t="s">
        <v>9766</v>
      </c>
      <c r="D747" s="10" t="s">
        <v>9769</v>
      </c>
      <c r="E747" s="96" t="s">
        <v>31</v>
      </c>
      <c r="F747" s="17" t="s">
        <v>31</v>
      </c>
      <c r="G747" s="17" t="s">
        <v>31</v>
      </c>
      <c r="H747" s="96" t="s">
        <v>31</v>
      </c>
      <c r="I747" s="17" t="s">
        <v>31</v>
      </c>
      <c r="J747" s="17" t="s">
        <v>31</v>
      </c>
      <c r="K747" s="96" t="s">
        <v>31</v>
      </c>
      <c r="L747" s="17" t="s">
        <v>31</v>
      </c>
      <c r="M747" s="17" t="s">
        <v>6418</v>
      </c>
      <c r="N747" s="17" t="s">
        <v>31</v>
      </c>
    </row>
    <row r="748" spans="1:14" x14ac:dyDescent="0.2">
      <c r="A748" s="89" t="s">
        <v>402</v>
      </c>
      <c r="B748" s="10" t="s">
        <v>2246</v>
      </c>
      <c r="C748" s="10" t="s">
        <v>6242</v>
      </c>
      <c r="D748" s="10" t="s">
        <v>6243</v>
      </c>
      <c r="E748" s="96" t="s">
        <v>10844</v>
      </c>
      <c r="F748" s="17" t="s">
        <v>6244</v>
      </c>
      <c r="G748" s="17" t="s">
        <v>6245</v>
      </c>
      <c r="H748" s="96" t="s">
        <v>10845</v>
      </c>
      <c r="I748" s="17" t="s">
        <v>6246</v>
      </c>
      <c r="J748" s="17" t="s">
        <v>29184</v>
      </c>
      <c r="K748" s="96" t="s">
        <v>31</v>
      </c>
      <c r="L748" s="17" t="s">
        <v>28951</v>
      </c>
      <c r="M748" s="17" t="s">
        <v>4676</v>
      </c>
      <c r="N748" s="17" t="s">
        <v>31</v>
      </c>
    </row>
    <row r="749" spans="1:14" x14ac:dyDescent="0.2">
      <c r="A749" s="89" t="s">
        <v>402</v>
      </c>
      <c r="B749" s="10" t="s">
        <v>2246</v>
      </c>
      <c r="C749" s="10" t="s">
        <v>11104</v>
      </c>
      <c r="D749" s="10" t="s">
        <v>11107</v>
      </c>
      <c r="E749" s="96" t="s">
        <v>31</v>
      </c>
      <c r="F749" s="17" t="s">
        <v>31</v>
      </c>
      <c r="G749" s="17" t="s">
        <v>11108</v>
      </c>
      <c r="H749" s="96" t="s">
        <v>31</v>
      </c>
      <c r="I749" s="17" t="s">
        <v>11109</v>
      </c>
      <c r="J749" s="17" t="s">
        <v>27974</v>
      </c>
      <c r="K749" s="96" t="s">
        <v>31</v>
      </c>
      <c r="L749" s="17" t="s">
        <v>27975</v>
      </c>
      <c r="M749" s="17" t="s">
        <v>31</v>
      </c>
      <c r="N749" s="17" t="s">
        <v>31</v>
      </c>
    </row>
    <row r="750" spans="1:14" x14ac:dyDescent="0.2">
      <c r="A750" s="89" t="s">
        <v>402</v>
      </c>
      <c r="B750" s="10" t="s">
        <v>2246</v>
      </c>
      <c r="C750" s="10" t="s">
        <v>10852</v>
      </c>
      <c r="D750" s="10" t="s">
        <v>31</v>
      </c>
      <c r="E750" s="96" t="s">
        <v>31</v>
      </c>
      <c r="F750" s="17" t="s">
        <v>31</v>
      </c>
      <c r="G750" s="17" t="s">
        <v>31</v>
      </c>
      <c r="H750" s="96" t="s">
        <v>31</v>
      </c>
      <c r="I750" s="17" t="s">
        <v>31</v>
      </c>
      <c r="J750" s="17" t="s">
        <v>31</v>
      </c>
      <c r="K750" s="96" t="s">
        <v>31</v>
      </c>
      <c r="L750" s="17" t="s">
        <v>31</v>
      </c>
      <c r="M750" s="17" t="s">
        <v>31</v>
      </c>
      <c r="N750" s="17" t="s">
        <v>31</v>
      </c>
    </row>
    <row r="751" spans="1:14" x14ac:dyDescent="0.2">
      <c r="A751" s="89" t="s">
        <v>402</v>
      </c>
      <c r="B751" s="10" t="s">
        <v>2246</v>
      </c>
      <c r="C751" s="10" t="s">
        <v>10834</v>
      </c>
      <c r="D751" s="10" t="s">
        <v>31</v>
      </c>
      <c r="E751" s="96" t="s">
        <v>31</v>
      </c>
      <c r="F751" s="17" t="s">
        <v>31</v>
      </c>
      <c r="G751" s="17" t="s">
        <v>31</v>
      </c>
      <c r="H751" s="96" t="s">
        <v>31</v>
      </c>
      <c r="I751" s="17" t="s">
        <v>31</v>
      </c>
      <c r="J751" s="17" t="s">
        <v>31689</v>
      </c>
      <c r="K751" s="96" t="s">
        <v>31</v>
      </c>
      <c r="L751" s="17" t="s">
        <v>31690</v>
      </c>
      <c r="M751" s="17" t="s">
        <v>2422</v>
      </c>
      <c r="N751" s="17" t="s">
        <v>31</v>
      </c>
    </row>
    <row r="752" spans="1:14" x14ac:dyDescent="0.2">
      <c r="A752" s="89" t="s">
        <v>515</v>
      </c>
      <c r="B752" s="10" t="s">
        <v>2246</v>
      </c>
      <c r="C752" s="10" t="s">
        <v>12103</v>
      </c>
      <c r="D752" s="10" t="s">
        <v>12106</v>
      </c>
      <c r="E752" s="96" t="s">
        <v>31</v>
      </c>
      <c r="F752" s="17" t="s">
        <v>31</v>
      </c>
      <c r="G752" s="17" t="s">
        <v>12107</v>
      </c>
      <c r="H752" s="96" t="s">
        <v>12108</v>
      </c>
      <c r="I752" s="17" t="s">
        <v>12109</v>
      </c>
      <c r="J752" s="17" t="s">
        <v>31267</v>
      </c>
      <c r="K752" s="96" t="s">
        <v>31268</v>
      </c>
      <c r="L752" s="17" t="s">
        <v>31269</v>
      </c>
      <c r="M752" s="17" t="s">
        <v>2364</v>
      </c>
      <c r="N752" s="17" t="s">
        <v>31</v>
      </c>
    </row>
    <row r="753" spans="1:14" x14ac:dyDescent="0.2">
      <c r="A753" s="89" t="s">
        <v>515</v>
      </c>
      <c r="B753" s="10" t="s">
        <v>2246</v>
      </c>
      <c r="C753" s="10" t="s">
        <v>12110</v>
      </c>
      <c r="D753" s="10" t="s">
        <v>12113</v>
      </c>
      <c r="E753" s="96" t="s">
        <v>31</v>
      </c>
      <c r="F753" s="17" t="s">
        <v>31</v>
      </c>
      <c r="G753" s="17" t="s">
        <v>12114</v>
      </c>
      <c r="H753" s="96" t="s">
        <v>12115</v>
      </c>
      <c r="I753" s="17" t="s">
        <v>12116</v>
      </c>
      <c r="J753" s="17" t="s">
        <v>32719</v>
      </c>
      <c r="K753" s="96" t="s">
        <v>32720</v>
      </c>
      <c r="L753" s="17" t="s">
        <v>32721</v>
      </c>
      <c r="M753" s="17" t="s">
        <v>2302</v>
      </c>
      <c r="N753" s="17" t="s">
        <v>31</v>
      </c>
    </row>
    <row r="754" spans="1:14" x14ac:dyDescent="0.2">
      <c r="A754" s="89" t="s">
        <v>515</v>
      </c>
      <c r="B754" s="10" t="s">
        <v>2246</v>
      </c>
      <c r="C754" s="10" t="s">
        <v>2803</v>
      </c>
      <c r="D754" s="10" t="s">
        <v>2806</v>
      </c>
      <c r="E754" s="96" t="s">
        <v>31</v>
      </c>
      <c r="F754" s="17" t="s">
        <v>31</v>
      </c>
      <c r="G754" s="17" t="s">
        <v>2807</v>
      </c>
      <c r="H754" s="96" t="s">
        <v>31</v>
      </c>
      <c r="I754" s="17" t="s">
        <v>2808</v>
      </c>
      <c r="J754" s="17" t="s">
        <v>32949</v>
      </c>
      <c r="K754" s="96" t="s">
        <v>31</v>
      </c>
      <c r="L754" s="17" t="s">
        <v>32950</v>
      </c>
      <c r="M754" s="17" t="s">
        <v>31</v>
      </c>
      <c r="N754" s="17" t="s">
        <v>31</v>
      </c>
    </row>
    <row r="755" spans="1:14" x14ac:dyDescent="0.2">
      <c r="A755" s="89" t="s">
        <v>515</v>
      </c>
      <c r="B755" s="10" t="s">
        <v>2246</v>
      </c>
      <c r="C755" s="10" t="s">
        <v>6318</v>
      </c>
      <c r="D755" s="10" t="s">
        <v>31</v>
      </c>
      <c r="E755" s="96" t="s">
        <v>31</v>
      </c>
      <c r="F755" s="17" t="s">
        <v>31</v>
      </c>
      <c r="G755" s="17" t="s">
        <v>31</v>
      </c>
      <c r="H755" s="96" t="s">
        <v>31</v>
      </c>
      <c r="I755" s="17" t="s">
        <v>31</v>
      </c>
      <c r="J755" s="17" t="s">
        <v>31</v>
      </c>
      <c r="K755" s="96" t="s">
        <v>31</v>
      </c>
      <c r="L755" s="17" t="s">
        <v>31</v>
      </c>
      <c r="M755" s="17" t="s">
        <v>2284</v>
      </c>
      <c r="N755" s="17" t="s">
        <v>31</v>
      </c>
    </row>
    <row r="756" spans="1:14" x14ac:dyDescent="0.2">
      <c r="A756" s="89" t="s">
        <v>515</v>
      </c>
      <c r="B756" s="10" t="s">
        <v>2246</v>
      </c>
      <c r="C756" s="10" t="s">
        <v>2762</v>
      </c>
      <c r="D756" s="10" t="s">
        <v>2763</v>
      </c>
      <c r="E756" s="96" t="s">
        <v>31</v>
      </c>
      <c r="F756" s="17" t="s">
        <v>31</v>
      </c>
      <c r="G756" s="17" t="s">
        <v>2764</v>
      </c>
      <c r="H756" s="96" t="s">
        <v>12039</v>
      </c>
      <c r="I756" s="17" t="s">
        <v>2765</v>
      </c>
      <c r="J756" s="17" t="s">
        <v>33258</v>
      </c>
      <c r="K756" s="96" t="s">
        <v>31</v>
      </c>
      <c r="L756" s="17" t="s">
        <v>28310</v>
      </c>
      <c r="M756" s="17" t="s">
        <v>2284</v>
      </c>
      <c r="N756" s="17" t="s">
        <v>2725</v>
      </c>
    </row>
    <row r="757" spans="1:14" x14ac:dyDescent="0.2">
      <c r="A757" s="89" t="s">
        <v>515</v>
      </c>
      <c r="B757" s="10" t="s">
        <v>2246</v>
      </c>
      <c r="C757" s="88" t="s">
        <v>2733</v>
      </c>
      <c r="D757" s="10" t="s">
        <v>2734</v>
      </c>
      <c r="E757" s="96" t="s">
        <v>12040</v>
      </c>
      <c r="F757" s="17" t="s">
        <v>2735</v>
      </c>
      <c r="G757" s="17" t="s">
        <v>31</v>
      </c>
      <c r="H757" s="96" t="s">
        <v>31</v>
      </c>
      <c r="I757" s="17" t="s">
        <v>31</v>
      </c>
      <c r="J757" s="17" t="s">
        <v>27901</v>
      </c>
      <c r="K757" s="96" t="s">
        <v>31</v>
      </c>
      <c r="L757" s="17" t="s">
        <v>28310</v>
      </c>
      <c r="M757" s="17" t="s">
        <v>2284</v>
      </c>
      <c r="N757" s="17" t="s">
        <v>2725</v>
      </c>
    </row>
    <row r="758" spans="1:14" x14ac:dyDescent="0.2">
      <c r="A758" s="89" t="s">
        <v>515</v>
      </c>
      <c r="B758" s="10" t="s">
        <v>2246</v>
      </c>
      <c r="C758" s="10" t="s">
        <v>2753</v>
      </c>
      <c r="D758" s="10" t="s">
        <v>2754</v>
      </c>
      <c r="E758" s="96" t="s">
        <v>12041</v>
      </c>
      <c r="F758" s="17" t="s">
        <v>2755</v>
      </c>
      <c r="G758" s="17" t="s">
        <v>31</v>
      </c>
      <c r="H758" s="96" t="s">
        <v>31</v>
      </c>
      <c r="I758" s="17" t="s">
        <v>31</v>
      </c>
      <c r="J758" s="17" t="s">
        <v>33185</v>
      </c>
      <c r="K758" s="96" t="s">
        <v>31</v>
      </c>
      <c r="L758" s="17" t="s">
        <v>28310</v>
      </c>
      <c r="M758" s="17" t="s">
        <v>2284</v>
      </c>
      <c r="N758" s="17" t="s">
        <v>31</v>
      </c>
    </row>
    <row r="759" spans="1:14" x14ac:dyDescent="0.2">
      <c r="A759" s="89" t="s">
        <v>515</v>
      </c>
      <c r="B759" s="10" t="s">
        <v>2246</v>
      </c>
      <c r="C759" s="10" t="s">
        <v>2741</v>
      </c>
      <c r="D759" s="10" t="s">
        <v>2744</v>
      </c>
      <c r="E759" s="96" t="s">
        <v>12046</v>
      </c>
      <c r="F759" s="17" t="s">
        <v>2745</v>
      </c>
      <c r="G759" s="17" t="s">
        <v>31</v>
      </c>
      <c r="H759" s="96" t="s">
        <v>31</v>
      </c>
      <c r="I759" s="17" t="s">
        <v>31</v>
      </c>
      <c r="J759" s="17" t="s">
        <v>31785</v>
      </c>
      <c r="K759" s="96" t="s">
        <v>31</v>
      </c>
      <c r="L759" s="17" t="s">
        <v>28310</v>
      </c>
      <c r="M759" s="17" t="s">
        <v>2284</v>
      </c>
      <c r="N759" s="17" t="s">
        <v>2725</v>
      </c>
    </row>
    <row r="760" spans="1:14" x14ac:dyDescent="0.2">
      <c r="A760" s="89" t="s">
        <v>515</v>
      </c>
      <c r="B760" s="10" t="s">
        <v>2246</v>
      </c>
      <c r="C760" s="10" t="s">
        <v>12042</v>
      </c>
      <c r="D760" s="10" t="s">
        <v>12043</v>
      </c>
      <c r="E760" s="96" t="s">
        <v>31</v>
      </c>
      <c r="F760" s="17" t="s">
        <v>31</v>
      </c>
      <c r="G760" s="17" t="s">
        <v>31</v>
      </c>
      <c r="H760" s="96" t="s">
        <v>31</v>
      </c>
      <c r="I760" s="17" t="s">
        <v>31</v>
      </c>
      <c r="J760" s="17" t="s">
        <v>32172</v>
      </c>
      <c r="K760" s="96" t="s">
        <v>31</v>
      </c>
      <c r="L760" s="17" t="s">
        <v>28310</v>
      </c>
      <c r="M760" s="17" t="s">
        <v>2284</v>
      </c>
      <c r="N760" s="17" t="s">
        <v>2725</v>
      </c>
    </row>
    <row r="761" spans="1:14" x14ac:dyDescent="0.2">
      <c r="A761" s="89" t="s">
        <v>515</v>
      </c>
      <c r="B761" s="10" t="s">
        <v>2246</v>
      </c>
      <c r="C761" s="10" t="s">
        <v>2720</v>
      </c>
      <c r="D761" s="10" t="s">
        <v>2723</v>
      </c>
      <c r="E761" s="96" t="s">
        <v>12044</v>
      </c>
      <c r="F761" s="17" t="s">
        <v>2724</v>
      </c>
      <c r="G761" s="17" t="s">
        <v>31</v>
      </c>
      <c r="H761" s="96" t="s">
        <v>31</v>
      </c>
      <c r="I761" s="17" t="s">
        <v>31</v>
      </c>
      <c r="J761" s="17" t="s">
        <v>28430</v>
      </c>
      <c r="K761" s="96" t="s">
        <v>31</v>
      </c>
      <c r="L761" s="17" t="s">
        <v>28310</v>
      </c>
      <c r="M761" s="17" t="s">
        <v>2284</v>
      </c>
      <c r="N761" s="17" t="s">
        <v>2725</v>
      </c>
    </row>
    <row r="762" spans="1:14" x14ac:dyDescent="0.2">
      <c r="A762" s="89" t="s">
        <v>515</v>
      </c>
      <c r="B762" s="10" t="s">
        <v>2246</v>
      </c>
      <c r="C762" s="10" t="s">
        <v>2736</v>
      </c>
      <c r="D762" s="10" t="s">
        <v>2737</v>
      </c>
      <c r="E762" s="96" t="s">
        <v>12045</v>
      </c>
      <c r="F762" s="17" t="s">
        <v>2738</v>
      </c>
      <c r="G762" s="17" t="s">
        <v>2739</v>
      </c>
      <c r="H762" s="96" t="s">
        <v>31</v>
      </c>
      <c r="I762" s="17" t="s">
        <v>2740</v>
      </c>
      <c r="J762" s="17" t="s">
        <v>31542</v>
      </c>
      <c r="K762" s="96" t="s">
        <v>31</v>
      </c>
      <c r="L762" s="17" t="s">
        <v>28310</v>
      </c>
      <c r="M762" s="17" t="s">
        <v>2284</v>
      </c>
      <c r="N762" s="17" t="s">
        <v>2725</v>
      </c>
    </row>
    <row r="763" spans="1:14" x14ac:dyDescent="0.2">
      <c r="A763" s="89" t="s">
        <v>515</v>
      </c>
      <c r="B763" s="10" t="s">
        <v>2246</v>
      </c>
      <c r="C763" s="10" t="s">
        <v>2796</v>
      </c>
      <c r="D763" s="10" t="s">
        <v>2798</v>
      </c>
      <c r="E763" s="96" t="s">
        <v>10052</v>
      </c>
      <c r="F763" s="17" t="s">
        <v>2799</v>
      </c>
      <c r="G763" s="17" t="s">
        <v>2800</v>
      </c>
      <c r="H763" s="96" t="s">
        <v>10053</v>
      </c>
      <c r="I763" s="17" t="s">
        <v>2801</v>
      </c>
      <c r="J763" s="17" t="s">
        <v>31519</v>
      </c>
      <c r="K763" s="96" t="s">
        <v>31</v>
      </c>
      <c r="L763" s="17" t="s">
        <v>31520</v>
      </c>
      <c r="M763" s="17" t="s">
        <v>2364</v>
      </c>
      <c r="N763" s="17" t="s">
        <v>31</v>
      </c>
    </row>
    <row r="764" spans="1:14" x14ac:dyDescent="0.2">
      <c r="A764" s="89" t="s">
        <v>515</v>
      </c>
      <c r="B764" s="10" t="s">
        <v>2246</v>
      </c>
      <c r="C764" s="10" t="s">
        <v>2726</v>
      </c>
      <c r="D764" s="10" t="s">
        <v>2729</v>
      </c>
      <c r="E764" s="96" t="s">
        <v>12047</v>
      </c>
      <c r="F764" s="17" t="s">
        <v>2730</v>
      </c>
      <c r="G764" s="17" t="s">
        <v>2731</v>
      </c>
      <c r="H764" s="96" t="s">
        <v>12048</v>
      </c>
      <c r="I764" s="17" t="s">
        <v>2732</v>
      </c>
      <c r="J764" s="17" t="s">
        <v>28309</v>
      </c>
      <c r="K764" s="96" t="s">
        <v>31</v>
      </c>
      <c r="L764" s="17" t="s">
        <v>28310</v>
      </c>
      <c r="M764" s="17" t="s">
        <v>2284</v>
      </c>
      <c r="N764" s="17" t="s">
        <v>2725</v>
      </c>
    </row>
    <row r="765" spans="1:14" x14ac:dyDescent="0.2">
      <c r="A765" s="89" t="s">
        <v>515</v>
      </c>
      <c r="B765" s="10" t="s">
        <v>2246</v>
      </c>
      <c r="C765" s="10" t="s">
        <v>2774</v>
      </c>
      <c r="D765" s="10" t="s">
        <v>2777</v>
      </c>
      <c r="E765" s="96" t="s">
        <v>31</v>
      </c>
      <c r="F765" s="17" t="s">
        <v>31</v>
      </c>
      <c r="G765" s="17" t="s">
        <v>2778</v>
      </c>
      <c r="H765" s="96" t="s">
        <v>9832</v>
      </c>
      <c r="I765" s="17" t="s">
        <v>2779</v>
      </c>
      <c r="J765" s="17" t="s">
        <v>28448</v>
      </c>
      <c r="K765" s="96" t="s">
        <v>31</v>
      </c>
      <c r="L765" s="17" t="s">
        <v>28449</v>
      </c>
      <c r="M765" s="17" t="s">
        <v>2364</v>
      </c>
      <c r="N765" s="17" t="s">
        <v>31</v>
      </c>
    </row>
    <row r="766" spans="1:14" x14ac:dyDescent="0.2">
      <c r="A766" s="89" t="s">
        <v>515</v>
      </c>
      <c r="B766" s="10" t="s">
        <v>2246</v>
      </c>
      <c r="C766" s="10" t="s">
        <v>2794</v>
      </c>
      <c r="D766" s="10" t="s">
        <v>31</v>
      </c>
      <c r="E766" s="96" t="s">
        <v>31</v>
      </c>
      <c r="F766" s="17" t="s">
        <v>31</v>
      </c>
      <c r="G766" s="17" t="s">
        <v>31</v>
      </c>
      <c r="H766" s="96" t="s">
        <v>31</v>
      </c>
      <c r="I766" s="17" t="s">
        <v>31</v>
      </c>
      <c r="J766" s="17" t="s">
        <v>31</v>
      </c>
      <c r="K766" s="96" t="s">
        <v>31</v>
      </c>
      <c r="L766" s="17" t="s">
        <v>31</v>
      </c>
      <c r="M766" s="17" t="s">
        <v>31</v>
      </c>
      <c r="N766" s="17" t="s">
        <v>31</v>
      </c>
    </row>
    <row r="767" spans="1:14" x14ac:dyDescent="0.2">
      <c r="A767" s="89" t="s">
        <v>515</v>
      </c>
      <c r="B767" s="10" t="s">
        <v>2246</v>
      </c>
      <c r="C767" s="10" t="s">
        <v>12119</v>
      </c>
      <c r="D767" s="10" t="s">
        <v>12121</v>
      </c>
      <c r="E767" s="96" t="s">
        <v>31</v>
      </c>
      <c r="F767" s="17" t="s">
        <v>31</v>
      </c>
      <c r="G767" s="17" t="s">
        <v>12122</v>
      </c>
      <c r="H767" s="96" t="s">
        <v>12123</v>
      </c>
      <c r="I767" s="17" t="s">
        <v>12124</v>
      </c>
      <c r="J767" s="17" t="s">
        <v>33319</v>
      </c>
      <c r="K767" s="96" t="s">
        <v>33320</v>
      </c>
      <c r="L767" s="17" t="s">
        <v>31145</v>
      </c>
      <c r="M767" s="17" t="s">
        <v>2535</v>
      </c>
      <c r="N767" s="17" t="s">
        <v>31</v>
      </c>
    </row>
    <row r="768" spans="1:14" x14ac:dyDescent="0.2">
      <c r="A768" s="89" t="s">
        <v>515</v>
      </c>
      <c r="B768" s="10" t="s">
        <v>2246</v>
      </c>
      <c r="C768" s="10" t="s">
        <v>2787</v>
      </c>
      <c r="D768" s="10" t="s">
        <v>31</v>
      </c>
      <c r="E768" s="96" t="s">
        <v>31</v>
      </c>
      <c r="F768" s="17" t="s">
        <v>31</v>
      </c>
      <c r="G768" s="17" t="s">
        <v>31</v>
      </c>
      <c r="H768" s="96" t="s">
        <v>31</v>
      </c>
      <c r="I768" s="17" t="s">
        <v>31</v>
      </c>
      <c r="J768" s="17" t="s">
        <v>29782</v>
      </c>
      <c r="K768" s="96" t="s">
        <v>31</v>
      </c>
      <c r="L768" s="17" t="s">
        <v>27957</v>
      </c>
      <c r="M768" s="17" t="s">
        <v>31</v>
      </c>
      <c r="N768" s="17" t="s">
        <v>31</v>
      </c>
    </row>
    <row r="769" spans="1:14" x14ac:dyDescent="0.2">
      <c r="A769" s="89" t="s">
        <v>515</v>
      </c>
      <c r="B769" s="10" t="s">
        <v>2246</v>
      </c>
      <c r="C769" s="10" t="s">
        <v>12125</v>
      </c>
      <c r="D769" s="10" t="s">
        <v>31</v>
      </c>
      <c r="E769" s="96" t="s">
        <v>31</v>
      </c>
      <c r="F769" s="17" t="s">
        <v>31</v>
      </c>
      <c r="G769" s="17" t="s">
        <v>31</v>
      </c>
      <c r="H769" s="96" t="s">
        <v>31</v>
      </c>
      <c r="I769" s="17" t="s">
        <v>31</v>
      </c>
      <c r="J769" s="17" t="s">
        <v>31</v>
      </c>
      <c r="K769" s="96" t="s">
        <v>31</v>
      </c>
      <c r="L769" s="17" t="s">
        <v>31</v>
      </c>
      <c r="M769" s="17" t="s">
        <v>2383</v>
      </c>
      <c r="N769" s="17" t="s">
        <v>31</v>
      </c>
    </row>
    <row r="770" spans="1:14" x14ac:dyDescent="0.2">
      <c r="A770" s="89" t="s">
        <v>515</v>
      </c>
      <c r="B770" s="10" t="s">
        <v>2246</v>
      </c>
      <c r="C770" s="10" t="s">
        <v>3876</v>
      </c>
      <c r="D770" s="10" t="s">
        <v>31</v>
      </c>
      <c r="E770" s="96" t="s">
        <v>31</v>
      </c>
      <c r="F770" s="17" t="s">
        <v>31</v>
      </c>
      <c r="G770" s="17" t="s">
        <v>3879</v>
      </c>
      <c r="H770" s="96" t="s">
        <v>12127</v>
      </c>
      <c r="I770" s="17" t="s">
        <v>3880</v>
      </c>
      <c r="J770" s="17" t="s">
        <v>32624</v>
      </c>
      <c r="K770" s="96" t="s">
        <v>31</v>
      </c>
      <c r="L770" s="17" t="s">
        <v>29788</v>
      </c>
      <c r="M770" s="17" t="s">
        <v>2302</v>
      </c>
      <c r="N770" s="17" t="s">
        <v>31</v>
      </c>
    </row>
    <row r="771" spans="1:14" x14ac:dyDescent="0.2">
      <c r="A771" s="89" t="s">
        <v>515</v>
      </c>
      <c r="B771" s="10" t="s">
        <v>2246</v>
      </c>
      <c r="C771" s="10" t="s">
        <v>2809</v>
      </c>
      <c r="D771" s="10" t="s">
        <v>2812</v>
      </c>
      <c r="E771" s="96" t="s">
        <v>31</v>
      </c>
      <c r="F771" s="17" t="s">
        <v>31</v>
      </c>
      <c r="G771" s="17" t="s">
        <v>2813</v>
      </c>
      <c r="H771" s="96" t="s">
        <v>31</v>
      </c>
      <c r="I771" s="17" t="s">
        <v>2814</v>
      </c>
      <c r="J771" s="17" t="s">
        <v>33367</v>
      </c>
      <c r="K771" s="96" t="s">
        <v>31</v>
      </c>
      <c r="L771" s="17" t="s">
        <v>30091</v>
      </c>
      <c r="M771" s="17" t="s">
        <v>31</v>
      </c>
      <c r="N771" s="17" t="s">
        <v>31</v>
      </c>
    </row>
    <row r="772" spans="1:14" x14ac:dyDescent="0.2">
      <c r="A772" s="89" t="s">
        <v>515</v>
      </c>
      <c r="B772" s="10" t="s">
        <v>2246</v>
      </c>
      <c r="C772" s="10" t="s">
        <v>12128</v>
      </c>
      <c r="D772" s="10" t="s">
        <v>12131</v>
      </c>
      <c r="E772" s="96" t="s">
        <v>31</v>
      </c>
      <c r="F772" s="17" t="s">
        <v>31</v>
      </c>
      <c r="G772" s="17" t="s">
        <v>12132</v>
      </c>
      <c r="H772" s="96" t="s">
        <v>12133</v>
      </c>
      <c r="I772" s="17" t="s">
        <v>12134</v>
      </c>
      <c r="J772" s="17" t="s">
        <v>30485</v>
      </c>
      <c r="K772" s="96" t="s">
        <v>31</v>
      </c>
      <c r="L772" s="17" t="s">
        <v>27957</v>
      </c>
      <c r="M772" s="17" t="s">
        <v>2364</v>
      </c>
      <c r="N772" s="17" t="s">
        <v>31</v>
      </c>
    </row>
    <row r="773" spans="1:14" x14ac:dyDescent="0.2">
      <c r="A773" s="89" t="s">
        <v>515</v>
      </c>
      <c r="B773" s="10" t="s">
        <v>2246</v>
      </c>
      <c r="C773" s="10" t="s">
        <v>12135</v>
      </c>
      <c r="D773" s="10" t="s">
        <v>12138</v>
      </c>
      <c r="E773" s="96" t="s">
        <v>31</v>
      </c>
      <c r="F773" s="17" t="s">
        <v>31</v>
      </c>
      <c r="G773" s="17" t="s">
        <v>12139</v>
      </c>
      <c r="H773" s="96" t="s">
        <v>12140</v>
      </c>
      <c r="I773" s="17" t="s">
        <v>12141</v>
      </c>
      <c r="J773" s="17" t="s">
        <v>30821</v>
      </c>
      <c r="K773" s="96" t="s">
        <v>31</v>
      </c>
      <c r="L773" s="17" t="s">
        <v>28042</v>
      </c>
      <c r="M773" s="17" t="s">
        <v>5885</v>
      </c>
      <c r="N773" s="17" t="s">
        <v>31</v>
      </c>
    </row>
    <row r="774" spans="1:14" x14ac:dyDescent="0.2">
      <c r="A774" s="89" t="s">
        <v>515</v>
      </c>
      <c r="B774" s="10" t="s">
        <v>2246</v>
      </c>
      <c r="C774" s="10" t="s">
        <v>12142</v>
      </c>
      <c r="D774" s="10" t="s">
        <v>12145</v>
      </c>
      <c r="E774" s="96" t="s">
        <v>31</v>
      </c>
      <c r="F774" s="17" t="s">
        <v>31</v>
      </c>
      <c r="G774" s="17" t="s">
        <v>12146</v>
      </c>
      <c r="H774" s="96" t="s">
        <v>31</v>
      </c>
      <c r="I774" s="17" t="s">
        <v>7047</v>
      </c>
      <c r="J774" s="17" t="s">
        <v>33108</v>
      </c>
      <c r="K774" s="96" t="s">
        <v>31</v>
      </c>
      <c r="L774" s="17" t="s">
        <v>28399</v>
      </c>
      <c r="M774" s="17" t="s">
        <v>2650</v>
      </c>
      <c r="N774" s="17" t="s">
        <v>31</v>
      </c>
    </row>
    <row r="775" spans="1:14" x14ac:dyDescent="0.2">
      <c r="A775" s="89" t="s">
        <v>515</v>
      </c>
      <c r="B775" s="10" t="s">
        <v>2246</v>
      </c>
      <c r="C775" s="10" t="s">
        <v>3871</v>
      </c>
      <c r="D775" s="10" t="s">
        <v>3872</v>
      </c>
      <c r="E775" s="96" t="s">
        <v>31</v>
      </c>
      <c r="F775" s="17" t="s">
        <v>31</v>
      </c>
      <c r="G775" s="17" t="s">
        <v>3873</v>
      </c>
      <c r="H775" s="96" t="s">
        <v>2265</v>
      </c>
      <c r="I775" s="17" t="s">
        <v>3874</v>
      </c>
      <c r="J775" s="17" t="s">
        <v>30973</v>
      </c>
      <c r="K775" s="96" t="s">
        <v>31</v>
      </c>
      <c r="L775" s="17" t="s">
        <v>30974</v>
      </c>
      <c r="M775" s="17" t="s">
        <v>31</v>
      </c>
      <c r="N775" s="17" t="s">
        <v>31</v>
      </c>
    </row>
    <row r="776" spans="1:14" x14ac:dyDescent="0.2">
      <c r="A776" s="89" t="s">
        <v>515</v>
      </c>
      <c r="B776" s="10" t="s">
        <v>2246</v>
      </c>
      <c r="C776" s="10" t="s">
        <v>12149</v>
      </c>
      <c r="D776" s="10" t="s">
        <v>12152</v>
      </c>
      <c r="E776" s="96" t="s">
        <v>12153</v>
      </c>
      <c r="F776" s="17" t="s">
        <v>12154</v>
      </c>
      <c r="G776" s="17" t="s">
        <v>12155</v>
      </c>
      <c r="H776" s="96" t="s">
        <v>31</v>
      </c>
      <c r="I776" s="17" t="s">
        <v>12156</v>
      </c>
      <c r="J776" s="17" t="s">
        <v>28670</v>
      </c>
      <c r="K776" s="96" t="s">
        <v>31</v>
      </c>
      <c r="L776" s="17" t="s">
        <v>28671</v>
      </c>
      <c r="M776" s="17" t="s">
        <v>2863</v>
      </c>
      <c r="N776" s="17" t="s">
        <v>31</v>
      </c>
    </row>
    <row r="777" spans="1:14" x14ac:dyDescent="0.2">
      <c r="A777" s="89" t="s">
        <v>515</v>
      </c>
      <c r="B777" s="10" t="s">
        <v>2246</v>
      </c>
      <c r="C777" s="10" t="s">
        <v>12157</v>
      </c>
      <c r="D777" s="10" t="s">
        <v>12160</v>
      </c>
      <c r="E777" s="96" t="s">
        <v>31</v>
      </c>
      <c r="F777" s="17" t="s">
        <v>31</v>
      </c>
      <c r="G777" s="17" t="s">
        <v>12161</v>
      </c>
      <c r="H777" s="96" t="s">
        <v>2556</v>
      </c>
      <c r="I777" s="17" t="s">
        <v>12162</v>
      </c>
      <c r="J777" s="17" t="s">
        <v>31583</v>
      </c>
      <c r="K777" s="96" t="s">
        <v>31</v>
      </c>
      <c r="L777" s="17" t="s">
        <v>31584</v>
      </c>
      <c r="M777" s="17" t="s">
        <v>2369</v>
      </c>
      <c r="N777" s="17" t="s">
        <v>31</v>
      </c>
    </row>
    <row r="778" spans="1:14" x14ac:dyDescent="0.2">
      <c r="A778" s="89" t="s">
        <v>515</v>
      </c>
      <c r="B778" s="10" t="s">
        <v>2246</v>
      </c>
      <c r="C778" s="10" t="s">
        <v>12163</v>
      </c>
      <c r="D778" s="10" t="s">
        <v>12166</v>
      </c>
      <c r="E778" s="96" t="s">
        <v>31</v>
      </c>
      <c r="F778" s="17" t="s">
        <v>31</v>
      </c>
      <c r="G778" s="17" t="s">
        <v>31</v>
      </c>
      <c r="H778" s="96" t="s">
        <v>31</v>
      </c>
      <c r="I778" s="17" t="s">
        <v>31</v>
      </c>
      <c r="J778" s="17" t="s">
        <v>32884</v>
      </c>
      <c r="K778" s="96" t="s">
        <v>31</v>
      </c>
      <c r="L778" s="17" t="s">
        <v>32885</v>
      </c>
      <c r="M778" s="17" t="s">
        <v>2597</v>
      </c>
      <c r="N778" s="17" t="s">
        <v>31</v>
      </c>
    </row>
    <row r="779" spans="1:14" x14ac:dyDescent="0.2">
      <c r="A779" s="89" t="s">
        <v>515</v>
      </c>
      <c r="B779" s="10" t="s">
        <v>2246</v>
      </c>
      <c r="C779" s="10" t="s">
        <v>12167</v>
      </c>
      <c r="D779" s="10" t="s">
        <v>12170</v>
      </c>
      <c r="E779" s="96" t="s">
        <v>31</v>
      </c>
      <c r="F779" s="17" t="s">
        <v>31</v>
      </c>
      <c r="G779" s="17" t="s">
        <v>12171</v>
      </c>
      <c r="H779" s="96" t="s">
        <v>12172</v>
      </c>
      <c r="I779" s="17" t="s">
        <v>12173</v>
      </c>
      <c r="J779" s="17" t="s">
        <v>30166</v>
      </c>
      <c r="K779" s="96" t="s">
        <v>31</v>
      </c>
      <c r="L779" s="17" t="s">
        <v>28708</v>
      </c>
      <c r="M779" s="17" t="s">
        <v>31</v>
      </c>
      <c r="N779" s="17" t="s">
        <v>31</v>
      </c>
    </row>
    <row r="780" spans="1:14" x14ac:dyDescent="0.2">
      <c r="A780" s="89" t="s">
        <v>515</v>
      </c>
      <c r="B780" s="10" t="s">
        <v>2246</v>
      </c>
      <c r="C780" s="10" t="s">
        <v>12174</v>
      </c>
      <c r="D780" s="10" t="s">
        <v>12177</v>
      </c>
      <c r="E780" s="96" t="s">
        <v>2265</v>
      </c>
      <c r="F780" s="17" t="s">
        <v>2265</v>
      </c>
      <c r="G780" s="17" t="s">
        <v>31</v>
      </c>
      <c r="H780" s="96" t="s">
        <v>31</v>
      </c>
      <c r="I780" s="17" t="s">
        <v>31</v>
      </c>
      <c r="J780" s="17" t="s">
        <v>33113</v>
      </c>
      <c r="K780" s="96" t="s">
        <v>31</v>
      </c>
      <c r="L780" s="17" t="s">
        <v>33114</v>
      </c>
      <c r="M780" s="17" t="s">
        <v>2369</v>
      </c>
      <c r="N780" s="17" t="s">
        <v>31</v>
      </c>
    </row>
    <row r="781" spans="1:14" x14ac:dyDescent="0.2">
      <c r="A781" s="89" t="s">
        <v>515</v>
      </c>
      <c r="B781" s="10" t="s">
        <v>2246</v>
      </c>
      <c r="C781" s="10" t="s">
        <v>12178</v>
      </c>
      <c r="D781" s="10" t="s">
        <v>12181</v>
      </c>
      <c r="E781" s="96" t="s">
        <v>31</v>
      </c>
      <c r="F781" s="17" t="s">
        <v>31</v>
      </c>
      <c r="G781" s="17" t="s">
        <v>12182</v>
      </c>
      <c r="H781" s="96" t="s">
        <v>12183</v>
      </c>
      <c r="I781" s="17" t="s">
        <v>12184</v>
      </c>
      <c r="J781" s="17" t="s">
        <v>31393</v>
      </c>
      <c r="K781" s="96" t="s">
        <v>31</v>
      </c>
      <c r="L781" s="17" t="s">
        <v>31394</v>
      </c>
      <c r="M781" s="17" t="s">
        <v>2284</v>
      </c>
      <c r="N781" s="17" t="s">
        <v>2819</v>
      </c>
    </row>
    <row r="782" spans="1:14" x14ac:dyDescent="0.2">
      <c r="A782" s="89" t="s">
        <v>515</v>
      </c>
      <c r="B782" s="10" t="s">
        <v>2246</v>
      </c>
      <c r="C782" s="10" t="s">
        <v>12185</v>
      </c>
      <c r="D782" s="10" t="s">
        <v>31</v>
      </c>
      <c r="E782" s="96" t="s">
        <v>31</v>
      </c>
      <c r="F782" s="17" t="s">
        <v>31</v>
      </c>
      <c r="G782" s="17" t="s">
        <v>7151</v>
      </c>
      <c r="H782" s="96" t="s">
        <v>31</v>
      </c>
      <c r="I782" s="17" t="s">
        <v>7047</v>
      </c>
      <c r="J782" s="17" t="s">
        <v>31</v>
      </c>
      <c r="K782" s="96" t="s">
        <v>31</v>
      </c>
      <c r="L782" s="17" t="s">
        <v>31</v>
      </c>
      <c r="M782" s="17" t="s">
        <v>2650</v>
      </c>
      <c r="N782" s="17" t="s">
        <v>31</v>
      </c>
    </row>
    <row r="783" spans="1:14" x14ac:dyDescent="0.2">
      <c r="A783" s="89" t="s">
        <v>515</v>
      </c>
      <c r="B783" s="10" t="s">
        <v>2246</v>
      </c>
      <c r="C783" s="10" t="s">
        <v>7157</v>
      </c>
      <c r="D783" s="10" t="s">
        <v>7160</v>
      </c>
      <c r="E783" s="96" t="s">
        <v>31</v>
      </c>
      <c r="F783" s="17" t="s">
        <v>31</v>
      </c>
      <c r="G783" s="17" t="s">
        <v>4342</v>
      </c>
      <c r="H783" s="96" t="s">
        <v>12190</v>
      </c>
      <c r="I783" s="17" t="s">
        <v>4343</v>
      </c>
      <c r="J783" s="17" t="s">
        <v>31</v>
      </c>
      <c r="K783" s="96" t="s">
        <v>31</v>
      </c>
      <c r="L783" s="17" t="s">
        <v>31</v>
      </c>
      <c r="M783" s="17" t="s">
        <v>31</v>
      </c>
      <c r="N783" s="17" t="s">
        <v>31</v>
      </c>
    </row>
    <row r="784" spans="1:14" x14ac:dyDescent="0.2">
      <c r="A784" s="89" t="s">
        <v>515</v>
      </c>
      <c r="B784" s="10" t="s">
        <v>2246</v>
      </c>
      <c r="C784" s="10" t="s">
        <v>12191</v>
      </c>
      <c r="D784" s="10" t="s">
        <v>12194</v>
      </c>
      <c r="E784" s="96" t="s">
        <v>31</v>
      </c>
      <c r="F784" s="17" t="s">
        <v>31</v>
      </c>
      <c r="G784" s="17" t="s">
        <v>12195</v>
      </c>
      <c r="H784" s="96" t="s">
        <v>12196</v>
      </c>
      <c r="I784" s="17" t="s">
        <v>4551</v>
      </c>
      <c r="J784" s="17" t="s">
        <v>32610</v>
      </c>
      <c r="K784" s="96" t="s">
        <v>31</v>
      </c>
      <c r="L784" s="17" t="s">
        <v>27957</v>
      </c>
      <c r="M784" s="17" t="s">
        <v>2364</v>
      </c>
      <c r="N784" s="17" t="s">
        <v>31</v>
      </c>
    </row>
    <row r="785" spans="1:14" x14ac:dyDescent="0.2">
      <c r="A785" s="89" t="s">
        <v>515</v>
      </c>
      <c r="B785" s="10" t="s">
        <v>2246</v>
      </c>
      <c r="C785" s="10" t="s">
        <v>12197</v>
      </c>
      <c r="D785" s="10" t="s">
        <v>12200</v>
      </c>
      <c r="E785" s="96" t="s">
        <v>31</v>
      </c>
      <c r="F785" s="17" t="s">
        <v>31</v>
      </c>
      <c r="G785" s="17" t="s">
        <v>12201</v>
      </c>
      <c r="H785" s="96" t="s">
        <v>12202</v>
      </c>
      <c r="I785" s="17" t="s">
        <v>12203</v>
      </c>
      <c r="J785" s="17" t="s">
        <v>29111</v>
      </c>
      <c r="K785" s="96" t="s">
        <v>31</v>
      </c>
      <c r="L785" s="17" t="s">
        <v>29112</v>
      </c>
      <c r="M785" s="17" t="s">
        <v>31</v>
      </c>
      <c r="N785" s="17" t="s">
        <v>31</v>
      </c>
    </row>
    <row r="786" spans="1:14" x14ac:dyDescent="0.2">
      <c r="A786" s="89" t="s">
        <v>515</v>
      </c>
      <c r="B786" s="10" t="s">
        <v>2246</v>
      </c>
      <c r="C786" s="10" t="s">
        <v>12204</v>
      </c>
      <c r="D786" s="10" t="s">
        <v>12207</v>
      </c>
      <c r="E786" s="96" t="s">
        <v>31</v>
      </c>
      <c r="F786" s="17" t="s">
        <v>31</v>
      </c>
      <c r="G786" s="17" t="s">
        <v>12208</v>
      </c>
      <c r="H786" s="96" t="s">
        <v>12209</v>
      </c>
      <c r="I786" s="17" t="s">
        <v>12210</v>
      </c>
      <c r="J786" s="17" t="s">
        <v>30544</v>
      </c>
      <c r="K786" s="96" t="s">
        <v>31</v>
      </c>
      <c r="L786" s="17" t="s">
        <v>30545</v>
      </c>
      <c r="M786" s="17" t="s">
        <v>31</v>
      </c>
      <c r="N786" s="17" t="s">
        <v>31</v>
      </c>
    </row>
    <row r="787" spans="1:14" x14ac:dyDescent="0.2">
      <c r="A787" s="89" t="s">
        <v>515</v>
      </c>
      <c r="B787" s="10" t="s">
        <v>2246</v>
      </c>
      <c r="C787" s="10" t="s">
        <v>12211</v>
      </c>
      <c r="D787" s="10" t="s">
        <v>12215</v>
      </c>
      <c r="E787" s="96" t="s">
        <v>31</v>
      </c>
      <c r="F787" s="17" t="s">
        <v>31</v>
      </c>
      <c r="G787" s="17" t="s">
        <v>12216</v>
      </c>
      <c r="H787" s="96" t="s">
        <v>31</v>
      </c>
      <c r="I787" s="17" t="s">
        <v>12217</v>
      </c>
      <c r="J787" s="17" t="s">
        <v>33207</v>
      </c>
      <c r="K787" s="96" t="s">
        <v>31</v>
      </c>
      <c r="L787" s="17" t="s">
        <v>33208</v>
      </c>
      <c r="M787" s="17" t="s">
        <v>31</v>
      </c>
      <c r="N787" s="17" t="s">
        <v>31</v>
      </c>
    </row>
    <row r="788" spans="1:14" x14ac:dyDescent="0.2">
      <c r="A788" s="89" t="s">
        <v>515</v>
      </c>
      <c r="B788" s="10" t="s">
        <v>2246</v>
      </c>
      <c r="C788" s="10" t="s">
        <v>12218</v>
      </c>
      <c r="D788" s="10" t="s">
        <v>12221</v>
      </c>
      <c r="E788" s="96" t="s">
        <v>2265</v>
      </c>
      <c r="F788" s="17" t="s">
        <v>2265</v>
      </c>
      <c r="G788" s="17" t="s">
        <v>12222</v>
      </c>
      <c r="H788" s="96" t="s">
        <v>12223</v>
      </c>
      <c r="I788" s="17" t="s">
        <v>12224</v>
      </c>
      <c r="J788" s="17" t="s">
        <v>32587</v>
      </c>
      <c r="K788" s="96" t="s">
        <v>2265</v>
      </c>
      <c r="L788" s="17" t="s">
        <v>32588</v>
      </c>
      <c r="M788" s="17" t="s">
        <v>2369</v>
      </c>
      <c r="N788" s="17" t="s">
        <v>31</v>
      </c>
    </row>
    <row r="789" spans="1:14" x14ac:dyDescent="0.2">
      <c r="A789" s="89" t="s">
        <v>531</v>
      </c>
      <c r="B789" s="10" t="s">
        <v>2246</v>
      </c>
      <c r="C789" s="10" t="s">
        <v>4509</v>
      </c>
      <c r="D789" s="10" t="s">
        <v>31</v>
      </c>
      <c r="E789" s="96" t="s">
        <v>31</v>
      </c>
      <c r="F789" s="17" t="s">
        <v>31</v>
      </c>
      <c r="G789" s="17" t="s">
        <v>31</v>
      </c>
      <c r="H789" s="96" t="s">
        <v>31</v>
      </c>
      <c r="I789" s="17" t="s">
        <v>31</v>
      </c>
      <c r="J789" s="17" t="s">
        <v>31</v>
      </c>
      <c r="K789" s="96" t="s">
        <v>31</v>
      </c>
      <c r="L789" s="17" t="s">
        <v>31</v>
      </c>
      <c r="M789" s="17" t="s">
        <v>31</v>
      </c>
      <c r="N789" s="17" t="s">
        <v>31</v>
      </c>
    </row>
    <row r="790" spans="1:14" x14ac:dyDescent="0.2">
      <c r="A790" s="89" t="s">
        <v>531</v>
      </c>
      <c r="B790" s="10" t="s">
        <v>2246</v>
      </c>
      <c r="C790" s="10" t="s">
        <v>12285</v>
      </c>
      <c r="D790" s="10" t="s">
        <v>12288</v>
      </c>
      <c r="E790" s="96" t="s">
        <v>31</v>
      </c>
      <c r="F790" s="17" t="s">
        <v>31</v>
      </c>
      <c r="G790" s="17" t="s">
        <v>12289</v>
      </c>
      <c r="H790" s="96" t="s">
        <v>31</v>
      </c>
      <c r="I790" s="17" t="s">
        <v>12290</v>
      </c>
      <c r="J790" s="17" t="s">
        <v>31</v>
      </c>
      <c r="K790" s="96" t="s">
        <v>31</v>
      </c>
      <c r="L790" s="17" t="s">
        <v>31</v>
      </c>
      <c r="M790" s="17" t="s">
        <v>31</v>
      </c>
      <c r="N790" s="17" t="s">
        <v>31</v>
      </c>
    </row>
    <row r="791" spans="1:14" x14ac:dyDescent="0.2">
      <c r="A791" s="89" t="s">
        <v>531</v>
      </c>
      <c r="B791" s="10" t="s">
        <v>2246</v>
      </c>
      <c r="C791" s="10" t="s">
        <v>12291</v>
      </c>
      <c r="D791" s="10" t="s">
        <v>12294</v>
      </c>
      <c r="E791" s="96" t="s">
        <v>31</v>
      </c>
      <c r="F791" s="17" t="s">
        <v>31</v>
      </c>
      <c r="G791" s="17" t="s">
        <v>31</v>
      </c>
      <c r="H791" s="96" t="s">
        <v>31</v>
      </c>
      <c r="I791" s="17" t="s">
        <v>31</v>
      </c>
      <c r="J791" s="17" t="s">
        <v>31</v>
      </c>
      <c r="K791" s="96" t="s">
        <v>31</v>
      </c>
      <c r="L791" s="17" t="s">
        <v>31</v>
      </c>
      <c r="M791" s="17" t="s">
        <v>2422</v>
      </c>
      <c r="N791" s="17" t="s">
        <v>31</v>
      </c>
    </row>
    <row r="792" spans="1:14" x14ac:dyDescent="0.2">
      <c r="A792" s="89" t="s">
        <v>531</v>
      </c>
      <c r="B792" s="10" t="s">
        <v>2246</v>
      </c>
      <c r="C792" s="10" t="s">
        <v>12295</v>
      </c>
      <c r="D792" s="10" t="s">
        <v>12298</v>
      </c>
      <c r="E792" s="96" t="s">
        <v>31</v>
      </c>
      <c r="F792" s="17" t="s">
        <v>31</v>
      </c>
      <c r="G792" s="17" t="s">
        <v>31</v>
      </c>
      <c r="H792" s="96" t="s">
        <v>31</v>
      </c>
      <c r="I792" s="17" t="s">
        <v>31</v>
      </c>
      <c r="J792" s="17" t="s">
        <v>30780</v>
      </c>
      <c r="K792" s="96" t="s">
        <v>31</v>
      </c>
      <c r="L792" s="17" t="s">
        <v>28053</v>
      </c>
      <c r="M792" s="17" t="s">
        <v>12299</v>
      </c>
      <c r="N792" s="17" t="s">
        <v>31</v>
      </c>
    </row>
    <row r="793" spans="1:14" x14ac:dyDescent="0.2">
      <c r="A793" s="89" t="s">
        <v>531</v>
      </c>
      <c r="B793" s="10" t="s">
        <v>2246</v>
      </c>
      <c r="C793" s="10" t="s">
        <v>12300</v>
      </c>
      <c r="D793" s="10" t="s">
        <v>12303</v>
      </c>
      <c r="E793" s="96" t="s">
        <v>31</v>
      </c>
      <c r="F793" s="17" t="s">
        <v>31</v>
      </c>
      <c r="G793" s="17" t="s">
        <v>12304</v>
      </c>
      <c r="H793" s="96" t="s">
        <v>12305</v>
      </c>
      <c r="I793" s="17" t="s">
        <v>12306</v>
      </c>
      <c r="J793" s="17" t="s">
        <v>33042</v>
      </c>
      <c r="K793" s="96" t="s">
        <v>31</v>
      </c>
      <c r="L793" s="17" t="s">
        <v>33043</v>
      </c>
      <c r="M793" s="17" t="s">
        <v>2597</v>
      </c>
      <c r="N793" s="17" t="s">
        <v>31</v>
      </c>
    </row>
    <row r="794" spans="1:14" x14ac:dyDescent="0.2">
      <c r="A794" s="89" t="s">
        <v>531</v>
      </c>
      <c r="B794" s="10" t="s">
        <v>2246</v>
      </c>
      <c r="C794" s="10" t="s">
        <v>12307</v>
      </c>
      <c r="D794" s="10" t="s">
        <v>12310</v>
      </c>
      <c r="E794" s="96" t="s">
        <v>12311</v>
      </c>
      <c r="F794" s="17" t="s">
        <v>12312</v>
      </c>
      <c r="G794" s="17" t="s">
        <v>31</v>
      </c>
      <c r="H794" s="96" t="s">
        <v>31</v>
      </c>
      <c r="I794" s="17" t="s">
        <v>31</v>
      </c>
      <c r="J794" s="17" t="s">
        <v>32564</v>
      </c>
      <c r="K794" s="96" t="s">
        <v>31</v>
      </c>
      <c r="L794" s="17" t="s">
        <v>32565</v>
      </c>
      <c r="M794" s="17" t="s">
        <v>31</v>
      </c>
      <c r="N794" s="17" t="s">
        <v>6153</v>
      </c>
    </row>
    <row r="795" spans="1:14" x14ac:dyDescent="0.2">
      <c r="A795" s="89" t="s">
        <v>531</v>
      </c>
      <c r="B795" s="10" t="s">
        <v>2246</v>
      </c>
      <c r="C795" s="10" t="s">
        <v>12313</v>
      </c>
      <c r="D795" s="10" t="s">
        <v>12316</v>
      </c>
      <c r="E795" s="96" t="s">
        <v>2265</v>
      </c>
      <c r="F795" s="17" t="s">
        <v>2265</v>
      </c>
      <c r="G795" s="17" t="s">
        <v>31</v>
      </c>
      <c r="H795" s="96" t="s">
        <v>31</v>
      </c>
      <c r="I795" s="17" t="s">
        <v>31</v>
      </c>
      <c r="J795" s="17" t="s">
        <v>33481</v>
      </c>
      <c r="K795" s="96" t="s">
        <v>2265</v>
      </c>
      <c r="L795" s="17" t="s">
        <v>33482</v>
      </c>
      <c r="M795" s="17" t="s">
        <v>31</v>
      </c>
      <c r="N795" s="17" t="s">
        <v>31</v>
      </c>
    </row>
    <row r="796" spans="1:14" x14ac:dyDescent="0.2">
      <c r="A796" s="89" t="s">
        <v>531</v>
      </c>
      <c r="B796" s="10" t="s">
        <v>2246</v>
      </c>
      <c r="C796" s="10" t="s">
        <v>12317</v>
      </c>
      <c r="D796" s="10" t="s">
        <v>12320</v>
      </c>
      <c r="E796" s="96" t="s">
        <v>31</v>
      </c>
      <c r="F796" s="17" t="s">
        <v>31</v>
      </c>
      <c r="G796" s="17" t="s">
        <v>12321</v>
      </c>
      <c r="H796" s="96" t="s">
        <v>31</v>
      </c>
      <c r="I796" s="17" t="s">
        <v>3325</v>
      </c>
      <c r="J796" s="17" t="s">
        <v>32934</v>
      </c>
      <c r="K796" s="96" t="s">
        <v>31</v>
      </c>
      <c r="L796" s="17" t="s">
        <v>28739</v>
      </c>
      <c r="M796" s="17" t="s">
        <v>31</v>
      </c>
      <c r="N796" s="17" t="s">
        <v>31</v>
      </c>
    </row>
    <row r="797" spans="1:14" x14ac:dyDescent="0.2">
      <c r="A797" s="89" t="s">
        <v>531</v>
      </c>
      <c r="B797" s="10" t="s">
        <v>2246</v>
      </c>
      <c r="C797" s="10" t="s">
        <v>12322</v>
      </c>
      <c r="D797" s="10" t="s">
        <v>31</v>
      </c>
      <c r="E797" s="96" t="s">
        <v>31</v>
      </c>
      <c r="F797" s="17" t="s">
        <v>31</v>
      </c>
      <c r="G797" s="17" t="s">
        <v>31</v>
      </c>
      <c r="H797" s="96" t="s">
        <v>31</v>
      </c>
      <c r="I797" s="17" t="s">
        <v>31</v>
      </c>
      <c r="J797" s="17" t="s">
        <v>31</v>
      </c>
      <c r="K797" s="96" t="s">
        <v>31</v>
      </c>
      <c r="L797" s="17" t="s">
        <v>31</v>
      </c>
      <c r="M797" s="17" t="s">
        <v>2650</v>
      </c>
      <c r="N797" s="17" t="s">
        <v>31</v>
      </c>
    </row>
    <row r="798" spans="1:14" x14ac:dyDescent="0.2">
      <c r="A798" s="89" t="s">
        <v>531</v>
      </c>
      <c r="B798" s="10" t="s">
        <v>2246</v>
      </c>
      <c r="C798" s="10" t="s">
        <v>12325</v>
      </c>
      <c r="D798" s="10" t="s">
        <v>31</v>
      </c>
      <c r="E798" s="96" t="s">
        <v>31</v>
      </c>
      <c r="F798" s="17" t="s">
        <v>31</v>
      </c>
      <c r="G798" s="17" t="s">
        <v>4342</v>
      </c>
      <c r="H798" s="96" t="s">
        <v>12190</v>
      </c>
      <c r="I798" s="17" t="s">
        <v>4343</v>
      </c>
      <c r="J798" s="17" t="s">
        <v>31</v>
      </c>
      <c r="K798" s="96" t="s">
        <v>31</v>
      </c>
      <c r="L798" s="17" t="s">
        <v>31</v>
      </c>
      <c r="M798" s="17" t="s">
        <v>31</v>
      </c>
      <c r="N798" s="17" t="s">
        <v>31</v>
      </c>
    </row>
    <row r="799" spans="1:14" x14ac:dyDescent="0.2">
      <c r="A799" s="89" t="s">
        <v>531</v>
      </c>
      <c r="B799" s="10" t="s">
        <v>2246</v>
      </c>
      <c r="C799" s="10" t="s">
        <v>12328</v>
      </c>
      <c r="D799" s="10" t="s">
        <v>12331</v>
      </c>
      <c r="E799" s="96" t="s">
        <v>31</v>
      </c>
      <c r="F799" s="17" t="s">
        <v>31</v>
      </c>
      <c r="G799" s="17" t="s">
        <v>12332</v>
      </c>
      <c r="H799" s="96" t="s">
        <v>12333</v>
      </c>
      <c r="I799" s="17" t="s">
        <v>12334</v>
      </c>
      <c r="J799" s="17" t="s">
        <v>30136</v>
      </c>
      <c r="K799" s="96" t="s">
        <v>31</v>
      </c>
      <c r="L799" s="17" t="s">
        <v>30137</v>
      </c>
      <c r="M799" s="17" t="s">
        <v>2535</v>
      </c>
      <c r="N799" s="17" t="s">
        <v>31</v>
      </c>
    </row>
    <row r="800" spans="1:14" x14ac:dyDescent="0.2">
      <c r="A800" s="89" t="s">
        <v>531</v>
      </c>
      <c r="B800" s="10" t="s">
        <v>2246</v>
      </c>
      <c r="C800" s="10" t="s">
        <v>12335</v>
      </c>
      <c r="D800" s="10" t="s">
        <v>12338</v>
      </c>
      <c r="E800" s="96" t="s">
        <v>31</v>
      </c>
      <c r="F800" s="17" t="s">
        <v>31</v>
      </c>
      <c r="G800" s="17" t="s">
        <v>8258</v>
      </c>
      <c r="H800" s="96" t="s">
        <v>2265</v>
      </c>
      <c r="I800" s="17" t="s">
        <v>8259</v>
      </c>
      <c r="J800" s="17" t="s">
        <v>31275</v>
      </c>
      <c r="K800" s="96" t="s">
        <v>31</v>
      </c>
      <c r="L800" s="17" t="s">
        <v>28340</v>
      </c>
      <c r="M800" s="17" t="s">
        <v>2302</v>
      </c>
      <c r="N800" s="17" t="s">
        <v>31</v>
      </c>
    </row>
    <row r="801" spans="1:14" x14ac:dyDescent="0.2">
      <c r="A801" s="89" t="s">
        <v>531</v>
      </c>
      <c r="B801" s="10" t="s">
        <v>2246</v>
      </c>
      <c r="C801" s="10" t="s">
        <v>12339</v>
      </c>
      <c r="D801" s="10" t="s">
        <v>12342</v>
      </c>
      <c r="E801" s="96" t="s">
        <v>31</v>
      </c>
      <c r="F801" s="17" t="s">
        <v>31</v>
      </c>
      <c r="G801" s="17" t="s">
        <v>12343</v>
      </c>
      <c r="H801" s="96" t="s">
        <v>31</v>
      </c>
      <c r="I801" s="17" t="s">
        <v>2278</v>
      </c>
      <c r="J801" s="17" t="s">
        <v>30225</v>
      </c>
      <c r="K801" s="96" t="s">
        <v>31</v>
      </c>
      <c r="L801" s="17" t="s">
        <v>30226</v>
      </c>
      <c r="M801" s="17" t="s">
        <v>2335</v>
      </c>
      <c r="N801" s="17" t="s">
        <v>31</v>
      </c>
    </row>
    <row r="802" spans="1:14" x14ac:dyDescent="0.2">
      <c r="A802" s="89" t="s">
        <v>531</v>
      </c>
      <c r="B802" s="10" t="s">
        <v>2246</v>
      </c>
      <c r="C802" s="10" t="s">
        <v>4548</v>
      </c>
      <c r="D802" s="10" t="s">
        <v>4549</v>
      </c>
      <c r="E802" s="96" t="s">
        <v>31</v>
      </c>
      <c r="F802" s="17" t="s">
        <v>31</v>
      </c>
      <c r="G802" s="17" t="s">
        <v>4550</v>
      </c>
      <c r="H802" s="96" t="s">
        <v>31</v>
      </c>
      <c r="I802" s="17" t="s">
        <v>4551</v>
      </c>
      <c r="J802" s="17" t="s">
        <v>32458</v>
      </c>
      <c r="K802" s="96" t="s">
        <v>31</v>
      </c>
      <c r="L802" s="17" t="s">
        <v>32459</v>
      </c>
      <c r="M802" s="17" t="s">
        <v>31</v>
      </c>
      <c r="N802" s="17" t="s">
        <v>31</v>
      </c>
    </row>
    <row r="803" spans="1:14" x14ac:dyDescent="0.2">
      <c r="A803" s="89" t="s">
        <v>531</v>
      </c>
      <c r="B803" s="10" t="s">
        <v>2246</v>
      </c>
      <c r="C803" s="10" t="s">
        <v>12346</v>
      </c>
      <c r="D803" s="10" t="s">
        <v>4345</v>
      </c>
      <c r="E803" s="96" t="s">
        <v>2265</v>
      </c>
      <c r="F803" s="17" t="s">
        <v>2265</v>
      </c>
      <c r="G803" s="17" t="s">
        <v>31</v>
      </c>
      <c r="H803" s="96" t="s">
        <v>31</v>
      </c>
      <c r="I803" s="17" t="s">
        <v>31</v>
      </c>
      <c r="J803" s="17" t="s">
        <v>30846</v>
      </c>
      <c r="K803" s="96" t="s">
        <v>31</v>
      </c>
      <c r="L803" s="17" t="s">
        <v>30847</v>
      </c>
      <c r="M803" s="17" t="s">
        <v>2341</v>
      </c>
      <c r="N803" s="17" t="s">
        <v>31</v>
      </c>
    </row>
    <row r="804" spans="1:14" x14ac:dyDescent="0.2">
      <c r="A804" s="89" t="s">
        <v>531</v>
      </c>
      <c r="B804" s="10" t="s">
        <v>2246</v>
      </c>
      <c r="C804" s="10" t="s">
        <v>12349</v>
      </c>
      <c r="D804" s="10" t="s">
        <v>12352</v>
      </c>
      <c r="E804" s="96" t="s">
        <v>31</v>
      </c>
      <c r="F804" s="17" t="s">
        <v>31</v>
      </c>
      <c r="G804" s="17" t="s">
        <v>31</v>
      </c>
      <c r="H804" s="96" t="s">
        <v>31</v>
      </c>
      <c r="I804" s="17" t="s">
        <v>31</v>
      </c>
      <c r="J804" s="17" t="s">
        <v>32407</v>
      </c>
      <c r="K804" s="96" t="s">
        <v>31</v>
      </c>
      <c r="L804" s="17" t="s">
        <v>32408</v>
      </c>
      <c r="M804" s="17" t="s">
        <v>2302</v>
      </c>
      <c r="N804" s="17" t="s">
        <v>31</v>
      </c>
    </row>
    <row r="805" spans="1:14" x14ac:dyDescent="0.2">
      <c r="A805" s="89" t="s">
        <v>531</v>
      </c>
      <c r="B805" s="10" t="s">
        <v>2246</v>
      </c>
      <c r="C805" s="10" t="s">
        <v>12353</v>
      </c>
      <c r="D805" s="10" t="s">
        <v>12356</v>
      </c>
      <c r="E805" s="96" t="s">
        <v>31</v>
      </c>
      <c r="F805" s="17" t="s">
        <v>31</v>
      </c>
      <c r="G805" s="17" t="s">
        <v>12357</v>
      </c>
      <c r="H805" s="96" t="s">
        <v>12358</v>
      </c>
      <c r="I805" s="17" t="s">
        <v>12359</v>
      </c>
      <c r="J805" s="17" t="s">
        <v>28544</v>
      </c>
      <c r="K805" s="96" t="s">
        <v>31</v>
      </c>
      <c r="L805" s="17" t="s">
        <v>28545</v>
      </c>
      <c r="M805" s="17" t="s">
        <v>2364</v>
      </c>
      <c r="N805" s="17" t="s">
        <v>31</v>
      </c>
    </row>
    <row r="806" spans="1:14" x14ac:dyDescent="0.2">
      <c r="A806" s="89" t="s">
        <v>531</v>
      </c>
      <c r="B806" s="10" t="s">
        <v>2246</v>
      </c>
      <c r="C806" s="10" t="s">
        <v>12360</v>
      </c>
      <c r="D806" s="10" t="s">
        <v>12363</v>
      </c>
      <c r="E806" s="96" t="s">
        <v>31</v>
      </c>
      <c r="F806" s="17" t="s">
        <v>31</v>
      </c>
      <c r="G806" s="17" t="s">
        <v>31</v>
      </c>
      <c r="H806" s="96" t="s">
        <v>31</v>
      </c>
      <c r="I806" s="17" t="s">
        <v>31</v>
      </c>
      <c r="J806" s="17" t="s">
        <v>30832</v>
      </c>
      <c r="K806" s="96" t="s">
        <v>31</v>
      </c>
      <c r="L806" s="17" t="s">
        <v>31</v>
      </c>
      <c r="M806" s="17" t="s">
        <v>31</v>
      </c>
      <c r="N806" s="17" t="s">
        <v>31</v>
      </c>
    </row>
    <row r="807" spans="1:14" x14ac:dyDescent="0.2">
      <c r="A807" s="89" t="s">
        <v>531</v>
      </c>
      <c r="B807" s="10" t="s">
        <v>2246</v>
      </c>
      <c r="C807" s="10" t="s">
        <v>4565</v>
      </c>
      <c r="D807" s="10" t="s">
        <v>31</v>
      </c>
      <c r="E807" s="96" t="s">
        <v>31</v>
      </c>
      <c r="F807" s="17" t="s">
        <v>31</v>
      </c>
      <c r="G807" s="17" t="s">
        <v>31</v>
      </c>
      <c r="H807" s="96" t="s">
        <v>31</v>
      </c>
      <c r="I807" s="17" t="s">
        <v>31</v>
      </c>
      <c r="J807" s="17" t="s">
        <v>28000</v>
      </c>
      <c r="K807" s="96" t="s">
        <v>31</v>
      </c>
      <c r="L807" s="17" t="s">
        <v>28001</v>
      </c>
      <c r="M807" s="17" t="s">
        <v>4566</v>
      </c>
      <c r="N807" s="17" t="s">
        <v>31</v>
      </c>
    </row>
    <row r="808" spans="1:14" x14ac:dyDescent="0.2">
      <c r="A808" s="89" t="s">
        <v>531</v>
      </c>
      <c r="B808" s="10" t="s">
        <v>2246</v>
      </c>
      <c r="C808" s="10" t="s">
        <v>12366</v>
      </c>
      <c r="D808" s="10" t="s">
        <v>12369</v>
      </c>
      <c r="E808" s="96" t="s">
        <v>12370</v>
      </c>
      <c r="F808" s="17" t="s">
        <v>12371</v>
      </c>
      <c r="G808" s="17" t="s">
        <v>31</v>
      </c>
      <c r="H808" s="96" t="s">
        <v>31</v>
      </c>
      <c r="I808" s="17" t="s">
        <v>31</v>
      </c>
      <c r="J808" s="17" t="s">
        <v>32929</v>
      </c>
      <c r="K808" s="96" t="s">
        <v>31</v>
      </c>
      <c r="L808" s="17" t="s">
        <v>28053</v>
      </c>
      <c r="M808" s="17" t="s">
        <v>12372</v>
      </c>
      <c r="N808" s="17" t="s">
        <v>31</v>
      </c>
    </row>
    <row r="809" spans="1:14" x14ac:dyDescent="0.2">
      <c r="A809" s="89" t="s">
        <v>596</v>
      </c>
      <c r="B809" s="10" t="s">
        <v>2246</v>
      </c>
      <c r="C809" s="10" t="s">
        <v>13027</v>
      </c>
      <c r="D809" s="10" t="s">
        <v>13030</v>
      </c>
      <c r="E809" s="96" t="s">
        <v>13031</v>
      </c>
      <c r="F809" s="17" t="s">
        <v>13032</v>
      </c>
      <c r="G809" s="17" t="s">
        <v>31</v>
      </c>
      <c r="H809" s="96" t="s">
        <v>31</v>
      </c>
      <c r="I809" s="17" t="s">
        <v>31</v>
      </c>
      <c r="J809" s="17" t="s">
        <v>28361</v>
      </c>
      <c r="K809" s="96" t="s">
        <v>31</v>
      </c>
      <c r="L809" s="17" t="s">
        <v>28362</v>
      </c>
      <c r="M809" s="17" t="s">
        <v>31</v>
      </c>
      <c r="N809" s="17" t="s">
        <v>31</v>
      </c>
    </row>
    <row r="810" spans="1:14" x14ac:dyDescent="0.2">
      <c r="A810" s="89" t="s">
        <v>596</v>
      </c>
      <c r="B810" s="10" t="s">
        <v>2246</v>
      </c>
      <c r="C810" s="10" t="s">
        <v>3946</v>
      </c>
      <c r="D810" s="10" t="s">
        <v>3949</v>
      </c>
      <c r="E810" s="96" t="s">
        <v>31</v>
      </c>
      <c r="F810" s="17" t="s">
        <v>31</v>
      </c>
      <c r="G810" s="17" t="s">
        <v>31</v>
      </c>
      <c r="H810" s="96" t="s">
        <v>31</v>
      </c>
      <c r="I810" s="17" t="s">
        <v>31</v>
      </c>
      <c r="J810" s="17" t="s">
        <v>32638</v>
      </c>
      <c r="K810" s="96" t="s">
        <v>31</v>
      </c>
      <c r="L810" s="17" t="s">
        <v>31502</v>
      </c>
      <c r="M810" s="17" t="s">
        <v>31</v>
      </c>
      <c r="N810" s="17" t="s">
        <v>31</v>
      </c>
    </row>
    <row r="811" spans="1:14" x14ac:dyDescent="0.2">
      <c r="A811" s="89" t="s">
        <v>596</v>
      </c>
      <c r="B811" s="10" t="s">
        <v>2246</v>
      </c>
      <c r="C811" s="10" t="s">
        <v>12413</v>
      </c>
      <c r="D811" s="10" t="s">
        <v>12416</v>
      </c>
      <c r="E811" s="96" t="s">
        <v>31</v>
      </c>
      <c r="F811" s="17" t="s">
        <v>31</v>
      </c>
      <c r="G811" s="17" t="s">
        <v>31</v>
      </c>
      <c r="H811" s="96" t="s">
        <v>31</v>
      </c>
      <c r="I811" s="17" t="s">
        <v>31</v>
      </c>
      <c r="J811" s="17" t="s">
        <v>29113</v>
      </c>
      <c r="K811" s="96" t="s">
        <v>31</v>
      </c>
      <c r="L811" s="17" t="s">
        <v>28122</v>
      </c>
      <c r="M811" s="17" t="s">
        <v>31</v>
      </c>
      <c r="N811" s="17" t="s">
        <v>31</v>
      </c>
    </row>
    <row r="812" spans="1:14" x14ac:dyDescent="0.2">
      <c r="A812" s="89" t="s">
        <v>596</v>
      </c>
      <c r="B812" s="10" t="s">
        <v>2246</v>
      </c>
      <c r="C812" s="10" t="s">
        <v>13049</v>
      </c>
      <c r="D812" s="10" t="s">
        <v>13052</v>
      </c>
      <c r="E812" s="96" t="s">
        <v>31</v>
      </c>
      <c r="F812" s="17" t="s">
        <v>31</v>
      </c>
      <c r="G812" s="17" t="s">
        <v>31</v>
      </c>
      <c r="H812" s="96" t="s">
        <v>31</v>
      </c>
      <c r="I812" s="17" t="s">
        <v>31</v>
      </c>
      <c r="J812" s="17" t="s">
        <v>33305</v>
      </c>
      <c r="K812" s="96" t="s">
        <v>31</v>
      </c>
      <c r="L812" s="17" t="s">
        <v>28122</v>
      </c>
      <c r="M812" s="17" t="s">
        <v>31</v>
      </c>
      <c r="N812" s="17" t="s">
        <v>31</v>
      </c>
    </row>
    <row r="813" spans="1:14" x14ac:dyDescent="0.2">
      <c r="A813" s="89" t="s">
        <v>596</v>
      </c>
      <c r="B813" s="10" t="s">
        <v>2246</v>
      </c>
      <c r="C813" s="10" t="s">
        <v>13069</v>
      </c>
      <c r="D813" s="10" t="s">
        <v>13072</v>
      </c>
      <c r="E813" s="96" t="s">
        <v>31</v>
      </c>
      <c r="F813" s="17" t="s">
        <v>31</v>
      </c>
      <c r="G813" s="17" t="s">
        <v>31</v>
      </c>
      <c r="H813" s="96" t="s">
        <v>31</v>
      </c>
      <c r="I813" s="17" t="s">
        <v>31</v>
      </c>
      <c r="J813" s="17" t="s">
        <v>33015</v>
      </c>
      <c r="K813" s="96" t="s">
        <v>33016</v>
      </c>
      <c r="L813" s="17" t="s">
        <v>33017</v>
      </c>
      <c r="M813" s="17" t="s">
        <v>2284</v>
      </c>
      <c r="N813" s="17" t="s">
        <v>2638</v>
      </c>
    </row>
    <row r="814" spans="1:14" x14ac:dyDescent="0.2">
      <c r="A814" s="89" t="s">
        <v>596</v>
      </c>
      <c r="B814" s="10" t="s">
        <v>2246</v>
      </c>
      <c r="C814" s="10" t="s">
        <v>13040</v>
      </c>
      <c r="D814" s="10" t="s">
        <v>13043</v>
      </c>
      <c r="E814" s="96" t="s">
        <v>13044</v>
      </c>
      <c r="F814" s="17" t="s">
        <v>13045</v>
      </c>
      <c r="G814" s="17" t="s">
        <v>13046</v>
      </c>
      <c r="H814" s="96" t="s">
        <v>13047</v>
      </c>
      <c r="I814" s="17" t="s">
        <v>13048</v>
      </c>
      <c r="J814" s="17" t="s">
        <v>32872</v>
      </c>
      <c r="K814" s="96" t="s">
        <v>31</v>
      </c>
      <c r="L814" s="17" t="s">
        <v>32873</v>
      </c>
      <c r="M814" s="17" t="s">
        <v>2319</v>
      </c>
      <c r="N814" s="17" t="s">
        <v>31</v>
      </c>
    </row>
    <row r="815" spans="1:14" x14ac:dyDescent="0.2">
      <c r="A815" s="89" t="s">
        <v>596</v>
      </c>
      <c r="B815" s="10" t="s">
        <v>2246</v>
      </c>
      <c r="C815" s="10" t="s">
        <v>13084</v>
      </c>
      <c r="D815" s="10" t="s">
        <v>13087</v>
      </c>
      <c r="E815" s="96" t="s">
        <v>31</v>
      </c>
      <c r="F815" s="17" t="s">
        <v>31</v>
      </c>
      <c r="G815" s="17" t="s">
        <v>13088</v>
      </c>
      <c r="H815" s="96" t="s">
        <v>31</v>
      </c>
      <c r="I815" s="17" t="s">
        <v>5274</v>
      </c>
      <c r="J815" s="17" t="s">
        <v>29841</v>
      </c>
      <c r="K815" s="96" t="s">
        <v>31</v>
      </c>
      <c r="L815" s="17" t="s">
        <v>29817</v>
      </c>
      <c r="M815" s="17" t="s">
        <v>31</v>
      </c>
      <c r="N815" s="17" t="s">
        <v>31</v>
      </c>
    </row>
    <row r="816" spans="1:14" x14ac:dyDescent="0.2">
      <c r="A816" s="89" t="s">
        <v>596</v>
      </c>
      <c r="B816" s="10" t="s">
        <v>2246</v>
      </c>
      <c r="C816" s="10" t="s">
        <v>13058</v>
      </c>
      <c r="D816" s="10" t="s">
        <v>31</v>
      </c>
      <c r="E816" s="96" t="s">
        <v>31</v>
      </c>
      <c r="F816" s="17" t="s">
        <v>31</v>
      </c>
      <c r="G816" s="17" t="s">
        <v>31</v>
      </c>
      <c r="H816" s="96" t="s">
        <v>31</v>
      </c>
      <c r="I816" s="17" t="s">
        <v>31</v>
      </c>
      <c r="J816" s="17" t="s">
        <v>31501</v>
      </c>
      <c r="K816" s="96" t="s">
        <v>31</v>
      </c>
      <c r="L816" s="17" t="s">
        <v>31502</v>
      </c>
      <c r="M816" s="17" t="s">
        <v>31</v>
      </c>
      <c r="N816" s="17" t="s">
        <v>31</v>
      </c>
    </row>
    <row r="817" spans="1:14" x14ac:dyDescent="0.2">
      <c r="A817" s="89" t="s">
        <v>596</v>
      </c>
      <c r="B817" s="10" t="s">
        <v>2246</v>
      </c>
      <c r="C817" s="10" t="s">
        <v>3940</v>
      </c>
      <c r="D817" s="10" t="s">
        <v>3943</v>
      </c>
      <c r="E817" s="96" t="s">
        <v>31</v>
      </c>
      <c r="F817" s="17" t="s">
        <v>31</v>
      </c>
      <c r="G817" s="17" t="s">
        <v>3944</v>
      </c>
      <c r="H817" s="96" t="s">
        <v>2265</v>
      </c>
      <c r="I817" s="17" t="s">
        <v>3945</v>
      </c>
      <c r="J817" s="17" t="s">
        <v>32118</v>
      </c>
      <c r="K817" s="96" t="s">
        <v>31</v>
      </c>
      <c r="L817" s="17" t="s">
        <v>32119</v>
      </c>
      <c r="M817" s="17" t="s">
        <v>31</v>
      </c>
      <c r="N817" s="17" t="s">
        <v>31</v>
      </c>
    </row>
    <row r="818" spans="1:14" x14ac:dyDescent="0.2">
      <c r="A818" s="89" t="s">
        <v>596</v>
      </c>
      <c r="B818" s="10" t="s">
        <v>2246</v>
      </c>
      <c r="C818" s="10" t="s">
        <v>3952</v>
      </c>
      <c r="D818" s="10" t="s">
        <v>3954</v>
      </c>
      <c r="E818" s="96" t="s">
        <v>31</v>
      </c>
      <c r="F818" s="17" t="s">
        <v>31</v>
      </c>
      <c r="G818" s="17" t="s">
        <v>3955</v>
      </c>
      <c r="H818" s="96" t="s">
        <v>13094</v>
      </c>
      <c r="I818" s="17" t="s">
        <v>3956</v>
      </c>
      <c r="J818" s="17" t="s">
        <v>32776</v>
      </c>
      <c r="K818" s="96" t="s">
        <v>32777</v>
      </c>
      <c r="L818" s="17" t="s">
        <v>32778</v>
      </c>
      <c r="M818" s="17" t="s">
        <v>3333</v>
      </c>
      <c r="N818" s="17" t="s">
        <v>31</v>
      </c>
    </row>
    <row r="819" spans="1:14" x14ac:dyDescent="0.2">
      <c r="A819" s="89" t="s">
        <v>596</v>
      </c>
      <c r="B819" s="10" t="s">
        <v>2246</v>
      </c>
      <c r="C819" s="10" t="s">
        <v>13121</v>
      </c>
      <c r="D819" s="10" t="s">
        <v>13124</v>
      </c>
      <c r="E819" s="96" t="s">
        <v>31</v>
      </c>
      <c r="F819" s="17" t="s">
        <v>31</v>
      </c>
      <c r="G819" s="17" t="s">
        <v>13125</v>
      </c>
      <c r="H819" s="96" t="s">
        <v>13126</v>
      </c>
      <c r="I819" s="17" t="s">
        <v>13127</v>
      </c>
      <c r="J819" s="17" t="s">
        <v>30251</v>
      </c>
      <c r="K819" s="96" t="s">
        <v>31</v>
      </c>
      <c r="L819" s="17" t="s">
        <v>30252</v>
      </c>
      <c r="M819" s="17" t="s">
        <v>2364</v>
      </c>
      <c r="N819" s="17" t="s">
        <v>31</v>
      </c>
    </row>
    <row r="820" spans="1:14" x14ac:dyDescent="0.2">
      <c r="A820" s="89" t="s">
        <v>596</v>
      </c>
      <c r="B820" s="10" t="s">
        <v>2246</v>
      </c>
      <c r="C820" s="10" t="s">
        <v>3929</v>
      </c>
      <c r="D820" s="10" t="s">
        <v>3932</v>
      </c>
      <c r="E820" s="96" t="s">
        <v>31</v>
      </c>
      <c r="F820" s="17" t="s">
        <v>31</v>
      </c>
      <c r="G820" s="17" t="s">
        <v>31</v>
      </c>
      <c r="H820" s="96" t="s">
        <v>31</v>
      </c>
      <c r="I820" s="17" t="s">
        <v>31</v>
      </c>
      <c r="J820" s="17" t="s">
        <v>29033</v>
      </c>
      <c r="K820" s="96" t="s">
        <v>31</v>
      </c>
      <c r="L820" s="17" t="s">
        <v>29034</v>
      </c>
      <c r="M820" s="17" t="s">
        <v>2650</v>
      </c>
      <c r="N820" s="17" t="s">
        <v>31</v>
      </c>
    </row>
    <row r="821" spans="1:14" x14ac:dyDescent="0.2">
      <c r="A821" s="89" t="s">
        <v>596</v>
      </c>
      <c r="B821" s="10" t="s">
        <v>2246</v>
      </c>
      <c r="C821" s="10" t="s">
        <v>3957</v>
      </c>
      <c r="D821" s="10" t="s">
        <v>31</v>
      </c>
      <c r="E821" s="96" t="s">
        <v>31</v>
      </c>
      <c r="F821" s="17" t="s">
        <v>31</v>
      </c>
      <c r="G821" s="17" t="s">
        <v>31</v>
      </c>
      <c r="H821" s="96" t="s">
        <v>31</v>
      </c>
      <c r="I821" s="17" t="s">
        <v>31</v>
      </c>
      <c r="J821" s="17" t="s">
        <v>31</v>
      </c>
      <c r="K821" s="96" t="s">
        <v>31</v>
      </c>
      <c r="L821" s="17" t="s">
        <v>31</v>
      </c>
      <c r="M821" s="17" t="s">
        <v>3906</v>
      </c>
      <c r="N821" s="17" t="s">
        <v>31</v>
      </c>
    </row>
    <row r="822" spans="1:14" x14ac:dyDescent="0.2">
      <c r="A822" s="89" t="s">
        <v>596</v>
      </c>
      <c r="B822" s="10" t="s">
        <v>2246</v>
      </c>
      <c r="C822" s="10" t="s">
        <v>13077</v>
      </c>
      <c r="D822" s="10" t="s">
        <v>13080</v>
      </c>
      <c r="E822" s="96" t="s">
        <v>31</v>
      </c>
      <c r="F822" s="17" t="s">
        <v>31</v>
      </c>
      <c r="G822" s="17" t="s">
        <v>13081</v>
      </c>
      <c r="H822" s="96" t="s">
        <v>13082</v>
      </c>
      <c r="I822" s="17" t="s">
        <v>13083</v>
      </c>
      <c r="J822" s="17" t="s">
        <v>33273</v>
      </c>
      <c r="K822" s="96" t="s">
        <v>31</v>
      </c>
      <c r="L822" s="17" t="s">
        <v>28122</v>
      </c>
      <c r="M822" s="17" t="s">
        <v>31</v>
      </c>
      <c r="N822" s="17" t="s">
        <v>31</v>
      </c>
    </row>
    <row r="823" spans="1:14" x14ac:dyDescent="0.2">
      <c r="A823" s="89" t="s">
        <v>596</v>
      </c>
      <c r="B823" s="10" t="s">
        <v>2246</v>
      </c>
      <c r="C823" s="10" t="s">
        <v>13108</v>
      </c>
      <c r="D823" s="10" t="s">
        <v>13111</v>
      </c>
      <c r="E823" s="96" t="s">
        <v>31</v>
      </c>
      <c r="F823" s="17" t="s">
        <v>31</v>
      </c>
      <c r="G823" s="17" t="s">
        <v>13112</v>
      </c>
      <c r="H823" s="96" t="s">
        <v>13113</v>
      </c>
      <c r="I823" s="17" t="s">
        <v>13114</v>
      </c>
      <c r="J823" s="17" t="s">
        <v>28963</v>
      </c>
      <c r="K823" s="96" t="s">
        <v>31</v>
      </c>
      <c r="L823" s="17" t="s">
        <v>28964</v>
      </c>
      <c r="M823" s="17" t="s">
        <v>2369</v>
      </c>
      <c r="N823" s="17" t="s">
        <v>31</v>
      </c>
    </row>
    <row r="824" spans="1:14" x14ac:dyDescent="0.2">
      <c r="A824" s="89" t="s">
        <v>596</v>
      </c>
      <c r="B824" s="10" t="s">
        <v>2246</v>
      </c>
      <c r="C824" s="10" t="s">
        <v>13194</v>
      </c>
      <c r="D824" s="10" t="s">
        <v>13197</v>
      </c>
      <c r="E824" s="96" t="s">
        <v>31</v>
      </c>
      <c r="F824" s="17" t="s">
        <v>31</v>
      </c>
      <c r="G824" s="17" t="s">
        <v>31</v>
      </c>
      <c r="H824" s="96" t="s">
        <v>31</v>
      </c>
      <c r="I824" s="17" t="s">
        <v>31</v>
      </c>
      <c r="J824" s="17" t="s">
        <v>31</v>
      </c>
      <c r="K824" s="96" t="s">
        <v>31</v>
      </c>
      <c r="L824" s="17" t="s">
        <v>31</v>
      </c>
      <c r="M824" s="17" t="s">
        <v>31</v>
      </c>
      <c r="N824" s="17" t="s">
        <v>31</v>
      </c>
    </row>
    <row r="825" spans="1:14" x14ac:dyDescent="0.2">
      <c r="A825" s="89" t="s">
        <v>596</v>
      </c>
      <c r="B825" s="10" t="s">
        <v>2246</v>
      </c>
      <c r="C825" s="10" t="s">
        <v>8196</v>
      </c>
      <c r="D825" s="10" t="s">
        <v>8197</v>
      </c>
      <c r="E825" s="96" t="s">
        <v>31</v>
      </c>
      <c r="F825" s="17" t="s">
        <v>31</v>
      </c>
      <c r="G825" s="17" t="s">
        <v>8198</v>
      </c>
      <c r="H825" s="96" t="s">
        <v>13091</v>
      </c>
      <c r="I825" s="17" t="s">
        <v>8199</v>
      </c>
      <c r="J825" s="17" t="s">
        <v>32281</v>
      </c>
      <c r="K825" s="96" t="s">
        <v>31</v>
      </c>
      <c r="L825" s="17" t="s">
        <v>32282</v>
      </c>
      <c r="M825" s="17" t="s">
        <v>31</v>
      </c>
      <c r="N825" s="17" t="s">
        <v>31</v>
      </c>
    </row>
    <row r="826" spans="1:14" x14ac:dyDescent="0.2">
      <c r="A826" s="89" t="s">
        <v>596</v>
      </c>
      <c r="B826" s="10" t="s">
        <v>2246</v>
      </c>
      <c r="C826" s="10" t="s">
        <v>13200</v>
      </c>
      <c r="D826" s="10" t="s">
        <v>31</v>
      </c>
      <c r="E826" s="96" t="s">
        <v>31</v>
      </c>
      <c r="F826" s="17" t="s">
        <v>31</v>
      </c>
      <c r="G826" s="17" t="s">
        <v>31</v>
      </c>
      <c r="H826" s="96" t="s">
        <v>31</v>
      </c>
      <c r="I826" s="17" t="s">
        <v>31</v>
      </c>
      <c r="J826" s="17" t="s">
        <v>31</v>
      </c>
      <c r="K826" s="96" t="s">
        <v>31</v>
      </c>
      <c r="L826" s="17" t="s">
        <v>31</v>
      </c>
      <c r="M826" s="17" t="s">
        <v>31</v>
      </c>
      <c r="N826" s="17" t="s">
        <v>31</v>
      </c>
    </row>
    <row r="827" spans="1:14" x14ac:dyDescent="0.2">
      <c r="A827" s="89" t="s">
        <v>596</v>
      </c>
      <c r="B827" s="10" t="s">
        <v>2246</v>
      </c>
      <c r="C827" s="10" t="s">
        <v>13161</v>
      </c>
      <c r="D827" s="10" t="s">
        <v>31</v>
      </c>
      <c r="E827" s="96" t="s">
        <v>31</v>
      </c>
      <c r="F827" s="17" t="s">
        <v>31</v>
      </c>
      <c r="G827" s="17" t="s">
        <v>31</v>
      </c>
      <c r="H827" s="96" t="s">
        <v>31</v>
      </c>
      <c r="I827" s="17" t="s">
        <v>31</v>
      </c>
      <c r="J827" s="17" t="s">
        <v>31705</v>
      </c>
      <c r="K827" s="96" t="s">
        <v>31</v>
      </c>
      <c r="L827" s="17" t="s">
        <v>31704</v>
      </c>
      <c r="M827" s="17" t="s">
        <v>31</v>
      </c>
      <c r="N827" s="17" t="s">
        <v>31</v>
      </c>
    </row>
    <row r="828" spans="1:14" x14ac:dyDescent="0.2">
      <c r="A828" s="89" t="s">
        <v>596</v>
      </c>
      <c r="B828" s="10" t="s">
        <v>2246</v>
      </c>
      <c r="C828" s="10" t="s">
        <v>13205</v>
      </c>
      <c r="D828" s="10" t="s">
        <v>31</v>
      </c>
      <c r="E828" s="96" t="s">
        <v>31</v>
      </c>
      <c r="F828" s="17" t="s">
        <v>31</v>
      </c>
      <c r="G828" s="17" t="s">
        <v>31</v>
      </c>
      <c r="H828" s="96" t="s">
        <v>31</v>
      </c>
      <c r="I828" s="17" t="s">
        <v>31</v>
      </c>
      <c r="J828" s="17" t="s">
        <v>28534</v>
      </c>
      <c r="K828" s="96" t="s">
        <v>31</v>
      </c>
      <c r="L828" s="17" t="s">
        <v>28535</v>
      </c>
      <c r="M828" s="17" t="s">
        <v>31</v>
      </c>
      <c r="N828" s="17" t="s">
        <v>31</v>
      </c>
    </row>
    <row r="829" spans="1:14" x14ac:dyDescent="0.2">
      <c r="A829" s="89" t="s">
        <v>596</v>
      </c>
      <c r="B829" s="10" t="s">
        <v>2246</v>
      </c>
      <c r="C829" s="10" t="s">
        <v>13208</v>
      </c>
      <c r="D829" s="10" t="s">
        <v>13211</v>
      </c>
      <c r="E829" s="96" t="s">
        <v>31</v>
      </c>
      <c r="F829" s="17" t="s">
        <v>31</v>
      </c>
      <c r="G829" s="17" t="s">
        <v>13212</v>
      </c>
      <c r="H829" s="96" t="s">
        <v>13213</v>
      </c>
      <c r="I829" s="17" t="s">
        <v>13214</v>
      </c>
      <c r="J829" s="17" t="s">
        <v>30016</v>
      </c>
      <c r="K829" s="96" t="s">
        <v>31</v>
      </c>
      <c r="L829" s="17" t="s">
        <v>30017</v>
      </c>
      <c r="M829" s="17" t="s">
        <v>2335</v>
      </c>
      <c r="N829" s="17" t="s">
        <v>31</v>
      </c>
    </row>
    <row r="830" spans="1:14" x14ac:dyDescent="0.2">
      <c r="A830" s="89" t="s">
        <v>596</v>
      </c>
      <c r="B830" s="10" t="s">
        <v>2246</v>
      </c>
      <c r="C830" s="10" t="s">
        <v>13055</v>
      </c>
      <c r="D830" s="10" t="s">
        <v>31</v>
      </c>
      <c r="E830" s="96" t="s">
        <v>31</v>
      </c>
      <c r="F830" s="17" t="s">
        <v>31</v>
      </c>
      <c r="G830" s="17" t="s">
        <v>31</v>
      </c>
      <c r="H830" s="96" t="s">
        <v>31</v>
      </c>
      <c r="I830" s="17" t="s">
        <v>31</v>
      </c>
      <c r="J830" s="17" t="s">
        <v>31</v>
      </c>
      <c r="K830" s="96" t="s">
        <v>31</v>
      </c>
      <c r="L830" s="17" t="s">
        <v>31</v>
      </c>
      <c r="M830" s="17" t="s">
        <v>31</v>
      </c>
      <c r="N830" s="17" t="s">
        <v>31</v>
      </c>
    </row>
    <row r="831" spans="1:14" x14ac:dyDescent="0.2">
      <c r="A831" s="89" t="s">
        <v>596</v>
      </c>
      <c r="B831" s="10" t="s">
        <v>2246</v>
      </c>
      <c r="C831" s="10" t="s">
        <v>13217</v>
      </c>
      <c r="D831" s="10" t="s">
        <v>13220</v>
      </c>
      <c r="E831" s="96" t="s">
        <v>31</v>
      </c>
      <c r="F831" s="17" t="s">
        <v>31</v>
      </c>
      <c r="G831" s="17" t="s">
        <v>31</v>
      </c>
      <c r="H831" s="96" t="s">
        <v>31</v>
      </c>
      <c r="I831" s="17" t="s">
        <v>31</v>
      </c>
      <c r="J831" s="17" t="s">
        <v>29760</v>
      </c>
      <c r="K831" s="96" t="s">
        <v>31</v>
      </c>
      <c r="L831" s="17" t="s">
        <v>28901</v>
      </c>
      <c r="M831" s="17" t="s">
        <v>31</v>
      </c>
      <c r="N831" s="17" t="s">
        <v>31</v>
      </c>
    </row>
    <row r="832" spans="1:14" x14ac:dyDescent="0.2">
      <c r="A832" s="89" t="s">
        <v>596</v>
      </c>
      <c r="B832" s="10" t="s">
        <v>2246</v>
      </c>
      <c r="C832" s="10" t="s">
        <v>13221</v>
      </c>
      <c r="D832" s="10" t="s">
        <v>13224</v>
      </c>
      <c r="E832" s="96" t="s">
        <v>13225</v>
      </c>
      <c r="F832" s="17" t="s">
        <v>13226</v>
      </c>
      <c r="G832" s="17" t="s">
        <v>13227</v>
      </c>
      <c r="H832" s="96" t="s">
        <v>13228</v>
      </c>
      <c r="I832" s="17" t="s">
        <v>13229</v>
      </c>
      <c r="J832" s="17" t="s">
        <v>30894</v>
      </c>
      <c r="K832" s="96" t="s">
        <v>31</v>
      </c>
      <c r="L832" s="17" t="s">
        <v>28522</v>
      </c>
      <c r="M832" s="17" t="s">
        <v>31</v>
      </c>
      <c r="N832" s="17" t="s">
        <v>31</v>
      </c>
    </row>
    <row r="833" spans="1:14" x14ac:dyDescent="0.2">
      <c r="A833" s="89" t="s">
        <v>596</v>
      </c>
      <c r="B833" s="10" t="s">
        <v>2246</v>
      </c>
      <c r="C833" s="10" t="s">
        <v>13230</v>
      </c>
      <c r="D833" s="10" t="s">
        <v>13233</v>
      </c>
      <c r="E833" s="96" t="s">
        <v>31</v>
      </c>
      <c r="F833" s="17" t="s">
        <v>31</v>
      </c>
      <c r="G833" s="17" t="s">
        <v>13234</v>
      </c>
      <c r="H833" s="96" t="s">
        <v>13235</v>
      </c>
      <c r="I833" s="17" t="s">
        <v>13236</v>
      </c>
      <c r="J833" s="17" t="s">
        <v>31181</v>
      </c>
      <c r="K833" s="96" t="s">
        <v>31</v>
      </c>
      <c r="L833" s="17" t="s">
        <v>31</v>
      </c>
      <c r="M833" s="17" t="s">
        <v>2284</v>
      </c>
      <c r="N833" s="17" t="s">
        <v>31</v>
      </c>
    </row>
    <row r="834" spans="1:14" x14ac:dyDescent="0.2">
      <c r="A834" s="89" t="s">
        <v>596</v>
      </c>
      <c r="B834" s="10" t="s">
        <v>2246</v>
      </c>
      <c r="C834" s="10" t="s">
        <v>7291</v>
      </c>
      <c r="D834" s="10" t="s">
        <v>7292</v>
      </c>
      <c r="E834" s="96" t="s">
        <v>13097</v>
      </c>
      <c r="F834" s="17" t="s">
        <v>7293</v>
      </c>
      <c r="G834" s="17" t="s">
        <v>31</v>
      </c>
      <c r="H834" s="96" t="s">
        <v>31</v>
      </c>
      <c r="I834" s="17" t="s">
        <v>31</v>
      </c>
      <c r="J834" s="17" t="s">
        <v>32869</v>
      </c>
      <c r="K834" s="96" t="s">
        <v>31</v>
      </c>
      <c r="L834" s="17" t="s">
        <v>29050</v>
      </c>
      <c r="M834" s="17" t="s">
        <v>2308</v>
      </c>
      <c r="N834" s="17" t="s">
        <v>31</v>
      </c>
    </row>
    <row r="835" spans="1:14" x14ac:dyDescent="0.2">
      <c r="A835" s="89" t="s">
        <v>596</v>
      </c>
      <c r="B835" s="10" t="s">
        <v>2246</v>
      </c>
      <c r="C835" s="10" t="s">
        <v>13239</v>
      </c>
      <c r="D835" s="10" t="s">
        <v>13242</v>
      </c>
      <c r="E835" s="96" t="s">
        <v>31</v>
      </c>
      <c r="F835" s="17" t="s">
        <v>31</v>
      </c>
      <c r="G835" s="17" t="s">
        <v>13243</v>
      </c>
      <c r="H835" s="96" t="s">
        <v>13244</v>
      </c>
      <c r="I835" s="17" t="s">
        <v>13245</v>
      </c>
      <c r="J835" s="17" t="s">
        <v>33353</v>
      </c>
      <c r="K835" s="96" t="s">
        <v>31</v>
      </c>
      <c r="L835" s="17" t="s">
        <v>33354</v>
      </c>
      <c r="M835" s="17" t="s">
        <v>13246</v>
      </c>
      <c r="N835" s="17" t="s">
        <v>31</v>
      </c>
    </row>
    <row r="836" spans="1:14" x14ac:dyDescent="0.2">
      <c r="A836" s="89" t="s">
        <v>596</v>
      </c>
      <c r="B836" s="10" t="s">
        <v>2246</v>
      </c>
      <c r="C836" s="88" t="s">
        <v>13061</v>
      </c>
      <c r="D836" s="10" t="s">
        <v>13064</v>
      </c>
      <c r="E836" s="96" t="s">
        <v>31</v>
      </c>
      <c r="F836" s="17" t="s">
        <v>31</v>
      </c>
      <c r="G836" s="17" t="s">
        <v>13035</v>
      </c>
      <c r="H836" s="96" t="s">
        <v>13036</v>
      </c>
      <c r="I836" s="17" t="s">
        <v>13037</v>
      </c>
      <c r="J836" s="17" t="s">
        <v>27909</v>
      </c>
      <c r="K836" s="96" t="s">
        <v>31</v>
      </c>
      <c r="L836" s="17" t="s">
        <v>28359</v>
      </c>
      <c r="M836" s="17" t="s">
        <v>31</v>
      </c>
      <c r="N836" s="17" t="s">
        <v>31</v>
      </c>
    </row>
    <row r="837" spans="1:14" x14ac:dyDescent="0.2">
      <c r="A837" s="89" t="s">
        <v>596</v>
      </c>
      <c r="B837" s="10" t="s">
        <v>2246</v>
      </c>
      <c r="C837" s="88" t="s">
        <v>13033</v>
      </c>
      <c r="D837" s="10" t="s">
        <v>31</v>
      </c>
      <c r="E837" s="96" t="s">
        <v>31</v>
      </c>
      <c r="F837" s="17" t="s">
        <v>31</v>
      </c>
      <c r="G837" s="17" t="s">
        <v>13035</v>
      </c>
      <c r="H837" s="96" t="s">
        <v>13036</v>
      </c>
      <c r="I837" s="17" t="s">
        <v>13037</v>
      </c>
      <c r="J837" s="17" t="s">
        <v>27908</v>
      </c>
      <c r="K837" s="96" t="s">
        <v>31</v>
      </c>
      <c r="L837" s="17" t="s">
        <v>28359</v>
      </c>
      <c r="M837" s="17" t="s">
        <v>31</v>
      </c>
      <c r="N837" s="17" t="s">
        <v>31</v>
      </c>
    </row>
    <row r="838" spans="1:14" x14ac:dyDescent="0.2">
      <c r="A838" s="89" t="s">
        <v>596</v>
      </c>
      <c r="B838" s="10" t="s">
        <v>2246</v>
      </c>
      <c r="C838" s="88" t="s">
        <v>3933</v>
      </c>
      <c r="D838" s="10" t="s">
        <v>3936</v>
      </c>
      <c r="E838" s="96" t="s">
        <v>13132</v>
      </c>
      <c r="F838" s="17" t="s">
        <v>3937</v>
      </c>
      <c r="G838" s="17" t="s">
        <v>3938</v>
      </c>
      <c r="H838" s="96" t="s">
        <v>13133</v>
      </c>
      <c r="I838" s="17" t="s">
        <v>3939</v>
      </c>
      <c r="J838" s="17" t="s">
        <v>27911</v>
      </c>
      <c r="K838" s="96" t="s">
        <v>31</v>
      </c>
      <c r="L838" s="17" t="s">
        <v>29034</v>
      </c>
      <c r="M838" s="17" t="s">
        <v>2986</v>
      </c>
      <c r="N838" s="17" t="s">
        <v>31</v>
      </c>
    </row>
    <row r="839" spans="1:14" x14ac:dyDescent="0.2">
      <c r="A839" s="89" t="s">
        <v>612</v>
      </c>
      <c r="B839" s="10" t="s">
        <v>2246</v>
      </c>
      <c r="C839" s="10" t="s">
        <v>2322</v>
      </c>
      <c r="D839" s="10" t="s">
        <v>2325</v>
      </c>
      <c r="E839" s="96" t="s">
        <v>8494</v>
      </c>
      <c r="F839" s="17" t="s">
        <v>2326</v>
      </c>
      <c r="G839" s="17" t="s">
        <v>2327</v>
      </c>
      <c r="H839" s="96" t="s">
        <v>8495</v>
      </c>
      <c r="I839" s="17" t="s">
        <v>2328</v>
      </c>
      <c r="J839" s="17" t="s">
        <v>29802</v>
      </c>
      <c r="K839" s="96" t="s">
        <v>31</v>
      </c>
      <c r="L839" s="17" t="s">
        <v>29803</v>
      </c>
      <c r="M839" s="17" t="s">
        <v>2284</v>
      </c>
      <c r="N839" s="17" t="s">
        <v>2329</v>
      </c>
    </row>
    <row r="840" spans="1:14" x14ac:dyDescent="0.2">
      <c r="A840" s="89" t="s">
        <v>612</v>
      </c>
      <c r="B840" s="10" t="s">
        <v>2246</v>
      </c>
      <c r="C840" s="88" t="s">
        <v>2373</v>
      </c>
      <c r="D840" s="10" t="s">
        <v>2374</v>
      </c>
      <c r="E840" s="96" t="s">
        <v>8496</v>
      </c>
      <c r="F840" s="17" t="s">
        <v>8497</v>
      </c>
      <c r="G840" s="17" t="s">
        <v>2327</v>
      </c>
      <c r="H840" s="96" t="s">
        <v>8495</v>
      </c>
      <c r="I840" s="17" t="s">
        <v>2328</v>
      </c>
      <c r="J840" s="17" t="s">
        <v>27872</v>
      </c>
      <c r="K840" s="96" t="s">
        <v>31</v>
      </c>
      <c r="L840" s="17" t="s">
        <v>29803</v>
      </c>
      <c r="M840" s="17" t="s">
        <v>2284</v>
      </c>
      <c r="N840" s="17" t="s">
        <v>2329</v>
      </c>
    </row>
    <row r="841" spans="1:14" x14ac:dyDescent="0.2">
      <c r="A841" s="89" t="s">
        <v>612</v>
      </c>
      <c r="B841" s="10" t="s">
        <v>2246</v>
      </c>
      <c r="C841" s="10" t="s">
        <v>2342</v>
      </c>
      <c r="D841" s="10" t="s">
        <v>2343</v>
      </c>
      <c r="E841" s="96" t="s">
        <v>8503</v>
      </c>
      <c r="F841" s="17" t="s">
        <v>2344</v>
      </c>
      <c r="G841" s="17" t="s">
        <v>31</v>
      </c>
      <c r="H841" s="96" t="s">
        <v>31</v>
      </c>
      <c r="I841" s="17" t="s">
        <v>31</v>
      </c>
      <c r="J841" s="17" t="s">
        <v>30924</v>
      </c>
      <c r="K841" s="96" t="s">
        <v>31</v>
      </c>
      <c r="L841" s="17" t="s">
        <v>30398</v>
      </c>
      <c r="M841" s="17" t="s">
        <v>2284</v>
      </c>
      <c r="N841" s="17" t="s">
        <v>2329</v>
      </c>
    </row>
    <row r="842" spans="1:14" x14ac:dyDescent="0.2">
      <c r="A842" s="89" t="s">
        <v>612</v>
      </c>
      <c r="B842" s="10" t="s">
        <v>2246</v>
      </c>
      <c r="C842" s="10" t="s">
        <v>2330</v>
      </c>
      <c r="D842" s="10" t="s">
        <v>2331</v>
      </c>
      <c r="E842" s="96" t="s">
        <v>8505</v>
      </c>
      <c r="F842" s="17" t="s">
        <v>2332</v>
      </c>
      <c r="G842" s="17" t="s">
        <v>2333</v>
      </c>
      <c r="H842" s="96" t="s">
        <v>8504</v>
      </c>
      <c r="I842" s="17" t="s">
        <v>2334</v>
      </c>
      <c r="J842" s="17" t="s">
        <v>27873</v>
      </c>
      <c r="K842" s="96" t="s">
        <v>29829</v>
      </c>
      <c r="L842" s="17" t="s">
        <v>29830</v>
      </c>
      <c r="M842" s="17" t="s">
        <v>2284</v>
      </c>
      <c r="N842" s="17" t="s">
        <v>2329</v>
      </c>
    </row>
    <row r="843" spans="1:14" x14ac:dyDescent="0.2">
      <c r="A843" s="89" t="s">
        <v>612</v>
      </c>
      <c r="B843" s="10" t="s">
        <v>2246</v>
      </c>
      <c r="C843" s="10" t="s">
        <v>4079</v>
      </c>
      <c r="D843" s="10" t="s">
        <v>4082</v>
      </c>
      <c r="E843" s="96" t="s">
        <v>31</v>
      </c>
      <c r="F843" s="17" t="s">
        <v>31</v>
      </c>
      <c r="G843" s="17" t="s">
        <v>31</v>
      </c>
      <c r="H843" s="96" t="s">
        <v>31</v>
      </c>
      <c r="I843" s="17" t="s">
        <v>31</v>
      </c>
      <c r="J843" s="17" t="s">
        <v>33086</v>
      </c>
      <c r="K843" s="96" t="s">
        <v>31</v>
      </c>
      <c r="L843" s="17" t="s">
        <v>28219</v>
      </c>
      <c r="M843" s="17" t="s">
        <v>2650</v>
      </c>
      <c r="N843" s="17" t="s">
        <v>31</v>
      </c>
    </row>
    <row r="844" spans="1:14" x14ac:dyDescent="0.2">
      <c r="A844" s="89" t="s">
        <v>612</v>
      </c>
      <c r="B844" s="10" t="s">
        <v>2246</v>
      </c>
      <c r="C844" s="10" t="s">
        <v>4073</v>
      </c>
      <c r="D844" s="10" t="s">
        <v>4076</v>
      </c>
      <c r="E844" s="96" t="s">
        <v>31</v>
      </c>
      <c r="F844" s="17" t="s">
        <v>31</v>
      </c>
      <c r="G844" s="17" t="s">
        <v>4077</v>
      </c>
      <c r="H844" s="96" t="s">
        <v>13439</v>
      </c>
      <c r="I844" s="17" t="s">
        <v>4078</v>
      </c>
      <c r="J844" s="17" t="s">
        <v>33068</v>
      </c>
      <c r="K844" s="96" t="s">
        <v>31</v>
      </c>
      <c r="L844" s="17" t="s">
        <v>33069</v>
      </c>
      <c r="M844" s="17" t="s">
        <v>2302</v>
      </c>
      <c r="N844" s="17" t="s">
        <v>31</v>
      </c>
    </row>
    <row r="845" spans="1:14" x14ac:dyDescent="0.2">
      <c r="A845" s="89" t="s">
        <v>612</v>
      </c>
      <c r="B845" s="10" t="s">
        <v>2246</v>
      </c>
      <c r="C845" s="10" t="s">
        <v>13440</v>
      </c>
      <c r="D845" s="10" t="s">
        <v>13443</v>
      </c>
      <c r="E845" s="96" t="s">
        <v>31</v>
      </c>
      <c r="F845" s="17" t="s">
        <v>31</v>
      </c>
      <c r="G845" s="17" t="s">
        <v>31</v>
      </c>
      <c r="H845" s="96" t="s">
        <v>31</v>
      </c>
      <c r="I845" s="17" t="s">
        <v>31</v>
      </c>
      <c r="J845" s="17" t="s">
        <v>30296</v>
      </c>
      <c r="K845" s="96" t="s">
        <v>31</v>
      </c>
      <c r="L845" s="17" t="s">
        <v>28399</v>
      </c>
      <c r="M845" s="17" t="s">
        <v>2650</v>
      </c>
      <c r="N845" s="17" t="s">
        <v>31</v>
      </c>
    </row>
    <row r="846" spans="1:14" x14ac:dyDescent="0.2">
      <c r="A846" s="89" t="s">
        <v>612</v>
      </c>
      <c r="B846" s="10" t="s">
        <v>2246</v>
      </c>
      <c r="C846" s="10" t="s">
        <v>4037</v>
      </c>
      <c r="D846" s="10" t="s">
        <v>4040</v>
      </c>
      <c r="E846" s="96" t="s">
        <v>31</v>
      </c>
      <c r="F846" s="17" t="s">
        <v>31</v>
      </c>
      <c r="G846" s="17" t="s">
        <v>4041</v>
      </c>
      <c r="H846" s="96" t="s">
        <v>13444</v>
      </c>
      <c r="I846" s="17" t="s">
        <v>4042</v>
      </c>
      <c r="J846" s="17" t="s">
        <v>29545</v>
      </c>
      <c r="K846" s="96" t="s">
        <v>31</v>
      </c>
      <c r="L846" s="17" t="s">
        <v>29546</v>
      </c>
      <c r="M846" s="17" t="s">
        <v>4016</v>
      </c>
      <c r="N846" s="17" t="s">
        <v>31</v>
      </c>
    </row>
    <row r="847" spans="1:14" x14ac:dyDescent="0.2">
      <c r="A847" s="89" t="s">
        <v>612</v>
      </c>
      <c r="B847" s="10" t="s">
        <v>2246</v>
      </c>
      <c r="C847" s="10" t="s">
        <v>4043</v>
      </c>
      <c r="D847" s="10" t="s">
        <v>4046</v>
      </c>
      <c r="E847" s="96" t="s">
        <v>31</v>
      </c>
      <c r="F847" s="17" t="s">
        <v>31</v>
      </c>
      <c r="G847" s="17" t="s">
        <v>4047</v>
      </c>
      <c r="H847" s="96" t="s">
        <v>31</v>
      </c>
      <c r="I847" s="17" t="s">
        <v>4048</v>
      </c>
      <c r="J847" s="17" t="s">
        <v>29569</v>
      </c>
      <c r="K847" s="96" t="s">
        <v>31</v>
      </c>
      <c r="L847" s="17" t="s">
        <v>27981</v>
      </c>
      <c r="M847" s="17" t="s">
        <v>31</v>
      </c>
      <c r="N847" s="17" t="s">
        <v>31</v>
      </c>
    </row>
    <row r="848" spans="1:14" x14ac:dyDescent="0.2">
      <c r="A848" s="89" t="s">
        <v>612</v>
      </c>
      <c r="B848" s="10" t="s">
        <v>2246</v>
      </c>
      <c r="C848" s="10" t="s">
        <v>4034</v>
      </c>
      <c r="D848" s="10" t="s">
        <v>31</v>
      </c>
      <c r="E848" s="96" t="s">
        <v>31</v>
      </c>
      <c r="F848" s="17" t="s">
        <v>31</v>
      </c>
      <c r="G848" s="17" t="s">
        <v>31</v>
      </c>
      <c r="H848" s="96" t="s">
        <v>31</v>
      </c>
      <c r="I848" s="17" t="s">
        <v>31</v>
      </c>
      <c r="J848" s="17" t="s">
        <v>31</v>
      </c>
      <c r="K848" s="96" t="s">
        <v>31</v>
      </c>
      <c r="L848" s="17" t="s">
        <v>31</v>
      </c>
      <c r="M848" s="17" t="s">
        <v>31</v>
      </c>
      <c r="N848" s="17" t="s">
        <v>31</v>
      </c>
    </row>
    <row r="849" spans="1:14" x14ac:dyDescent="0.2">
      <c r="A849" s="89" t="s">
        <v>612</v>
      </c>
      <c r="B849" s="10" t="s">
        <v>2246</v>
      </c>
      <c r="C849" s="10" t="s">
        <v>8506</v>
      </c>
      <c r="D849" s="10" t="s">
        <v>8507</v>
      </c>
      <c r="E849" s="96" t="s">
        <v>8508</v>
      </c>
      <c r="F849" s="17" t="s">
        <v>8509</v>
      </c>
      <c r="G849" s="17" t="s">
        <v>31</v>
      </c>
      <c r="H849" s="96" t="s">
        <v>31</v>
      </c>
      <c r="I849" s="17" t="s">
        <v>31</v>
      </c>
      <c r="J849" s="17" t="s">
        <v>32124</v>
      </c>
      <c r="K849" s="96" t="s">
        <v>31</v>
      </c>
      <c r="L849" s="17" t="s">
        <v>32125</v>
      </c>
      <c r="M849" s="17" t="s">
        <v>2284</v>
      </c>
      <c r="N849" s="17" t="s">
        <v>2329</v>
      </c>
    </row>
    <row r="850" spans="1:14" x14ac:dyDescent="0.2">
      <c r="A850" s="89" t="s">
        <v>612</v>
      </c>
      <c r="B850" s="10" t="s">
        <v>2246</v>
      </c>
      <c r="C850" s="10" t="s">
        <v>2362</v>
      </c>
      <c r="D850" s="10" t="s">
        <v>2363</v>
      </c>
      <c r="E850" s="96" t="s">
        <v>31</v>
      </c>
      <c r="F850" s="17" t="s">
        <v>31</v>
      </c>
      <c r="G850" s="17" t="s">
        <v>2333</v>
      </c>
      <c r="H850" s="96" t="s">
        <v>8504</v>
      </c>
      <c r="I850" s="17" t="s">
        <v>2334</v>
      </c>
      <c r="J850" s="17" t="s">
        <v>31760</v>
      </c>
      <c r="K850" s="96" t="s">
        <v>31</v>
      </c>
      <c r="L850" s="17" t="s">
        <v>31761</v>
      </c>
      <c r="M850" s="17" t="s">
        <v>2284</v>
      </c>
      <c r="N850" s="17" t="s">
        <v>2329</v>
      </c>
    </row>
    <row r="851" spans="1:14" x14ac:dyDescent="0.2">
      <c r="A851" s="89" t="s">
        <v>612</v>
      </c>
      <c r="B851" s="10" t="s">
        <v>2246</v>
      </c>
      <c r="C851" s="88" t="s">
        <v>2370</v>
      </c>
      <c r="D851" s="10" t="s">
        <v>2371</v>
      </c>
      <c r="E851" s="96" t="s">
        <v>8502</v>
      </c>
      <c r="F851" s="17" t="s">
        <v>2372</v>
      </c>
      <c r="G851" s="17" t="s">
        <v>31</v>
      </c>
      <c r="H851" s="96" t="s">
        <v>31</v>
      </c>
      <c r="I851" s="17" t="s">
        <v>31</v>
      </c>
      <c r="J851" s="17" t="s">
        <v>27874</v>
      </c>
      <c r="K851" s="96" t="s">
        <v>32578</v>
      </c>
      <c r="L851" s="17" t="s">
        <v>32579</v>
      </c>
      <c r="M851" s="17" t="s">
        <v>2284</v>
      </c>
      <c r="N851" s="17" t="s">
        <v>2329</v>
      </c>
    </row>
    <row r="852" spans="1:14" x14ac:dyDescent="0.2">
      <c r="A852" s="89" t="s">
        <v>612</v>
      </c>
      <c r="B852" s="10" t="s">
        <v>2246</v>
      </c>
      <c r="C852" s="88" t="s">
        <v>4090</v>
      </c>
      <c r="D852" s="10" t="s">
        <v>4091</v>
      </c>
      <c r="E852" s="96" t="s">
        <v>31</v>
      </c>
      <c r="F852" s="17" t="s">
        <v>31</v>
      </c>
      <c r="G852" s="17" t="s">
        <v>2348</v>
      </c>
      <c r="H852" s="96" t="s">
        <v>8499</v>
      </c>
      <c r="I852" s="17" t="s">
        <v>2349</v>
      </c>
      <c r="J852" s="17" t="s">
        <v>27871</v>
      </c>
      <c r="K852" s="96" t="s">
        <v>33498</v>
      </c>
      <c r="L852" s="17" t="s">
        <v>33499</v>
      </c>
      <c r="M852" s="17" t="s">
        <v>2284</v>
      </c>
      <c r="N852" s="17" t="s">
        <v>2329</v>
      </c>
    </row>
    <row r="853" spans="1:14" x14ac:dyDescent="0.2">
      <c r="A853" s="89" t="s">
        <v>612</v>
      </c>
      <c r="B853" s="10" t="s">
        <v>2246</v>
      </c>
      <c r="C853" s="10" t="s">
        <v>13448</v>
      </c>
      <c r="D853" s="10" t="s">
        <v>13451</v>
      </c>
      <c r="E853" s="96" t="s">
        <v>31</v>
      </c>
      <c r="F853" s="17" t="s">
        <v>31</v>
      </c>
      <c r="G853" s="17" t="s">
        <v>13452</v>
      </c>
      <c r="H853" s="96" t="s">
        <v>13453</v>
      </c>
      <c r="I853" s="17" t="s">
        <v>13454</v>
      </c>
      <c r="J853" s="17" t="s">
        <v>32860</v>
      </c>
      <c r="K853" s="96" t="s">
        <v>31</v>
      </c>
      <c r="L853" s="17" t="s">
        <v>32861</v>
      </c>
      <c r="M853" s="17" t="s">
        <v>3063</v>
      </c>
      <c r="N853" s="17" t="s">
        <v>31</v>
      </c>
    </row>
    <row r="854" spans="1:14" x14ac:dyDescent="0.2">
      <c r="A854" s="89" t="s">
        <v>612</v>
      </c>
      <c r="B854" s="10" t="s">
        <v>2246</v>
      </c>
      <c r="C854" s="10" t="s">
        <v>13455</v>
      </c>
      <c r="D854" s="10" t="s">
        <v>31</v>
      </c>
      <c r="E854" s="96" t="s">
        <v>31</v>
      </c>
      <c r="F854" s="17" t="s">
        <v>31</v>
      </c>
      <c r="G854" s="17" t="s">
        <v>31</v>
      </c>
      <c r="H854" s="96" t="s">
        <v>31</v>
      </c>
      <c r="I854" s="17" t="s">
        <v>31</v>
      </c>
      <c r="J854" s="17" t="s">
        <v>31</v>
      </c>
      <c r="K854" s="96" t="s">
        <v>31</v>
      </c>
      <c r="L854" s="17" t="s">
        <v>31</v>
      </c>
      <c r="M854" s="17" t="s">
        <v>31</v>
      </c>
      <c r="N854" s="17" t="s">
        <v>31</v>
      </c>
    </row>
    <row r="855" spans="1:14" x14ac:dyDescent="0.2">
      <c r="A855" s="89" t="s">
        <v>612</v>
      </c>
      <c r="B855" s="10" t="s">
        <v>2246</v>
      </c>
      <c r="C855" s="10" t="s">
        <v>4057</v>
      </c>
      <c r="D855" s="10" t="s">
        <v>31</v>
      </c>
      <c r="E855" s="96" t="s">
        <v>31</v>
      </c>
      <c r="F855" s="17" t="s">
        <v>31</v>
      </c>
      <c r="G855" s="17" t="s">
        <v>31</v>
      </c>
      <c r="H855" s="96" t="s">
        <v>31</v>
      </c>
      <c r="I855" s="17" t="s">
        <v>31</v>
      </c>
      <c r="J855" s="17" t="s">
        <v>31</v>
      </c>
      <c r="K855" s="96" t="s">
        <v>31</v>
      </c>
      <c r="L855" s="17" t="s">
        <v>31</v>
      </c>
      <c r="M855" s="17" t="s">
        <v>31</v>
      </c>
      <c r="N855" s="17" t="s">
        <v>31</v>
      </c>
    </row>
    <row r="856" spans="1:14" x14ac:dyDescent="0.2">
      <c r="A856" s="89" t="s">
        <v>612</v>
      </c>
      <c r="B856" s="10" t="s">
        <v>2246</v>
      </c>
      <c r="C856" s="10" t="s">
        <v>13458</v>
      </c>
      <c r="D856" s="10" t="s">
        <v>13461</v>
      </c>
      <c r="E856" s="96" t="s">
        <v>31</v>
      </c>
      <c r="F856" s="17" t="s">
        <v>31</v>
      </c>
      <c r="G856" s="17" t="s">
        <v>13462</v>
      </c>
      <c r="H856" s="96" t="s">
        <v>31</v>
      </c>
      <c r="I856" s="17" t="s">
        <v>2843</v>
      </c>
      <c r="J856" s="17" t="s">
        <v>28797</v>
      </c>
      <c r="K856" s="96" t="s">
        <v>31</v>
      </c>
      <c r="L856" s="17" t="s">
        <v>28798</v>
      </c>
      <c r="M856" s="17" t="s">
        <v>2535</v>
      </c>
      <c r="N856" s="17" t="s">
        <v>31</v>
      </c>
    </row>
    <row r="857" spans="1:14" x14ac:dyDescent="0.2">
      <c r="A857" s="89" t="s">
        <v>612</v>
      </c>
      <c r="B857" s="10" t="s">
        <v>2246</v>
      </c>
      <c r="C857" s="10" t="s">
        <v>13463</v>
      </c>
      <c r="D857" s="10" t="s">
        <v>8104</v>
      </c>
      <c r="E857" s="96" t="s">
        <v>2265</v>
      </c>
      <c r="F857" s="17" t="s">
        <v>2265</v>
      </c>
      <c r="G857" s="17" t="s">
        <v>8105</v>
      </c>
      <c r="H857" s="96" t="s">
        <v>13466</v>
      </c>
      <c r="I857" s="17" t="s">
        <v>8106</v>
      </c>
      <c r="J857" s="17" t="s">
        <v>29158</v>
      </c>
      <c r="K857" s="96" t="s">
        <v>2265</v>
      </c>
      <c r="L857" s="17" t="s">
        <v>29159</v>
      </c>
      <c r="M857" s="17" t="s">
        <v>2369</v>
      </c>
      <c r="N857" s="17" t="s">
        <v>31</v>
      </c>
    </row>
    <row r="858" spans="1:14" x14ac:dyDescent="0.2">
      <c r="A858" s="89" t="s">
        <v>612</v>
      </c>
      <c r="B858" s="10" t="s">
        <v>2246</v>
      </c>
      <c r="C858" s="10" t="s">
        <v>13467</v>
      </c>
      <c r="D858" s="10" t="s">
        <v>13470</v>
      </c>
      <c r="E858" s="96" t="s">
        <v>31</v>
      </c>
      <c r="F858" s="17" t="s">
        <v>31</v>
      </c>
      <c r="G858" s="17" t="s">
        <v>13471</v>
      </c>
      <c r="H858" s="96" t="s">
        <v>13472</v>
      </c>
      <c r="I858" s="17" t="s">
        <v>13473</v>
      </c>
      <c r="J858" s="17" t="s">
        <v>31610</v>
      </c>
      <c r="K858" s="96" t="s">
        <v>31</v>
      </c>
      <c r="L858" s="17" t="s">
        <v>31611</v>
      </c>
      <c r="M858" s="17" t="s">
        <v>2284</v>
      </c>
      <c r="N858" s="17" t="s">
        <v>3585</v>
      </c>
    </row>
    <row r="859" spans="1:14" x14ac:dyDescent="0.2">
      <c r="A859" s="89" t="s">
        <v>612</v>
      </c>
      <c r="B859" s="10" t="s">
        <v>2246</v>
      </c>
      <c r="C859" s="10" t="s">
        <v>13474</v>
      </c>
      <c r="D859" s="10" t="s">
        <v>31</v>
      </c>
      <c r="E859" s="96" t="s">
        <v>31</v>
      </c>
      <c r="F859" s="17" t="s">
        <v>31</v>
      </c>
      <c r="G859" s="17" t="s">
        <v>31</v>
      </c>
      <c r="H859" s="96" t="s">
        <v>31</v>
      </c>
      <c r="I859" s="17" t="s">
        <v>31</v>
      </c>
      <c r="J859" s="17" t="s">
        <v>32225</v>
      </c>
      <c r="K859" s="96" t="s">
        <v>31</v>
      </c>
      <c r="L859" s="17" t="s">
        <v>31</v>
      </c>
      <c r="M859" s="17" t="s">
        <v>2335</v>
      </c>
      <c r="N859" s="17" t="s">
        <v>31</v>
      </c>
    </row>
    <row r="860" spans="1:14" x14ac:dyDescent="0.2">
      <c r="A860" s="89" t="s">
        <v>612</v>
      </c>
      <c r="B860" s="10" t="s">
        <v>2246</v>
      </c>
      <c r="C860" s="10" t="s">
        <v>13477</v>
      </c>
      <c r="D860" s="10" t="s">
        <v>13480</v>
      </c>
      <c r="E860" s="96" t="s">
        <v>31</v>
      </c>
      <c r="F860" s="17" t="s">
        <v>31</v>
      </c>
      <c r="G860" s="17" t="s">
        <v>13481</v>
      </c>
      <c r="H860" s="96" t="s">
        <v>13482</v>
      </c>
      <c r="I860" s="17" t="s">
        <v>13483</v>
      </c>
      <c r="J860" s="17" t="s">
        <v>33151</v>
      </c>
      <c r="K860" s="96" t="s">
        <v>31</v>
      </c>
      <c r="L860" s="17" t="s">
        <v>27957</v>
      </c>
      <c r="M860" s="17" t="s">
        <v>2364</v>
      </c>
      <c r="N860" s="17" t="s">
        <v>31</v>
      </c>
    </row>
    <row r="861" spans="1:14" x14ac:dyDescent="0.2">
      <c r="A861" s="89" t="s">
        <v>612</v>
      </c>
      <c r="B861" s="10" t="s">
        <v>2246</v>
      </c>
      <c r="C861" s="10" t="s">
        <v>13484</v>
      </c>
      <c r="D861" s="10" t="s">
        <v>31</v>
      </c>
      <c r="E861" s="96" t="s">
        <v>31</v>
      </c>
      <c r="F861" s="17" t="s">
        <v>31</v>
      </c>
      <c r="G861" s="17" t="s">
        <v>31</v>
      </c>
      <c r="H861" s="96" t="s">
        <v>31</v>
      </c>
      <c r="I861" s="17" t="s">
        <v>31</v>
      </c>
      <c r="J861" s="17" t="s">
        <v>31</v>
      </c>
      <c r="K861" s="96" t="s">
        <v>31</v>
      </c>
      <c r="L861" s="17" t="s">
        <v>31</v>
      </c>
      <c r="M861" s="17" t="s">
        <v>31</v>
      </c>
      <c r="N861" s="17" t="s">
        <v>31</v>
      </c>
    </row>
    <row r="862" spans="1:14" x14ac:dyDescent="0.2">
      <c r="A862" s="89" t="s">
        <v>612</v>
      </c>
      <c r="B862" s="10" t="s">
        <v>2246</v>
      </c>
      <c r="C862" s="10" t="s">
        <v>8500</v>
      </c>
      <c r="D862" s="10" t="s">
        <v>8501</v>
      </c>
      <c r="E862" s="96" t="s">
        <v>31</v>
      </c>
      <c r="F862" s="17" t="s">
        <v>31</v>
      </c>
      <c r="G862" s="17" t="s">
        <v>31</v>
      </c>
      <c r="H862" s="96" t="s">
        <v>31</v>
      </c>
      <c r="I862" s="17" t="s">
        <v>31</v>
      </c>
      <c r="J862" s="17" t="s">
        <v>31103</v>
      </c>
      <c r="K862" s="96" t="s">
        <v>31</v>
      </c>
      <c r="L862" s="17" t="s">
        <v>31104</v>
      </c>
      <c r="M862" s="17" t="s">
        <v>2284</v>
      </c>
      <c r="N862" s="17" t="s">
        <v>2329</v>
      </c>
    </row>
    <row r="863" spans="1:14" x14ac:dyDescent="0.2">
      <c r="A863" s="89" t="s">
        <v>612</v>
      </c>
      <c r="B863" s="10" t="s">
        <v>2246</v>
      </c>
      <c r="C863" s="10" t="s">
        <v>13489</v>
      </c>
      <c r="D863" s="10" t="s">
        <v>31</v>
      </c>
      <c r="E863" s="96" t="s">
        <v>31</v>
      </c>
      <c r="F863" s="17" t="s">
        <v>31</v>
      </c>
      <c r="G863" s="17" t="s">
        <v>31</v>
      </c>
      <c r="H863" s="96" t="s">
        <v>31</v>
      </c>
      <c r="I863" s="17" t="s">
        <v>31</v>
      </c>
      <c r="J863" s="17" t="s">
        <v>31</v>
      </c>
      <c r="K863" s="96" t="s">
        <v>31</v>
      </c>
      <c r="L863" s="17" t="s">
        <v>31</v>
      </c>
      <c r="M863" s="17" t="s">
        <v>31</v>
      </c>
      <c r="N863" s="17" t="s">
        <v>31</v>
      </c>
    </row>
    <row r="864" spans="1:14" x14ac:dyDescent="0.2">
      <c r="A864" s="89" t="s">
        <v>612</v>
      </c>
      <c r="B864" s="10" t="s">
        <v>2246</v>
      </c>
      <c r="C864" s="10" t="s">
        <v>13492</v>
      </c>
      <c r="D864" s="10" t="s">
        <v>13495</v>
      </c>
      <c r="E864" s="96" t="s">
        <v>31</v>
      </c>
      <c r="F864" s="17" t="s">
        <v>31</v>
      </c>
      <c r="G864" s="17" t="s">
        <v>31</v>
      </c>
      <c r="H864" s="96" t="s">
        <v>31</v>
      </c>
      <c r="I864" s="17" t="s">
        <v>31</v>
      </c>
      <c r="J864" s="17" t="s">
        <v>31</v>
      </c>
      <c r="K864" s="96" t="s">
        <v>31</v>
      </c>
      <c r="L864" s="17" t="s">
        <v>31</v>
      </c>
      <c r="M864" s="17" t="s">
        <v>31</v>
      </c>
      <c r="N864" s="17" t="s">
        <v>31</v>
      </c>
    </row>
    <row r="865" spans="1:14" x14ac:dyDescent="0.2">
      <c r="A865" s="89" t="s">
        <v>612</v>
      </c>
      <c r="B865" s="10" t="s">
        <v>2246</v>
      </c>
      <c r="C865" s="10" t="s">
        <v>13496</v>
      </c>
      <c r="D865" s="10" t="s">
        <v>13499</v>
      </c>
      <c r="E865" s="96" t="s">
        <v>31</v>
      </c>
      <c r="F865" s="17" t="s">
        <v>31</v>
      </c>
      <c r="G865" s="17" t="s">
        <v>31</v>
      </c>
      <c r="H865" s="96" t="s">
        <v>31</v>
      </c>
      <c r="I865" s="17" t="s">
        <v>31</v>
      </c>
      <c r="J865" s="17" t="s">
        <v>31682</v>
      </c>
      <c r="K865" s="96" t="s">
        <v>31</v>
      </c>
      <c r="L865" s="17" t="s">
        <v>31</v>
      </c>
      <c r="M865" s="17" t="s">
        <v>31</v>
      </c>
      <c r="N865" s="17" t="s">
        <v>31</v>
      </c>
    </row>
    <row r="866" spans="1:14" x14ac:dyDescent="0.2">
      <c r="A866" s="89" t="s">
        <v>612</v>
      </c>
      <c r="B866" s="10" t="s">
        <v>2246</v>
      </c>
      <c r="C866" s="10" t="s">
        <v>3294</v>
      </c>
      <c r="D866" s="10" t="s">
        <v>31</v>
      </c>
      <c r="E866" s="96" t="s">
        <v>31</v>
      </c>
      <c r="F866" s="17" t="s">
        <v>31</v>
      </c>
      <c r="G866" s="17" t="s">
        <v>31</v>
      </c>
      <c r="H866" s="96" t="s">
        <v>31</v>
      </c>
      <c r="I866" s="17" t="s">
        <v>31</v>
      </c>
      <c r="J866" s="17" t="s">
        <v>31</v>
      </c>
      <c r="K866" s="96" t="s">
        <v>31</v>
      </c>
      <c r="L866" s="17" t="s">
        <v>31</v>
      </c>
      <c r="M866" s="17" t="s">
        <v>31</v>
      </c>
      <c r="N866" s="17" t="s">
        <v>31</v>
      </c>
    </row>
    <row r="867" spans="1:14" x14ac:dyDescent="0.2">
      <c r="A867" s="89" t="s">
        <v>612</v>
      </c>
      <c r="B867" s="10" t="s">
        <v>2246</v>
      </c>
      <c r="C867" s="10" t="s">
        <v>10491</v>
      </c>
      <c r="D867" s="10" t="s">
        <v>10494</v>
      </c>
      <c r="E867" s="96" t="s">
        <v>31</v>
      </c>
      <c r="F867" s="17" t="s">
        <v>31</v>
      </c>
      <c r="G867" s="17" t="s">
        <v>31</v>
      </c>
      <c r="H867" s="96" t="s">
        <v>31</v>
      </c>
      <c r="I867" s="17" t="s">
        <v>31</v>
      </c>
      <c r="J867" s="17" t="s">
        <v>32032</v>
      </c>
      <c r="K867" s="96" t="s">
        <v>31</v>
      </c>
      <c r="L867" s="17" t="s">
        <v>32033</v>
      </c>
      <c r="M867" s="17" t="s">
        <v>2341</v>
      </c>
      <c r="N867" s="17" t="s">
        <v>31</v>
      </c>
    </row>
    <row r="868" spans="1:14" x14ac:dyDescent="0.2">
      <c r="A868" s="88" t="s">
        <v>1093</v>
      </c>
      <c r="B868" s="10" t="s">
        <v>2246</v>
      </c>
      <c r="C868" s="88" t="s">
        <v>10118</v>
      </c>
      <c r="D868" s="10" t="s">
        <v>10121</v>
      </c>
      <c r="E868" s="96" t="s">
        <v>10122</v>
      </c>
      <c r="F868" s="17" t="s">
        <v>10123</v>
      </c>
      <c r="G868" s="17" t="s">
        <v>10124</v>
      </c>
      <c r="H868" s="96" t="s">
        <v>10125</v>
      </c>
      <c r="I868" s="17" t="s">
        <v>10126</v>
      </c>
      <c r="J868" s="17" t="s">
        <v>33242</v>
      </c>
      <c r="K868" s="96" t="s">
        <v>31</v>
      </c>
      <c r="L868" s="17" t="s">
        <v>33243</v>
      </c>
      <c r="M868" s="17" t="s">
        <v>3333</v>
      </c>
      <c r="N868" s="17" t="s">
        <v>31</v>
      </c>
    </row>
    <row r="869" spans="1:14" x14ac:dyDescent="0.2">
      <c r="A869" s="88" t="s">
        <v>1611</v>
      </c>
      <c r="B869" s="10" t="s">
        <v>2246</v>
      </c>
      <c r="C869" s="88" t="s">
        <v>26735</v>
      </c>
      <c r="D869" s="10" t="s">
        <v>26738</v>
      </c>
      <c r="E869" s="96" t="s">
        <v>26739</v>
      </c>
      <c r="F869" s="17" t="s">
        <v>26740</v>
      </c>
      <c r="G869" s="17" t="s">
        <v>26741</v>
      </c>
      <c r="H869" s="96" t="s">
        <v>26742</v>
      </c>
      <c r="I869" s="17" t="s">
        <v>26743</v>
      </c>
      <c r="J869" s="17" t="s">
        <v>33525</v>
      </c>
      <c r="K869" s="96" t="s">
        <v>31</v>
      </c>
      <c r="L869" s="17" t="s">
        <v>33526</v>
      </c>
      <c r="M869" s="17" t="s">
        <v>2597</v>
      </c>
      <c r="N869" s="17" t="s">
        <v>31</v>
      </c>
    </row>
    <row r="870" spans="1:14" x14ac:dyDescent="0.2">
      <c r="A870" s="89" t="s">
        <v>85</v>
      </c>
      <c r="B870" s="10" t="s">
        <v>2247</v>
      </c>
      <c r="C870" s="10" t="s">
        <v>3427</v>
      </c>
      <c r="D870" s="10" t="s">
        <v>31</v>
      </c>
      <c r="E870" s="96" t="s">
        <v>31</v>
      </c>
      <c r="F870" s="17" t="s">
        <v>31</v>
      </c>
      <c r="G870" s="17" t="s">
        <v>31</v>
      </c>
      <c r="H870" s="96" t="s">
        <v>31</v>
      </c>
      <c r="I870" s="17" t="s">
        <v>31</v>
      </c>
      <c r="J870" s="17" t="s">
        <v>31</v>
      </c>
      <c r="K870" s="96" t="s">
        <v>31</v>
      </c>
      <c r="L870" s="17" t="s">
        <v>31</v>
      </c>
      <c r="M870" s="17" t="s">
        <v>31</v>
      </c>
      <c r="N870" s="17" t="s">
        <v>31</v>
      </c>
    </row>
    <row r="871" spans="1:14" x14ac:dyDescent="0.2">
      <c r="A871" s="89" t="s">
        <v>85</v>
      </c>
      <c r="B871" s="10" t="s">
        <v>2247</v>
      </c>
      <c r="C871" s="10" t="s">
        <v>3445</v>
      </c>
      <c r="D871" s="10" t="s">
        <v>31</v>
      </c>
      <c r="E871" s="96" t="s">
        <v>31</v>
      </c>
      <c r="F871" s="17" t="s">
        <v>31</v>
      </c>
      <c r="G871" s="17" t="s">
        <v>31</v>
      </c>
      <c r="H871" s="96" t="s">
        <v>31</v>
      </c>
      <c r="I871" s="17" t="s">
        <v>31</v>
      </c>
      <c r="J871" s="17" t="s">
        <v>33407</v>
      </c>
      <c r="K871" s="96" t="s">
        <v>31</v>
      </c>
      <c r="L871" s="17" t="s">
        <v>28551</v>
      </c>
      <c r="M871" s="17" t="s">
        <v>2284</v>
      </c>
      <c r="N871" s="17" t="s">
        <v>2379</v>
      </c>
    </row>
    <row r="872" spans="1:14" x14ac:dyDescent="0.2">
      <c r="A872" s="89" t="s">
        <v>85</v>
      </c>
      <c r="B872" s="10" t="s">
        <v>2247</v>
      </c>
      <c r="C872" s="10" t="s">
        <v>3434</v>
      </c>
      <c r="D872" s="10" t="s">
        <v>31</v>
      </c>
      <c r="E872" s="96" t="s">
        <v>31</v>
      </c>
      <c r="F872" s="17" t="s">
        <v>31</v>
      </c>
      <c r="G872" s="17" t="s">
        <v>31</v>
      </c>
      <c r="H872" s="96" t="s">
        <v>31</v>
      </c>
      <c r="I872" s="17" t="s">
        <v>31</v>
      </c>
      <c r="J872" s="17" t="s">
        <v>32595</v>
      </c>
      <c r="K872" s="96" t="s">
        <v>31</v>
      </c>
      <c r="L872" s="17" t="s">
        <v>32596</v>
      </c>
      <c r="M872" s="17" t="s">
        <v>3437</v>
      </c>
      <c r="N872" s="17" t="s">
        <v>2379</v>
      </c>
    </row>
    <row r="873" spans="1:14" x14ac:dyDescent="0.2">
      <c r="A873" s="89" t="s">
        <v>85</v>
      </c>
      <c r="B873" s="10" t="s">
        <v>2247</v>
      </c>
      <c r="C873" s="10" t="s">
        <v>8837</v>
      </c>
      <c r="D873" s="10" t="s">
        <v>8838</v>
      </c>
      <c r="E873" s="96" t="s">
        <v>31</v>
      </c>
      <c r="F873" s="17" t="s">
        <v>31</v>
      </c>
      <c r="G873" s="17" t="s">
        <v>8839</v>
      </c>
      <c r="H873" s="96" t="s">
        <v>8840</v>
      </c>
      <c r="I873" s="17" t="s">
        <v>8841</v>
      </c>
      <c r="J873" s="17" t="s">
        <v>32122</v>
      </c>
      <c r="K873" s="96" t="s">
        <v>31</v>
      </c>
      <c r="L873" s="17" t="s">
        <v>28551</v>
      </c>
      <c r="M873" s="17" t="s">
        <v>3437</v>
      </c>
      <c r="N873" s="17" t="s">
        <v>2379</v>
      </c>
    </row>
    <row r="874" spans="1:14" x14ac:dyDescent="0.2">
      <c r="A874" s="89" t="s">
        <v>85</v>
      </c>
      <c r="B874" s="10" t="s">
        <v>2247</v>
      </c>
      <c r="C874" s="10" t="s">
        <v>2675</v>
      </c>
      <c r="D874" s="10" t="s">
        <v>2678</v>
      </c>
      <c r="E874" s="96" t="s">
        <v>8822</v>
      </c>
      <c r="F874" s="17" t="s">
        <v>2679</v>
      </c>
      <c r="G874" s="17" t="s">
        <v>2680</v>
      </c>
      <c r="H874" s="96" t="s">
        <v>8823</v>
      </c>
      <c r="I874" s="17" t="s">
        <v>2681</v>
      </c>
      <c r="J874" s="17" t="s">
        <v>30768</v>
      </c>
      <c r="K874" s="96" t="s">
        <v>31</v>
      </c>
      <c r="L874" s="17" t="s">
        <v>30769</v>
      </c>
      <c r="M874" s="17" t="s">
        <v>2682</v>
      </c>
      <c r="N874" s="17" t="s">
        <v>2379</v>
      </c>
    </row>
    <row r="875" spans="1:14" x14ac:dyDescent="0.2">
      <c r="A875" s="89" t="s">
        <v>85</v>
      </c>
      <c r="B875" s="10" t="s">
        <v>2247</v>
      </c>
      <c r="C875" s="10" t="s">
        <v>4867</v>
      </c>
      <c r="D875" s="10" t="s">
        <v>4870</v>
      </c>
      <c r="E875" s="96" t="s">
        <v>8866</v>
      </c>
      <c r="F875" s="17" t="s">
        <v>4871</v>
      </c>
      <c r="G875" s="17" t="s">
        <v>31</v>
      </c>
      <c r="H875" s="96" t="s">
        <v>31</v>
      </c>
      <c r="I875" s="17" t="s">
        <v>31</v>
      </c>
      <c r="J875" s="17" t="s">
        <v>33071</v>
      </c>
      <c r="K875" s="96" t="s">
        <v>31</v>
      </c>
      <c r="L875" s="17" t="s">
        <v>33072</v>
      </c>
      <c r="M875" s="17" t="s">
        <v>2284</v>
      </c>
      <c r="N875" s="17" t="s">
        <v>31</v>
      </c>
    </row>
    <row r="876" spans="1:14" x14ac:dyDescent="0.2">
      <c r="A876" s="89" t="s">
        <v>85</v>
      </c>
      <c r="B876" s="10" t="s">
        <v>2247</v>
      </c>
      <c r="C876" s="10" t="s">
        <v>4849</v>
      </c>
      <c r="D876" s="10" t="s">
        <v>4852</v>
      </c>
      <c r="E876" s="96" t="s">
        <v>31</v>
      </c>
      <c r="F876" s="17" t="s">
        <v>31</v>
      </c>
      <c r="G876" s="17" t="s">
        <v>31</v>
      </c>
      <c r="H876" s="96" t="s">
        <v>31</v>
      </c>
      <c r="I876" s="17" t="s">
        <v>31</v>
      </c>
      <c r="J876" s="17" t="s">
        <v>30209</v>
      </c>
      <c r="K876" s="96" t="s">
        <v>31</v>
      </c>
      <c r="L876" s="17" t="s">
        <v>30210</v>
      </c>
      <c r="M876" s="17" t="s">
        <v>2284</v>
      </c>
      <c r="N876" s="17" t="s">
        <v>31</v>
      </c>
    </row>
    <row r="877" spans="1:14" x14ac:dyDescent="0.2">
      <c r="A877" s="89" t="s">
        <v>85</v>
      </c>
      <c r="B877" s="10" t="s">
        <v>2247</v>
      </c>
      <c r="C877" s="10" t="s">
        <v>8824</v>
      </c>
      <c r="D877" s="10" t="s">
        <v>31</v>
      </c>
      <c r="E877" s="96" t="s">
        <v>31</v>
      </c>
      <c r="F877" s="17" t="s">
        <v>31</v>
      </c>
      <c r="G877" s="17" t="s">
        <v>31</v>
      </c>
      <c r="H877" s="96" t="s">
        <v>31</v>
      </c>
      <c r="I877" s="17" t="s">
        <v>31</v>
      </c>
      <c r="J877" s="17" t="s">
        <v>31</v>
      </c>
      <c r="K877" s="96" t="s">
        <v>31</v>
      </c>
      <c r="L877" s="17" t="s">
        <v>31</v>
      </c>
      <c r="M877" s="17" t="s">
        <v>31</v>
      </c>
      <c r="N877" s="17" t="s">
        <v>31</v>
      </c>
    </row>
    <row r="878" spans="1:14" x14ac:dyDescent="0.2">
      <c r="A878" s="89" t="s">
        <v>85</v>
      </c>
      <c r="B878" s="10" t="s">
        <v>2247</v>
      </c>
      <c r="C878" s="10" t="s">
        <v>2609</v>
      </c>
      <c r="D878" s="10" t="s">
        <v>2612</v>
      </c>
      <c r="E878" s="96" t="s">
        <v>31</v>
      </c>
      <c r="F878" s="17" t="s">
        <v>31</v>
      </c>
      <c r="G878" s="17" t="s">
        <v>2613</v>
      </c>
      <c r="H878" s="96" t="s">
        <v>8396</v>
      </c>
      <c r="I878" s="17" t="s">
        <v>2614</v>
      </c>
      <c r="J878" s="17" t="s">
        <v>31</v>
      </c>
      <c r="K878" s="96" t="s">
        <v>31</v>
      </c>
      <c r="L878" s="17" t="s">
        <v>31</v>
      </c>
      <c r="M878" s="17" t="s">
        <v>2615</v>
      </c>
      <c r="N878" s="17" t="s">
        <v>31</v>
      </c>
    </row>
    <row r="879" spans="1:14" x14ac:dyDescent="0.2">
      <c r="A879" s="89" t="s">
        <v>85</v>
      </c>
      <c r="B879" s="10" t="s">
        <v>2247</v>
      </c>
      <c r="C879" s="10" t="s">
        <v>3402</v>
      </c>
      <c r="D879" s="10" t="s">
        <v>31</v>
      </c>
      <c r="E879" s="96" t="s">
        <v>31</v>
      </c>
      <c r="F879" s="17" t="s">
        <v>31</v>
      </c>
      <c r="G879" s="17" t="s">
        <v>31</v>
      </c>
      <c r="H879" s="96" t="s">
        <v>31</v>
      </c>
      <c r="I879" s="17" t="s">
        <v>31</v>
      </c>
      <c r="J879" s="17" t="s">
        <v>31</v>
      </c>
      <c r="K879" s="96" t="s">
        <v>31</v>
      </c>
      <c r="L879" s="17" t="s">
        <v>31</v>
      </c>
      <c r="M879" s="17" t="s">
        <v>31</v>
      </c>
      <c r="N879" s="17" t="s">
        <v>31</v>
      </c>
    </row>
    <row r="880" spans="1:14" x14ac:dyDescent="0.2">
      <c r="A880" s="89" t="s">
        <v>85</v>
      </c>
      <c r="B880" s="10" t="s">
        <v>2247</v>
      </c>
      <c r="C880" s="10" t="s">
        <v>3448</v>
      </c>
      <c r="D880" s="10" t="s">
        <v>3451</v>
      </c>
      <c r="E880" s="96" t="s">
        <v>31</v>
      </c>
      <c r="F880" s="17" t="s">
        <v>31</v>
      </c>
      <c r="G880" s="17" t="s">
        <v>31</v>
      </c>
      <c r="H880" s="96" t="s">
        <v>31</v>
      </c>
      <c r="I880" s="17" t="s">
        <v>31</v>
      </c>
      <c r="J880" s="17" t="s">
        <v>33467</v>
      </c>
      <c r="K880" s="96" t="s">
        <v>33468</v>
      </c>
      <c r="L880" s="17" t="s">
        <v>33469</v>
      </c>
      <c r="M880" s="17" t="s">
        <v>2284</v>
      </c>
      <c r="N880" s="17" t="s">
        <v>2379</v>
      </c>
    </row>
    <row r="881" spans="1:14" x14ac:dyDescent="0.2">
      <c r="A881" s="89" t="s">
        <v>85</v>
      </c>
      <c r="B881" s="10" t="s">
        <v>2247</v>
      </c>
      <c r="C881" s="10" t="s">
        <v>3439</v>
      </c>
      <c r="D881" s="10" t="s">
        <v>3442</v>
      </c>
      <c r="E881" s="96" t="s">
        <v>31</v>
      </c>
      <c r="F881" s="17" t="s">
        <v>31</v>
      </c>
      <c r="G881" s="17" t="s">
        <v>3443</v>
      </c>
      <c r="H881" s="96" t="s">
        <v>31</v>
      </c>
      <c r="I881" s="17" t="s">
        <v>3444</v>
      </c>
      <c r="J881" s="17" t="s">
        <v>31</v>
      </c>
      <c r="K881" s="96" t="s">
        <v>31</v>
      </c>
      <c r="L881" s="17" t="s">
        <v>31</v>
      </c>
      <c r="M881" s="17" t="s">
        <v>31</v>
      </c>
      <c r="N881" s="17" t="s">
        <v>31</v>
      </c>
    </row>
    <row r="882" spans="1:14" x14ac:dyDescent="0.2">
      <c r="A882" s="89" t="s">
        <v>85</v>
      </c>
      <c r="B882" s="10" t="s">
        <v>2247</v>
      </c>
      <c r="C882" s="10" t="s">
        <v>4839</v>
      </c>
      <c r="D882" s="10" t="s">
        <v>4842</v>
      </c>
      <c r="E882" s="96" t="s">
        <v>31</v>
      </c>
      <c r="F882" s="17" t="s">
        <v>31</v>
      </c>
      <c r="G882" s="17" t="s">
        <v>4514</v>
      </c>
      <c r="H882" s="96" t="s">
        <v>8871</v>
      </c>
      <c r="I882" s="17" t="s">
        <v>4515</v>
      </c>
      <c r="J882" s="17" t="s">
        <v>28972</v>
      </c>
      <c r="K882" s="96" t="s">
        <v>31</v>
      </c>
      <c r="L882" s="17" t="s">
        <v>31</v>
      </c>
      <c r="M882" s="17" t="s">
        <v>31</v>
      </c>
      <c r="N882" s="17" t="s">
        <v>31</v>
      </c>
    </row>
    <row r="883" spans="1:14" x14ac:dyDescent="0.2">
      <c r="A883" s="89" t="s">
        <v>85</v>
      </c>
      <c r="B883" s="10" t="s">
        <v>2247</v>
      </c>
      <c r="C883" s="10" t="s">
        <v>4860</v>
      </c>
      <c r="D883" s="10" t="s">
        <v>31</v>
      </c>
      <c r="E883" s="96" t="s">
        <v>31</v>
      </c>
      <c r="F883" s="17" t="s">
        <v>31</v>
      </c>
      <c r="G883" s="17" t="s">
        <v>31</v>
      </c>
      <c r="H883" s="96" t="s">
        <v>31</v>
      </c>
      <c r="I883" s="17" t="s">
        <v>31</v>
      </c>
      <c r="J883" s="17" t="s">
        <v>31</v>
      </c>
      <c r="K883" s="96" t="s">
        <v>31</v>
      </c>
      <c r="L883" s="17" t="s">
        <v>31</v>
      </c>
      <c r="M883" s="17" t="s">
        <v>31</v>
      </c>
      <c r="N883" s="17" t="s">
        <v>31</v>
      </c>
    </row>
    <row r="884" spans="1:14" x14ac:dyDescent="0.2">
      <c r="A884" s="89" t="s">
        <v>85</v>
      </c>
      <c r="B884" s="10" t="s">
        <v>2247</v>
      </c>
      <c r="C884" s="10" t="s">
        <v>4843</v>
      </c>
      <c r="D884" s="10" t="s">
        <v>4846</v>
      </c>
      <c r="E884" s="96" t="s">
        <v>31</v>
      </c>
      <c r="F884" s="17" t="s">
        <v>31</v>
      </c>
      <c r="G884" s="17" t="s">
        <v>4847</v>
      </c>
      <c r="H884" s="96" t="s">
        <v>8872</v>
      </c>
      <c r="I884" s="17" t="s">
        <v>4848</v>
      </c>
      <c r="J884" s="17" t="s">
        <v>29792</v>
      </c>
      <c r="K884" s="96" t="s">
        <v>31</v>
      </c>
      <c r="L884" s="17" t="s">
        <v>29793</v>
      </c>
      <c r="M884" s="17" t="s">
        <v>2302</v>
      </c>
      <c r="N884" s="17" t="s">
        <v>31</v>
      </c>
    </row>
    <row r="885" spans="1:14" x14ac:dyDescent="0.2">
      <c r="A885" s="89" t="s">
        <v>85</v>
      </c>
      <c r="B885" s="10" t="s">
        <v>2247</v>
      </c>
      <c r="C885" s="10" t="s">
        <v>8828</v>
      </c>
      <c r="D885" s="10" t="s">
        <v>8831</v>
      </c>
      <c r="E885" s="96" t="s">
        <v>8832</v>
      </c>
      <c r="F885" s="17" t="s">
        <v>8833</v>
      </c>
      <c r="G885" s="17" t="s">
        <v>8834</v>
      </c>
      <c r="H885" s="96" t="s">
        <v>8835</v>
      </c>
      <c r="I885" s="17" t="s">
        <v>8836</v>
      </c>
      <c r="J885" s="17" t="s">
        <v>29675</v>
      </c>
      <c r="K885" s="96" t="s">
        <v>31</v>
      </c>
      <c r="L885" s="17" t="s">
        <v>31</v>
      </c>
      <c r="M885" s="17" t="s">
        <v>2318</v>
      </c>
      <c r="N885" s="17" t="s">
        <v>31</v>
      </c>
    </row>
    <row r="886" spans="1:14" x14ac:dyDescent="0.2">
      <c r="A886" s="89" t="s">
        <v>85</v>
      </c>
      <c r="B886" s="10" t="s">
        <v>2247</v>
      </c>
      <c r="C886" s="10" t="s">
        <v>8875</v>
      </c>
      <c r="D886" s="10" t="s">
        <v>8878</v>
      </c>
      <c r="E886" s="96" t="s">
        <v>31</v>
      </c>
      <c r="F886" s="17" t="s">
        <v>31</v>
      </c>
      <c r="G886" s="17" t="s">
        <v>8879</v>
      </c>
      <c r="H886" s="96" t="s">
        <v>31</v>
      </c>
      <c r="I886" s="17" t="s">
        <v>8880</v>
      </c>
      <c r="J886" s="17" t="s">
        <v>31</v>
      </c>
      <c r="K886" s="96" t="s">
        <v>31</v>
      </c>
      <c r="L886" s="17" t="s">
        <v>31</v>
      </c>
      <c r="M886" s="17" t="s">
        <v>2308</v>
      </c>
      <c r="N886" s="17" t="s">
        <v>31</v>
      </c>
    </row>
    <row r="887" spans="1:14" x14ac:dyDescent="0.2">
      <c r="A887" s="89" t="s">
        <v>85</v>
      </c>
      <c r="B887" s="10" t="s">
        <v>2247</v>
      </c>
      <c r="C887" s="10" t="s">
        <v>2912</v>
      </c>
      <c r="D887" s="10" t="s">
        <v>2915</v>
      </c>
      <c r="E887" s="96" t="s">
        <v>2265</v>
      </c>
      <c r="F887" s="17" t="s">
        <v>2265</v>
      </c>
      <c r="G887" s="17" t="s">
        <v>2916</v>
      </c>
      <c r="H887" s="96" t="s">
        <v>8842</v>
      </c>
      <c r="I887" s="17" t="s">
        <v>2917</v>
      </c>
      <c r="J887" s="17" t="s">
        <v>31</v>
      </c>
      <c r="K887" s="96" t="s">
        <v>31</v>
      </c>
      <c r="L887" s="17" t="s">
        <v>31</v>
      </c>
      <c r="M887" s="17" t="s">
        <v>31</v>
      </c>
      <c r="N887" s="17" t="s">
        <v>31</v>
      </c>
    </row>
    <row r="888" spans="1:14" x14ac:dyDescent="0.2">
      <c r="A888" s="89" t="s">
        <v>85</v>
      </c>
      <c r="B888" s="10" t="s">
        <v>2247</v>
      </c>
      <c r="C888" s="10" t="s">
        <v>3411</v>
      </c>
      <c r="D888" s="10" t="s">
        <v>3414</v>
      </c>
      <c r="E888" s="96" t="s">
        <v>31</v>
      </c>
      <c r="F888" s="17" t="s">
        <v>31</v>
      </c>
      <c r="G888" s="17" t="s">
        <v>3415</v>
      </c>
      <c r="H888" s="96" t="s">
        <v>31</v>
      </c>
      <c r="I888" s="17" t="s">
        <v>3416</v>
      </c>
      <c r="J888" s="17" t="s">
        <v>31530</v>
      </c>
      <c r="K888" s="96" t="s">
        <v>31</v>
      </c>
      <c r="L888" s="17" t="s">
        <v>31531</v>
      </c>
      <c r="M888" s="17" t="s">
        <v>31</v>
      </c>
      <c r="N888" s="17" t="s">
        <v>31</v>
      </c>
    </row>
    <row r="889" spans="1:14" x14ac:dyDescent="0.2">
      <c r="A889" s="89" t="s">
        <v>85</v>
      </c>
      <c r="B889" s="10" t="s">
        <v>2247</v>
      </c>
      <c r="C889" s="10" t="s">
        <v>8885</v>
      </c>
      <c r="D889" s="10" t="s">
        <v>8888</v>
      </c>
      <c r="E889" s="96" t="s">
        <v>8889</v>
      </c>
      <c r="F889" s="17" t="s">
        <v>8890</v>
      </c>
      <c r="G889" s="17" t="s">
        <v>31</v>
      </c>
      <c r="H889" s="96" t="s">
        <v>31</v>
      </c>
      <c r="I889" s="17" t="s">
        <v>31</v>
      </c>
      <c r="J889" s="17" t="s">
        <v>28216</v>
      </c>
      <c r="K889" s="96" t="s">
        <v>31</v>
      </c>
      <c r="L889" s="17" t="s">
        <v>28217</v>
      </c>
      <c r="M889" s="17" t="s">
        <v>2284</v>
      </c>
      <c r="N889" s="17" t="s">
        <v>2379</v>
      </c>
    </row>
    <row r="890" spans="1:14" x14ac:dyDescent="0.2">
      <c r="A890" s="89" t="s">
        <v>85</v>
      </c>
      <c r="B890" s="10" t="s">
        <v>2247</v>
      </c>
      <c r="C890" s="10" t="s">
        <v>8891</v>
      </c>
      <c r="D890" s="10" t="s">
        <v>8894</v>
      </c>
      <c r="E890" s="96" t="s">
        <v>31</v>
      </c>
      <c r="F890" s="17" t="s">
        <v>31</v>
      </c>
      <c r="G890" s="17" t="s">
        <v>31</v>
      </c>
      <c r="H890" s="96" t="s">
        <v>31</v>
      </c>
      <c r="I890" s="17" t="s">
        <v>31</v>
      </c>
      <c r="J890" s="17" t="s">
        <v>28781</v>
      </c>
      <c r="K890" s="96" t="s">
        <v>28782</v>
      </c>
      <c r="L890" s="17" t="s">
        <v>28783</v>
      </c>
      <c r="M890" s="17" t="s">
        <v>2416</v>
      </c>
      <c r="N890" s="17" t="s">
        <v>31</v>
      </c>
    </row>
    <row r="891" spans="1:14" x14ac:dyDescent="0.2">
      <c r="A891" s="89" t="s">
        <v>85</v>
      </c>
      <c r="B891" s="10" t="s">
        <v>2247</v>
      </c>
      <c r="C891" s="10" t="s">
        <v>3395</v>
      </c>
      <c r="D891" s="10" t="s">
        <v>31</v>
      </c>
      <c r="E891" s="96" t="s">
        <v>31</v>
      </c>
      <c r="F891" s="17" t="s">
        <v>31</v>
      </c>
      <c r="G891" s="17" t="s">
        <v>3396</v>
      </c>
      <c r="H891" s="96" t="s">
        <v>31</v>
      </c>
      <c r="I891" s="17" t="s">
        <v>3397</v>
      </c>
      <c r="J891" s="17" t="s">
        <v>29211</v>
      </c>
      <c r="K891" s="96" t="s">
        <v>29212</v>
      </c>
      <c r="L891" s="17" t="s">
        <v>29213</v>
      </c>
      <c r="M891" s="17" t="s">
        <v>31</v>
      </c>
      <c r="N891" s="17" t="s">
        <v>31</v>
      </c>
    </row>
    <row r="892" spans="1:14" x14ac:dyDescent="0.2">
      <c r="A892" s="89" t="s">
        <v>85</v>
      </c>
      <c r="B892" s="10" t="s">
        <v>2247</v>
      </c>
      <c r="C892" s="10" t="s">
        <v>8897</v>
      </c>
      <c r="D892" s="10" t="s">
        <v>8900</v>
      </c>
      <c r="E892" s="96" t="s">
        <v>31</v>
      </c>
      <c r="F892" s="17" t="s">
        <v>31</v>
      </c>
      <c r="G892" s="17" t="s">
        <v>8901</v>
      </c>
      <c r="H892" s="96" t="s">
        <v>8902</v>
      </c>
      <c r="I892" s="17" t="s">
        <v>8903</v>
      </c>
      <c r="J892" s="17" t="s">
        <v>30907</v>
      </c>
      <c r="K892" s="96" t="s">
        <v>31</v>
      </c>
      <c r="L892" s="17" t="s">
        <v>28716</v>
      </c>
      <c r="M892" s="17" t="s">
        <v>2302</v>
      </c>
      <c r="N892" s="17" t="s">
        <v>31</v>
      </c>
    </row>
    <row r="893" spans="1:14" x14ac:dyDescent="0.2">
      <c r="A893" s="89" t="s">
        <v>85</v>
      </c>
      <c r="B893" s="10" t="s">
        <v>2247</v>
      </c>
      <c r="C893" s="10" t="s">
        <v>8904</v>
      </c>
      <c r="D893" s="10" t="s">
        <v>31</v>
      </c>
      <c r="E893" s="96" t="s">
        <v>31</v>
      </c>
      <c r="F893" s="17" t="s">
        <v>31</v>
      </c>
      <c r="G893" s="17" t="s">
        <v>31</v>
      </c>
      <c r="H893" s="96" t="s">
        <v>31</v>
      </c>
      <c r="I893" s="17" t="s">
        <v>31</v>
      </c>
      <c r="J893" s="17" t="s">
        <v>32493</v>
      </c>
      <c r="K893" s="96" t="s">
        <v>3482</v>
      </c>
      <c r="L893" s="17" t="s">
        <v>32494</v>
      </c>
      <c r="M893" s="17" t="s">
        <v>31</v>
      </c>
      <c r="N893" s="17" t="s">
        <v>31</v>
      </c>
    </row>
    <row r="894" spans="1:14" x14ac:dyDescent="0.2">
      <c r="A894" s="89" t="s">
        <v>85</v>
      </c>
      <c r="B894" s="10" t="s">
        <v>2247</v>
      </c>
      <c r="C894" s="10" t="s">
        <v>2969</v>
      </c>
      <c r="D894" s="10" t="s">
        <v>2970</v>
      </c>
      <c r="E894" s="96" t="s">
        <v>31</v>
      </c>
      <c r="F894" s="17" t="s">
        <v>31</v>
      </c>
      <c r="G894" s="17" t="s">
        <v>2971</v>
      </c>
      <c r="H894" s="96" t="s">
        <v>8909</v>
      </c>
      <c r="I894" s="17" t="s">
        <v>2972</v>
      </c>
      <c r="J894" s="17" t="s">
        <v>31156</v>
      </c>
      <c r="K894" s="96" t="s">
        <v>31</v>
      </c>
      <c r="L894" s="17" t="s">
        <v>28135</v>
      </c>
      <c r="M894" s="17" t="s">
        <v>2973</v>
      </c>
      <c r="N894" s="17" t="s">
        <v>31</v>
      </c>
    </row>
    <row r="895" spans="1:14" x14ac:dyDescent="0.2">
      <c r="A895" s="89" t="s">
        <v>85</v>
      </c>
      <c r="B895" s="10" t="s">
        <v>2247</v>
      </c>
      <c r="C895" s="10" t="s">
        <v>6650</v>
      </c>
      <c r="D895" s="10" t="s">
        <v>6651</v>
      </c>
      <c r="E895" s="96" t="s">
        <v>31</v>
      </c>
      <c r="F895" s="17" t="s">
        <v>31</v>
      </c>
      <c r="G895" s="17" t="s">
        <v>31</v>
      </c>
      <c r="H895" s="96" t="s">
        <v>31</v>
      </c>
      <c r="I895" s="17" t="s">
        <v>31</v>
      </c>
      <c r="J895" s="17" t="s">
        <v>31927</v>
      </c>
      <c r="K895" s="96" t="s">
        <v>31928</v>
      </c>
      <c r="L895" s="17" t="s">
        <v>31929</v>
      </c>
      <c r="M895" s="17" t="s">
        <v>6652</v>
      </c>
      <c r="N895" s="17" t="s">
        <v>31</v>
      </c>
    </row>
    <row r="896" spans="1:14" x14ac:dyDescent="0.2">
      <c r="A896" s="89" t="s">
        <v>85</v>
      </c>
      <c r="B896" s="10" t="s">
        <v>2247</v>
      </c>
      <c r="C896" s="10" t="s">
        <v>8912</v>
      </c>
      <c r="D896" s="10" t="s">
        <v>8915</v>
      </c>
      <c r="E896" s="96" t="s">
        <v>31</v>
      </c>
      <c r="F896" s="17" t="s">
        <v>31</v>
      </c>
      <c r="G896" s="17" t="s">
        <v>31</v>
      </c>
      <c r="H896" s="96" t="s">
        <v>31</v>
      </c>
      <c r="I896" s="17" t="s">
        <v>31</v>
      </c>
      <c r="J896" s="17" t="s">
        <v>28432</v>
      </c>
      <c r="K896" s="96" t="s">
        <v>31</v>
      </c>
      <c r="L896" s="17" t="s">
        <v>31</v>
      </c>
      <c r="M896" s="17" t="s">
        <v>31</v>
      </c>
      <c r="N896" s="17" t="s">
        <v>31</v>
      </c>
    </row>
    <row r="897" spans="1:14" x14ac:dyDescent="0.2">
      <c r="A897" s="89" t="s">
        <v>85</v>
      </c>
      <c r="B897" s="10" t="s">
        <v>2247</v>
      </c>
      <c r="C897" s="10" t="s">
        <v>8916</v>
      </c>
      <c r="D897" s="10" t="s">
        <v>31</v>
      </c>
      <c r="E897" s="96" t="s">
        <v>31</v>
      </c>
      <c r="F897" s="17" t="s">
        <v>31</v>
      </c>
      <c r="G897" s="17" t="s">
        <v>31</v>
      </c>
      <c r="H897" s="96" t="s">
        <v>31</v>
      </c>
      <c r="I897" s="17" t="s">
        <v>31</v>
      </c>
      <c r="J897" s="17" t="s">
        <v>31</v>
      </c>
      <c r="K897" s="96" t="s">
        <v>31</v>
      </c>
      <c r="L897" s="17" t="s">
        <v>31</v>
      </c>
      <c r="M897" s="17" t="s">
        <v>31</v>
      </c>
      <c r="N897" s="17" t="s">
        <v>31</v>
      </c>
    </row>
    <row r="898" spans="1:14" x14ac:dyDescent="0.2">
      <c r="A898" s="89" t="s">
        <v>85</v>
      </c>
      <c r="B898" s="10" t="s">
        <v>2247</v>
      </c>
      <c r="C898" s="10" t="s">
        <v>8862</v>
      </c>
      <c r="D898" s="10" t="s">
        <v>8865</v>
      </c>
      <c r="E898" s="96" t="s">
        <v>31</v>
      </c>
      <c r="F898" s="17" t="s">
        <v>31</v>
      </c>
      <c r="G898" s="17" t="s">
        <v>31</v>
      </c>
      <c r="H898" s="96" t="s">
        <v>31</v>
      </c>
      <c r="I898" s="17" t="s">
        <v>31</v>
      </c>
      <c r="J898" s="17" t="s">
        <v>31907</v>
      </c>
      <c r="K898" s="96" t="s">
        <v>31</v>
      </c>
      <c r="L898" s="17" t="s">
        <v>31908</v>
      </c>
      <c r="M898" s="17" t="s">
        <v>2335</v>
      </c>
      <c r="N898" s="17" t="s">
        <v>31</v>
      </c>
    </row>
    <row r="899" spans="1:14" x14ac:dyDescent="0.2">
      <c r="A899" s="89" t="s">
        <v>85</v>
      </c>
      <c r="B899" s="10" t="s">
        <v>2247</v>
      </c>
      <c r="C899" s="10" t="s">
        <v>8921</v>
      </c>
      <c r="D899" s="10" t="s">
        <v>8924</v>
      </c>
      <c r="E899" s="96" t="s">
        <v>31</v>
      </c>
      <c r="F899" s="17" t="s">
        <v>31</v>
      </c>
      <c r="G899" s="17" t="s">
        <v>8925</v>
      </c>
      <c r="H899" s="96" t="s">
        <v>8926</v>
      </c>
      <c r="I899" s="17" t="s">
        <v>8927</v>
      </c>
      <c r="J899" s="17" t="s">
        <v>32862</v>
      </c>
      <c r="K899" s="96" t="s">
        <v>31</v>
      </c>
      <c r="L899" s="17" t="s">
        <v>32863</v>
      </c>
      <c r="M899" s="17" t="s">
        <v>2308</v>
      </c>
      <c r="N899" s="17" t="s">
        <v>31</v>
      </c>
    </row>
    <row r="900" spans="1:14" x14ac:dyDescent="0.2">
      <c r="A900" s="89" t="s">
        <v>85</v>
      </c>
      <c r="B900" s="10" t="s">
        <v>2247</v>
      </c>
      <c r="C900" s="10" t="s">
        <v>8928</v>
      </c>
      <c r="D900" s="10" t="s">
        <v>8931</v>
      </c>
      <c r="E900" s="96" t="s">
        <v>31</v>
      </c>
      <c r="F900" s="17" t="s">
        <v>31</v>
      </c>
      <c r="G900" s="17" t="s">
        <v>8932</v>
      </c>
      <c r="H900" s="96" t="s">
        <v>8933</v>
      </c>
      <c r="I900" s="17" t="s">
        <v>8934</v>
      </c>
      <c r="J900" s="17" t="s">
        <v>31136</v>
      </c>
      <c r="K900" s="96" t="s">
        <v>31</v>
      </c>
      <c r="L900" s="17" t="s">
        <v>31137</v>
      </c>
      <c r="M900" s="17" t="s">
        <v>2267</v>
      </c>
      <c r="N900" s="17" t="s">
        <v>31</v>
      </c>
    </row>
    <row r="901" spans="1:14" x14ac:dyDescent="0.2">
      <c r="A901" s="89" t="s">
        <v>85</v>
      </c>
      <c r="B901" s="10" t="s">
        <v>2247</v>
      </c>
      <c r="C901" s="10" t="s">
        <v>2815</v>
      </c>
      <c r="D901" s="10" t="s">
        <v>31</v>
      </c>
      <c r="E901" s="96" t="s">
        <v>31</v>
      </c>
      <c r="F901" s="17" t="s">
        <v>31</v>
      </c>
      <c r="G901" s="17" t="s">
        <v>2816</v>
      </c>
      <c r="H901" s="96" t="s">
        <v>8938</v>
      </c>
      <c r="I901" s="17" t="s">
        <v>2817</v>
      </c>
      <c r="J901" s="17" t="s">
        <v>28628</v>
      </c>
      <c r="K901" s="96" t="s">
        <v>31</v>
      </c>
      <c r="L901" s="17" t="s">
        <v>28629</v>
      </c>
      <c r="M901" s="17" t="s">
        <v>2818</v>
      </c>
      <c r="N901" s="17" t="s">
        <v>2819</v>
      </c>
    </row>
    <row r="902" spans="1:14" x14ac:dyDescent="0.2">
      <c r="A902" s="89" t="s">
        <v>85</v>
      </c>
      <c r="B902" s="10" t="s">
        <v>2247</v>
      </c>
      <c r="C902" s="10" t="s">
        <v>8939</v>
      </c>
      <c r="D902" s="10" t="s">
        <v>31</v>
      </c>
      <c r="E902" s="96" t="s">
        <v>31</v>
      </c>
      <c r="F902" s="17" t="s">
        <v>31</v>
      </c>
      <c r="G902" s="17" t="s">
        <v>8942</v>
      </c>
      <c r="H902" s="96" t="s">
        <v>31</v>
      </c>
      <c r="I902" s="17" t="s">
        <v>7418</v>
      </c>
      <c r="J902" s="17" t="s">
        <v>31</v>
      </c>
      <c r="K902" s="96" t="s">
        <v>31</v>
      </c>
      <c r="L902" s="17" t="s">
        <v>31</v>
      </c>
      <c r="M902" s="17" t="s">
        <v>31</v>
      </c>
      <c r="N902" s="17" t="s">
        <v>31</v>
      </c>
    </row>
    <row r="903" spans="1:14" x14ac:dyDescent="0.2">
      <c r="A903" s="89" t="s">
        <v>85</v>
      </c>
      <c r="B903" s="10" t="s">
        <v>2247</v>
      </c>
      <c r="C903" s="10" t="s">
        <v>5003</v>
      </c>
      <c r="D903" s="10" t="s">
        <v>5006</v>
      </c>
      <c r="E903" s="96" t="s">
        <v>31</v>
      </c>
      <c r="F903" s="17" t="s">
        <v>31</v>
      </c>
      <c r="G903" s="17" t="s">
        <v>5007</v>
      </c>
      <c r="H903" s="96" t="s">
        <v>8946</v>
      </c>
      <c r="I903" s="17" t="s">
        <v>5008</v>
      </c>
      <c r="J903" s="17" t="s">
        <v>30149</v>
      </c>
      <c r="K903" s="96" t="s">
        <v>31</v>
      </c>
      <c r="L903" s="17" t="s">
        <v>28973</v>
      </c>
      <c r="M903" s="17" t="s">
        <v>2369</v>
      </c>
      <c r="N903" s="17" t="s">
        <v>31</v>
      </c>
    </row>
    <row r="904" spans="1:14" x14ac:dyDescent="0.2">
      <c r="A904" s="89" t="s">
        <v>269</v>
      </c>
      <c r="B904" s="10" t="s">
        <v>2247</v>
      </c>
      <c r="C904" s="10" t="s">
        <v>10094</v>
      </c>
      <c r="D904" s="10" t="s">
        <v>31</v>
      </c>
      <c r="E904" s="96" t="s">
        <v>31</v>
      </c>
      <c r="F904" s="17" t="s">
        <v>31</v>
      </c>
      <c r="G904" s="17" t="s">
        <v>31</v>
      </c>
      <c r="H904" s="96" t="s">
        <v>31</v>
      </c>
      <c r="I904" s="17" t="s">
        <v>31</v>
      </c>
      <c r="J904" s="17" t="s">
        <v>31</v>
      </c>
      <c r="K904" s="96" t="s">
        <v>31</v>
      </c>
      <c r="L904" s="17" t="s">
        <v>31</v>
      </c>
      <c r="M904" s="17" t="s">
        <v>31</v>
      </c>
      <c r="N904" s="17" t="s">
        <v>31</v>
      </c>
    </row>
    <row r="905" spans="1:14" x14ac:dyDescent="0.2">
      <c r="A905" s="89" t="s">
        <v>269</v>
      </c>
      <c r="B905" s="10" t="s">
        <v>2247</v>
      </c>
      <c r="C905" s="10" t="s">
        <v>2600</v>
      </c>
      <c r="D905" s="10" t="s">
        <v>2601</v>
      </c>
      <c r="E905" s="96" t="s">
        <v>31</v>
      </c>
      <c r="F905" s="17" t="s">
        <v>31</v>
      </c>
      <c r="G905" s="17" t="s">
        <v>2570</v>
      </c>
      <c r="H905" s="96" t="s">
        <v>10097</v>
      </c>
      <c r="I905" s="17" t="s">
        <v>2571</v>
      </c>
      <c r="J905" s="17" t="s">
        <v>32801</v>
      </c>
      <c r="K905" s="96" t="s">
        <v>31</v>
      </c>
      <c r="L905" s="17" t="s">
        <v>28389</v>
      </c>
      <c r="M905" s="17" t="s">
        <v>2284</v>
      </c>
      <c r="N905" s="17" t="s">
        <v>2572</v>
      </c>
    </row>
    <row r="906" spans="1:14" x14ac:dyDescent="0.2">
      <c r="A906" s="89" t="s">
        <v>269</v>
      </c>
      <c r="B906" s="10" t="s">
        <v>2247</v>
      </c>
      <c r="C906" s="10" t="s">
        <v>2565</v>
      </c>
      <c r="D906" s="10" t="s">
        <v>2568</v>
      </c>
      <c r="E906" s="96" t="s">
        <v>10098</v>
      </c>
      <c r="F906" s="17" t="s">
        <v>2569</v>
      </c>
      <c r="G906" s="17" t="s">
        <v>2570</v>
      </c>
      <c r="H906" s="96" t="s">
        <v>10097</v>
      </c>
      <c r="I906" s="17" t="s">
        <v>2571</v>
      </c>
      <c r="J906" s="17" t="s">
        <v>28474</v>
      </c>
      <c r="K906" s="96" t="s">
        <v>31</v>
      </c>
      <c r="L906" s="17" t="s">
        <v>28389</v>
      </c>
      <c r="M906" s="17" t="s">
        <v>2284</v>
      </c>
      <c r="N906" s="17" t="s">
        <v>2572</v>
      </c>
    </row>
    <row r="907" spans="1:14" x14ac:dyDescent="0.2">
      <c r="A907" s="89" t="s">
        <v>269</v>
      </c>
      <c r="B907" s="10" t="s">
        <v>2247</v>
      </c>
      <c r="C907" s="10" t="s">
        <v>4187</v>
      </c>
      <c r="D907" s="10" t="s">
        <v>4190</v>
      </c>
      <c r="E907" s="96" t="s">
        <v>9877</v>
      </c>
      <c r="F907" s="17" t="s">
        <v>4191</v>
      </c>
      <c r="G907" s="17" t="s">
        <v>4192</v>
      </c>
      <c r="H907" s="96" t="s">
        <v>9878</v>
      </c>
      <c r="I907" s="17" t="s">
        <v>4193</v>
      </c>
      <c r="J907" s="17" t="s">
        <v>31</v>
      </c>
      <c r="K907" s="96" t="s">
        <v>31</v>
      </c>
      <c r="L907" s="17" t="s">
        <v>31</v>
      </c>
      <c r="M907" s="17" t="s">
        <v>2341</v>
      </c>
      <c r="N907" s="17" t="s">
        <v>31</v>
      </c>
    </row>
    <row r="908" spans="1:14" x14ac:dyDescent="0.2">
      <c r="A908" s="89" t="s">
        <v>269</v>
      </c>
      <c r="B908" s="10" t="s">
        <v>2247</v>
      </c>
      <c r="C908" s="88" t="s">
        <v>2593</v>
      </c>
      <c r="D908" s="10" t="s">
        <v>2596</v>
      </c>
      <c r="E908" s="96" t="s">
        <v>31</v>
      </c>
      <c r="F908" s="17" t="s">
        <v>31</v>
      </c>
      <c r="G908" s="17" t="s">
        <v>31</v>
      </c>
      <c r="H908" s="96" t="s">
        <v>31</v>
      </c>
      <c r="I908" s="17" t="s">
        <v>31</v>
      </c>
      <c r="J908" s="17" t="s">
        <v>27892</v>
      </c>
      <c r="K908" s="96" t="s">
        <v>31</v>
      </c>
      <c r="L908" s="17" t="s">
        <v>28389</v>
      </c>
      <c r="M908" s="17" t="s">
        <v>2284</v>
      </c>
      <c r="N908" s="17" t="s">
        <v>2572</v>
      </c>
    </row>
    <row r="909" spans="1:14" x14ac:dyDescent="0.2">
      <c r="A909" s="89" t="s">
        <v>269</v>
      </c>
      <c r="B909" s="10" t="s">
        <v>2247</v>
      </c>
      <c r="C909" s="10" t="s">
        <v>10101</v>
      </c>
      <c r="D909" s="10" t="s">
        <v>10102</v>
      </c>
      <c r="E909" s="96" t="s">
        <v>31</v>
      </c>
      <c r="F909" s="17" t="s">
        <v>31</v>
      </c>
      <c r="G909" s="17" t="s">
        <v>2577</v>
      </c>
      <c r="H909" s="96" t="s">
        <v>10103</v>
      </c>
      <c r="I909" s="17" t="s">
        <v>2578</v>
      </c>
      <c r="J909" s="17" t="s">
        <v>28881</v>
      </c>
      <c r="K909" s="96" t="s">
        <v>31</v>
      </c>
      <c r="L909" s="17" t="s">
        <v>28389</v>
      </c>
      <c r="M909" s="17" t="s">
        <v>2284</v>
      </c>
      <c r="N909" s="17" t="s">
        <v>2572</v>
      </c>
    </row>
    <row r="910" spans="1:14" x14ac:dyDescent="0.2">
      <c r="A910" s="89" t="s">
        <v>269</v>
      </c>
      <c r="B910" s="10" t="s">
        <v>2247</v>
      </c>
      <c r="C910" s="10" t="s">
        <v>2573</v>
      </c>
      <c r="D910" s="10" t="s">
        <v>2576</v>
      </c>
      <c r="E910" s="96" t="s">
        <v>31</v>
      </c>
      <c r="F910" s="17" t="s">
        <v>31</v>
      </c>
      <c r="G910" s="17" t="s">
        <v>2577</v>
      </c>
      <c r="H910" s="96" t="s">
        <v>10103</v>
      </c>
      <c r="I910" s="17" t="s">
        <v>2578</v>
      </c>
      <c r="J910" s="17" t="s">
        <v>29252</v>
      </c>
      <c r="K910" s="96" t="s">
        <v>31</v>
      </c>
      <c r="L910" s="17" t="s">
        <v>28389</v>
      </c>
      <c r="M910" s="17" t="s">
        <v>2284</v>
      </c>
      <c r="N910" s="17" t="s">
        <v>2572</v>
      </c>
    </row>
    <row r="911" spans="1:14" x14ac:dyDescent="0.2">
      <c r="A911" s="89" t="s">
        <v>269</v>
      </c>
      <c r="B911" s="10" t="s">
        <v>2247</v>
      </c>
      <c r="C911" s="10" t="s">
        <v>2590</v>
      </c>
      <c r="D911" s="10" t="s">
        <v>2592</v>
      </c>
      <c r="E911" s="96" t="s">
        <v>31</v>
      </c>
      <c r="F911" s="17" t="s">
        <v>31</v>
      </c>
      <c r="G911" s="17" t="s">
        <v>2577</v>
      </c>
      <c r="H911" s="96" t="s">
        <v>10103</v>
      </c>
      <c r="I911" s="17" t="s">
        <v>2578</v>
      </c>
      <c r="J911" s="17" t="s">
        <v>30053</v>
      </c>
      <c r="K911" s="96" t="s">
        <v>31</v>
      </c>
      <c r="L911" s="17" t="s">
        <v>28389</v>
      </c>
      <c r="M911" s="17" t="s">
        <v>2284</v>
      </c>
      <c r="N911" s="17" t="s">
        <v>2572</v>
      </c>
    </row>
    <row r="912" spans="1:14" x14ac:dyDescent="0.2">
      <c r="A912" s="89" t="s">
        <v>269</v>
      </c>
      <c r="B912" s="10" t="s">
        <v>2247</v>
      </c>
      <c r="C912" s="10" t="s">
        <v>4884</v>
      </c>
      <c r="D912" s="10" t="s">
        <v>31</v>
      </c>
      <c r="E912" s="96" t="s">
        <v>31</v>
      </c>
      <c r="F912" s="17" t="s">
        <v>31</v>
      </c>
      <c r="G912" s="17" t="s">
        <v>31</v>
      </c>
      <c r="H912" s="96" t="s">
        <v>31</v>
      </c>
      <c r="I912" s="17" t="s">
        <v>31</v>
      </c>
      <c r="J912" s="17" t="s">
        <v>32937</v>
      </c>
      <c r="K912" s="96" t="s">
        <v>31</v>
      </c>
      <c r="L912" s="17" t="s">
        <v>32361</v>
      </c>
      <c r="M912" s="17" t="s">
        <v>2341</v>
      </c>
      <c r="N912" s="17" t="s">
        <v>31</v>
      </c>
    </row>
    <row r="913" spans="1:14" x14ac:dyDescent="0.2">
      <c r="A913" s="89" t="s">
        <v>269</v>
      </c>
      <c r="B913" s="10" t="s">
        <v>2247</v>
      </c>
      <c r="C913" s="10" t="s">
        <v>10104</v>
      </c>
      <c r="D913" s="10" t="s">
        <v>10107</v>
      </c>
      <c r="E913" s="96" t="s">
        <v>31</v>
      </c>
      <c r="F913" s="17" t="s">
        <v>31</v>
      </c>
      <c r="G913" s="17" t="s">
        <v>10108</v>
      </c>
      <c r="H913" s="96" t="s">
        <v>31</v>
      </c>
      <c r="I913" s="17" t="s">
        <v>10109</v>
      </c>
      <c r="J913" s="17" t="s">
        <v>30598</v>
      </c>
      <c r="K913" s="96" t="s">
        <v>31</v>
      </c>
      <c r="L913" s="17" t="s">
        <v>31</v>
      </c>
      <c r="M913" s="17" t="s">
        <v>31</v>
      </c>
      <c r="N913" s="17" t="s">
        <v>31</v>
      </c>
    </row>
    <row r="914" spans="1:14" x14ac:dyDescent="0.2">
      <c r="A914" s="89" t="s">
        <v>269</v>
      </c>
      <c r="B914" s="10" t="s">
        <v>2247</v>
      </c>
      <c r="C914" s="10" t="s">
        <v>10110</v>
      </c>
      <c r="D914" s="10" t="s">
        <v>10113</v>
      </c>
      <c r="E914" s="96" t="s">
        <v>31</v>
      </c>
      <c r="F914" s="17" t="s">
        <v>31</v>
      </c>
      <c r="G914" s="17" t="s">
        <v>31</v>
      </c>
      <c r="H914" s="96" t="s">
        <v>31</v>
      </c>
      <c r="I914" s="17" t="s">
        <v>31</v>
      </c>
      <c r="J914" s="17" t="s">
        <v>28757</v>
      </c>
      <c r="K914" s="96" t="s">
        <v>31</v>
      </c>
      <c r="L914" s="17" t="s">
        <v>27966</v>
      </c>
      <c r="M914" s="17" t="s">
        <v>2284</v>
      </c>
      <c r="N914" s="17" t="s">
        <v>3248</v>
      </c>
    </row>
    <row r="915" spans="1:14" x14ac:dyDescent="0.2">
      <c r="A915" s="89" t="s">
        <v>269</v>
      </c>
      <c r="B915" s="10" t="s">
        <v>2247</v>
      </c>
      <c r="C915" s="10" t="s">
        <v>4888</v>
      </c>
      <c r="D915" s="10" t="s">
        <v>4891</v>
      </c>
      <c r="E915" s="96" t="s">
        <v>31</v>
      </c>
      <c r="F915" s="17" t="s">
        <v>31</v>
      </c>
      <c r="G915" s="17" t="s">
        <v>4892</v>
      </c>
      <c r="H915" s="96" t="s">
        <v>10114</v>
      </c>
      <c r="I915" s="17" t="s">
        <v>4893</v>
      </c>
      <c r="J915" s="17" t="s">
        <v>33110</v>
      </c>
      <c r="K915" s="96" t="s">
        <v>31</v>
      </c>
      <c r="L915" s="17" t="s">
        <v>31958</v>
      </c>
      <c r="M915" s="17" t="s">
        <v>2284</v>
      </c>
      <c r="N915" s="17" t="s">
        <v>31</v>
      </c>
    </row>
    <row r="916" spans="1:14" x14ac:dyDescent="0.2">
      <c r="A916" s="89" t="s">
        <v>269</v>
      </c>
      <c r="B916" s="10" t="s">
        <v>2247</v>
      </c>
      <c r="C916" s="10" t="s">
        <v>2587</v>
      </c>
      <c r="D916" s="10" t="s">
        <v>31</v>
      </c>
      <c r="E916" s="96" t="s">
        <v>31</v>
      </c>
      <c r="F916" s="17" t="s">
        <v>31</v>
      </c>
      <c r="G916" s="17" t="s">
        <v>31</v>
      </c>
      <c r="H916" s="96" t="s">
        <v>31</v>
      </c>
      <c r="I916" s="17" t="s">
        <v>31</v>
      </c>
      <c r="J916" s="17" t="s">
        <v>31</v>
      </c>
      <c r="K916" s="96" t="s">
        <v>31</v>
      </c>
      <c r="L916" s="17" t="s">
        <v>31</v>
      </c>
      <c r="M916" s="17" t="s">
        <v>2284</v>
      </c>
      <c r="N916" s="17" t="s">
        <v>2572</v>
      </c>
    </row>
    <row r="917" spans="1:14" x14ac:dyDescent="0.2">
      <c r="A917" s="89" t="s">
        <v>269</v>
      </c>
      <c r="B917" s="10" t="s">
        <v>2247</v>
      </c>
      <c r="C917" s="10" t="s">
        <v>10115</v>
      </c>
      <c r="D917" s="10" t="s">
        <v>31</v>
      </c>
      <c r="E917" s="96" t="s">
        <v>31</v>
      </c>
      <c r="F917" s="17" t="s">
        <v>31</v>
      </c>
      <c r="G917" s="17" t="s">
        <v>31</v>
      </c>
      <c r="H917" s="96" t="s">
        <v>31</v>
      </c>
      <c r="I917" s="17" t="s">
        <v>31</v>
      </c>
      <c r="J917" s="17" t="s">
        <v>31334</v>
      </c>
      <c r="K917" s="96" t="s">
        <v>31</v>
      </c>
      <c r="L917" s="17" t="s">
        <v>31</v>
      </c>
      <c r="M917" s="17" t="s">
        <v>31</v>
      </c>
      <c r="N917" s="17" t="s">
        <v>31</v>
      </c>
    </row>
    <row r="918" spans="1:14" x14ac:dyDescent="0.2">
      <c r="A918" s="89" t="s">
        <v>269</v>
      </c>
      <c r="B918" s="10" t="s">
        <v>2247</v>
      </c>
      <c r="C918" s="10" t="s">
        <v>10118</v>
      </c>
      <c r="D918" s="10" t="s">
        <v>10121</v>
      </c>
      <c r="E918" s="96" t="s">
        <v>10122</v>
      </c>
      <c r="F918" s="17" t="s">
        <v>10123</v>
      </c>
      <c r="G918" s="17" t="s">
        <v>10124</v>
      </c>
      <c r="H918" s="96" t="s">
        <v>10125</v>
      </c>
      <c r="I918" s="17" t="s">
        <v>10126</v>
      </c>
      <c r="J918" s="17" t="s">
        <v>33242</v>
      </c>
      <c r="K918" s="96" t="s">
        <v>31</v>
      </c>
      <c r="L918" s="17" t="s">
        <v>33243</v>
      </c>
      <c r="M918" s="17" t="s">
        <v>3333</v>
      </c>
      <c r="N918" s="17" t="s">
        <v>31</v>
      </c>
    </row>
    <row r="919" spans="1:14" x14ac:dyDescent="0.2">
      <c r="A919" s="89" t="s">
        <v>269</v>
      </c>
      <c r="B919" s="10" t="s">
        <v>2247</v>
      </c>
      <c r="C919" s="10" t="s">
        <v>4670</v>
      </c>
      <c r="D919" s="10" t="s">
        <v>4671</v>
      </c>
      <c r="E919" s="96" t="s">
        <v>31</v>
      </c>
      <c r="F919" s="17" t="s">
        <v>31</v>
      </c>
      <c r="G919" s="17" t="s">
        <v>31</v>
      </c>
      <c r="H919" s="96" t="s">
        <v>31</v>
      </c>
      <c r="I919" s="17" t="s">
        <v>31</v>
      </c>
      <c r="J919" s="17" t="s">
        <v>31</v>
      </c>
      <c r="K919" s="96" t="s">
        <v>31</v>
      </c>
      <c r="L919" s="17" t="s">
        <v>31</v>
      </c>
      <c r="M919" s="17" t="s">
        <v>2650</v>
      </c>
      <c r="N919" s="17" t="s">
        <v>31</v>
      </c>
    </row>
    <row r="920" spans="1:14" x14ac:dyDescent="0.2">
      <c r="A920" s="89" t="s">
        <v>269</v>
      </c>
      <c r="B920" s="10" t="s">
        <v>2247</v>
      </c>
      <c r="C920" s="10" t="s">
        <v>10129</v>
      </c>
      <c r="D920" s="10" t="s">
        <v>10132</v>
      </c>
      <c r="E920" s="96" t="s">
        <v>31</v>
      </c>
      <c r="F920" s="17" t="s">
        <v>31</v>
      </c>
      <c r="G920" s="17" t="s">
        <v>10133</v>
      </c>
      <c r="H920" s="96" t="s">
        <v>10134</v>
      </c>
      <c r="I920" s="17" t="s">
        <v>10135</v>
      </c>
      <c r="J920" s="17" t="s">
        <v>33248</v>
      </c>
      <c r="K920" s="96" t="s">
        <v>31</v>
      </c>
      <c r="L920" s="17" t="s">
        <v>28815</v>
      </c>
      <c r="M920" s="17" t="s">
        <v>2974</v>
      </c>
      <c r="N920" s="17" t="s">
        <v>31</v>
      </c>
    </row>
    <row r="921" spans="1:14" x14ac:dyDescent="0.2">
      <c r="A921" s="89" t="s">
        <v>269</v>
      </c>
      <c r="B921" s="10" t="s">
        <v>2247</v>
      </c>
      <c r="C921" s="10" t="s">
        <v>10136</v>
      </c>
      <c r="D921" s="10" t="s">
        <v>31</v>
      </c>
      <c r="E921" s="96" t="s">
        <v>31</v>
      </c>
      <c r="F921" s="17" t="s">
        <v>31</v>
      </c>
      <c r="G921" s="17" t="s">
        <v>10139</v>
      </c>
      <c r="H921" s="96" t="s">
        <v>10140</v>
      </c>
      <c r="I921" s="17" t="s">
        <v>10141</v>
      </c>
      <c r="J921" s="17" t="s">
        <v>31359</v>
      </c>
      <c r="K921" s="96" t="s">
        <v>31</v>
      </c>
      <c r="L921" s="17" t="s">
        <v>31360</v>
      </c>
      <c r="M921" s="17" t="s">
        <v>2302</v>
      </c>
      <c r="N921" s="17" t="s">
        <v>31</v>
      </c>
    </row>
    <row r="922" spans="1:14" x14ac:dyDescent="0.2">
      <c r="A922" s="89" t="s">
        <v>269</v>
      </c>
      <c r="B922" s="10" t="s">
        <v>2247</v>
      </c>
      <c r="C922" s="10" t="s">
        <v>10142</v>
      </c>
      <c r="D922" s="10" t="s">
        <v>10145</v>
      </c>
      <c r="E922" s="96" t="s">
        <v>31</v>
      </c>
      <c r="F922" s="17" t="s">
        <v>31</v>
      </c>
      <c r="G922" s="17" t="s">
        <v>10146</v>
      </c>
      <c r="H922" s="96" t="s">
        <v>31</v>
      </c>
      <c r="I922" s="17" t="s">
        <v>10147</v>
      </c>
      <c r="J922" s="17" t="s">
        <v>33060</v>
      </c>
      <c r="K922" s="96" t="s">
        <v>31</v>
      </c>
      <c r="L922" s="17" t="s">
        <v>27966</v>
      </c>
      <c r="M922" s="17" t="s">
        <v>31</v>
      </c>
      <c r="N922" s="17" t="s">
        <v>3248</v>
      </c>
    </row>
    <row r="923" spans="1:14" x14ac:dyDescent="0.2">
      <c r="A923" s="89" t="s">
        <v>269</v>
      </c>
      <c r="B923" s="10" t="s">
        <v>2247</v>
      </c>
      <c r="C923" s="10" t="s">
        <v>10148</v>
      </c>
      <c r="D923" s="10" t="s">
        <v>10151</v>
      </c>
      <c r="E923" s="96" t="s">
        <v>31</v>
      </c>
      <c r="F923" s="17" t="s">
        <v>31</v>
      </c>
      <c r="G923" s="17" t="s">
        <v>10152</v>
      </c>
      <c r="H923" s="96" t="s">
        <v>10153</v>
      </c>
      <c r="I923" s="17" t="s">
        <v>10154</v>
      </c>
      <c r="J923" s="17" t="s">
        <v>30108</v>
      </c>
      <c r="K923" s="96" t="s">
        <v>31</v>
      </c>
      <c r="L923" s="17" t="s">
        <v>30109</v>
      </c>
      <c r="M923" s="17" t="s">
        <v>2859</v>
      </c>
      <c r="N923" s="17" t="s">
        <v>31</v>
      </c>
    </row>
    <row r="924" spans="1:14" x14ac:dyDescent="0.2">
      <c r="A924" s="89" t="s">
        <v>269</v>
      </c>
      <c r="B924" s="10" t="s">
        <v>2247</v>
      </c>
      <c r="C924" s="10" t="s">
        <v>10155</v>
      </c>
      <c r="D924" s="10" t="s">
        <v>10158</v>
      </c>
      <c r="E924" s="96" t="s">
        <v>31</v>
      </c>
      <c r="F924" s="17" t="s">
        <v>31</v>
      </c>
      <c r="G924" s="17" t="s">
        <v>31</v>
      </c>
      <c r="H924" s="96" t="s">
        <v>31</v>
      </c>
      <c r="I924" s="17" t="s">
        <v>31</v>
      </c>
      <c r="J924" s="17" t="s">
        <v>31186</v>
      </c>
      <c r="K924" s="96" t="s">
        <v>31</v>
      </c>
      <c r="L924" s="17" t="s">
        <v>30215</v>
      </c>
      <c r="M924" s="17" t="s">
        <v>31</v>
      </c>
      <c r="N924" s="17" t="s">
        <v>31</v>
      </c>
    </row>
    <row r="925" spans="1:14" x14ac:dyDescent="0.2">
      <c r="A925" s="89" t="s">
        <v>269</v>
      </c>
      <c r="B925" s="10" t="s">
        <v>2247</v>
      </c>
      <c r="C925" s="10" t="s">
        <v>10159</v>
      </c>
      <c r="D925" s="10" t="s">
        <v>31</v>
      </c>
      <c r="E925" s="96" t="s">
        <v>31</v>
      </c>
      <c r="F925" s="17" t="s">
        <v>31</v>
      </c>
      <c r="G925" s="17" t="s">
        <v>31</v>
      </c>
      <c r="H925" s="96" t="s">
        <v>31</v>
      </c>
      <c r="I925" s="17" t="s">
        <v>31</v>
      </c>
      <c r="J925" s="17" t="s">
        <v>31876</v>
      </c>
      <c r="K925" s="96" t="s">
        <v>31</v>
      </c>
      <c r="L925" s="17" t="s">
        <v>28680</v>
      </c>
      <c r="M925" s="17" t="s">
        <v>31</v>
      </c>
      <c r="N925" s="17" t="s">
        <v>31</v>
      </c>
    </row>
    <row r="926" spans="1:14" x14ac:dyDescent="0.2">
      <c r="A926" s="89" t="s">
        <v>269</v>
      </c>
      <c r="B926" s="10" t="s">
        <v>2247</v>
      </c>
      <c r="C926" s="10" t="s">
        <v>6094</v>
      </c>
      <c r="D926" s="10" t="s">
        <v>6095</v>
      </c>
      <c r="E926" s="96" t="s">
        <v>31</v>
      </c>
      <c r="F926" s="17" t="s">
        <v>31</v>
      </c>
      <c r="G926" s="17" t="s">
        <v>31</v>
      </c>
      <c r="H926" s="96" t="s">
        <v>31</v>
      </c>
      <c r="I926" s="17" t="s">
        <v>31</v>
      </c>
      <c r="J926" s="17" t="s">
        <v>32357</v>
      </c>
      <c r="K926" s="96" t="s">
        <v>31</v>
      </c>
      <c r="L926" s="17" t="s">
        <v>28927</v>
      </c>
      <c r="M926" s="17" t="s">
        <v>31</v>
      </c>
      <c r="N926" s="17" t="s">
        <v>31</v>
      </c>
    </row>
    <row r="927" spans="1:14" x14ac:dyDescent="0.2">
      <c r="A927" s="89" t="s">
        <v>269</v>
      </c>
      <c r="B927" s="10" t="s">
        <v>2247</v>
      </c>
      <c r="C927" s="10" t="s">
        <v>10164</v>
      </c>
      <c r="D927" s="10" t="s">
        <v>10167</v>
      </c>
      <c r="E927" s="96" t="s">
        <v>31</v>
      </c>
      <c r="F927" s="17" t="s">
        <v>31</v>
      </c>
      <c r="G927" s="17" t="s">
        <v>6870</v>
      </c>
      <c r="H927" s="96" t="s">
        <v>10168</v>
      </c>
      <c r="I927" s="17" t="s">
        <v>6871</v>
      </c>
      <c r="J927" s="17" t="s">
        <v>29283</v>
      </c>
      <c r="K927" s="96" t="s">
        <v>31</v>
      </c>
      <c r="L927" s="17" t="s">
        <v>29284</v>
      </c>
      <c r="M927" s="17" t="s">
        <v>2341</v>
      </c>
      <c r="N927" s="17" t="s">
        <v>31</v>
      </c>
    </row>
    <row r="928" spans="1:14" x14ac:dyDescent="0.2">
      <c r="A928" s="89" t="s">
        <v>269</v>
      </c>
      <c r="B928" s="10" t="s">
        <v>2247</v>
      </c>
      <c r="C928" s="10" t="s">
        <v>10169</v>
      </c>
      <c r="D928" s="10" t="s">
        <v>31</v>
      </c>
      <c r="E928" s="96" t="s">
        <v>31</v>
      </c>
      <c r="F928" s="17" t="s">
        <v>31</v>
      </c>
      <c r="G928" s="17" t="s">
        <v>31</v>
      </c>
      <c r="H928" s="96" t="s">
        <v>31</v>
      </c>
      <c r="I928" s="17" t="s">
        <v>31</v>
      </c>
      <c r="J928" s="17" t="s">
        <v>31</v>
      </c>
      <c r="K928" s="96" t="s">
        <v>31</v>
      </c>
      <c r="L928" s="17" t="s">
        <v>31</v>
      </c>
      <c r="M928" s="17" t="s">
        <v>2650</v>
      </c>
      <c r="N928" s="17" t="s">
        <v>31</v>
      </c>
    </row>
    <row r="929" spans="1:14" x14ac:dyDescent="0.2">
      <c r="A929" s="89" t="s">
        <v>339</v>
      </c>
      <c r="B929" s="10" t="s">
        <v>2247</v>
      </c>
      <c r="C929" s="10" t="s">
        <v>10424</v>
      </c>
      <c r="D929" s="10" t="s">
        <v>10427</v>
      </c>
      <c r="E929" s="96" t="s">
        <v>10428</v>
      </c>
      <c r="F929" s="17" t="s">
        <v>10429</v>
      </c>
      <c r="G929" s="17" t="s">
        <v>31</v>
      </c>
      <c r="H929" s="96" t="s">
        <v>31</v>
      </c>
      <c r="I929" s="17" t="s">
        <v>31</v>
      </c>
      <c r="J929" s="17" t="s">
        <v>33178</v>
      </c>
      <c r="K929" s="96" t="s">
        <v>31</v>
      </c>
      <c r="L929" s="17" t="s">
        <v>28067</v>
      </c>
      <c r="M929" s="17" t="s">
        <v>2284</v>
      </c>
      <c r="N929" s="17" t="s">
        <v>2621</v>
      </c>
    </row>
    <row r="930" spans="1:14" x14ac:dyDescent="0.2">
      <c r="A930" s="89" t="s">
        <v>339</v>
      </c>
      <c r="B930" s="10" t="s">
        <v>2247</v>
      </c>
      <c r="C930" s="10" t="s">
        <v>10346</v>
      </c>
      <c r="D930" s="10" t="s">
        <v>31</v>
      </c>
      <c r="E930" s="96" t="s">
        <v>31</v>
      </c>
      <c r="F930" s="17" t="s">
        <v>31</v>
      </c>
      <c r="G930" s="17" t="s">
        <v>31</v>
      </c>
      <c r="H930" s="96" t="s">
        <v>31</v>
      </c>
      <c r="I930" s="17" t="s">
        <v>31</v>
      </c>
      <c r="J930" s="17" t="s">
        <v>31</v>
      </c>
      <c r="K930" s="96" t="s">
        <v>31</v>
      </c>
      <c r="L930" s="17" t="s">
        <v>31</v>
      </c>
      <c r="M930" s="17" t="s">
        <v>31</v>
      </c>
      <c r="N930" s="17" t="s">
        <v>31</v>
      </c>
    </row>
    <row r="931" spans="1:14" x14ac:dyDescent="0.2">
      <c r="A931" s="89" t="s">
        <v>339</v>
      </c>
      <c r="B931" s="10" t="s">
        <v>2247</v>
      </c>
      <c r="C931" s="10" t="s">
        <v>10462</v>
      </c>
      <c r="D931" s="10" t="s">
        <v>31</v>
      </c>
      <c r="E931" s="96" t="s">
        <v>31</v>
      </c>
      <c r="F931" s="17" t="s">
        <v>31</v>
      </c>
      <c r="G931" s="17" t="s">
        <v>31</v>
      </c>
      <c r="H931" s="96" t="s">
        <v>31</v>
      </c>
      <c r="I931" s="17" t="s">
        <v>31</v>
      </c>
      <c r="J931" s="17" t="s">
        <v>31</v>
      </c>
      <c r="K931" s="96" t="s">
        <v>31</v>
      </c>
      <c r="L931" s="17" t="s">
        <v>31</v>
      </c>
      <c r="M931" s="17" t="s">
        <v>31</v>
      </c>
      <c r="N931" s="17" t="s">
        <v>31</v>
      </c>
    </row>
    <row r="932" spans="1:14" x14ac:dyDescent="0.2">
      <c r="A932" s="89" t="s">
        <v>339</v>
      </c>
      <c r="B932" s="10" t="s">
        <v>2247</v>
      </c>
      <c r="C932" s="10" t="s">
        <v>4907</v>
      </c>
      <c r="D932" s="10" t="s">
        <v>4910</v>
      </c>
      <c r="E932" s="96" t="s">
        <v>31</v>
      </c>
      <c r="F932" s="17" t="s">
        <v>31</v>
      </c>
      <c r="G932" s="17" t="s">
        <v>31</v>
      </c>
      <c r="H932" s="96" t="s">
        <v>31</v>
      </c>
      <c r="I932" s="17" t="s">
        <v>31</v>
      </c>
      <c r="J932" s="17" t="s">
        <v>32566</v>
      </c>
      <c r="K932" s="96" t="s">
        <v>31</v>
      </c>
      <c r="L932" s="17" t="s">
        <v>28226</v>
      </c>
      <c r="M932" s="17" t="s">
        <v>31</v>
      </c>
      <c r="N932" s="17" t="s">
        <v>31</v>
      </c>
    </row>
    <row r="933" spans="1:14" x14ac:dyDescent="0.2">
      <c r="A933" s="89" t="s">
        <v>339</v>
      </c>
      <c r="B933" s="10" t="s">
        <v>2247</v>
      </c>
      <c r="C933" s="10" t="s">
        <v>10495</v>
      </c>
      <c r="D933" s="10" t="s">
        <v>31</v>
      </c>
      <c r="E933" s="96" t="s">
        <v>31</v>
      </c>
      <c r="F933" s="17" t="s">
        <v>31</v>
      </c>
      <c r="G933" s="17" t="s">
        <v>4903</v>
      </c>
      <c r="H933" s="96" t="s">
        <v>10498</v>
      </c>
      <c r="I933" s="17" t="s">
        <v>4904</v>
      </c>
      <c r="J933" s="17" t="s">
        <v>31</v>
      </c>
      <c r="K933" s="96" t="s">
        <v>31</v>
      </c>
      <c r="L933" s="17" t="s">
        <v>31</v>
      </c>
      <c r="M933" s="17" t="s">
        <v>2369</v>
      </c>
      <c r="N933" s="17" t="s">
        <v>31</v>
      </c>
    </row>
    <row r="934" spans="1:14" x14ac:dyDescent="0.2">
      <c r="A934" s="89" t="s">
        <v>339</v>
      </c>
      <c r="B934" s="10" t="s">
        <v>2247</v>
      </c>
      <c r="C934" s="10" t="s">
        <v>4899</v>
      </c>
      <c r="D934" s="10" t="s">
        <v>4902</v>
      </c>
      <c r="E934" s="96" t="s">
        <v>31</v>
      </c>
      <c r="F934" s="17" t="s">
        <v>31</v>
      </c>
      <c r="G934" s="17" t="s">
        <v>4903</v>
      </c>
      <c r="H934" s="96" t="s">
        <v>10498</v>
      </c>
      <c r="I934" s="17" t="s">
        <v>4904</v>
      </c>
      <c r="J934" s="17" t="s">
        <v>30255</v>
      </c>
      <c r="K934" s="96" t="s">
        <v>31</v>
      </c>
      <c r="L934" s="17" t="s">
        <v>30256</v>
      </c>
      <c r="M934" s="17" t="s">
        <v>2369</v>
      </c>
      <c r="N934" s="17" t="s">
        <v>31</v>
      </c>
    </row>
    <row r="935" spans="1:14" x14ac:dyDescent="0.2">
      <c r="A935" s="89" t="s">
        <v>339</v>
      </c>
      <c r="B935" s="10" t="s">
        <v>2247</v>
      </c>
      <c r="C935" s="10" t="s">
        <v>4922</v>
      </c>
      <c r="D935" s="10" t="s">
        <v>4925</v>
      </c>
      <c r="E935" s="96" t="s">
        <v>10546</v>
      </c>
      <c r="F935" s="17" t="s">
        <v>4926</v>
      </c>
      <c r="G935" s="17" t="s">
        <v>4927</v>
      </c>
      <c r="H935" s="96" t="s">
        <v>10547</v>
      </c>
      <c r="I935" s="17" t="s">
        <v>4928</v>
      </c>
      <c r="J935" s="17" t="s">
        <v>33260</v>
      </c>
      <c r="K935" s="96" t="s">
        <v>31</v>
      </c>
      <c r="L935" s="17" t="s">
        <v>29751</v>
      </c>
      <c r="M935" s="17" t="s">
        <v>31</v>
      </c>
      <c r="N935" s="17" t="s">
        <v>31</v>
      </c>
    </row>
    <row r="936" spans="1:14" x14ac:dyDescent="0.2">
      <c r="A936" s="89" t="s">
        <v>339</v>
      </c>
      <c r="B936" s="10" t="s">
        <v>2247</v>
      </c>
      <c r="C936" s="10" t="s">
        <v>4911</v>
      </c>
      <c r="D936" s="10" t="s">
        <v>4914</v>
      </c>
      <c r="E936" s="96" t="s">
        <v>31</v>
      </c>
      <c r="F936" s="17" t="s">
        <v>31</v>
      </c>
      <c r="G936" s="17" t="s">
        <v>4915</v>
      </c>
      <c r="H936" s="96" t="s">
        <v>31</v>
      </c>
      <c r="I936" s="17" t="s">
        <v>4916</v>
      </c>
      <c r="J936" s="17" t="s">
        <v>32735</v>
      </c>
      <c r="K936" s="96" t="s">
        <v>31</v>
      </c>
      <c r="L936" s="17" t="s">
        <v>32736</v>
      </c>
      <c r="M936" s="17" t="s">
        <v>2830</v>
      </c>
      <c r="N936" s="17" t="s">
        <v>31</v>
      </c>
    </row>
    <row r="937" spans="1:14" x14ac:dyDescent="0.2">
      <c r="A937" s="89" t="s">
        <v>339</v>
      </c>
      <c r="B937" s="10" t="s">
        <v>2247</v>
      </c>
      <c r="C937" s="10" t="s">
        <v>4894</v>
      </c>
      <c r="D937" s="10" t="s">
        <v>31</v>
      </c>
      <c r="E937" s="96" t="s">
        <v>31</v>
      </c>
      <c r="F937" s="17" t="s">
        <v>31</v>
      </c>
      <c r="G937" s="17" t="s">
        <v>4897</v>
      </c>
      <c r="H937" s="96" t="s">
        <v>10548</v>
      </c>
      <c r="I937" s="17" t="s">
        <v>4898</v>
      </c>
      <c r="J937" s="17" t="s">
        <v>29641</v>
      </c>
      <c r="K937" s="96" t="s">
        <v>31</v>
      </c>
      <c r="L937" s="17" t="s">
        <v>29642</v>
      </c>
      <c r="M937" s="17" t="s">
        <v>2284</v>
      </c>
      <c r="N937" s="17" t="s">
        <v>31</v>
      </c>
    </row>
    <row r="938" spans="1:14" x14ac:dyDescent="0.2">
      <c r="A938" s="89" t="s">
        <v>339</v>
      </c>
      <c r="B938" s="10" t="s">
        <v>2247</v>
      </c>
      <c r="C938" s="10" t="s">
        <v>10417</v>
      </c>
      <c r="D938" s="10" t="s">
        <v>10420</v>
      </c>
      <c r="E938" s="96" t="s">
        <v>31</v>
      </c>
      <c r="F938" s="17" t="s">
        <v>31</v>
      </c>
      <c r="G938" s="17" t="s">
        <v>10421</v>
      </c>
      <c r="H938" s="96" t="s">
        <v>10422</v>
      </c>
      <c r="I938" s="17" t="s">
        <v>10423</v>
      </c>
      <c r="J938" s="17" t="s">
        <v>32832</v>
      </c>
      <c r="K938" s="96" t="s">
        <v>31</v>
      </c>
      <c r="L938" s="17" t="s">
        <v>32833</v>
      </c>
      <c r="M938" s="17" t="s">
        <v>2383</v>
      </c>
      <c r="N938" s="17" t="s">
        <v>31</v>
      </c>
    </row>
    <row r="939" spans="1:14" x14ac:dyDescent="0.2">
      <c r="A939" s="89" t="s">
        <v>339</v>
      </c>
      <c r="B939" s="10" t="s">
        <v>2247</v>
      </c>
      <c r="C939" s="10" t="s">
        <v>10551</v>
      </c>
      <c r="D939" s="10" t="s">
        <v>10554</v>
      </c>
      <c r="E939" s="96" t="s">
        <v>2265</v>
      </c>
      <c r="F939" s="17" t="s">
        <v>2265</v>
      </c>
      <c r="G939" s="17" t="s">
        <v>10555</v>
      </c>
      <c r="H939" s="96" t="s">
        <v>31</v>
      </c>
      <c r="I939" s="17" t="s">
        <v>10556</v>
      </c>
      <c r="J939" s="17" t="s">
        <v>31</v>
      </c>
      <c r="K939" s="96" t="s">
        <v>31</v>
      </c>
      <c r="L939" s="17" t="s">
        <v>31</v>
      </c>
      <c r="M939" s="17" t="s">
        <v>31</v>
      </c>
      <c r="N939" s="17" t="s">
        <v>31</v>
      </c>
    </row>
    <row r="940" spans="1:14" x14ac:dyDescent="0.2">
      <c r="A940" s="89" t="s">
        <v>339</v>
      </c>
      <c r="B940" s="10" t="s">
        <v>2247</v>
      </c>
      <c r="C940" s="10" t="s">
        <v>10557</v>
      </c>
      <c r="D940" s="10" t="s">
        <v>10560</v>
      </c>
      <c r="E940" s="96" t="s">
        <v>31</v>
      </c>
      <c r="F940" s="17" t="s">
        <v>31</v>
      </c>
      <c r="G940" s="17" t="s">
        <v>10561</v>
      </c>
      <c r="H940" s="96" t="s">
        <v>10562</v>
      </c>
      <c r="I940" s="17" t="s">
        <v>10563</v>
      </c>
      <c r="J940" s="17" t="s">
        <v>32707</v>
      </c>
      <c r="K940" s="96" t="s">
        <v>31</v>
      </c>
      <c r="L940" s="17" t="s">
        <v>32708</v>
      </c>
      <c r="M940" s="17" t="s">
        <v>2830</v>
      </c>
      <c r="N940" s="17" t="s">
        <v>31</v>
      </c>
    </row>
    <row r="941" spans="1:14" x14ac:dyDescent="0.2">
      <c r="A941" s="89" t="s">
        <v>339</v>
      </c>
      <c r="B941" s="10" t="s">
        <v>2247</v>
      </c>
      <c r="C941" s="10" t="s">
        <v>10564</v>
      </c>
      <c r="D941" s="10" t="s">
        <v>10567</v>
      </c>
      <c r="E941" s="96" t="s">
        <v>31</v>
      </c>
      <c r="F941" s="17" t="s">
        <v>31</v>
      </c>
      <c r="G941" s="17" t="s">
        <v>10568</v>
      </c>
      <c r="H941" s="96" t="s">
        <v>10569</v>
      </c>
      <c r="I941" s="17" t="s">
        <v>10570</v>
      </c>
      <c r="J941" s="17" t="s">
        <v>31721</v>
      </c>
      <c r="K941" s="96" t="s">
        <v>31</v>
      </c>
      <c r="L941" s="17" t="s">
        <v>31722</v>
      </c>
      <c r="M941" s="17" t="s">
        <v>2615</v>
      </c>
      <c r="N941" s="17" t="s">
        <v>31</v>
      </c>
    </row>
    <row r="942" spans="1:14" x14ac:dyDescent="0.2">
      <c r="A942" s="89" t="s">
        <v>339</v>
      </c>
      <c r="B942" s="10" t="s">
        <v>2247</v>
      </c>
      <c r="C942" s="10" t="s">
        <v>5524</v>
      </c>
      <c r="D942" s="10" t="s">
        <v>31</v>
      </c>
      <c r="E942" s="96" t="s">
        <v>31</v>
      </c>
      <c r="F942" s="17" t="s">
        <v>31</v>
      </c>
      <c r="G942" s="17" t="s">
        <v>5525</v>
      </c>
      <c r="H942" s="96" t="s">
        <v>10573</v>
      </c>
      <c r="I942" s="17" t="s">
        <v>5526</v>
      </c>
      <c r="J942" s="17" t="s">
        <v>31380</v>
      </c>
      <c r="K942" s="96" t="s">
        <v>31381</v>
      </c>
      <c r="L942" s="17" t="s">
        <v>31382</v>
      </c>
      <c r="M942" s="17" t="s">
        <v>2267</v>
      </c>
      <c r="N942" s="17" t="s">
        <v>31</v>
      </c>
    </row>
    <row r="943" spans="1:14" x14ac:dyDescent="0.2">
      <c r="A943" s="89" t="s">
        <v>339</v>
      </c>
      <c r="B943" s="10" t="s">
        <v>2247</v>
      </c>
      <c r="C943" s="10" t="s">
        <v>10442</v>
      </c>
      <c r="D943" s="10" t="s">
        <v>10445</v>
      </c>
      <c r="E943" s="96" t="s">
        <v>10446</v>
      </c>
      <c r="F943" s="17" t="s">
        <v>10447</v>
      </c>
      <c r="G943" s="17" t="s">
        <v>10448</v>
      </c>
      <c r="H943" s="96" t="s">
        <v>10449</v>
      </c>
      <c r="I943" s="17" t="s">
        <v>10450</v>
      </c>
      <c r="J943" s="17" t="s">
        <v>32540</v>
      </c>
      <c r="K943" s="96" t="s">
        <v>31</v>
      </c>
      <c r="L943" s="17" t="s">
        <v>28625</v>
      </c>
      <c r="M943" s="17" t="s">
        <v>5437</v>
      </c>
      <c r="N943" s="17" t="s">
        <v>31</v>
      </c>
    </row>
    <row r="944" spans="1:14" x14ac:dyDescent="0.2">
      <c r="A944" s="89" t="s">
        <v>339</v>
      </c>
      <c r="B944" s="10" t="s">
        <v>2247</v>
      </c>
      <c r="C944" s="10" t="s">
        <v>10576</v>
      </c>
      <c r="D944" s="10" t="s">
        <v>10579</v>
      </c>
      <c r="E944" s="96" t="s">
        <v>31</v>
      </c>
      <c r="F944" s="17" t="s">
        <v>31</v>
      </c>
      <c r="G944" s="17" t="s">
        <v>31</v>
      </c>
      <c r="H944" s="96" t="s">
        <v>31</v>
      </c>
      <c r="I944" s="17" t="s">
        <v>31</v>
      </c>
      <c r="J944" s="17" t="s">
        <v>31</v>
      </c>
      <c r="K944" s="96" t="s">
        <v>31</v>
      </c>
      <c r="L944" s="17" t="s">
        <v>31</v>
      </c>
      <c r="M944" s="17" t="s">
        <v>31</v>
      </c>
      <c r="N944" s="17" t="s">
        <v>31</v>
      </c>
    </row>
    <row r="945" spans="1:14" x14ac:dyDescent="0.2">
      <c r="A945" s="89" t="s">
        <v>339</v>
      </c>
      <c r="B945" s="10" t="s">
        <v>2247</v>
      </c>
      <c r="C945" s="10" t="s">
        <v>10580</v>
      </c>
      <c r="D945" s="10" t="s">
        <v>10583</v>
      </c>
      <c r="E945" s="96" t="s">
        <v>31</v>
      </c>
      <c r="F945" s="17" t="s">
        <v>31</v>
      </c>
      <c r="G945" s="17" t="s">
        <v>6008</v>
      </c>
      <c r="H945" s="96" t="s">
        <v>2265</v>
      </c>
      <c r="I945" s="17" t="s">
        <v>6009</v>
      </c>
      <c r="J945" s="17" t="s">
        <v>31379</v>
      </c>
      <c r="K945" s="96" t="s">
        <v>31</v>
      </c>
      <c r="L945" s="17" t="s">
        <v>28061</v>
      </c>
      <c r="M945" s="17" t="s">
        <v>2341</v>
      </c>
      <c r="N945" s="17" t="s">
        <v>31</v>
      </c>
    </row>
    <row r="946" spans="1:14" x14ac:dyDescent="0.2">
      <c r="A946" s="89" t="s">
        <v>339</v>
      </c>
      <c r="B946" s="10" t="s">
        <v>2247</v>
      </c>
      <c r="C946" s="10" t="s">
        <v>10584</v>
      </c>
      <c r="D946" s="10" t="s">
        <v>31</v>
      </c>
      <c r="E946" s="96" t="s">
        <v>31</v>
      </c>
      <c r="F946" s="17" t="s">
        <v>31</v>
      </c>
      <c r="G946" s="17" t="s">
        <v>31</v>
      </c>
      <c r="H946" s="96" t="s">
        <v>31</v>
      </c>
      <c r="I946" s="17" t="s">
        <v>31</v>
      </c>
      <c r="J946" s="17" t="s">
        <v>31</v>
      </c>
      <c r="K946" s="96" t="s">
        <v>31</v>
      </c>
      <c r="L946" s="17" t="s">
        <v>31</v>
      </c>
      <c r="M946" s="17" t="s">
        <v>31</v>
      </c>
      <c r="N946" s="17" t="s">
        <v>31</v>
      </c>
    </row>
    <row r="947" spans="1:14" x14ac:dyDescent="0.2">
      <c r="A947" s="89" t="s">
        <v>339</v>
      </c>
      <c r="B947" s="10" t="s">
        <v>2247</v>
      </c>
      <c r="C947" s="10" t="s">
        <v>10587</v>
      </c>
      <c r="D947" s="10" t="s">
        <v>10590</v>
      </c>
      <c r="E947" s="96" t="s">
        <v>10591</v>
      </c>
      <c r="F947" s="17" t="s">
        <v>10592</v>
      </c>
      <c r="G947" s="17" t="s">
        <v>10593</v>
      </c>
      <c r="H947" s="96" t="s">
        <v>31</v>
      </c>
      <c r="I947" s="17" t="s">
        <v>4551</v>
      </c>
      <c r="J947" s="17" t="s">
        <v>29272</v>
      </c>
      <c r="K947" s="96" t="s">
        <v>31</v>
      </c>
      <c r="L947" s="17" t="s">
        <v>27945</v>
      </c>
      <c r="M947" s="17" t="s">
        <v>31</v>
      </c>
      <c r="N947" s="17" t="s">
        <v>31</v>
      </c>
    </row>
    <row r="948" spans="1:14" x14ac:dyDescent="0.2">
      <c r="A948" s="89" t="s">
        <v>339</v>
      </c>
      <c r="B948" s="10" t="s">
        <v>2247</v>
      </c>
      <c r="C948" s="10" t="s">
        <v>10349</v>
      </c>
      <c r="D948" s="10" t="s">
        <v>10351</v>
      </c>
      <c r="E948" s="96" t="s">
        <v>2265</v>
      </c>
      <c r="F948" s="17" t="s">
        <v>2265</v>
      </c>
      <c r="G948" s="17" t="s">
        <v>10352</v>
      </c>
      <c r="H948" s="96" t="s">
        <v>10353</v>
      </c>
      <c r="I948" s="17" t="s">
        <v>10354</v>
      </c>
      <c r="J948" s="17" t="s">
        <v>30085</v>
      </c>
      <c r="K948" s="96" t="s">
        <v>31</v>
      </c>
      <c r="L948" s="17" t="s">
        <v>30086</v>
      </c>
      <c r="M948" s="17" t="s">
        <v>2364</v>
      </c>
      <c r="N948" s="17" t="s">
        <v>31</v>
      </c>
    </row>
    <row r="949" spans="1:14" x14ac:dyDescent="0.2">
      <c r="A949" s="89" t="s">
        <v>339</v>
      </c>
      <c r="B949" s="10" t="s">
        <v>2247</v>
      </c>
      <c r="C949" s="10" t="s">
        <v>10600</v>
      </c>
      <c r="D949" s="10" t="s">
        <v>31</v>
      </c>
      <c r="E949" s="96" t="s">
        <v>31</v>
      </c>
      <c r="F949" s="17" t="s">
        <v>31</v>
      </c>
      <c r="G949" s="17" t="s">
        <v>31</v>
      </c>
      <c r="H949" s="96" t="s">
        <v>31</v>
      </c>
      <c r="I949" s="17" t="s">
        <v>31</v>
      </c>
      <c r="J949" s="17" t="s">
        <v>31</v>
      </c>
      <c r="K949" s="96" t="s">
        <v>31</v>
      </c>
      <c r="L949" s="17" t="s">
        <v>31</v>
      </c>
      <c r="M949" s="17" t="s">
        <v>31</v>
      </c>
      <c r="N949" s="17" t="s">
        <v>31</v>
      </c>
    </row>
    <row r="950" spans="1:14" x14ac:dyDescent="0.2">
      <c r="A950" s="89" t="s">
        <v>339</v>
      </c>
      <c r="B950" s="10" t="s">
        <v>2247</v>
      </c>
      <c r="C950" s="10" t="s">
        <v>10603</v>
      </c>
      <c r="D950" s="10" t="s">
        <v>10606</v>
      </c>
      <c r="E950" s="96" t="s">
        <v>31</v>
      </c>
      <c r="F950" s="17" t="s">
        <v>31</v>
      </c>
      <c r="G950" s="17" t="s">
        <v>7461</v>
      </c>
      <c r="H950" s="96" t="s">
        <v>31</v>
      </c>
      <c r="I950" s="17" t="s">
        <v>7462</v>
      </c>
      <c r="J950" s="17" t="s">
        <v>32196</v>
      </c>
      <c r="K950" s="96" t="s">
        <v>31</v>
      </c>
      <c r="L950" s="17" t="s">
        <v>30505</v>
      </c>
      <c r="M950" s="17" t="s">
        <v>2535</v>
      </c>
      <c r="N950" s="17" t="s">
        <v>31</v>
      </c>
    </row>
    <row r="951" spans="1:14" x14ac:dyDescent="0.2">
      <c r="A951" s="89" t="s">
        <v>339</v>
      </c>
      <c r="B951" s="10" t="s">
        <v>2247</v>
      </c>
      <c r="C951" s="10" t="s">
        <v>10297</v>
      </c>
      <c r="D951" s="10" t="s">
        <v>31</v>
      </c>
      <c r="E951" s="96" t="s">
        <v>31</v>
      </c>
      <c r="F951" s="17" t="s">
        <v>31</v>
      </c>
      <c r="G951" s="17" t="s">
        <v>10299</v>
      </c>
      <c r="H951" s="96" t="s">
        <v>31</v>
      </c>
      <c r="I951" s="17" t="s">
        <v>10300</v>
      </c>
      <c r="J951" s="17" t="s">
        <v>32139</v>
      </c>
      <c r="K951" s="96" t="s">
        <v>32140</v>
      </c>
      <c r="L951" s="17" t="s">
        <v>32141</v>
      </c>
      <c r="M951" s="17" t="s">
        <v>2833</v>
      </c>
      <c r="N951" s="17" t="s">
        <v>31</v>
      </c>
    </row>
    <row r="952" spans="1:14" x14ac:dyDescent="0.2">
      <c r="A952" s="89" t="s">
        <v>339</v>
      </c>
      <c r="B952" s="10" t="s">
        <v>2247</v>
      </c>
      <c r="C952" s="10" t="s">
        <v>10610</v>
      </c>
      <c r="D952" s="10" t="s">
        <v>10613</v>
      </c>
      <c r="E952" s="96" t="s">
        <v>31</v>
      </c>
      <c r="F952" s="17" t="s">
        <v>31</v>
      </c>
      <c r="G952" s="17" t="s">
        <v>10614</v>
      </c>
      <c r="H952" s="96" t="s">
        <v>31</v>
      </c>
      <c r="I952" s="17" t="s">
        <v>10615</v>
      </c>
      <c r="J952" s="17" t="s">
        <v>29200</v>
      </c>
      <c r="K952" s="96" t="s">
        <v>31</v>
      </c>
      <c r="L952" s="17" t="s">
        <v>28928</v>
      </c>
      <c r="M952" s="17" t="s">
        <v>2396</v>
      </c>
      <c r="N952" s="17" t="s">
        <v>31</v>
      </c>
    </row>
    <row r="953" spans="1:14" x14ac:dyDescent="0.2">
      <c r="A953" s="89" t="s">
        <v>339</v>
      </c>
      <c r="B953" s="10" t="s">
        <v>2247</v>
      </c>
      <c r="C953" s="10" t="s">
        <v>4800</v>
      </c>
      <c r="D953" s="10" t="s">
        <v>4801</v>
      </c>
      <c r="E953" s="96" t="s">
        <v>31</v>
      </c>
      <c r="F953" s="17" t="s">
        <v>31</v>
      </c>
      <c r="G953" s="17" t="s">
        <v>4120</v>
      </c>
      <c r="H953" s="96" t="s">
        <v>10618</v>
      </c>
      <c r="I953" s="17" t="s">
        <v>4121</v>
      </c>
      <c r="J953" s="17" t="s">
        <v>32573</v>
      </c>
      <c r="K953" s="96" t="s">
        <v>32574</v>
      </c>
      <c r="L953" s="17" t="s">
        <v>32575</v>
      </c>
      <c r="M953" s="17" t="s">
        <v>2830</v>
      </c>
      <c r="N953" s="17" t="s">
        <v>31</v>
      </c>
    </row>
    <row r="954" spans="1:14" x14ac:dyDescent="0.2">
      <c r="A954" s="89" t="s">
        <v>339</v>
      </c>
      <c r="B954" s="10" t="s">
        <v>2247</v>
      </c>
      <c r="C954" s="10" t="s">
        <v>10619</v>
      </c>
      <c r="D954" s="10" t="s">
        <v>10622</v>
      </c>
      <c r="E954" s="96" t="s">
        <v>31</v>
      </c>
      <c r="F954" s="17" t="s">
        <v>31</v>
      </c>
      <c r="G954" s="17" t="s">
        <v>31</v>
      </c>
      <c r="H954" s="96" t="s">
        <v>31</v>
      </c>
      <c r="I954" s="17" t="s">
        <v>31</v>
      </c>
      <c r="J954" s="17" t="s">
        <v>28948</v>
      </c>
      <c r="K954" s="96" t="s">
        <v>28949</v>
      </c>
      <c r="L954" s="17" t="s">
        <v>28950</v>
      </c>
      <c r="M954" s="17" t="s">
        <v>2535</v>
      </c>
      <c r="N954" s="17" t="s">
        <v>31</v>
      </c>
    </row>
    <row r="955" spans="1:14" x14ac:dyDescent="0.2">
      <c r="A955" s="89" t="s">
        <v>85</v>
      </c>
      <c r="B955" s="10" t="s">
        <v>2247</v>
      </c>
      <c r="C955" s="88" t="s">
        <v>3382</v>
      </c>
      <c r="D955" s="10" t="s">
        <v>3385</v>
      </c>
      <c r="E955" s="96" t="s">
        <v>8827</v>
      </c>
      <c r="F955" s="17" t="s">
        <v>3386</v>
      </c>
      <c r="G955" s="17" t="s">
        <v>31</v>
      </c>
      <c r="H955" s="96" t="s">
        <v>31</v>
      </c>
      <c r="I955" s="17" t="s">
        <v>31</v>
      </c>
      <c r="J955" s="17" t="s">
        <v>27876</v>
      </c>
      <c r="K955" s="96" t="s">
        <v>31</v>
      </c>
      <c r="L955" s="17" t="s">
        <v>28551</v>
      </c>
      <c r="M955" s="17" t="s">
        <v>2284</v>
      </c>
      <c r="N955" s="17" t="s">
        <v>2379</v>
      </c>
    </row>
    <row r="956" spans="1:14" x14ac:dyDescent="0.2">
      <c r="A956" s="89" t="s">
        <v>339</v>
      </c>
      <c r="B956" s="10" t="s">
        <v>2247</v>
      </c>
      <c r="C956" s="88" t="s">
        <v>10325</v>
      </c>
      <c r="D956" s="10" t="s">
        <v>9672</v>
      </c>
      <c r="E956" s="96" t="s">
        <v>2265</v>
      </c>
      <c r="F956" s="17" t="s">
        <v>2265</v>
      </c>
      <c r="G956" s="17" t="s">
        <v>2623</v>
      </c>
      <c r="H956" s="96" t="s">
        <v>9673</v>
      </c>
      <c r="I956" s="17" t="s">
        <v>2624</v>
      </c>
      <c r="J956" s="17" t="s">
        <v>27893</v>
      </c>
      <c r="K956" s="96" t="s">
        <v>31</v>
      </c>
      <c r="L956" s="17" t="s">
        <v>31488</v>
      </c>
      <c r="M956" s="17" t="s">
        <v>2284</v>
      </c>
      <c r="N956" s="17" t="s">
        <v>2621</v>
      </c>
    </row>
    <row r="957" spans="1:14" x14ac:dyDescent="0.2">
      <c r="A957" s="89" t="s">
        <v>339</v>
      </c>
      <c r="B957" s="10" t="s">
        <v>2247</v>
      </c>
      <c r="C957" s="88" t="s">
        <v>9669</v>
      </c>
      <c r="D957" s="10" t="s">
        <v>9672</v>
      </c>
      <c r="E957" s="96" t="s">
        <v>2265</v>
      </c>
      <c r="F957" s="17" t="s">
        <v>2265</v>
      </c>
      <c r="G957" s="17" t="s">
        <v>2623</v>
      </c>
      <c r="H957" s="96" t="s">
        <v>9673</v>
      </c>
      <c r="I957" s="17" t="s">
        <v>2624</v>
      </c>
      <c r="J957" s="17" t="s">
        <v>27893</v>
      </c>
      <c r="K957" s="96" t="s">
        <v>31</v>
      </c>
      <c r="L957" s="17" t="s">
        <v>31488</v>
      </c>
      <c r="M957" s="17" t="s">
        <v>2284</v>
      </c>
      <c r="N957" s="17" t="s">
        <v>2621</v>
      </c>
    </row>
    <row r="958" spans="1:14" x14ac:dyDescent="0.2">
      <c r="A958" s="89" t="s">
        <v>339</v>
      </c>
      <c r="B958" s="10" t="s">
        <v>2247</v>
      </c>
      <c r="C958" s="88" t="s">
        <v>2643</v>
      </c>
      <c r="D958" s="10" t="s">
        <v>2646</v>
      </c>
      <c r="E958" s="96" t="s">
        <v>31</v>
      </c>
      <c r="F958" s="17" t="s">
        <v>31</v>
      </c>
      <c r="G958" s="17" t="s">
        <v>2623</v>
      </c>
      <c r="H958" s="96" t="s">
        <v>9673</v>
      </c>
      <c r="I958" s="17" t="s">
        <v>2624</v>
      </c>
      <c r="J958" s="17" t="s">
        <v>27895</v>
      </c>
      <c r="K958" s="96" t="s">
        <v>31</v>
      </c>
      <c r="L958" s="17" t="s">
        <v>31488</v>
      </c>
      <c r="M958" s="17" t="s">
        <v>2284</v>
      </c>
      <c r="N958" s="17" t="s">
        <v>2621</v>
      </c>
    </row>
    <row r="959" spans="1:14" x14ac:dyDescent="0.2">
      <c r="A959" s="89" t="s">
        <v>339</v>
      </c>
      <c r="B959" s="10" t="s">
        <v>2247</v>
      </c>
      <c r="C959" s="88" t="s">
        <v>10410</v>
      </c>
      <c r="D959" s="10" t="s">
        <v>10411</v>
      </c>
      <c r="E959" s="96" t="s">
        <v>31</v>
      </c>
      <c r="F959" s="17" t="s">
        <v>31</v>
      </c>
      <c r="G959" s="17" t="s">
        <v>2623</v>
      </c>
      <c r="H959" s="96" t="s">
        <v>9673</v>
      </c>
      <c r="I959" s="17" t="s">
        <v>2624</v>
      </c>
      <c r="J959" s="17" t="s">
        <v>27894</v>
      </c>
      <c r="K959" s="96" t="s">
        <v>31</v>
      </c>
      <c r="L959" s="17" t="s">
        <v>28067</v>
      </c>
      <c r="M959" s="17" t="s">
        <v>2284</v>
      </c>
      <c r="N959" s="17" t="s">
        <v>2621</v>
      </c>
    </row>
    <row r="960" spans="1:14" x14ac:dyDescent="0.2">
      <c r="A960" s="88" t="s">
        <v>339</v>
      </c>
      <c r="B960" s="10" t="s">
        <v>2247</v>
      </c>
      <c r="C960" s="88" t="s">
        <v>6381</v>
      </c>
      <c r="D960" s="10" t="s">
        <v>6382</v>
      </c>
      <c r="E960" s="96" t="s">
        <v>10596</v>
      </c>
      <c r="F960" s="17" t="s">
        <v>6383</v>
      </c>
      <c r="G960" s="17" t="s">
        <v>6384</v>
      </c>
      <c r="H960" s="96" t="s">
        <v>10597</v>
      </c>
      <c r="I960" s="17" t="s">
        <v>6385</v>
      </c>
      <c r="J960" s="17" t="s">
        <v>32691</v>
      </c>
      <c r="K960" s="96" t="s">
        <v>31</v>
      </c>
      <c r="L960" s="17" t="s">
        <v>32692</v>
      </c>
      <c r="M960" s="17" t="s">
        <v>3332</v>
      </c>
      <c r="N960" s="17" t="s">
        <v>31</v>
      </c>
    </row>
    <row r="961" spans="1:14" x14ac:dyDescent="0.2">
      <c r="A961" s="88" t="s">
        <v>2027</v>
      </c>
      <c r="B961" s="10" t="s">
        <v>2247</v>
      </c>
      <c r="C961" s="88" t="s">
        <v>5216</v>
      </c>
      <c r="D961" s="10" t="s">
        <v>5218</v>
      </c>
      <c r="E961" s="96" t="s">
        <v>17846</v>
      </c>
      <c r="F961" s="17" t="s">
        <v>5219</v>
      </c>
      <c r="G961" s="17" t="s">
        <v>31</v>
      </c>
      <c r="H961" s="96" t="s">
        <v>31</v>
      </c>
      <c r="I961" s="17" t="s">
        <v>31</v>
      </c>
      <c r="J961" s="17" t="s">
        <v>31</v>
      </c>
      <c r="K961" s="96" t="s">
        <v>31</v>
      </c>
      <c r="L961" s="17" t="s">
        <v>31</v>
      </c>
      <c r="M961" s="17" t="s">
        <v>2986</v>
      </c>
      <c r="N961" s="17" t="s">
        <v>31</v>
      </c>
    </row>
    <row r="962" spans="1:14" x14ac:dyDescent="0.2">
      <c r="A962" s="88" t="s">
        <v>1146</v>
      </c>
      <c r="B962" s="10" t="s">
        <v>2247</v>
      </c>
      <c r="C962" s="88" t="s">
        <v>2733</v>
      </c>
      <c r="D962" s="10" t="s">
        <v>2734</v>
      </c>
      <c r="E962" s="96" t="s">
        <v>12040</v>
      </c>
      <c r="F962" s="17" t="s">
        <v>2735</v>
      </c>
      <c r="G962" s="17" t="s">
        <v>31</v>
      </c>
      <c r="H962" s="96" t="s">
        <v>31</v>
      </c>
      <c r="I962" s="17" t="s">
        <v>31</v>
      </c>
      <c r="J962" s="17" t="s">
        <v>27901</v>
      </c>
      <c r="K962" s="96" t="s">
        <v>31</v>
      </c>
      <c r="L962" s="17" t="s">
        <v>28310</v>
      </c>
      <c r="M962" s="17" t="s">
        <v>2284</v>
      </c>
      <c r="N962" s="17" t="s">
        <v>2725</v>
      </c>
    </row>
    <row r="963" spans="1:14" x14ac:dyDescent="0.2">
      <c r="A963" s="88" t="s">
        <v>773</v>
      </c>
      <c r="B963" s="10" t="s">
        <v>2247</v>
      </c>
      <c r="C963" s="88" t="s">
        <v>2736</v>
      </c>
      <c r="D963" s="10" t="s">
        <v>2737</v>
      </c>
      <c r="E963" s="96" t="s">
        <v>12045</v>
      </c>
      <c r="F963" s="17" t="s">
        <v>2738</v>
      </c>
      <c r="G963" s="17" t="s">
        <v>2739</v>
      </c>
      <c r="H963" s="96" t="s">
        <v>31</v>
      </c>
      <c r="I963" s="17" t="s">
        <v>2740</v>
      </c>
      <c r="J963" s="17" t="s">
        <v>31542</v>
      </c>
      <c r="K963" s="96" t="s">
        <v>31</v>
      </c>
      <c r="L963" s="17" t="s">
        <v>28310</v>
      </c>
      <c r="M963" s="17" t="s">
        <v>2284</v>
      </c>
      <c r="N963" s="17" t="s">
        <v>2725</v>
      </c>
    </row>
    <row r="964" spans="1:14" x14ac:dyDescent="0.2">
      <c r="A964" s="89" t="s">
        <v>37</v>
      </c>
      <c r="B964" s="10" t="s">
        <v>2245</v>
      </c>
      <c r="C964" s="10" t="s">
        <v>2362</v>
      </c>
      <c r="D964" s="10" t="s">
        <v>2363</v>
      </c>
      <c r="E964" s="96" t="s">
        <v>31</v>
      </c>
      <c r="F964" s="17" t="s">
        <v>31</v>
      </c>
      <c r="G964" s="17" t="s">
        <v>2333</v>
      </c>
      <c r="H964" s="96" t="s">
        <v>8504</v>
      </c>
      <c r="I964" s="17" t="s">
        <v>2334</v>
      </c>
      <c r="J964" s="17" t="s">
        <v>31760</v>
      </c>
      <c r="K964" s="96" t="s">
        <v>31</v>
      </c>
      <c r="L964" s="17" t="s">
        <v>31761</v>
      </c>
      <c r="M964" s="17" t="s">
        <v>2284</v>
      </c>
      <c r="N964" s="17" t="s">
        <v>2329</v>
      </c>
    </row>
    <row r="965" spans="1:14" x14ac:dyDescent="0.2">
      <c r="A965" s="89" t="s">
        <v>37</v>
      </c>
      <c r="B965" s="10" t="s">
        <v>2245</v>
      </c>
      <c r="C965" s="10" t="s">
        <v>8500</v>
      </c>
      <c r="D965" s="10" t="s">
        <v>8501</v>
      </c>
      <c r="E965" s="96" t="s">
        <v>31</v>
      </c>
      <c r="F965" s="17" t="s">
        <v>31</v>
      </c>
      <c r="G965" s="17" t="s">
        <v>31</v>
      </c>
      <c r="H965" s="96" t="s">
        <v>31</v>
      </c>
      <c r="I965" s="17" t="s">
        <v>31</v>
      </c>
      <c r="J965" s="17" t="s">
        <v>31103</v>
      </c>
      <c r="K965" s="96" t="s">
        <v>31</v>
      </c>
      <c r="L965" s="17" t="s">
        <v>31104</v>
      </c>
      <c r="M965" s="17" t="s">
        <v>2284</v>
      </c>
      <c r="N965" s="17" t="s">
        <v>2329</v>
      </c>
    </row>
    <row r="966" spans="1:14" x14ac:dyDescent="0.2">
      <c r="A966" s="89" t="s">
        <v>37</v>
      </c>
      <c r="B966" s="10" t="s">
        <v>2245</v>
      </c>
      <c r="C966" s="10" t="s">
        <v>2322</v>
      </c>
      <c r="D966" s="10" t="s">
        <v>2325</v>
      </c>
      <c r="E966" s="96" t="s">
        <v>8494</v>
      </c>
      <c r="F966" s="17" t="s">
        <v>2326</v>
      </c>
      <c r="G966" s="17" t="s">
        <v>2327</v>
      </c>
      <c r="H966" s="96" t="s">
        <v>8495</v>
      </c>
      <c r="I966" s="17" t="s">
        <v>2328</v>
      </c>
      <c r="J966" s="17" t="s">
        <v>29802</v>
      </c>
      <c r="K966" s="96" t="s">
        <v>31</v>
      </c>
      <c r="L966" s="17" t="s">
        <v>29803</v>
      </c>
      <c r="M966" s="17" t="s">
        <v>2284</v>
      </c>
      <c r="N966" s="17" t="s">
        <v>2329</v>
      </c>
    </row>
    <row r="967" spans="1:14" x14ac:dyDescent="0.2">
      <c r="A967" s="89" t="s">
        <v>37</v>
      </c>
      <c r="B967" s="10" t="s">
        <v>2245</v>
      </c>
      <c r="C967" s="88" t="s">
        <v>2330</v>
      </c>
      <c r="D967" s="10" t="s">
        <v>2331</v>
      </c>
      <c r="E967" s="96" t="s">
        <v>8505</v>
      </c>
      <c r="F967" s="17" t="s">
        <v>2332</v>
      </c>
      <c r="G967" s="17" t="s">
        <v>2333</v>
      </c>
      <c r="H967" s="96" t="s">
        <v>8504</v>
      </c>
      <c r="I967" s="17" t="s">
        <v>2334</v>
      </c>
      <c r="J967" s="17" t="s">
        <v>27873</v>
      </c>
      <c r="K967" s="96" t="s">
        <v>29829</v>
      </c>
      <c r="L967" s="17" t="s">
        <v>29830</v>
      </c>
      <c r="M967" s="17" t="s">
        <v>2284</v>
      </c>
      <c r="N967" s="17" t="s">
        <v>2329</v>
      </c>
    </row>
    <row r="968" spans="1:14" x14ac:dyDescent="0.2">
      <c r="A968" s="89" t="s">
        <v>37</v>
      </c>
      <c r="B968" s="10" t="s">
        <v>2245</v>
      </c>
      <c r="C968" s="10" t="s">
        <v>8506</v>
      </c>
      <c r="D968" s="10" t="s">
        <v>8507</v>
      </c>
      <c r="E968" s="96" t="s">
        <v>8508</v>
      </c>
      <c r="F968" s="17" t="s">
        <v>8509</v>
      </c>
      <c r="G968" s="17" t="s">
        <v>31</v>
      </c>
      <c r="H968" s="96" t="s">
        <v>31</v>
      </c>
      <c r="I968" s="17" t="s">
        <v>31</v>
      </c>
      <c r="J968" s="17" t="s">
        <v>32124</v>
      </c>
      <c r="K968" s="96" t="s">
        <v>31</v>
      </c>
      <c r="L968" s="17" t="s">
        <v>32125</v>
      </c>
      <c r="M968" s="17" t="s">
        <v>2284</v>
      </c>
      <c r="N968" s="17" t="s">
        <v>2329</v>
      </c>
    </row>
    <row r="969" spans="1:14" x14ac:dyDescent="0.2">
      <c r="A969" s="89" t="s">
        <v>37</v>
      </c>
      <c r="B969" s="10" t="s">
        <v>2245</v>
      </c>
      <c r="C969" s="88" t="s">
        <v>2373</v>
      </c>
      <c r="D969" s="10" t="s">
        <v>2374</v>
      </c>
      <c r="E969" s="96" t="s">
        <v>8496</v>
      </c>
      <c r="F969" s="17" t="s">
        <v>8497</v>
      </c>
      <c r="G969" s="17" t="s">
        <v>2327</v>
      </c>
      <c r="H969" s="96" t="s">
        <v>8495</v>
      </c>
      <c r="I969" s="17" t="s">
        <v>2328</v>
      </c>
      <c r="J969" s="17" t="s">
        <v>27872</v>
      </c>
      <c r="K969" s="96" t="s">
        <v>31</v>
      </c>
      <c r="L969" s="17" t="s">
        <v>29803</v>
      </c>
      <c r="M969" s="17" t="s">
        <v>2284</v>
      </c>
      <c r="N969" s="17" t="s">
        <v>2329</v>
      </c>
    </row>
    <row r="970" spans="1:14" x14ac:dyDescent="0.2">
      <c r="A970" s="89" t="s">
        <v>37</v>
      </c>
      <c r="B970" s="10" t="s">
        <v>2245</v>
      </c>
      <c r="C970" s="88" t="s">
        <v>4090</v>
      </c>
      <c r="D970" s="10" t="s">
        <v>4091</v>
      </c>
      <c r="E970" s="96" t="s">
        <v>31</v>
      </c>
      <c r="F970" s="17" t="s">
        <v>31</v>
      </c>
      <c r="G970" s="17" t="s">
        <v>2348</v>
      </c>
      <c r="H970" s="96" t="s">
        <v>8499</v>
      </c>
      <c r="I970" s="17" t="s">
        <v>2349</v>
      </c>
      <c r="J970" s="17" t="s">
        <v>27871</v>
      </c>
      <c r="K970" s="96" t="s">
        <v>33498</v>
      </c>
      <c r="L970" s="17" t="s">
        <v>33499</v>
      </c>
      <c r="M970" s="17" t="s">
        <v>2284</v>
      </c>
      <c r="N970" s="17" t="s">
        <v>2329</v>
      </c>
    </row>
    <row r="971" spans="1:14" x14ac:dyDescent="0.2">
      <c r="A971" s="89" t="s">
        <v>37</v>
      </c>
      <c r="B971" s="10" t="s">
        <v>2245</v>
      </c>
      <c r="C971" s="10" t="s">
        <v>2345</v>
      </c>
      <c r="D971" s="10" t="s">
        <v>2346</v>
      </c>
      <c r="E971" s="96" t="s">
        <v>8498</v>
      </c>
      <c r="F971" s="17" t="s">
        <v>2347</v>
      </c>
      <c r="G971" s="17" t="s">
        <v>2348</v>
      </c>
      <c r="H971" s="96" t="s">
        <v>8499</v>
      </c>
      <c r="I971" s="17" t="s">
        <v>2349</v>
      </c>
      <c r="J971" s="17" t="s">
        <v>31058</v>
      </c>
      <c r="K971" s="96" t="s">
        <v>31059</v>
      </c>
      <c r="L971" s="17" t="s">
        <v>31060</v>
      </c>
      <c r="M971" s="17" t="s">
        <v>2284</v>
      </c>
      <c r="N971" s="17" t="s">
        <v>2329</v>
      </c>
    </row>
    <row r="972" spans="1:14" x14ac:dyDescent="0.2">
      <c r="A972" s="89" t="s">
        <v>37</v>
      </c>
      <c r="B972" s="10" t="s">
        <v>2245</v>
      </c>
      <c r="C972" s="88" t="s">
        <v>2370</v>
      </c>
      <c r="D972" s="10" t="s">
        <v>2371</v>
      </c>
      <c r="E972" s="96" t="s">
        <v>8502</v>
      </c>
      <c r="F972" s="17" t="s">
        <v>2372</v>
      </c>
      <c r="G972" s="17" t="s">
        <v>31</v>
      </c>
      <c r="H972" s="96" t="s">
        <v>31</v>
      </c>
      <c r="I972" s="17" t="s">
        <v>31</v>
      </c>
      <c r="J972" s="17" t="s">
        <v>27874</v>
      </c>
      <c r="K972" s="96" t="s">
        <v>32578</v>
      </c>
      <c r="L972" s="17" t="s">
        <v>32579</v>
      </c>
      <c r="M972" s="17" t="s">
        <v>2284</v>
      </c>
      <c r="N972" s="17" t="s">
        <v>2329</v>
      </c>
    </row>
    <row r="973" spans="1:14" x14ac:dyDescent="0.2">
      <c r="A973" s="89" t="s">
        <v>37</v>
      </c>
      <c r="B973" s="10" t="s">
        <v>2245</v>
      </c>
      <c r="C973" s="10" t="s">
        <v>2342</v>
      </c>
      <c r="D973" s="10" t="s">
        <v>2343</v>
      </c>
      <c r="E973" s="96" t="s">
        <v>8503</v>
      </c>
      <c r="F973" s="17" t="s">
        <v>2344</v>
      </c>
      <c r="G973" s="17" t="s">
        <v>31</v>
      </c>
      <c r="H973" s="96" t="s">
        <v>31</v>
      </c>
      <c r="I973" s="17" t="s">
        <v>31</v>
      </c>
      <c r="J973" s="17" t="s">
        <v>30924</v>
      </c>
      <c r="K973" s="96" t="s">
        <v>31</v>
      </c>
      <c r="L973" s="17" t="s">
        <v>30398</v>
      </c>
      <c r="M973" s="17" t="s">
        <v>2284</v>
      </c>
      <c r="N973" s="17" t="s">
        <v>2329</v>
      </c>
    </row>
    <row r="974" spans="1:14" x14ac:dyDescent="0.2">
      <c r="A974" s="89" t="s">
        <v>37</v>
      </c>
      <c r="B974" s="10" t="s">
        <v>2245</v>
      </c>
      <c r="C974" s="10" t="s">
        <v>2339</v>
      </c>
      <c r="D974" s="10" t="s">
        <v>31</v>
      </c>
      <c r="E974" s="96" t="s">
        <v>31</v>
      </c>
      <c r="F974" s="17" t="s">
        <v>31</v>
      </c>
      <c r="G974" s="17" t="s">
        <v>31</v>
      </c>
      <c r="H974" s="96" t="s">
        <v>31</v>
      </c>
      <c r="I974" s="17" t="s">
        <v>31</v>
      </c>
      <c r="J974" s="17" t="s">
        <v>29954</v>
      </c>
      <c r="K974" s="96" t="s">
        <v>31</v>
      </c>
      <c r="L974" s="17" t="s">
        <v>29955</v>
      </c>
      <c r="M974" s="17" t="s">
        <v>2284</v>
      </c>
      <c r="N974" s="17" t="s">
        <v>2329</v>
      </c>
    </row>
    <row r="975" spans="1:14" x14ac:dyDescent="0.2">
      <c r="A975" s="89" t="s">
        <v>37</v>
      </c>
      <c r="B975" s="10" t="s">
        <v>2245</v>
      </c>
      <c r="C975" s="10" t="s">
        <v>2336</v>
      </c>
      <c r="D975" s="10" t="s">
        <v>31</v>
      </c>
      <c r="E975" s="96" t="s">
        <v>31</v>
      </c>
      <c r="F975" s="17" t="s">
        <v>31</v>
      </c>
      <c r="G975" s="17" t="s">
        <v>31</v>
      </c>
      <c r="H975" s="96" t="s">
        <v>31</v>
      </c>
      <c r="I975" s="17" t="s">
        <v>31</v>
      </c>
      <c r="J975" s="17" t="s">
        <v>29952</v>
      </c>
      <c r="K975" s="96" t="s">
        <v>31</v>
      </c>
      <c r="L975" s="17" t="s">
        <v>29953</v>
      </c>
      <c r="M975" s="17" t="s">
        <v>2284</v>
      </c>
      <c r="N975" s="17" t="s">
        <v>2329</v>
      </c>
    </row>
    <row r="976" spans="1:14" x14ac:dyDescent="0.2">
      <c r="A976" s="89" t="s">
        <v>37</v>
      </c>
      <c r="B976" s="10" t="s">
        <v>2245</v>
      </c>
      <c r="C976" s="10" t="s">
        <v>5946</v>
      </c>
      <c r="D976" s="10" t="s">
        <v>31</v>
      </c>
      <c r="E976" s="96" t="s">
        <v>31</v>
      </c>
      <c r="F976" s="17" t="s">
        <v>31</v>
      </c>
      <c r="G976" s="17" t="s">
        <v>31</v>
      </c>
      <c r="H976" s="96" t="s">
        <v>31</v>
      </c>
      <c r="I976" s="17" t="s">
        <v>31</v>
      </c>
      <c r="J976" s="17" t="s">
        <v>31</v>
      </c>
      <c r="K976" s="96" t="s">
        <v>31</v>
      </c>
      <c r="L976" s="17" t="s">
        <v>31</v>
      </c>
      <c r="M976" s="17" t="s">
        <v>31</v>
      </c>
      <c r="N976" s="17" t="s">
        <v>31</v>
      </c>
    </row>
    <row r="977" spans="1:14" x14ac:dyDescent="0.2">
      <c r="A977" s="89" t="s">
        <v>37</v>
      </c>
      <c r="B977" s="10" t="s">
        <v>2245</v>
      </c>
      <c r="C977" s="10" t="s">
        <v>8529</v>
      </c>
      <c r="D977" s="10" t="s">
        <v>31</v>
      </c>
      <c r="E977" s="96" t="s">
        <v>31</v>
      </c>
      <c r="F977" s="17" t="s">
        <v>31</v>
      </c>
      <c r="G977" s="17" t="s">
        <v>31</v>
      </c>
      <c r="H977" s="96" t="s">
        <v>31</v>
      </c>
      <c r="I977" s="17" t="s">
        <v>31</v>
      </c>
      <c r="J977" s="17" t="s">
        <v>32520</v>
      </c>
      <c r="K977" s="96" t="s">
        <v>2265</v>
      </c>
      <c r="L977" s="17" t="s">
        <v>32521</v>
      </c>
      <c r="M977" s="17" t="s">
        <v>2284</v>
      </c>
      <c r="N977" s="17" t="s">
        <v>5714</v>
      </c>
    </row>
    <row r="978" spans="1:14" x14ac:dyDescent="0.2">
      <c r="A978" s="89" t="s">
        <v>37</v>
      </c>
      <c r="B978" s="10" t="s">
        <v>2245</v>
      </c>
      <c r="C978" s="10" t="s">
        <v>5961</v>
      </c>
      <c r="D978" s="10" t="s">
        <v>5964</v>
      </c>
      <c r="E978" s="96" t="s">
        <v>31</v>
      </c>
      <c r="F978" s="17" t="s">
        <v>31</v>
      </c>
      <c r="G978" s="17" t="s">
        <v>5965</v>
      </c>
      <c r="H978" s="96" t="s">
        <v>8524</v>
      </c>
      <c r="I978" s="17" t="s">
        <v>5966</v>
      </c>
      <c r="J978" s="17" t="s">
        <v>33347</v>
      </c>
      <c r="K978" s="96" t="s">
        <v>31</v>
      </c>
      <c r="L978" s="17" t="s">
        <v>33348</v>
      </c>
      <c r="M978" s="17" t="s">
        <v>2622</v>
      </c>
      <c r="N978" s="17" t="s">
        <v>31</v>
      </c>
    </row>
    <row r="979" spans="1:14" x14ac:dyDescent="0.2">
      <c r="A979" s="89" t="s">
        <v>37</v>
      </c>
      <c r="B979" s="10" t="s">
        <v>2245</v>
      </c>
      <c r="C979" s="10" t="s">
        <v>8513</v>
      </c>
      <c r="D979" s="10" t="s">
        <v>8516</v>
      </c>
      <c r="E979" s="96" t="s">
        <v>8517</v>
      </c>
      <c r="F979" s="17" t="s">
        <v>8518</v>
      </c>
      <c r="G979" s="17" t="s">
        <v>8519</v>
      </c>
      <c r="H979" s="96" t="s">
        <v>8520</v>
      </c>
      <c r="I979" s="17" t="s">
        <v>8521</v>
      </c>
      <c r="J979" s="17" t="s">
        <v>32848</v>
      </c>
      <c r="K979" s="96" t="s">
        <v>31</v>
      </c>
      <c r="L979" s="17" t="s">
        <v>29079</v>
      </c>
      <c r="M979" s="17" t="s">
        <v>2302</v>
      </c>
      <c r="N979" s="17" t="s">
        <v>31</v>
      </c>
    </row>
    <row r="980" spans="1:14" x14ac:dyDescent="0.2">
      <c r="A980" s="89" t="s">
        <v>37</v>
      </c>
      <c r="B980" s="10" t="s">
        <v>2245</v>
      </c>
      <c r="C980" s="10" t="s">
        <v>5955</v>
      </c>
      <c r="D980" s="10" t="s">
        <v>5958</v>
      </c>
      <c r="E980" s="96" t="s">
        <v>31</v>
      </c>
      <c r="F980" s="17" t="s">
        <v>31</v>
      </c>
      <c r="G980" s="17" t="s">
        <v>5959</v>
      </c>
      <c r="H980" s="96" t="s">
        <v>8511</v>
      </c>
      <c r="I980" s="17" t="s">
        <v>5960</v>
      </c>
      <c r="J980" s="17" t="s">
        <v>33201</v>
      </c>
      <c r="K980" s="96" t="s">
        <v>31</v>
      </c>
      <c r="L980" s="17" t="s">
        <v>29478</v>
      </c>
      <c r="M980" s="17" t="s">
        <v>2599</v>
      </c>
      <c r="N980" s="17" t="s">
        <v>31</v>
      </c>
    </row>
    <row r="981" spans="1:14" x14ac:dyDescent="0.2">
      <c r="A981" s="89" t="s">
        <v>37</v>
      </c>
      <c r="B981" s="10" t="s">
        <v>2245</v>
      </c>
      <c r="C981" s="10" t="s">
        <v>2350</v>
      </c>
      <c r="D981" s="10" t="s">
        <v>2353</v>
      </c>
      <c r="E981" s="96" t="s">
        <v>31</v>
      </c>
      <c r="F981" s="17" t="s">
        <v>31</v>
      </c>
      <c r="G981" s="17" t="s">
        <v>2354</v>
      </c>
      <c r="H981" s="96" t="s">
        <v>8510</v>
      </c>
      <c r="I981" s="17" t="s">
        <v>2355</v>
      </c>
      <c r="J981" s="17" t="s">
        <v>31086</v>
      </c>
      <c r="K981" s="96" t="s">
        <v>31</v>
      </c>
      <c r="L981" s="17" t="s">
        <v>28002</v>
      </c>
      <c r="M981" s="17" t="s">
        <v>31</v>
      </c>
      <c r="N981" s="17" t="s">
        <v>31</v>
      </c>
    </row>
    <row r="982" spans="1:14" x14ac:dyDescent="0.2">
      <c r="A982" s="89" t="s">
        <v>37</v>
      </c>
      <c r="B982" s="10" t="s">
        <v>2245</v>
      </c>
      <c r="C982" s="10" t="s">
        <v>5941</v>
      </c>
      <c r="D982" s="10" t="s">
        <v>5944</v>
      </c>
      <c r="E982" s="96" t="s">
        <v>31</v>
      </c>
      <c r="F982" s="17" t="s">
        <v>31</v>
      </c>
      <c r="G982" s="17" t="s">
        <v>31</v>
      </c>
      <c r="H982" s="96" t="s">
        <v>31</v>
      </c>
      <c r="I982" s="17" t="s">
        <v>31</v>
      </c>
      <c r="J982" s="17" t="s">
        <v>31049</v>
      </c>
      <c r="K982" s="96" t="s">
        <v>31</v>
      </c>
      <c r="L982" s="17" t="s">
        <v>31050</v>
      </c>
      <c r="M982" s="17" t="s">
        <v>31</v>
      </c>
      <c r="N982" s="17" t="s">
        <v>31</v>
      </c>
    </row>
    <row r="983" spans="1:14" x14ac:dyDescent="0.2">
      <c r="A983" s="89" t="s">
        <v>37</v>
      </c>
      <c r="B983" s="10" t="s">
        <v>2245</v>
      </c>
      <c r="C983" s="10" t="s">
        <v>5949</v>
      </c>
      <c r="D983" s="10" t="s">
        <v>5952</v>
      </c>
      <c r="E983" s="96" t="s">
        <v>31</v>
      </c>
      <c r="F983" s="17" t="s">
        <v>31</v>
      </c>
      <c r="G983" s="17" t="s">
        <v>5953</v>
      </c>
      <c r="H983" s="96" t="s">
        <v>31</v>
      </c>
      <c r="I983" s="17" t="s">
        <v>5954</v>
      </c>
      <c r="J983" s="17" t="s">
        <v>32326</v>
      </c>
      <c r="K983" s="96" t="s">
        <v>31</v>
      </c>
      <c r="L983" s="17" t="s">
        <v>32327</v>
      </c>
      <c r="M983" s="17" t="s">
        <v>31</v>
      </c>
      <c r="N983" s="17" t="s">
        <v>31</v>
      </c>
    </row>
    <row r="984" spans="1:14" x14ac:dyDescent="0.2">
      <c r="A984" s="89" t="s">
        <v>37</v>
      </c>
      <c r="B984" s="10" t="s">
        <v>2245</v>
      </c>
      <c r="C984" s="10" t="s">
        <v>8538</v>
      </c>
      <c r="D984" s="10" t="s">
        <v>31</v>
      </c>
      <c r="E984" s="96" t="s">
        <v>31</v>
      </c>
      <c r="F984" s="17" t="s">
        <v>31</v>
      </c>
      <c r="G984" s="17" t="s">
        <v>31</v>
      </c>
      <c r="H984" s="96" t="s">
        <v>31</v>
      </c>
      <c r="I984" s="17" t="s">
        <v>31</v>
      </c>
      <c r="J984" s="17" t="s">
        <v>31</v>
      </c>
      <c r="K984" s="96" t="s">
        <v>31</v>
      </c>
      <c r="L984" s="17" t="s">
        <v>31</v>
      </c>
      <c r="M984" s="17" t="s">
        <v>31</v>
      </c>
      <c r="N984" s="17" t="s">
        <v>31</v>
      </c>
    </row>
    <row r="985" spans="1:14" x14ac:dyDescent="0.2">
      <c r="A985" s="89" t="s">
        <v>37</v>
      </c>
      <c r="B985" s="10" t="s">
        <v>2245</v>
      </c>
      <c r="C985" s="10" t="s">
        <v>8562</v>
      </c>
      <c r="D985" s="10" t="s">
        <v>8565</v>
      </c>
      <c r="E985" s="96" t="s">
        <v>31</v>
      </c>
      <c r="F985" s="17" t="s">
        <v>31</v>
      </c>
      <c r="G985" s="17" t="s">
        <v>8566</v>
      </c>
      <c r="H985" s="96" t="s">
        <v>31</v>
      </c>
      <c r="I985" s="17" t="s">
        <v>8567</v>
      </c>
      <c r="J985" s="17" t="s">
        <v>31588</v>
      </c>
      <c r="K985" s="96" t="s">
        <v>31</v>
      </c>
      <c r="L985" s="17" t="s">
        <v>31</v>
      </c>
      <c r="M985" s="17" t="s">
        <v>31</v>
      </c>
      <c r="N985" s="17" t="s">
        <v>31</v>
      </c>
    </row>
    <row r="986" spans="1:14" x14ac:dyDescent="0.2">
      <c r="A986" s="89" t="s">
        <v>37</v>
      </c>
      <c r="B986" s="10" t="s">
        <v>2245</v>
      </c>
      <c r="C986" s="10" t="s">
        <v>8532</v>
      </c>
      <c r="D986" s="10" t="s">
        <v>8535</v>
      </c>
      <c r="E986" s="96" t="s">
        <v>31</v>
      </c>
      <c r="F986" s="17" t="s">
        <v>31</v>
      </c>
      <c r="G986" s="17" t="s">
        <v>8536</v>
      </c>
      <c r="H986" s="96" t="s">
        <v>31</v>
      </c>
      <c r="I986" s="17" t="s">
        <v>8537</v>
      </c>
      <c r="J986" s="17" t="s">
        <v>28678</v>
      </c>
      <c r="K986" s="96" t="s">
        <v>31</v>
      </c>
      <c r="L986" s="17" t="s">
        <v>28679</v>
      </c>
      <c r="M986" s="17" t="s">
        <v>31</v>
      </c>
      <c r="N986" s="17" t="s">
        <v>31</v>
      </c>
    </row>
    <row r="987" spans="1:14" x14ac:dyDescent="0.2">
      <c r="A987" s="89" t="s">
        <v>37</v>
      </c>
      <c r="B987" s="10" t="s">
        <v>2245</v>
      </c>
      <c r="C987" s="10" t="s">
        <v>8797</v>
      </c>
      <c r="D987" s="10" t="s">
        <v>31</v>
      </c>
      <c r="E987" s="96" t="s">
        <v>31</v>
      </c>
      <c r="F987" s="17" t="s">
        <v>31</v>
      </c>
      <c r="G987" s="17" t="s">
        <v>31</v>
      </c>
      <c r="H987" s="96" t="s">
        <v>31</v>
      </c>
      <c r="I987" s="17" t="s">
        <v>31</v>
      </c>
      <c r="J987" s="17" t="s">
        <v>31</v>
      </c>
      <c r="K987" s="96" t="s">
        <v>31</v>
      </c>
      <c r="L987" s="17" t="s">
        <v>31</v>
      </c>
      <c r="M987" s="17" t="s">
        <v>31</v>
      </c>
      <c r="N987" s="17" t="s">
        <v>31</v>
      </c>
    </row>
    <row r="988" spans="1:14" x14ac:dyDescent="0.2">
      <c r="A988" s="89" t="s">
        <v>37</v>
      </c>
      <c r="B988" s="10" t="s">
        <v>2245</v>
      </c>
      <c r="C988" s="10" t="s">
        <v>8525</v>
      </c>
      <c r="D988" s="10" t="s">
        <v>8528</v>
      </c>
      <c r="E988" s="96" t="s">
        <v>31</v>
      </c>
      <c r="F988" s="17" t="s">
        <v>31</v>
      </c>
      <c r="G988" s="17" t="s">
        <v>31</v>
      </c>
      <c r="H988" s="96" t="s">
        <v>31</v>
      </c>
      <c r="I988" s="17" t="s">
        <v>31</v>
      </c>
      <c r="J988" s="17" t="s">
        <v>29938</v>
      </c>
      <c r="K988" s="96" t="s">
        <v>31</v>
      </c>
      <c r="L988" s="17" t="s">
        <v>29939</v>
      </c>
      <c r="M988" s="17" t="s">
        <v>31</v>
      </c>
      <c r="N988" s="17" t="s">
        <v>31</v>
      </c>
    </row>
    <row r="989" spans="1:14" x14ac:dyDescent="0.2">
      <c r="A989" s="89" t="s">
        <v>37</v>
      </c>
      <c r="B989" s="10" t="s">
        <v>2245</v>
      </c>
      <c r="C989" s="10" t="s">
        <v>8541</v>
      </c>
      <c r="D989" s="10" t="s">
        <v>8545</v>
      </c>
      <c r="E989" s="96" t="s">
        <v>31</v>
      </c>
      <c r="F989" s="17" t="s">
        <v>31</v>
      </c>
      <c r="G989" s="17" t="s">
        <v>8546</v>
      </c>
      <c r="H989" s="96" t="s">
        <v>31</v>
      </c>
      <c r="I989" s="17" t="s">
        <v>4970</v>
      </c>
      <c r="J989" s="17" t="s">
        <v>30257</v>
      </c>
      <c r="K989" s="96" t="s">
        <v>31</v>
      </c>
      <c r="L989" s="17" t="s">
        <v>30258</v>
      </c>
      <c r="M989" s="17" t="s">
        <v>2341</v>
      </c>
      <c r="N989" s="17" t="s">
        <v>31</v>
      </c>
    </row>
    <row r="990" spans="1:14" x14ac:dyDescent="0.2">
      <c r="A990" s="89" t="s">
        <v>37</v>
      </c>
      <c r="B990" s="10" t="s">
        <v>2245</v>
      </c>
      <c r="C990" s="10" t="s">
        <v>8753</v>
      </c>
      <c r="D990" s="10" t="s">
        <v>8757</v>
      </c>
      <c r="E990" s="96" t="s">
        <v>8758</v>
      </c>
      <c r="F990" s="17" t="s">
        <v>8759</v>
      </c>
      <c r="G990" s="17" t="s">
        <v>8760</v>
      </c>
      <c r="H990" s="96" t="s">
        <v>8761</v>
      </c>
      <c r="I990" s="17" t="s">
        <v>8762</v>
      </c>
      <c r="J990" s="17" t="s">
        <v>29474</v>
      </c>
      <c r="K990" s="96" t="s">
        <v>31</v>
      </c>
      <c r="L990" s="17" t="s">
        <v>29475</v>
      </c>
      <c r="M990" s="17" t="s">
        <v>2383</v>
      </c>
      <c r="N990" s="17" t="s">
        <v>31</v>
      </c>
    </row>
    <row r="991" spans="1:14" x14ac:dyDescent="0.2">
      <c r="A991" s="89" t="s">
        <v>92</v>
      </c>
      <c r="B991" s="10" t="s">
        <v>2245</v>
      </c>
      <c r="C991" s="10" t="s">
        <v>5969</v>
      </c>
      <c r="D991" s="10" t="s">
        <v>31</v>
      </c>
      <c r="E991" s="96" t="s">
        <v>31</v>
      </c>
      <c r="F991" s="17" t="s">
        <v>31</v>
      </c>
      <c r="G991" s="17" t="s">
        <v>31</v>
      </c>
      <c r="H991" s="96" t="s">
        <v>31</v>
      </c>
      <c r="I991" s="17" t="s">
        <v>31</v>
      </c>
      <c r="J991" s="17" t="s">
        <v>31</v>
      </c>
      <c r="K991" s="96" t="s">
        <v>31</v>
      </c>
      <c r="L991" s="17" t="s">
        <v>31</v>
      </c>
      <c r="M991" s="17" t="s">
        <v>31</v>
      </c>
      <c r="N991" s="17" t="s">
        <v>31</v>
      </c>
    </row>
    <row r="992" spans="1:14" x14ac:dyDescent="0.2">
      <c r="A992" s="89" t="s">
        <v>92</v>
      </c>
      <c r="B992" s="10" t="s">
        <v>2245</v>
      </c>
      <c r="C992" s="10" t="s">
        <v>8947</v>
      </c>
      <c r="D992" s="10" t="s">
        <v>31</v>
      </c>
      <c r="E992" s="96" t="s">
        <v>31</v>
      </c>
      <c r="F992" s="17" t="s">
        <v>31</v>
      </c>
      <c r="G992" s="17" t="s">
        <v>31</v>
      </c>
      <c r="H992" s="96" t="s">
        <v>31</v>
      </c>
      <c r="I992" s="17" t="s">
        <v>31</v>
      </c>
      <c r="J992" s="17" t="s">
        <v>32941</v>
      </c>
      <c r="K992" s="96" t="s">
        <v>31</v>
      </c>
      <c r="L992" s="17" t="s">
        <v>28328</v>
      </c>
      <c r="M992" s="17" t="s">
        <v>31</v>
      </c>
      <c r="N992" s="17" t="s">
        <v>31</v>
      </c>
    </row>
    <row r="993" spans="1:14" x14ac:dyDescent="0.2">
      <c r="A993" s="89" t="s">
        <v>92</v>
      </c>
      <c r="B993" s="10" t="s">
        <v>2245</v>
      </c>
      <c r="C993" s="10" t="s">
        <v>5972</v>
      </c>
      <c r="D993" s="10" t="s">
        <v>31</v>
      </c>
      <c r="E993" s="96" t="s">
        <v>31</v>
      </c>
      <c r="F993" s="17" t="s">
        <v>31</v>
      </c>
      <c r="G993" s="17" t="s">
        <v>31</v>
      </c>
      <c r="H993" s="96" t="s">
        <v>31</v>
      </c>
      <c r="I993" s="17" t="s">
        <v>31</v>
      </c>
      <c r="J993" s="17" t="s">
        <v>31</v>
      </c>
      <c r="K993" s="96" t="s">
        <v>31</v>
      </c>
      <c r="L993" s="17" t="s">
        <v>31</v>
      </c>
      <c r="M993" s="17" t="s">
        <v>31</v>
      </c>
      <c r="N993" s="17" t="s">
        <v>31</v>
      </c>
    </row>
    <row r="994" spans="1:14" x14ac:dyDescent="0.2">
      <c r="A994" s="89" t="s">
        <v>92</v>
      </c>
      <c r="B994" s="10" t="s">
        <v>2245</v>
      </c>
      <c r="C994" s="10" t="s">
        <v>8950</v>
      </c>
      <c r="D994" s="10" t="s">
        <v>8953</v>
      </c>
      <c r="E994" s="96" t="s">
        <v>31</v>
      </c>
      <c r="F994" s="17" t="s">
        <v>31</v>
      </c>
      <c r="G994" s="17" t="s">
        <v>31</v>
      </c>
      <c r="H994" s="96" t="s">
        <v>31</v>
      </c>
      <c r="I994" s="17" t="s">
        <v>31</v>
      </c>
      <c r="J994" s="17" t="s">
        <v>31804</v>
      </c>
      <c r="K994" s="96" t="s">
        <v>2265</v>
      </c>
      <c r="L994" s="17" t="s">
        <v>31805</v>
      </c>
      <c r="M994" s="17" t="s">
        <v>2633</v>
      </c>
      <c r="N994" s="17" t="s">
        <v>31</v>
      </c>
    </row>
    <row r="995" spans="1:14" x14ac:dyDescent="0.2">
      <c r="A995" s="89" t="s">
        <v>92</v>
      </c>
      <c r="B995" s="10" t="s">
        <v>2245</v>
      </c>
      <c r="C995" s="10" t="s">
        <v>8202</v>
      </c>
      <c r="D995" s="10" t="s">
        <v>31</v>
      </c>
      <c r="E995" s="96" t="s">
        <v>31</v>
      </c>
      <c r="F995" s="17" t="s">
        <v>31</v>
      </c>
      <c r="G995" s="17" t="s">
        <v>31</v>
      </c>
      <c r="H995" s="96" t="s">
        <v>31</v>
      </c>
      <c r="I995" s="17" t="s">
        <v>31</v>
      </c>
      <c r="J995" s="17" t="s">
        <v>32527</v>
      </c>
      <c r="K995" s="96" t="s">
        <v>31</v>
      </c>
      <c r="L995" s="17" t="s">
        <v>29711</v>
      </c>
      <c r="M995" s="17" t="s">
        <v>2650</v>
      </c>
      <c r="N995" s="17" t="s">
        <v>31</v>
      </c>
    </row>
    <row r="996" spans="1:14" x14ac:dyDescent="0.2">
      <c r="A996" s="89" t="s">
        <v>92</v>
      </c>
      <c r="B996" s="10" t="s">
        <v>2245</v>
      </c>
      <c r="C996" s="10" t="s">
        <v>8956</v>
      </c>
      <c r="D996" s="10" t="s">
        <v>31</v>
      </c>
      <c r="E996" s="96" t="s">
        <v>31</v>
      </c>
      <c r="F996" s="17" t="s">
        <v>31</v>
      </c>
      <c r="G996" s="17" t="s">
        <v>8959</v>
      </c>
      <c r="H996" s="96" t="s">
        <v>8960</v>
      </c>
      <c r="I996" s="17" t="s">
        <v>4404</v>
      </c>
      <c r="J996" s="17" t="s">
        <v>30446</v>
      </c>
      <c r="K996" s="96" t="s">
        <v>31</v>
      </c>
      <c r="L996" s="17" t="s">
        <v>28601</v>
      </c>
      <c r="M996" s="17" t="s">
        <v>2302</v>
      </c>
      <c r="N996" s="17" t="s">
        <v>31</v>
      </c>
    </row>
    <row r="997" spans="1:14" x14ac:dyDescent="0.2">
      <c r="A997" s="89" t="s">
        <v>92</v>
      </c>
      <c r="B997" s="10" t="s">
        <v>2245</v>
      </c>
      <c r="C997" s="10" t="s">
        <v>5978</v>
      </c>
      <c r="D997" s="10" t="s">
        <v>5981</v>
      </c>
      <c r="E997" s="96" t="s">
        <v>31</v>
      </c>
      <c r="F997" s="17" t="s">
        <v>31</v>
      </c>
      <c r="G997" s="17" t="s">
        <v>5982</v>
      </c>
      <c r="H997" s="96" t="s">
        <v>8961</v>
      </c>
      <c r="I997" s="17" t="s">
        <v>5983</v>
      </c>
      <c r="J997" s="17" t="s">
        <v>31</v>
      </c>
      <c r="K997" s="96" t="s">
        <v>31</v>
      </c>
      <c r="L997" s="17" t="s">
        <v>31</v>
      </c>
      <c r="M997" s="17" t="s">
        <v>31</v>
      </c>
      <c r="N997" s="17" t="s">
        <v>31</v>
      </c>
    </row>
    <row r="998" spans="1:14" x14ac:dyDescent="0.2">
      <c r="A998" s="89" t="s">
        <v>92</v>
      </c>
      <c r="B998" s="10" t="s">
        <v>2245</v>
      </c>
      <c r="C998" s="10" t="s">
        <v>8962</v>
      </c>
      <c r="D998" s="10" t="s">
        <v>31</v>
      </c>
      <c r="E998" s="96" t="s">
        <v>31</v>
      </c>
      <c r="F998" s="17" t="s">
        <v>31</v>
      </c>
      <c r="G998" s="17" t="s">
        <v>31</v>
      </c>
      <c r="H998" s="96" t="s">
        <v>31</v>
      </c>
      <c r="I998" s="17" t="s">
        <v>31</v>
      </c>
      <c r="J998" s="17" t="s">
        <v>31</v>
      </c>
      <c r="K998" s="96" t="s">
        <v>31</v>
      </c>
      <c r="L998" s="17" t="s">
        <v>31</v>
      </c>
      <c r="M998" s="17" t="s">
        <v>31</v>
      </c>
      <c r="N998" s="17" t="s">
        <v>31</v>
      </c>
    </row>
    <row r="999" spans="1:14" x14ac:dyDescent="0.2">
      <c r="A999" s="89" t="s">
        <v>92</v>
      </c>
      <c r="B999" s="10" t="s">
        <v>2245</v>
      </c>
      <c r="C999" s="10" t="s">
        <v>8965</v>
      </c>
      <c r="D999" s="10" t="s">
        <v>8968</v>
      </c>
      <c r="E999" s="96" t="s">
        <v>8969</v>
      </c>
      <c r="F999" s="17" t="s">
        <v>8970</v>
      </c>
      <c r="G999" s="17" t="s">
        <v>8971</v>
      </c>
      <c r="H999" s="96" t="s">
        <v>8972</v>
      </c>
      <c r="I999" s="17" t="s">
        <v>8973</v>
      </c>
      <c r="J999" s="17" t="s">
        <v>32200</v>
      </c>
      <c r="K999" s="96" t="s">
        <v>31</v>
      </c>
      <c r="L999" s="17" t="s">
        <v>32201</v>
      </c>
      <c r="M999" s="17" t="s">
        <v>3302</v>
      </c>
      <c r="N999" s="17" t="s">
        <v>31</v>
      </c>
    </row>
    <row r="1000" spans="1:14" x14ac:dyDescent="0.2">
      <c r="A1000" s="89" t="s">
        <v>92</v>
      </c>
      <c r="B1000" s="10" t="s">
        <v>2245</v>
      </c>
      <c r="C1000" s="10" t="s">
        <v>8974</v>
      </c>
      <c r="D1000" s="10" t="s">
        <v>8977</v>
      </c>
      <c r="E1000" s="96" t="s">
        <v>31</v>
      </c>
      <c r="F1000" s="17" t="s">
        <v>31</v>
      </c>
      <c r="G1000" s="17" t="s">
        <v>8978</v>
      </c>
      <c r="H1000" s="96" t="s">
        <v>8979</v>
      </c>
      <c r="I1000" s="17" t="s">
        <v>8980</v>
      </c>
      <c r="J1000" s="17" t="s">
        <v>32405</v>
      </c>
      <c r="K1000" s="96" t="s">
        <v>31</v>
      </c>
      <c r="L1000" s="17" t="s">
        <v>32406</v>
      </c>
      <c r="M1000" s="17" t="s">
        <v>2364</v>
      </c>
      <c r="N1000" s="17" t="s">
        <v>31</v>
      </c>
    </row>
    <row r="1001" spans="1:14" x14ac:dyDescent="0.2">
      <c r="A1001" s="89" t="s">
        <v>92</v>
      </c>
      <c r="B1001" s="10" t="s">
        <v>2245</v>
      </c>
      <c r="C1001" s="10" t="s">
        <v>8981</v>
      </c>
      <c r="D1001" s="10" t="s">
        <v>8984</v>
      </c>
      <c r="E1001" s="96" t="s">
        <v>31</v>
      </c>
      <c r="F1001" s="17" t="s">
        <v>31</v>
      </c>
      <c r="G1001" s="17" t="s">
        <v>8985</v>
      </c>
      <c r="H1001" s="96" t="s">
        <v>8986</v>
      </c>
      <c r="I1001" s="17" t="s">
        <v>8987</v>
      </c>
      <c r="J1001" s="17" t="s">
        <v>30432</v>
      </c>
      <c r="K1001" s="96" t="s">
        <v>30433</v>
      </c>
      <c r="L1001" s="17" t="s">
        <v>28045</v>
      </c>
      <c r="M1001" s="17" t="s">
        <v>2986</v>
      </c>
      <c r="N1001" s="17" t="s">
        <v>31</v>
      </c>
    </row>
    <row r="1002" spans="1:14" x14ac:dyDescent="0.2">
      <c r="A1002" s="89" t="s">
        <v>92</v>
      </c>
      <c r="B1002" s="10" t="s">
        <v>2245</v>
      </c>
      <c r="C1002" s="10" t="s">
        <v>5494</v>
      </c>
      <c r="D1002" s="10" t="s">
        <v>5495</v>
      </c>
      <c r="E1002" s="96" t="s">
        <v>31</v>
      </c>
      <c r="F1002" s="17" t="s">
        <v>31</v>
      </c>
      <c r="G1002" s="17" t="s">
        <v>5496</v>
      </c>
      <c r="H1002" s="96" t="s">
        <v>8990</v>
      </c>
      <c r="I1002" s="17" t="s">
        <v>5497</v>
      </c>
      <c r="J1002" s="17" t="s">
        <v>33430</v>
      </c>
      <c r="K1002" s="96" t="s">
        <v>31</v>
      </c>
      <c r="L1002" s="17" t="s">
        <v>33431</v>
      </c>
      <c r="M1002" s="17" t="s">
        <v>2284</v>
      </c>
      <c r="N1002" s="17" t="s">
        <v>31</v>
      </c>
    </row>
    <row r="1003" spans="1:14" x14ac:dyDescent="0.2">
      <c r="A1003" s="89" t="s">
        <v>92</v>
      </c>
      <c r="B1003" s="10" t="s">
        <v>2245</v>
      </c>
      <c r="C1003" s="10" t="s">
        <v>8991</v>
      </c>
      <c r="D1003" s="10" t="s">
        <v>8994</v>
      </c>
      <c r="E1003" s="96" t="s">
        <v>31</v>
      </c>
      <c r="F1003" s="17" t="s">
        <v>31</v>
      </c>
      <c r="G1003" s="17" t="s">
        <v>8995</v>
      </c>
      <c r="H1003" s="96" t="s">
        <v>8996</v>
      </c>
      <c r="I1003" s="17" t="s">
        <v>8997</v>
      </c>
      <c r="J1003" s="17" t="s">
        <v>32128</v>
      </c>
      <c r="K1003" s="96" t="s">
        <v>2265</v>
      </c>
      <c r="L1003" s="17" t="s">
        <v>32129</v>
      </c>
      <c r="M1003" s="17" t="s">
        <v>31</v>
      </c>
      <c r="N1003" s="17" t="s">
        <v>31</v>
      </c>
    </row>
    <row r="1004" spans="1:14" x14ac:dyDescent="0.2">
      <c r="A1004" s="89" t="s">
        <v>92</v>
      </c>
      <c r="B1004" s="10" t="s">
        <v>2245</v>
      </c>
      <c r="C1004" s="10" t="s">
        <v>8998</v>
      </c>
      <c r="D1004" s="10" t="s">
        <v>31</v>
      </c>
      <c r="E1004" s="96" t="s">
        <v>31</v>
      </c>
      <c r="F1004" s="17" t="s">
        <v>31</v>
      </c>
      <c r="G1004" s="17" t="s">
        <v>31</v>
      </c>
      <c r="H1004" s="96" t="s">
        <v>31</v>
      </c>
      <c r="I1004" s="17" t="s">
        <v>31</v>
      </c>
      <c r="J1004" s="17" t="s">
        <v>31</v>
      </c>
      <c r="K1004" s="96" t="s">
        <v>31</v>
      </c>
      <c r="L1004" s="17" t="s">
        <v>31</v>
      </c>
      <c r="M1004" s="17" t="s">
        <v>31</v>
      </c>
      <c r="N1004" s="17" t="s">
        <v>31</v>
      </c>
    </row>
    <row r="1005" spans="1:14" x14ac:dyDescent="0.2">
      <c r="A1005" s="89" t="s">
        <v>92</v>
      </c>
      <c r="B1005" s="10" t="s">
        <v>2245</v>
      </c>
      <c r="C1005" s="10" t="s">
        <v>8487</v>
      </c>
      <c r="D1005" s="10" t="s">
        <v>8491</v>
      </c>
      <c r="E1005" s="96" t="s">
        <v>8492</v>
      </c>
      <c r="F1005" s="17" t="s">
        <v>8493</v>
      </c>
      <c r="G1005" s="17" t="s">
        <v>31</v>
      </c>
      <c r="H1005" s="96" t="s">
        <v>31</v>
      </c>
      <c r="I1005" s="17" t="s">
        <v>31</v>
      </c>
      <c r="J1005" s="17" t="s">
        <v>32756</v>
      </c>
      <c r="K1005" s="96" t="s">
        <v>31</v>
      </c>
      <c r="L1005" s="17" t="s">
        <v>28463</v>
      </c>
      <c r="M1005" s="17" t="s">
        <v>2302</v>
      </c>
      <c r="N1005" s="17" t="s">
        <v>31</v>
      </c>
    </row>
    <row r="1006" spans="1:14" x14ac:dyDescent="0.2">
      <c r="A1006" s="89" t="s">
        <v>92</v>
      </c>
      <c r="B1006" s="10" t="s">
        <v>2245</v>
      </c>
      <c r="C1006" s="10" t="s">
        <v>9003</v>
      </c>
      <c r="D1006" s="10" t="s">
        <v>31</v>
      </c>
      <c r="E1006" s="96" t="s">
        <v>31</v>
      </c>
      <c r="F1006" s="17" t="s">
        <v>31</v>
      </c>
      <c r="G1006" s="17" t="s">
        <v>9006</v>
      </c>
      <c r="H1006" s="96" t="s">
        <v>9007</v>
      </c>
      <c r="I1006" s="17" t="s">
        <v>9008</v>
      </c>
      <c r="J1006" s="17" t="s">
        <v>29148</v>
      </c>
      <c r="K1006" s="96" t="s">
        <v>31</v>
      </c>
      <c r="L1006" s="17" t="s">
        <v>27999</v>
      </c>
      <c r="M1006" s="17" t="s">
        <v>31</v>
      </c>
      <c r="N1006" s="17" t="s">
        <v>31</v>
      </c>
    </row>
    <row r="1007" spans="1:14" x14ac:dyDescent="0.2">
      <c r="A1007" s="89" t="s">
        <v>92</v>
      </c>
      <c r="B1007" s="10" t="s">
        <v>2245</v>
      </c>
      <c r="C1007" s="10" t="s">
        <v>9009</v>
      </c>
      <c r="D1007" s="10" t="s">
        <v>9012</v>
      </c>
      <c r="E1007" s="96" t="s">
        <v>31</v>
      </c>
      <c r="F1007" s="17" t="s">
        <v>31</v>
      </c>
      <c r="G1007" s="17" t="s">
        <v>9013</v>
      </c>
      <c r="H1007" s="96" t="s">
        <v>9014</v>
      </c>
      <c r="I1007" s="17" t="s">
        <v>9015</v>
      </c>
      <c r="J1007" s="17" t="s">
        <v>31</v>
      </c>
      <c r="K1007" s="96" t="s">
        <v>31</v>
      </c>
      <c r="L1007" s="17" t="s">
        <v>31</v>
      </c>
      <c r="M1007" s="17" t="s">
        <v>2650</v>
      </c>
      <c r="N1007" s="17" t="s">
        <v>31</v>
      </c>
    </row>
    <row r="1008" spans="1:14" x14ac:dyDescent="0.2">
      <c r="A1008" s="89" t="s">
        <v>92</v>
      </c>
      <c r="B1008" s="10" t="s">
        <v>2245</v>
      </c>
      <c r="C1008" s="10" t="s">
        <v>9016</v>
      </c>
      <c r="D1008" s="10" t="s">
        <v>9019</v>
      </c>
      <c r="E1008" s="96" t="s">
        <v>9020</v>
      </c>
      <c r="F1008" s="17" t="s">
        <v>9021</v>
      </c>
      <c r="G1008" s="17" t="s">
        <v>9022</v>
      </c>
      <c r="H1008" s="96" t="s">
        <v>9023</v>
      </c>
      <c r="I1008" s="17" t="s">
        <v>9024</v>
      </c>
      <c r="J1008" s="17" t="s">
        <v>32555</v>
      </c>
      <c r="K1008" s="96" t="s">
        <v>31</v>
      </c>
      <c r="L1008" s="17" t="s">
        <v>28680</v>
      </c>
      <c r="M1008" s="17" t="s">
        <v>5773</v>
      </c>
      <c r="N1008" s="17" t="s">
        <v>31</v>
      </c>
    </row>
    <row r="1009" spans="1:14" x14ac:dyDescent="0.2">
      <c r="A1009" s="89" t="s">
        <v>92</v>
      </c>
      <c r="B1009" s="10" t="s">
        <v>2245</v>
      </c>
      <c r="C1009" s="10" t="s">
        <v>9025</v>
      </c>
      <c r="D1009" s="10" t="s">
        <v>9028</v>
      </c>
      <c r="E1009" s="96" t="s">
        <v>31</v>
      </c>
      <c r="F1009" s="17" t="s">
        <v>31</v>
      </c>
      <c r="G1009" s="17" t="s">
        <v>9029</v>
      </c>
      <c r="H1009" s="96" t="s">
        <v>31</v>
      </c>
      <c r="I1009" s="17" t="s">
        <v>5999</v>
      </c>
      <c r="J1009" s="17" t="s">
        <v>29433</v>
      </c>
      <c r="K1009" s="96" t="s">
        <v>31</v>
      </c>
      <c r="L1009" s="17" t="s">
        <v>29434</v>
      </c>
      <c r="M1009" s="17" t="s">
        <v>2615</v>
      </c>
      <c r="N1009" s="17" t="s">
        <v>31</v>
      </c>
    </row>
    <row r="1010" spans="1:14" x14ac:dyDescent="0.2">
      <c r="A1010" s="89" t="s">
        <v>92</v>
      </c>
      <c r="B1010" s="10" t="s">
        <v>2245</v>
      </c>
      <c r="C1010" s="10" t="s">
        <v>9030</v>
      </c>
      <c r="D1010" s="10" t="s">
        <v>7098</v>
      </c>
      <c r="E1010" s="96" t="s">
        <v>31</v>
      </c>
      <c r="F1010" s="17" t="s">
        <v>31</v>
      </c>
      <c r="G1010" s="17" t="s">
        <v>7099</v>
      </c>
      <c r="H1010" s="96" t="s">
        <v>9033</v>
      </c>
      <c r="I1010" s="17" t="s">
        <v>7100</v>
      </c>
      <c r="J1010" s="17" t="s">
        <v>29866</v>
      </c>
      <c r="K1010" s="96" t="s">
        <v>31</v>
      </c>
      <c r="L1010" s="17" t="s">
        <v>29867</v>
      </c>
      <c r="M1010" s="17" t="s">
        <v>2535</v>
      </c>
      <c r="N1010" s="17" t="s">
        <v>31</v>
      </c>
    </row>
    <row r="1011" spans="1:14" x14ac:dyDescent="0.2">
      <c r="A1011" s="89" t="s">
        <v>92</v>
      </c>
      <c r="B1011" s="10" t="s">
        <v>2245</v>
      </c>
      <c r="C1011" s="10" t="s">
        <v>9034</v>
      </c>
      <c r="D1011" s="10" t="s">
        <v>9037</v>
      </c>
      <c r="E1011" s="96" t="s">
        <v>31</v>
      </c>
      <c r="F1011" s="17" t="s">
        <v>31</v>
      </c>
      <c r="G1011" s="17" t="s">
        <v>9038</v>
      </c>
      <c r="H1011" s="96" t="s">
        <v>9039</v>
      </c>
      <c r="I1011" s="17" t="s">
        <v>9040</v>
      </c>
      <c r="J1011" s="17" t="s">
        <v>33196</v>
      </c>
      <c r="K1011" s="96" t="s">
        <v>31</v>
      </c>
      <c r="L1011" s="17" t="s">
        <v>33197</v>
      </c>
      <c r="M1011" s="17" t="s">
        <v>2650</v>
      </c>
      <c r="N1011" s="17" t="s">
        <v>31</v>
      </c>
    </row>
    <row r="1012" spans="1:14" x14ac:dyDescent="0.2">
      <c r="A1012" s="89" t="s">
        <v>92</v>
      </c>
      <c r="B1012" s="10" t="s">
        <v>2245</v>
      </c>
      <c r="C1012" s="10" t="s">
        <v>9041</v>
      </c>
      <c r="D1012" s="10" t="s">
        <v>9044</v>
      </c>
      <c r="E1012" s="96" t="s">
        <v>31</v>
      </c>
      <c r="F1012" s="17" t="s">
        <v>31</v>
      </c>
      <c r="G1012" s="17" t="s">
        <v>9045</v>
      </c>
      <c r="H1012" s="96" t="s">
        <v>9046</v>
      </c>
      <c r="I1012" s="17" t="s">
        <v>9047</v>
      </c>
      <c r="J1012" s="17" t="s">
        <v>31384</v>
      </c>
      <c r="K1012" s="96" t="s">
        <v>31</v>
      </c>
      <c r="L1012" s="17" t="s">
        <v>28201</v>
      </c>
      <c r="M1012" s="17" t="s">
        <v>2318</v>
      </c>
      <c r="N1012" s="17" t="s">
        <v>31</v>
      </c>
    </row>
    <row r="1013" spans="1:14" x14ac:dyDescent="0.2">
      <c r="A1013" s="89" t="s">
        <v>92</v>
      </c>
      <c r="B1013" s="10" t="s">
        <v>2245</v>
      </c>
      <c r="C1013" s="10" t="s">
        <v>4104</v>
      </c>
      <c r="D1013" s="10" t="s">
        <v>31</v>
      </c>
      <c r="E1013" s="96" t="s">
        <v>31</v>
      </c>
      <c r="F1013" s="17" t="s">
        <v>31</v>
      </c>
      <c r="G1013" s="17" t="s">
        <v>4107</v>
      </c>
      <c r="H1013" s="96" t="s">
        <v>9049</v>
      </c>
      <c r="I1013" s="17" t="s">
        <v>4108</v>
      </c>
      <c r="J1013" s="17" t="s">
        <v>28859</v>
      </c>
      <c r="K1013" s="96" t="s">
        <v>31</v>
      </c>
      <c r="L1013" s="17" t="s">
        <v>28067</v>
      </c>
      <c r="M1013" s="17" t="s">
        <v>3287</v>
      </c>
      <c r="N1013" s="17" t="s">
        <v>2621</v>
      </c>
    </row>
    <row r="1014" spans="1:14" x14ac:dyDescent="0.2">
      <c r="A1014" s="89" t="s">
        <v>92</v>
      </c>
      <c r="B1014" s="10" t="s">
        <v>2245</v>
      </c>
      <c r="C1014" s="10" t="s">
        <v>9050</v>
      </c>
      <c r="D1014" s="10" t="s">
        <v>9053</v>
      </c>
      <c r="E1014" s="96" t="s">
        <v>31</v>
      </c>
      <c r="F1014" s="17" t="s">
        <v>31</v>
      </c>
      <c r="G1014" s="17" t="s">
        <v>31</v>
      </c>
      <c r="H1014" s="96" t="s">
        <v>31</v>
      </c>
      <c r="I1014" s="17" t="s">
        <v>31</v>
      </c>
      <c r="J1014" s="17" t="s">
        <v>31424</v>
      </c>
      <c r="K1014" s="96" t="s">
        <v>31</v>
      </c>
      <c r="L1014" s="17" t="s">
        <v>31425</v>
      </c>
      <c r="M1014" s="17" t="s">
        <v>31</v>
      </c>
      <c r="N1014" s="17" t="s">
        <v>31</v>
      </c>
    </row>
    <row r="1015" spans="1:14" x14ac:dyDescent="0.2">
      <c r="A1015" s="89" t="s">
        <v>92</v>
      </c>
      <c r="B1015" s="10" t="s">
        <v>2245</v>
      </c>
      <c r="C1015" s="10" t="s">
        <v>9054</v>
      </c>
      <c r="D1015" s="10" t="s">
        <v>9057</v>
      </c>
      <c r="E1015" s="96" t="s">
        <v>31</v>
      </c>
      <c r="F1015" s="17" t="s">
        <v>31</v>
      </c>
      <c r="G1015" s="17" t="s">
        <v>9058</v>
      </c>
      <c r="H1015" s="96" t="s">
        <v>31</v>
      </c>
      <c r="I1015" s="17" t="s">
        <v>3223</v>
      </c>
      <c r="J1015" s="17" t="s">
        <v>28634</v>
      </c>
      <c r="K1015" s="96" t="s">
        <v>31</v>
      </c>
      <c r="L1015" s="17" t="s">
        <v>31</v>
      </c>
      <c r="M1015" s="17" t="s">
        <v>31</v>
      </c>
      <c r="N1015" s="17" t="s">
        <v>31</v>
      </c>
    </row>
    <row r="1016" spans="1:14" x14ac:dyDescent="0.2">
      <c r="A1016" s="89" t="s">
        <v>92</v>
      </c>
      <c r="B1016" s="10" t="s">
        <v>2245</v>
      </c>
      <c r="C1016" s="10" t="s">
        <v>9059</v>
      </c>
      <c r="D1016" s="10" t="s">
        <v>9062</v>
      </c>
      <c r="E1016" s="96" t="s">
        <v>31</v>
      </c>
      <c r="F1016" s="17" t="s">
        <v>31</v>
      </c>
      <c r="G1016" s="17" t="s">
        <v>31</v>
      </c>
      <c r="H1016" s="96" t="s">
        <v>31</v>
      </c>
      <c r="I1016" s="17" t="s">
        <v>31</v>
      </c>
      <c r="J1016" s="17" t="s">
        <v>31877</v>
      </c>
      <c r="K1016" s="96" t="s">
        <v>2265</v>
      </c>
      <c r="L1016" s="17" t="s">
        <v>31878</v>
      </c>
      <c r="M1016" s="17" t="s">
        <v>5773</v>
      </c>
      <c r="N1016" s="17" t="s">
        <v>31</v>
      </c>
    </row>
    <row r="1017" spans="1:14" x14ac:dyDescent="0.2">
      <c r="A1017" s="89" t="s">
        <v>92</v>
      </c>
      <c r="B1017" s="10" t="s">
        <v>2245</v>
      </c>
      <c r="C1017" s="10" t="s">
        <v>9063</v>
      </c>
      <c r="D1017" s="10" t="s">
        <v>9066</v>
      </c>
      <c r="E1017" s="96" t="s">
        <v>31</v>
      </c>
      <c r="F1017" s="17" t="s">
        <v>31</v>
      </c>
      <c r="G1017" s="17" t="s">
        <v>31</v>
      </c>
      <c r="H1017" s="96" t="s">
        <v>31</v>
      </c>
      <c r="I1017" s="17" t="s">
        <v>31</v>
      </c>
      <c r="J1017" s="17" t="s">
        <v>31498</v>
      </c>
      <c r="K1017" s="96" t="s">
        <v>31</v>
      </c>
      <c r="L1017" s="17" t="s">
        <v>31</v>
      </c>
      <c r="M1017" s="17" t="s">
        <v>31</v>
      </c>
      <c r="N1017" s="17" t="s">
        <v>31</v>
      </c>
    </row>
    <row r="1018" spans="1:14" x14ac:dyDescent="0.2">
      <c r="A1018" s="89" t="s">
        <v>92</v>
      </c>
      <c r="B1018" s="10" t="s">
        <v>2245</v>
      </c>
      <c r="C1018" s="10" t="s">
        <v>9067</v>
      </c>
      <c r="D1018" s="10" t="s">
        <v>31</v>
      </c>
      <c r="E1018" s="96" t="s">
        <v>31</v>
      </c>
      <c r="F1018" s="17" t="s">
        <v>31</v>
      </c>
      <c r="G1018" s="17" t="s">
        <v>9070</v>
      </c>
      <c r="H1018" s="96" t="s">
        <v>2265</v>
      </c>
      <c r="I1018" s="17" t="s">
        <v>9071</v>
      </c>
      <c r="J1018" s="17" t="s">
        <v>31</v>
      </c>
      <c r="K1018" s="96" t="s">
        <v>31</v>
      </c>
      <c r="L1018" s="17" t="s">
        <v>31</v>
      </c>
      <c r="M1018" s="17" t="s">
        <v>2830</v>
      </c>
      <c r="N1018" s="17" t="s">
        <v>31</v>
      </c>
    </row>
    <row r="1019" spans="1:14" x14ac:dyDescent="0.2">
      <c r="A1019" s="89" t="s">
        <v>92</v>
      </c>
      <c r="B1019" s="10" t="s">
        <v>2245</v>
      </c>
      <c r="C1019" s="10" t="s">
        <v>9072</v>
      </c>
      <c r="D1019" s="10" t="s">
        <v>31</v>
      </c>
      <c r="E1019" s="96" t="s">
        <v>31</v>
      </c>
      <c r="F1019" s="17" t="s">
        <v>31</v>
      </c>
      <c r="G1019" s="17" t="s">
        <v>31</v>
      </c>
      <c r="H1019" s="96" t="s">
        <v>31</v>
      </c>
      <c r="I1019" s="17" t="s">
        <v>31</v>
      </c>
      <c r="J1019" s="17" t="s">
        <v>31</v>
      </c>
      <c r="K1019" s="96" t="s">
        <v>31</v>
      </c>
      <c r="L1019" s="17" t="s">
        <v>31</v>
      </c>
      <c r="M1019" s="17" t="s">
        <v>31</v>
      </c>
      <c r="N1019" s="17" t="s">
        <v>31</v>
      </c>
    </row>
    <row r="1020" spans="1:14" x14ac:dyDescent="0.2">
      <c r="A1020" s="89" t="s">
        <v>92</v>
      </c>
      <c r="B1020" s="10" t="s">
        <v>2245</v>
      </c>
      <c r="C1020" s="10" t="s">
        <v>9076</v>
      </c>
      <c r="D1020" s="10" t="s">
        <v>9079</v>
      </c>
      <c r="E1020" s="96" t="s">
        <v>31</v>
      </c>
      <c r="F1020" s="17" t="s">
        <v>31</v>
      </c>
      <c r="G1020" s="17" t="s">
        <v>9080</v>
      </c>
      <c r="H1020" s="96" t="s">
        <v>9081</v>
      </c>
      <c r="I1020" s="17" t="s">
        <v>9082</v>
      </c>
      <c r="J1020" s="17" t="s">
        <v>32818</v>
      </c>
      <c r="K1020" s="96" t="s">
        <v>31</v>
      </c>
      <c r="L1020" s="17" t="s">
        <v>28424</v>
      </c>
      <c r="M1020" s="17" t="s">
        <v>2284</v>
      </c>
      <c r="N1020" s="17" t="s">
        <v>4723</v>
      </c>
    </row>
    <row r="1021" spans="1:14" x14ac:dyDescent="0.2">
      <c r="A1021" s="89" t="s">
        <v>92</v>
      </c>
      <c r="B1021" s="10" t="s">
        <v>2245</v>
      </c>
      <c r="C1021" s="10" t="s">
        <v>9083</v>
      </c>
      <c r="D1021" s="10" t="s">
        <v>31</v>
      </c>
      <c r="E1021" s="96" t="s">
        <v>31</v>
      </c>
      <c r="F1021" s="17" t="s">
        <v>31</v>
      </c>
      <c r="G1021" s="17" t="s">
        <v>31</v>
      </c>
      <c r="H1021" s="96" t="s">
        <v>31</v>
      </c>
      <c r="I1021" s="17" t="s">
        <v>31</v>
      </c>
      <c r="J1021" s="17" t="s">
        <v>31</v>
      </c>
      <c r="K1021" s="96" t="s">
        <v>31</v>
      </c>
      <c r="L1021" s="17" t="s">
        <v>31</v>
      </c>
      <c r="M1021" s="17" t="s">
        <v>2416</v>
      </c>
      <c r="N1021" s="17" t="s">
        <v>31</v>
      </c>
    </row>
    <row r="1022" spans="1:14" x14ac:dyDescent="0.2">
      <c r="A1022" s="89" t="s">
        <v>92</v>
      </c>
      <c r="B1022" s="10" t="s">
        <v>2245</v>
      </c>
      <c r="C1022" s="10" t="s">
        <v>5601</v>
      </c>
      <c r="D1022" s="10" t="s">
        <v>5604</v>
      </c>
      <c r="E1022" s="96" t="s">
        <v>9088</v>
      </c>
      <c r="F1022" s="17" t="s">
        <v>5605</v>
      </c>
      <c r="G1022" s="17" t="s">
        <v>31</v>
      </c>
      <c r="H1022" s="96" t="s">
        <v>31</v>
      </c>
      <c r="I1022" s="17" t="s">
        <v>31</v>
      </c>
      <c r="J1022" s="17" t="s">
        <v>29361</v>
      </c>
      <c r="K1022" s="96" t="s">
        <v>31</v>
      </c>
      <c r="L1022" s="17" t="s">
        <v>28406</v>
      </c>
      <c r="M1022" s="17" t="s">
        <v>2341</v>
      </c>
      <c r="N1022" s="17" t="s">
        <v>31</v>
      </c>
    </row>
    <row r="1023" spans="1:14" x14ac:dyDescent="0.2">
      <c r="A1023" s="89" t="s">
        <v>119</v>
      </c>
      <c r="B1023" s="10" t="s">
        <v>2245</v>
      </c>
      <c r="C1023" s="10" t="s">
        <v>6842</v>
      </c>
      <c r="D1023" s="10" t="s">
        <v>6845</v>
      </c>
      <c r="E1023" s="96" t="s">
        <v>9173</v>
      </c>
      <c r="F1023" s="17" t="s">
        <v>6846</v>
      </c>
      <c r="G1023" s="17" t="s">
        <v>31</v>
      </c>
      <c r="H1023" s="96" t="s">
        <v>31</v>
      </c>
      <c r="I1023" s="17" t="s">
        <v>31</v>
      </c>
      <c r="J1023" s="17" t="s">
        <v>32424</v>
      </c>
      <c r="K1023" s="96" t="s">
        <v>31</v>
      </c>
      <c r="L1023" s="17" t="s">
        <v>28202</v>
      </c>
      <c r="M1023" s="17" t="s">
        <v>2284</v>
      </c>
      <c r="N1023" s="17" t="s">
        <v>2460</v>
      </c>
    </row>
    <row r="1024" spans="1:14" x14ac:dyDescent="0.2">
      <c r="A1024" s="89" t="s">
        <v>119</v>
      </c>
      <c r="B1024" s="10" t="s">
        <v>2245</v>
      </c>
      <c r="C1024" s="10" t="s">
        <v>2434</v>
      </c>
      <c r="D1024" s="10" t="s">
        <v>31</v>
      </c>
      <c r="E1024" s="96" t="s">
        <v>31</v>
      </c>
      <c r="F1024" s="17" t="s">
        <v>31</v>
      </c>
      <c r="G1024" s="17" t="s">
        <v>31</v>
      </c>
      <c r="H1024" s="96" t="s">
        <v>31</v>
      </c>
      <c r="I1024" s="17" t="s">
        <v>31</v>
      </c>
      <c r="J1024" s="17" t="s">
        <v>31</v>
      </c>
      <c r="K1024" s="96" t="s">
        <v>31</v>
      </c>
      <c r="L1024" s="17" t="s">
        <v>31</v>
      </c>
      <c r="M1024" s="17" t="s">
        <v>31</v>
      </c>
      <c r="N1024" s="17" t="s">
        <v>31</v>
      </c>
    </row>
    <row r="1025" spans="1:14" x14ac:dyDescent="0.2">
      <c r="A1025" s="89" t="s">
        <v>119</v>
      </c>
      <c r="B1025" s="10" t="s">
        <v>2245</v>
      </c>
      <c r="C1025" s="10" t="s">
        <v>6004</v>
      </c>
      <c r="D1025" s="10" t="s">
        <v>6007</v>
      </c>
      <c r="E1025" s="96" t="s">
        <v>31</v>
      </c>
      <c r="F1025" s="17" t="s">
        <v>31</v>
      </c>
      <c r="G1025" s="17" t="s">
        <v>6008</v>
      </c>
      <c r="H1025" s="96" t="s">
        <v>2265</v>
      </c>
      <c r="I1025" s="17" t="s">
        <v>6009</v>
      </c>
      <c r="J1025" s="17" t="s">
        <v>32491</v>
      </c>
      <c r="K1025" s="96" t="s">
        <v>31</v>
      </c>
      <c r="L1025" s="17" t="s">
        <v>28061</v>
      </c>
      <c r="M1025" s="17" t="s">
        <v>2341</v>
      </c>
      <c r="N1025" s="17" t="s">
        <v>31</v>
      </c>
    </row>
    <row r="1026" spans="1:14" x14ac:dyDescent="0.2">
      <c r="A1026" s="89" t="s">
        <v>119</v>
      </c>
      <c r="B1026" s="10" t="s">
        <v>2245</v>
      </c>
      <c r="C1026" s="10" t="s">
        <v>2478</v>
      </c>
      <c r="D1026" s="10" t="s">
        <v>2481</v>
      </c>
      <c r="E1026" s="96" t="s">
        <v>9180</v>
      </c>
      <c r="F1026" s="17" t="s">
        <v>2482</v>
      </c>
      <c r="G1026" s="17" t="s">
        <v>2483</v>
      </c>
      <c r="H1026" s="96" t="s">
        <v>9181</v>
      </c>
      <c r="I1026" s="17" t="s">
        <v>2484</v>
      </c>
      <c r="J1026" s="17" t="s">
        <v>32698</v>
      </c>
      <c r="K1026" s="96" t="s">
        <v>31</v>
      </c>
      <c r="L1026" s="17" t="s">
        <v>28502</v>
      </c>
      <c r="M1026" s="17" t="s">
        <v>2284</v>
      </c>
      <c r="N1026" s="17" t="s">
        <v>2460</v>
      </c>
    </row>
    <row r="1027" spans="1:14" x14ac:dyDescent="0.2">
      <c r="A1027" s="89" t="s">
        <v>119</v>
      </c>
      <c r="B1027" s="10" t="s">
        <v>2245</v>
      </c>
      <c r="C1027" s="10" t="s">
        <v>2494</v>
      </c>
      <c r="D1027" s="10" t="s">
        <v>2496</v>
      </c>
      <c r="E1027" s="96" t="s">
        <v>9182</v>
      </c>
      <c r="F1027" s="17" t="s">
        <v>2497</v>
      </c>
      <c r="G1027" s="17" t="s">
        <v>2498</v>
      </c>
      <c r="H1027" s="96" t="s">
        <v>9183</v>
      </c>
      <c r="I1027" s="17" t="s">
        <v>2499</v>
      </c>
      <c r="J1027" s="17" t="s">
        <v>33463</v>
      </c>
      <c r="K1027" s="96" t="s">
        <v>31</v>
      </c>
      <c r="L1027" s="17" t="s">
        <v>28202</v>
      </c>
      <c r="M1027" s="17" t="s">
        <v>2284</v>
      </c>
      <c r="N1027" s="17" t="s">
        <v>2460</v>
      </c>
    </row>
    <row r="1028" spans="1:14" x14ac:dyDescent="0.2">
      <c r="A1028" s="89" t="s">
        <v>119</v>
      </c>
      <c r="B1028" s="10" t="s">
        <v>2245</v>
      </c>
      <c r="C1028" s="10" t="s">
        <v>2485</v>
      </c>
      <c r="D1028" s="10" t="s">
        <v>2488</v>
      </c>
      <c r="E1028" s="96" t="s">
        <v>9184</v>
      </c>
      <c r="F1028" s="17" t="s">
        <v>2489</v>
      </c>
      <c r="G1028" s="17" t="s">
        <v>31</v>
      </c>
      <c r="H1028" s="96" t="s">
        <v>31</v>
      </c>
      <c r="I1028" s="17" t="s">
        <v>31</v>
      </c>
      <c r="J1028" s="17" t="s">
        <v>32784</v>
      </c>
      <c r="K1028" s="96" t="s">
        <v>31</v>
      </c>
      <c r="L1028" s="17" t="s">
        <v>28202</v>
      </c>
      <c r="M1028" s="17" t="s">
        <v>2284</v>
      </c>
      <c r="N1028" s="17" t="s">
        <v>2460</v>
      </c>
    </row>
    <row r="1029" spans="1:14" x14ac:dyDescent="0.2">
      <c r="A1029" s="89" t="s">
        <v>119</v>
      </c>
      <c r="B1029" s="10" t="s">
        <v>2245</v>
      </c>
      <c r="C1029" s="10" t="s">
        <v>5988</v>
      </c>
      <c r="D1029" s="10" t="s">
        <v>31</v>
      </c>
      <c r="E1029" s="96" t="s">
        <v>31</v>
      </c>
      <c r="F1029" s="17" t="s">
        <v>31</v>
      </c>
      <c r="G1029" s="17" t="s">
        <v>31</v>
      </c>
      <c r="H1029" s="96" t="s">
        <v>31</v>
      </c>
      <c r="I1029" s="17" t="s">
        <v>31</v>
      </c>
      <c r="J1029" s="17" t="s">
        <v>31</v>
      </c>
      <c r="K1029" s="96" t="s">
        <v>31</v>
      </c>
      <c r="L1029" s="17" t="s">
        <v>31</v>
      </c>
      <c r="M1029" s="17" t="s">
        <v>31</v>
      </c>
      <c r="N1029" s="17" t="s">
        <v>31</v>
      </c>
    </row>
    <row r="1030" spans="1:14" x14ac:dyDescent="0.2">
      <c r="A1030" s="89" t="s">
        <v>119</v>
      </c>
      <c r="B1030" s="10" t="s">
        <v>2245</v>
      </c>
      <c r="C1030" s="10" t="s">
        <v>5993</v>
      </c>
      <c r="D1030" s="10" t="s">
        <v>5996</v>
      </c>
      <c r="E1030" s="96" t="s">
        <v>9185</v>
      </c>
      <c r="F1030" s="17" t="s">
        <v>5997</v>
      </c>
      <c r="G1030" s="17" t="s">
        <v>5998</v>
      </c>
      <c r="H1030" s="96" t="s">
        <v>31</v>
      </c>
      <c r="I1030" s="17" t="s">
        <v>5999</v>
      </c>
      <c r="J1030" s="17" t="s">
        <v>30199</v>
      </c>
      <c r="K1030" s="96" t="s">
        <v>31</v>
      </c>
      <c r="L1030" s="17" t="s">
        <v>28979</v>
      </c>
      <c r="M1030" s="17" t="s">
        <v>2615</v>
      </c>
      <c r="N1030" s="17" t="s">
        <v>31</v>
      </c>
    </row>
    <row r="1031" spans="1:14" x14ac:dyDescent="0.2">
      <c r="A1031" s="89" t="s">
        <v>119</v>
      </c>
      <c r="B1031" s="10" t="s">
        <v>2245</v>
      </c>
      <c r="C1031" s="10" t="s">
        <v>3398</v>
      </c>
      <c r="D1031" s="10" t="s">
        <v>3399</v>
      </c>
      <c r="E1031" s="96" t="s">
        <v>31</v>
      </c>
      <c r="F1031" s="17" t="s">
        <v>31</v>
      </c>
      <c r="G1031" s="17" t="s">
        <v>3400</v>
      </c>
      <c r="H1031" s="96" t="s">
        <v>9186</v>
      </c>
      <c r="I1031" s="17" t="s">
        <v>3401</v>
      </c>
      <c r="J1031" s="17" t="s">
        <v>29600</v>
      </c>
      <c r="K1031" s="96" t="s">
        <v>29601</v>
      </c>
      <c r="L1031" s="17" t="s">
        <v>29240</v>
      </c>
      <c r="M1031" s="17" t="s">
        <v>2396</v>
      </c>
      <c r="N1031" s="17" t="s">
        <v>31</v>
      </c>
    </row>
    <row r="1032" spans="1:14" x14ac:dyDescent="0.2">
      <c r="A1032" s="89" t="s">
        <v>119</v>
      </c>
      <c r="B1032" s="10" t="s">
        <v>2245</v>
      </c>
      <c r="C1032" s="10" t="s">
        <v>5984</v>
      </c>
      <c r="D1032" s="10" t="s">
        <v>5987</v>
      </c>
      <c r="E1032" s="96" t="s">
        <v>2556</v>
      </c>
      <c r="F1032" s="17" t="s">
        <v>2556</v>
      </c>
      <c r="G1032" s="17" t="s">
        <v>31</v>
      </c>
      <c r="H1032" s="96" t="s">
        <v>31</v>
      </c>
      <c r="I1032" s="17" t="s">
        <v>31</v>
      </c>
      <c r="J1032" s="17" t="s">
        <v>31</v>
      </c>
      <c r="K1032" s="96" t="s">
        <v>31</v>
      </c>
      <c r="L1032" s="17" t="s">
        <v>31</v>
      </c>
      <c r="M1032" s="17" t="s">
        <v>2615</v>
      </c>
      <c r="N1032" s="17" t="s">
        <v>31</v>
      </c>
    </row>
    <row r="1033" spans="1:14" x14ac:dyDescent="0.2">
      <c r="A1033" s="89" t="s">
        <v>119</v>
      </c>
      <c r="B1033" s="10" t="s">
        <v>2245</v>
      </c>
      <c r="C1033" s="10" t="s">
        <v>9187</v>
      </c>
      <c r="D1033" s="10" t="s">
        <v>9190</v>
      </c>
      <c r="E1033" s="96" t="s">
        <v>31</v>
      </c>
      <c r="F1033" s="17" t="s">
        <v>31</v>
      </c>
      <c r="G1033" s="17" t="s">
        <v>9191</v>
      </c>
      <c r="H1033" s="96" t="s">
        <v>9192</v>
      </c>
      <c r="I1033" s="17" t="s">
        <v>9193</v>
      </c>
      <c r="J1033" s="17" t="s">
        <v>30759</v>
      </c>
      <c r="K1033" s="96" t="s">
        <v>31</v>
      </c>
      <c r="L1033" s="17" t="s">
        <v>28869</v>
      </c>
      <c r="M1033" s="17" t="s">
        <v>2302</v>
      </c>
      <c r="N1033" s="17" t="s">
        <v>31</v>
      </c>
    </row>
    <row r="1034" spans="1:14" x14ac:dyDescent="0.2">
      <c r="A1034" s="89" t="s">
        <v>119</v>
      </c>
      <c r="B1034" s="10" t="s">
        <v>2245</v>
      </c>
      <c r="C1034" s="10" t="s">
        <v>6001</v>
      </c>
      <c r="D1034" s="10" t="s">
        <v>31</v>
      </c>
      <c r="E1034" s="96" t="s">
        <v>31</v>
      </c>
      <c r="F1034" s="17" t="s">
        <v>31</v>
      </c>
      <c r="G1034" s="17" t="s">
        <v>31</v>
      </c>
      <c r="H1034" s="96" t="s">
        <v>31</v>
      </c>
      <c r="I1034" s="17" t="s">
        <v>31</v>
      </c>
      <c r="J1034" s="17" t="s">
        <v>31</v>
      </c>
      <c r="K1034" s="96" t="s">
        <v>31</v>
      </c>
      <c r="L1034" s="17" t="s">
        <v>31</v>
      </c>
      <c r="M1034" s="17" t="s">
        <v>31</v>
      </c>
      <c r="N1034" s="17" t="s">
        <v>31</v>
      </c>
    </row>
    <row r="1035" spans="1:14" x14ac:dyDescent="0.2">
      <c r="A1035" s="89" t="s">
        <v>119</v>
      </c>
      <c r="B1035" s="10" t="s">
        <v>2245</v>
      </c>
      <c r="C1035" s="10" t="s">
        <v>9194</v>
      </c>
      <c r="D1035" s="10" t="s">
        <v>31</v>
      </c>
      <c r="E1035" s="96" t="s">
        <v>31</v>
      </c>
      <c r="F1035" s="17" t="s">
        <v>31</v>
      </c>
      <c r="G1035" s="17" t="s">
        <v>9197</v>
      </c>
      <c r="H1035" s="96" t="s">
        <v>9198</v>
      </c>
      <c r="I1035" s="17" t="s">
        <v>9199</v>
      </c>
      <c r="J1035" s="17" t="s">
        <v>30380</v>
      </c>
      <c r="K1035" s="96" t="s">
        <v>2265</v>
      </c>
      <c r="L1035" s="17" t="s">
        <v>30381</v>
      </c>
      <c r="M1035" s="17" t="s">
        <v>31</v>
      </c>
      <c r="N1035" s="17" t="s">
        <v>31</v>
      </c>
    </row>
    <row r="1036" spans="1:14" x14ac:dyDescent="0.2">
      <c r="A1036" s="89" t="s">
        <v>119</v>
      </c>
      <c r="B1036" s="10" t="s">
        <v>2245</v>
      </c>
      <c r="C1036" s="10" t="s">
        <v>9200</v>
      </c>
      <c r="D1036" s="10" t="s">
        <v>9203</v>
      </c>
      <c r="E1036" s="96" t="s">
        <v>31</v>
      </c>
      <c r="F1036" s="17" t="s">
        <v>31</v>
      </c>
      <c r="G1036" s="17" t="s">
        <v>31</v>
      </c>
      <c r="H1036" s="96" t="s">
        <v>31</v>
      </c>
      <c r="I1036" s="17" t="s">
        <v>31</v>
      </c>
      <c r="J1036" s="17" t="s">
        <v>31</v>
      </c>
      <c r="K1036" s="96" t="s">
        <v>31</v>
      </c>
      <c r="L1036" s="17" t="s">
        <v>31</v>
      </c>
      <c r="M1036" s="17" t="s">
        <v>31</v>
      </c>
      <c r="N1036" s="17" t="s">
        <v>2460</v>
      </c>
    </row>
    <row r="1037" spans="1:14" x14ac:dyDescent="0.2">
      <c r="A1037" s="89" t="s">
        <v>119</v>
      </c>
      <c r="B1037" s="10" t="s">
        <v>2245</v>
      </c>
      <c r="C1037" s="10" t="s">
        <v>9204</v>
      </c>
      <c r="D1037" s="10" t="s">
        <v>9207</v>
      </c>
      <c r="E1037" s="96" t="s">
        <v>31</v>
      </c>
      <c r="F1037" s="17" t="s">
        <v>31</v>
      </c>
      <c r="G1037" s="17" t="s">
        <v>31</v>
      </c>
      <c r="H1037" s="96" t="s">
        <v>31</v>
      </c>
      <c r="I1037" s="17" t="s">
        <v>31</v>
      </c>
      <c r="J1037" s="17" t="s">
        <v>32673</v>
      </c>
      <c r="K1037" s="96" t="s">
        <v>31</v>
      </c>
      <c r="L1037" s="17" t="s">
        <v>31688</v>
      </c>
      <c r="M1037" s="17" t="s">
        <v>2284</v>
      </c>
      <c r="N1037" s="17" t="s">
        <v>2621</v>
      </c>
    </row>
    <row r="1038" spans="1:14" x14ac:dyDescent="0.2">
      <c r="A1038" s="89" t="s">
        <v>119</v>
      </c>
      <c r="B1038" s="10" t="s">
        <v>2245</v>
      </c>
      <c r="C1038" s="10" t="s">
        <v>6010</v>
      </c>
      <c r="D1038" s="10" t="s">
        <v>31</v>
      </c>
      <c r="E1038" s="96" t="s">
        <v>31</v>
      </c>
      <c r="F1038" s="17" t="s">
        <v>31</v>
      </c>
      <c r="G1038" s="17" t="s">
        <v>31</v>
      </c>
      <c r="H1038" s="96" t="s">
        <v>31</v>
      </c>
      <c r="I1038" s="17" t="s">
        <v>31</v>
      </c>
      <c r="J1038" s="17" t="s">
        <v>31</v>
      </c>
      <c r="K1038" s="96" t="s">
        <v>31</v>
      </c>
      <c r="L1038" s="17" t="s">
        <v>31</v>
      </c>
      <c r="M1038" s="17" t="s">
        <v>31</v>
      </c>
      <c r="N1038" s="17" t="s">
        <v>31</v>
      </c>
    </row>
    <row r="1039" spans="1:14" x14ac:dyDescent="0.2">
      <c r="A1039" s="89" t="s">
        <v>119</v>
      </c>
      <c r="B1039" s="10" t="s">
        <v>2245</v>
      </c>
      <c r="C1039" s="10" t="s">
        <v>9208</v>
      </c>
      <c r="D1039" s="10" t="s">
        <v>9211</v>
      </c>
      <c r="E1039" s="96" t="s">
        <v>31</v>
      </c>
      <c r="F1039" s="17" t="s">
        <v>31</v>
      </c>
      <c r="G1039" s="17" t="s">
        <v>9212</v>
      </c>
      <c r="H1039" s="96" t="s">
        <v>9213</v>
      </c>
      <c r="I1039" s="17" t="s">
        <v>9214</v>
      </c>
      <c r="J1039" s="17" t="s">
        <v>33045</v>
      </c>
      <c r="K1039" s="96" t="s">
        <v>2265</v>
      </c>
      <c r="L1039" s="17" t="s">
        <v>33046</v>
      </c>
      <c r="M1039" s="17" t="s">
        <v>2369</v>
      </c>
      <c r="N1039" s="17" t="s">
        <v>31</v>
      </c>
    </row>
    <row r="1040" spans="1:14" x14ac:dyDescent="0.2">
      <c r="A1040" s="89" t="s">
        <v>119</v>
      </c>
      <c r="B1040" s="10" t="s">
        <v>2245</v>
      </c>
      <c r="C1040" s="10" t="s">
        <v>5751</v>
      </c>
      <c r="D1040" s="10" t="s">
        <v>5754</v>
      </c>
      <c r="E1040" s="96" t="s">
        <v>31</v>
      </c>
      <c r="F1040" s="17" t="s">
        <v>31</v>
      </c>
      <c r="G1040" s="17" t="s">
        <v>31</v>
      </c>
      <c r="H1040" s="96" t="s">
        <v>31</v>
      </c>
      <c r="I1040" s="17" t="s">
        <v>31</v>
      </c>
      <c r="J1040" s="17" t="s">
        <v>32091</v>
      </c>
      <c r="K1040" s="96" t="s">
        <v>31</v>
      </c>
      <c r="L1040" s="17" t="s">
        <v>28625</v>
      </c>
      <c r="M1040" s="17" t="s">
        <v>5437</v>
      </c>
      <c r="N1040" s="17" t="s">
        <v>31</v>
      </c>
    </row>
    <row r="1041" spans="1:14" x14ac:dyDescent="0.2">
      <c r="A1041" s="89" t="s">
        <v>119</v>
      </c>
      <c r="B1041" s="10" t="s">
        <v>2245</v>
      </c>
      <c r="C1041" s="10" t="s">
        <v>5314</v>
      </c>
      <c r="D1041" s="10" t="s">
        <v>5315</v>
      </c>
      <c r="E1041" s="96" t="s">
        <v>9219</v>
      </c>
      <c r="F1041" s="17" t="s">
        <v>5316</v>
      </c>
      <c r="G1041" s="17" t="s">
        <v>5317</v>
      </c>
      <c r="H1041" s="96" t="s">
        <v>9220</v>
      </c>
      <c r="I1041" s="17" t="s">
        <v>5318</v>
      </c>
      <c r="J1041" s="17" t="s">
        <v>28054</v>
      </c>
      <c r="K1041" s="96" t="s">
        <v>31</v>
      </c>
      <c r="L1041" s="17" t="s">
        <v>28055</v>
      </c>
      <c r="M1041" s="17" t="s">
        <v>2935</v>
      </c>
      <c r="N1041" s="17" t="s">
        <v>31</v>
      </c>
    </row>
    <row r="1042" spans="1:14" x14ac:dyDescent="0.2">
      <c r="A1042" s="89" t="s">
        <v>119</v>
      </c>
      <c r="B1042" s="10" t="s">
        <v>2245</v>
      </c>
      <c r="C1042" s="10" t="s">
        <v>2438</v>
      </c>
      <c r="D1042" s="10" t="s">
        <v>2441</v>
      </c>
      <c r="E1042" s="96" t="s">
        <v>31</v>
      </c>
      <c r="F1042" s="17" t="s">
        <v>31</v>
      </c>
      <c r="G1042" s="17" t="s">
        <v>2442</v>
      </c>
      <c r="H1042" s="96" t="s">
        <v>9222</v>
      </c>
      <c r="I1042" s="17" t="s">
        <v>2443</v>
      </c>
      <c r="J1042" s="17" t="s">
        <v>30764</v>
      </c>
      <c r="K1042" s="96" t="s">
        <v>31</v>
      </c>
      <c r="L1042" s="17" t="s">
        <v>30765</v>
      </c>
      <c r="M1042" s="17" t="s">
        <v>2412</v>
      </c>
      <c r="N1042" s="17" t="s">
        <v>31</v>
      </c>
    </row>
    <row r="1043" spans="1:14" x14ac:dyDescent="0.2">
      <c r="A1043" s="89" t="s">
        <v>119</v>
      </c>
      <c r="B1043" s="10" t="s">
        <v>2245</v>
      </c>
      <c r="C1043" s="10" t="s">
        <v>9223</v>
      </c>
      <c r="D1043" s="10" t="s">
        <v>9226</v>
      </c>
      <c r="E1043" s="96" t="s">
        <v>31</v>
      </c>
      <c r="F1043" s="17" t="s">
        <v>31</v>
      </c>
      <c r="G1043" s="17" t="s">
        <v>2613</v>
      </c>
      <c r="H1043" s="96" t="s">
        <v>8396</v>
      </c>
      <c r="I1043" s="17" t="s">
        <v>2614</v>
      </c>
      <c r="J1043" s="17" t="s">
        <v>32243</v>
      </c>
      <c r="K1043" s="96" t="s">
        <v>32244</v>
      </c>
      <c r="L1043" s="17" t="s">
        <v>28053</v>
      </c>
      <c r="M1043" s="17" t="s">
        <v>2615</v>
      </c>
      <c r="N1043" s="17" t="s">
        <v>31</v>
      </c>
    </row>
    <row r="1044" spans="1:14" x14ac:dyDescent="0.2">
      <c r="A1044" s="89" t="s">
        <v>119</v>
      </c>
      <c r="B1044" s="10" t="s">
        <v>2245</v>
      </c>
      <c r="C1044" s="10" t="s">
        <v>9227</v>
      </c>
      <c r="D1044" s="10" t="s">
        <v>9230</v>
      </c>
      <c r="E1044" s="96" t="s">
        <v>31</v>
      </c>
      <c r="F1044" s="17" t="s">
        <v>31</v>
      </c>
      <c r="G1044" s="17" t="s">
        <v>31</v>
      </c>
      <c r="H1044" s="96" t="s">
        <v>31</v>
      </c>
      <c r="I1044" s="17" t="s">
        <v>31</v>
      </c>
      <c r="J1044" s="17" t="s">
        <v>28893</v>
      </c>
      <c r="K1044" s="96" t="s">
        <v>31</v>
      </c>
      <c r="L1044" s="17" t="s">
        <v>28894</v>
      </c>
      <c r="M1044" s="17" t="s">
        <v>31</v>
      </c>
      <c r="N1044" s="17" t="s">
        <v>31</v>
      </c>
    </row>
    <row r="1045" spans="1:14" x14ac:dyDescent="0.2">
      <c r="A1045" s="89" t="s">
        <v>119</v>
      </c>
      <c r="B1045" s="10" t="s">
        <v>2245</v>
      </c>
      <c r="C1045" s="10" t="s">
        <v>9231</v>
      </c>
      <c r="D1045" s="10" t="s">
        <v>9234</v>
      </c>
      <c r="E1045" s="96" t="s">
        <v>9235</v>
      </c>
      <c r="F1045" s="17" t="s">
        <v>9236</v>
      </c>
      <c r="G1045" s="17" t="s">
        <v>9237</v>
      </c>
      <c r="H1045" s="96" t="s">
        <v>9238</v>
      </c>
      <c r="I1045" s="17" t="s">
        <v>9239</v>
      </c>
      <c r="J1045" s="17" t="s">
        <v>31997</v>
      </c>
      <c r="K1045" s="96" t="s">
        <v>31</v>
      </c>
      <c r="L1045" s="17" t="s">
        <v>31998</v>
      </c>
      <c r="M1045" s="17" t="s">
        <v>6511</v>
      </c>
      <c r="N1045" s="17" t="s">
        <v>31</v>
      </c>
    </row>
    <row r="1046" spans="1:14" x14ac:dyDescent="0.2">
      <c r="A1046" s="89" t="s">
        <v>119</v>
      </c>
      <c r="B1046" s="10" t="s">
        <v>2245</v>
      </c>
      <c r="C1046" s="10" t="s">
        <v>9240</v>
      </c>
      <c r="D1046" s="10" t="s">
        <v>9243</v>
      </c>
      <c r="E1046" s="96" t="s">
        <v>31</v>
      </c>
      <c r="F1046" s="17" t="s">
        <v>31</v>
      </c>
      <c r="G1046" s="17" t="s">
        <v>31</v>
      </c>
      <c r="H1046" s="96" t="s">
        <v>31</v>
      </c>
      <c r="I1046" s="17" t="s">
        <v>31</v>
      </c>
      <c r="J1046" s="17" t="s">
        <v>31</v>
      </c>
      <c r="K1046" s="96" t="s">
        <v>31</v>
      </c>
      <c r="L1046" s="17" t="s">
        <v>31</v>
      </c>
      <c r="M1046" s="17" t="s">
        <v>31</v>
      </c>
      <c r="N1046" s="17" t="s">
        <v>31</v>
      </c>
    </row>
    <row r="1047" spans="1:14" x14ac:dyDescent="0.2">
      <c r="A1047" s="89" t="s">
        <v>119</v>
      </c>
      <c r="B1047" s="10" t="s">
        <v>2245</v>
      </c>
      <c r="C1047" s="10" t="s">
        <v>2467</v>
      </c>
      <c r="D1047" s="10" t="s">
        <v>31</v>
      </c>
      <c r="E1047" s="96" t="s">
        <v>31</v>
      </c>
      <c r="F1047" s="17" t="s">
        <v>31</v>
      </c>
      <c r="G1047" s="17" t="s">
        <v>31</v>
      </c>
      <c r="H1047" s="96" t="s">
        <v>31</v>
      </c>
      <c r="I1047" s="17" t="s">
        <v>31</v>
      </c>
      <c r="J1047" s="17" t="s">
        <v>31</v>
      </c>
      <c r="K1047" s="96" t="s">
        <v>31</v>
      </c>
      <c r="L1047" s="17" t="s">
        <v>31</v>
      </c>
      <c r="M1047" s="17" t="s">
        <v>2416</v>
      </c>
      <c r="N1047" s="17" t="s">
        <v>31</v>
      </c>
    </row>
    <row r="1048" spans="1:14" x14ac:dyDescent="0.2">
      <c r="A1048" s="89" t="s">
        <v>119</v>
      </c>
      <c r="B1048" s="10" t="s">
        <v>2245</v>
      </c>
      <c r="C1048" s="10" t="s">
        <v>9245</v>
      </c>
      <c r="D1048" s="10" t="s">
        <v>31</v>
      </c>
      <c r="E1048" s="96" t="s">
        <v>31</v>
      </c>
      <c r="F1048" s="17" t="s">
        <v>31</v>
      </c>
      <c r="G1048" s="17" t="s">
        <v>31</v>
      </c>
      <c r="H1048" s="96" t="s">
        <v>31</v>
      </c>
      <c r="I1048" s="17" t="s">
        <v>31</v>
      </c>
      <c r="J1048" s="17" t="s">
        <v>31</v>
      </c>
      <c r="K1048" s="96" t="s">
        <v>31</v>
      </c>
      <c r="L1048" s="17" t="s">
        <v>31</v>
      </c>
      <c r="M1048" s="17" t="s">
        <v>31</v>
      </c>
      <c r="N1048" s="17" t="s">
        <v>31</v>
      </c>
    </row>
    <row r="1049" spans="1:14" x14ac:dyDescent="0.2">
      <c r="A1049" s="89" t="s">
        <v>119</v>
      </c>
      <c r="B1049" s="10" t="s">
        <v>2245</v>
      </c>
      <c r="C1049" s="10" t="s">
        <v>9248</v>
      </c>
      <c r="D1049" s="10" t="s">
        <v>9251</v>
      </c>
      <c r="E1049" s="96" t="s">
        <v>31</v>
      </c>
      <c r="F1049" s="17" t="s">
        <v>31</v>
      </c>
      <c r="G1049" s="17" t="s">
        <v>31</v>
      </c>
      <c r="H1049" s="96" t="s">
        <v>31</v>
      </c>
      <c r="I1049" s="17" t="s">
        <v>31</v>
      </c>
      <c r="J1049" s="17" t="s">
        <v>33364</v>
      </c>
      <c r="K1049" s="96" t="s">
        <v>31</v>
      </c>
      <c r="L1049" s="17" t="s">
        <v>33365</v>
      </c>
      <c r="M1049" s="17" t="s">
        <v>31</v>
      </c>
      <c r="N1049" s="17" t="s">
        <v>31</v>
      </c>
    </row>
    <row r="1050" spans="1:14" x14ac:dyDescent="0.2">
      <c r="A1050" s="89" t="s">
        <v>119</v>
      </c>
      <c r="B1050" s="10" t="s">
        <v>2245</v>
      </c>
      <c r="C1050" s="10" t="s">
        <v>9252</v>
      </c>
      <c r="D1050" s="10" t="s">
        <v>9256</v>
      </c>
      <c r="E1050" s="96" t="s">
        <v>31</v>
      </c>
      <c r="F1050" s="17" t="s">
        <v>31</v>
      </c>
      <c r="G1050" s="17" t="s">
        <v>31</v>
      </c>
      <c r="H1050" s="96" t="s">
        <v>31</v>
      </c>
      <c r="I1050" s="17" t="s">
        <v>31</v>
      </c>
      <c r="J1050" s="17" t="s">
        <v>31</v>
      </c>
      <c r="K1050" s="96" t="s">
        <v>31</v>
      </c>
      <c r="L1050" s="17" t="s">
        <v>31</v>
      </c>
      <c r="M1050" s="17" t="s">
        <v>2650</v>
      </c>
      <c r="N1050" s="17" t="s">
        <v>31</v>
      </c>
    </row>
    <row r="1051" spans="1:14" x14ac:dyDescent="0.2">
      <c r="A1051" s="89" t="s">
        <v>119</v>
      </c>
      <c r="B1051" s="10" t="s">
        <v>2245</v>
      </c>
      <c r="C1051" s="10" t="s">
        <v>9257</v>
      </c>
      <c r="D1051" s="10" t="s">
        <v>9260</v>
      </c>
      <c r="E1051" s="96" t="s">
        <v>31</v>
      </c>
      <c r="F1051" s="17" t="s">
        <v>31</v>
      </c>
      <c r="G1051" s="17" t="s">
        <v>9261</v>
      </c>
      <c r="H1051" s="96" t="s">
        <v>9262</v>
      </c>
      <c r="I1051" s="17" t="s">
        <v>9263</v>
      </c>
      <c r="J1051" s="17" t="s">
        <v>31</v>
      </c>
      <c r="K1051" s="96" t="s">
        <v>31</v>
      </c>
      <c r="L1051" s="17" t="s">
        <v>31</v>
      </c>
      <c r="M1051" s="17" t="s">
        <v>2318</v>
      </c>
      <c r="N1051" s="17" t="s">
        <v>31</v>
      </c>
    </row>
    <row r="1052" spans="1:14" x14ac:dyDescent="0.2">
      <c r="A1052" s="89" t="s">
        <v>119</v>
      </c>
      <c r="B1052" s="10" t="s">
        <v>2245</v>
      </c>
      <c r="C1052" s="10" t="s">
        <v>9264</v>
      </c>
      <c r="D1052" s="10" t="s">
        <v>9268</v>
      </c>
      <c r="E1052" s="96" t="s">
        <v>2265</v>
      </c>
      <c r="F1052" s="17" t="s">
        <v>2265</v>
      </c>
      <c r="G1052" s="17" t="s">
        <v>31</v>
      </c>
      <c r="H1052" s="96" t="s">
        <v>31</v>
      </c>
      <c r="I1052" s="17" t="s">
        <v>31</v>
      </c>
      <c r="J1052" s="17" t="s">
        <v>30043</v>
      </c>
      <c r="K1052" s="96" t="s">
        <v>31</v>
      </c>
      <c r="L1052" s="17" t="s">
        <v>31</v>
      </c>
      <c r="M1052" s="17" t="s">
        <v>31</v>
      </c>
      <c r="N1052" s="17" t="s">
        <v>31</v>
      </c>
    </row>
    <row r="1053" spans="1:14" x14ac:dyDescent="0.2">
      <c r="A1053" s="89" t="s">
        <v>119</v>
      </c>
      <c r="B1053" s="10" t="s">
        <v>2245</v>
      </c>
      <c r="C1053" s="10" t="s">
        <v>9269</v>
      </c>
      <c r="D1053" s="10" t="s">
        <v>9272</v>
      </c>
      <c r="E1053" s="96" t="s">
        <v>31</v>
      </c>
      <c r="F1053" s="17" t="s">
        <v>31</v>
      </c>
      <c r="G1053" s="17" t="s">
        <v>31</v>
      </c>
      <c r="H1053" s="96" t="s">
        <v>31</v>
      </c>
      <c r="I1053" s="17" t="s">
        <v>31</v>
      </c>
      <c r="J1053" s="17" t="s">
        <v>30904</v>
      </c>
      <c r="K1053" s="96" t="s">
        <v>31</v>
      </c>
      <c r="L1053" s="17" t="s">
        <v>30905</v>
      </c>
      <c r="M1053" s="17" t="s">
        <v>2396</v>
      </c>
      <c r="N1053" s="17" t="s">
        <v>31</v>
      </c>
    </row>
    <row r="1054" spans="1:14" x14ac:dyDescent="0.2">
      <c r="A1054" s="89" t="s">
        <v>119</v>
      </c>
      <c r="B1054" s="10" t="s">
        <v>2245</v>
      </c>
      <c r="C1054" s="10" t="s">
        <v>9273</v>
      </c>
      <c r="D1054" s="10" t="s">
        <v>31</v>
      </c>
      <c r="E1054" s="96" t="s">
        <v>31</v>
      </c>
      <c r="F1054" s="17" t="s">
        <v>31</v>
      </c>
      <c r="G1054" s="17" t="s">
        <v>6402</v>
      </c>
      <c r="H1054" s="96" t="s">
        <v>9276</v>
      </c>
      <c r="I1054" s="17" t="s">
        <v>6403</v>
      </c>
      <c r="J1054" s="17" t="s">
        <v>31</v>
      </c>
      <c r="K1054" s="96" t="s">
        <v>31</v>
      </c>
      <c r="L1054" s="17" t="s">
        <v>31</v>
      </c>
      <c r="M1054" s="17" t="s">
        <v>2650</v>
      </c>
      <c r="N1054" s="17" t="s">
        <v>31</v>
      </c>
    </row>
    <row r="1055" spans="1:14" x14ac:dyDescent="0.2">
      <c r="A1055" s="89" t="s">
        <v>119</v>
      </c>
      <c r="B1055" s="10" t="s">
        <v>2245</v>
      </c>
      <c r="C1055" s="10" t="s">
        <v>9277</v>
      </c>
      <c r="D1055" s="10" t="s">
        <v>9280</v>
      </c>
      <c r="E1055" s="96" t="s">
        <v>31</v>
      </c>
      <c r="F1055" s="17" t="s">
        <v>31</v>
      </c>
      <c r="G1055" s="17" t="s">
        <v>9281</v>
      </c>
      <c r="H1055" s="96" t="s">
        <v>31</v>
      </c>
      <c r="I1055" s="17" t="s">
        <v>4970</v>
      </c>
      <c r="J1055" s="17" t="s">
        <v>31</v>
      </c>
      <c r="K1055" s="96" t="s">
        <v>31</v>
      </c>
      <c r="L1055" s="17" t="s">
        <v>31</v>
      </c>
      <c r="M1055" s="17" t="s">
        <v>2341</v>
      </c>
      <c r="N1055" s="17" t="s">
        <v>31</v>
      </c>
    </row>
    <row r="1056" spans="1:14" x14ac:dyDescent="0.2">
      <c r="A1056" s="89" t="s">
        <v>119</v>
      </c>
      <c r="B1056" s="10" t="s">
        <v>2245</v>
      </c>
      <c r="C1056" s="10" t="s">
        <v>9282</v>
      </c>
      <c r="D1056" s="10" t="s">
        <v>9285</v>
      </c>
      <c r="E1056" s="96" t="s">
        <v>31</v>
      </c>
      <c r="F1056" s="17" t="s">
        <v>31</v>
      </c>
      <c r="G1056" s="17" t="s">
        <v>31</v>
      </c>
      <c r="H1056" s="96" t="s">
        <v>31</v>
      </c>
      <c r="I1056" s="17" t="s">
        <v>31</v>
      </c>
      <c r="J1056" s="17" t="s">
        <v>33505</v>
      </c>
      <c r="K1056" s="96" t="s">
        <v>31</v>
      </c>
      <c r="L1056" s="17" t="s">
        <v>28593</v>
      </c>
      <c r="M1056" s="17" t="s">
        <v>31</v>
      </c>
      <c r="N1056" s="17" t="s">
        <v>31</v>
      </c>
    </row>
    <row r="1057" spans="1:14" x14ac:dyDescent="0.2">
      <c r="A1057" s="89" t="s">
        <v>119</v>
      </c>
      <c r="B1057" s="10" t="s">
        <v>2245</v>
      </c>
      <c r="C1057" s="10" t="s">
        <v>9286</v>
      </c>
      <c r="D1057" s="10" t="s">
        <v>31</v>
      </c>
      <c r="E1057" s="96" t="s">
        <v>31</v>
      </c>
      <c r="F1057" s="17" t="s">
        <v>31</v>
      </c>
      <c r="G1057" s="17" t="s">
        <v>4489</v>
      </c>
      <c r="H1057" s="96" t="s">
        <v>4402</v>
      </c>
      <c r="I1057" s="17" t="s">
        <v>4490</v>
      </c>
      <c r="J1057" s="17" t="s">
        <v>31</v>
      </c>
      <c r="K1057" s="96" t="s">
        <v>31</v>
      </c>
      <c r="L1057" s="17" t="s">
        <v>31</v>
      </c>
      <c r="M1057" s="17" t="s">
        <v>31</v>
      </c>
      <c r="N1057" s="17" t="s">
        <v>31</v>
      </c>
    </row>
    <row r="1058" spans="1:14" x14ac:dyDescent="0.2">
      <c r="A1058" s="89" t="s">
        <v>119</v>
      </c>
      <c r="B1058" s="10" t="s">
        <v>2245</v>
      </c>
      <c r="C1058" s="10" t="s">
        <v>9289</v>
      </c>
      <c r="D1058" s="10" t="s">
        <v>31</v>
      </c>
      <c r="E1058" s="96" t="s">
        <v>31</v>
      </c>
      <c r="F1058" s="17" t="s">
        <v>31</v>
      </c>
      <c r="G1058" s="17" t="s">
        <v>31</v>
      </c>
      <c r="H1058" s="96" t="s">
        <v>31</v>
      </c>
      <c r="I1058" s="17" t="s">
        <v>31</v>
      </c>
      <c r="J1058" s="17" t="s">
        <v>31</v>
      </c>
      <c r="K1058" s="96" t="s">
        <v>31</v>
      </c>
      <c r="L1058" s="17" t="s">
        <v>31</v>
      </c>
      <c r="M1058" s="17" t="s">
        <v>31</v>
      </c>
      <c r="N1058" s="17" t="s">
        <v>31</v>
      </c>
    </row>
    <row r="1059" spans="1:14" x14ac:dyDescent="0.2">
      <c r="A1059" s="89" t="s">
        <v>239</v>
      </c>
      <c r="B1059" s="10" t="s">
        <v>2245</v>
      </c>
      <c r="C1059" s="10" t="s">
        <v>9766</v>
      </c>
      <c r="D1059" s="10" t="s">
        <v>9769</v>
      </c>
      <c r="E1059" s="96" t="s">
        <v>31</v>
      </c>
      <c r="F1059" s="17" t="s">
        <v>31</v>
      </c>
      <c r="G1059" s="17" t="s">
        <v>31</v>
      </c>
      <c r="H1059" s="96" t="s">
        <v>31</v>
      </c>
      <c r="I1059" s="17" t="s">
        <v>31</v>
      </c>
      <c r="J1059" s="17" t="s">
        <v>31</v>
      </c>
      <c r="K1059" s="96" t="s">
        <v>31</v>
      </c>
      <c r="L1059" s="17" t="s">
        <v>31</v>
      </c>
      <c r="M1059" s="17" t="s">
        <v>6418</v>
      </c>
      <c r="N1059" s="17" t="s">
        <v>31</v>
      </c>
    </row>
    <row r="1060" spans="1:14" x14ac:dyDescent="0.2">
      <c r="A1060" s="89" t="s">
        <v>239</v>
      </c>
      <c r="B1060" s="10" t="s">
        <v>2245</v>
      </c>
      <c r="C1060" s="10" t="s">
        <v>2548</v>
      </c>
      <c r="D1060" s="10" t="s">
        <v>31</v>
      </c>
      <c r="E1060" s="96" t="s">
        <v>31</v>
      </c>
      <c r="F1060" s="17" t="s">
        <v>31</v>
      </c>
      <c r="G1060" s="17" t="s">
        <v>31</v>
      </c>
      <c r="H1060" s="96" t="s">
        <v>31</v>
      </c>
      <c r="I1060" s="17" t="s">
        <v>31</v>
      </c>
      <c r="J1060" s="17" t="s">
        <v>28845</v>
      </c>
      <c r="K1060" s="96" t="s">
        <v>31</v>
      </c>
      <c r="L1060" s="17" t="s">
        <v>31</v>
      </c>
      <c r="M1060" s="17" t="s">
        <v>31</v>
      </c>
      <c r="N1060" s="17" t="s">
        <v>31</v>
      </c>
    </row>
    <row r="1061" spans="1:14" x14ac:dyDescent="0.2">
      <c r="A1061" s="89" t="s">
        <v>239</v>
      </c>
      <c r="B1061" s="10" t="s">
        <v>2245</v>
      </c>
      <c r="C1061" s="10" t="s">
        <v>9770</v>
      </c>
      <c r="D1061" s="10" t="s">
        <v>31</v>
      </c>
      <c r="E1061" s="96" t="s">
        <v>31</v>
      </c>
      <c r="F1061" s="17" t="s">
        <v>31</v>
      </c>
      <c r="G1061" s="17" t="s">
        <v>31</v>
      </c>
      <c r="H1061" s="96" t="s">
        <v>31</v>
      </c>
      <c r="I1061" s="17" t="s">
        <v>31</v>
      </c>
      <c r="J1061" s="17" t="s">
        <v>28845</v>
      </c>
      <c r="K1061" s="96" t="s">
        <v>31</v>
      </c>
      <c r="L1061" s="17" t="s">
        <v>31</v>
      </c>
      <c r="M1061" s="17" t="s">
        <v>31</v>
      </c>
      <c r="N1061" s="17" t="s">
        <v>31</v>
      </c>
    </row>
    <row r="1062" spans="1:14" x14ac:dyDescent="0.2">
      <c r="A1062" s="89" t="s">
        <v>239</v>
      </c>
      <c r="B1062" s="10" t="s">
        <v>2245</v>
      </c>
      <c r="C1062" s="10" t="s">
        <v>5477</v>
      </c>
      <c r="D1062" s="10" t="s">
        <v>5478</v>
      </c>
      <c r="E1062" s="96" t="s">
        <v>31</v>
      </c>
      <c r="F1062" s="17" t="s">
        <v>31</v>
      </c>
      <c r="G1062" s="17" t="s">
        <v>5479</v>
      </c>
      <c r="H1062" s="96" t="s">
        <v>9777</v>
      </c>
      <c r="I1062" s="17" t="s">
        <v>5480</v>
      </c>
      <c r="J1062" s="17" t="s">
        <v>32011</v>
      </c>
      <c r="K1062" s="96" t="s">
        <v>31</v>
      </c>
      <c r="L1062" s="17" t="s">
        <v>32012</v>
      </c>
      <c r="M1062" s="17" t="s">
        <v>4566</v>
      </c>
      <c r="N1062" s="17" t="s">
        <v>31</v>
      </c>
    </row>
    <row r="1063" spans="1:14" x14ac:dyDescent="0.2">
      <c r="A1063" s="89" t="s">
        <v>239</v>
      </c>
      <c r="B1063" s="10" t="s">
        <v>2245</v>
      </c>
      <c r="C1063" s="10" t="s">
        <v>2551</v>
      </c>
      <c r="D1063" s="10" t="s">
        <v>2554</v>
      </c>
      <c r="E1063" s="96" t="s">
        <v>31</v>
      </c>
      <c r="F1063" s="17" t="s">
        <v>31</v>
      </c>
      <c r="G1063" s="17" t="s">
        <v>2555</v>
      </c>
      <c r="H1063" s="96" t="s">
        <v>2556</v>
      </c>
      <c r="I1063" s="17" t="s">
        <v>2557</v>
      </c>
      <c r="J1063" s="17" t="s">
        <v>28125</v>
      </c>
      <c r="K1063" s="96" t="s">
        <v>31</v>
      </c>
      <c r="L1063" s="17" t="s">
        <v>28126</v>
      </c>
      <c r="M1063" s="17" t="s">
        <v>2302</v>
      </c>
      <c r="N1063" s="17" t="s">
        <v>31</v>
      </c>
    </row>
    <row r="1064" spans="1:14" x14ac:dyDescent="0.2">
      <c r="A1064" s="89" t="s">
        <v>239</v>
      </c>
      <c r="B1064" s="10" t="s">
        <v>2245</v>
      </c>
      <c r="C1064" s="88" t="s">
        <v>9782</v>
      </c>
      <c r="D1064" s="10" t="s">
        <v>9785</v>
      </c>
      <c r="E1064" s="96" t="s">
        <v>9786</v>
      </c>
      <c r="F1064" s="17" t="s">
        <v>9787</v>
      </c>
      <c r="G1064" s="17" t="s">
        <v>9788</v>
      </c>
      <c r="H1064" s="96" t="s">
        <v>9789</v>
      </c>
      <c r="I1064" s="17" t="s">
        <v>9790</v>
      </c>
      <c r="J1064" s="17" t="s">
        <v>27884</v>
      </c>
      <c r="K1064" s="96" t="s">
        <v>31</v>
      </c>
      <c r="L1064" s="17" t="s">
        <v>28631</v>
      </c>
      <c r="M1064" s="17" t="s">
        <v>2284</v>
      </c>
      <c r="N1064" s="17" t="s">
        <v>2405</v>
      </c>
    </row>
    <row r="1065" spans="1:14" x14ac:dyDescent="0.2">
      <c r="A1065" s="89" t="s">
        <v>239</v>
      </c>
      <c r="B1065" s="10" t="s">
        <v>2245</v>
      </c>
      <c r="C1065" s="10" t="s">
        <v>9778</v>
      </c>
      <c r="D1065" s="10" t="s">
        <v>9781</v>
      </c>
      <c r="E1065" s="96" t="s">
        <v>31</v>
      </c>
      <c r="F1065" s="17" t="s">
        <v>31</v>
      </c>
      <c r="G1065" s="17" t="s">
        <v>31</v>
      </c>
      <c r="H1065" s="96" t="s">
        <v>31</v>
      </c>
      <c r="I1065" s="17" t="s">
        <v>31</v>
      </c>
      <c r="J1065" s="17" t="s">
        <v>33368</v>
      </c>
      <c r="K1065" s="96" t="s">
        <v>31</v>
      </c>
      <c r="L1065" s="17" t="s">
        <v>33369</v>
      </c>
      <c r="M1065" s="17" t="s">
        <v>2863</v>
      </c>
      <c r="N1065" s="17" t="s">
        <v>31</v>
      </c>
    </row>
    <row r="1066" spans="1:14" x14ac:dyDescent="0.2">
      <c r="A1066" s="89" t="s">
        <v>239</v>
      </c>
      <c r="B1066" s="10" t="s">
        <v>2245</v>
      </c>
      <c r="C1066" s="10" t="s">
        <v>9791</v>
      </c>
      <c r="D1066" s="10" t="s">
        <v>9794</v>
      </c>
      <c r="E1066" s="96" t="s">
        <v>9795</v>
      </c>
      <c r="F1066" s="17" t="s">
        <v>9796</v>
      </c>
      <c r="G1066" s="17" t="s">
        <v>9439</v>
      </c>
      <c r="H1066" s="96" t="s">
        <v>9440</v>
      </c>
      <c r="I1066" s="17" t="s">
        <v>9441</v>
      </c>
      <c r="J1066" s="17" t="s">
        <v>32794</v>
      </c>
      <c r="K1066" s="96" t="s">
        <v>31</v>
      </c>
      <c r="L1066" s="17" t="s">
        <v>28631</v>
      </c>
      <c r="M1066" s="17" t="s">
        <v>2284</v>
      </c>
      <c r="N1066" s="17" t="s">
        <v>2405</v>
      </c>
    </row>
    <row r="1067" spans="1:14" x14ac:dyDescent="0.2">
      <c r="A1067" s="89" t="s">
        <v>239</v>
      </c>
      <c r="B1067" s="10" t="s">
        <v>2245</v>
      </c>
      <c r="C1067" s="88" t="s">
        <v>9797</v>
      </c>
      <c r="D1067" s="10" t="s">
        <v>9799</v>
      </c>
      <c r="E1067" s="96" t="s">
        <v>9800</v>
      </c>
      <c r="F1067" s="17" t="s">
        <v>9801</v>
      </c>
      <c r="G1067" s="17" t="s">
        <v>9439</v>
      </c>
      <c r="H1067" s="96" t="s">
        <v>9440</v>
      </c>
      <c r="I1067" s="17" t="s">
        <v>9441</v>
      </c>
      <c r="J1067" s="17" t="s">
        <v>27883</v>
      </c>
      <c r="K1067" s="96" t="s">
        <v>31</v>
      </c>
      <c r="L1067" s="17" t="s">
        <v>28631</v>
      </c>
      <c r="M1067" s="17" t="s">
        <v>2284</v>
      </c>
      <c r="N1067" s="17" t="s">
        <v>2405</v>
      </c>
    </row>
    <row r="1068" spans="1:14" x14ac:dyDescent="0.2">
      <c r="A1068" s="89" t="s">
        <v>239</v>
      </c>
      <c r="B1068" s="10" t="s">
        <v>2245</v>
      </c>
      <c r="C1068" s="10" t="s">
        <v>9433</v>
      </c>
      <c r="D1068" s="10" t="s">
        <v>9436</v>
      </c>
      <c r="E1068" s="96" t="s">
        <v>9437</v>
      </c>
      <c r="F1068" s="17" t="s">
        <v>9438</v>
      </c>
      <c r="G1068" s="17" t="s">
        <v>9439</v>
      </c>
      <c r="H1068" s="96" t="s">
        <v>9440</v>
      </c>
      <c r="I1068" s="17" t="s">
        <v>9441</v>
      </c>
      <c r="J1068" s="17" t="s">
        <v>33466</v>
      </c>
      <c r="K1068" s="96" t="s">
        <v>31</v>
      </c>
      <c r="L1068" s="17" t="s">
        <v>28631</v>
      </c>
      <c r="M1068" s="17" t="s">
        <v>2284</v>
      </c>
      <c r="N1068" s="17" t="s">
        <v>2405</v>
      </c>
    </row>
    <row r="1069" spans="1:14" x14ac:dyDescent="0.2">
      <c r="A1069" s="89" t="s">
        <v>239</v>
      </c>
      <c r="B1069" s="10" t="s">
        <v>2245</v>
      </c>
      <c r="C1069" s="10" t="s">
        <v>9805</v>
      </c>
      <c r="D1069" s="10" t="s">
        <v>31</v>
      </c>
      <c r="E1069" s="96" t="s">
        <v>31</v>
      </c>
      <c r="F1069" s="17" t="s">
        <v>31</v>
      </c>
      <c r="G1069" s="17" t="s">
        <v>31</v>
      </c>
      <c r="H1069" s="96" t="s">
        <v>31</v>
      </c>
      <c r="I1069" s="17" t="s">
        <v>31</v>
      </c>
      <c r="J1069" s="17" t="s">
        <v>31337</v>
      </c>
      <c r="K1069" s="96" t="s">
        <v>31</v>
      </c>
      <c r="L1069" s="17" t="s">
        <v>28636</v>
      </c>
      <c r="M1069" s="17" t="s">
        <v>2284</v>
      </c>
      <c r="N1069" s="17" t="s">
        <v>31</v>
      </c>
    </row>
    <row r="1070" spans="1:14" x14ac:dyDescent="0.2">
      <c r="A1070" s="89" t="s">
        <v>239</v>
      </c>
      <c r="B1070" s="10" t="s">
        <v>2245</v>
      </c>
      <c r="C1070" s="10" t="s">
        <v>9815</v>
      </c>
      <c r="D1070" s="10" t="s">
        <v>9818</v>
      </c>
      <c r="E1070" s="96" t="s">
        <v>31</v>
      </c>
      <c r="F1070" s="17" t="s">
        <v>31</v>
      </c>
      <c r="G1070" s="17" t="s">
        <v>31</v>
      </c>
      <c r="H1070" s="96" t="s">
        <v>31</v>
      </c>
      <c r="I1070" s="17" t="s">
        <v>31</v>
      </c>
      <c r="J1070" s="17" t="s">
        <v>31</v>
      </c>
      <c r="K1070" s="96" t="s">
        <v>31</v>
      </c>
      <c r="L1070" s="17" t="s">
        <v>31</v>
      </c>
      <c r="M1070" s="17" t="s">
        <v>2615</v>
      </c>
      <c r="N1070" s="17" t="s">
        <v>31</v>
      </c>
    </row>
    <row r="1071" spans="1:14" x14ac:dyDescent="0.2">
      <c r="A1071" s="89" t="s">
        <v>239</v>
      </c>
      <c r="B1071" s="10" t="s">
        <v>2245</v>
      </c>
      <c r="C1071" s="10" t="s">
        <v>9825</v>
      </c>
      <c r="D1071" s="10" t="s">
        <v>9828</v>
      </c>
      <c r="E1071" s="96" t="s">
        <v>31</v>
      </c>
      <c r="F1071" s="17" t="s">
        <v>31</v>
      </c>
      <c r="G1071" s="17" t="s">
        <v>4500</v>
      </c>
      <c r="H1071" s="96" t="s">
        <v>9829</v>
      </c>
      <c r="I1071" s="17" t="s">
        <v>4501</v>
      </c>
      <c r="J1071" s="17" t="s">
        <v>29418</v>
      </c>
      <c r="K1071" s="96" t="s">
        <v>31</v>
      </c>
      <c r="L1071" s="17" t="s">
        <v>28188</v>
      </c>
      <c r="M1071" s="17" t="s">
        <v>2308</v>
      </c>
      <c r="N1071" s="17" t="s">
        <v>31</v>
      </c>
    </row>
    <row r="1072" spans="1:14" x14ac:dyDescent="0.2">
      <c r="A1072" s="89" t="s">
        <v>239</v>
      </c>
      <c r="B1072" s="10" t="s">
        <v>2245</v>
      </c>
      <c r="C1072" s="10" t="s">
        <v>9819</v>
      </c>
      <c r="D1072" s="10" t="s">
        <v>4367</v>
      </c>
      <c r="E1072" s="96" t="s">
        <v>31</v>
      </c>
      <c r="F1072" s="17" t="s">
        <v>31</v>
      </c>
      <c r="G1072" s="17" t="s">
        <v>31</v>
      </c>
      <c r="H1072" s="96" t="s">
        <v>31</v>
      </c>
      <c r="I1072" s="17" t="s">
        <v>31</v>
      </c>
      <c r="J1072" s="17" t="s">
        <v>31</v>
      </c>
      <c r="K1072" s="96" t="s">
        <v>31</v>
      </c>
      <c r="L1072" s="17" t="s">
        <v>31</v>
      </c>
      <c r="M1072" s="17" t="s">
        <v>2650</v>
      </c>
      <c r="N1072" s="17" t="s">
        <v>31</v>
      </c>
    </row>
    <row r="1073" spans="1:14" x14ac:dyDescent="0.2">
      <c r="A1073" s="89" t="s">
        <v>239</v>
      </c>
      <c r="B1073" s="10" t="s">
        <v>2245</v>
      </c>
      <c r="C1073" s="10" t="s">
        <v>9912</v>
      </c>
      <c r="D1073" s="10" t="s">
        <v>9915</v>
      </c>
      <c r="E1073" s="96" t="s">
        <v>31</v>
      </c>
      <c r="F1073" s="17" t="s">
        <v>31</v>
      </c>
      <c r="G1073" s="17" t="s">
        <v>9916</v>
      </c>
      <c r="H1073" s="96" t="s">
        <v>31</v>
      </c>
      <c r="I1073" s="17" t="s">
        <v>9917</v>
      </c>
      <c r="J1073" s="17" t="s">
        <v>30814</v>
      </c>
      <c r="K1073" s="96" t="s">
        <v>31</v>
      </c>
      <c r="L1073" s="17" t="s">
        <v>30815</v>
      </c>
      <c r="M1073" s="17" t="s">
        <v>2341</v>
      </c>
      <c r="N1073" s="17" t="s">
        <v>31</v>
      </c>
    </row>
    <row r="1074" spans="1:14" x14ac:dyDescent="0.2">
      <c r="A1074" s="89" t="s">
        <v>239</v>
      </c>
      <c r="B1074" s="10" t="s">
        <v>2245</v>
      </c>
      <c r="C1074" s="10" t="s">
        <v>9841</v>
      </c>
      <c r="D1074" s="10" t="s">
        <v>9844</v>
      </c>
      <c r="E1074" s="96" t="s">
        <v>31</v>
      </c>
      <c r="F1074" s="17" t="s">
        <v>31</v>
      </c>
      <c r="G1074" s="17" t="s">
        <v>9845</v>
      </c>
      <c r="H1074" s="96" t="s">
        <v>31</v>
      </c>
      <c r="I1074" s="17" t="s">
        <v>9846</v>
      </c>
      <c r="J1074" s="17" t="s">
        <v>33262</v>
      </c>
      <c r="K1074" s="96" t="s">
        <v>31523</v>
      </c>
      <c r="L1074" s="17" t="s">
        <v>31524</v>
      </c>
      <c r="M1074" s="17" t="s">
        <v>31</v>
      </c>
      <c r="N1074" s="17" t="s">
        <v>31</v>
      </c>
    </row>
    <row r="1075" spans="1:14" x14ac:dyDescent="0.2">
      <c r="A1075" s="89" t="s">
        <v>239</v>
      </c>
      <c r="B1075" s="10" t="s">
        <v>2245</v>
      </c>
      <c r="C1075" s="10" t="s">
        <v>9847</v>
      </c>
      <c r="D1075" s="10" t="s">
        <v>31</v>
      </c>
      <c r="E1075" s="96" t="s">
        <v>31</v>
      </c>
      <c r="F1075" s="17" t="s">
        <v>31</v>
      </c>
      <c r="G1075" s="17" t="s">
        <v>31</v>
      </c>
      <c r="H1075" s="96" t="s">
        <v>31</v>
      </c>
      <c r="I1075" s="17" t="s">
        <v>31</v>
      </c>
      <c r="J1075" s="17" t="s">
        <v>31</v>
      </c>
      <c r="K1075" s="96" t="s">
        <v>31</v>
      </c>
      <c r="L1075" s="17" t="s">
        <v>31</v>
      </c>
      <c r="M1075" s="17" t="s">
        <v>31</v>
      </c>
      <c r="N1075" s="17" t="s">
        <v>31</v>
      </c>
    </row>
    <row r="1076" spans="1:14" x14ac:dyDescent="0.2">
      <c r="A1076" s="89" t="s">
        <v>239</v>
      </c>
      <c r="B1076" s="10" t="s">
        <v>2245</v>
      </c>
      <c r="C1076" s="10" t="s">
        <v>9970</v>
      </c>
      <c r="D1076" s="10" t="s">
        <v>9973</v>
      </c>
      <c r="E1076" s="96" t="s">
        <v>9974</v>
      </c>
      <c r="F1076" s="17" t="s">
        <v>9975</v>
      </c>
      <c r="G1076" s="17" t="s">
        <v>9976</v>
      </c>
      <c r="H1076" s="96" t="s">
        <v>9977</v>
      </c>
      <c r="I1076" s="17" t="s">
        <v>6721</v>
      </c>
      <c r="J1076" s="17" t="s">
        <v>31</v>
      </c>
      <c r="K1076" s="96" t="s">
        <v>31</v>
      </c>
      <c r="L1076" s="17" t="s">
        <v>31</v>
      </c>
      <c r="M1076" s="17" t="s">
        <v>2284</v>
      </c>
      <c r="N1076" s="17" t="s">
        <v>2638</v>
      </c>
    </row>
    <row r="1077" spans="1:14" x14ac:dyDescent="0.2">
      <c r="A1077" s="89" t="s">
        <v>239</v>
      </c>
      <c r="B1077" s="10" t="s">
        <v>2245</v>
      </c>
      <c r="C1077" s="10" t="s">
        <v>2774</v>
      </c>
      <c r="D1077" s="10" t="s">
        <v>2777</v>
      </c>
      <c r="E1077" s="96" t="s">
        <v>31</v>
      </c>
      <c r="F1077" s="17" t="s">
        <v>31</v>
      </c>
      <c r="G1077" s="17" t="s">
        <v>2778</v>
      </c>
      <c r="H1077" s="96" t="s">
        <v>9832</v>
      </c>
      <c r="I1077" s="17" t="s">
        <v>2779</v>
      </c>
      <c r="J1077" s="17" t="s">
        <v>28448</v>
      </c>
      <c r="K1077" s="96" t="s">
        <v>31</v>
      </c>
      <c r="L1077" s="17" t="s">
        <v>28449</v>
      </c>
      <c r="M1077" s="17" t="s">
        <v>2364</v>
      </c>
      <c r="N1077" s="17" t="s">
        <v>31</v>
      </c>
    </row>
    <row r="1078" spans="1:14" x14ac:dyDescent="0.2">
      <c r="A1078" s="89" t="s">
        <v>239</v>
      </c>
      <c r="B1078" s="10" t="s">
        <v>2245</v>
      </c>
      <c r="C1078" s="10" t="s">
        <v>8912</v>
      </c>
      <c r="D1078" s="10" t="s">
        <v>8915</v>
      </c>
      <c r="E1078" s="96" t="s">
        <v>31</v>
      </c>
      <c r="F1078" s="17" t="s">
        <v>31</v>
      </c>
      <c r="G1078" s="17" t="s">
        <v>31</v>
      </c>
      <c r="H1078" s="96" t="s">
        <v>31</v>
      </c>
      <c r="I1078" s="17" t="s">
        <v>31</v>
      </c>
      <c r="J1078" s="17" t="s">
        <v>28432</v>
      </c>
      <c r="K1078" s="96" t="s">
        <v>31</v>
      </c>
      <c r="L1078" s="17" t="s">
        <v>31</v>
      </c>
      <c r="M1078" s="17" t="s">
        <v>31</v>
      </c>
      <c r="N1078" s="17" t="s">
        <v>31</v>
      </c>
    </row>
    <row r="1079" spans="1:14" x14ac:dyDescent="0.2">
      <c r="A1079" s="89" t="s">
        <v>239</v>
      </c>
      <c r="B1079" s="10" t="s">
        <v>2245</v>
      </c>
      <c r="C1079" s="10" t="s">
        <v>9896</v>
      </c>
      <c r="D1079" s="10" t="s">
        <v>9899</v>
      </c>
      <c r="E1079" s="96" t="s">
        <v>31</v>
      </c>
      <c r="F1079" s="17" t="s">
        <v>31</v>
      </c>
      <c r="G1079" s="17" t="s">
        <v>9900</v>
      </c>
      <c r="H1079" s="96" t="s">
        <v>2876</v>
      </c>
      <c r="I1079" s="17" t="s">
        <v>9901</v>
      </c>
      <c r="J1079" s="17" t="s">
        <v>32823</v>
      </c>
      <c r="K1079" s="96" t="s">
        <v>32824</v>
      </c>
      <c r="L1079" s="17" t="s">
        <v>28416</v>
      </c>
      <c r="M1079" s="17" t="s">
        <v>2341</v>
      </c>
      <c r="N1079" s="17" t="s">
        <v>31</v>
      </c>
    </row>
    <row r="1080" spans="1:14" x14ac:dyDescent="0.2">
      <c r="A1080" s="89" t="s">
        <v>239</v>
      </c>
      <c r="B1080" s="10" t="s">
        <v>2245</v>
      </c>
      <c r="C1080" s="10" t="s">
        <v>5056</v>
      </c>
      <c r="D1080" s="10" t="s">
        <v>5059</v>
      </c>
      <c r="E1080" s="96" t="s">
        <v>31</v>
      </c>
      <c r="F1080" s="17" t="s">
        <v>31</v>
      </c>
      <c r="G1080" s="17" t="s">
        <v>5060</v>
      </c>
      <c r="H1080" s="96" t="s">
        <v>9835</v>
      </c>
      <c r="I1080" s="17" t="s">
        <v>5061</v>
      </c>
      <c r="J1080" s="17" t="s">
        <v>28190</v>
      </c>
      <c r="K1080" s="96" t="s">
        <v>31</v>
      </c>
      <c r="L1080" s="17" t="s">
        <v>28191</v>
      </c>
      <c r="M1080" s="17" t="s">
        <v>31</v>
      </c>
      <c r="N1080" s="17" t="s">
        <v>31</v>
      </c>
    </row>
    <row r="1081" spans="1:14" x14ac:dyDescent="0.2">
      <c r="A1081" s="89" t="s">
        <v>239</v>
      </c>
      <c r="B1081" s="10" t="s">
        <v>2245</v>
      </c>
      <c r="C1081" s="10" t="s">
        <v>9995</v>
      </c>
      <c r="D1081" s="10" t="s">
        <v>9998</v>
      </c>
      <c r="E1081" s="96" t="s">
        <v>31</v>
      </c>
      <c r="F1081" s="17" t="s">
        <v>31</v>
      </c>
      <c r="G1081" s="17" t="s">
        <v>9999</v>
      </c>
      <c r="H1081" s="96" t="s">
        <v>10000</v>
      </c>
      <c r="I1081" s="17" t="s">
        <v>10001</v>
      </c>
      <c r="J1081" s="17" t="s">
        <v>30425</v>
      </c>
      <c r="K1081" s="96" t="s">
        <v>31</v>
      </c>
      <c r="L1081" s="17" t="s">
        <v>30426</v>
      </c>
      <c r="M1081" s="17" t="s">
        <v>2267</v>
      </c>
      <c r="N1081" s="17" t="s">
        <v>31</v>
      </c>
    </row>
    <row r="1082" spans="1:14" x14ac:dyDescent="0.2">
      <c r="A1082" s="89" t="s">
        <v>239</v>
      </c>
      <c r="B1082" s="10" t="s">
        <v>2245</v>
      </c>
      <c r="C1082" s="10" t="s">
        <v>9933</v>
      </c>
      <c r="D1082" s="10" t="s">
        <v>9936</v>
      </c>
      <c r="E1082" s="96" t="s">
        <v>31</v>
      </c>
      <c r="F1082" s="17" t="s">
        <v>31</v>
      </c>
      <c r="G1082" s="17" t="s">
        <v>9937</v>
      </c>
      <c r="H1082" s="96" t="s">
        <v>31</v>
      </c>
      <c r="I1082" s="17" t="s">
        <v>9938</v>
      </c>
      <c r="J1082" s="17" t="s">
        <v>29429</v>
      </c>
      <c r="K1082" s="96" t="s">
        <v>31</v>
      </c>
      <c r="L1082" s="17" t="s">
        <v>29430</v>
      </c>
      <c r="M1082" s="17" t="s">
        <v>31</v>
      </c>
      <c r="N1082" s="17" t="s">
        <v>31</v>
      </c>
    </row>
    <row r="1083" spans="1:14" x14ac:dyDescent="0.2">
      <c r="A1083" s="89" t="s">
        <v>239</v>
      </c>
      <c r="B1083" s="10" t="s">
        <v>2245</v>
      </c>
      <c r="C1083" s="10" t="s">
        <v>10004</v>
      </c>
      <c r="D1083" s="10" t="s">
        <v>31</v>
      </c>
      <c r="E1083" s="96" t="s">
        <v>31</v>
      </c>
      <c r="F1083" s="17" t="s">
        <v>31</v>
      </c>
      <c r="G1083" s="17" t="s">
        <v>10007</v>
      </c>
      <c r="H1083" s="96" t="s">
        <v>10008</v>
      </c>
      <c r="I1083" s="17" t="s">
        <v>10009</v>
      </c>
      <c r="J1083" s="17" t="s">
        <v>31</v>
      </c>
      <c r="K1083" s="96" t="s">
        <v>31</v>
      </c>
      <c r="L1083" s="17" t="s">
        <v>31</v>
      </c>
      <c r="M1083" s="17" t="s">
        <v>2284</v>
      </c>
      <c r="N1083" s="17" t="s">
        <v>3024</v>
      </c>
    </row>
    <row r="1084" spans="1:14" x14ac:dyDescent="0.2">
      <c r="A1084" s="89" t="s">
        <v>239</v>
      </c>
      <c r="B1084" s="10" t="s">
        <v>2245</v>
      </c>
      <c r="C1084" s="10" t="s">
        <v>10010</v>
      </c>
      <c r="D1084" s="10" t="s">
        <v>10013</v>
      </c>
      <c r="E1084" s="96" t="s">
        <v>31</v>
      </c>
      <c r="F1084" s="17" t="s">
        <v>31</v>
      </c>
      <c r="G1084" s="17" t="s">
        <v>10014</v>
      </c>
      <c r="H1084" s="96" t="s">
        <v>10015</v>
      </c>
      <c r="I1084" s="17" t="s">
        <v>10016</v>
      </c>
      <c r="J1084" s="17" t="s">
        <v>28133</v>
      </c>
      <c r="K1084" s="96" t="s">
        <v>31</v>
      </c>
      <c r="L1084" s="17" t="s">
        <v>28134</v>
      </c>
      <c r="M1084" s="17" t="s">
        <v>31</v>
      </c>
      <c r="N1084" s="17" t="s">
        <v>31</v>
      </c>
    </row>
    <row r="1085" spans="1:14" x14ac:dyDescent="0.2">
      <c r="A1085" s="89" t="s">
        <v>239</v>
      </c>
      <c r="B1085" s="10" t="s">
        <v>2245</v>
      </c>
      <c r="C1085" s="10" t="s">
        <v>9941</v>
      </c>
      <c r="D1085" s="10" t="s">
        <v>9944</v>
      </c>
      <c r="E1085" s="96" t="s">
        <v>31</v>
      </c>
      <c r="F1085" s="17" t="s">
        <v>31</v>
      </c>
      <c r="G1085" s="17" t="s">
        <v>31</v>
      </c>
      <c r="H1085" s="96" t="s">
        <v>31</v>
      </c>
      <c r="I1085" s="17" t="s">
        <v>31</v>
      </c>
      <c r="J1085" s="17" t="s">
        <v>31</v>
      </c>
      <c r="K1085" s="96" t="s">
        <v>31</v>
      </c>
      <c r="L1085" s="17" t="s">
        <v>31</v>
      </c>
      <c r="M1085" s="17" t="s">
        <v>31</v>
      </c>
      <c r="N1085" s="17" t="s">
        <v>31</v>
      </c>
    </row>
    <row r="1086" spans="1:14" x14ac:dyDescent="0.2">
      <c r="A1086" s="89" t="s">
        <v>262</v>
      </c>
      <c r="B1086" s="10" t="s">
        <v>2245</v>
      </c>
      <c r="C1086" s="10" t="s">
        <v>10019</v>
      </c>
      <c r="D1086" s="10" t="s">
        <v>10022</v>
      </c>
      <c r="E1086" s="96" t="s">
        <v>31</v>
      </c>
      <c r="F1086" s="17" t="s">
        <v>31</v>
      </c>
      <c r="G1086" s="17" t="s">
        <v>31</v>
      </c>
      <c r="H1086" s="96" t="s">
        <v>31</v>
      </c>
      <c r="I1086" s="17" t="s">
        <v>31</v>
      </c>
      <c r="J1086" s="17" t="s">
        <v>30932</v>
      </c>
      <c r="K1086" s="96" t="s">
        <v>31</v>
      </c>
      <c r="L1086" s="17" t="s">
        <v>30933</v>
      </c>
      <c r="M1086" s="17" t="s">
        <v>2284</v>
      </c>
      <c r="N1086" s="17" t="s">
        <v>2460</v>
      </c>
    </row>
    <row r="1087" spans="1:14" x14ac:dyDescent="0.2">
      <c r="A1087" s="89" t="s">
        <v>262</v>
      </c>
      <c r="B1087" s="10" t="s">
        <v>2245</v>
      </c>
      <c r="C1087" s="10" t="s">
        <v>6026</v>
      </c>
      <c r="D1087" s="10" t="s">
        <v>6029</v>
      </c>
      <c r="E1087" s="96" t="s">
        <v>31</v>
      </c>
      <c r="F1087" s="17" t="s">
        <v>31</v>
      </c>
      <c r="G1087" s="17" t="s">
        <v>31</v>
      </c>
      <c r="H1087" s="96" t="s">
        <v>31</v>
      </c>
      <c r="I1087" s="17" t="s">
        <v>31</v>
      </c>
      <c r="J1087" s="17" t="s">
        <v>30770</v>
      </c>
      <c r="K1087" s="96" t="s">
        <v>30771</v>
      </c>
      <c r="L1087" s="17" t="s">
        <v>30772</v>
      </c>
      <c r="M1087" s="17" t="s">
        <v>31</v>
      </c>
      <c r="N1087" s="17" t="s">
        <v>31</v>
      </c>
    </row>
    <row r="1088" spans="1:14" x14ac:dyDescent="0.2">
      <c r="A1088" s="89" t="s">
        <v>262</v>
      </c>
      <c r="B1088" s="10" t="s">
        <v>2245</v>
      </c>
      <c r="C1088" s="10" t="s">
        <v>10023</v>
      </c>
      <c r="D1088" s="10" t="s">
        <v>10024</v>
      </c>
      <c r="E1088" s="96" t="s">
        <v>31</v>
      </c>
      <c r="F1088" s="17" t="s">
        <v>31</v>
      </c>
      <c r="G1088" s="17" t="s">
        <v>31</v>
      </c>
      <c r="H1088" s="96" t="s">
        <v>31</v>
      </c>
      <c r="I1088" s="17" t="s">
        <v>31</v>
      </c>
      <c r="J1088" s="17" t="s">
        <v>31</v>
      </c>
      <c r="K1088" s="96" t="s">
        <v>31</v>
      </c>
      <c r="L1088" s="17" t="s">
        <v>31</v>
      </c>
      <c r="M1088" s="17" t="s">
        <v>2364</v>
      </c>
      <c r="N1088" s="17" t="s">
        <v>31</v>
      </c>
    </row>
    <row r="1089" spans="1:14" x14ac:dyDescent="0.2">
      <c r="A1089" s="89" t="s">
        <v>262</v>
      </c>
      <c r="B1089" s="10" t="s">
        <v>2245</v>
      </c>
      <c r="C1089" s="88" t="s">
        <v>6035</v>
      </c>
      <c r="D1089" s="10" t="s">
        <v>6038</v>
      </c>
      <c r="E1089" s="96" t="s">
        <v>10025</v>
      </c>
      <c r="F1089" s="17" t="s">
        <v>6039</v>
      </c>
      <c r="G1089" s="17" t="s">
        <v>31</v>
      </c>
      <c r="H1089" s="96" t="s">
        <v>31</v>
      </c>
      <c r="I1089" s="17" t="s">
        <v>31</v>
      </c>
      <c r="J1089" s="17" t="s">
        <v>27888</v>
      </c>
      <c r="K1089" s="96" t="s">
        <v>31</v>
      </c>
      <c r="L1089" s="17" t="s">
        <v>33524</v>
      </c>
      <c r="M1089" s="17" t="s">
        <v>2364</v>
      </c>
      <c r="N1089" s="17" t="s">
        <v>31</v>
      </c>
    </row>
    <row r="1090" spans="1:14" x14ac:dyDescent="0.2">
      <c r="A1090" s="89" t="s">
        <v>262</v>
      </c>
      <c r="B1090" s="10" t="s">
        <v>2245</v>
      </c>
      <c r="C1090" s="10" t="s">
        <v>6019</v>
      </c>
      <c r="D1090" s="10" t="s">
        <v>6022</v>
      </c>
      <c r="E1090" s="96" t="s">
        <v>10026</v>
      </c>
      <c r="F1090" s="17" t="s">
        <v>6023</v>
      </c>
      <c r="G1090" s="17" t="s">
        <v>6024</v>
      </c>
      <c r="H1090" s="96" t="s">
        <v>10027</v>
      </c>
      <c r="I1090" s="17" t="s">
        <v>6025</v>
      </c>
      <c r="J1090" s="17" t="s">
        <v>29748</v>
      </c>
      <c r="K1090" s="96" t="s">
        <v>31</v>
      </c>
      <c r="L1090" s="17" t="s">
        <v>29749</v>
      </c>
      <c r="M1090" s="17" t="s">
        <v>2935</v>
      </c>
      <c r="N1090" s="17" t="s">
        <v>31</v>
      </c>
    </row>
    <row r="1091" spans="1:14" x14ac:dyDescent="0.2">
      <c r="A1091" s="89" t="s">
        <v>262</v>
      </c>
      <c r="B1091" s="10" t="s">
        <v>2245</v>
      </c>
      <c r="C1091" s="10" t="s">
        <v>6031</v>
      </c>
      <c r="D1091" s="10" t="s">
        <v>6034</v>
      </c>
      <c r="E1091" s="96" t="s">
        <v>2265</v>
      </c>
      <c r="F1091" s="17" t="s">
        <v>2265</v>
      </c>
      <c r="G1091" s="17" t="s">
        <v>31</v>
      </c>
      <c r="H1091" s="96" t="s">
        <v>31</v>
      </c>
      <c r="I1091" s="17" t="s">
        <v>31</v>
      </c>
      <c r="J1091" s="17" t="s">
        <v>31653</v>
      </c>
      <c r="K1091" s="96" t="s">
        <v>31</v>
      </c>
      <c r="L1091" s="17" t="s">
        <v>27966</v>
      </c>
      <c r="M1091" s="17" t="s">
        <v>2284</v>
      </c>
      <c r="N1091" s="17" t="s">
        <v>3248</v>
      </c>
    </row>
    <row r="1092" spans="1:14" x14ac:dyDescent="0.2">
      <c r="A1092" s="89" t="s">
        <v>262</v>
      </c>
      <c r="B1092" s="10" t="s">
        <v>2245</v>
      </c>
      <c r="C1092" s="10" t="s">
        <v>10028</v>
      </c>
      <c r="D1092" s="10" t="s">
        <v>31</v>
      </c>
      <c r="E1092" s="96" t="s">
        <v>31</v>
      </c>
      <c r="F1092" s="17" t="s">
        <v>31</v>
      </c>
      <c r="G1092" s="17" t="s">
        <v>31</v>
      </c>
      <c r="H1092" s="96" t="s">
        <v>31</v>
      </c>
      <c r="I1092" s="17" t="s">
        <v>31</v>
      </c>
      <c r="J1092" s="17" t="s">
        <v>31</v>
      </c>
      <c r="K1092" s="96" t="s">
        <v>31</v>
      </c>
      <c r="L1092" s="17" t="s">
        <v>31</v>
      </c>
      <c r="M1092" s="17" t="s">
        <v>31</v>
      </c>
      <c r="N1092" s="17" t="s">
        <v>31</v>
      </c>
    </row>
    <row r="1093" spans="1:14" x14ac:dyDescent="0.2">
      <c r="A1093" s="89" t="s">
        <v>262</v>
      </c>
      <c r="B1093" s="10" t="s">
        <v>2245</v>
      </c>
      <c r="C1093" s="88" t="s">
        <v>10031</v>
      </c>
      <c r="D1093" s="10" t="s">
        <v>10033</v>
      </c>
      <c r="E1093" s="96" t="s">
        <v>10034</v>
      </c>
      <c r="F1093" s="17" t="s">
        <v>10035</v>
      </c>
      <c r="G1093" s="17" t="s">
        <v>10036</v>
      </c>
      <c r="H1093" s="96" t="s">
        <v>10037</v>
      </c>
      <c r="I1093" s="17" t="s">
        <v>10038</v>
      </c>
      <c r="J1093" s="17" t="s">
        <v>27889</v>
      </c>
      <c r="K1093" s="96" t="s">
        <v>31</v>
      </c>
      <c r="L1093" s="17" t="s">
        <v>31</v>
      </c>
      <c r="M1093" s="17" t="s">
        <v>2364</v>
      </c>
      <c r="N1093" s="17" t="s">
        <v>31</v>
      </c>
    </row>
    <row r="1094" spans="1:14" x14ac:dyDescent="0.2">
      <c r="A1094" s="89" t="s">
        <v>262</v>
      </c>
      <c r="B1094" s="10" t="s">
        <v>2245</v>
      </c>
      <c r="C1094" s="88" t="s">
        <v>10039</v>
      </c>
      <c r="D1094" s="10" t="s">
        <v>31</v>
      </c>
      <c r="E1094" s="96" t="s">
        <v>31</v>
      </c>
      <c r="F1094" s="17" t="s">
        <v>31</v>
      </c>
      <c r="G1094" s="17" t="s">
        <v>10036</v>
      </c>
      <c r="H1094" s="96" t="s">
        <v>10037</v>
      </c>
      <c r="I1094" s="17" t="s">
        <v>10038</v>
      </c>
      <c r="J1094" s="17" t="s">
        <v>27890</v>
      </c>
      <c r="K1094" s="96" t="s">
        <v>31</v>
      </c>
      <c r="L1094" s="17" t="s">
        <v>32834</v>
      </c>
      <c r="M1094" s="17" t="s">
        <v>2364</v>
      </c>
      <c r="N1094" s="17" t="s">
        <v>31</v>
      </c>
    </row>
    <row r="1095" spans="1:14" x14ac:dyDescent="0.2">
      <c r="A1095" s="89" t="s">
        <v>262</v>
      </c>
      <c r="B1095" s="10" t="s">
        <v>2245</v>
      </c>
      <c r="C1095" s="10" t="s">
        <v>10043</v>
      </c>
      <c r="D1095" s="10" t="s">
        <v>10046</v>
      </c>
      <c r="E1095" s="96" t="s">
        <v>31</v>
      </c>
      <c r="F1095" s="17" t="s">
        <v>31</v>
      </c>
      <c r="G1095" s="17" t="s">
        <v>31</v>
      </c>
      <c r="H1095" s="96" t="s">
        <v>31</v>
      </c>
      <c r="I1095" s="17" t="s">
        <v>31</v>
      </c>
      <c r="J1095" s="17" t="s">
        <v>28769</v>
      </c>
      <c r="K1095" s="96" t="s">
        <v>31</v>
      </c>
      <c r="L1095" s="17" t="s">
        <v>28770</v>
      </c>
      <c r="M1095" s="17" t="s">
        <v>31</v>
      </c>
      <c r="N1095" s="17" t="s">
        <v>31</v>
      </c>
    </row>
    <row r="1096" spans="1:14" x14ac:dyDescent="0.2">
      <c r="A1096" s="89" t="s">
        <v>262</v>
      </c>
      <c r="B1096" s="10" t="s">
        <v>2245</v>
      </c>
      <c r="C1096" s="10" t="s">
        <v>10047</v>
      </c>
      <c r="D1096" s="10" t="s">
        <v>31</v>
      </c>
      <c r="E1096" s="96" t="s">
        <v>31</v>
      </c>
      <c r="F1096" s="17" t="s">
        <v>31</v>
      </c>
      <c r="G1096" s="17" t="s">
        <v>31</v>
      </c>
      <c r="H1096" s="96" t="s">
        <v>31</v>
      </c>
      <c r="I1096" s="17" t="s">
        <v>31</v>
      </c>
      <c r="J1096" s="17" t="s">
        <v>32252</v>
      </c>
      <c r="K1096" s="96" t="s">
        <v>32253</v>
      </c>
      <c r="L1096" s="17" t="s">
        <v>28380</v>
      </c>
      <c r="M1096" s="17" t="s">
        <v>2650</v>
      </c>
      <c r="N1096" s="17" t="s">
        <v>31</v>
      </c>
    </row>
    <row r="1097" spans="1:14" x14ac:dyDescent="0.2">
      <c r="A1097" s="89" t="s">
        <v>262</v>
      </c>
      <c r="B1097" s="10" t="s">
        <v>2245</v>
      </c>
      <c r="C1097" s="10" t="s">
        <v>2796</v>
      </c>
      <c r="D1097" s="10" t="s">
        <v>2798</v>
      </c>
      <c r="E1097" s="96" t="s">
        <v>10052</v>
      </c>
      <c r="F1097" s="17" t="s">
        <v>2799</v>
      </c>
      <c r="G1097" s="17" t="s">
        <v>2800</v>
      </c>
      <c r="H1097" s="96" t="s">
        <v>10053</v>
      </c>
      <c r="I1097" s="17" t="s">
        <v>2801</v>
      </c>
      <c r="J1097" s="17" t="s">
        <v>31519</v>
      </c>
      <c r="K1097" s="96" t="s">
        <v>31</v>
      </c>
      <c r="L1097" s="17" t="s">
        <v>31520</v>
      </c>
      <c r="M1097" s="17" t="s">
        <v>2364</v>
      </c>
      <c r="N1097" s="17" t="s">
        <v>31</v>
      </c>
    </row>
    <row r="1098" spans="1:14" x14ac:dyDescent="0.2">
      <c r="A1098" s="89" t="s">
        <v>262</v>
      </c>
      <c r="B1098" s="10" t="s">
        <v>2245</v>
      </c>
      <c r="C1098" s="10" t="s">
        <v>5439</v>
      </c>
      <c r="D1098" s="10" t="s">
        <v>31</v>
      </c>
      <c r="E1098" s="96" t="s">
        <v>31</v>
      </c>
      <c r="F1098" s="17" t="s">
        <v>31</v>
      </c>
      <c r="G1098" s="17" t="s">
        <v>31</v>
      </c>
      <c r="H1098" s="96" t="s">
        <v>31</v>
      </c>
      <c r="I1098" s="17" t="s">
        <v>31</v>
      </c>
      <c r="J1098" s="17" t="s">
        <v>31</v>
      </c>
      <c r="K1098" s="96" t="s">
        <v>31</v>
      </c>
      <c r="L1098" s="17" t="s">
        <v>31</v>
      </c>
      <c r="M1098" s="17" t="s">
        <v>31</v>
      </c>
      <c r="N1098" s="17" t="s">
        <v>31</v>
      </c>
    </row>
    <row r="1099" spans="1:14" x14ac:dyDescent="0.2">
      <c r="A1099" s="89" t="s">
        <v>262</v>
      </c>
      <c r="B1099" s="10" t="s">
        <v>2245</v>
      </c>
      <c r="C1099" s="10" t="s">
        <v>10056</v>
      </c>
      <c r="D1099" s="10" t="s">
        <v>31</v>
      </c>
      <c r="E1099" s="96" t="s">
        <v>31</v>
      </c>
      <c r="F1099" s="17" t="s">
        <v>31</v>
      </c>
      <c r="G1099" s="17" t="s">
        <v>31</v>
      </c>
      <c r="H1099" s="96" t="s">
        <v>31</v>
      </c>
      <c r="I1099" s="17" t="s">
        <v>31</v>
      </c>
      <c r="J1099" s="17" t="s">
        <v>31</v>
      </c>
      <c r="K1099" s="96" t="s">
        <v>31</v>
      </c>
      <c r="L1099" s="17" t="s">
        <v>31</v>
      </c>
      <c r="M1099" s="17" t="s">
        <v>31</v>
      </c>
      <c r="N1099" s="17" t="s">
        <v>31</v>
      </c>
    </row>
    <row r="1100" spans="1:14" x14ac:dyDescent="0.2">
      <c r="A1100" s="89" t="s">
        <v>262</v>
      </c>
      <c r="B1100" s="10" t="s">
        <v>2245</v>
      </c>
      <c r="C1100" s="10" t="s">
        <v>10059</v>
      </c>
      <c r="D1100" s="10" t="s">
        <v>10062</v>
      </c>
      <c r="E1100" s="96" t="s">
        <v>31</v>
      </c>
      <c r="F1100" s="17" t="s">
        <v>31</v>
      </c>
      <c r="G1100" s="17" t="s">
        <v>31</v>
      </c>
      <c r="H1100" s="96" t="s">
        <v>31</v>
      </c>
      <c r="I1100" s="17" t="s">
        <v>31</v>
      </c>
      <c r="J1100" s="17" t="s">
        <v>29894</v>
      </c>
      <c r="K1100" s="96" t="s">
        <v>31</v>
      </c>
      <c r="L1100" s="17" t="s">
        <v>29895</v>
      </c>
      <c r="M1100" s="17" t="s">
        <v>31</v>
      </c>
      <c r="N1100" s="17" t="s">
        <v>31</v>
      </c>
    </row>
    <row r="1101" spans="1:14" x14ac:dyDescent="0.2">
      <c r="A1101" s="89" t="s">
        <v>262</v>
      </c>
      <c r="B1101" s="10" t="s">
        <v>2245</v>
      </c>
      <c r="C1101" s="10" t="s">
        <v>10063</v>
      </c>
      <c r="D1101" s="10" t="s">
        <v>31</v>
      </c>
      <c r="E1101" s="96" t="s">
        <v>31</v>
      </c>
      <c r="F1101" s="17" t="s">
        <v>31</v>
      </c>
      <c r="G1101" s="17" t="s">
        <v>10066</v>
      </c>
      <c r="H1101" s="96" t="s">
        <v>10067</v>
      </c>
      <c r="I1101" s="17" t="s">
        <v>10068</v>
      </c>
      <c r="J1101" s="17" t="s">
        <v>29270</v>
      </c>
      <c r="K1101" s="96" t="s">
        <v>31</v>
      </c>
      <c r="L1101" s="17" t="s">
        <v>29271</v>
      </c>
      <c r="M1101" s="17" t="s">
        <v>2341</v>
      </c>
      <c r="N1101" s="17" t="s">
        <v>31</v>
      </c>
    </row>
    <row r="1102" spans="1:14" x14ac:dyDescent="0.2">
      <c r="A1102" s="89" t="s">
        <v>262</v>
      </c>
      <c r="B1102" s="10" t="s">
        <v>2245</v>
      </c>
      <c r="C1102" s="10" t="s">
        <v>7103</v>
      </c>
      <c r="D1102" s="10" t="s">
        <v>7106</v>
      </c>
      <c r="E1102" s="96" t="s">
        <v>31</v>
      </c>
      <c r="F1102" s="17" t="s">
        <v>31</v>
      </c>
      <c r="G1102" s="17" t="s">
        <v>7107</v>
      </c>
      <c r="H1102" s="96" t="s">
        <v>10071</v>
      </c>
      <c r="I1102" s="17" t="s">
        <v>7108</v>
      </c>
      <c r="J1102" s="17" t="s">
        <v>28807</v>
      </c>
      <c r="K1102" s="96" t="s">
        <v>31</v>
      </c>
      <c r="L1102" s="17" t="s">
        <v>28808</v>
      </c>
      <c r="M1102" s="17" t="s">
        <v>2308</v>
      </c>
      <c r="N1102" s="17" t="s">
        <v>31</v>
      </c>
    </row>
    <row r="1103" spans="1:14" x14ac:dyDescent="0.2">
      <c r="A1103" s="89" t="s">
        <v>262</v>
      </c>
      <c r="B1103" s="10" t="s">
        <v>2245</v>
      </c>
      <c r="C1103" s="10" t="s">
        <v>10072</v>
      </c>
      <c r="D1103" s="10" t="s">
        <v>10075</v>
      </c>
      <c r="E1103" s="96" t="s">
        <v>31</v>
      </c>
      <c r="F1103" s="17" t="s">
        <v>31</v>
      </c>
      <c r="G1103" s="17" t="s">
        <v>10076</v>
      </c>
      <c r="H1103" s="96" t="s">
        <v>10077</v>
      </c>
      <c r="I1103" s="17" t="s">
        <v>10078</v>
      </c>
      <c r="J1103" s="17" t="s">
        <v>30482</v>
      </c>
      <c r="K1103" s="96" t="s">
        <v>31</v>
      </c>
      <c r="L1103" s="17" t="s">
        <v>28233</v>
      </c>
      <c r="M1103" s="17" t="s">
        <v>2986</v>
      </c>
      <c r="N1103" s="17" t="s">
        <v>31</v>
      </c>
    </row>
    <row r="1104" spans="1:14" x14ac:dyDescent="0.2">
      <c r="A1104" s="89" t="s">
        <v>262</v>
      </c>
      <c r="B1104" s="10" t="s">
        <v>2245</v>
      </c>
      <c r="C1104" s="10" t="s">
        <v>10079</v>
      </c>
      <c r="D1104" s="10" t="s">
        <v>10082</v>
      </c>
      <c r="E1104" s="96" t="s">
        <v>31</v>
      </c>
      <c r="F1104" s="17" t="s">
        <v>31</v>
      </c>
      <c r="G1104" s="17" t="s">
        <v>10083</v>
      </c>
      <c r="H1104" s="96" t="s">
        <v>10084</v>
      </c>
      <c r="I1104" s="17" t="s">
        <v>10085</v>
      </c>
      <c r="J1104" s="17" t="s">
        <v>31829</v>
      </c>
      <c r="K1104" s="96" t="s">
        <v>31</v>
      </c>
      <c r="L1104" s="17" t="s">
        <v>31298</v>
      </c>
      <c r="M1104" s="17" t="s">
        <v>2302</v>
      </c>
      <c r="N1104" s="17" t="s">
        <v>31</v>
      </c>
    </row>
    <row r="1105" spans="1:14" x14ac:dyDescent="0.2">
      <c r="A1105" s="89" t="s">
        <v>262</v>
      </c>
      <c r="B1105" s="10" t="s">
        <v>2245</v>
      </c>
      <c r="C1105" s="10" t="s">
        <v>10086</v>
      </c>
      <c r="D1105" s="10" t="s">
        <v>10089</v>
      </c>
      <c r="E1105" s="96" t="s">
        <v>31</v>
      </c>
      <c r="F1105" s="17" t="s">
        <v>31</v>
      </c>
      <c r="G1105" s="17" t="s">
        <v>31</v>
      </c>
      <c r="H1105" s="96" t="s">
        <v>31</v>
      </c>
      <c r="I1105" s="17" t="s">
        <v>31</v>
      </c>
      <c r="J1105" s="17" t="s">
        <v>28702</v>
      </c>
      <c r="K1105" s="96" t="s">
        <v>31</v>
      </c>
      <c r="L1105" s="17" t="s">
        <v>28703</v>
      </c>
      <c r="M1105" s="17" t="s">
        <v>2833</v>
      </c>
      <c r="N1105" s="17" t="s">
        <v>31</v>
      </c>
    </row>
    <row r="1106" spans="1:14" x14ac:dyDescent="0.2">
      <c r="A1106" s="89" t="s">
        <v>262</v>
      </c>
      <c r="B1106" s="10" t="s">
        <v>2245</v>
      </c>
      <c r="C1106" s="10" t="s">
        <v>10090</v>
      </c>
      <c r="D1106" s="10" t="s">
        <v>10093</v>
      </c>
      <c r="E1106" s="96" t="s">
        <v>2265</v>
      </c>
      <c r="F1106" s="17" t="s">
        <v>2265</v>
      </c>
      <c r="G1106" s="17" t="s">
        <v>31</v>
      </c>
      <c r="H1106" s="96" t="s">
        <v>31</v>
      </c>
      <c r="I1106" s="17" t="s">
        <v>31</v>
      </c>
      <c r="J1106" s="17" t="s">
        <v>31</v>
      </c>
      <c r="K1106" s="96" t="s">
        <v>31</v>
      </c>
      <c r="L1106" s="17" t="s">
        <v>31</v>
      </c>
      <c r="M1106" s="17" t="s">
        <v>31</v>
      </c>
      <c r="N1106" s="17" t="s">
        <v>31</v>
      </c>
    </row>
    <row r="1107" spans="1:14" x14ac:dyDescent="0.2">
      <c r="A1107" s="89" t="s">
        <v>502</v>
      </c>
      <c r="B1107" s="10" t="s">
        <v>2245</v>
      </c>
      <c r="C1107" s="10" t="s">
        <v>3336</v>
      </c>
      <c r="D1107" s="10" t="s">
        <v>31</v>
      </c>
      <c r="E1107" s="96" t="s">
        <v>31</v>
      </c>
      <c r="F1107" s="17" t="s">
        <v>31</v>
      </c>
      <c r="G1107" s="17" t="s">
        <v>31</v>
      </c>
      <c r="H1107" s="96" t="s">
        <v>31</v>
      </c>
      <c r="I1107" s="17" t="s">
        <v>31</v>
      </c>
      <c r="J1107" s="17" t="s">
        <v>31</v>
      </c>
      <c r="K1107" s="96" t="s">
        <v>31</v>
      </c>
      <c r="L1107" s="17" t="s">
        <v>31</v>
      </c>
      <c r="M1107" s="17" t="s">
        <v>31</v>
      </c>
      <c r="N1107" s="17" t="s">
        <v>31</v>
      </c>
    </row>
    <row r="1108" spans="1:14" x14ac:dyDescent="0.2">
      <c r="A1108" s="89" t="s">
        <v>502</v>
      </c>
      <c r="B1108" s="10" t="s">
        <v>2245</v>
      </c>
      <c r="C1108" s="10" t="s">
        <v>11934</v>
      </c>
      <c r="D1108" s="10" t="s">
        <v>11937</v>
      </c>
      <c r="E1108" s="96" t="s">
        <v>31</v>
      </c>
      <c r="F1108" s="17" t="s">
        <v>31</v>
      </c>
      <c r="G1108" s="17" t="s">
        <v>11938</v>
      </c>
      <c r="H1108" s="96" t="s">
        <v>31</v>
      </c>
      <c r="I1108" s="17" t="s">
        <v>7794</v>
      </c>
      <c r="J1108" s="17" t="s">
        <v>29498</v>
      </c>
      <c r="K1108" s="96" t="s">
        <v>31</v>
      </c>
      <c r="L1108" s="17" t="s">
        <v>29499</v>
      </c>
      <c r="M1108" s="17" t="s">
        <v>2650</v>
      </c>
      <c r="N1108" s="17" t="s">
        <v>31</v>
      </c>
    </row>
    <row r="1109" spans="1:14" x14ac:dyDescent="0.2">
      <c r="A1109" s="89" t="s">
        <v>502</v>
      </c>
      <c r="B1109" s="10" t="s">
        <v>2245</v>
      </c>
      <c r="C1109" s="10" t="s">
        <v>6047</v>
      </c>
      <c r="D1109" s="10" t="s">
        <v>6050</v>
      </c>
      <c r="E1109" s="96" t="s">
        <v>31</v>
      </c>
      <c r="F1109" s="17" t="s">
        <v>31</v>
      </c>
      <c r="G1109" s="17" t="s">
        <v>6051</v>
      </c>
      <c r="H1109" s="96" t="s">
        <v>31</v>
      </c>
      <c r="I1109" s="17" t="s">
        <v>6052</v>
      </c>
      <c r="J1109" s="17" t="s">
        <v>33391</v>
      </c>
      <c r="K1109" s="96" t="s">
        <v>31</v>
      </c>
      <c r="L1109" s="17" t="s">
        <v>33392</v>
      </c>
      <c r="M1109" s="17" t="s">
        <v>31</v>
      </c>
      <c r="N1109" s="17" t="s">
        <v>31</v>
      </c>
    </row>
    <row r="1110" spans="1:14" x14ac:dyDescent="0.2">
      <c r="A1110" s="89" t="s">
        <v>502</v>
      </c>
      <c r="B1110" s="10" t="s">
        <v>2245</v>
      </c>
      <c r="C1110" s="10" t="s">
        <v>11939</v>
      </c>
      <c r="D1110" s="10" t="s">
        <v>31</v>
      </c>
      <c r="E1110" s="96" t="s">
        <v>31</v>
      </c>
      <c r="F1110" s="17" t="s">
        <v>31</v>
      </c>
      <c r="G1110" s="17" t="s">
        <v>31</v>
      </c>
      <c r="H1110" s="96" t="s">
        <v>31</v>
      </c>
      <c r="I1110" s="17" t="s">
        <v>31</v>
      </c>
      <c r="J1110" s="17" t="s">
        <v>31</v>
      </c>
      <c r="K1110" s="96" t="s">
        <v>31</v>
      </c>
      <c r="L1110" s="17" t="s">
        <v>31</v>
      </c>
      <c r="M1110" s="17" t="s">
        <v>31</v>
      </c>
      <c r="N1110" s="17" t="s">
        <v>31</v>
      </c>
    </row>
    <row r="1111" spans="1:14" x14ac:dyDescent="0.2">
      <c r="A1111" s="89" t="s">
        <v>502</v>
      </c>
      <c r="B1111" s="10" t="s">
        <v>2245</v>
      </c>
      <c r="C1111" s="10" t="s">
        <v>11942</v>
      </c>
      <c r="D1111" s="10" t="s">
        <v>11945</v>
      </c>
      <c r="E1111" s="96" t="s">
        <v>31</v>
      </c>
      <c r="F1111" s="17" t="s">
        <v>31</v>
      </c>
      <c r="G1111" s="17" t="s">
        <v>11946</v>
      </c>
      <c r="H1111" s="96" t="s">
        <v>11947</v>
      </c>
      <c r="I1111" s="17" t="s">
        <v>11948</v>
      </c>
      <c r="J1111" s="17" t="s">
        <v>30777</v>
      </c>
      <c r="K1111" s="96" t="s">
        <v>31</v>
      </c>
      <c r="L1111" s="17" t="s">
        <v>28998</v>
      </c>
      <c r="M1111" s="17" t="s">
        <v>11949</v>
      </c>
      <c r="N1111" s="17" t="s">
        <v>31</v>
      </c>
    </row>
    <row r="1112" spans="1:14" x14ac:dyDescent="0.2">
      <c r="A1112" s="89" t="s">
        <v>502</v>
      </c>
      <c r="B1112" s="10" t="s">
        <v>2245</v>
      </c>
      <c r="C1112" s="10" t="s">
        <v>11950</v>
      </c>
      <c r="D1112" s="10" t="s">
        <v>11953</v>
      </c>
      <c r="E1112" s="96" t="s">
        <v>31</v>
      </c>
      <c r="F1112" s="17" t="s">
        <v>31</v>
      </c>
      <c r="G1112" s="17" t="s">
        <v>31</v>
      </c>
      <c r="H1112" s="96" t="s">
        <v>31</v>
      </c>
      <c r="I1112" s="17" t="s">
        <v>31</v>
      </c>
      <c r="J1112" s="17" t="s">
        <v>31</v>
      </c>
      <c r="K1112" s="96" t="s">
        <v>31</v>
      </c>
      <c r="L1112" s="17" t="s">
        <v>31</v>
      </c>
      <c r="M1112" s="17" t="s">
        <v>2650</v>
      </c>
      <c r="N1112" s="17" t="s">
        <v>31</v>
      </c>
    </row>
    <row r="1113" spans="1:14" x14ac:dyDescent="0.2">
      <c r="A1113" s="89" t="s">
        <v>502</v>
      </c>
      <c r="B1113" s="10" t="s">
        <v>2245</v>
      </c>
      <c r="C1113" s="10" t="s">
        <v>11954</v>
      </c>
      <c r="D1113" s="10" t="s">
        <v>11957</v>
      </c>
      <c r="E1113" s="96" t="s">
        <v>31</v>
      </c>
      <c r="F1113" s="17" t="s">
        <v>31</v>
      </c>
      <c r="G1113" s="17" t="s">
        <v>11958</v>
      </c>
      <c r="H1113" s="96" t="s">
        <v>11959</v>
      </c>
      <c r="I1113" s="17" t="s">
        <v>3951</v>
      </c>
      <c r="J1113" s="17" t="s">
        <v>32457</v>
      </c>
      <c r="K1113" s="96" t="s">
        <v>31</v>
      </c>
      <c r="L1113" s="17" t="s">
        <v>31</v>
      </c>
      <c r="M1113" s="17" t="s">
        <v>2416</v>
      </c>
      <c r="N1113" s="17" t="s">
        <v>31</v>
      </c>
    </row>
    <row r="1114" spans="1:14" x14ac:dyDescent="0.2">
      <c r="A1114" s="89" t="s">
        <v>502</v>
      </c>
      <c r="B1114" s="10" t="s">
        <v>2245</v>
      </c>
      <c r="C1114" s="10" t="s">
        <v>7123</v>
      </c>
      <c r="D1114" s="10" t="s">
        <v>7126</v>
      </c>
      <c r="E1114" s="96" t="s">
        <v>2265</v>
      </c>
      <c r="F1114" s="17" t="s">
        <v>2265</v>
      </c>
      <c r="G1114" s="17" t="s">
        <v>31</v>
      </c>
      <c r="H1114" s="96" t="s">
        <v>31</v>
      </c>
      <c r="I1114" s="17" t="s">
        <v>31</v>
      </c>
      <c r="J1114" s="17" t="s">
        <v>31</v>
      </c>
      <c r="K1114" s="96" t="s">
        <v>31</v>
      </c>
      <c r="L1114" s="17" t="s">
        <v>31</v>
      </c>
      <c r="M1114" s="17" t="s">
        <v>31</v>
      </c>
      <c r="N1114" s="17" t="s">
        <v>31</v>
      </c>
    </row>
    <row r="1115" spans="1:14" x14ac:dyDescent="0.2">
      <c r="A1115" s="89" t="s">
        <v>502</v>
      </c>
      <c r="B1115" s="10" t="s">
        <v>2245</v>
      </c>
      <c r="C1115" s="10" t="s">
        <v>11962</v>
      </c>
      <c r="D1115" s="10" t="s">
        <v>11965</v>
      </c>
      <c r="E1115" s="96" t="s">
        <v>31</v>
      </c>
      <c r="F1115" s="17" t="s">
        <v>31</v>
      </c>
      <c r="G1115" s="17" t="s">
        <v>11966</v>
      </c>
      <c r="H1115" s="96" t="s">
        <v>11967</v>
      </c>
      <c r="I1115" s="17" t="s">
        <v>11968</v>
      </c>
      <c r="J1115" s="17" t="s">
        <v>32440</v>
      </c>
      <c r="K1115" s="96" t="s">
        <v>31</v>
      </c>
      <c r="L1115" s="17" t="s">
        <v>27957</v>
      </c>
      <c r="M1115" s="17" t="s">
        <v>31</v>
      </c>
      <c r="N1115" s="17" t="s">
        <v>31</v>
      </c>
    </row>
    <row r="1116" spans="1:14" x14ac:dyDescent="0.2">
      <c r="A1116" s="89" t="s">
        <v>502</v>
      </c>
      <c r="B1116" s="10" t="s">
        <v>2245</v>
      </c>
      <c r="C1116" s="10" t="s">
        <v>11969</v>
      </c>
      <c r="D1116" s="10" t="s">
        <v>11972</v>
      </c>
      <c r="E1116" s="96" t="s">
        <v>31</v>
      </c>
      <c r="F1116" s="17" t="s">
        <v>31</v>
      </c>
      <c r="G1116" s="17" t="s">
        <v>31</v>
      </c>
      <c r="H1116" s="96" t="s">
        <v>31</v>
      </c>
      <c r="I1116" s="17" t="s">
        <v>31</v>
      </c>
      <c r="J1116" s="17" t="s">
        <v>31</v>
      </c>
      <c r="K1116" s="96" t="s">
        <v>31</v>
      </c>
      <c r="L1116" s="17" t="s">
        <v>31</v>
      </c>
      <c r="M1116" s="17" t="s">
        <v>31</v>
      </c>
      <c r="N1116" s="17" t="s">
        <v>31</v>
      </c>
    </row>
    <row r="1117" spans="1:14" x14ac:dyDescent="0.2">
      <c r="A1117" s="89" t="s">
        <v>502</v>
      </c>
      <c r="B1117" s="10" t="s">
        <v>2245</v>
      </c>
      <c r="C1117" s="10" t="s">
        <v>11973</v>
      </c>
      <c r="D1117" s="10" t="s">
        <v>11977</v>
      </c>
      <c r="E1117" s="96" t="s">
        <v>31</v>
      </c>
      <c r="F1117" s="17" t="s">
        <v>31</v>
      </c>
      <c r="G1117" s="17" t="s">
        <v>11978</v>
      </c>
      <c r="H1117" s="96" t="s">
        <v>11979</v>
      </c>
      <c r="I1117" s="17" t="s">
        <v>11980</v>
      </c>
      <c r="J1117" s="17" t="s">
        <v>29448</v>
      </c>
      <c r="K1117" s="96" t="s">
        <v>31</v>
      </c>
      <c r="L1117" s="17" t="s">
        <v>28195</v>
      </c>
      <c r="M1117" s="17" t="s">
        <v>3993</v>
      </c>
      <c r="N1117" s="17" t="s">
        <v>31</v>
      </c>
    </row>
    <row r="1118" spans="1:14" x14ac:dyDescent="0.2">
      <c r="A1118" s="89" t="s">
        <v>502</v>
      </c>
      <c r="B1118" s="10" t="s">
        <v>2245</v>
      </c>
      <c r="C1118" s="10" t="s">
        <v>11981</v>
      </c>
      <c r="D1118" s="10" t="s">
        <v>11984</v>
      </c>
      <c r="E1118" s="96" t="s">
        <v>31</v>
      </c>
      <c r="F1118" s="17" t="s">
        <v>31</v>
      </c>
      <c r="G1118" s="17" t="s">
        <v>31</v>
      </c>
      <c r="H1118" s="96" t="s">
        <v>31</v>
      </c>
      <c r="I1118" s="17" t="s">
        <v>31</v>
      </c>
      <c r="J1118" s="17" t="s">
        <v>33065</v>
      </c>
      <c r="K1118" s="96" t="s">
        <v>31</v>
      </c>
      <c r="L1118" s="17" t="s">
        <v>28428</v>
      </c>
      <c r="M1118" s="17" t="s">
        <v>2637</v>
      </c>
      <c r="N1118" s="17" t="s">
        <v>2638</v>
      </c>
    </row>
    <row r="1119" spans="1:14" x14ac:dyDescent="0.2">
      <c r="A1119" s="89" t="s">
        <v>502</v>
      </c>
      <c r="B1119" s="10" t="s">
        <v>2245</v>
      </c>
      <c r="C1119" s="10" t="s">
        <v>11985</v>
      </c>
      <c r="D1119" s="10" t="s">
        <v>11988</v>
      </c>
      <c r="E1119" s="96" t="s">
        <v>31</v>
      </c>
      <c r="F1119" s="17" t="s">
        <v>31</v>
      </c>
      <c r="G1119" s="17" t="s">
        <v>31</v>
      </c>
      <c r="H1119" s="96" t="s">
        <v>31</v>
      </c>
      <c r="I1119" s="17" t="s">
        <v>31</v>
      </c>
      <c r="J1119" s="17" t="s">
        <v>29445</v>
      </c>
      <c r="K1119" s="96" t="s">
        <v>31</v>
      </c>
      <c r="L1119" s="17" t="s">
        <v>29446</v>
      </c>
      <c r="M1119" s="17" t="s">
        <v>2597</v>
      </c>
      <c r="N1119" s="17" t="s">
        <v>31</v>
      </c>
    </row>
    <row r="1120" spans="1:14" x14ac:dyDescent="0.2">
      <c r="A1120" s="89" t="s">
        <v>502</v>
      </c>
      <c r="B1120" s="10" t="s">
        <v>2245</v>
      </c>
      <c r="C1120" s="10" t="s">
        <v>11989</v>
      </c>
      <c r="D1120" s="10" t="s">
        <v>11992</v>
      </c>
      <c r="E1120" s="96" t="s">
        <v>31</v>
      </c>
      <c r="F1120" s="17" t="s">
        <v>31</v>
      </c>
      <c r="G1120" s="17" t="s">
        <v>11993</v>
      </c>
      <c r="H1120" s="96" t="s">
        <v>31</v>
      </c>
      <c r="I1120" s="17" t="s">
        <v>11994</v>
      </c>
      <c r="J1120" s="17" t="s">
        <v>29526</v>
      </c>
      <c r="K1120" s="96" t="s">
        <v>31</v>
      </c>
      <c r="L1120" s="17" t="s">
        <v>29527</v>
      </c>
      <c r="M1120" s="17" t="s">
        <v>31</v>
      </c>
      <c r="N1120" s="17" t="s">
        <v>31</v>
      </c>
    </row>
    <row r="1121" spans="1:14" x14ac:dyDescent="0.2">
      <c r="A1121" s="89" t="s">
        <v>502</v>
      </c>
      <c r="B1121" s="10" t="s">
        <v>2245</v>
      </c>
      <c r="C1121" s="10" t="s">
        <v>11995</v>
      </c>
      <c r="D1121" s="10" t="s">
        <v>11998</v>
      </c>
      <c r="E1121" s="96" t="s">
        <v>11999</v>
      </c>
      <c r="F1121" s="17" t="s">
        <v>12000</v>
      </c>
      <c r="G1121" s="17" t="s">
        <v>31</v>
      </c>
      <c r="H1121" s="96" t="s">
        <v>31</v>
      </c>
      <c r="I1121" s="17" t="s">
        <v>31</v>
      </c>
      <c r="J1121" s="17" t="s">
        <v>30675</v>
      </c>
      <c r="K1121" s="96" t="s">
        <v>31</v>
      </c>
      <c r="L1121" s="17" t="s">
        <v>30676</v>
      </c>
      <c r="M1121" s="17" t="s">
        <v>3332</v>
      </c>
      <c r="N1121" s="17" t="s">
        <v>31</v>
      </c>
    </row>
    <row r="1122" spans="1:14" x14ac:dyDescent="0.2">
      <c r="A1122" s="89" t="s">
        <v>502</v>
      </c>
      <c r="B1122" s="10" t="s">
        <v>2245</v>
      </c>
      <c r="C1122" s="10" t="s">
        <v>12001</v>
      </c>
      <c r="D1122" s="10" t="s">
        <v>12004</v>
      </c>
      <c r="E1122" s="96" t="s">
        <v>2265</v>
      </c>
      <c r="F1122" s="17" t="s">
        <v>2265</v>
      </c>
      <c r="G1122" s="17" t="s">
        <v>31</v>
      </c>
      <c r="H1122" s="96" t="s">
        <v>31</v>
      </c>
      <c r="I1122" s="17" t="s">
        <v>31</v>
      </c>
      <c r="J1122" s="17" t="s">
        <v>31</v>
      </c>
      <c r="K1122" s="96" t="s">
        <v>31</v>
      </c>
      <c r="L1122" s="17" t="s">
        <v>31</v>
      </c>
      <c r="M1122" s="17" t="s">
        <v>2597</v>
      </c>
      <c r="N1122" s="17" t="s">
        <v>31</v>
      </c>
    </row>
    <row r="1123" spans="1:14" x14ac:dyDescent="0.2">
      <c r="A1123" s="89" t="s">
        <v>502</v>
      </c>
      <c r="B1123" s="10" t="s">
        <v>2245</v>
      </c>
      <c r="C1123" s="10" t="s">
        <v>12005</v>
      </c>
      <c r="D1123" s="10" t="s">
        <v>12008</v>
      </c>
      <c r="E1123" s="96" t="s">
        <v>31</v>
      </c>
      <c r="F1123" s="17" t="s">
        <v>31</v>
      </c>
      <c r="G1123" s="17" t="s">
        <v>12009</v>
      </c>
      <c r="H1123" s="96" t="s">
        <v>12010</v>
      </c>
      <c r="I1123" s="17" t="s">
        <v>12011</v>
      </c>
      <c r="J1123" s="17" t="s">
        <v>30078</v>
      </c>
      <c r="K1123" s="96" t="s">
        <v>31</v>
      </c>
      <c r="L1123" s="17" t="s">
        <v>28979</v>
      </c>
      <c r="M1123" s="17" t="s">
        <v>2615</v>
      </c>
      <c r="N1123" s="17" t="s">
        <v>31</v>
      </c>
    </row>
    <row r="1124" spans="1:14" x14ac:dyDescent="0.2">
      <c r="A1124" s="89" t="s">
        <v>502</v>
      </c>
      <c r="B1124" s="10" t="s">
        <v>2245</v>
      </c>
      <c r="C1124" s="10" t="s">
        <v>12012</v>
      </c>
      <c r="D1124" s="10" t="s">
        <v>12015</v>
      </c>
      <c r="E1124" s="96" t="s">
        <v>31</v>
      </c>
      <c r="F1124" s="17" t="s">
        <v>31</v>
      </c>
      <c r="G1124" s="17" t="s">
        <v>31</v>
      </c>
      <c r="H1124" s="96" t="s">
        <v>31</v>
      </c>
      <c r="I1124" s="17" t="s">
        <v>31</v>
      </c>
      <c r="J1124" s="17" t="s">
        <v>31956</v>
      </c>
      <c r="K1124" s="96" t="s">
        <v>31</v>
      </c>
      <c r="L1124" s="17" t="s">
        <v>28833</v>
      </c>
      <c r="M1124" s="17" t="s">
        <v>2615</v>
      </c>
      <c r="N1124" s="17" t="s">
        <v>31</v>
      </c>
    </row>
    <row r="1125" spans="1:14" x14ac:dyDescent="0.2">
      <c r="A1125" s="89" t="s">
        <v>502</v>
      </c>
      <c r="B1125" s="10" t="s">
        <v>2245</v>
      </c>
      <c r="C1125" s="10" t="s">
        <v>12016</v>
      </c>
      <c r="D1125" s="10" t="s">
        <v>31</v>
      </c>
      <c r="E1125" s="96" t="s">
        <v>31</v>
      </c>
      <c r="F1125" s="17" t="s">
        <v>31</v>
      </c>
      <c r="G1125" s="17" t="s">
        <v>31</v>
      </c>
      <c r="H1125" s="96" t="s">
        <v>31</v>
      </c>
      <c r="I1125" s="17" t="s">
        <v>31</v>
      </c>
      <c r="J1125" s="17" t="s">
        <v>31</v>
      </c>
      <c r="K1125" s="96" t="s">
        <v>31</v>
      </c>
      <c r="L1125" s="17" t="s">
        <v>31</v>
      </c>
      <c r="M1125" s="17" t="s">
        <v>31</v>
      </c>
      <c r="N1125" s="17" t="s">
        <v>31</v>
      </c>
    </row>
    <row r="1126" spans="1:14" x14ac:dyDescent="0.2">
      <c r="A1126" s="89" t="s">
        <v>502</v>
      </c>
      <c r="B1126" s="10" t="s">
        <v>2245</v>
      </c>
      <c r="C1126" s="10" t="s">
        <v>12019</v>
      </c>
      <c r="D1126" s="10" t="s">
        <v>31</v>
      </c>
      <c r="E1126" s="96" t="s">
        <v>31</v>
      </c>
      <c r="F1126" s="17" t="s">
        <v>31</v>
      </c>
      <c r="G1126" s="17" t="s">
        <v>31</v>
      </c>
      <c r="H1126" s="96" t="s">
        <v>31</v>
      </c>
      <c r="I1126" s="17" t="s">
        <v>31</v>
      </c>
      <c r="J1126" s="17" t="s">
        <v>31</v>
      </c>
      <c r="K1126" s="96" t="s">
        <v>31</v>
      </c>
      <c r="L1126" s="17" t="s">
        <v>31</v>
      </c>
      <c r="M1126" s="17" t="s">
        <v>31</v>
      </c>
      <c r="N1126" s="17" t="s">
        <v>31</v>
      </c>
    </row>
    <row r="1127" spans="1:14" x14ac:dyDescent="0.2">
      <c r="A1127" s="89" t="s">
        <v>502</v>
      </c>
      <c r="B1127" s="10" t="s">
        <v>2245</v>
      </c>
      <c r="C1127" s="10" t="s">
        <v>7872</v>
      </c>
      <c r="D1127" s="10" t="s">
        <v>7873</v>
      </c>
      <c r="E1127" s="96" t="s">
        <v>31</v>
      </c>
      <c r="F1127" s="17" t="s">
        <v>31</v>
      </c>
      <c r="G1127" s="17" t="s">
        <v>7874</v>
      </c>
      <c r="H1127" s="96" t="s">
        <v>31</v>
      </c>
      <c r="I1127" s="17" t="s">
        <v>4551</v>
      </c>
      <c r="J1127" s="17" t="s">
        <v>32769</v>
      </c>
      <c r="K1127" s="96" t="s">
        <v>31</v>
      </c>
      <c r="L1127" s="17" t="s">
        <v>27957</v>
      </c>
      <c r="M1127" s="17" t="s">
        <v>31</v>
      </c>
      <c r="N1127" s="17" t="s">
        <v>31</v>
      </c>
    </row>
    <row r="1128" spans="1:14" x14ac:dyDescent="0.2">
      <c r="A1128" s="89" t="s">
        <v>502</v>
      </c>
      <c r="B1128" s="10" t="s">
        <v>2245</v>
      </c>
      <c r="C1128" s="10" t="s">
        <v>12024</v>
      </c>
      <c r="D1128" s="10" t="s">
        <v>31</v>
      </c>
      <c r="E1128" s="96" t="s">
        <v>31</v>
      </c>
      <c r="F1128" s="17" t="s">
        <v>31</v>
      </c>
      <c r="G1128" s="17" t="s">
        <v>12027</v>
      </c>
      <c r="H1128" s="96" t="s">
        <v>12028</v>
      </c>
      <c r="I1128" s="17" t="s">
        <v>12029</v>
      </c>
      <c r="J1128" s="17" t="s">
        <v>30264</v>
      </c>
      <c r="K1128" s="96" t="s">
        <v>31</v>
      </c>
      <c r="L1128" s="17" t="s">
        <v>27953</v>
      </c>
      <c r="M1128" s="17" t="s">
        <v>12030</v>
      </c>
      <c r="N1128" s="17" t="s">
        <v>31</v>
      </c>
    </row>
    <row r="1129" spans="1:14" x14ac:dyDescent="0.2">
      <c r="A1129" s="89" t="s">
        <v>502</v>
      </c>
      <c r="B1129" s="10" t="s">
        <v>2245</v>
      </c>
      <c r="C1129" s="10" t="s">
        <v>12031</v>
      </c>
      <c r="D1129" s="10" t="s">
        <v>31</v>
      </c>
      <c r="E1129" s="96" t="s">
        <v>31</v>
      </c>
      <c r="F1129" s="17" t="s">
        <v>31</v>
      </c>
      <c r="G1129" s="17" t="s">
        <v>12034</v>
      </c>
      <c r="H1129" s="96" t="s">
        <v>31</v>
      </c>
      <c r="I1129" s="17" t="s">
        <v>12035</v>
      </c>
      <c r="J1129" s="17" t="s">
        <v>29917</v>
      </c>
      <c r="K1129" s="96" t="s">
        <v>31</v>
      </c>
      <c r="L1129" s="17" t="s">
        <v>29918</v>
      </c>
      <c r="M1129" s="17" t="s">
        <v>31</v>
      </c>
      <c r="N1129" s="17" t="s">
        <v>31</v>
      </c>
    </row>
    <row r="1130" spans="1:14" x14ac:dyDescent="0.2">
      <c r="A1130" s="89" t="s">
        <v>502</v>
      </c>
      <c r="B1130" s="10" t="s">
        <v>2245</v>
      </c>
      <c r="C1130" s="10" t="s">
        <v>12036</v>
      </c>
      <c r="D1130" s="10" t="s">
        <v>31</v>
      </c>
      <c r="E1130" s="96" t="s">
        <v>31</v>
      </c>
      <c r="F1130" s="17" t="s">
        <v>31</v>
      </c>
      <c r="G1130" s="17" t="s">
        <v>31</v>
      </c>
      <c r="H1130" s="96" t="s">
        <v>31</v>
      </c>
      <c r="I1130" s="17" t="s">
        <v>31</v>
      </c>
      <c r="J1130" s="17" t="s">
        <v>29521</v>
      </c>
      <c r="K1130" s="96" t="s">
        <v>31</v>
      </c>
      <c r="L1130" s="17" t="s">
        <v>29522</v>
      </c>
      <c r="M1130" s="17" t="s">
        <v>31</v>
      </c>
      <c r="N1130" s="17" t="s">
        <v>31</v>
      </c>
    </row>
    <row r="1131" spans="1:14" x14ac:dyDescent="0.2">
      <c r="A1131" s="89" t="s">
        <v>538</v>
      </c>
      <c r="B1131" s="10" t="s">
        <v>2245</v>
      </c>
      <c r="C1131" s="10" t="s">
        <v>12373</v>
      </c>
      <c r="D1131" s="10" t="s">
        <v>12375</v>
      </c>
      <c r="E1131" s="96" t="s">
        <v>2265</v>
      </c>
      <c r="F1131" s="17" t="s">
        <v>2265</v>
      </c>
      <c r="G1131" s="17" t="s">
        <v>12376</v>
      </c>
      <c r="H1131" s="96" t="s">
        <v>12377</v>
      </c>
      <c r="I1131" s="17" t="s">
        <v>12378</v>
      </c>
      <c r="J1131" s="17" t="s">
        <v>31</v>
      </c>
      <c r="K1131" s="96" t="s">
        <v>31</v>
      </c>
      <c r="L1131" s="17" t="s">
        <v>31</v>
      </c>
      <c r="M1131" s="17" t="s">
        <v>31</v>
      </c>
      <c r="N1131" s="17" t="s">
        <v>31</v>
      </c>
    </row>
    <row r="1132" spans="1:14" x14ac:dyDescent="0.2">
      <c r="A1132" s="89" t="s">
        <v>538</v>
      </c>
      <c r="B1132" s="10" t="s">
        <v>2245</v>
      </c>
      <c r="C1132" s="10" t="s">
        <v>12379</v>
      </c>
      <c r="D1132" s="10" t="s">
        <v>12381</v>
      </c>
      <c r="E1132" s="96" t="s">
        <v>31</v>
      </c>
      <c r="F1132" s="17" t="s">
        <v>31</v>
      </c>
      <c r="G1132" s="17" t="s">
        <v>5787</v>
      </c>
      <c r="H1132" s="96" t="s">
        <v>12382</v>
      </c>
      <c r="I1132" s="17" t="s">
        <v>5788</v>
      </c>
      <c r="J1132" s="17" t="s">
        <v>30573</v>
      </c>
      <c r="K1132" s="96" t="s">
        <v>30574</v>
      </c>
      <c r="L1132" s="17" t="s">
        <v>28527</v>
      </c>
      <c r="M1132" s="17" t="s">
        <v>2416</v>
      </c>
      <c r="N1132" s="17" t="s">
        <v>31</v>
      </c>
    </row>
    <row r="1133" spans="1:14" x14ac:dyDescent="0.2">
      <c r="A1133" s="89" t="s">
        <v>538</v>
      </c>
      <c r="B1133" s="10" t="s">
        <v>2245</v>
      </c>
      <c r="C1133" s="10" t="s">
        <v>6062</v>
      </c>
      <c r="D1133" s="10" t="s">
        <v>6065</v>
      </c>
      <c r="E1133" s="96" t="s">
        <v>31</v>
      </c>
      <c r="F1133" s="17" t="s">
        <v>31</v>
      </c>
      <c r="G1133" s="17" t="s">
        <v>6066</v>
      </c>
      <c r="H1133" s="96" t="s">
        <v>31</v>
      </c>
      <c r="I1133" s="17" t="s">
        <v>6067</v>
      </c>
      <c r="J1133" s="17" t="s">
        <v>32655</v>
      </c>
      <c r="K1133" s="96" t="s">
        <v>31</v>
      </c>
      <c r="L1133" s="17" t="s">
        <v>32656</v>
      </c>
      <c r="M1133" s="17" t="s">
        <v>2396</v>
      </c>
      <c r="N1133" s="17" t="s">
        <v>31</v>
      </c>
    </row>
    <row r="1134" spans="1:14" x14ac:dyDescent="0.2">
      <c r="A1134" s="89" t="s">
        <v>538</v>
      </c>
      <c r="B1134" s="10" t="s">
        <v>2245</v>
      </c>
      <c r="C1134" s="10" t="s">
        <v>6058</v>
      </c>
      <c r="D1134" s="10" t="s">
        <v>6061</v>
      </c>
      <c r="E1134" s="96" t="s">
        <v>31</v>
      </c>
      <c r="F1134" s="17" t="s">
        <v>31</v>
      </c>
      <c r="G1134" s="17" t="s">
        <v>31</v>
      </c>
      <c r="H1134" s="96" t="s">
        <v>31</v>
      </c>
      <c r="I1134" s="17" t="s">
        <v>31</v>
      </c>
      <c r="J1134" s="17" t="s">
        <v>30591</v>
      </c>
      <c r="K1134" s="96" t="s">
        <v>31</v>
      </c>
      <c r="L1134" s="17" t="s">
        <v>31</v>
      </c>
      <c r="M1134" s="17" t="s">
        <v>31</v>
      </c>
      <c r="N1134" s="17" t="s">
        <v>31</v>
      </c>
    </row>
    <row r="1135" spans="1:14" x14ac:dyDescent="0.2">
      <c r="A1135" s="89" t="s">
        <v>538</v>
      </c>
      <c r="B1135" s="10" t="s">
        <v>2245</v>
      </c>
      <c r="C1135" s="10" t="s">
        <v>6053</v>
      </c>
      <c r="D1135" s="10" t="s">
        <v>6056</v>
      </c>
      <c r="E1135" s="96" t="s">
        <v>31</v>
      </c>
      <c r="F1135" s="17" t="s">
        <v>31</v>
      </c>
      <c r="G1135" s="17" t="s">
        <v>6057</v>
      </c>
      <c r="H1135" s="96" t="s">
        <v>31</v>
      </c>
      <c r="I1135" s="17" t="s">
        <v>3860</v>
      </c>
      <c r="J1135" s="17" t="s">
        <v>30223</v>
      </c>
      <c r="K1135" s="96" t="s">
        <v>31</v>
      </c>
      <c r="L1135" s="17" t="s">
        <v>30224</v>
      </c>
      <c r="M1135" s="17" t="s">
        <v>31</v>
      </c>
      <c r="N1135" s="17" t="s">
        <v>31</v>
      </c>
    </row>
    <row r="1136" spans="1:14" x14ac:dyDescent="0.2">
      <c r="A1136" s="89" t="s">
        <v>538</v>
      </c>
      <c r="B1136" s="10" t="s">
        <v>2245</v>
      </c>
      <c r="C1136" s="10" t="s">
        <v>12383</v>
      </c>
      <c r="D1136" s="10" t="s">
        <v>12386</v>
      </c>
      <c r="E1136" s="96" t="s">
        <v>31</v>
      </c>
      <c r="F1136" s="17" t="s">
        <v>31</v>
      </c>
      <c r="G1136" s="17" t="s">
        <v>31</v>
      </c>
      <c r="H1136" s="96" t="s">
        <v>31</v>
      </c>
      <c r="I1136" s="17" t="s">
        <v>31</v>
      </c>
      <c r="J1136" s="17" t="s">
        <v>33227</v>
      </c>
      <c r="K1136" s="96" t="s">
        <v>31</v>
      </c>
      <c r="L1136" s="17" t="s">
        <v>29686</v>
      </c>
      <c r="M1136" s="17" t="s">
        <v>2302</v>
      </c>
      <c r="N1136" s="17" t="s">
        <v>31</v>
      </c>
    </row>
    <row r="1137" spans="1:14" x14ac:dyDescent="0.2">
      <c r="A1137" s="89" t="s">
        <v>538</v>
      </c>
      <c r="B1137" s="10" t="s">
        <v>2245</v>
      </c>
      <c r="C1137" s="10" t="s">
        <v>12387</v>
      </c>
      <c r="D1137" s="10" t="s">
        <v>12390</v>
      </c>
      <c r="E1137" s="96" t="s">
        <v>31</v>
      </c>
      <c r="F1137" s="17" t="s">
        <v>31</v>
      </c>
      <c r="G1137" s="17" t="s">
        <v>12391</v>
      </c>
      <c r="H1137" s="96" t="s">
        <v>12392</v>
      </c>
      <c r="I1137" s="17" t="s">
        <v>12393</v>
      </c>
      <c r="J1137" s="17" t="s">
        <v>28615</v>
      </c>
      <c r="K1137" s="96" t="s">
        <v>31</v>
      </c>
      <c r="L1137" s="17" t="s">
        <v>28616</v>
      </c>
      <c r="M1137" s="17" t="s">
        <v>12394</v>
      </c>
      <c r="N1137" s="17" t="s">
        <v>31</v>
      </c>
    </row>
    <row r="1138" spans="1:14" x14ac:dyDescent="0.2">
      <c r="A1138" s="89" t="s">
        <v>538</v>
      </c>
      <c r="B1138" s="10" t="s">
        <v>2245</v>
      </c>
      <c r="C1138" s="10" t="s">
        <v>12395</v>
      </c>
      <c r="D1138" s="10" t="s">
        <v>12398</v>
      </c>
      <c r="E1138" s="96" t="s">
        <v>31</v>
      </c>
      <c r="F1138" s="17" t="s">
        <v>31</v>
      </c>
      <c r="G1138" s="17" t="s">
        <v>12399</v>
      </c>
      <c r="H1138" s="96" t="s">
        <v>31</v>
      </c>
      <c r="I1138" s="17" t="s">
        <v>12400</v>
      </c>
      <c r="J1138" s="17" t="s">
        <v>33479</v>
      </c>
      <c r="K1138" s="96" t="s">
        <v>31</v>
      </c>
      <c r="L1138" s="17" t="s">
        <v>29914</v>
      </c>
      <c r="M1138" s="17" t="s">
        <v>31</v>
      </c>
      <c r="N1138" s="17" t="s">
        <v>31</v>
      </c>
    </row>
    <row r="1139" spans="1:14" x14ac:dyDescent="0.2">
      <c r="A1139" s="89" t="s">
        <v>538</v>
      </c>
      <c r="B1139" s="10" t="s">
        <v>2245</v>
      </c>
      <c r="C1139" s="10" t="s">
        <v>12401</v>
      </c>
      <c r="D1139" s="10" t="s">
        <v>12404</v>
      </c>
      <c r="E1139" s="96" t="s">
        <v>31</v>
      </c>
      <c r="F1139" s="17" t="s">
        <v>31</v>
      </c>
      <c r="G1139" s="17" t="s">
        <v>12405</v>
      </c>
      <c r="H1139" s="96" t="s">
        <v>12406</v>
      </c>
      <c r="I1139" s="17" t="s">
        <v>12407</v>
      </c>
      <c r="J1139" s="17" t="s">
        <v>30898</v>
      </c>
      <c r="K1139" s="96" t="s">
        <v>31</v>
      </c>
      <c r="L1139" s="17" t="s">
        <v>30899</v>
      </c>
      <c r="M1139" s="17" t="s">
        <v>2302</v>
      </c>
      <c r="N1139" s="17" t="s">
        <v>31</v>
      </c>
    </row>
    <row r="1140" spans="1:14" x14ac:dyDescent="0.2">
      <c r="A1140" s="89" t="s">
        <v>538</v>
      </c>
      <c r="B1140" s="10" t="s">
        <v>2245</v>
      </c>
      <c r="C1140" s="10" t="s">
        <v>12408</v>
      </c>
      <c r="D1140" s="10" t="s">
        <v>12411</v>
      </c>
      <c r="E1140" s="96" t="s">
        <v>31</v>
      </c>
      <c r="F1140" s="17" t="s">
        <v>31</v>
      </c>
      <c r="G1140" s="17" t="s">
        <v>6278</v>
      </c>
      <c r="H1140" s="96" t="s">
        <v>12412</v>
      </c>
      <c r="I1140" s="17" t="s">
        <v>6279</v>
      </c>
      <c r="J1140" s="17" t="s">
        <v>31</v>
      </c>
      <c r="K1140" s="96" t="s">
        <v>31</v>
      </c>
      <c r="L1140" s="17" t="s">
        <v>31</v>
      </c>
      <c r="M1140" s="17" t="s">
        <v>3225</v>
      </c>
      <c r="N1140" s="17" t="s">
        <v>31</v>
      </c>
    </row>
    <row r="1141" spans="1:14" x14ac:dyDescent="0.2">
      <c r="A1141" s="89" t="s">
        <v>538</v>
      </c>
      <c r="B1141" s="10" t="s">
        <v>2245</v>
      </c>
      <c r="C1141" s="10" t="s">
        <v>12413</v>
      </c>
      <c r="D1141" s="10" t="s">
        <v>12416</v>
      </c>
      <c r="E1141" s="96" t="s">
        <v>31</v>
      </c>
      <c r="F1141" s="17" t="s">
        <v>31</v>
      </c>
      <c r="G1141" s="17" t="s">
        <v>31</v>
      </c>
      <c r="H1141" s="96" t="s">
        <v>31</v>
      </c>
      <c r="I1141" s="17" t="s">
        <v>31</v>
      </c>
      <c r="J1141" s="17" t="s">
        <v>29113</v>
      </c>
      <c r="K1141" s="96" t="s">
        <v>31</v>
      </c>
      <c r="L1141" s="17" t="s">
        <v>28122</v>
      </c>
      <c r="M1141" s="17" t="s">
        <v>31</v>
      </c>
      <c r="N1141" s="17" t="s">
        <v>31</v>
      </c>
    </row>
    <row r="1142" spans="1:14" x14ac:dyDescent="0.2">
      <c r="A1142" s="89" t="s">
        <v>538</v>
      </c>
      <c r="B1142" s="10" t="s">
        <v>2245</v>
      </c>
      <c r="C1142" s="10" t="s">
        <v>12417</v>
      </c>
      <c r="D1142" s="10" t="s">
        <v>31</v>
      </c>
      <c r="E1142" s="96" t="s">
        <v>31</v>
      </c>
      <c r="F1142" s="17" t="s">
        <v>31</v>
      </c>
      <c r="G1142" s="17" t="s">
        <v>31</v>
      </c>
      <c r="H1142" s="96" t="s">
        <v>31</v>
      </c>
      <c r="I1142" s="17" t="s">
        <v>31</v>
      </c>
      <c r="J1142" s="17" t="s">
        <v>31</v>
      </c>
      <c r="K1142" s="96" t="s">
        <v>31</v>
      </c>
      <c r="L1142" s="17" t="s">
        <v>31</v>
      </c>
      <c r="M1142" s="17" t="s">
        <v>31</v>
      </c>
      <c r="N1142" s="17" t="s">
        <v>31</v>
      </c>
    </row>
    <row r="1143" spans="1:14" x14ac:dyDescent="0.2">
      <c r="A1143" s="89" t="s">
        <v>538</v>
      </c>
      <c r="B1143" s="10" t="s">
        <v>2245</v>
      </c>
      <c r="C1143" s="10" t="s">
        <v>12420</v>
      </c>
      <c r="D1143" s="10" t="s">
        <v>12423</v>
      </c>
      <c r="E1143" s="96" t="s">
        <v>31</v>
      </c>
      <c r="F1143" s="17" t="s">
        <v>31</v>
      </c>
      <c r="G1143" s="17" t="s">
        <v>12424</v>
      </c>
      <c r="H1143" s="96" t="s">
        <v>12425</v>
      </c>
      <c r="I1143" s="17" t="s">
        <v>2278</v>
      </c>
      <c r="J1143" s="17" t="s">
        <v>29529</v>
      </c>
      <c r="K1143" s="96" t="s">
        <v>31</v>
      </c>
      <c r="L1143" s="17" t="s">
        <v>29530</v>
      </c>
      <c r="M1143" s="17" t="s">
        <v>31</v>
      </c>
      <c r="N1143" s="17" t="s">
        <v>31</v>
      </c>
    </row>
    <row r="1144" spans="1:14" x14ac:dyDescent="0.2">
      <c r="A1144" s="89" t="s">
        <v>538</v>
      </c>
      <c r="B1144" s="10" t="s">
        <v>2245</v>
      </c>
      <c r="C1144" s="10" t="s">
        <v>12426</v>
      </c>
      <c r="D1144" s="10" t="s">
        <v>12429</v>
      </c>
      <c r="E1144" s="96" t="s">
        <v>31</v>
      </c>
      <c r="F1144" s="17" t="s">
        <v>31</v>
      </c>
      <c r="G1144" s="17" t="s">
        <v>31</v>
      </c>
      <c r="H1144" s="96" t="s">
        <v>31</v>
      </c>
      <c r="I1144" s="17" t="s">
        <v>31</v>
      </c>
      <c r="J1144" s="17" t="s">
        <v>30761</v>
      </c>
      <c r="K1144" s="96" t="s">
        <v>31</v>
      </c>
      <c r="L1144" s="17" t="s">
        <v>30762</v>
      </c>
      <c r="M1144" s="17" t="s">
        <v>2369</v>
      </c>
      <c r="N1144" s="17" t="s">
        <v>31</v>
      </c>
    </row>
    <row r="1145" spans="1:14" x14ac:dyDescent="0.2">
      <c r="A1145" s="89" t="s">
        <v>538</v>
      </c>
      <c r="B1145" s="10" t="s">
        <v>2245</v>
      </c>
      <c r="C1145" s="10" t="s">
        <v>12430</v>
      </c>
      <c r="D1145" s="10" t="s">
        <v>12433</v>
      </c>
      <c r="E1145" s="96" t="s">
        <v>31</v>
      </c>
      <c r="F1145" s="17" t="s">
        <v>31</v>
      </c>
      <c r="G1145" s="17" t="s">
        <v>12434</v>
      </c>
      <c r="H1145" s="96" t="s">
        <v>12435</v>
      </c>
      <c r="I1145" s="17" t="s">
        <v>12436</v>
      </c>
      <c r="J1145" s="17" t="s">
        <v>30956</v>
      </c>
      <c r="K1145" s="96" t="s">
        <v>31</v>
      </c>
      <c r="L1145" s="17" t="s">
        <v>30957</v>
      </c>
      <c r="M1145" s="17" t="s">
        <v>2369</v>
      </c>
      <c r="N1145" s="17" t="s">
        <v>31</v>
      </c>
    </row>
    <row r="1146" spans="1:14" x14ac:dyDescent="0.2">
      <c r="A1146" s="89" t="s">
        <v>538</v>
      </c>
      <c r="B1146" s="10" t="s">
        <v>2245</v>
      </c>
      <c r="C1146" s="10" t="s">
        <v>6071</v>
      </c>
      <c r="D1146" s="10" t="s">
        <v>31</v>
      </c>
      <c r="E1146" s="96" t="s">
        <v>31</v>
      </c>
      <c r="F1146" s="17" t="s">
        <v>31</v>
      </c>
      <c r="G1146" s="17" t="s">
        <v>31</v>
      </c>
      <c r="H1146" s="96" t="s">
        <v>31</v>
      </c>
      <c r="I1146" s="17" t="s">
        <v>31</v>
      </c>
      <c r="J1146" s="17" t="s">
        <v>31</v>
      </c>
      <c r="K1146" s="96" t="s">
        <v>31</v>
      </c>
      <c r="L1146" s="17" t="s">
        <v>31</v>
      </c>
      <c r="M1146" s="17" t="s">
        <v>3316</v>
      </c>
      <c r="N1146" s="17" t="s">
        <v>31</v>
      </c>
    </row>
    <row r="1147" spans="1:14" x14ac:dyDescent="0.2">
      <c r="A1147" s="89" t="s">
        <v>538</v>
      </c>
      <c r="B1147" s="10" t="s">
        <v>2245</v>
      </c>
      <c r="C1147" s="10" t="s">
        <v>6265</v>
      </c>
      <c r="D1147" s="10" t="s">
        <v>6266</v>
      </c>
      <c r="E1147" s="96" t="s">
        <v>31</v>
      </c>
      <c r="F1147" s="17" t="s">
        <v>31</v>
      </c>
      <c r="G1147" s="17" t="s">
        <v>31</v>
      </c>
      <c r="H1147" s="96" t="s">
        <v>31</v>
      </c>
      <c r="I1147" s="17" t="s">
        <v>31</v>
      </c>
      <c r="J1147" s="17" t="s">
        <v>31308</v>
      </c>
      <c r="K1147" s="96" t="s">
        <v>31</v>
      </c>
      <c r="L1147" s="17" t="s">
        <v>31309</v>
      </c>
      <c r="M1147" s="17" t="s">
        <v>31</v>
      </c>
      <c r="N1147" s="17" t="s">
        <v>31</v>
      </c>
    </row>
    <row r="1148" spans="1:14" x14ac:dyDescent="0.2">
      <c r="A1148" s="89" t="s">
        <v>538</v>
      </c>
      <c r="B1148" s="10" t="s">
        <v>2245</v>
      </c>
      <c r="C1148" s="10" t="s">
        <v>12442</v>
      </c>
      <c r="D1148" s="10" t="s">
        <v>12445</v>
      </c>
      <c r="E1148" s="96" t="s">
        <v>31</v>
      </c>
      <c r="F1148" s="17" t="s">
        <v>31</v>
      </c>
      <c r="G1148" s="17" t="s">
        <v>12446</v>
      </c>
      <c r="H1148" s="96" t="s">
        <v>2265</v>
      </c>
      <c r="I1148" s="17" t="s">
        <v>12447</v>
      </c>
      <c r="J1148" s="17" t="s">
        <v>30805</v>
      </c>
      <c r="K1148" s="96" t="s">
        <v>31</v>
      </c>
      <c r="L1148" s="17" t="s">
        <v>28121</v>
      </c>
      <c r="M1148" s="17" t="s">
        <v>31</v>
      </c>
      <c r="N1148" s="17" t="s">
        <v>31</v>
      </c>
    </row>
    <row r="1149" spans="1:14" x14ac:dyDescent="0.2">
      <c r="A1149" s="89" t="s">
        <v>538</v>
      </c>
      <c r="B1149" s="10" t="s">
        <v>2245</v>
      </c>
      <c r="C1149" s="10" t="s">
        <v>12448</v>
      </c>
      <c r="D1149" s="10" t="s">
        <v>12451</v>
      </c>
      <c r="E1149" s="96" t="s">
        <v>31</v>
      </c>
      <c r="F1149" s="17" t="s">
        <v>31</v>
      </c>
      <c r="G1149" s="17" t="s">
        <v>12452</v>
      </c>
      <c r="H1149" s="96" t="s">
        <v>12453</v>
      </c>
      <c r="I1149" s="17" t="s">
        <v>12454</v>
      </c>
      <c r="J1149" s="17" t="s">
        <v>28771</v>
      </c>
      <c r="K1149" s="96" t="s">
        <v>31</v>
      </c>
      <c r="L1149" s="17" t="s">
        <v>28324</v>
      </c>
      <c r="M1149" s="17" t="s">
        <v>2422</v>
      </c>
      <c r="N1149" s="17" t="s">
        <v>31</v>
      </c>
    </row>
    <row r="1150" spans="1:14" x14ac:dyDescent="0.2">
      <c r="A1150" s="89" t="s">
        <v>538</v>
      </c>
      <c r="B1150" s="10" t="s">
        <v>2245</v>
      </c>
      <c r="C1150" s="10" t="s">
        <v>12455</v>
      </c>
      <c r="D1150" s="10" t="s">
        <v>31</v>
      </c>
      <c r="E1150" s="96" t="s">
        <v>31</v>
      </c>
      <c r="F1150" s="17" t="s">
        <v>31</v>
      </c>
      <c r="G1150" s="17" t="s">
        <v>12458</v>
      </c>
      <c r="H1150" s="96" t="s">
        <v>2265</v>
      </c>
      <c r="I1150" s="17" t="s">
        <v>12459</v>
      </c>
      <c r="J1150" s="17" t="s">
        <v>29500</v>
      </c>
      <c r="K1150" s="96" t="s">
        <v>31</v>
      </c>
      <c r="L1150" s="17" t="s">
        <v>28053</v>
      </c>
      <c r="M1150" s="17" t="s">
        <v>2615</v>
      </c>
      <c r="N1150" s="17" t="s">
        <v>31</v>
      </c>
    </row>
    <row r="1151" spans="1:14" x14ac:dyDescent="0.2">
      <c r="A1151" s="89" t="s">
        <v>538</v>
      </c>
      <c r="B1151" s="10" t="s">
        <v>2245</v>
      </c>
      <c r="C1151" s="10" t="s">
        <v>6823</v>
      </c>
      <c r="D1151" s="10" t="s">
        <v>31</v>
      </c>
      <c r="E1151" s="96" t="s">
        <v>31</v>
      </c>
      <c r="F1151" s="17" t="s">
        <v>31</v>
      </c>
      <c r="G1151" s="17" t="s">
        <v>6826</v>
      </c>
      <c r="H1151" s="96" t="s">
        <v>12462</v>
      </c>
      <c r="I1151" s="17" t="s">
        <v>6827</v>
      </c>
      <c r="J1151" s="17" t="s">
        <v>33141</v>
      </c>
      <c r="K1151" s="96" t="s">
        <v>31</v>
      </c>
      <c r="L1151" s="17" t="s">
        <v>30195</v>
      </c>
      <c r="M1151" s="17" t="s">
        <v>2341</v>
      </c>
      <c r="N1151" s="17" t="s">
        <v>31</v>
      </c>
    </row>
    <row r="1152" spans="1:14" x14ac:dyDescent="0.2">
      <c r="A1152" s="89" t="s">
        <v>538</v>
      </c>
      <c r="B1152" s="10" t="s">
        <v>2245</v>
      </c>
      <c r="C1152" s="10" t="s">
        <v>12463</v>
      </c>
      <c r="D1152" s="10" t="s">
        <v>12466</v>
      </c>
      <c r="E1152" s="96" t="s">
        <v>31</v>
      </c>
      <c r="F1152" s="17" t="s">
        <v>31</v>
      </c>
      <c r="G1152" s="17" t="s">
        <v>31</v>
      </c>
      <c r="H1152" s="96" t="s">
        <v>31</v>
      </c>
      <c r="I1152" s="17" t="s">
        <v>31</v>
      </c>
      <c r="J1152" s="17" t="s">
        <v>33349</v>
      </c>
      <c r="K1152" s="96" t="s">
        <v>31</v>
      </c>
      <c r="L1152" s="17" t="s">
        <v>28233</v>
      </c>
      <c r="M1152" s="17" t="s">
        <v>31</v>
      </c>
      <c r="N1152" s="17" t="s">
        <v>31</v>
      </c>
    </row>
    <row r="1153" spans="1:14" x14ac:dyDescent="0.2">
      <c r="A1153" s="89" t="s">
        <v>538</v>
      </c>
      <c r="B1153" s="10" t="s">
        <v>2245</v>
      </c>
      <c r="C1153" s="10" t="s">
        <v>12467</v>
      </c>
      <c r="D1153" s="10" t="s">
        <v>12470</v>
      </c>
      <c r="E1153" s="96" t="s">
        <v>31</v>
      </c>
      <c r="F1153" s="17" t="s">
        <v>31</v>
      </c>
      <c r="G1153" s="17" t="s">
        <v>12471</v>
      </c>
      <c r="H1153" s="96" t="s">
        <v>12472</v>
      </c>
      <c r="I1153" s="17" t="s">
        <v>12473</v>
      </c>
      <c r="J1153" s="17" t="s">
        <v>29435</v>
      </c>
      <c r="K1153" s="96" t="s">
        <v>2265</v>
      </c>
      <c r="L1153" s="17" t="s">
        <v>29436</v>
      </c>
      <c r="M1153" s="17" t="s">
        <v>2302</v>
      </c>
      <c r="N1153" s="17" t="s">
        <v>31</v>
      </c>
    </row>
    <row r="1154" spans="1:14" x14ac:dyDescent="0.2">
      <c r="A1154" s="89" t="s">
        <v>538</v>
      </c>
      <c r="B1154" s="10" t="s">
        <v>2245</v>
      </c>
      <c r="C1154" s="10" t="s">
        <v>12474</v>
      </c>
      <c r="D1154" s="10" t="s">
        <v>31</v>
      </c>
      <c r="E1154" s="96" t="s">
        <v>31</v>
      </c>
      <c r="F1154" s="17" t="s">
        <v>31</v>
      </c>
      <c r="G1154" s="17" t="s">
        <v>31</v>
      </c>
      <c r="H1154" s="96" t="s">
        <v>31</v>
      </c>
      <c r="I1154" s="17" t="s">
        <v>31</v>
      </c>
      <c r="J1154" s="17" t="s">
        <v>33432</v>
      </c>
      <c r="K1154" s="96" t="s">
        <v>31</v>
      </c>
      <c r="L1154" s="17" t="s">
        <v>32235</v>
      </c>
      <c r="M1154" s="17" t="s">
        <v>31</v>
      </c>
      <c r="N1154" s="17" t="s">
        <v>31</v>
      </c>
    </row>
    <row r="1155" spans="1:14" x14ac:dyDescent="0.2">
      <c r="A1155" s="89" t="s">
        <v>538</v>
      </c>
      <c r="B1155" s="10" t="s">
        <v>2245</v>
      </c>
      <c r="C1155" s="10" t="s">
        <v>12477</v>
      </c>
      <c r="D1155" s="10" t="s">
        <v>12480</v>
      </c>
      <c r="E1155" s="96" t="s">
        <v>12481</v>
      </c>
      <c r="F1155" s="17" t="s">
        <v>12482</v>
      </c>
      <c r="G1155" s="17" t="s">
        <v>31</v>
      </c>
      <c r="H1155" s="96" t="s">
        <v>31</v>
      </c>
      <c r="I1155" s="17" t="s">
        <v>31</v>
      </c>
      <c r="J1155" s="17" t="s">
        <v>30535</v>
      </c>
      <c r="K1155" s="96" t="s">
        <v>31</v>
      </c>
      <c r="L1155" s="17" t="s">
        <v>30536</v>
      </c>
      <c r="M1155" s="17" t="s">
        <v>3316</v>
      </c>
      <c r="N1155" s="17" t="s">
        <v>31</v>
      </c>
    </row>
    <row r="1156" spans="1:14" x14ac:dyDescent="0.2">
      <c r="A1156" s="89" t="s">
        <v>538</v>
      </c>
      <c r="B1156" s="10" t="s">
        <v>2245</v>
      </c>
      <c r="C1156" s="10" t="s">
        <v>12483</v>
      </c>
      <c r="D1156" s="10" t="s">
        <v>12486</v>
      </c>
      <c r="E1156" s="96" t="s">
        <v>31</v>
      </c>
      <c r="F1156" s="17" t="s">
        <v>31</v>
      </c>
      <c r="G1156" s="17" t="s">
        <v>31</v>
      </c>
      <c r="H1156" s="96" t="s">
        <v>31</v>
      </c>
      <c r="I1156" s="17" t="s">
        <v>31</v>
      </c>
      <c r="J1156" s="17" t="s">
        <v>31</v>
      </c>
      <c r="K1156" s="96" t="s">
        <v>31</v>
      </c>
      <c r="L1156" s="17" t="s">
        <v>31</v>
      </c>
      <c r="M1156" s="17" t="s">
        <v>31</v>
      </c>
      <c r="N1156" s="17" t="s">
        <v>31</v>
      </c>
    </row>
    <row r="1157" spans="1:14" x14ac:dyDescent="0.2">
      <c r="A1157" s="89" t="s">
        <v>546</v>
      </c>
      <c r="B1157" s="10" t="s">
        <v>2245</v>
      </c>
      <c r="C1157" s="10" t="s">
        <v>12373</v>
      </c>
      <c r="D1157" s="10" t="s">
        <v>12375</v>
      </c>
      <c r="E1157" s="96" t="s">
        <v>2265</v>
      </c>
      <c r="F1157" s="17" t="s">
        <v>2265</v>
      </c>
      <c r="G1157" s="17" t="s">
        <v>12376</v>
      </c>
      <c r="H1157" s="96" t="s">
        <v>12377</v>
      </c>
      <c r="I1157" s="17" t="s">
        <v>12378</v>
      </c>
      <c r="J1157" s="17" t="s">
        <v>31</v>
      </c>
      <c r="K1157" s="96" t="s">
        <v>31</v>
      </c>
      <c r="L1157" s="17" t="s">
        <v>31</v>
      </c>
      <c r="M1157" s="17" t="s">
        <v>31</v>
      </c>
      <c r="N1157" s="17" t="s">
        <v>31</v>
      </c>
    </row>
    <row r="1158" spans="1:14" x14ac:dyDescent="0.2">
      <c r="A1158" s="89" t="s">
        <v>546</v>
      </c>
      <c r="B1158" s="10" t="s">
        <v>2245</v>
      </c>
      <c r="C1158" s="10" t="s">
        <v>7894</v>
      </c>
      <c r="D1158" s="10" t="s">
        <v>7895</v>
      </c>
      <c r="E1158" s="96" t="s">
        <v>12491</v>
      </c>
      <c r="F1158" s="17" t="s">
        <v>7896</v>
      </c>
      <c r="G1158" s="17" t="s">
        <v>7897</v>
      </c>
      <c r="H1158" s="96" t="s">
        <v>12492</v>
      </c>
      <c r="I1158" s="17" t="s">
        <v>7898</v>
      </c>
      <c r="J1158" s="17" t="s">
        <v>30909</v>
      </c>
      <c r="K1158" s="96" t="s">
        <v>31</v>
      </c>
      <c r="L1158" s="17" t="s">
        <v>30910</v>
      </c>
      <c r="M1158" s="17" t="s">
        <v>31</v>
      </c>
      <c r="N1158" s="17" t="s">
        <v>31</v>
      </c>
    </row>
    <row r="1159" spans="1:14" x14ac:dyDescent="0.2">
      <c r="A1159" s="89" t="s">
        <v>546</v>
      </c>
      <c r="B1159" s="10" t="s">
        <v>2245</v>
      </c>
      <c r="C1159" s="10" t="s">
        <v>6068</v>
      </c>
      <c r="D1159" s="10" t="s">
        <v>31</v>
      </c>
      <c r="E1159" s="96" t="s">
        <v>31</v>
      </c>
      <c r="F1159" s="17" t="s">
        <v>31</v>
      </c>
      <c r="G1159" s="17" t="s">
        <v>31</v>
      </c>
      <c r="H1159" s="96" t="s">
        <v>31</v>
      </c>
      <c r="I1159" s="17" t="s">
        <v>31</v>
      </c>
      <c r="J1159" s="17" t="s">
        <v>31</v>
      </c>
      <c r="K1159" s="96" t="s">
        <v>31</v>
      </c>
      <c r="L1159" s="17" t="s">
        <v>31</v>
      </c>
      <c r="M1159" s="17" t="s">
        <v>31</v>
      </c>
      <c r="N1159" s="17" t="s">
        <v>31</v>
      </c>
    </row>
    <row r="1160" spans="1:14" x14ac:dyDescent="0.2">
      <c r="A1160" s="89" t="s">
        <v>546</v>
      </c>
      <c r="B1160" s="10" t="s">
        <v>2245</v>
      </c>
      <c r="C1160" s="10" t="s">
        <v>8149</v>
      </c>
      <c r="D1160" s="10" t="s">
        <v>31</v>
      </c>
      <c r="E1160" s="96" t="s">
        <v>31</v>
      </c>
      <c r="F1160" s="17" t="s">
        <v>31</v>
      </c>
      <c r="G1160" s="17" t="s">
        <v>31</v>
      </c>
      <c r="H1160" s="96" t="s">
        <v>31</v>
      </c>
      <c r="I1160" s="17" t="s">
        <v>31</v>
      </c>
      <c r="J1160" s="17" t="s">
        <v>31317</v>
      </c>
      <c r="K1160" s="96" t="s">
        <v>31</v>
      </c>
      <c r="L1160" s="17" t="s">
        <v>30612</v>
      </c>
      <c r="M1160" s="17" t="s">
        <v>31</v>
      </c>
      <c r="N1160" s="17" t="s">
        <v>31</v>
      </c>
    </row>
    <row r="1161" spans="1:14" x14ac:dyDescent="0.2">
      <c r="A1161" s="89" t="s">
        <v>546</v>
      </c>
      <c r="B1161" s="10" t="s">
        <v>2245</v>
      </c>
      <c r="C1161" s="10" t="s">
        <v>12504</v>
      </c>
      <c r="D1161" s="10" t="s">
        <v>31</v>
      </c>
      <c r="E1161" s="96" t="s">
        <v>31</v>
      </c>
      <c r="F1161" s="17" t="s">
        <v>31</v>
      </c>
      <c r="G1161" s="17" t="s">
        <v>31</v>
      </c>
      <c r="H1161" s="96" t="s">
        <v>31</v>
      </c>
      <c r="I1161" s="17" t="s">
        <v>31</v>
      </c>
      <c r="J1161" s="17" t="s">
        <v>31317</v>
      </c>
      <c r="K1161" s="96" t="s">
        <v>31</v>
      </c>
      <c r="L1161" s="17" t="s">
        <v>30612</v>
      </c>
      <c r="M1161" s="17" t="s">
        <v>31</v>
      </c>
      <c r="N1161" s="17" t="s">
        <v>31</v>
      </c>
    </row>
    <row r="1162" spans="1:14" x14ac:dyDescent="0.2">
      <c r="A1162" s="89" t="s">
        <v>546</v>
      </c>
      <c r="B1162" s="10" t="s">
        <v>2245</v>
      </c>
      <c r="C1162" s="10" t="s">
        <v>12505</v>
      </c>
      <c r="D1162" s="10" t="s">
        <v>31</v>
      </c>
      <c r="E1162" s="96" t="s">
        <v>31</v>
      </c>
      <c r="F1162" s="17" t="s">
        <v>31</v>
      </c>
      <c r="G1162" s="17" t="s">
        <v>31</v>
      </c>
      <c r="H1162" s="96" t="s">
        <v>31</v>
      </c>
      <c r="I1162" s="17" t="s">
        <v>31</v>
      </c>
      <c r="J1162" s="17" t="s">
        <v>31</v>
      </c>
      <c r="K1162" s="96" t="s">
        <v>31</v>
      </c>
      <c r="L1162" s="17" t="s">
        <v>31</v>
      </c>
      <c r="M1162" s="17" t="s">
        <v>31</v>
      </c>
      <c r="N1162" s="17" t="s">
        <v>31</v>
      </c>
    </row>
    <row r="1163" spans="1:14" x14ac:dyDescent="0.2">
      <c r="A1163" s="89" t="s">
        <v>546</v>
      </c>
      <c r="B1163" s="10" t="s">
        <v>2245</v>
      </c>
      <c r="C1163" s="10" t="s">
        <v>12509</v>
      </c>
      <c r="D1163" s="10" t="s">
        <v>12512</v>
      </c>
      <c r="E1163" s="96" t="s">
        <v>31</v>
      </c>
      <c r="F1163" s="17" t="s">
        <v>31</v>
      </c>
      <c r="G1163" s="17" t="s">
        <v>31</v>
      </c>
      <c r="H1163" s="96" t="s">
        <v>31</v>
      </c>
      <c r="I1163" s="17" t="s">
        <v>31</v>
      </c>
      <c r="J1163" s="17" t="s">
        <v>30858</v>
      </c>
      <c r="K1163" s="96" t="s">
        <v>31</v>
      </c>
      <c r="L1163" s="17" t="s">
        <v>30745</v>
      </c>
      <c r="M1163" s="17" t="s">
        <v>31</v>
      </c>
      <c r="N1163" s="17" t="s">
        <v>31</v>
      </c>
    </row>
    <row r="1164" spans="1:14" x14ac:dyDescent="0.2">
      <c r="A1164" s="89" t="s">
        <v>546</v>
      </c>
      <c r="B1164" s="10" t="s">
        <v>2245</v>
      </c>
      <c r="C1164" s="10" t="s">
        <v>11796</v>
      </c>
      <c r="D1164" s="10" t="s">
        <v>11799</v>
      </c>
      <c r="E1164" s="96" t="s">
        <v>31</v>
      </c>
      <c r="F1164" s="17" t="s">
        <v>31</v>
      </c>
      <c r="G1164" s="17" t="s">
        <v>11800</v>
      </c>
      <c r="H1164" s="96" t="s">
        <v>31</v>
      </c>
      <c r="I1164" s="17" t="s">
        <v>4551</v>
      </c>
      <c r="J1164" s="17" t="s">
        <v>30699</v>
      </c>
      <c r="K1164" s="96" t="s">
        <v>31</v>
      </c>
      <c r="L1164" s="17" t="s">
        <v>27957</v>
      </c>
      <c r="M1164" s="17" t="s">
        <v>31</v>
      </c>
      <c r="N1164" s="17" t="s">
        <v>31</v>
      </c>
    </row>
    <row r="1165" spans="1:14" x14ac:dyDescent="0.2">
      <c r="A1165" s="89" t="s">
        <v>546</v>
      </c>
      <c r="B1165" s="10" t="s">
        <v>2245</v>
      </c>
      <c r="C1165" s="10" t="s">
        <v>12515</v>
      </c>
      <c r="D1165" s="10" t="s">
        <v>12518</v>
      </c>
      <c r="E1165" s="96" t="s">
        <v>31</v>
      </c>
      <c r="F1165" s="17" t="s">
        <v>31</v>
      </c>
      <c r="G1165" s="17" t="s">
        <v>12519</v>
      </c>
      <c r="H1165" s="96" t="s">
        <v>12520</v>
      </c>
      <c r="I1165" s="17" t="s">
        <v>3951</v>
      </c>
      <c r="J1165" s="17" t="s">
        <v>28206</v>
      </c>
      <c r="K1165" s="96" t="s">
        <v>31</v>
      </c>
      <c r="L1165" s="17" t="s">
        <v>28207</v>
      </c>
      <c r="M1165" s="17" t="s">
        <v>31</v>
      </c>
      <c r="N1165" s="17" t="s">
        <v>31</v>
      </c>
    </row>
    <row r="1166" spans="1:14" x14ac:dyDescent="0.2">
      <c r="A1166" s="89" t="s">
        <v>546</v>
      </c>
      <c r="B1166" s="10" t="s">
        <v>2245</v>
      </c>
      <c r="C1166" s="10" t="s">
        <v>12521</v>
      </c>
      <c r="D1166" s="10" t="s">
        <v>12524</v>
      </c>
      <c r="E1166" s="96" t="s">
        <v>12525</v>
      </c>
      <c r="F1166" s="17" t="s">
        <v>12526</v>
      </c>
      <c r="G1166" s="17" t="s">
        <v>12527</v>
      </c>
      <c r="H1166" s="96" t="s">
        <v>12528</v>
      </c>
      <c r="I1166" s="17" t="s">
        <v>4905</v>
      </c>
      <c r="J1166" s="17" t="s">
        <v>28235</v>
      </c>
      <c r="K1166" s="96" t="s">
        <v>31</v>
      </c>
      <c r="L1166" s="17" t="s">
        <v>28042</v>
      </c>
      <c r="M1166" s="17" t="s">
        <v>2396</v>
      </c>
      <c r="N1166" s="17" t="s">
        <v>31</v>
      </c>
    </row>
    <row r="1167" spans="1:14" x14ac:dyDescent="0.2">
      <c r="A1167" s="89" t="s">
        <v>546</v>
      </c>
      <c r="B1167" s="10" t="s">
        <v>2245</v>
      </c>
      <c r="C1167" s="10" t="s">
        <v>12529</v>
      </c>
      <c r="D1167" s="10" t="s">
        <v>12532</v>
      </c>
      <c r="E1167" s="96" t="s">
        <v>31</v>
      </c>
      <c r="F1167" s="17" t="s">
        <v>31</v>
      </c>
      <c r="G1167" s="17" t="s">
        <v>31</v>
      </c>
      <c r="H1167" s="96" t="s">
        <v>31</v>
      </c>
      <c r="I1167" s="17" t="s">
        <v>31</v>
      </c>
      <c r="J1167" s="17" t="s">
        <v>31</v>
      </c>
      <c r="K1167" s="96" t="s">
        <v>31</v>
      </c>
      <c r="L1167" s="17" t="s">
        <v>31</v>
      </c>
      <c r="M1167" s="17" t="s">
        <v>31</v>
      </c>
      <c r="N1167" s="17" t="s">
        <v>31</v>
      </c>
    </row>
    <row r="1168" spans="1:14" x14ac:dyDescent="0.2">
      <c r="A1168" s="89" t="s">
        <v>546</v>
      </c>
      <c r="B1168" s="10" t="s">
        <v>2245</v>
      </c>
      <c r="C1168" s="10" t="s">
        <v>12533</v>
      </c>
      <c r="D1168" s="10" t="s">
        <v>12536</v>
      </c>
      <c r="E1168" s="96" t="s">
        <v>31</v>
      </c>
      <c r="F1168" s="17" t="s">
        <v>31</v>
      </c>
      <c r="G1168" s="17" t="s">
        <v>31</v>
      </c>
      <c r="H1168" s="96" t="s">
        <v>31</v>
      </c>
      <c r="I1168" s="17" t="s">
        <v>31</v>
      </c>
      <c r="J1168" s="17" t="s">
        <v>31</v>
      </c>
      <c r="K1168" s="96" t="s">
        <v>31</v>
      </c>
      <c r="L1168" s="17" t="s">
        <v>31</v>
      </c>
      <c r="M1168" s="17" t="s">
        <v>31</v>
      </c>
      <c r="N1168" s="17" t="s">
        <v>31</v>
      </c>
    </row>
    <row r="1169" spans="1:14" x14ac:dyDescent="0.2">
      <c r="A1169" s="89" t="s">
        <v>546</v>
      </c>
      <c r="B1169" s="10" t="s">
        <v>2245</v>
      </c>
      <c r="C1169" s="10" t="s">
        <v>12537</v>
      </c>
      <c r="D1169" s="10" t="s">
        <v>12540</v>
      </c>
      <c r="E1169" s="96" t="s">
        <v>31</v>
      </c>
      <c r="F1169" s="17" t="s">
        <v>31</v>
      </c>
      <c r="G1169" s="17" t="s">
        <v>12541</v>
      </c>
      <c r="H1169" s="96" t="s">
        <v>12542</v>
      </c>
      <c r="I1169" s="17" t="s">
        <v>12543</v>
      </c>
      <c r="J1169" s="17" t="s">
        <v>31</v>
      </c>
      <c r="K1169" s="96" t="s">
        <v>31</v>
      </c>
      <c r="L1169" s="17" t="s">
        <v>31</v>
      </c>
      <c r="M1169" s="17" t="s">
        <v>31</v>
      </c>
      <c r="N1169" s="17" t="s">
        <v>31</v>
      </c>
    </row>
    <row r="1170" spans="1:14" x14ac:dyDescent="0.2">
      <c r="A1170" s="89" t="s">
        <v>546</v>
      </c>
      <c r="B1170" s="10" t="s">
        <v>2245</v>
      </c>
      <c r="C1170" s="10" t="s">
        <v>12544</v>
      </c>
      <c r="D1170" s="10" t="s">
        <v>31</v>
      </c>
      <c r="E1170" s="96" t="s">
        <v>31</v>
      </c>
      <c r="F1170" s="17" t="s">
        <v>31</v>
      </c>
      <c r="G1170" s="17" t="s">
        <v>31</v>
      </c>
      <c r="H1170" s="96" t="s">
        <v>31</v>
      </c>
      <c r="I1170" s="17" t="s">
        <v>31</v>
      </c>
      <c r="J1170" s="17" t="s">
        <v>32981</v>
      </c>
      <c r="K1170" s="96" t="s">
        <v>31</v>
      </c>
      <c r="L1170" s="17" t="s">
        <v>32982</v>
      </c>
      <c r="M1170" s="17" t="s">
        <v>2650</v>
      </c>
      <c r="N1170" s="17" t="s">
        <v>31</v>
      </c>
    </row>
    <row r="1171" spans="1:14" x14ac:dyDescent="0.2">
      <c r="A1171" s="89" t="s">
        <v>546</v>
      </c>
      <c r="B1171" s="10" t="s">
        <v>2245</v>
      </c>
      <c r="C1171" s="10" t="s">
        <v>12554</v>
      </c>
      <c r="D1171" s="10" t="s">
        <v>12557</v>
      </c>
      <c r="E1171" s="96" t="s">
        <v>12558</v>
      </c>
      <c r="F1171" s="17" t="s">
        <v>12559</v>
      </c>
      <c r="G1171" s="17" t="s">
        <v>31</v>
      </c>
      <c r="H1171" s="96" t="s">
        <v>31</v>
      </c>
      <c r="I1171" s="17" t="s">
        <v>31</v>
      </c>
      <c r="J1171" s="17" t="s">
        <v>31593</v>
      </c>
      <c r="K1171" s="96" t="s">
        <v>31</v>
      </c>
      <c r="L1171" s="17" t="s">
        <v>30916</v>
      </c>
      <c r="M1171" s="17" t="s">
        <v>31</v>
      </c>
      <c r="N1171" s="17" t="s">
        <v>31</v>
      </c>
    </row>
    <row r="1172" spans="1:14" x14ac:dyDescent="0.2">
      <c r="A1172" s="89" t="s">
        <v>546</v>
      </c>
      <c r="B1172" s="10" t="s">
        <v>2245</v>
      </c>
      <c r="C1172" s="10" t="s">
        <v>12560</v>
      </c>
      <c r="D1172" s="10" t="s">
        <v>12563</v>
      </c>
      <c r="E1172" s="96" t="s">
        <v>31</v>
      </c>
      <c r="F1172" s="17" t="s">
        <v>31</v>
      </c>
      <c r="G1172" s="17" t="s">
        <v>12564</v>
      </c>
      <c r="H1172" s="96" t="s">
        <v>31</v>
      </c>
      <c r="I1172" s="17" t="s">
        <v>4570</v>
      </c>
      <c r="J1172" s="17" t="s">
        <v>30793</v>
      </c>
      <c r="K1172" s="96" t="s">
        <v>31</v>
      </c>
      <c r="L1172" s="17" t="s">
        <v>30794</v>
      </c>
      <c r="M1172" s="17" t="s">
        <v>31</v>
      </c>
      <c r="N1172" s="17" t="s">
        <v>31</v>
      </c>
    </row>
    <row r="1173" spans="1:14" x14ac:dyDescent="0.2">
      <c r="A1173" s="89" t="s">
        <v>546</v>
      </c>
      <c r="B1173" s="10" t="s">
        <v>2245</v>
      </c>
      <c r="C1173" s="10" t="s">
        <v>12565</v>
      </c>
      <c r="D1173" s="10" t="s">
        <v>12568</v>
      </c>
      <c r="E1173" s="96" t="s">
        <v>12569</v>
      </c>
      <c r="F1173" s="17" t="s">
        <v>12570</v>
      </c>
      <c r="G1173" s="17" t="s">
        <v>12571</v>
      </c>
      <c r="H1173" s="96" t="s">
        <v>12572</v>
      </c>
      <c r="I1173" s="17" t="s">
        <v>12573</v>
      </c>
      <c r="J1173" s="17" t="s">
        <v>32052</v>
      </c>
      <c r="K1173" s="96" t="s">
        <v>31</v>
      </c>
      <c r="L1173" s="17" t="s">
        <v>30874</v>
      </c>
      <c r="M1173" s="17" t="s">
        <v>2284</v>
      </c>
      <c r="N1173" s="17" t="s">
        <v>12574</v>
      </c>
    </row>
    <row r="1174" spans="1:14" x14ac:dyDescent="0.2">
      <c r="A1174" s="89" t="s">
        <v>546</v>
      </c>
      <c r="B1174" s="10" t="s">
        <v>2245</v>
      </c>
      <c r="C1174" s="10" t="s">
        <v>12575</v>
      </c>
      <c r="D1174" s="10" t="s">
        <v>12578</v>
      </c>
      <c r="E1174" s="96" t="s">
        <v>12579</v>
      </c>
      <c r="F1174" s="17" t="s">
        <v>12580</v>
      </c>
      <c r="G1174" s="17" t="s">
        <v>12581</v>
      </c>
      <c r="H1174" s="96" t="s">
        <v>12582</v>
      </c>
      <c r="I1174" s="17" t="s">
        <v>12583</v>
      </c>
      <c r="J1174" s="17" t="s">
        <v>28635</v>
      </c>
      <c r="K1174" s="96" t="s">
        <v>31</v>
      </c>
      <c r="L1174" s="17" t="s">
        <v>28636</v>
      </c>
      <c r="M1174" s="17" t="s">
        <v>2284</v>
      </c>
      <c r="N1174" s="17" t="s">
        <v>31</v>
      </c>
    </row>
    <row r="1175" spans="1:14" x14ac:dyDescent="0.2">
      <c r="A1175" s="89" t="s">
        <v>546</v>
      </c>
      <c r="B1175" s="10" t="s">
        <v>2245</v>
      </c>
      <c r="C1175" s="10" t="s">
        <v>12584</v>
      </c>
      <c r="D1175" s="10" t="s">
        <v>12587</v>
      </c>
      <c r="E1175" s="96" t="s">
        <v>31</v>
      </c>
      <c r="F1175" s="17" t="s">
        <v>31</v>
      </c>
      <c r="G1175" s="17" t="s">
        <v>12588</v>
      </c>
      <c r="H1175" s="96" t="s">
        <v>2556</v>
      </c>
      <c r="I1175" s="17" t="s">
        <v>12589</v>
      </c>
      <c r="J1175" s="17" t="s">
        <v>31902</v>
      </c>
      <c r="K1175" s="96" t="s">
        <v>31</v>
      </c>
      <c r="L1175" s="17" t="s">
        <v>27956</v>
      </c>
      <c r="M1175" s="17" t="s">
        <v>2341</v>
      </c>
      <c r="N1175" s="17" t="s">
        <v>31</v>
      </c>
    </row>
    <row r="1176" spans="1:14" x14ac:dyDescent="0.2">
      <c r="A1176" s="89" t="s">
        <v>546</v>
      </c>
      <c r="B1176" s="10" t="s">
        <v>2245</v>
      </c>
      <c r="C1176" s="10" t="s">
        <v>12590</v>
      </c>
      <c r="D1176" s="10" t="s">
        <v>12593</v>
      </c>
      <c r="E1176" s="96" t="s">
        <v>31</v>
      </c>
      <c r="F1176" s="17" t="s">
        <v>31</v>
      </c>
      <c r="G1176" s="17" t="s">
        <v>31</v>
      </c>
      <c r="H1176" s="96" t="s">
        <v>31</v>
      </c>
      <c r="I1176" s="17" t="s">
        <v>31</v>
      </c>
      <c r="J1176" s="17" t="s">
        <v>30243</v>
      </c>
      <c r="K1176" s="96" t="s">
        <v>31</v>
      </c>
      <c r="L1176" s="17" t="s">
        <v>28783</v>
      </c>
      <c r="M1176" s="17" t="s">
        <v>31</v>
      </c>
      <c r="N1176" s="17" t="s">
        <v>31</v>
      </c>
    </row>
    <row r="1177" spans="1:14" x14ac:dyDescent="0.2">
      <c r="A1177" s="89" t="s">
        <v>546</v>
      </c>
      <c r="B1177" s="10" t="s">
        <v>2245</v>
      </c>
      <c r="C1177" s="10" t="s">
        <v>12594</v>
      </c>
      <c r="D1177" s="10" t="s">
        <v>12597</v>
      </c>
      <c r="E1177" s="96" t="s">
        <v>12598</v>
      </c>
      <c r="F1177" s="17" t="s">
        <v>12599</v>
      </c>
      <c r="G1177" s="17" t="s">
        <v>12600</v>
      </c>
      <c r="H1177" s="96" t="s">
        <v>12601</v>
      </c>
      <c r="I1177" s="17" t="s">
        <v>12602</v>
      </c>
      <c r="J1177" s="17" t="s">
        <v>31020</v>
      </c>
      <c r="K1177" s="96" t="s">
        <v>31</v>
      </c>
      <c r="L1177" s="17" t="s">
        <v>31021</v>
      </c>
      <c r="M1177" s="17" t="s">
        <v>3437</v>
      </c>
      <c r="N1177" s="17" t="s">
        <v>2841</v>
      </c>
    </row>
    <row r="1178" spans="1:14" x14ac:dyDescent="0.2">
      <c r="A1178" s="89" t="s">
        <v>546</v>
      </c>
      <c r="B1178" s="10" t="s">
        <v>2245</v>
      </c>
      <c r="C1178" s="10" t="s">
        <v>12603</v>
      </c>
      <c r="D1178" s="10" t="s">
        <v>12606</v>
      </c>
      <c r="E1178" s="96" t="s">
        <v>31</v>
      </c>
      <c r="F1178" s="17" t="s">
        <v>31</v>
      </c>
      <c r="G1178" s="17" t="s">
        <v>31</v>
      </c>
      <c r="H1178" s="96" t="s">
        <v>31</v>
      </c>
      <c r="I1178" s="17" t="s">
        <v>31</v>
      </c>
      <c r="J1178" s="17" t="s">
        <v>30175</v>
      </c>
      <c r="K1178" s="96" t="s">
        <v>31</v>
      </c>
      <c r="L1178" s="17" t="s">
        <v>31</v>
      </c>
      <c r="M1178" s="17" t="s">
        <v>31</v>
      </c>
      <c r="N1178" s="17" t="s">
        <v>31</v>
      </c>
    </row>
    <row r="1179" spans="1:14" x14ac:dyDescent="0.2">
      <c r="A1179" s="89" t="s">
        <v>546</v>
      </c>
      <c r="B1179" s="10" t="s">
        <v>2245</v>
      </c>
      <c r="C1179" s="10" t="s">
        <v>12607</v>
      </c>
      <c r="D1179" s="10" t="s">
        <v>12610</v>
      </c>
      <c r="E1179" s="96" t="s">
        <v>31</v>
      </c>
      <c r="F1179" s="17" t="s">
        <v>31</v>
      </c>
      <c r="G1179" s="17" t="s">
        <v>12611</v>
      </c>
      <c r="H1179" s="96" t="s">
        <v>31</v>
      </c>
      <c r="I1179" s="17" t="s">
        <v>12612</v>
      </c>
      <c r="J1179" s="17" t="s">
        <v>29066</v>
      </c>
      <c r="K1179" s="96" t="s">
        <v>31</v>
      </c>
      <c r="L1179" s="17" t="s">
        <v>29067</v>
      </c>
      <c r="M1179" s="17" t="s">
        <v>31</v>
      </c>
      <c r="N1179" s="17" t="s">
        <v>31</v>
      </c>
    </row>
    <row r="1180" spans="1:14" x14ac:dyDescent="0.2">
      <c r="A1180" s="89" t="s">
        <v>546</v>
      </c>
      <c r="B1180" s="10" t="s">
        <v>2245</v>
      </c>
      <c r="C1180" s="10" t="s">
        <v>12613</v>
      </c>
      <c r="D1180" s="10" t="s">
        <v>12616</v>
      </c>
      <c r="E1180" s="96" t="s">
        <v>31</v>
      </c>
      <c r="F1180" s="17" t="s">
        <v>31</v>
      </c>
      <c r="G1180" s="17" t="s">
        <v>31</v>
      </c>
      <c r="H1180" s="96" t="s">
        <v>31</v>
      </c>
      <c r="I1180" s="17" t="s">
        <v>31</v>
      </c>
      <c r="J1180" s="17" t="s">
        <v>30833</v>
      </c>
      <c r="K1180" s="96" t="s">
        <v>31</v>
      </c>
      <c r="L1180" s="17" t="s">
        <v>30297</v>
      </c>
      <c r="M1180" s="17" t="s">
        <v>2284</v>
      </c>
      <c r="N1180" s="17" t="s">
        <v>3767</v>
      </c>
    </row>
    <row r="1181" spans="1:14" x14ac:dyDescent="0.2">
      <c r="A1181" s="89" t="s">
        <v>546</v>
      </c>
      <c r="B1181" s="10" t="s">
        <v>2245</v>
      </c>
      <c r="C1181" s="10" t="s">
        <v>12617</v>
      </c>
      <c r="D1181" s="10" t="s">
        <v>31</v>
      </c>
      <c r="E1181" s="96" t="s">
        <v>31</v>
      </c>
      <c r="F1181" s="17" t="s">
        <v>31</v>
      </c>
      <c r="G1181" s="17" t="s">
        <v>12620</v>
      </c>
      <c r="H1181" s="96" t="s">
        <v>31</v>
      </c>
      <c r="I1181" s="17" t="s">
        <v>12621</v>
      </c>
      <c r="J1181" s="17" t="s">
        <v>30023</v>
      </c>
      <c r="K1181" s="96" t="s">
        <v>2265</v>
      </c>
      <c r="L1181" s="17" t="s">
        <v>30024</v>
      </c>
      <c r="M1181" s="17" t="s">
        <v>2833</v>
      </c>
      <c r="N1181" s="17" t="s">
        <v>31</v>
      </c>
    </row>
    <row r="1182" spans="1:14" x14ac:dyDescent="0.2">
      <c r="A1182" s="89" t="s">
        <v>546</v>
      </c>
      <c r="B1182" s="10" t="s">
        <v>2245</v>
      </c>
      <c r="C1182" s="10" t="s">
        <v>12622</v>
      </c>
      <c r="D1182" s="10" t="s">
        <v>31</v>
      </c>
      <c r="E1182" s="96" t="s">
        <v>31</v>
      </c>
      <c r="F1182" s="17" t="s">
        <v>31</v>
      </c>
      <c r="G1182" s="17" t="s">
        <v>9237</v>
      </c>
      <c r="H1182" s="96" t="s">
        <v>9238</v>
      </c>
      <c r="I1182" s="17" t="s">
        <v>9239</v>
      </c>
      <c r="J1182" s="17" t="s">
        <v>32229</v>
      </c>
      <c r="K1182" s="96" t="s">
        <v>31</v>
      </c>
      <c r="L1182" s="17" t="s">
        <v>31998</v>
      </c>
      <c r="M1182" s="17" t="s">
        <v>6511</v>
      </c>
      <c r="N1182" s="17" t="s">
        <v>31</v>
      </c>
    </row>
    <row r="1183" spans="1:14" x14ac:dyDescent="0.2">
      <c r="A1183" s="89" t="s">
        <v>546</v>
      </c>
      <c r="B1183" s="10" t="s">
        <v>2245</v>
      </c>
      <c r="C1183" s="10" t="s">
        <v>12625</v>
      </c>
      <c r="D1183" s="10" t="s">
        <v>12629</v>
      </c>
      <c r="E1183" s="96" t="s">
        <v>31</v>
      </c>
      <c r="F1183" s="17" t="s">
        <v>31</v>
      </c>
      <c r="G1183" s="17" t="s">
        <v>31</v>
      </c>
      <c r="H1183" s="96" t="s">
        <v>31</v>
      </c>
      <c r="I1183" s="17" t="s">
        <v>31</v>
      </c>
      <c r="J1183" s="17" t="s">
        <v>32133</v>
      </c>
      <c r="K1183" s="96" t="s">
        <v>31</v>
      </c>
      <c r="L1183" s="17" t="s">
        <v>32134</v>
      </c>
      <c r="M1183" s="17" t="s">
        <v>31</v>
      </c>
      <c r="N1183" s="17" t="s">
        <v>31</v>
      </c>
    </row>
    <row r="1184" spans="1:14" x14ac:dyDescent="0.2">
      <c r="A1184" s="89" t="s">
        <v>546</v>
      </c>
      <c r="B1184" s="10" t="s">
        <v>2245</v>
      </c>
      <c r="C1184" s="10" t="s">
        <v>7567</v>
      </c>
      <c r="D1184" s="10" t="s">
        <v>7568</v>
      </c>
      <c r="E1184" s="96" t="s">
        <v>31</v>
      </c>
      <c r="F1184" s="17" t="s">
        <v>31</v>
      </c>
      <c r="G1184" s="17" t="s">
        <v>7569</v>
      </c>
      <c r="H1184" s="96" t="s">
        <v>12632</v>
      </c>
      <c r="I1184" s="17" t="s">
        <v>7570</v>
      </c>
      <c r="J1184" s="17" t="s">
        <v>31710</v>
      </c>
      <c r="K1184" s="96" t="s">
        <v>31711</v>
      </c>
      <c r="L1184" s="17" t="s">
        <v>31712</v>
      </c>
      <c r="M1184" s="17" t="s">
        <v>31</v>
      </c>
      <c r="N1184" s="17" t="s">
        <v>31</v>
      </c>
    </row>
    <row r="1185" spans="1:14" x14ac:dyDescent="0.2">
      <c r="A1185" s="89" t="s">
        <v>546</v>
      </c>
      <c r="B1185" s="10" t="s">
        <v>2245</v>
      </c>
      <c r="C1185" s="10" t="s">
        <v>3983</v>
      </c>
      <c r="D1185" s="10" t="s">
        <v>31</v>
      </c>
      <c r="E1185" s="96" t="s">
        <v>31</v>
      </c>
      <c r="F1185" s="17" t="s">
        <v>31</v>
      </c>
      <c r="G1185" s="17" t="s">
        <v>3984</v>
      </c>
      <c r="H1185" s="96" t="s">
        <v>12635</v>
      </c>
      <c r="I1185" s="17" t="s">
        <v>3985</v>
      </c>
      <c r="J1185" s="17" t="s">
        <v>29995</v>
      </c>
      <c r="K1185" s="96" t="s">
        <v>31</v>
      </c>
      <c r="L1185" s="17" t="s">
        <v>29994</v>
      </c>
      <c r="M1185" s="17" t="s">
        <v>2416</v>
      </c>
      <c r="N1185" s="17" t="s">
        <v>31</v>
      </c>
    </row>
    <row r="1186" spans="1:14" x14ac:dyDescent="0.2">
      <c r="A1186" s="89" t="s">
        <v>546</v>
      </c>
      <c r="B1186" s="10" t="s">
        <v>2245</v>
      </c>
      <c r="C1186" s="10" t="s">
        <v>12636</v>
      </c>
      <c r="D1186" s="10" t="s">
        <v>31</v>
      </c>
      <c r="E1186" s="96" t="s">
        <v>31</v>
      </c>
      <c r="F1186" s="17" t="s">
        <v>31</v>
      </c>
      <c r="G1186" s="17" t="s">
        <v>31</v>
      </c>
      <c r="H1186" s="96" t="s">
        <v>31</v>
      </c>
      <c r="I1186" s="17" t="s">
        <v>31</v>
      </c>
      <c r="J1186" s="17" t="s">
        <v>32974</v>
      </c>
      <c r="K1186" s="96" t="s">
        <v>31</v>
      </c>
      <c r="L1186" s="17" t="s">
        <v>30955</v>
      </c>
      <c r="M1186" s="17" t="s">
        <v>2284</v>
      </c>
      <c r="N1186" s="17" t="s">
        <v>2621</v>
      </c>
    </row>
    <row r="1187" spans="1:14" x14ac:dyDescent="0.2">
      <c r="A1187" s="89" t="s">
        <v>546</v>
      </c>
      <c r="B1187" s="10" t="s">
        <v>2245</v>
      </c>
      <c r="C1187" s="10" t="s">
        <v>12639</v>
      </c>
      <c r="D1187" s="10" t="s">
        <v>12642</v>
      </c>
      <c r="E1187" s="96" t="s">
        <v>31</v>
      </c>
      <c r="F1187" s="17" t="s">
        <v>31</v>
      </c>
      <c r="G1187" s="17" t="s">
        <v>12643</v>
      </c>
      <c r="H1187" s="96" t="s">
        <v>12644</v>
      </c>
      <c r="I1187" s="17" t="s">
        <v>12645</v>
      </c>
      <c r="J1187" s="17" t="s">
        <v>29195</v>
      </c>
      <c r="K1187" s="96" t="s">
        <v>31</v>
      </c>
      <c r="L1187" s="17" t="s">
        <v>31</v>
      </c>
      <c r="M1187" s="17" t="s">
        <v>2416</v>
      </c>
      <c r="N1187" s="17" t="s">
        <v>31</v>
      </c>
    </row>
    <row r="1188" spans="1:14" x14ac:dyDescent="0.2">
      <c r="A1188" s="89" t="s">
        <v>585</v>
      </c>
      <c r="B1188" s="10" t="s">
        <v>2245</v>
      </c>
      <c r="C1188" s="10" t="s">
        <v>12339</v>
      </c>
      <c r="D1188" s="10" t="s">
        <v>12342</v>
      </c>
      <c r="E1188" s="96" t="s">
        <v>31</v>
      </c>
      <c r="F1188" s="17" t="s">
        <v>31</v>
      </c>
      <c r="G1188" s="17" t="s">
        <v>12343</v>
      </c>
      <c r="H1188" s="96" t="s">
        <v>31</v>
      </c>
      <c r="I1188" s="17" t="s">
        <v>2278</v>
      </c>
      <c r="J1188" s="17" t="s">
        <v>30225</v>
      </c>
      <c r="K1188" s="96" t="s">
        <v>31</v>
      </c>
      <c r="L1188" s="17" t="s">
        <v>30226</v>
      </c>
      <c r="M1188" s="17" t="s">
        <v>2335</v>
      </c>
      <c r="N1188" s="17" t="s">
        <v>31</v>
      </c>
    </row>
    <row r="1189" spans="1:14" x14ac:dyDescent="0.2">
      <c r="A1189" s="89" t="s">
        <v>585</v>
      </c>
      <c r="B1189" s="10" t="s">
        <v>2245</v>
      </c>
      <c r="C1189" s="10" t="s">
        <v>6088</v>
      </c>
      <c r="D1189" s="10" t="s">
        <v>6091</v>
      </c>
      <c r="E1189" s="96" t="s">
        <v>31</v>
      </c>
      <c r="F1189" s="17" t="s">
        <v>31</v>
      </c>
      <c r="G1189" s="17" t="s">
        <v>6092</v>
      </c>
      <c r="H1189" s="96" t="s">
        <v>31</v>
      </c>
      <c r="I1189" s="17" t="s">
        <v>6093</v>
      </c>
      <c r="J1189" s="17" t="s">
        <v>31964</v>
      </c>
      <c r="K1189" s="96" t="s">
        <v>31</v>
      </c>
      <c r="L1189" s="17" t="s">
        <v>27957</v>
      </c>
      <c r="M1189" s="17" t="s">
        <v>31</v>
      </c>
      <c r="N1189" s="17" t="s">
        <v>31</v>
      </c>
    </row>
    <row r="1190" spans="1:14" x14ac:dyDescent="0.2">
      <c r="A1190" s="89" t="s">
        <v>585</v>
      </c>
      <c r="B1190" s="10" t="s">
        <v>2245</v>
      </c>
      <c r="C1190" s="10" t="s">
        <v>12908</v>
      </c>
      <c r="D1190" s="10" t="s">
        <v>12911</v>
      </c>
      <c r="E1190" s="96" t="s">
        <v>31</v>
      </c>
      <c r="F1190" s="17" t="s">
        <v>31</v>
      </c>
      <c r="G1190" s="17" t="s">
        <v>31</v>
      </c>
      <c r="H1190" s="96" t="s">
        <v>31</v>
      </c>
      <c r="I1190" s="17" t="s">
        <v>31</v>
      </c>
      <c r="J1190" s="17" t="s">
        <v>29812</v>
      </c>
      <c r="K1190" s="96" t="s">
        <v>31</v>
      </c>
      <c r="L1190" s="17" t="s">
        <v>29813</v>
      </c>
      <c r="M1190" s="17" t="s">
        <v>31</v>
      </c>
      <c r="N1190" s="17" t="s">
        <v>31</v>
      </c>
    </row>
    <row r="1191" spans="1:14" x14ac:dyDescent="0.2">
      <c r="A1191" s="89" t="s">
        <v>585</v>
      </c>
      <c r="B1191" s="10" t="s">
        <v>2245</v>
      </c>
      <c r="C1191" s="10" t="s">
        <v>6072</v>
      </c>
      <c r="D1191" s="10" t="s">
        <v>6075</v>
      </c>
      <c r="E1191" s="96" t="s">
        <v>12912</v>
      </c>
      <c r="F1191" s="17" t="s">
        <v>6076</v>
      </c>
      <c r="G1191" s="17" t="s">
        <v>6077</v>
      </c>
      <c r="H1191" s="96" t="s">
        <v>12913</v>
      </c>
      <c r="I1191" s="17" t="s">
        <v>6078</v>
      </c>
      <c r="J1191" s="17" t="s">
        <v>29229</v>
      </c>
      <c r="K1191" s="96" t="s">
        <v>31</v>
      </c>
      <c r="L1191" s="17" t="s">
        <v>29230</v>
      </c>
      <c r="M1191" s="17" t="s">
        <v>2302</v>
      </c>
      <c r="N1191" s="17" t="s">
        <v>31</v>
      </c>
    </row>
    <row r="1192" spans="1:14" x14ac:dyDescent="0.2">
      <c r="A1192" s="89" t="s">
        <v>585</v>
      </c>
      <c r="B1192" s="10" t="s">
        <v>2245</v>
      </c>
      <c r="C1192" s="10" t="s">
        <v>6079</v>
      </c>
      <c r="D1192" s="10" t="s">
        <v>31</v>
      </c>
      <c r="E1192" s="96" t="s">
        <v>31</v>
      </c>
      <c r="F1192" s="17" t="s">
        <v>31</v>
      </c>
      <c r="G1192" s="17" t="s">
        <v>31</v>
      </c>
      <c r="H1192" s="96" t="s">
        <v>31</v>
      </c>
      <c r="I1192" s="17" t="s">
        <v>31</v>
      </c>
      <c r="J1192" s="17" t="s">
        <v>31</v>
      </c>
      <c r="K1192" s="96" t="s">
        <v>31</v>
      </c>
      <c r="L1192" s="17" t="s">
        <v>31</v>
      </c>
      <c r="M1192" s="17" t="s">
        <v>31</v>
      </c>
      <c r="N1192" s="17" t="s">
        <v>31</v>
      </c>
    </row>
    <row r="1193" spans="1:14" x14ac:dyDescent="0.2">
      <c r="A1193" s="89" t="s">
        <v>585</v>
      </c>
      <c r="B1193" s="10" t="s">
        <v>2245</v>
      </c>
      <c r="C1193" s="10" t="s">
        <v>12914</v>
      </c>
      <c r="D1193" s="10" t="s">
        <v>12917</v>
      </c>
      <c r="E1193" s="96" t="s">
        <v>31</v>
      </c>
      <c r="F1193" s="17" t="s">
        <v>31</v>
      </c>
      <c r="G1193" s="17" t="s">
        <v>12918</v>
      </c>
      <c r="H1193" s="96" t="s">
        <v>31</v>
      </c>
      <c r="I1193" s="17" t="s">
        <v>12919</v>
      </c>
      <c r="J1193" s="17" t="s">
        <v>29193</v>
      </c>
      <c r="K1193" s="96" t="s">
        <v>31</v>
      </c>
      <c r="L1193" s="17" t="s">
        <v>29194</v>
      </c>
      <c r="M1193" s="17" t="s">
        <v>2341</v>
      </c>
      <c r="N1193" s="17" t="s">
        <v>31</v>
      </c>
    </row>
    <row r="1194" spans="1:14" x14ac:dyDescent="0.2">
      <c r="A1194" s="89" t="s">
        <v>585</v>
      </c>
      <c r="B1194" s="10" t="s">
        <v>2245</v>
      </c>
      <c r="C1194" s="10" t="s">
        <v>12920</v>
      </c>
      <c r="D1194" s="10" t="s">
        <v>12923</v>
      </c>
      <c r="E1194" s="96" t="s">
        <v>31</v>
      </c>
      <c r="F1194" s="17" t="s">
        <v>31</v>
      </c>
      <c r="G1194" s="17" t="s">
        <v>31</v>
      </c>
      <c r="H1194" s="96" t="s">
        <v>31</v>
      </c>
      <c r="I1194" s="17" t="s">
        <v>31</v>
      </c>
      <c r="J1194" s="17" t="s">
        <v>31</v>
      </c>
      <c r="K1194" s="96" t="s">
        <v>31</v>
      </c>
      <c r="L1194" s="17" t="s">
        <v>31</v>
      </c>
      <c r="M1194" s="17" t="s">
        <v>31</v>
      </c>
      <c r="N1194" s="17" t="s">
        <v>31</v>
      </c>
    </row>
    <row r="1195" spans="1:14" x14ac:dyDescent="0.2">
      <c r="A1195" s="89" t="s">
        <v>585</v>
      </c>
      <c r="B1195" s="10" t="s">
        <v>2245</v>
      </c>
      <c r="C1195" s="10" t="s">
        <v>6083</v>
      </c>
      <c r="D1195" s="10" t="s">
        <v>31</v>
      </c>
      <c r="E1195" s="96" t="s">
        <v>31</v>
      </c>
      <c r="F1195" s="17" t="s">
        <v>31</v>
      </c>
      <c r="G1195" s="17" t="s">
        <v>6086</v>
      </c>
      <c r="H1195" s="96" t="s">
        <v>12924</v>
      </c>
      <c r="I1195" s="17" t="s">
        <v>6087</v>
      </c>
      <c r="J1195" s="17" t="s">
        <v>31</v>
      </c>
      <c r="K1195" s="96" t="s">
        <v>31</v>
      </c>
      <c r="L1195" s="17" t="s">
        <v>31</v>
      </c>
      <c r="M1195" s="17" t="s">
        <v>2535</v>
      </c>
      <c r="N1195" s="17" t="s">
        <v>31</v>
      </c>
    </row>
    <row r="1196" spans="1:14" x14ac:dyDescent="0.2">
      <c r="A1196" s="89" t="s">
        <v>585</v>
      </c>
      <c r="B1196" s="10" t="s">
        <v>2245</v>
      </c>
      <c r="C1196" s="10" t="s">
        <v>12925</v>
      </c>
      <c r="D1196" s="10" t="s">
        <v>12928</v>
      </c>
      <c r="E1196" s="96" t="s">
        <v>31</v>
      </c>
      <c r="F1196" s="17" t="s">
        <v>31</v>
      </c>
      <c r="G1196" s="17" t="s">
        <v>31</v>
      </c>
      <c r="H1196" s="96" t="s">
        <v>31</v>
      </c>
      <c r="I1196" s="17" t="s">
        <v>31</v>
      </c>
      <c r="J1196" s="17" t="s">
        <v>31480</v>
      </c>
      <c r="K1196" s="96" t="s">
        <v>31</v>
      </c>
      <c r="L1196" s="17" t="s">
        <v>28259</v>
      </c>
      <c r="M1196" s="17" t="s">
        <v>2284</v>
      </c>
      <c r="N1196" s="17" t="s">
        <v>2841</v>
      </c>
    </row>
    <row r="1197" spans="1:14" x14ac:dyDescent="0.2">
      <c r="A1197" s="89" t="s">
        <v>585</v>
      </c>
      <c r="B1197" s="10" t="s">
        <v>2245</v>
      </c>
      <c r="C1197" s="10" t="s">
        <v>6096</v>
      </c>
      <c r="D1197" s="10" t="s">
        <v>6098</v>
      </c>
      <c r="E1197" s="96" t="s">
        <v>2265</v>
      </c>
      <c r="F1197" s="17" t="s">
        <v>2265</v>
      </c>
      <c r="G1197" s="17" t="s">
        <v>6086</v>
      </c>
      <c r="H1197" s="96" t="s">
        <v>12924</v>
      </c>
      <c r="I1197" s="17" t="s">
        <v>6087</v>
      </c>
      <c r="J1197" s="17" t="s">
        <v>32657</v>
      </c>
      <c r="K1197" s="96" t="s">
        <v>31</v>
      </c>
      <c r="L1197" s="17" t="s">
        <v>32658</v>
      </c>
      <c r="M1197" s="17" t="s">
        <v>2535</v>
      </c>
      <c r="N1197" s="17" t="s">
        <v>31</v>
      </c>
    </row>
    <row r="1198" spans="1:14" x14ac:dyDescent="0.2">
      <c r="A1198" s="89" t="s">
        <v>585</v>
      </c>
      <c r="B1198" s="10" t="s">
        <v>2245</v>
      </c>
      <c r="C1198" s="10" t="s">
        <v>12929</v>
      </c>
      <c r="D1198" s="10" t="s">
        <v>12932</v>
      </c>
      <c r="E1198" s="96" t="s">
        <v>31</v>
      </c>
      <c r="F1198" s="17" t="s">
        <v>31</v>
      </c>
      <c r="G1198" s="17" t="s">
        <v>31</v>
      </c>
      <c r="H1198" s="96" t="s">
        <v>31</v>
      </c>
      <c r="I1198" s="17" t="s">
        <v>31</v>
      </c>
      <c r="J1198" s="17" t="s">
        <v>31</v>
      </c>
      <c r="K1198" s="96" t="s">
        <v>31</v>
      </c>
      <c r="L1198" s="17" t="s">
        <v>31</v>
      </c>
      <c r="M1198" s="17" t="s">
        <v>31</v>
      </c>
      <c r="N1198" s="17" t="s">
        <v>31</v>
      </c>
    </row>
    <row r="1199" spans="1:14" x14ac:dyDescent="0.2">
      <c r="A1199" s="89" t="s">
        <v>585</v>
      </c>
      <c r="B1199" s="10" t="s">
        <v>2245</v>
      </c>
      <c r="C1199" s="10" t="s">
        <v>4057</v>
      </c>
      <c r="D1199" s="10" t="s">
        <v>31</v>
      </c>
      <c r="E1199" s="96" t="s">
        <v>31</v>
      </c>
      <c r="F1199" s="17" t="s">
        <v>31</v>
      </c>
      <c r="G1199" s="17" t="s">
        <v>31</v>
      </c>
      <c r="H1199" s="96" t="s">
        <v>31</v>
      </c>
      <c r="I1199" s="17" t="s">
        <v>31</v>
      </c>
      <c r="J1199" s="17" t="s">
        <v>31</v>
      </c>
      <c r="K1199" s="96" t="s">
        <v>31</v>
      </c>
      <c r="L1199" s="17" t="s">
        <v>31</v>
      </c>
      <c r="M1199" s="17" t="s">
        <v>31</v>
      </c>
      <c r="N1199" s="17" t="s">
        <v>31</v>
      </c>
    </row>
    <row r="1200" spans="1:14" x14ac:dyDescent="0.2">
      <c r="A1200" s="89" t="s">
        <v>585</v>
      </c>
      <c r="B1200" s="10" t="s">
        <v>2245</v>
      </c>
      <c r="C1200" s="10" t="s">
        <v>12935</v>
      </c>
      <c r="D1200" s="10" t="s">
        <v>12938</v>
      </c>
      <c r="E1200" s="96" t="s">
        <v>31</v>
      </c>
      <c r="F1200" s="17" t="s">
        <v>31</v>
      </c>
      <c r="G1200" s="17" t="s">
        <v>31</v>
      </c>
      <c r="H1200" s="96" t="s">
        <v>31</v>
      </c>
      <c r="I1200" s="17" t="s">
        <v>31</v>
      </c>
      <c r="J1200" s="17" t="s">
        <v>29179</v>
      </c>
      <c r="K1200" s="96" t="s">
        <v>31</v>
      </c>
      <c r="L1200" s="17" t="s">
        <v>28053</v>
      </c>
      <c r="M1200" s="17" t="s">
        <v>2422</v>
      </c>
      <c r="N1200" s="17" t="s">
        <v>31</v>
      </c>
    </row>
    <row r="1201" spans="1:14" x14ac:dyDescent="0.2">
      <c r="A1201" s="89" t="s">
        <v>585</v>
      </c>
      <c r="B1201" s="10" t="s">
        <v>2245</v>
      </c>
      <c r="C1201" s="10" t="s">
        <v>12939</v>
      </c>
      <c r="D1201" s="10" t="s">
        <v>12942</v>
      </c>
      <c r="E1201" s="96" t="s">
        <v>31</v>
      </c>
      <c r="F1201" s="17" t="s">
        <v>31</v>
      </c>
      <c r="G1201" s="17" t="s">
        <v>31</v>
      </c>
      <c r="H1201" s="96" t="s">
        <v>31</v>
      </c>
      <c r="I1201" s="17" t="s">
        <v>31</v>
      </c>
      <c r="J1201" s="17" t="s">
        <v>33321</v>
      </c>
      <c r="K1201" s="96" t="s">
        <v>31</v>
      </c>
      <c r="L1201" s="17" t="s">
        <v>31</v>
      </c>
      <c r="M1201" s="17" t="s">
        <v>31</v>
      </c>
      <c r="N1201" s="17" t="s">
        <v>31</v>
      </c>
    </row>
    <row r="1202" spans="1:14" x14ac:dyDescent="0.2">
      <c r="A1202" s="89" t="s">
        <v>585</v>
      </c>
      <c r="B1202" s="10" t="s">
        <v>2245</v>
      </c>
      <c r="C1202" s="10" t="s">
        <v>12943</v>
      </c>
      <c r="D1202" s="10" t="s">
        <v>31</v>
      </c>
      <c r="E1202" s="96" t="s">
        <v>31</v>
      </c>
      <c r="F1202" s="17" t="s">
        <v>31</v>
      </c>
      <c r="G1202" s="17" t="s">
        <v>12946</v>
      </c>
      <c r="H1202" s="96" t="s">
        <v>12947</v>
      </c>
      <c r="I1202" s="17" t="s">
        <v>12948</v>
      </c>
      <c r="J1202" s="17" t="s">
        <v>32106</v>
      </c>
      <c r="K1202" s="96" t="s">
        <v>31</v>
      </c>
      <c r="L1202" s="17" t="s">
        <v>31513</v>
      </c>
      <c r="M1202" s="17" t="s">
        <v>31</v>
      </c>
      <c r="N1202" s="17" t="s">
        <v>31</v>
      </c>
    </row>
    <row r="1203" spans="1:14" x14ac:dyDescent="0.2">
      <c r="A1203" s="89" t="s">
        <v>585</v>
      </c>
      <c r="B1203" s="10" t="s">
        <v>2245</v>
      </c>
      <c r="C1203" s="10" t="s">
        <v>12949</v>
      </c>
      <c r="D1203" s="10" t="s">
        <v>31</v>
      </c>
      <c r="E1203" s="96" t="s">
        <v>31</v>
      </c>
      <c r="F1203" s="17" t="s">
        <v>31</v>
      </c>
      <c r="G1203" s="17" t="s">
        <v>12953</v>
      </c>
      <c r="H1203" s="96" t="s">
        <v>12954</v>
      </c>
      <c r="I1203" s="17" t="s">
        <v>12955</v>
      </c>
      <c r="J1203" s="17" t="s">
        <v>31</v>
      </c>
      <c r="K1203" s="96" t="s">
        <v>31</v>
      </c>
      <c r="L1203" s="17" t="s">
        <v>31</v>
      </c>
      <c r="M1203" s="17" t="s">
        <v>2597</v>
      </c>
      <c r="N1203" s="17" t="s">
        <v>31</v>
      </c>
    </row>
    <row r="1204" spans="1:14" x14ac:dyDescent="0.2">
      <c r="A1204" s="89" t="s">
        <v>585</v>
      </c>
      <c r="B1204" s="10" t="s">
        <v>2245</v>
      </c>
      <c r="C1204" s="10" t="s">
        <v>12956</v>
      </c>
      <c r="D1204" s="10" t="s">
        <v>31</v>
      </c>
      <c r="E1204" s="96" t="s">
        <v>31</v>
      </c>
      <c r="F1204" s="17" t="s">
        <v>31</v>
      </c>
      <c r="G1204" s="17" t="s">
        <v>31</v>
      </c>
      <c r="H1204" s="96" t="s">
        <v>31</v>
      </c>
      <c r="I1204" s="17" t="s">
        <v>31</v>
      </c>
      <c r="J1204" s="17" t="s">
        <v>31</v>
      </c>
      <c r="K1204" s="96" t="s">
        <v>31</v>
      </c>
      <c r="L1204" s="17" t="s">
        <v>31</v>
      </c>
      <c r="M1204" s="17" t="s">
        <v>31</v>
      </c>
      <c r="N1204" s="17" t="s">
        <v>31</v>
      </c>
    </row>
    <row r="1205" spans="1:14" x14ac:dyDescent="0.2">
      <c r="A1205" s="89" t="s">
        <v>585</v>
      </c>
      <c r="B1205" s="10" t="s">
        <v>2245</v>
      </c>
      <c r="C1205" s="10" t="s">
        <v>12959</v>
      </c>
      <c r="D1205" s="10" t="s">
        <v>12962</v>
      </c>
      <c r="E1205" s="96" t="s">
        <v>31</v>
      </c>
      <c r="F1205" s="17" t="s">
        <v>31</v>
      </c>
      <c r="G1205" s="17" t="s">
        <v>7049</v>
      </c>
      <c r="H1205" s="96" t="s">
        <v>12963</v>
      </c>
      <c r="I1205" s="17" t="s">
        <v>7050</v>
      </c>
      <c r="J1205" s="17" t="s">
        <v>28917</v>
      </c>
      <c r="K1205" s="96" t="s">
        <v>31</v>
      </c>
      <c r="L1205" s="17" t="s">
        <v>28918</v>
      </c>
      <c r="M1205" s="17" t="s">
        <v>2341</v>
      </c>
      <c r="N1205" s="17" t="s">
        <v>31</v>
      </c>
    </row>
    <row r="1206" spans="1:14" x14ac:dyDescent="0.2">
      <c r="A1206" s="89" t="s">
        <v>585</v>
      </c>
      <c r="B1206" s="10" t="s">
        <v>2245</v>
      </c>
      <c r="C1206" s="10" t="s">
        <v>12964</v>
      </c>
      <c r="D1206" s="10" t="s">
        <v>12967</v>
      </c>
      <c r="E1206" s="96" t="s">
        <v>31</v>
      </c>
      <c r="F1206" s="17" t="s">
        <v>31</v>
      </c>
      <c r="G1206" s="17" t="s">
        <v>7172</v>
      </c>
      <c r="H1206" s="96" t="s">
        <v>12968</v>
      </c>
      <c r="I1206" s="17" t="s">
        <v>7173</v>
      </c>
      <c r="J1206" s="17" t="s">
        <v>31</v>
      </c>
      <c r="K1206" s="96" t="s">
        <v>31</v>
      </c>
      <c r="L1206" s="17" t="s">
        <v>31</v>
      </c>
      <c r="M1206" s="17" t="s">
        <v>2302</v>
      </c>
      <c r="N1206" s="17" t="s">
        <v>31</v>
      </c>
    </row>
    <row r="1207" spans="1:14" x14ac:dyDescent="0.2">
      <c r="A1207" s="89" t="s">
        <v>585</v>
      </c>
      <c r="B1207" s="10" t="s">
        <v>2245</v>
      </c>
      <c r="C1207" s="10" t="s">
        <v>12969</v>
      </c>
      <c r="D1207" s="10" t="s">
        <v>12972</v>
      </c>
      <c r="E1207" s="96" t="s">
        <v>31</v>
      </c>
      <c r="F1207" s="17" t="s">
        <v>31</v>
      </c>
      <c r="G1207" s="17" t="s">
        <v>12973</v>
      </c>
      <c r="H1207" s="96" t="s">
        <v>12974</v>
      </c>
      <c r="I1207" s="17" t="s">
        <v>12975</v>
      </c>
      <c r="J1207" s="17" t="s">
        <v>27955</v>
      </c>
      <c r="K1207" s="96" t="s">
        <v>31</v>
      </c>
      <c r="L1207" s="17" t="s">
        <v>27956</v>
      </c>
      <c r="M1207" s="17" t="s">
        <v>6260</v>
      </c>
      <c r="N1207" s="17" t="s">
        <v>31</v>
      </c>
    </row>
    <row r="1208" spans="1:14" x14ac:dyDescent="0.2">
      <c r="A1208" s="89" t="s">
        <v>585</v>
      </c>
      <c r="B1208" s="10" t="s">
        <v>2245</v>
      </c>
      <c r="C1208" s="10" t="s">
        <v>12976</v>
      </c>
      <c r="D1208" s="10" t="s">
        <v>12979</v>
      </c>
      <c r="E1208" s="96" t="s">
        <v>31</v>
      </c>
      <c r="F1208" s="17" t="s">
        <v>31</v>
      </c>
      <c r="G1208" s="17" t="s">
        <v>12980</v>
      </c>
      <c r="H1208" s="96" t="s">
        <v>31</v>
      </c>
      <c r="I1208" s="17" t="s">
        <v>10615</v>
      </c>
      <c r="J1208" s="17" t="s">
        <v>32272</v>
      </c>
      <c r="K1208" s="96" t="s">
        <v>31</v>
      </c>
      <c r="L1208" s="17" t="s">
        <v>28928</v>
      </c>
      <c r="M1208" s="17" t="s">
        <v>2396</v>
      </c>
      <c r="N1208" s="17" t="s">
        <v>31</v>
      </c>
    </row>
    <row r="1209" spans="1:14" x14ac:dyDescent="0.2">
      <c r="A1209" s="89" t="s">
        <v>585</v>
      </c>
      <c r="B1209" s="10" t="s">
        <v>2245</v>
      </c>
      <c r="C1209" s="10" t="s">
        <v>12981</v>
      </c>
      <c r="D1209" s="10" t="s">
        <v>12984</v>
      </c>
      <c r="E1209" s="96" t="s">
        <v>31</v>
      </c>
      <c r="F1209" s="17" t="s">
        <v>31</v>
      </c>
      <c r="G1209" s="17" t="s">
        <v>12985</v>
      </c>
      <c r="H1209" s="96" t="s">
        <v>31</v>
      </c>
      <c r="I1209" s="17" t="s">
        <v>12986</v>
      </c>
      <c r="J1209" s="17" t="s">
        <v>28957</v>
      </c>
      <c r="K1209" s="96" t="s">
        <v>31</v>
      </c>
      <c r="L1209" s="17" t="s">
        <v>28958</v>
      </c>
      <c r="M1209" s="17" t="s">
        <v>2364</v>
      </c>
      <c r="N1209" s="17" t="s">
        <v>31</v>
      </c>
    </row>
    <row r="1210" spans="1:14" x14ac:dyDescent="0.2">
      <c r="A1210" s="89" t="s">
        <v>585</v>
      </c>
      <c r="B1210" s="10" t="s">
        <v>2245</v>
      </c>
      <c r="C1210" s="10" t="s">
        <v>12987</v>
      </c>
      <c r="D1210" s="10" t="s">
        <v>12990</v>
      </c>
      <c r="E1210" s="96" t="s">
        <v>12991</v>
      </c>
      <c r="F1210" s="17" t="s">
        <v>12992</v>
      </c>
      <c r="G1210" s="17" t="s">
        <v>31</v>
      </c>
      <c r="H1210" s="96" t="s">
        <v>31</v>
      </c>
      <c r="I1210" s="17" t="s">
        <v>31</v>
      </c>
      <c r="J1210" s="17" t="s">
        <v>30357</v>
      </c>
      <c r="K1210" s="96" t="s">
        <v>31</v>
      </c>
      <c r="L1210" s="17" t="s">
        <v>28233</v>
      </c>
      <c r="M1210" s="17" t="s">
        <v>2986</v>
      </c>
      <c r="N1210" s="17" t="s">
        <v>31</v>
      </c>
    </row>
    <row r="1211" spans="1:14" x14ac:dyDescent="0.2">
      <c r="A1211" s="89" t="s">
        <v>585</v>
      </c>
      <c r="B1211" s="10" t="s">
        <v>2245</v>
      </c>
      <c r="C1211" s="10" t="s">
        <v>12993</v>
      </c>
      <c r="D1211" s="10" t="s">
        <v>12996</v>
      </c>
      <c r="E1211" s="96" t="s">
        <v>31</v>
      </c>
      <c r="F1211" s="17" t="s">
        <v>31</v>
      </c>
      <c r="G1211" s="17" t="s">
        <v>31</v>
      </c>
      <c r="H1211" s="96" t="s">
        <v>31</v>
      </c>
      <c r="I1211" s="17" t="s">
        <v>31</v>
      </c>
      <c r="J1211" s="17" t="s">
        <v>29916</v>
      </c>
      <c r="K1211" s="96" t="s">
        <v>31</v>
      </c>
      <c r="L1211" s="17" t="s">
        <v>28186</v>
      </c>
      <c r="M1211" s="17" t="s">
        <v>3324</v>
      </c>
      <c r="N1211" s="17" t="s">
        <v>31</v>
      </c>
    </row>
    <row r="1212" spans="1:14" x14ac:dyDescent="0.2">
      <c r="A1212" s="89" t="s">
        <v>585</v>
      </c>
      <c r="B1212" s="10" t="s">
        <v>2245</v>
      </c>
      <c r="C1212" s="10" t="s">
        <v>7201</v>
      </c>
      <c r="D1212" s="10" t="s">
        <v>7202</v>
      </c>
      <c r="E1212" s="96" t="s">
        <v>31</v>
      </c>
      <c r="F1212" s="17" t="s">
        <v>31</v>
      </c>
      <c r="G1212" s="17" t="s">
        <v>7203</v>
      </c>
      <c r="H1212" s="96" t="s">
        <v>12999</v>
      </c>
      <c r="I1212" s="17" t="s">
        <v>7204</v>
      </c>
      <c r="J1212" s="17" t="s">
        <v>30728</v>
      </c>
      <c r="K1212" s="96" t="s">
        <v>31</v>
      </c>
      <c r="L1212" s="17" t="s">
        <v>30729</v>
      </c>
      <c r="M1212" s="17" t="s">
        <v>4807</v>
      </c>
      <c r="N1212" s="17" t="s">
        <v>31</v>
      </c>
    </row>
    <row r="1213" spans="1:14" x14ac:dyDescent="0.2">
      <c r="A1213" s="89" t="s">
        <v>585</v>
      </c>
      <c r="B1213" s="10" t="s">
        <v>2245</v>
      </c>
      <c r="C1213" s="10" t="s">
        <v>13000</v>
      </c>
      <c r="D1213" s="10" t="s">
        <v>13003</v>
      </c>
      <c r="E1213" s="96" t="s">
        <v>13004</v>
      </c>
      <c r="F1213" s="17" t="s">
        <v>13005</v>
      </c>
      <c r="G1213" s="17" t="s">
        <v>13006</v>
      </c>
      <c r="H1213" s="96" t="s">
        <v>31</v>
      </c>
      <c r="I1213" s="17" t="s">
        <v>13007</v>
      </c>
      <c r="J1213" s="17" t="s">
        <v>31198</v>
      </c>
      <c r="K1213" s="96" t="s">
        <v>31</v>
      </c>
      <c r="L1213" s="17" t="s">
        <v>30588</v>
      </c>
      <c r="M1213" s="17" t="s">
        <v>5121</v>
      </c>
      <c r="N1213" s="17" t="s">
        <v>31</v>
      </c>
    </row>
    <row r="1214" spans="1:14" x14ac:dyDescent="0.2">
      <c r="A1214" s="89" t="s">
        <v>585</v>
      </c>
      <c r="B1214" s="10" t="s">
        <v>2245</v>
      </c>
      <c r="C1214" s="10" t="s">
        <v>13008</v>
      </c>
      <c r="D1214" s="10" t="s">
        <v>31</v>
      </c>
      <c r="E1214" s="96" t="s">
        <v>31</v>
      </c>
      <c r="F1214" s="17" t="s">
        <v>31</v>
      </c>
      <c r="G1214" s="17" t="s">
        <v>4342</v>
      </c>
      <c r="H1214" s="96" t="s">
        <v>12190</v>
      </c>
      <c r="I1214" s="17" t="s">
        <v>4343</v>
      </c>
      <c r="J1214" s="17" t="s">
        <v>31</v>
      </c>
      <c r="K1214" s="96" t="s">
        <v>31</v>
      </c>
      <c r="L1214" s="17" t="s">
        <v>31</v>
      </c>
      <c r="M1214" s="17" t="s">
        <v>31</v>
      </c>
      <c r="N1214" s="17" t="s">
        <v>31</v>
      </c>
    </row>
    <row r="1215" spans="1:14" x14ac:dyDescent="0.2">
      <c r="A1215" s="89" t="s">
        <v>585</v>
      </c>
      <c r="B1215" s="10" t="s">
        <v>2245</v>
      </c>
      <c r="C1215" s="10" t="s">
        <v>13011</v>
      </c>
      <c r="D1215" s="10" t="s">
        <v>13014</v>
      </c>
      <c r="E1215" s="96" t="s">
        <v>31</v>
      </c>
      <c r="F1215" s="17" t="s">
        <v>31</v>
      </c>
      <c r="G1215" s="17" t="s">
        <v>13015</v>
      </c>
      <c r="H1215" s="96" t="s">
        <v>13016</v>
      </c>
      <c r="I1215" s="17" t="s">
        <v>13017</v>
      </c>
      <c r="J1215" s="17" t="s">
        <v>32254</v>
      </c>
      <c r="K1215" s="96" t="s">
        <v>31</v>
      </c>
      <c r="L1215" s="17" t="s">
        <v>32255</v>
      </c>
      <c r="M1215" s="17" t="s">
        <v>2341</v>
      </c>
      <c r="N1215" s="17" t="s">
        <v>31</v>
      </c>
    </row>
    <row r="1216" spans="1:14" x14ac:dyDescent="0.2">
      <c r="A1216" s="89" t="s">
        <v>585</v>
      </c>
      <c r="B1216" s="10" t="s">
        <v>2245</v>
      </c>
      <c r="C1216" s="10" t="s">
        <v>13018</v>
      </c>
      <c r="D1216" s="10" t="s">
        <v>13021</v>
      </c>
      <c r="E1216" s="96" t="s">
        <v>31</v>
      </c>
      <c r="F1216" s="17" t="s">
        <v>31</v>
      </c>
      <c r="G1216" s="17" t="s">
        <v>6469</v>
      </c>
      <c r="H1216" s="96" t="s">
        <v>13022</v>
      </c>
      <c r="I1216" s="17" t="s">
        <v>6470</v>
      </c>
      <c r="J1216" s="17" t="s">
        <v>29506</v>
      </c>
      <c r="K1216" s="96" t="s">
        <v>31</v>
      </c>
      <c r="L1216" s="17" t="s">
        <v>28057</v>
      </c>
      <c r="M1216" s="17" t="s">
        <v>2650</v>
      </c>
      <c r="N1216" s="17" t="s">
        <v>31</v>
      </c>
    </row>
    <row r="1217" spans="1:14" x14ac:dyDescent="0.2">
      <c r="A1217" s="89" t="s">
        <v>585</v>
      </c>
      <c r="B1217" s="10" t="s">
        <v>2245</v>
      </c>
      <c r="C1217" s="10" t="s">
        <v>13023</v>
      </c>
      <c r="D1217" s="10" t="s">
        <v>31</v>
      </c>
      <c r="E1217" s="96" t="s">
        <v>31</v>
      </c>
      <c r="F1217" s="17" t="s">
        <v>31</v>
      </c>
      <c r="G1217" s="17" t="s">
        <v>31</v>
      </c>
      <c r="H1217" s="96" t="s">
        <v>31</v>
      </c>
      <c r="I1217" s="17" t="s">
        <v>31</v>
      </c>
      <c r="J1217" s="17" t="s">
        <v>31</v>
      </c>
      <c r="K1217" s="96" t="s">
        <v>31</v>
      </c>
      <c r="L1217" s="17" t="s">
        <v>31</v>
      </c>
      <c r="M1217" s="17" t="s">
        <v>31</v>
      </c>
      <c r="N1217" s="17" t="s">
        <v>31</v>
      </c>
    </row>
    <row r="1218" spans="1:14" x14ac:dyDescent="0.2">
      <c r="A1218" s="89" t="s">
        <v>619</v>
      </c>
      <c r="B1218" s="10" t="s">
        <v>2245</v>
      </c>
      <c r="C1218" s="10" t="s">
        <v>9342</v>
      </c>
      <c r="D1218" s="10" t="s">
        <v>9345</v>
      </c>
      <c r="E1218" s="96" t="s">
        <v>9346</v>
      </c>
      <c r="F1218" s="17" t="s">
        <v>9347</v>
      </c>
      <c r="G1218" s="17" t="s">
        <v>31</v>
      </c>
      <c r="H1218" s="96" t="s">
        <v>31</v>
      </c>
      <c r="I1218" s="17" t="s">
        <v>31</v>
      </c>
      <c r="J1218" s="17" t="s">
        <v>33225</v>
      </c>
      <c r="K1218" s="96" t="s">
        <v>31</v>
      </c>
      <c r="L1218" s="17" t="s">
        <v>33226</v>
      </c>
      <c r="M1218" s="17" t="s">
        <v>3332</v>
      </c>
      <c r="N1218" s="17" t="s">
        <v>31</v>
      </c>
    </row>
    <row r="1219" spans="1:14" x14ac:dyDescent="0.2">
      <c r="A1219" s="89" t="s">
        <v>619</v>
      </c>
      <c r="B1219" s="10" t="s">
        <v>2245</v>
      </c>
      <c r="C1219" s="10" t="s">
        <v>13509</v>
      </c>
      <c r="D1219" s="10" t="s">
        <v>13510</v>
      </c>
      <c r="E1219" s="96" t="s">
        <v>13511</v>
      </c>
      <c r="F1219" s="17" t="s">
        <v>13512</v>
      </c>
      <c r="G1219" s="17" t="s">
        <v>7467</v>
      </c>
      <c r="H1219" s="96" t="s">
        <v>11475</v>
      </c>
      <c r="I1219" s="17" t="s">
        <v>7468</v>
      </c>
      <c r="J1219" s="17" t="s">
        <v>33486</v>
      </c>
      <c r="K1219" s="96" t="s">
        <v>31</v>
      </c>
      <c r="L1219" s="17" t="s">
        <v>31080</v>
      </c>
      <c r="M1219" s="17" t="s">
        <v>2615</v>
      </c>
      <c r="N1219" s="17" t="s">
        <v>31</v>
      </c>
    </row>
    <row r="1220" spans="1:14" x14ac:dyDescent="0.2">
      <c r="A1220" s="89" t="s">
        <v>619</v>
      </c>
      <c r="B1220" s="10" t="s">
        <v>2245</v>
      </c>
      <c r="C1220" s="10" t="s">
        <v>6127</v>
      </c>
      <c r="D1220" s="10" t="s">
        <v>6130</v>
      </c>
      <c r="E1220" s="96" t="s">
        <v>13513</v>
      </c>
      <c r="F1220" s="17" t="s">
        <v>6131</v>
      </c>
      <c r="G1220" s="17" t="s">
        <v>31</v>
      </c>
      <c r="H1220" s="96" t="s">
        <v>31</v>
      </c>
      <c r="I1220" s="17" t="s">
        <v>31</v>
      </c>
      <c r="J1220" s="17" t="s">
        <v>29349</v>
      </c>
      <c r="K1220" s="96" t="s">
        <v>29350</v>
      </c>
      <c r="L1220" s="17" t="s">
        <v>28074</v>
      </c>
      <c r="M1220" s="17" t="s">
        <v>2535</v>
      </c>
      <c r="N1220" s="17" t="s">
        <v>31</v>
      </c>
    </row>
    <row r="1221" spans="1:14" x14ac:dyDescent="0.2">
      <c r="A1221" s="89" t="s">
        <v>619</v>
      </c>
      <c r="B1221" s="10" t="s">
        <v>2245</v>
      </c>
      <c r="C1221" s="10" t="s">
        <v>6121</v>
      </c>
      <c r="D1221" s="10" t="s">
        <v>6124</v>
      </c>
      <c r="E1221" s="96" t="s">
        <v>31</v>
      </c>
      <c r="F1221" s="17" t="s">
        <v>31</v>
      </c>
      <c r="G1221" s="17" t="s">
        <v>6125</v>
      </c>
      <c r="H1221" s="96" t="s">
        <v>13514</v>
      </c>
      <c r="I1221" s="17" t="s">
        <v>6126</v>
      </c>
      <c r="J1221" s="17" t="s">
        <v>29138</v>
      </c>
      <c r="K1221" s="96" t="s">
        <v>31</v>
      </c>
      <c r="L1221" s="17" t="s">
        <v>31</v>
      </c>
      <c r="M1221" s="17" t="s">
        <v>31</v>
      </c>
      <c r="N1221" s="17" t="s">
        <v>31</v>
      </c>
    </row>
    <row r="1222" spans="1:14" x14ac:dyDescent="0.2">
      <c r="A1222" s="89" t="s">
        <v>619</v>
      </c>
      <c r="B1222" s="10" t="s">
        <v>2245</v>
      </c>
      <c r="C1222" s="10" t="s">
        <v>13515</v>
      </c>
      <c r="D1222" s="10" t="s">
        <v>13517</v>
      </c>
      <c r="E1222" s="96" t="s">
        <v>31</v>
      </c>
      <c r="F1222" s="17" t="s">
        <v>31</v>
      </c>
      <c r="G1222" s="17" t="s">
        <v>31</v>
      </c>
      <c r="H1222" s="96" t="s">
        <v>31</v>
      </c>
      <c r="I1222" s="17" t="s">
        <v>31</v>
      </c>
      <c r="J1222" s="17" t="s">
        <v>32761</v>
      </c>
      <c r="K1222" s="96" t="s">
        <v>31</v>
      </c>
      <c r="L1222" s="17" t="s">
        <v>28067</v>
      </c>
      <c r="M1222" s="17" t="s">
        <v>2284</v>
      </c>
      <c r="N1222" s="17" t="s">
        <v>2621</v>
      </c>
    </row>
    <row r="1223" spans="1:14" x14ac:dyDescent="0.2">
      <c r="A1223" s="89" t="s">
        <v>619</v>
      </c>
      <c r="B1223" s="10" t="s">
        <v>2245</v>
      </c>
      <c r="C1223" s="10" t="s">
        <v>13518</v>
      </c>
      <c r="D1223" s="10" t="s">
        <v>13521</v>
      </c>
      <c r="E1223" s="96" t="s">
        <v>2556</v>
      </c>
      <c r="F1223" s="17" t="s">
        <v>2556</v>
      </c>
      <c r="G1223" s="17" t="s">
        <v>31</v>
      </c>
      <c r="H1223" s="96" t="s">
        <v>31</v>
      </c>
      <c r="I1223" s="17" t="s">
        <v>31</v>
      </c>
      <c r="J1223" s="17" t="s">
        <v>28058</v>
      </c>
      <c r="K1223" s="96" t="s">
        <v>28059</v>
      </c>
      <c r="L1223" s="17" t="s">
        <v>28060</v>
      </c>
      <c r="M1223" s="17" t="s">
        <v>31</v>
      </c>
      <c r="N1223" s="17" t="s">
        <v>2460</v>
      </c>
    </row>
    <row r="1224" spans="1:14" x14ac:dyDescent="0.2">
      <c r="A1224" s="89" t="s">
        <v>619</v>
      </c>
      <c r="B1224" s="10" t="s">
        <v>2245</v>
      </c>
      <c r="C1224" s="10" t="s">
        <v>13522</v>
      </c>
      <c r="D1224" s="10" t="s">
        <v>13524</v>
      </c>
      <c r="E1224" s="96" t="s">
        <v>13525</v>
      </c>
      <c r="F1224" s="17" t="s">
        <v>13526</v>
      </c>
      <c r="G1224" s="17" t="s">
        <v>31</v>
      </c>
      <c r="H1224" s="96" t="s">
        <v>31</v>
      </c>
      <c r="I1224" s="17" t="s">
        <v>31</v>
      </c>
      <c r="J1224" s="17" t="s">
        <v>30158</v>
      </c>
      <c r="K1224" s="96" t="s">
        <v>31</v>
      </c>
      <c r="L1224" s="17" t="s">
        <v>30159</v>
      </c>
      <c r="M1224" s="17" t="s">
        <v>2615</v>
      </c>
      <c r="N1224" s="17" t="s">
        <v>31</v>
      </c>
    </row>
    <row r="1225" spans="1:14" x14ac:dyDescent="0.2">
      <c r="A1225" s="89" t="s">
        <v>619</v>
      </c>
      <c r="B1225" s="10" t="s">
        <v>2245</v>
      </c>
      <c r="C1225" s="10" t="s">
        <v>6157</v>
      </c>
      <c r="D1225" s="10" t="s">
        <v>31</v>
      </c>
      <c r="E1225" s="96" t="s">
        <v>31</v>
      </c>
      <c r="F1225" s="17" t="s">
        <v>31</v>
      </c>
      <c r="G1225" s="17" t="s">
        <v>6160</v>
      </c>
      <c r="H1225" s="96" t="s">
        <v>31</v>
      </c>
      <c r="I1225" s="17" t="s">
        <v>3334</v>
      </c>
      <c r="J1225" s="17" t="s">
        <v>31</v>
      </c>
      <c r="K1225" s="96" t="s">
        <v>31</v>
      </c>
      <c r="L1225" s="17" t="s">
        <v>31</v>
      </c>
      <c r="M1225" s="17" t="s">
        <v>2650</v>
      </c>
      <c r="N1225" s="17" t="s">
        <v>31</v>
      </c>
    </row>
    <row r="1226" spans="1:14" x14ac:dyDescent="0.2">
      <c r="A1226" s="89" t="s">
        <v>619</v>
      </c>
      <c r="B1226" s="10" t="s">
        <v>2245</v>
      </c>
      <c r="C1226" s="10" t="s">
        <v>13527</v>
      </c>
      <c r="D1226" s="10" t="s">
        <v>13530</v>
      </c>
      <c r="E1226" s="96" t="s">
        <v>2265</v>
      </c>
      <c r="F1226" s="17" t="s">
        <v>2265</v>
      </c>
      <c r="G1226" s="17" t="s">
        <v>31</v>
      </c>
      <c r="H1226" s="96" t="s">
        <v>31</v>
      </c>
      <c r="I1226" s="17" t="s">
        <v>31</v>
      </c>
      <c r="J1226" s="17" t="s">
        <v>32183</v>
      </c>
      <c r="K1226" s="96" t="s">
        <v>31</v>
      </c>
      <c r="L1226" s="17" t="s">
        <v>28041</v>
      </c>
      <c r="M1226" s="17" t="s">
        <v>31</v>
      </c>
      <c r="N1226" s="17" t="s">
        <v>31</v>
      </c>
    </row>
    <row r="1227" spans="1:14" x14ac:dyDescent="0.2">
      <c r="A1227" s="89" t="s">
        <v>619</v>
      </c>
      <c r="B1227" s="10" t="s">
        <v>2245</v>
      </c>
      <c r="C1227" s="10" t="s">
        <v>6132</v>
      </c>
      <c r="D1227" s="10" t="s">
        <v>6135</v>
      </c>
      <c r="E1227" s="96" t="s">
        <v>13531</v>
      </c>
      <c r="F1227" s="17" t="s">
        <v>6136</v>
      </c>
      <c r="G1227" s="17" t="s">
        <v>6137</v>
      </c>
      <c r="H1227" s="96" t="s">
        <v>31</v>
      </c>
      <c r="I1227" s="17" t="s">
        <v>6138</v>
      </c>
      <c r="J1227" s="17" t="s">
        <v>30286</v>
      </c>
      <c r="K1227" s="96" t="s">
        <v>31</v>
      </c>
      <c r="L1227" s="17" t="s">
        <v>29109</v>
      </c>
      <c r="M1227" s="17" t="s">
        <v>2284</v>
      </c>
      <c r="N1227" s="17" t="s">
        <v>2841</v>
      </c>
    </row>
    <row r="1228" spans="1:14" x14ac:dyDescent="0.2">
      <c r="A1228" s="89" t="s">
        <v>619</v>
      </c>
      <c r="B1228" s="10" t="s">
        <v>2245</v>
      </c>
      <c r="C1228" s="10" t="s">
        <v>13532</v>
      </c>
      <c r="D1228" s="10" t="s">
        <v>31</v>
      </c>
      <c r="E1228" s="96" t="s">
        <v>31</v>
      </c>
      <c r="F1228" s="17" t="s">
        <v>31</v>
      </c>
      <c r="G1228" s="17" t="s">
        <v>31</v>
      </c>
      <c r="H1228" s="96" t="s">
        <v>31</v>
      </c>
      <c r="I1228" s="17" t="s">
        <v>31</v>
      </c>
      <c r="J1228" s="17" t="s">
        <v>28469</v>
      </c>
      <c r="K1228" s="96" t="s">
        <v>31</v>
      </c>
      <c r="L1228" s="17" t="s">
        <v>28470</v>
      </c>
      <c r="M1228" s="17" t="s">
        <v>31</v>
      </c>
      <c r="N1228" s="17" t="s">
        <v>31</v>
      </c>
    </row>
    <row r="1229" spans="1:14" x14ac:dyDescent="0.2">
      <c r="A1229" s="89" t="s">
        <v>619</v>
      </c>
      <c r="B1229" s="10" t="s">
        <v>2245</v>
      </c>
      <c r="C1229" s="10" t="s">
        <v>5830</v>
      </c>
      <c r="D1229" s="10" t="s">
        <v>5831</v>
      </c>
      <c r="E1229" s="96" t="s">
        <v>31</v>
      </c>
      <c r="F1229" s="17" t="s">
        <v>31</v>
      </c>
      <c r="G1229" s="17" t="s">
        <v>5832</v>
      </c>
      <c r="H1229" s="96" t="s">
        <v>13537</v>
      </c>
      <c r="I1229" s="17" t="s">
        <v>5833</v>
      </c>
      <c r="J1229" s="17" t="s">
        <v>33326</v>
      </c>
      <c r="K1229" s="96" t="s">
        <v>31</v>
      </c>
      <c r="L1229" s="17" t="s">
        <v>33327</v>
      </c>
      <c r="M1229" s="17" t="s">
        <v>2302</v>
      </c>
      <c r="N1229" s="17" t="s">
        <v>31</v>
      </c>
    </row>
    <row r="1230" spans="1:14" x14ac:dyDescent="0.2">
      <c r="A1230" s="89" t="s">
        <v>619</v>
      </c>
      <c r="B1230" s="10" t="s">
        <v>2245</v>
      </c>
      <c r="C1230" s="10" t="s">
        <v>4960</v>
      </c>
      <c r="D1230" s="10" t="s">
        <v>4961</v>
      </c>
      <c r="E1230" s="96" t="s">
        <v>31</v>
      </c>
      <c r="F1230" s="17" t="s">
        <v>31</v>
      </c>
      <c r="G1230" s="17" t="s">
        <v>4962</v>
      </c>
      <c r="H1230" s="96" t="s">
        <v>13540</v>
      </c>
      <c r="I1230" s="17" t="s">
        <v>4963</v>
      </c>
      <c r="J1230" s="17" t="s">
        <v>31</v>
      </c>
      <c r="K1230" s="96" t="s">
        <v>31</v>
      </c>
      <c r="L1230" s="17" t="s">
        <v>31</v>
      </c>
      <c r="M1230" s="17" t="s">
        <v>4964</v>
      </c>
      <c r="N1230" s="17" t="s">
        <v>31</v>
      </c>
    </row>
    <row r="1231" spans="1:14" x14ac:dyDescent="0.2">
      <c r="A1231" s="89" t="s">
        <v>619</v>
      </c>
      <c r="B1231" s="10" t="s">
        <v>2245</v>
      </c>
      <c r="C1231" s="10" t="s">
        <v>13541</v>
      </c>
      <c r="D1231" s="10" t="s">
        <v>31</v>
      </c>
      <c r="E1231" s="96" t="s">
        <v>31</v>
      </c>
      <c r="F1231" s="17" t="s">
        <v>31</v>
      </c>
      <c r="G1231" s="17" t="s">
        <v>31</v>
      </c>
      <c r="H1231" s="96" t="s">
        <v>31</v>
      </c>
      <c r="I1231" s="17" t="s">
        <v>31</v>
      </c>
      <c r="J1231" s="17" t="s">
        <v>31</v>
      </c>
      <c r="K1231" s="96" t="s">
        <v>31</v>
      </c>
      <c r="L1231" s="17" t="s">
        <v>31</v>
      </c>
      <c r="M1231" s="17" t="s">
        <v>4964</v>
      </c>
      <c r="N1231" s="17" t="s">
        <v>31</v>
      </c>
    </row>
    <row r="1232" spans="1:14" x14ac:dyDescent="0.2">
      <c r="A1232" s="89" t="s">
        <v>619</v>
      </c>
      <c r="B1232" s="10" t="s">
        <v>2245</v>
      </c>
      <c r="C1232" s="10" t="s">
        <v>13542</v>
      </c>
      <c r="D1232" s="10" t="s">
        <v>13545</v>
      </c>
      <c r="E1232" s="96" t="s">
        <v>31</v>
      </c>
      <c r="F1232" s="17" t="s">
        <v>31</v>
      </c>
      <c r="G1232" s="17" t="s">
        <v>13546</v>
      </c>
      <c r="H1232" s="96" t="s">
        <v>13547</v>
      </c>
      <c r="I1232" s="17" t="s">
        <v>6758</v>
      </c>
      <c r="J1232" s="17" t="s">
        <v>28944</v>
      </c>
      <c r="K1232" s="96" t="s">
        <v>31</v>
      </c>
      <c r="L1232" s="17" t="s">
        <v>28945</v>
      </c>
      <c r="M1232" s="17" t="s">
        <v>31</v>
      </c>
      <c r="N1232" s="17" t="s">
        <v>31</v>
      </c>
    </row>
    <row r="1233" spans="1:14" x14ac:dyDescent="0.2">
      <c r="A1233" s="89" t="s">
        <v>619</v>
      </c>
      <c r="B1233" s="10" t="s">
        <v>2245</v>
      </c>
      <c r="C1233" s="10" t="s">
        <v>13548</v>
      </c>
      <c r="D1233" s="10" t="s">
        <v>13550</v>
      </c>
      <c r="E1233" s="96" t="s">
        <v>13551</v>
      </c>
      <c r="F1233" s="17" t="s">
        <v>13552</v>
      </c>
      <c r="G1233" s="17" t="s">
        <v>31</v>
      </c>
      <c r="H1233" s="96" t="s">
        <v>31</v>
      </c>
      <c r="I1233" s="17" t="s">
        <v>31</v>
      </c>
      <c r="J1233" s="17" t="s">
        <v>29747</v>
      </c>
      <c r="K1233" s="96" t="s">
        <v>31</v>
      </c>
      <c r="L1233" s="17" t="s">
        <v>31</v>
      </c>
      <c r="M1233" s="17" t="s">
        <v>31</v>
      </c>
      <c r="N1233" s="17" t="s">
        <v>31</v>
      </c>
    </row>
    <row r="1234" spans="1:14" x14ac:dyDescent="0.2">
      <c r="A1234" s="89" t="s">
        <v>619</v>
      </c>
      <c r="B1234" s="10" t="s">
        <v>2245</v>
      </c>
      <c r="C1234" s="10" t="s">
        <v>6147</v>
      </c>
      <c r="D1234" s="10" t="s">
        <v>6150</v>
      </c>
      <c r="E1234" s="96" t="s">
        <v>31</v>
      </c>
      <c r="F1234" s="17" t="s">
        <v>31</v>
      </c>
      <c r="G1234" s="17" t="s">
        <v>6151</v>
      </c>
      <c r="H1234" s="96" t="s">
        <v>31</v>
      </c>
      <c r="I1234" s="17" t="s">
        <v>6152</v>
      </c>
      <c r="J1234" s="17" t="s">
        <v>31469</v>
      </c>
      <c r="K1234" s="96" t="s">
        <v>31</v>
      </c>
      <c r="L1234" s="17" t="s">
        <v>31470</v>
      </c>
      <c r="M1234" s="17" t="s">
        <v>31</v>
      </c>
      <c r="N1234" s="17" t="s">
        <v>6153</v>
      </c>
    </row>
    <row r="1235" spans="1:14" x14ac:dyDescent="0.2">
      <c r="A1235" s="89" t="s">
        <v>619</v>
      </c>
      <c r="B1235" s="10" t="s">
        <v>2245</v>
      </c>
      <c r="C1235" s="10" t="s">
        <v>13553</v>
      </c>
      <c r="D1235" s="10" t="s">
        <v>31</v>
      </c>
      <c r="E1235" s="96" t="s">
        <v>31</v>
      </c>
      <c r="F1235" s="17" t="s">
        <v>31</v>
      </c>
      <c r="G1235" s="17" t="s">
        <v>31</v>
      </c>
      <c r="H1235" s="96" t="s">
        <v>31</v>
      </c>
      <c r="I1235" s="17" t="s">
        <v>31</v>
      </c>
      <c r="J1235" s="17" t="s">
        <v>31</v>
      </c>
      <c r="K1235" s="96" t="s">
        <v>31</v>
      </c>
      <c r="L1235" s="17" t="s">
        <v>31</v>
      </c>
      <c r="M1235" s="17" t="s">
        <v>31</v>
      </c>
      <c r="N1235" s="17" t="s">
        <v>31</v>
      </c>
    </row>
    <row r="1236" spans="1:14" x14ac:dyDescent="0.2">
      <c r="A1236" s="89" t="s">
        <v>619</v>
      </c>
      <c r="B1236" s="10" t="s">
        <v>2245</v>
      </c>
      <c r="C1236" s="10" t="s">
        <v>3962</v>
      </c>
      <c r="D1236" s="10" t="s">
        <v>3963</v>
      </c>
      <c r="E1236" s="96" t="s">
        <v>31</v>
      </c>
      <c r="F1236" s="17" t="s">
        <v>31</v>
      </c>
      <c r="G1236" s="17" t="s">
        <v>31</v>
      </c>
      <c r="H1236" s="96" t="s">
        <v>31</v>
      </c>
      <c r="I1236" s="17" t="s">
        <v>31</v>
      </c>
      <c r="J1236" s="17" t="s">
        <v>28170</v>
      </c>
      <c r="K1236" s="96" t="s">
        <v>28171</v>
      </c>
      <c r="L1236" s="17" t="s">
        <v>28172</v>
      </c>
      <c r="M1236" s="17" t="s">
        <v>2535</v>
      </c>
      <c r="N1236" s="17" t="s">
        <v>31</v>
      </c>
    </row>
    <row r="1237" spans="1:14" x14ac:dyDescent="0.2">
      <c r="A1237" s="89" t="s">
        <v>619</v>
      </c>
      <c r="B1237" s="10" t="s">
        <v>2245</v>
      </c>
      <c r="C1237" s="10" t="s">
        <v>7329</v>
      </c>
      <c r="D1237" s="10" t="s">
        <v>7330</v>
      </c>
      <c r="E1237" s="96" t="s">
        <v>31</v>
      </c>
      <c r="F1237" s="17" t="s">
        <v>31</v>
      </c>
      <c r="G1237" s="17" t="s">
        <v>31</v>
      </c>
      <c r="H1237" s="96" t="s">
        <v>31</v>
      </c>
      <c r="I1237" s="17" t="s">
        <v>31</v>
      </c>
      <c r="J1237" s="17" t="s">
        <v>30127</v>
      </c>
      <c r="K1237" s="96" t="s">
        <v>31</v>
      </c>
      <c r="L1237" s="17" t="s">
        <v>30128</v>
      </c>
      <c r="M1237" s="17" t="s">
        <v>31</v>
      </c>
      <c r="N1237" s="17" t="s">
        <v>31</v>
      </c>
    </row>
    <row r="1238" spans="1:14" x14ac:dyDescent="0.2">
      <c r="A1238" s="89" t="s">
        <v>619</v>
      </c>
      <c r="B1238" s="10" t="s">
        <v>2245</v>
      </c>
      <c r="C1238" s="10" t="s">
        <v>13559</v>
      </c>
      <c r="D1238" s="10" t="s">
        <v>31</v>
      </c>
      <c r="E1238" s="96" t="s">
        <v>31</v>
      </c>
      <c r="F1238" s="17" t="s">
        <v>31</v>
      </c>
      <c r="G1238" s="17" t="s">
        <v>31</v>
      </c>
      <c r="H1238" s="96" t="s">
        <v>31</v>
      </c>
      <c r="I1238" s="17" t="s">
        <v>31</v>
      </c>
      <c r="J1238" s="17" t="s">
        <v>31</v>
      </c>
      <c r="K1238" s="96" t="s">
        <v>31</v>
      </c>
      <c r="L1238" s="17" t="s">
        <v>31</v>
      </c>
      <c r="M1238" s="17" t="s">
        <v>2335</v>
      </c>
      <c r="N1238" s="17" t="s">
        <v>31</v>
      </c>
    </row>
    <row r="1239" spans="1:14" x14ac:dyDescent="0.2">
      <c r="A1239" s="89" t="s">
        <v>619</v>
      </c>
      <c r="B1239" s="10" t="s">
        <v>2245</v>
      </c>
      <c r="C1239" s="10" t="s">
        <v>13562</v>
      </c>
      <c r="D1239" s="10" t="s">
        <v>13565</v>
      </c>
      <c r="E1239" s="96" t="s">
        <v>13566</v>
      </c>
      <c r="F1239" s="17" t="s">
        <v>13567</v>
      </c>
      <c r="G1239" s="17" t="s">
        <v>13568</v>
      </c>
      <c r="H1239" s="96" t="s">
        <v>13569</v>
      </c>
      <c r="I1239" s="17" t="s">
        <v>13570</v>
      </c>
      <c r="J1239" s="17" t="s">
        <v>33116</v>
      </c>
      <c r="K1239" s="96" t="s">
        <v>31</v>
      </c>
      <c r="L1239" s="17" t="s">
        <v>29775</v>
      </c>
      <c r="M1239" s="17" t="s">
        <v>2341</v>
      </c>
      <c r="N1239" s="17" t="s">
        <v>31</v>
      </c>
    </row>
    <row r="1240" spans="1:14" x14ac:dyDescent="0.2">
      <c r="A1240" s="89" t="s">
        <v>619</v>
      </c>
      <c r="B1240" s="10" t="s">
        <v>2245</v>
      </c>
      <c r="C1240" s="10" t="s">
        <v>13571</v>
      </c>
      <c r="D1240" s="10" t="s">
        <v>13565</v>
      </c>
      <c r="E1240" s="96" t="s">
        <v>13566</v>
      </c>
      <c r="F1240" s="17" t="s">
        <v>13567</v>
      </c>
      <c r="G1240" s="17" t="s">
        <v>13568</v>
      </c>
      <c r="H1240" s="96" t="s">
        <v>13569</v>
      </c>
      <c r="I1240" s="17" t="s">
        <v>13570</v>
      </c>
      <c r="J1240" s="17" t="s">
        <v>31</v>
      </c>
      <c r="K1240" s="96" t="s">
        <v>31</v>
      </c>
      <c r="L1240" s="17" t="s">
        <v>31</v>
      </c>
      <c r="M1240" s="17" t="s">
        <v>2341</v>
      </c>
      <c r="N1240" s="17" t="s">
        <v>31</v>
      </c>
    </row>
    <row r="1241" spans="1:14" x14ac:dyDescent="0.2">
      <c r="A1241" s="89" t="s">
        <v>619</v>
      </c>
      <c r="B1241" s="10" t="s">
        <v>2245</v>
      </c>
      <c r="C1241" s="10" t="s">
        <v>13572</v>
      </c>
      <c r="D1241" s="10" t="s">
        <v>13575</v>
      </c>
      <c r="E1241" s="96" t="s">
        <v>13576</v>
      </c>
      <c r="F1241" s="17" t="s">
        <v>13577</v>
      </c>
      <c r="G1241" s="17" t="s">
        <v>13578</v>
      </c>
      <c r="H1241" s="96" t="s">
        <v>13579</v>
      </c>
      <c r="I1241" s="17" t="s">
        <v>13580</v>
      </c>
      <c r="J1241" s="17" t="s">
        <v>30059</v>
      </c>
      <c r="K1241" s="96" t="s">
        <v>31</v>
      </c>
      <c r="L1241" s="17" t="s">
        <v>30060</v>
      </c>
      <c r="M1241" s="17" t="s">
        <v>11751</v>
      </c>
      <c r="N1241" s="17" t="s">
        <v>31</v>
      </c>
    </row>
    <row r="1242" spans="1:14" x14ac:dyDescent="0.2">
      <c r="A1242" s="89" t="s">
        <v>619</v>
      </c>
      <c r="B1242" s="10" t="s">
        <v>2245</v>
      </c>
      <c r="C1242" s="10" t="s">
        <v>13581</v>
      </c>
      <c r="D1242" s="10" t="s">
        <v>13584</v>
      </c>
      <c r="E1242" s="96" t="s">
        <v>31</v>
      </c>
      <c r="F1242" s="17" t="s">
        <v>31</v>
      </c>
      <c r="G1242" s="17" t="s">
        <v>31</v>
      </c>
      <c r="H1242" s="96" t="s">
        <v>31</v>
      </c>
      <c r="I1242" s="17" t="s">
        <v>31</v>
      </c>
      <c r="J1242" s="17" t="s">
        <v>32828</v>
      </c>
      <c r="K1242" s="96" t="s">
        <v>31</v>
      </c>
      <c r="L1242" s="17" t="s">
        <v>32829</v>
      </c>
      <c r="M1242" s="17" t="s">
        <v>31</v>
      </c>
      <c r="N1242" s="17" t="s">
        <v>31</v>
      </c>
    </row>
    <row r="1243" spans="1:14" x14ac:dyDescent="0.2">
      <c r="A1243" s="89" t="s">
        <v>619</v>
      </c>
      <c r="B1243" s="10" t="s">
        <v>2245</v>
      </c>
      <c r="C1243" s="10" t="s">
        <v>13585</v>
      </c>
      <c r="D1243" s="10" t="s">
        <v>13588</v>
      </c>
      <c r="E1243" s="96" t="s">
        <v>31</v>
      </c>
      <c r="F1243" s="17" t="s">
        <v>31</v>
      </c>
      <c r="G1243" s="17" t="s">
        <v>31</v>
      </c>
      <c r="H1243" s="96" t="s">
        <v>31</v>
      </c>
      <c r="I1243" s="17" t="s">
        <v>31</v>
      </c>
      <c r="J1243" s="17" t="s">
        <v>30838</v>
      </c>
      <c r="K1243" s="96" t="s">
        <v>2265</v>
      </c>
      <c r="L1243" s="17" t="s">
        <v>30839</v>
      </c>
      <c r="M1243" s="17" t="s">
        <v>31</v>
      </c>
      <c r="N1243" s="17" t="s">
        <v>31</v>
      </c>
    </row>
    <row r="1244" spans="1:14" x14ac:dyDescent="0.2">
      <c r="A1244" s="89" t="s">
        <v>619</v>
      </c>
      <c r="B1244" s="10" t="s">
        <v>2245</v>
      </c>
      <c r="C1244" s="10" t="s">
        <v>13589</v>
      </c>
      <c r="D1244" s="10" t="s">
        <v>13592</v>
      </c>
      <c r="E1244" s="96" t="s">
        <v>31</v>
      </c>
      <c r="F1244" s="17" t="s">
        <v>31</v>
      </c>
      <c r="G1244" s="17" t="s">
        <v>13593</v>
      </c>
      <c r="H1244" s="96" t="s">
        <v>13594</v>
      </c>
      <c r="I1244" s="17" t="s">
        <v>13595</v>
      </c>
      <c r="J1244" s="17" t="s">
        <v>32299</v>
      </c>
      <c r="K1244" s="96" t="s">
        <v>31</v>
      </c>
      <c r="L1244" s="17" t="s">
        <v>32300</v>
      </c>
      <c r="M1244" s="17" t="s">
        <v>2535</v>
      </c>
      <c r="N1244" s="17" t="s">
        <v>31</v>
      </c>
    </row>
    <row r="1245" spans="1:14" x14ac:dyDescent="0.2">
      <c r="A1245" s="89" t="s">
        <v>619</v>
      </c>
      <c r="B1245" s="10" t="s">
        <v>2245</v>
      </c>
      <c r="C1245" s="10" t="s">
        <v>6782</v>
      </c>
      <c r="D1245" s="10" t="s">
        <v>6783</v>
      </c>
      <c r="E1245" s="96" t="s">
        <v>31</v>
      </c>
      <c r="F1245" s="17" t="s">
        <v>31</v>
      </c>
      <c r="G1245" s="17" t="s">
        <v>31</v>
      </c>
      <c r="H1245" s="96" t="s">
        <v>31</v>
      </c>
      <c r="I1245" s="17" t="s">
        <v>31</v>
      </c>
      <c r="J1245" s="17" t="s">
        <v>32413</v>
      </c>
      <c r="K1245" s="96" t="s">
        <v>31</v>
      </c>
      <c r="L1245" s="17" t="s">
        <v>32414</v>
      </c>
      <c r="M1245" s="17" t="s">
        <v>2284</v>
      </c>
      <c r="N1245" s="17" t="s">
        <v>2638</v>
      </c>
    </row>
    <row r="1246" spans="1:14" x14ac:dyDescent="0.2">
      <c r="A1246" s="89" t="s">
        <v>619</v>
      </c>
      <c r="B1246" s="10" t="s">
        <v>2245</v>
      </c>
      <c r="C1246" s="10" t="s">
        <v>13598</v>
      </c>
      <c r="D1246" s="10" t="s">
        <v>13601</v>
      </c>
      <c r="E1246" s="96" t="s">
        <v>31</v>
      </c>
      <c r="F1246" s="17" t="s">
        <v>31</v>
      </c>
      <c r="G1246" s="17" t="s">
        <v>13602</v>
      </c>
      <c r="H1246" s="96" t="s">
        <v>13603</v>
      </c>
      <c r="I1246" s="17" t="s">
        <v>13604</v>
      </c>
      <c r="J1246" s="17" t="s">
        <v>31355</v>
      </c>
      <c r="K1246" s="96" t="s">
        <v>31</v>
      </c>
      <c r="L1246" s="17" t="s">
        <v>31356</v>
      </c>
      <c r="M1246" s="17" t="s">
        <v>2284</v>
      </c>
      <c r="N1246" s="17" t="s">
        <v>6153</v>
      </c>
    </row>
    <row r="1247" spans="1:14" x14ac:dyDescent="0.2">
      <c r="A1247" s="89" t="s">
        <v>619</v>
      </c>
      <c r="B1247" s="10" t="s">
        <v>2245</v>
      </c>
      <c r="C1247" s="10" t="s">
        <v>13605</v>
      </c>
      <c r="D1247" s="10" t="s">
        <v>6783</v>
      </c>
      <c r="E1247" s="96" t="s">
        <v>31</v>
      </c>
      <c r="F1247" s="17" t="s">
        <v>31</v>
      </c>
      <c r="G1247" s="17" t="s">
        <v>31</v>
      </c>
      <c r="H1247" s="96" t="s">
        <v>31</v>
      </c>
      <c r="I1247" s="17" t="s">
        <v>31</v>
      </c>
      <c r="J1247" s="17" t="s">
        <v>31</v>
      </c>
      <c r="K1247" s="96" t="s">
        <v>31</v>
      </c>
      <c r="L1247" s="17" t="s">
        <v>31</v>
      </c>
      <c r="M1247" s="17" t="s">
        <v>2284</v>
      </c>
      <c r="N1247" s="17" t="s">
        <v>2638</v>
      </c>
    </row>
    <row r="1248" spans="1:14" x14ac:dyDescent="0.2">
      <c r="A1248" s="89" t="s">
        <v>119</v>
      </c>
      <c r="B1248" s="10" t="s">
        <v>2245</v>
      </c>
      <c r="C1248" s="88" t="s">
        <v>2453</v>
      </c>
      <c r="D1248" s="10" t="s">
        <v>2456</v>
      </c>
      <c r="E1248" s="96" t="s">
        <v>9169</v>
      </c>
      <c r="F1248" s="17" t="s">
        <v>2457</v>
      </c>
      <c r="G1248" s="17" t="s">
        <v>2458</v>
      </c>
      <c r="H1248" s="96" t="s">
        <v>9170</v>
      </c>
      <c r="I1248" s="17" t="s">
        <v>2459</v>
      </c>
      <c r="J1248" s="17" t="s">
        <v>27882</v>
      </c>
      <c r="K1248" s="96" t="s">
        <v>31</v>
      </c>
      <c r="L1248" s="17" t="s">
        <v>28202</v>
      </c>
      <c r="M1248" s="17" t="s">
        <v>2284</v>
      </c>
      <c r="N1248" s="17" t="s">
        <v>2460</v>
      </c>
    </row>
    <row r="1249" spans="1:14" x14ac:dyDescent="0.2">
      <c r="A1249" s="89" t="s">
        <v>119</v>
      </c>
      <c r="B1249" s="10" t="s">
        <v>2245</v>
      </c>
      <c r="C1249" s="88" t="s">
        <v>9174</v>
      </c>
      <c r="D1249" s="10" t="s">
        <v>9177</v>
      </c>
      <c r="E1249" s="96" t="s">
        <v>9178</v>
      </c>
      <c r="F1249" s="17" t="s">
        <v>9179</v>
      </c>
      <c r="G1249" s="17" t="s">
        <v>2458</v>
      </c>
      <c r="H1249" s="96" t="s">
        <v>9170</v>
      </c>
      <c r="I1249" s="17" t="s">
        <v>2459</v>
      </c>
      <c r="J1249" s="17" t="s">
        <v>27880</v>
      </c>
      <c r="K1249" s="96" t="s">
        <v>31</v>
      </c>
      <c r="L1249" s="17" t="s">
        <v>32002</v>
      </c>
      <c r="M1249" s="17" t="s">
        <v>2284</v>
      </c>
      <c r="N1249" s="17" t="s">
        <v>2460</v>
      </c>
    </row>
    <row r="1250" spans="1:14" x14ac:dyDescent="0.2">
      <c r="A1250" s="89" t="s">
        <v>262</v>
      </c>
      <c r="B1250" s="10" t="s">
        <v>2245</v>
      </c>
      <c r="C1250" s="88" t="s">
        <v>5291</v>
      </c>
      <c r="D1250" s="10" t="s">
        <v>5294</v>
      </c>
      <c r="E1250" s="96" t="s">
        <v>10042</v>
      </c>
      <c r="F1250" s="17" t="s">
        <v>5295</v>
      </c>
      <c r="G1250" s="17" t="s">
        <v>31</v>
      </c>
      <c r="H1250" s="96" t="s">
        <v>31</v>
      </c>
      <c r="I1250" s="17" t="s">
        <v>31</v>
      </c>
      <c r="J1250" s="17" t="s">
        <v>27886</v>
      </c>
      <c r="K1250" s="96" t="s">
        <v>31</v>
      </c>
      <c r="L1250" s="17" t="s">
        <v>29924</v>
      </c>
      <c r="M1250" s="17" t="s">
        <v>31</v>
      </c>
      <c r="N1250" s="17" t="s">
        <v>31</v>
      </c>
    </row>
    <row r="1251" spans="1:14" x14ac:dyDescent="0.2">
      <c r="A1251" s="89" t="s">
        <v>546</v>
      </c>
      <c r="B1251" s="10" t="s">
        <v>2245</v>
      </c>
      <c r="C1251" s="88" t="s">
        <v>12493</v>
      </c>
      <c r="D1251" s="10" t="s">
        <v>12496</v>
      </c>
      <c r="E1251" s="96" t="s">
        <v>12497</v>
      </c>
      <c r="F1251" s="17" t="s">
        <v>12498</v>
      </c>
      <c r="G1251" s="17" t="s">
        <v>12499</v>
      </c>
      <c r="H1251" s="96" t="s">
        <v>12500</v>
      </c>
      <c r="I1251" s="17" t="s">
        <v>12501</v>
      </c>
      <c r="J1251" s="17" t="s">
        <v>27903</v>
      </c>
      <c r="K1251" s="96" t="s">
        <v>31</v>
      </c>
      <c r="L1251" s="17" t="s">
        <v>28951</v>
      </c>
      <c r="M1251" s="17" t="s">
        <v>4676</v>
      </c>
      <c r="N1251" s="17" t="s">
        <v>31</v>
      </c>
    </row>
    <row r="1252" spans="1:14" x14ac:dyDescent="0.2">
      <c r="A1252" s="89" t="s">
        <v>546</v>
      </c>
      <c r="B1252" s="10" t="s">
        <v>2245</v>
      </c>
      <c r="C1252" s="88" t="s">
        <v>12506</v>
      </c>
      <c r="D1252" s="10" t="s">
        <v>31</v>
      </c>
      <c r="E1252" s="96" t="s">
        <v>31</v>
      </c>
      <c r="F1252" s="17" t="s">
        <v>31</v>
      </c>
      <c r="G1252" s="17" t="s">
        <v>12499</v>
      </c>
      <c r="H1252" s="96" t="s">
        <v>12500</v>
      </c>
      <c r="I1252" s="17" t="s">
        <v>12501</v>
      </c>
      <c r="J1252" s="17" t="s">
        <v>27904</v>
      </c>
      <c r="K1252" s="96" t="s">
        <v>31</v>
      </c>
      <c r="L1252" s="17" t="s">
        <v>28951</v>
      </c>
      <c r="M1252" s="17" t="s">
        <v>4676</v>
      </c>
      <c r="N1252" s="17" t="s">
        <v>31</v>
      </c>
    </row>
    <row r="1253" spans="1:14" x14ac:dyDescent="0.2">
      <c r="A1253" s="89" t="s">
        <v>546</v>
      </c>
      <c r="B1253" s="10" t="s">
        <v>2245</v>
      </c>
      <c r="C1253" s="88" t="s">
        <v>12547</v>
      </c>
      <c r="D1253" s="10" t="s">
        <v>12550</v>
      </c>
      <c r="E1253" s="96" t="s">
        <v>31</v>
      </c>
      <c r="F1253" s="17" t="s">
        <v>31</v>
      </c>
      <c r="G1253" s="17" t="s">
        <v>12551</v>
      </c>
      <c r="H1253" s="96" t="s">
        <v>12552</v>
      </c>
      <c r="I1253" s="17" t="s">
        <v>12553</v>
      </c>
      <c r="J1253" s="17" t="s">
        <v>27906</v>
      </c>
      <c r="K1253" s="96" t="s">
        <v>31</v>
      </c>
      <c r="L1253" s="17" t="s">
        <v>32150</v>
      </c>
      <c r="M1253" s="17" t="s">
        <v>2319</v>
      </c>
      <c r="N1253" s="17" t="s">
        <v>31</v>
      </c>
    </row>
    <row r="1254" spans="1:14" x14ac:dyDescent="0.2">
      <c r="A1254" s="89" t="s">
        <v>619</v>
      </c>
      <c r="B1254" s="10" t="s">
        <v>2245</v>
      </c>
      <c r="C1254" s="88" t="s">
        <v>6139</v>
      </c>
      <c r="D1254" s="10" t="s">
        <v>6140</v>
      </c>
      <c r="E1254" s="96" t="s">
        <v>31</v>
      </c>
      <c r="F1254" s="17" t="s">
        <v>31</v>
      </c>
      <c r="G1254" s="17" t="s">
        <v>6141</v>
      </c>
      <c r="H1254" s="96" t="s">
        <v>13506</v>
      </c>
      <c r="I1254" s="17" t="s">
        <v>6142</v>
      </c>
      <c r="J1254" s="17" t="s">
        <v>27913</v>
      </c>
      <c r="K1254" s="96" t="s">
        <v>31</v>
      </c>
      <c r="L1254" s="17" t="s">
        <v>30734</v>
      </c>
      <c r="M1254" s="17" t="s">
        <v>2308</v>
      </c>
      <c r="N1254" s="17" t="s">
        <v>31</v>
      </c>
    </row>
    <row r="1255" spans="1:14" x14ac:dyDescent="0.2">
      <c r="A1255" s="88" t="s">
        <v>934</v>
      </c>
      <c r="B1255" s="10" t="s">
        <v>2245</v>
      </c>
      <c r="C1255" s="88" t="s">
        <v>20152</v>
      </c>
      <c r="D1255" s="10" t="s">
        <v>20155</v>
      </c>
      <c r="E1255" s="96" t="s">
        <v>20156</v>
      </c>
      <c r="F1255" s="17" t="s">
        <v>20157</v>
      </c>
      <c r="G1255" s="17" t="s">
        <v>31</v>
      </c>
      <c r="H1255" s="96" t="s">
        <v>31</v>
      </c>
      <c r="I1255" s="17" t="s">
        <v>31</v>
      </c>
      <c r="J1255" s="17" t="s">
        <v>33443</v>
      </c>
      <c r="K1255" s="96" t="s">
        <v>31</v>
      </c>
      <c r="L1255" s="17" t="s">
        <v>28232</v>
      </c>
      <c r="M1255" s="17" t="s">
        <v>31</v>
      </c>
      <c r="N1255" s="17" t="s">
        <v>31</v>
      </c>
    </row>
    <row r="1256" spans="1:14" x14ac:dyDescent="0.2">
      <c r="A1256" s="88" t="s">
        <v>1194</v>
      </c>
      <c r="B1256" s="10" t="s">
        <v>2245</v>
      </c>
      <c r="C1256" s="88" t="s">
        <v>2733</v>
      </c>
      <c r="D1256" s="10" t="s">
        <v>2734</v>
      </c>
      <c r="E1256" s="96" t="s">
        <v>12040</v>
      </c>
      <c r="F1256" s="17" t="s">
        <v>2735</v>
      </c>
      <c r="G1256" s="17" t="s">
        <v>31</v>
      </c>
      <c r="H1256" s="96" t="s">
        <v>31</v>
      </c>
      <c r="I1256" s="17" t="s">
        <v>31</v>
      </c>
      <c r="J1256" s="17" t="s">
        <v>27901</v>
      </c>
      <c r="K1256" s="96" t="s">
        <v>31</v>
      </c>
      <c r="L1256" s="17" t="s">
        <v>28310</v>
      </c>
      <c r="M1256" s="17" t="s">
        <v>2284</v>
      </c>
      <c r="N1256" s="17" t="s">
        <v>2725</v>
      </c>
    </row>
    <row r="1257" spans="1:14" x14ac:dyDescent="0.2">
      <c r="A1257" s="88" t="s">
        <v>1670</v>
      </c>
      <c r="B1257" s="10" t="s">
        <v>2245</v>
      </c>
      <c r="C1257" s="88" t="s">
        <v>3485</v>
      </c>
      <c r="D1257" s="10" t="s">
        <v>3486</v>
      </c>
      <c r="E1257" s="96" t="s">
        <v>10807</v>
      </c>
      <c r="F1257" s="17" t="s">
        <v>3487</v>
      </c>
      <c r="G1257" s="17" t="s">
        <v>3469</v>
      </c>
      <c r="H1257" s="96" t="s">
        <v>10806</v>
      </c>
      <c r="I1257" s="17" t="s">
        <v>3470</v>
      </c>
      <c r="J1257" s="17" t="s">
        <v>27899</v>
      </c>
      <c r="K1257" s="96" t="s">
        <v>28078</v>
      </c>
      <c r="L1257" s="17" t="s">
        <v>28079</v>
      </c>
      <c r="M1257" s="17" t="s">
        <v>2284</v>
      </c>
      <c r="N1257" s="17" t="s">
        <v>3471</v>
      </c>
    </row>
    <row r="1258" spans="1:14" x14ac:dyDescent="0.2">
      <c r="A1258" s="88" t="s">
        <v>1681</v>
      </c>
      <c r="B1258" s="10" t="s">
        <v>2245</v>
      </c>
      <c r="C1258" s="88" t="s">
        <v>4643</v>
      </c>
      <c r="D1258" s="10" t="s">
        <v>4645</v>
      </c>
      <c r="E1258" s="96" t="s">
        <v>27696</v>
      </c>
      <c r="F1258" s="17" t="s">
        <v>4646</v>
      </c>
      <c r="G1258" s="17" t="s">
        <v>4647</v>
      </c>
      <c r="H1258" s="96" t="s">
        <v>27697</v>
      </c>
      <c r="I1258" s="17" t="s">
        <v>4648</v>
      </c>
      <c r="J1258" s="17" t="s">
        <v>32956</v>
      </c>
      <c r="K1258" s="96" t="s">
        <v>31</v>
      </c>
      <c r="L1258" s="17" t="s">
        <v>32957</v>
      </c>
      <c r="M1258" s="17" t="s">
        <v>3287</v>
      </c>
      <c r="N1258" s="17" t="s">
        <v>3248</v>
      </c>
    </row>
    <row r="1259" spans="1:14" x14ac:dyDescent="0.2">
      <c r="A1259" s="88" t="s">
        <v>2217</v>
      </c>
      <c r="B1259" s="10" t="s">
        <v>2245</v>
      </c>
      <c r="C1259" s="88" t="s">
        <v>19721</v>
      </c>
      <c r="D1259" s="10" t="s">
        <v>19724</v>
      </c>
      <c r="E1259" s="96" t="s">
        <v>19725</v>
      </c>
      <c r="F1259" s="17" t="s">
        <v>19726</v>
      </c>
      <c r="G1259" s="17" t="s">
        <v>19727</v>
      </c>
      <c r="H1259" s="96" t="s">
        <v>19728</v>
      </c>
      <c r="I1259" s="17" t="s">
        <v>19729</v>
      </c>
      <c r="J1259" s="17" t="s">
        <v>32830</v>
      </c>
      <c r="K1259" s="96" t="s">
        <v>31</v>
      </c>
      <c r="L1259" s="17" t="s">
        <v>31615</v>
      </c>
      <c r="M1259" s="17" t="s">
        <v>2341</v>
      </c>
      <c r="N1259" s="17" t="s">
        <v>31</v>
      </c>
    </row>
    <row r="1260" spans="1:14" x14ac:dyDescent="0.2">
      <c r="A1260" s="89" t="s">
        <v>15</v>
      </c>
      <c r="B1260" s="10" t="s">
        <v>2243</v>
      </c>
      <c r="C1260" s="10" t="s">
        <v>2322</v>
      </c>
      <c r="D1260" s="10" t="s">
        <v>2325</v>
      </c>
      <c r="E1260" s="96" t="s">
        <v>8494</v>
      </c>
      <c r="F1260" s="17" t="s">
        <v>2326</v>
      </c>
      <c r="G1260" s="17" t="s">
        <v>2327</v>
      </c>
      <c r="H1260" s="96" t="s">
        <v>8495</v>
      </c>
      <c r="I1260" s="17" t="s">
        <v>2328</v>
      </c>
      <c r="J1260" s="17" t="s">
        <v>29802</v>
      </c>
      <c r="K1260" s="96" t="s">
        <v>31</v>
      </c>
      <c r="L1260" s="17" t="s">
        <v>29803</v>
      </c>
      <c r="M1260" s="17" t="s">
        <v>2284</v>
      </c>
      <c r="N1260" s="17" t="s">
        <v>2329</v>
      </c>
    </row>
    <row r="1261" spans="1:14" x14ac:dyDescent="0.2">
      <c r="A1261" s="89" t="s">
        <v>15</v>
      </c>
      <c r="B1261" s="10" t="s">
        <v>2243</v>
      </c>
      <c r="C1261" s="88" t="s">
        <v>2373</v>
      </c>
      <c r="D1261" s="10" t="s">
        <v>2374</v>
      </c>
      <c r="E1261" s="96" t="s">
        <v>8496</v>
      </c>
      <c r="F1261" s="17" t="s">
        <v>8497</v>
      </c>
      <c r="G1261" s="17" t="s">
        <v>2327</v>
      </c>
      <c r="H1261" s="96" t="s">
        <v>8495</v>
      </c>
      <c r="I1261" s="17" t="s">
        <v>2328</v>
      </c>
      <c r="J1261" s="17" t="s">
        <v>27872</v>
      </c>
      <c r="K1261" s="96" t="s">
        <v>31</v>
      </c>
      <c r="L1261" s="17" t="s">
        <v>29803</v>
      </c>
      <c r="M1261" s="17" t="s">
        <v>2284</v>
      </c>
      <c r="N1261" s="17" t="s">
        <v>2329</v>
      </c>
    </row>
    <row r="1262" spans="1:14" x14ac:dyDescent="0.2">
      <c r="A1262" s="89" t="s">
        <v>15</v>
      </c>
      <c r="B1262" s="10" t="s">
        <v>2243</v>
      </c>
      <c r="C1262" s="10" t="s">
        <v>2345</v>
      </c>
      <c r="D1262" s="10" t="s">
        <v>2346</v>
      </c>
      <c r="E1262" s="96" t="s">
        <v>8498</v>
      </c>
      <c r="F1262" s="17" t="s">
        <v>2347</v>
      </c>
      <c r="G1262" s="17" t="s">
        <v>2348</v>
      </c>
      <c r="H1262" s="96" t="s">
        <v>8499</v>
      </c>
      <c r="I1262" s="17" t="s">
        <v>2349</v>
      </c>
      <c r="J1262" s="17" t="s">
        <v>31058</v>
      </c>
      <c r="K1262" s="96" t="s">
        <v>31059</v>
      </c>
      <c r="L1262" s="17" t="s">
        <v>31060</v>
      </c>
      <c r="M1262" s="17" t="s">
        <v>2284</v>
      </c>
      <c r="N1262" s="17" t="s">
        <v>2329</v>
      </c>
    </row>
    <row r="1263" spans="1:14" x14ac:dyDescent="0.2">
      <c r="A1263" s="89" t="s">
        <v>15</v>
      </c>
      <c r="B1263" s="10" t="s">
        <v>2243</v>
      </c>
      <c r="C1263" s="10" t="s">
        <v>8500</v>
      </c>
      <c r="D1263" s="10" t="s">
        <v>8501</v>
      </c>
      <c r="E1263" s="96" t="s">
        <v>31</v>
      </c>
      <c r="F1263" s="17" t="s">
        <v>31</v>
      </c>
      <c r="G1263" s="17" t="s">
        <v>31</v>
      </c>
      <c r="H1263" s="96" t="s">
        <v>31</v>
      </c>
      <c r="I1263" s="17" t="s">
        <v>31</v>
      </c>
      <c r="J1263" s="17" t="s">
        <v>31103</v>
      </c>
      <c r="K1263" s="96" t="s">
        <v>31</v>
      </c>
      <c r="L1263" s="17" t="s">
        <v>31104</v>
      </c>
      <c r="M1263" s="17" t="s">
        <v>2284</v>
      </c>
      <c r="N1263" s="17" t="s">
        <v>2329</v>
      </c>
    </row>
    <row r="1264" spans="1:14" x14ac:dyDescent="0.2">
      <c r="A1264" s="89" t="s">
        <v>15</v>
      </c>
      <c r="B1264" s="10" t="s">
        <v>2243</v>
      </c>
      <c r="C1264" s="88" t="s">
        <v>4090</v>
      </c>
      <c r="D1264" s="10" t="s">
        <v>4091</v>
      </c>
      <c r="E1264" s="96" t="s">
        <v>31</v>
      </c>
      <c r="F1264" s="17" t="s">
        <v>31</v>
      </c>
      <c r="G1264" s="17" t="s">
        <v>2348</v>
      </c>
      <c r="H1264" s="96" t="s">
        <v>8499</v>
      </c>
      <c r="I1264" s="17" t="s">
        <v>2349</v>
      </c>
      <c r="J1264" s="17" t="s">
        <v>27871</v>
      </c>
      <c r="K1264" s="96" t="s">
        <v>33498</v>
      </c>
      <c r="L1264" s="17" t="s">
        <v>33499</v>
      </c>
      <c r="M1264" s="17" t="s">
        <v>2284</v>
      </c>
      <c r="N1264" s="17" t="s">
        <v>2329</v>
      </c>
    </row>
    <row r="1265" spans="1:14" x14ac:dyDescent="0.2">
      <c r="A1265" s="89" t="s">
        <v>15</v>
      </c>
      <c r="B1265" s="10" t="s">
        <v>2243</v>
      </c>
      <c r="C1265" s="88" t="s">
        <v>2370</v>
      </c>
      <c r="D1265" s="10" t="s">
        <v>2371</v>
      </c>
      <c r="E1265" s="96" t="s">
        <v>8502</v>
      </c>
      <c r="F1265" s="17" t="s">
        <v>2372</v>
      </c>
      <c r="G1265" s="17" t="s">
        <v>31</v>
      </c>
      <c r="H1265" s="96" t="s">
        <v>31</v>
      </c>
      <c r="I1265" s="17" t="s">
        <v>31</v>
      </c>
      <c r="J1265" s="17" t="s">
        <v>27874</v>
      </c>
      <c r="K1265" s="96" t="s">
        <v>32578</v>
      </c>
      <c r="L1265" s="17" t="s">
        <v>32579</v>
      </c>
      <c r="M1265" s="17" t="s">
        <v>2284</v>
      </c>
      <c r="N1265" s="17" t="s">
        <v>2329</v>
      </c>
    </row>
    <row r="1266" spans="1:14" x14ac:dyDescent="0.2">
      <c r="A1266" s="89" t="s">
        <v>15</v>
      </c>
      <c r="B1266" s="10" t="s">
        <v>2243</v>
      </c>
      <c r="C1266" s="10" t="s">
        <v>2342</v>
      </c>
      <c r="D1266" s="10" t="s">
        <v>2343</v>
      </c>
      <c r="E1266" s="96" t="s">
        <v>8503</v>
      </c>
      <c r="F1266" s="17" t="s">
        <v>2344</v>
      </c>
      <c r="G1266" s="17" t="s">
        <v>31</v>
      </c>
      <c r="H1266" s="96" t="s">
        <v>31</v>
      </c>
      <c r="I1266" s="17" t="s">
        <v>31</v>
      </c>
      <c r="J1266" s="17" t="s">
        <v>30924</v>
      </c>
      <c r="K1266" s="96" t="s">
        <v>31</v>
      </c>
      <c r="L1266" s="17" t="s">
        <v>30398</v>
      </c>
      <c r="M1266" s="17" t="s">
        <v>2284</v>
      </c>
      <c r="N1266" s="17" t="s">
        <v>2329</v>
      </c>
    </row>
    <row r="1267" spans="1:14" x14ac:dyDescent="0.2">
      <c r="A1267" s="89" t="s">
        <v>15</v>
      </c>
      <c r="B1267" s="10" t="s">
        <v>2243</v>
      </c>
      <c r="C1267" s="10" t="s">
        <v>2362</v>
      </c>
      <c r="D1267" s="10" t="s">
        <v>2363</v>
      </c>
      <c r="E1267" s="96" t="s">
        <v>31</v>
      </c>
      <c r="F1267" s="17" t="s">
        <v>31</v>
      </c>
      <c r="G1267" s="17" t="s">
        <v>2333</v>
      </c>
      <c r="H1267" s="96" t="s">
        <v>8504</v>
      </c>
      <c r="I1267" s="17" t="s">
        <v>2334</v>
      </c>
      <c r="J1267" s="17" t="s">
        <v>31760</v>
      </c>
      <c r="K1267" s="96" t="s">
        <v>31</v>
      </c>
      <c r="L1267" s="17" t="s">
        <v>31761</v>
      </c>
      <c r="M1267" s="17" t="s">
        <v>2284</v>
      </c>
      <c r="N1267" s="17" t="s">
        <v>2329</v>
      </c>
    </row>
    <row r="1268" spans="1:14" x14ac:dyDescent="0.2">
      <c r="A1268" s="89" t="s">
        <v>15</v>
      </c>
      <c r="B1268" s="10" t="s">
        <v>2243</v>
      </c>
      <c r="C1268" s="88" t="s">
        <v>2330</v>
      </c>
      <c r="D1268" s="10" t="s">
        <v>2331</v>
      </c>
      <c r="E1268" s="96" t="s">
        <v>8505</v>
      </c>
      <c r="F1268" s="17" t="s">
        <v>2332</v>
      </c>
      <c r="G1268" s="17" t="s">
        <v>2333</v>
      </c>
      <c r="H1268" s="96" t="s">
        <v>8504</v>
      </c>
      <c r="I1268" s="17" t="s">
        <v>2334</v>
      </c>
      <c r="J1268" s="17" t="s">
        <v>27873</v>
      </c>
      <c r="K1268" s="96" t="s">
        <v>29829</v>
      </c>
      <c r="L1268" s="17" t="s">
        <v>29830</v>
      </c>
      <c r="M1268" s="17" t="s">
        <v>2284</v>
      </c>
      <c r="N1268" s="17" t="s">
        <v>2329</v>
      </c>
    </row>
    <row r="1269" spans="1:14" x14ac:dyDescent="0.2">
      <c r="A1269" s="89" t="s">
        <v>15</v>
      </c>
      <c r="B1269" s="10" t="s">
        <v>2243</v>
      </c>
      <c r="C1269" s="10" t="s">
        <v>8506</v>
      </c>
      <c r="D1269" s="10" t="s">
        <v>8507</v>
      </c>
      <c r="E1269" s="96" t="s">
        <v>8508</v>
      </c>
      <c r="F1269" s="17" t="s">
        <v>8509</v>
      </c>
      <c r="G1269" s="17" t="s">
        <v>31</v>
      </c>
      <c r="H1269" s="96" t="s">
        <v>31</v>
      </c>
      <c r="I1269" s="17" t="s">
        <v>31</v>
      </c>
      <c r="J1269" s="17" t="s">
        <v>32124</v>
      </c>
      <c r="K1269" s="96" t="s">
        <v>31</v>
      </c>
      <c r="L1269" s="17" t="s">
        <v>32125</v>
      </c>
      <c r="M1269" s="17" t="s">
        <v>2284</v>
      </c>
      <c r="N1269" s="17" t="s">
        <v>2329</v>
      </c>
    </row>
    <row r="1270" spans="1:14" x14ac:dyDescent="0.2">
      <c r="A1270" s="89" t="s">
        <v>15</v>
      </c>
      <c r="B1270" s="10" t="s">
        <v>2243</v>
      </c>
      <c r="C1270" s="10" t="s">
        <v>2339</v>
      </c>
      <c r="D1270" s="10" t="s">
        <v>31</v>
      </c>
      <c r="E1270" s="96" t="s">
        <v>31</v>
      </c>
      <c r="F1270" s="17" t="s">
        <v>31</v>
      </c>
      <c r="G1270" s="17" t="s">
        <v>31</v>
      </c>
      <c r="H1270" s="96" t="s">
        <v>31</v>
      </c>
      <c r="I1270" s="17" t="s">
        <v>31</v>
      </c>
      <c r="J1270" s="17" t="s">
        <v>29954</v>
      </c>
      <c r="K1270" s="96" t="s">
        <v>31</v>
      </c>
      <c r="L1270" s="17" t="s">
        <v>29955</v>
      </c>
      <c r="M1270" s="17" t="s">
        <v>2284</v>
      </c>
      <c r="N1270" s="17" t="s">
        <v>2329</v>
      </c>
    </row>
    <row r="1271" spans="1:14" x14ac:dyDescent="0.2">
      <c r="A1271" s="89" t="s">
        <v>15</v>
      </c>
      <c r="B1271" s="10" t="s">
        <v>2243</v>
      </c>
      <c r="C1271" s="10" t="s">
        <v>2336</v>
      </c>
      <c r="D1271" s="10" t="s">
        <v>31</v>
      </c>
      <c r="E1271" s="96" t="s">
        <v>31</v>
      </c>
      <c r="F1271" s="17" t="s">
        <v>31</v>
      </c>
      <c r="G1271" s="17" t="s">
        <v>31</v>
      </c>
      <c r="H1271" s="96" t="s">
        <v>31</v>
      </c>
      <c r="I1271" s="17" t="s">
        <v>31</v>
      </c>
      <c r="J1271" s="17" t="s">
        <v>29952</v>
      </c>
      <c r="K1271" s="96" t="s">
        <v>31</v>
      </c>
      <c r="L1271" s="17" t="s">
        <v>29953</v>
      </c>
      <c r="M1271" s="17" t="s">
        <v>2284</v>
      </c>
      <c r="N1271" s="17" t="s">
        <v>2329</v>
      </c>
    </row>
    <row r="1272" spans="1:14" x14ac:dyDescent="0.2">
      <c r="A1272" s="89" t="s">
        <v>15</v>
      </c>
      <c r="B1272" s="10" t="s">
        <v>2243</v>
      </c>
      <c r="C1272" s="10" t="s">
        <v>2350</v>
      </c>
      <c r="D1272" s="10" t="s">
        <v>2353</v>
      </c>
      <c r="E1272" s="96" t="s">
        <v>31</v>
      </c>
      <c r="F1272" s="17" t="s">
        <v>31</v>
      </c>
      <c r="G1272" s="17" t="s">
        <v>2354</v>
      </c>
      <c r="H1272" s="96" t="s">
        <v>8510</v>
      </c>
      <c r="I1272" s="17" t="s">
        <v>2355</v>
      </c>
      <c r="J1272" s="17" t="s">
        <v>31086</v>
      </c>
      <c r="K1272" s="96" t="s">
        <v>31</v>
      </c>
      <c r="L1272" s="17" t="s">
        <v>28002</v>
      </c>
      <c r="M1272" s="17" t="s">
        <v>31</v>
      </c>
      <c r="N1272" s="17" t="s">
        <v>31</v>
      </c>
    </row>
    <row r="1273" spans="1:14" x14ac:dyDescent="0.2">
      <c r="A1273" s="89" t="s">
        <v>15</v>
      </c>
      <c r="B1273" s="10" t="s">
        <v>2243</v>
      </c>
      <c r="C1273" s="10" t="s">
        <v>5946</v>
      </c>
      <c r="D1273" s="10" t="s">
        <v>31</v>
      </c>
      <c r="E1273" s="96" t="s">
        <v>31</v>
      </c>
      <c r="F1273" s="17" t="s">
        <v>31</v>
      </c>
      <c r="G1273" s="17" t="s">
        <v>31</v>
      </c>
      <c r="H1273" s="96" t="s">
        <v>31</v>
      </c>
      <c r="I1273" s="17" t="s">
        <v>31</v>
      </c>
      <c r="J1273" s="17" t="s">
        <v>31</v>
      </c>
      <c r="K1273" s="96" t="s">
        <v>31</v>
      </c>
      <c r="L1273" s="17" t="s">
        <v>31</v>
      </c>
      <c r="M1273" s="17" t="s">
        <v>31</v>
      </c>
      <c r="N1273" s="17" t="s">
        <v>31</v>
      </c>
    </row>
    <row r="1274" spans="1:14" x14ac:dyDescent="0.2">
      <c r="A1274" s="89" t="s">
        <v>15</v>
      </c>
      <c r="B1274" s="10" t="s">
        <v>2243</v>
      </c>
      <c r="C1274" s="10" t="s">
        <v>5941</v>
      </c>
      <c r="D1274" s="10" t="s">
        <v>5944</v>
      </c>
      <c r="E1274" s="96" t="s">
        <v>31</v>
      </c>
      <c r="F1274" s="17" t="s">
        <v>31</v>
      </c>
      <c r="G1274" s="17" t="s">
        <v>31</v>
      </c>
      <c r="H1274" s="96" t="s">
        <v>31</v>
      </c>
      <c r="I1274" s="17" t="s">
        <v>31</v>
      </c>
      <c r="J1274" s="17" t="s">
        <v>31049</v>
      </c>
      <c r="K1274" s="96" t="s">
        <v>31</v>
      </c>
      <c r="L1274" s="17" t="s">
        <v>31050</v>
      </c>
      <c r="M1274" s="17" t="s">
        <v>31</v>
      </c>
      <c r="N1274" s="17" t="s">
        <v>31</v>
      </c>
    </row>
    <row r="1275" spans="1:14" x14ac:dyDescent="0.2">
      <c r="A1275" s="89" t="s">
        <v>15</v>
      </c>
      <c r="B1275" s="10" t="s">
        <v>2243</v>
      </c>
      <c r="C1275" s="10" t="s">
        <v>5955</v>
      </c>
      <c r="D1275" s="10" t="s">
        <v>5958</v>
      </c>
      <c r="E1275" s="96" t="s">
        <v>31</v>
      </c>
      <c r="F1275" s="17" t="s">
        <v>31</v>
      </c>
      <c r="G1275" s="17" t="s">
        <v>5959</v>
      </c>
      <c r="H1275" s="96" t="s">
        <v>8511</v>
      </c>
      <c r="I1275" s="17" t="s">
        <v>5960</v>
      </c>
      <c r="J1275" s="17" t="s">
        <v>33201</v>
      </c>
      <c r="K1275" s="96" t="s">
        <v>31</v>
      </c>
      <c r="L1275" s="17" t="s">
        <v>29478</v>
      </c>
      <c r="M1275" s="17" t="s">
        <v>2599</v>
      </c>
      <c r="N1275" s="17" t="s">
        <v>31</v>
      </c>
    </row>
    <row r="1276" spans="1:14" x14ac:dyDescent="0.2">
      <c r="A1276" s="89" t="s">
        <v>15</v>
      </c>
      <c r="B1276" s="10" t="s">
        <v>2243</v>
      </c>
      <c r="C1276" s="10" t="s">
        <v>7381</v>
      </c>
      <c r="D1276" s="10" t="s">
        <v>7384</v>
      </c>
      <c r="E1276" s="96" t="s">
        <v>31</v>
      </c>
      <c r="F1276" s="17" t="s">
        <v>31</v>
      </c>
      <c r="G1276" s="17" t="s">
        <v>7385</v>
      </c>
      <c r="H1276" s="96" t="s">
        <v>8512</v>
      </c>
      <c r="I1276" s="17" t="s">
        <v>7386</v>
      </c>
      <c r="J1276" s="17" t="s">
        <v>32901</v>
      </c>
      <c r="K1276" s="96" t="s">
        <v>31</v>
      </c>
      <c r="L1276" s="17" t="s">
        <v>28489</v>
      </c>
      <c r="M1276" s="17" t="s">
        <v>2833</v>
      </c>
      <c r="N1276" s="17" t="s">
        <v>31</v>
      </c>
    </row>
    <row r="1277" spans="1:14" x14ac:dyDescent="0.2">
      <c r="A1277" s="89" t="s">
        <v>15</v>
      </c>
      <c r="B1277" s="10" t="s">
        <v>2243</v>
      </c>
      <c r="C1277" s="10" t="s">
        <v>7370</v>
      </c>
      <c r="D1277" s="10" t="s">
        <v>7373</v>
      </c>
      <c r="E1277" s="96" t="s">
        <v>31</v>
      </c>
      <c r="F1277" s="17" t="s">
        <v>31</v>
      </c>
      <c r="G1277" s="17" t="s">
        <v>31</v>
      </c>
      <c r="H1277" s="96" t="s">
        <v>31</v>
      </c>
      <c r="I1277" s="17" t="s">
        <v>31</v>
      </c>
      <c r="J1277" s="17" t="s">
        <v>30698</v>
      </c>
      <c r="K1277" s="96" t="s">
        <v>31</v>
      </c>
      <c r="L1277" s="17" t="s">
        <v>31</v>
      </c>
      <c r="M1277" s="17" t="s">
        <v>2986</v>
      </c>
      <c r="N1277" s="17" t="s">
        <v>31</v>
      </c>
    </row>
    <row r="1278" spans="1:14" x14ac:dyDescent="0.2">
      <c r="A1278" s="89" t="s">
        <v>15</v>
      </c>
      <c r="B1278" s="10" t="s">
        <v>2243</v>
      </c>
      <c r="C1278" s="10" t="s">
        <v>8513</v>
      </c>
      <c r="D1278" s="10" t="s">
        <v>8516</v>
      </c>
      <c r="E1278" s="96" t="s">
        <v>8517</v>
      </c>
      <c r="F1278" s="17" t="s">
        <v>8518</v>
      </c>
      <c r="G1278" s="17" t="s">
        <v>8519</v>
      </c>
      <c r="H1278" s="96" t="s">
        <v>8520</v>
      </c>
      <c r="I1278" s="17" t="s">
        <v>8521</v>
      </c>
      <c r="J1278" s="17" t="s">
        <v>32848</v>
      </c>
      <c r="K1278" s="96" t="s">
        <v>31</v>
      </c>
      <c r="L1278" s="17" t="s">
        <v>29079</v>
      </c>
      <c r="M1278" s="17" t="s">
        <v>2302</v>
      </c>
      <c r="N1278" s="17" t="s">
        <v>31</v>
      </c>
    </row>
    <row r="1279" spans="1:14" x14ac:dyDescent="0.2">
      <c r="A1279" s="89" t="s">
        <v>15</v>
      </c>
      <c r="B1279" s="10" t="s">
        <v>2243</v>
      </c>
      <c r="C1279" s="10" t="s">
        <v>5961</v>
      </c>
      <c r="D1279" s="10" t="s">
        <v>5964</v>
      </c>
      <c r="E1279" s="96" t="s">
        <v>31</v>
      </c>
      <c r="F1279" s="17" t="s">
        <v>31</v>
      </c>
      <c r="G1279" s="17" t="s">
        <v>5965</v>
      </c>
      <c r="H1279" s="96" t="s">
        <v>8524</v>
      </c>
      <c r="I1279" s="17" t="s">
        <v>5966</v>
      </c>
      <c r="J1279" s="17" t="s">
        <v>33347</v>
      </c>
      <c r="K1279" s="96" t="s">
        <v>31</v>
      </c>
      <c r="L1279" s="17" t="s">
        <v>33348</v>
      </c>
      <c r="M1279" s="17" t="s">
        <v>2622</v>
      </c>
      <c r="N1279" s="17" t="s">
        <v>31</v>
      </c>
    </row>
    <row r="1280" spans="1:14" x14ac:dyDescent="0.2">
      <c r="A1280" s="89" t="s">
        <v>15</v>
      </c>
      <c r="B1280" s="10" t="s">
        <v>2243</v>
      </c>
      <c r="C1280" s="10" t="s">
        <v>8525</v>
      </c>
      <c r="D1280" s="10" t="s">
        <v>8528</v>
      </c>
      <c r="E1280" s="96" t="s">
        <v>31</v>
      </c>
      <c r="F1280" s="17" t="s">
        <v>31</v>
      </c>
      <c r="G1280" s="17" t="s">
        <v>31</v>
      </c>
      <c r="H1280" s="96" t="s">
        <v>31</v>
      </c>
      <c r="I1280" s="17" t="s">
        <v>31</v>
      </c>
      <c r="J1280" s="17" t="s">
        <v>29938</v>
      </c>
      <c r="K1280" s="96" t="s">
        <v>31</v>
      </c>
      <c r="L1280" s="17" t="s">
        <v>29939</v>
      </c>
      <c r="M1280" s="17" t="s">
        <v>31</v>
      </c>
      <c r="N1280" s="17" t="s">
        <v>31</v>
      </c>
    </row>
    <row r="1281" spans="1:14" x14ac:dyDescent="0.2">
      <c r="A1281" s="89" t="s">
        <v>15</v>
      </c>
      <c r="B1281" s="10" t="s">
        <v>2243</v>
      </c>
      <c r="C1281" s="10" t="s">
        <v>8529</v>
      </c>
      <c r="D1281" s="10" t="s">
        <v>31</v>
      </c>
      <c r="E1281" s="96" t="s">
        <v>31</v>
      </c>
      <c r="F1281" s="17" t="s">
        <v>31</v>
      </c>
      <c r="G1281" s="17" t="s">
        <v>31</v>
      </c>
      <c r="H1281" s="96" t="s">
        <v>31</v>
      </c>
      <c r="I1281" s="17" t="s">
        <v>31</v>
      </c>
      <c r="J1281" s="17" t="s">
        <v>32520</v>
      </c>
      <c r="K1281" s="96" t="s">
        <v>2265</v>
      </c>
      <c r="L1281" s="17" t="s">
        <v>32521</v>
      </c>
      <c r="M1281" s="17" t="s">
        <v>2284</v>
      </c>
      <c r="N1281" s="17" t="s">
        <v>5714</v>
      </c>
    </row>
    <row r="1282" spans="1:14" x14ac:dyDescent="0.2">
      <c r="A1282" s="89" t="s">
        <v>15</v>
      </c>
      <c r="B1282" s="10" t="s">
        <v>2243</v>
      </c>
      <c r="C1282" s="10" t="s">
        <v>8532</v>
      </c>
      <c r="D1282" s="10" t="s">
        <v>8535</v>
      </c>
      <c r="E1282" s="96" t="s">
        <v>31</v>
      </c>
      <c r="F1282" s="17" t="s">
        <v>31</v>
      </c>
      <c r="G1282" s="17" t="s">
        <v>8536</v>
      </c>
      <c r="H1282" s="96" t="s">
        <v>31</v>
      </c>
      <c r="I1282" s="17" t="s">
        <v>8537</v>
      </c>
      <c r="J1282" s="17" t="s">
        <v>28678</v>
      </c>
      <c r="K1282" s="96" t="s">
        <v>31</v>
      </c>
      <c r="L1282" s="17" t="s">
        <v>28679</v>
      </c>
      <c r="M1282" s="17" t="s">
        <v>31</v>
      </c>
      <c r="N1282" s="17" t="s">
        <v>31</v>
      </c>
    </row>
    <row r="1283" spans="1:14" x14ac:dyDescent="0.2">
      <c r="A1283" s="89" t="s">
        <v>15</v>
      </c>
      <c r="B1283" s="10" t="s">
        <v>2243</v>
      </c>
      <c r="C1283" s="10" t="s">
        <v>8538</v>
      </c>
      <c r="D1283" s="10" t="s">
        <v>31</v>
      </c>
      <c r="E1283" s="96" t="s">
        <v>31</v>
      </c>
      <c r="F1283" s="17" t="s">
        <v>31</v>
      </c>
      <c r="G1283" s="17" t="s">
        <v>31</v>
      </c>
      <c r="H1283" s="96" t="s">
        <v>31</v>
      </c>
      <c r="I1283" s="17" t="s">
        <v>31</v>
      </c>
      <c r="J1283" s="17" t="s">
        <v>31</v>
      </c>
      <c r="K1283" s="96" t="s">
        <v>31</v>
      </c>
      <c r="L1283" s="17" t="s">
        <v>31</v>
      </c>
      <c r="M1283" s="17" t="s">
        <v>31</v>
      </c>
      <c r="N1283" s="17" t="s">
        <v>31</v>
      </c>
    </row>
    <row r="1284" spans="1:14" x14ac:dyDescent="0.2">
      <c r="A1284" s="89" t="s">
        <v>15</v>
      </c>
      <c r="B1284" s="10" t="s">
        <v>2243</v>
      </c>
      <c r="C1284" s="10" t="s">
        <v>8541</v>
      </c>
      <c r="D1284" s="10" t="s">
        <v>8545</v>
      </c>
      <c r="E1284" s="96" t="s">
        <v>31</v>
      </c>
      <c r="F1284" s="17" t="s">
        <v>31</v>
      </c>
      <c r="G1284" s="17" t="s">
        <v>8546</v>
      </c>
      <c r="H1284" s="96" t="s">
        <v>31</v>
      </c>
      <c r="I1284" s="17" t="s">
        <v>4970</v>
      </c>
      <c r="J1284" s="17" t="s">
        <v>30257</v>
      </c>
      <c r="K1284" s="96" t="s">
        <v>31</v>
      </c>
      <c r="L1284" s="17" t="s">
        <v>30258</v>
      </c>
      <c r="M1284" s="17" t="s">
        <v>2341</v>
      </c>
      <c r="N1284" s="17" t="s">
        <v>31</v>
      </c>
    </row>
    <row r="1285" spans="1:14" x14ac:dyDescent="0.2">
      <c r="A1285" s="89" t="s">
        <v>15</v>
      </c>
      <c r="B1285" s="10" t="s">
        <v>2243</v>
      </c>
      <c r="C1285" s="10" t="s">
        <v>8547</v>
      </c>
      <c r="D1285" s="10" t="s">
        <v>8550</v>
      </c>
      <c r="E1285" s="96" t="s">
        <v>31</v>
      </c>
      <c r="F1285" s="17" t="s">
        <v>31</v>
      </c>
      <c r="G1285" s="17" t="s">
        <v>8551</v>
      </c>
      <c r="H1285" s="96" t="s">
        <v>31</v>
      </c>
      <c r="I1285" s="17" t="s">
        <v>8552</v>
      </c>
      <c r="J1285" s="17" t="s">
        <v>30684</v>
      </c>
      <c r="K1285" s="96" t="s">
        <v>31</v>
      </c>
      <c r="L1285" s="17" t="s">
        <v>30685</v>
      </c>
      <c r="M1285" s="17" t="s">
        <v>31</v>
      </c>
      <c r="N1285" s="17" t="s">
        <v>31</v>
      </c>
    </row>
    <row r="1286" spans="1:14" x14ac:dyDescent="0.2">
      <c r="A1286" s="89" t="s">
        <v>15</v>
      </c>
      <c r="B1286" s="10" t="s">
        <v>2243</v>
      </c>
      <c r="C1286" s="10" t="s">
        <v>8553</v>
      </c>
      <c r="D1286" s="10" t="s">
        <v>8556</v>
      </c>
      <c r="E1286" s="96" t="s">
        <v>8557</v>
      </c>
      <c r="F1286" s="17" t="s">
        <v>8558</v>
      </c>
      <c r="G1286" s="17" t="s">
        <v>31</v>
      </c>
      <c r="H1286" s="96" t="s">
        <v>31</v>
      </c>
      <c r="I1286" s="17" t="s">
        <v>31</v>
      </c>
      <c r="J1286" s="17" t="s">
        <v>33199</v>
      </c>
      <c r="K1286" s="96" t="s">
        <v>31</v>
      </c>
      <c r="L1286" s="17" t="s">
        <v>33200</v>
      </c>
      <c r="M1286" s="17" t="s">
        <v>31</v>
      </c>
      <c r="N1286" s="17" t="s">
        <v>31</v>
      </c>
    </row>
    <row r="1287" spans="1:14" x14ac:dyDescent="0.2">
      <c r="A1287" s="89" t="s">
        <v>15</v>
      </c>
      <c r="B1287" s="10" t="s">
        <v>2243</v>
      </c>
      <c r="C1287" s="10" t="s">
        <v>8559</v>
      </c>
      <c r="D1287" s="10" t="s">
        <v>31</v>
      </c>
      <c r="E1287" s="96" t="s">
        <v>31</v>
      </c>
      <c r="F1287" s="17" t="s">
        <v>31</v>
      </c>
      <c r="G1287" s="17" t="s">
        <v>31</v>
      </c>
      <c r="H1287" s="96" t="s">
        <v>31</v>
      </c>
      <c r="I1287" s="17" t="s">
        <v>31</v>
      </c>
      <c r="J1287" s="17" t="s">
        <v>31</v>
      </c>
      <c r="K1287" s="96" t="s">
        <v>31</v>
      </c>
      <c r="L1287" s="17" t="s">
        <v>31</v>
      </c>
      <c r="M1287" s="17" t="s">
        <v>31</v>
      </c>
      <c r="N1287" s="17" t="s">
        <v>31</v>
      </c>
    </row>
    <row r="1288" spans="1:14" x14ac:dyDescent="0.2">
      <c r="A1288" s="89" t="s">
        <v>15</v>
      </c>
      <c r="B1288" s="10" t="s">
        <v>2243</v>
      </c>
      <c r="C1288" s="10" t="s">
        <v>8562</v>
      </c>
      <c r="D1288" s="10" t="s">
        <v>8565</v>
      </c>
      <c r="E1288" s="96" t="s">
        <v>31</v>
      </c>
      <c r="F1288" s="17" t="s">
        <v>31</v>
      </c>
      <c r="G1288" s="17" t="s">
        <v>8566</v>
      </c>
      <c r="H1288" s="96" t="s">
        <v>31</v>
      </c>
      <c r="I1288" s="17" t="s">
        <v>8567</v>
      </c>
      <c r="J1288" s="17" t="s">
        <v>31588</v>
      </c>
      <c r="K1288" s="96" t="s">
        <v>31</v>
      </c>
      <c r="L1288" s="17" t="s">
        <v>31</v>
      </c>
      <c r="M1288" s="17" t="s">
        <v>31</v>
      </c>
      <c r="N1288" s="17" t="s">
        <v>31</v>
      </c>
    </row>
    <row r="1289" spans="1:14" x14ac:dyDescent="0.2">
      <c r="A1289" s="89" t="s">
        <v>41</v>
      </c>
      <c r="B1289" s="10" t="s">
        <v>2243</v>
      </c>
      <c r="C1289" s="10" t="s">
        <v>2362</v>
      </c>
      <c r="D1289" s="10" t="s">
        <v>2363</v>
      </c>
      <c r="E1289" s="96" t="s">
        <v>31</v>
      </c>
      <c r="F1289" s="17" t="s">
        <v>31</v>
      </c>
      <c r="G1289" s="17" t="s">
        <v>2333</v>
      </c>
      <c r="H1289" s="96" t="s">
        <v>8504</v>
      </c>
      <c r="I1289" s="17" t="s">
        <v>2334</v>
      </c>
      <c r="J1289" s="17" t="s">
        <v>31760</v>
      </c>
      <c r="K1289" s="96" t="s">
        <v>31</v>
      </c>
      <c r="L1289" s="17" t="s">
        <v>31761</v>
      </c>
      <c r="M1289" s="17" t="s">
        <v>2284</v>
      </c>
      <c r="N1289" s="17" t="s">
        <v>2329</v>
      </c>
    </row>
    <row r="1290" spans="1:14" x14ac:dyDescent="0.2">
      <c r="A1290" s="89" t="s">
        <v>41</v>
      </c>
      <c r="B1290" s="10" t="s">
        <v>2243</v>
      </c>
      <c r="C1290" s="10" t="s">
        <v>8500</v>
      </c>
      <c r="D1290" s="10" t="s">
        <v>8501</v>
      </c>
      <c r="E1290" s="96" t="s">
        <v>31</v>
      </c>
      <c r="F1290" s="17" t="s">
        <v>31</v>
      </c>
      <c r="G1290" s="17" t="s">
        <v>31</v>
      </c>
      <c r="H1290" s="96" t="s">
        <v>31</v>
      </c>
      <c r="I1290" s="17" t="s">
        <v>31</v>
      </c>
      <c r="J1290" s="17" t="s">
        <v>31103</v>
      </c>
      <c r="K1290" s="96" t="s">
        <v>31</v>
      </c>
      <c r="L1290" s="17" t="s">
        <v>31104</v>
      </c>
      <c r="M1290" s="17" t="s">
        <v>2284</v>
      </c>
      <c r="N1290" s="17" t="s">
        <v>2329</v>
      </c>
    </row>
    <row r="1291" spans="1:14" x14ac:dyDescent="0.2">
      <c r="A1291" s="89" t="s">
        <v>41</v>
      </c>
      <c r="B1291" s="10" t="s">
        <v>2243</v>
      </c>
      <c r="C1291" s="10" t="s">
        <v>2322</v>
      </c>
      <c r="D1291" s="10" t="s">
        <v>2325</v>
      </c>
      <c r="E1291" s="96" t="s">
        <v>8494</v>
      </c>
      <c r="F1291" s="17" t="s">
        <v>2326</v>
      </c>
      <c r="G1291" s="17" t="s">
        <v>2327</v>
      </c>
      <c r="H1291" s="96" t="s">
        <v>8495</v>
      </c>
      <c r="I1291" s="17" t="s">
        <v>2328</v>
      </c>
      <c r="J1291" s="17" t="s">
        <v>29802</v>
      </c>
      <c r="K1291" s="96" t="s">
        <v>31</v>
      </c>
      <c r="L1291" s="17" t="s">
        <v>29803</v>
      </c>
      <c r="M1291" s="17" t="s">
        <v>2284</v>
      </c>
      <c r="N1291" s="17" t="s">
        <v>2329</v>
      </c>
    </row>
    <row r="1292" spans="1:14" x14ac:dyDescent="0.2">
      <c r="A1292" s="89" t="s">
        <v>41</v>
      </c>
      <c r="B1292" s="10" t="s">
        <v>2243</v>
      </c>
      <c r="C1292" s="88" t="s">
        <v>2330</v>
      </c>
      <c r="D1292" s="10" t="s">
        <v>2331</v>
      </c>
      <c r="E1292" s="96" t="s">
        <v>8505</v>
      </c>
      <c r="F1292" s="17" t="s">
        <v>2332</v>
      </c>
      <c r="G1292" s="17" t="s">
        <v>2333</v>
      </c>
      <c r="H1292" s="96" t="s">
        <v>8504</v>
      </c>
      <c r="I1292" s="17" t="s">
        <v>2334</v>
      </c>
      <c r="J1292" s="17" t="s">
        <v>27873</v>
      </c>
      <c r="K1292" s="96" t="s">
        <v>29829</v>
      </c>
      <c r="L1292" s="17" t="s">
        <v>29830</v>
      </c>
      <c r="M1292" s="17" t="s">
        <v>2284</v>
      </c>
      <c r="N1292" s="17" t="s">
        <v>2329</v>
      </c>
    </row>
    <row r="1293" spans="1:14" x14ac:dyDescent="0.2">
      <c r="A1293" s="89" t="s">
        <v>41</v>
      </c>
      <c r="B1293" s="10" t="s">
        <v>2243</v>
      </c>
      <c r="C1293" s="10" t="s">
        <v>8506</v>
      </c>
      <c r="D1293" s="10" t="s">
        <v>8507</v>
      </c>
      <c r="E1293" s="96" t="s">
        <v>8508</v>
      </c>
      <c r="F1293" s="17" t="s">
        <v>8509</v>
      </c>
      <c r="G1293" s="17" t="s">
        <v>31</v>
      </c>
      <c r="H1293" s="96" t="s">
        <v>31</v>
      </c>
      <c r="I1293" s="17" t="s">
        <v>31</v>
      </c>
      <c r="J1293" s="17" t="s">
        <v>32124</v>
      </c>
      <c r="K1293" s="96" t="s">
        <v>31</v>
      </c>
      <c r="L1293" s="17" t="s">
        <v>32125</v>
      </c>
      <c r="M1293" s="17" t="s">
        <v>2284</v>
      </c>
      <c r="N1293" s="17" t="s">
        <v>2329</v>
      </c>
    </row>
    <row r="1294" spans="1:14" x14ac:dyDescent="0.2">
      <c r="A1294" s="89" t="s">
        <v>41</v>
      </c>
      <c r="B1294" s="10" t="s">
        <v>2243</v>
      </c>
      <c r="C1294" s="88" t="s">
        <v>2373</v>
      </c>
      <c r="D1294" s="10" t="s">
        <v>2374</v>
      </c>
      <c r="E1294" s="96" t="s">
        <v>8496</v>
      </c>
      <c r="F1294" s="17" t="s">
        <v>8497</v>
      </c>
      <c r="G1294" s="17" t="s">
        <v>2327</v>
      </c>
      <c r="H1294" s="96" t="s">
        <v>8495</v>
      </c>
      <c r="I1294" s="17" t="s">
        <v>2328</v>
      </c>
      <c r="J1294" s="17" t="s">
        <v>27872</v>
      </c>
      <c r="K1294" s="96" t="s">
        <v>31</v>
      </c>
      <c r="L1294" s="17" t="s">
        <v>29803</v>
      </c>
      <c r="M1294" s="17" t="s">
        <v>2284</v>
      </c>
      <c r="N1294" s="17" t="s">
        <v>2329</v>
      </c>
    </row>
    <row r="1295" spans="1:14" x14ac:dyDescent="0.2">
      <c r="A1295" s="89" t="s">
        <v>41</v>
      </c>
      <c r="B1295" s="10" t="s">
        <v>2243</v>
      </c>
      <c r="C1295" s="88" t="s">
        <v>4090</v>
      </c>
      <c r="D1295" s="10" t="s">
        <v>4091</v>
      </c>
      <c r="E1295" s="96" t="s">
        <v>31</v>
      </c>
      <c r="F1295" s="17" t="s">
        <v>31</v>
      </c>
      <c r="G1295" s="17" t="s">
        <v>2348</v>
      </c>
      <c r="H1295" s="96" t="s">
        <v>8499</v>
      </c>
      <c r="I1295" s="17" t="s">
        <v>2349</v>
      </c>
      <c r="J1295" s="17" t="s">
        <v>27871</v>
      </c>
      <c r="K1295" s="96" t="s">
        <v>33498</v>
      </c>
      <c r="L1295" s="17" t="s">
        <v>33499</v>
      </c>
      <c r="M1295" s="17" t="s">
        <v>2284</v>
      </c>
      <c r="N1295" s="17" t="s">
        <v>2329</v>
      </c>
    </row>
    <row r="1296" spans="1:14" x14ac:dyDescent="0.2">
      <c r="A1296" s="89" t="s">
        <v>41</v>
      </c>
      <c r="B1296" s="10" t="s">
        <v>2243</v>
      </c>
      <c r="C1296" s="10" t="s">
        <v>2345</v>
      </c>
      <c r="D1296" s="10" t="s">
        <v>2346</v>
      </c>
      <c r="E1296" s="96" t="s">
        <v>8498</v>
      </c>
      <c r="F1296" s="17" t="s">
        <v>2347</v>
      </c>
      <c r="G1296" s="17" t="s">
        <v>2348</v>
      </c>
      <c r="H1296" s="96" t="s">
        <v>8499</v>
      </c>
      <c r="I1296" s="17" t="s">
        <v>2349</v>
      </c>
      <c r="J1296" s="17" t="s">
        <v>31058</v>
      </c>
      <c r="K1296" s="96" t="s">
        <v>31059</v>
      </c>
      <c r="L1296" s="17" t="s">
        <v>31060</v>
      </c>
      <c r="M1296" s="17" t="s">
        <v>2284</v>
      </c>
      <c r="N1296" s="17" t="s">
        <v>2329</v>
      </c>
    </row>
    <row r="1297" spans="1:14" x14ac:dyDescent="0.2">
      <c r="A1297" s="89" t="s">
        <v>41</v>
      </c>
      <c r="B1297" s="10" t="s">
        <v>2243</v>
      </c>
      <c r="C1297" s="88" t="s">
        <v>2370</v>
      </c>
      <c r="D1297" s="10" t="s">
        <v>2371</v>
      </c>
      <c r="E1297" s="96" t="s">
        <v>8502</v>
      </c>
      <c r="F1297" s="17" t="s">
        <v>2372</v>
      </c>
      <c r="G1297" s="17" t="s">
        <v>31</v>
      </c>
      <c r="H1297" s="96" t="s">
        <v>31</v>
      </c>
      <c r="I1297" s="17" t="s">
        <v>31</v>
      </c>
      <c r="J1297" s="17" t="s">
        <v>27874</v>
      </c>
      <c r="K1297" s="96" t="s">
        <v>32578</v>
      </c>
      <c r="L1297" s="17" t="s">
        <v>32579</v>
      </c>
      <c r="M1297" s="17" t="s">
        <v>2284</v>
      </c>
      <c r="N1297" s="17" t="s">
        <v>2329</v>
      </c>
    </row>
    <row r="1298" spans="1:14" x14ac:dyDescent="0.2">
      <c r="A1298" s="89" t="s">
        <v>41</v>
      </c>
      <c r="B1298" s="10" t="s">
        <v>2243</v>
      </c>
      <c r="C1298" s="10" t="s">
        <v>2342</v>
      </c>
      <c r="D1298" s="10" t="s">
        <v>2343</v>
      </c>
      <c r="E1298" s="96" t="s">
        <v>8503</v>
      </c>
      <c r="F1298" s="17" t="s">
        <v>2344</v>
      </c>
      <c r="G1298" s="17" t="s">
        <v>31</v>
      </c>
      <c r="H1298" s="96" t="s">
        <v>31</v>
      </c>
      <c r="I1298" s="17" t="s">
        <v>31</v>
      </c>
      <c r="J1298" s="17" t="s">
        <v>30924</v>
      </c>
      <c r="K1298" s="96" t="s">
        <v>31</v>
      </c>
      <c r="L1298" s="17" t="s">
        <v>30398</v>
      </c>
      <c r="M1298" s="17" t="s">
        <v>2284</v>
      </c>
      <c r="N1298" s="17" t="s">
        <v>2329</v>
      </c>
    </row>
    <row r="1299" spans="1:14" x14ac:dyDescent="0.2">
      <c r="A1299" s="89" t="s">
        <v>41</v>
      </c>
      <c r="B1299" s="10" t="s">
        <v>2243</v>
      </c>
      <c r="C1299" s="10" t="s">
        <v>2339</v>
      </c>
      <c r="D1299" s="10" t="s">
        <v>31</v>
      </c>
      <c r="E1299" s="96" t="s">
        <v>31</v>
      </c>
      <c r="F1299" s="17" t="s">
        <v>31</v>
      </c>
      <c r="G1299" s="17" t="s">
        <v>31</v>
      </c>
      <c r="H1299" s="96" t="s">
        <v>31</v>
      </c>
      <c r="I1299" s="17" t="s">
        <v>31</v>
      </c>
      <c r="J1299" s="17" t="s">
        <v>29954</v>
      </c>
      <c r="K1299" s="96" t="s">
        <v>31</v>
      </c>
      <c r="L1299" s="17" t="s">
        <v>29955</v>
      </c>
      <c r="M1299" s="17" t="s">
        <v>2284</v>
      </c>
      <c r="N1299" s="17" t="s">
        <v>2329</v>
      </c>
    </row>
    <row r="1300" spans="1:14" x14ac:dyDescent="0.2">
      <c r="A1300" s="89" t="s">
        <v>41</v>
      </c>
      <c r="B1300" s="10" t="s">
        <v>2243</v>
      </c>
      <c r="C1300" s="10" t="s">
        <v>2336</v>
      </c>
      <c r="D1300" s="10" t="s">
        <v>31</v>
      </c>
      <c r="E1300" s="96" t="s">
        <v>31</v>
      </c>
      <c r="F1300" s="17" t="s">
        <v>31</v>
      </c>
      <c r="G1300" s="17" t="s">
        <v>31</v>
      </c>
      <c r="H1300" s="96" t="s">
        <v>31</v>
      </c>
      <c r="I1300" s="17" t="s">
        <v>31</v>
      </c>
      <c r="J1300" s="17" t="s">
        <v>29952</v>
      </c>
      <c r="K1300" s="96" t="s">
        <v>31</v>
      </c>
      <c r="L1300" s="17" t="s">
        <v>29953</v>
      </c>
      <c r="M1300" s="17" t="s">
        <v>2284</v>
      </c>
      <c r="N1300" s="17" t="s">
        <v>2329</v>
      </c>
    </row>
    <row r="1301" spans="1:14" x14ac:dyDescent="0.2">
      <c r="A1301" s="89" t="s">
        <v>41</v>
      </c>
      <c r="B1301" s="10" t="s">
        <v>2243</v>
      </c>
      <c r="C1301" s="10" t="s">
        <v>7370</v>
      </c>
      <c r="D1301" s="10" t="s">
        <v>7373</v>
      </c>
      <c r="E1301" s="96" t="s">
        <v>31</v>
      </c>
      <c r="F1301" s="17" t="s">
        <v>31</v>
      </c>
      <c r="G1301" s="17" t="s">
        <v>31</v>
      </c>
      <c r="H1301" s="96" t="s">
        <v>31</v>
      </c>
      <c r="I1301" s="17" t="s">
        <v>31</v>
      </c>
      <c r="J1301" s="17" t="s">
        <v>30698</v>
      </c>
      <c r="K1301" s="96" t="s">
        <v>31</v>
      </c>
      <c r="L1301" s="17" t="s">
        <v>31</v>
      </c>
      <c r="M1301" s="17" t="s">
        <v>2986</v>
      </c>
      <c r="N1301" s="17" t="s">
        <v>31</v>
      </c>
    </row>
    <row r="1302" spans="1:14" x14ac:dyDescent="0.2">
      <c r="A1302" s="89" t="s">
        <v>41</v>
      </c>
      <c r="B1302" s="10" t="s">
        <v>2243</v>
      </c>
      <c r="C1302" s="10" t="s">
        <v>7403</v>
      </c>
      <c r="D1302" s="10" t="s">
        <v>7406</v>
      </c>
      <c r="E1302" s="96" t="s">
        <v>8807</v>
      </c>
      <c r="F1302" s="17" t="s">
        <v>7407</v>
      </c>
      <c r="G1302" s="17" t="s">
        <v>31</v>
      </c>
      <c r="H1302" s="96" t="s">
        <v>31</v>
      </c>
      <c r="I1302" s="17" t="s">
        <v>31</v>
      </c>
      <c r="J1302" s="17" t="s">
        <v>33442</v>
      </c>
      <c r="K1302" s="96" t="s">
        <v>31</v>
      </c>
      <c r="L1302" s="17" t="s">
        <v>30756</v>
      </c>
      <c r="M1302" s="17" t="s">
        <v>31</v>
      </c>
      <c r="N1302" s="17" t="s">
        <v>31</v>
      </c>
    </row>
    <row r="1303" spans="1:14" x14ac:dyDescent="0.2">
      <c r="A1303" s="89" t="s">
        <v>41</v>
      </c>
      <c r="B1303" s="10" t="s">
        <v>2243</v>
      </c>
      <c r="C1303" s="10" t="s">
        <v>7389</v>
      </c>
      <c r="D1303" s="10" t="s">
        <v>7392</v>
      </c>
      <c r="E1303" s="96" t="s">
        <v>31</v>
      </c>
      <c r="F1303" s="17" t="s">
        <v>31</v>
      </c>
      <c r="G1303" s="17" t="s">
        <v>7393</v>
      </c>
      <c r="H1303" s="96" t="s">
        <v>2265</v>
      </c>
      <c r="I1303" s="17" t="s">
        <v>7394</v>
      </c>
      <c r="J1303" s="17" t="s">
        <v>29051</v>
      </c>
      <c r="K1303" s="96" t="s">
        <v>31</v>
      </c>
      <c r="L1303" s="17" t="s">
        <v>28040</v>
      </c>
      <c r="M1303" s="17" t="s">
        <v>31</v>
      </c>
      <c r="N1303" s="17" t="s">
        <v>31</v>
      </c>
    </row>
    <row r="1304" spans="1:14" x14ac:dyDescent="0.2">
      <c r="A1304" s="89" t="s">
        <v>41</v>
      </c>
      <c r="B1304" s="10" t="s">
        <v>2243</v>
      </c>
      <c r="C1304" s="10" t="s">
        <v>2877</v>
      </c>
      <c r="D1304" s="10" t="s">
        <v>2879</v>
      </c>
      <c r="E1304" s="96" t="s">
        <v>31</v>
      </c>
      <c r="F1304" s="17" t="s">
        <v>31</v>
      </c>
      <c r="G1304" s="17" t="s">
        <v>2880</v>
      </c>
      <c r="H1304" s="96" t="s">
        <v>8808</v>
      </c>
      <c r="I1304" s="17" t="s">
        <v>2881</v>
      </c>
      <c r="J1304" s="17" t="s">
        <v>32998</v>
      </c>
      <c r="K1304" s="96" t="s">
        <v>31</v>
      </c>
      <c r="L1304" s="17" t="s">
        <v>31547</v>
      </c>
      <c r="M1304" s="17" t="s">
        <v>2364</v>
      </c>
      <c r="N1304" s="17" t="s">
        <v>31</v>
      </c>
    </row>
    <row r="1305" spans="1:14" x14ac:dyDescent="0.2">
      <c r="A1305" s="89" t="s">
        <v>41</v>
      </c>
      <c r="B1305" s="10" t="s">
        <v>2243</v>
      </c>
      <c r="C1305" s="10" t="s">
        <v>5946</v>
      </c>
      <c r="D1305" s="10" t="s">
        <v>31</v>
      </c>
      <c r="E1305" s="96" t="s">
        <v>31</v>
      </c>
      <c r="F1305" s="17" t="s">
        <v>31</v>
      </c>
      <c r="G1305" s="17" t="s">
        <v>31</v>
      </c>
      <c r="H1305" s="96" t="s">
        <v>31</v>
      </c>
      <c r="I1305" s="17" t="s">
        <v>31</v>
      </c>
      <c r="J1305" s="17" t="s">
        <v>31</v>
      </c>
      <c r="K1305" s="96" t="s">
        <v>31</v>
      </c>
      <c r="L1305" s="17" t="s">
        <v>31</v>
      </c>
      <c r="M1305" s="17" t="s">
        <v>31</v>
      </c>
      <c r="N1305" s="17" t="s">
        <v>31</v>
      </c>
    </row>
    <row r="1306" spans="1:14" x14ac:dyDescent="0.2">
      <c r="A1306" s="89" t="s">
        <v>41</v>
      </c>
      <c r="B1306" s="10" t="s">
        <v>2243</v>
      </c>
      <c r="C1306" s="10" t="s">
        <v>8809</v>
      </c>
      <c r="D1306" s="10" t="s">
        <v>31</v>
      </c>
      <c r="E1306" s="96" t="s">
        <v>31</v>
      </c>
      <c r="F1306" s="17" t="s">
        <v>31</v>
      </c>
      <c r="G1306" s="17" t="s">
        <v>31</v>
      </c>
      <c r="H1306" s="96" t="s">
        <v>31</v>
      </c>
      <c r="I1306" s="17" t="s">
        <v>31</v>
      </c>
      <c r="J1306" s="17" t="s">
        <v>28647</v>
      </c>
      <c r="K1306" s="96" t="s">
        <v>31</v>
      </c>
      <c r="L1306" s="17" t="s">
        <v>31</v>
      </c>
      <c r="M1306" s="17" t="s">
        <v>31</v>
      </c>
      <c r="N1306" s="17" t="s">
        <v>31</v>
      </c>
    </row>
    <row r="1307" spans="1:14" x14ac:dyDescent="0.2">
      <c r="A1307" s="89" t="s">
        <v>41</v>
      </c>
      <c r="B1307" s="10" t="s">
        <v>2243</v>
      </c>
      <c r="C1307" s="10" t="s">
        <v>8812</v>
      </c>
      <c r="D1307" s="10" t="s">
        <v>8815</v>
      </c>
      <c r="E1307" s="96" t="s">
        <v>31</v>
      </c>
      <c r="F1307" s="17" t="s">
        <v>31</v>
      </c>
      <c r="G1307" s="17" t="s">
        <v>31</v>
      </c>
      <c r="H1307" s="96" t="s">
        <v>31</v>
      </c>
      <c r="I1307" s="17" t="s">
        <v>31</v>
      </c>
      <c r="J1307" s="17" t="s">
        <v>32682</v>
      </c>
      <c r="K1307" s="96" t="s">
        <v>31</v>
      </c>
      <c r="L1307" s="17" t="s">
        <v>28560</v>
      </c>
      <c r="M1307" s="17" t="s">
        <v>2341</v>
      </c>
      <c r="N1307" s="17" t="s">
        <v>31</v>
      </c>
    </row>
    <row r="1308" spans="1:14" x14ac:dyDescent="0.2">
      <c r="A1308" s="89" t="s">
        <v>41</v>
      </c>
      <c r="B1308" s="10" t="s">
        <v>2243</v>
      </c>
      <c r="C1308" s="10" t="s">
        <v>8816</v>
      </c>
      <c r="D1308" s="10" t="s">
        <v>8819</v>
      </c>
      <c r="E1308" s="96" t="s">
        <v>8820</v>
      </c>
      <c r="F1308" s="17" t="s">
        <v>8821</v>
      </c>
      <c r="G1308" s="17" t="s">
        <v>31</v>
      </c>
      <c r="H1308" s="96" t="s">
        <v>31</v>
      </c>
      <c r="I1308" s="17" t="s">
        <v>31</v>
      </c>
      <c r="J1308" s="17" t="s">
        <v>31639</v>
      </c>
      <c r="K1308" s="96" t="s">
        <v>31</v>
      </c>
      <c r="L1308" s="17" t="s">
        <v>31640</v>
      </c>
      <c r="M1308" s="17" t="s">
        <v>2477</v>
      </c>
      <c r="N1308" s="17" t="s">
        <v>31</v>
      </c>
    </row>
    <row r="1309" spans="1:14" x14ac:dyDescent="0.2">
      <c r="A1309" s="89" t="s">
        <v>146</v>
      </c>
      <c r="B1309" s="10" t="s">
        <v>2243</v>
      </c>
      <c r="C1309" s="10" t="s">
        <v>2478</v>
      </c>
      <c r="D1309" s="10" t="s">
        <v>2481</v>
      </c>
      <c r="E1309" s="96" t="s">
        <v>9180</v>
      </c>
      <c r="F1309" s="17" t="s">
        <v>2482</v>
      </c>
      <c r="G1309" s="17" t="s">
        <v>2483</v>
      </c>
      <c r="H1309" s="96" t="s">
        <v>9181</v>
      </c>
      <c r="I1309" s="17" t="s">
        <v>2484</v>
      </c>
      <c r="J1309" s="17" t="s">
        <v>32698</v>
      </c>
      <c r="K1309" s="96" t="s">
        <v>31</v>
      </c>
      <c r="L1309" s="17" t="s">
        <v>28502</v>
      </c>
      <c r="M1309" s="17" t="s">
        <v>2284</v>
      </c>
      <c r="N1309" s="17" t="s">
        <v>2460</v>
      </c>
    </row>
    <row r="1310" spans="1:14" x14ac:dyDescent="0.2">
      <c r="A1310" s="89" t="s">
        <v>146</v>
      </c>
      <c r="B1310" s="10" t="s">
        <v>2243</v>
      </c>
      <c r="C1310" s="10" t="s">
        <v>2494</v>
      </c>
      <c r="D1310" s="10" t="s">
        <v>2496</v>
      </c>
      <c r="E1310" s="96" t="s">
        <v>9182</v>
      </c>
      <c r="F1310" s="17" t="s">
        <v>2497</v>
      </c>
      <c r="G1310" s="17" t="s">
        <v>2498</v>
      </c>
      <c r="H1310" s="96" t="s">
        <v>9183</v>
      </c>
      <c r="I1310" s="17" t="s">
        <v>2499</v>
      </c>
      <c r="J1310" s="17" t="s">
        <v>33463</v>
      </c>
      <c r="K1310" s="96" t="s">
        <v>31</v>
      </c>
      <c r="L1310" s="17" t="s">
        <v>28202</v>
      </c>
      <c r="M1310" s="17" t="s">
        <v>2284</v>
      </c>
      <c r="N1310" s="17" t="s">
        <v>2460</v>
      </c>
    </row>
    <row r="1311" spans="1:14" x14ac:dyDescent="0.2">
      <c r="A1311" s="89" t="s">
        <v>146</v>
      </c>
      <c r="B1311" s="10" t="s">
        <v>2243</v>
      </c>
      <c r="C1311" s="10" t="s">
        <v>2485</v>
      </c>
      <c r="D1311" s="10" t="s">
        <v>2488</v>
      </c>
      <c r="E1311" s="96" t="s">
        <v>9184</v>
      </c>
      <c r="F1311" s="17" t="s">
        <v>2489</v>
      </c>
      <c r="G1311" s="17" t="s">
        <v>31</v>
      </c>
      <c r="H1311" s="96" t="s">
        <v>31</v>
      </c>
      <c r="I1311" s="17" t="s">
        <v>31</v>
      </c>
      <c r="J1311" s="17" t="s">
        <v>32784</v>
      </c>
      <c r="K1311" s="96" t="s">
        <v>31</v>
      </c>
      <c r="L1311" s="17" t="s">
        <v>28202</v>
      </c>
      <c r="M1311" s="17" t="s">
        <v>2284</v>
      </c>
      <c r="N1311" s="17" t="s">
        <v>2460</v>
      </c>
    </row>
    <row r="1312" spans="1:14" x14ac:dyDescent="0.2">
      <c r="A1312" s="89" t="s">
        <v>146</v>
      </c>
      <c r="B1312" s="10" t="s">
        <v>2243</v>
      </c>
      <c r="C1312" s="10" t="s">
        <v>6842</v>
      </c>
      <c r="D1312" s="10" t="s">
        <v>6845</v>
      </c>
      <c r="E1312" s="96" t="s">
        <v>9173</v>
      </c>
      <c r="F1312" s="17" t="s">
        <v>6846</v>
      </c>
      <c r="G1312" s="17" t="s">
        <v>31</v>
      </c>
      <c r="H1312" s="96" t="s">
        <v>31</v>
      </c>
      <c r="I1312" s="17" t="s">
        <v>31</v>
      </c>
      <c r="J1312" s="17" t="s">
        <v>32424</v>
      </c>
      <c r="K1312" s="96" t="s">
        <v>31</v>
      </c>
      <c r="L1312" s="17" t="s">
        <v>28202</v>
      </c>
      <c r="M1312" s="17" t="s">
        <v>2284</v>
      </c>
      <c r="N1312" s="17" t="s">
        <v>2460</v>
      </c>
    </row>
    <row r="1313" spans="1:14" x14ac:dyDescent="0.2">
      <c r="A1313" s="89" t="s">
        <v>146</v>
      </c>
      <c r="B1313" s="10" t="s">
        <v>2243</v>
      </c>
      <c r="C1313" s="10" t="s">
        <v>2491</v>
      </c>
      <c r="D1313" s="10" t="s">
        <v>31</v>
      </c>
      <c r="E1313" s="96" t="s">
        <v>31</v>
      </c>
      <c r="F1313" s="17" t="s">
        <v>31</v>
      </c>
      <c r="G1313" s="17" t="s">
        <v>31</v>
      </c>
      <c r="H1313" s="96" t="s">
        <v>31</v>
      </c>
      <c r="I1313" s="17" t="s">
        <v>31</v>
      </c>
      <c r="J1313" s="17" t="s">
        <v>31</v>
      </c>
      <c r="K1313" s="96" t="s">
        <v>31</v>
      </c>
      <c r="L1313" s="17" t="s">
        <v>31</v>
      </c>
      <c r="M1313" s="17" t="s">
        <v>31</v>
      </c>
      <c r="N1313" s="17" t="s">
        <v>31</v>
      </c>
    </row>
    <row r="1314" spans="1:14" x14ac:dyDescent="0.2">
      <c r="A1314" s="89" t="s">
        <v>146</v>
      </c>
      <c r="B1314" s="10" t="s">
        <v>2243</v>
      </c>
      <c r="C1314" s="10" t="s">
        <v>2467</v>
      </c>
      <c r="D1314" s="10" t="s">
        <v>31</v>
      </c>
      <c r="E1314" s="96" t="s">
        <v>31</v>
      </c>
      <c r="F1314" s="17" t="s">
        <v>31</v>
      </c>
      <c r="G1314" s="17" t="s">
        <v>31</v>
      </c>
      <c r="H1314" s="96" t="s">
        <v>31</v>
      </c>
      <c r="I1314" s="17" t="s">
        <v>31</v>
      </c>
      <c r="J1314" s="17" t="s">
        <v>31</v>
      </c>
      <c r="K1314" s="96" t="s">
        <v>31</v>
      </c>
      <c r="L1314" s="17" t="s">
        <v>31</v>
      </c>
      <c r="M1314" s="17" t="s">
        <v>2416</v>
      </c>
      <c r="N1314" s="17" t="s">
        <v>31</v>
      </c>
    </row>
    <row r="1315" spans="1:14" x14ac:dyDescent="0.2">
      <c r="A1315" s="89" t="s">
        <v>146</v>
      </c>
      <c r="B1315" s="10" t="s">
        <v>2243</v>
      </c>
      <c r="C1315" s="10" t="s">
        <v>2438</v>
      </c>
      <c r="D1315" s="10" t="s">
        <v>2441</v>
      </c>
      <c r="E1315" s="96" t="s">
        <v>31</v>
      </c>
      <c r="F1315" s="17" t="s">
        <v>31</v>
      </c>
      <c r="G1315" s="17" t="s">
        <v>2442</v>
      </c>
      <c r="H1315" s="96" t="s">
        <v>9222</v>
      </c>
      <c r="I1315" s="17" t="s">
        <v>2443</v>
      </c>
      <c r="J1315" s="17" t="s">
        <v>30764</v>
      </c>
      <c r="K1315" s="96" t="s">
        <v>31</v>
      </c>
      <c r="L1315" s="17" t="s">
        <v>30765</v>
      </c>
      <c r="M1315" s="17" t="s">
        <v>2412</v>
      </c>
      <c r="N1315" s="17" t="s">
        <v>31</v>
      </c>
    </row>
    <row r="1316" spans="1:14" x14ac:dyDescent="0.2">
      <c r="A1316" s="89" t="s">
        <v>146</v>
      </c>
      <c r="B1316" s="10" t="s">
        <v>2243</v>
      </c>
      <c r="C1316" s="10" t="s">
        <v>2470</v>
      </c>
      <c r="D1316" s="10" t="s">
        <v>2473</v>
      </c>
      <c r="E1316" s="96" t="s">
        <v>9296</v>
      </c>
      <c r="F1316" s="17" t="s">
        <v>2474</v>
      </c>
      <c r="G1316" s="17" t="s">
        <v>2475</v>
      </c>
      <c r="H1316" s="96" t="s">
        <v>9297</v>
      </c>
      <c r="I1316" s="17" t="s">
        <v>2476</v>
      </c>
      <c r="J1316" s="17" t="s">
        <v>32465</v>
      </c>
      <c r="K1316" s="96" t="s">
        <v>31</v>
      </c>
      <c r="L1316" s="17" t="s">
        <v>30237</v>
      </c>
      <c r="M1316" s="17" t="s">
        <v>2477</v>
      </c>
      <c r="N1316" s="17" t="s">
        <v>31</v>
      </c>
    </row>
    <row r="1317" spans="1:14" x14ac:dyDescent="0.2">
      <c r="A1317" s="89" t="s">
        <v>146</v>
      </c>
      <c r="B1317" s="10" t="s">
        <v>2243</v>
      </c>
      <c r="C1317" s="10" t="s">
        <v>2423</v>
      </c>
      <c r="D1317" s="10" t="s">
        <v>2427</v>
      </c>
      <c r="E1317" s="96" t="s">
        <v>2265</v>
      </c>
      <c r="F1317" s="17" t="s">
        <v>2265</v>
      </c>
      <c r="G1317" s="17" t="s">
        <v>31</v>
      </c>
      <c r="H1317" s="96" t="s">
        <v>31</v>
      </c>
      <c r="I1317" s="17" t="s">
        <v>31</v>
      </c>
      <c r="J1317" s="17" t="s">
        <v>31</v>
      </c>
      <c r="K1317" s="96" t="s">
        <v>31</v>
      </c>
      <c r="L1317" s="17" t="s">
        <v>31</v>
      </c>
      <c r="M1317" s="17" t="s">
        <v>31</v>
      </c>
      <c r="N1317" s="17" t="s">
        <v>31</v>
      </c>
    </row>
    <row r="1318" spans="1:14" x14ac:dyDescent="0.2">
      <c r="A1318" s="89" t="s">
        <v>146</v>
      </c>
      <c r="B1318" s="10" t="s">
        <v>2243</v>
      </c>
      <c r="C1318" s="10" t="s">
        <v>2434</v>
      </c>
      <c r="D1318" s="10" t="s">
        <v>31</v>
      </c>
      <c r="E1318" s="96" t="s">
        <v>31</v>
      </c>
      <c r="F1318" s="17" t="s">
        <v>31</v>
      </c>
      <c r="G1318" s="17" t="s">
        <v>31</v>
      </c>
      <c r="H1318" s="96" t="s">
        <v>31</v>
      </c>
      <c r="I1318" s="17" t="s">
        <v>31</v>
      </c>
      <c r="J1318" s="17" t="s">
        <v>31</v>
      </c>
      <c r="K1318" s="96" t="s">
        <v>31</v>
      </c>
      <c r="L1318" s="17" t="s">
        <v>31</v>
      </c>
      <c r="M1318" s="17" t="s">
        <v>31</v>
      </c>
      <c r="N1318" s="17" t="s">
        <v>31</v>
      </c>
    </row>
    <row r="1319" spans="1:14" x14ac:dyDescent="0.2">
      <c r="A1319" s="89" t="s">
        <v>146</v>
      </c>
      <c r="B1319" s="10" t="s">
        <v>2243</v>
      </c>
      <c r="C1319" s="10" t="s">
        <v>9298</v>
      </c>
      <c r="D1319" s="10" t="s">
        <v>9301</v>
      </c>
      <c r="E1319" s="96" t="s">
        <v>9302</v>
      </c>
      <c r="F1319" s="17" t="s">
        <v>9303</v>
      </c>
      <c r="G1319" s="17" t="s">
        <v>31</v>
      </c>
      <c r="H1319" s="96" t="s">
        <v>31</v>
      </c>
      <c r="I1319" s="17" t="s">
        <v>31</v>
      </c>
      <c r="J1319" s="17" t="s">
        <v>30896</v>
      </c>
      <c r="K1319" s="96" t="s">
        <v>31</v>
      </c>
      <c r="L1319" s="17" t="s">
        <v>30897</v>
      </c>
      <c r="M1319" s="17" t="s">
        <v>4508</v>
      </c>
      <c r="N1319" s="17" t="s">
        <v>31</v>
      </c>
    </row>
    <row r="1320" spans="1:14" x14ac:dyDescent="0.2">
      <c r="A1320" s="89" t="s">
        <v>146</v>
      </c>
      <c r="B1320" s="10" t="s">
        <v>2243</v>
      </c>
      <c r="C1320" s="10" t="s">
        <v>9304</v>
      </c>
      <c r="D1320" s="10" t="s">
        <v>9307</v>
      </c>
      <c r="E1320" s="96" t="s">
        <v>9308</v>
      </c>
      <c r="F1320" s="17" t="s">
        <v>9309</v>
      </c>
      <c r="G1320" s="17" t="s">
        <v>31</v>
      </c>
      <c r="H1320" s="96" t="s">
        <v>31</v>
      </c>
      <c r="I1320" s="17" t="s">
        <v>31</v>
      </c>
      <c r="J1320" s="17" t="s">
        <v>30310</v>
      </c>
      <c r="K1320" s="96" t="s">
        <v>31</v>
      </c>
      <c r="L1320" s="17" t="s">
        <v>30311</v>
      </c>
      <c r="M1320" s="17" t="s">
        <v>2284</v>
      </c>
      <c r="N1320" s="17" t="s">
        <v>2379</v>
      </c>
    </row>
    <row r="1321" spans="1:14" x14ac:dyDescent="0.2">
      <c r="A1321" s="89" t="s">
        <v>146</v>
      </c>
      <c r="B1321" s="10" t="s">
        <v>2243</v>
      </c>
      <c r="C1321" s="10" t="s">
        <v>9200</v>
      </c>
      <c r="D1321" s="10" t="s">
        <v>9203</v>
      </c>
      <c r="E1321" s="96" t="s">
        <v>31</v>
      </c>
      <c r="F1321" s="17" t="s">
        <v>31</v>
      </c>
      <c r="G1321" s="17" t="s">
        <v>31</v>
      </c>
      <c r="H1321" s="96" t="s">
        <v>31</v>
      </c>
      <c r="I1321" s="17" t="s">
        <v>31</v>
      </c>
      <c r="J1321" s="17" t="s">
        <v>31</v>
      </c>
      <c r="K1321" s="96" t="s">
        <v>31</v>
      </c>
      <c r="L1321" s="17" t="s">
        <v>31</v>
      </c>
      <c r="M1321" s="17" t="s">
        <v>31</v>
      </c>
      <c r="N1321" s="17" t="s">
        <v>2460</v>
      </c>
    </row>
    <row r="1322" spans="1:14" x14ac:dyDescent="0.2">
      <c r="A1322" s="89" t="s">
        <v>146</v>
      </c>
      <c r="B1322" s="10" t="s">
        <v>2243</v>
      </c>
      <c r="C1322" s="10" t="s">
        <v>2444</v>
      </c>
      <c r="D1322" s="10" t="s">
        <v>2447</v>
      </c>
      <c r="E1322" s="96" t="s">
        <v>2265</v>
      </c>
      <c r="F1322" s="17" t="s">
        <v>2265</v>
      </c>
      <c r="G1322" s="17" t="s">
        <v>2448</v>
      </c>
      <c r="H1322" s="96" t="s">
        <v>31</v>
      </c>
      <c r="I1322" s="17" t="s">
        <v>2449</v>
      </c>
      <c r="J1322" s="17" t="s">
        <v>30825</v>
      </c>
      <c r="K1322" s="96" t="s">
        <v>2265</v>
      </c>
      <c r="L1322" s="17" t="s">
        <v>30826</v>
      </c>
      <c r="M1322" s="17" t="s">
        <v>2364</v>
      </c>
      <c r="N1322" s="17" t="s">
        <v>31</v>
      </c>
    </row>
    <row r="1323" spans="1:14" x14ac:dyDescent="0.2">
      <c r="A1323" s="89" t="s">
        <v>146</v>
      </c>
      <c r="B1323" s="10" t="s">
        <v>2243</v>
      </c>
      <c r="C1323" s="10" t="s">
        <v>2450</v>
      </c>
      <c r="D1323" s="10" t="s">
        <v>31</v>
      </c>
      <c r="E1323" s="96" t="s">
        <v>31</v>
      </c>
      <c r="F1323" s="17" t="s">
        <v>31</v>
      </c>
      <c r="G1323" s="17" t="s">
        <v>31</v>
      </c>
      <c r="H1323" s="96" t="s">
        <v>31</v>
      </c>
      <c r="I1323" s="17" t="s">
        <v>31</v>
      </c>
      <c r="J1323" s="17" t="s">
        <v>31</v>
      </c>
      <c r="K1323" s="96" t="s">
        <v>31</v>
      </c>
      <c r="L1323" s="17" t="s">
        <v>31</v>
      </c>
      <c r="M1323" s="17" t="s">
        <v>31</v>
      </c>
      <c r="N1323" s="17" t="s">
        <v>31</v>
      </c>
    </row>
    <row r="1324" spans="1:14" x14ac:dyDescent="0.2">
      <c r="A1324" s="89" t="s">
        <v>146</v>
      </c>
      <c r="B1324" s="10" t="s">
        <v>2243</v>
      </c>
      <c r="C1324" s="10" t="s">
        <v>9312</v>
      </c>
      <c r="D1324" s="10" t="s">
        <v>9315</v>
      </c>
      <c r="E1324" s="96" t="s">
        <v>31</v>
      </c>
      <c r="F1324" s="17" t="s">
        <v>31</v>
      </c>
      <c r="G1324" s="17" t="s">
        <v>31</v>
      </c>
      <c r="H1324" s="96" t="s">
        <v>31</v>
      </c>
      <c r="I1324" s="17" t="s">
        <v>31</v>
      </c>
      <c r="J1324" s="17" t="s">
        <v>29328</v>
      </c>
      <c r="K1324" s="96" t="s">
        <v>31</v>
      </c>
      <c r="L1324" s="17" t="s">
        <v>27950</v>
      </c>
      <c r="M1324" s="17" t="s">
        <v>31</v>
      </c>
      <c r="N1324" s="17" t="s">
        <v>31</v>
      </c>
    </row>
    <row r="1325" spans="1:14" x14ac:dyDescent="0.2">
      <c r="A1325" s="89" t="s">
        <v>146</v>
      </c>
      <c r="B1325" s="10" t="s">
        <v>2243</v>
      </c>
      <c r="C1325" s="10" t="s">
        <v>2428</v>
      </c>
      <c r="D1325" s="10" t="s">
        <v>2431</v>
      </c>
      <c r="E1325" s="96" t="s">
        <v>31</v>
      </c>
      <c r="F1325" s="17" t="s">
        <v>31</v>
      </c>
      <c r="G1325" s="17" t="s">
        <v>2432</v>
      </c>
      <c r="H1325" s="96" t="s">
        <v>9316</v>
      </c>
      <c r="I1325" s="17" t="s">
        <v>2433</v>
      </c>
      <c r="J1325" s="17" t="s">
        <v>30004</v>
      </c>
      <c r="K1325" s="96" t="s">
        <v>31</v>
      </c>
      <c r="L1325" s="17" t="s">
        <v>28674</v>
      </c>
      <c r="M1325" s="17" t="s">
        <v>31</v>
      </c>
      <c r="N1325" s="17" t="s">
        <v>31</v>
      </c>
    </row>
    <row r="1326" spans="1:14" x14ac:dyDescent="0.2">
      <c r="A1326" s="89" t="s">
        <v>146</v>
      </c>
      <c r="B1326" s="10" t="s">
        <v>2243</v>
      </c>
      <c r="C1326" s="10" t="s">
        <v>9194</v>
      </c>
      <c r="D1326" s="10" t="s">
        <v>31</v>
      </c>
      <c r="E1326" s="96" t="s">
        <v>31</v>
      </c>
      <c r="F1326" s="17" t="s">
        <v>31</v>
      </c>
      <c r="G1326" s="17" t="s">
        <v>9197</v>
      </c>
      <c r="H1326" s="96" t="s">
        <v>9198</v>
      </c>
      <c r="I1326" s="17" t="s">
        <v>9199</v>
      </c>
      <c r="J1326" s="17" t="s">
        <v>30380</v>
      </c>
      <c r="K1326" s="96" t="s">
        <v>2265</v>
      </c>
      <c r="L1326" s="17" t="s">
        <v>30381</v>
      </c>
      <c r="M1326" s="17" t="s">
        <v>31</v>
      </c>
      <c r="N1326" s="17" t="s">
        <v>31</v>
      </c>
    </row>
    <row r="1327" spans="1:14" x14ac:dyDescent="0.2">
      <c r="A1327" s="89" t="s">
        <v>146</v>
      </c>
      <c r="B1327" s="10" t="s">
        <v>2243</v>
      </c>
      <c r="C1327" s="10" t="s">
        <v>9327</v>
      </c>
      <c r="D1327" s="10" t="s">
        <v>31</v>
      </c>
      <c r="E1327" s="96" t="s">
        <v>31</v>
      </c>
      <c r="F1327" s="17" t="s">
        <v>31</v>
      </c>
      <c r="G1327" s="17" t="s">
        <v>9330</v>
      </c>
      <c r="H1327" s="96" t="s">
        <v>9331</v>
      </c>
      <c r="I1327" s="17" t="s">
        <v>9332</v>
      </c>
      <c r="J1327" s="17" t="s">
        <v>33111</v>
      </c>
      <c r="K1327" s="96" t="s">
        <v>31</v>
      </c>
      <c r="L1327" s="17" t="s">
        <v>30637</v>
      </c>
      <c r="M1327" s="17" t="s">
        <v>3965</v>
      </c>
      <c r="N1327" s="17" t="s">
        <v>31</v>
      </c>
    </row>
    <row r="1328" spans="1:14" x14ac:dyDescent="0.2">
      <c r="A1328" s="89" t="s">
        <v>146</v>
      </c>
      <c r="B1328" s="10" t="s">
        <v>2243</v>
      </c>
      <c r="C1328" s="10" t="s">
        <v>9286</v>
      </c>
      <c r="D1328" s="10" t="s">
        <v>31</v>
      </c>
      <c r="E1328" s="96" t="s">
        <v>31</v>
      </c>
      <c r="F1328" s="17" t="s">
        <v>31</v>
      </c>
      <c r="G1328" s="17" t="s">
        <v>4489</v>
      </c>
      <c r="H1328" s="96" t="s">
        <v>4402</v>
      </c>
      <c r="I1328" s="17" t="s">
        <v>4490</v>
      </c>
      <c r="J1328" s="17" t="s">
        <v>31</v>
      </c>
      <c r="K1328" s="96" t="s">
        <v>31</v>
      </c>
      <c r="L1328" s="17" t="s">
        <v>31</v>
      </c>
      <c r="M1328" s="17" t="s">
        <v>31</v>
      </c>
      <c r="N1328" s="17" t="s">
        <v>31</v>
      </c>
    </row>
    <row r="1329" spans="1:14" x14ac:dyDescent="0.2">
      <c r="A1329" s="89" t="s">
        <v>146</v>
      </c>
      <c r="B1329" s="10" t="s">
        <v>2243</v>
      </c>
      <c r="C1329" s="10" t="s">
        <v>9335</v>
      </c>
      <c r="D1329" s="10" t="s">
        <v>9338</v>
      </c>
      <c r="E1329" s="96" t="s">
        <v>2265</v>
      </c>
      <c r="F1329" s="17" t="s">
        <v>2265</v>
      </c>
      <c r="G1329" s="17" t="s">
        <v>9339</v>
      </c>
      <c r="H1329" s="96" t="s">
        <v>9340</v>
      </c>
      <c r="I1329" s="17" t="s">
        <v>9341</v>
      </c>
      <c r="J1329" s="17" t="s">
        <v>30712</v>
      </c>
      <c r="K1329" s="96" t="s">
        <v>31</v>
      </c>
      <c r="L1329" s="17" t="s">
        <v>30713</v>
      </c>
      <c r="M1329" s="17" t="s">
        <v>2302</v>
      </c>
      <c r="N1329" s="17" t="s">
        <v>31</v>
      </c>
    </row>
    <row r="1330" spans="1:14" x14ac:dyDescent="0.2">
      <c r="A1330" s="89" t="s">
        <v>146</v>
      </c>
      <c r="B1330" s="10" t="s">
        <v>2243</v>
      </c>
      <c r="C1330" s="10" t="s">
        <v>9342</v>
      </c>
      <c r="D1330" s="10" t="s">
        <v>9345</v>
      </c>
      <c r="E1330" s="96" t="s">
        <v>9346</v>
      </c>
      <c r="F1330" s="17" t="s">
        <v>9347</v>
      </c>
      <c r="G1330" s="17" t="s">
        <v>31</v>
      </c>
      <c r="H1330" s="96" t="s">
        <v>31</v>
      </c>
      <c r="I1330" s="17" t="s">
        <v>31</v>
      </c>
      <c r="J1330" s="17" t="s">
        <v>33225</v>
      </c>
      <c r="K1330" s="96" t="s">
        <v>31</v>
      </c>
      <c r="L1330" s="17" t="s">
        <v>33226</v>
      </c>
      <c r="M1330" s="17" t="s">
        <v>3332</v>
      </c>
      <c r="N1330" s="17" t="s">
        <v>31</v>
      </c>
    </row>
    <row r="1331" spans="1:14" x14ac:dyDescent="0.2">
      <c r="A1331" s="89" t="s">
        <v>146</v>
      </c>
      <c r="B1331" s="10" t="s">
        <v>2243</v>
      </c>
      <c r="C1331" s="10" t="s">
        <v>6001</v>
      </c>
      <c r="D1331" s="10" t="s">
        <v>31</v>
      </c>
      <c r="E1331" s="96" t="s">
        <v>31</v>
      </c>
      <c r="F1331" s="17" t="s">
        <v>31</v>
      </c>
      <c r="G1331" s="17" t="s">
        <v>31</v>
      </c>
      <c r="H1331" s="96" t="s">
        <v>31</v>
      </c>
      <c r="I1331" s="17" t="s">
        <v>31</v>
      </c>
      <c r="J1331" s="17" t="s">
        <v>31</v>
      </c>
      <c r="K1331" s="96" t="s">
        <v>31</v>
      </c>
      <c r="L1331" s="17" t="s">
        <v>31</v>
      </c>
      <c r="M1331" s="17" t="s">
        <v>31</v>
      </c>
      <c r="N1331" s="17" t="s">
        <v>31</v>
      </c>
    </row>
    <row r="1332" spans="1:14" x14ac:dyDescent="0.2">
      <c r="A1332" s="89" t="s">
        <v>146</v>
      </c>
      <c r="B1332" s="10" t="s">
        <v>2243</v>
      </c>
      <c r="C1332" s="10" t="s">
        <v>9359</v>
      </c>
      <c r="D1332" s="10" t="s">
        <v>31</v>
      </c>
      <c r="E1332" s="96" t="s">
        <v>31</v>
      </c>
      <c r="F1332" s="17" t="s">
        <v>31</v>
      </c>
      <c r="G1332" s="17" t="s">
        <v>31</v>
      </c>
      <c r="H1332" s="96" t="s">
        <v>31</v>
      </c>
      <c r="I1332" s="17" t="s">
        <v>31</v>
      </c>
      <c r="J1332" s="17" t="s">
        <v>31</v>
      </c>
      <c r="K1332" s="96" t="s">
        <v>31</v>
      </c>
      <c r="L1332" s="17" t="s">
        <v>31</v>
      </c>
      <c r="M1332" s="17" t="s">
        <v>31</v>
      </c>
      <c r="N1332" s="17" t="s">
        <v>31</v>
      </c>
    </row>
    <row r="1333" spans="1:14" x14ac:dyDescent="0.2">
      <c r="A1333" s="89" t="s">
        <v>146</v>
      </c>
      <c r="B1333" s="10" t="s">
        <v>2243</v>
      </c>
      <c r="C1333" s="10" t="s">
        <v>9421</v>
      </c>
      <c r="D1333" s="10" t="s">
        <v>9424</v>
      </c>
      <c r="E1333" s="96" t="s">
        <v>31</v>
      </c>
      <c r="F1333" s="17" t="s">
        <v>31</v>
      </c>
      <c r="G1333" s="17" t="s">
        <v>9425</v>
      </c>
      <c r="H1333" s="96" t="s">
        <v>31</v>
      </c>
      <c r="I1333" s="17" t="s">
        <v>9426</v>
      </c>
      <c r="J1333" s="17" t="s">
        <v>29198</v>
      </c>
      <c r="K1333" s="96" t="s">
        <v>31</v>
      </c>
      <c r="L1333" s="17" t="s">
        <v>29199</v>
      </c>
      <c r="M1333" s="17" t="s">
        <v>31</v>
      </c>
      <c r="N1333" s="17" t="s">
        <v>31</v>
      </c>
    </row>
    <row r="1334" spans="1:14" x14ac:dyDescent="0.2">
      <c r="A1334" s="89" t="s">
        <v>146</v>
      </c>
      <c r="B1334" s="10" t="s">
        <v>2243</v>
      </c>
      <c r="C1334" s="10" t="s">
        <v>9352</v>
      </c>
      <c r="D1334" s="10" t="s">
        <v>9355</v>
      </c>
      <c r="E1334" s="96" t="s">
        <v>31</v>
      </c>
      <c r="F1334" s="17" t="s">
        <v>31</v>
      </c>
      <c r="G1334" s="17" t="s">
        <v>9356</v>
      </c>
      <c r="H1334" s="96" t="s">
        <v>9357</v>
      </c>
      <c r="I1334" s="17" t="s">
        <v>9358</v>
      </c>
      <c r="J1334" s="17" t="s">
        <v>30329</v>
      </c>
      <c r="K1334" s="96" t="s">
        <v>31</v>
      </c>
      <c r="L1334" s="17" t="s">
        <v>30330</v>
      </c>
      <c r="M1334" s="17" t="s">
        <v>2615</v>
      </c>
      <c r="N1334" s="17" t="s">
        <v>31</v>
      </c>
    </row>
    <row r="1335" spans="1:14" x14ac:dyDescent="0.2">
      <c r="A1335" s="89" t="s">
        <v>146</v>
      </c>
      <c r="B1335" s="10" t="s">
        <v>2243</v>
      </c>
      <c r="C1335" s="10" t="s">
        <v>9429</v>
      </c>
      <c r="D1335" s="10" t="s">
        <v>9432</v>
      </c>
      <c r="E1335" s="96" t="s">
        <v>31</v>
      </c>
      <c r="F1335" s="17" t="s">
        <v>31</v>
      </c>
      <c r="G1335" s="17" t="s">
        <v>31</v>
      </c>
      <c r="H1335" s="96" t="s">
        <v>31</v>
      </c>
      <c r="I1335" s="17" t="s">
        <v>31</v>
      </c>
      <c r="J1335" s="17" t="s">
        <v>31426</v>
      </c>
      <c r="K1335" s="96" t="s">
        <v>31</v>
      </c>
      <c r="L1335" s="17" t="s">
        <v>27957</v>
      </c>
      <c r="M1335" s="17" t="s">
        <v>31</v>
      </c>
      <c r="N1335" s="17" t="s">
        <v>31</v>
      </c>
    </row>
    <row r="1336" spans="1:14" x14ac:dyDescent="0.2">
      <c r="A1336" s="89" t="s">
        <v>146</v>
      </c>
      <c r="B1336" s="10" t="s">
        <v>2243</v>
      </c>
      <c r="C1336" s="10" t="s">
        <v>9433</v>
      </c>
      <c r="D1336" s="10" t="s">
        <v>9436</v>
      </c>
      <c r="E1336" s="96" t="s">
        <v>9437</v>
      </c>
      <c r="F1336" s="17" t="s">
        <v>9438</v>
      </c>
      <c r="G1336" s="17" t="s">
        <v>9439</v>
      </c>
      <c r="H1336" s="96" t="s">
        <v>9440</v>
      </c>
      <c r="I1336" s="17" t="s">
        <v>9441</v>
      </c>
      <c r="J1336" s="17" t="s">
        <v>33466</v>
      </c>
      <c r="K1336" s="96" t="s">
        <v>31</v>
      </c>
      <c r="L1336" s="17" t="s">
        <v>28631</v>
      </c>
      <c r="M1336" s="17" t="s">
        <v>2284</v>
      </c>
      <c r="N1336" s="17" t="s">
        <v>2405</v>
      </c>
    </row>
    <row r="1337" spans="1:14" x14ac:dyDescent="0.2">
      <c r="A1337" s="89" t="s">
        <v>146</v>
      </c>
      <c r="B1337" s="10" t="s">
        <v>2243</v>
      </c>
      <c r="C1337" s="10" t="s">
        <v>9362</v>
      </c>
      <c r="D1337" s="10" t="s">
        <v>9365</v>
      </c>
      <c r="E1337" s="96" t="s">
        <v>31</v>
      </c>
      <c r="F1337" s="17" t="s">
        <v>31</v>
      </c>
      <c r="G1337" s="17" t="s">
        <v>31</v>
      </c>
      <c r="H1337" s="96" t="s">
        <v>31</v>
      </c>
      <c r="I1337" s="17" t="s">
        <v>31</v>
      </c>
      <c r="J1337" s="17" t="s">
        <v>31</v>
      </c>
      <c r="K1337" s="96" t="s">
        <v>31</v>
      </c>
      <c r="L1337" s="17" t="s">
        <v>31</v>
      </c>
      <c r="M1337" s="17" t="s">
        <v>2650</v>
      </c>
      <c r="N1337" s="17" t="s">
        <v>31</v>
      </c>
    </row>
    <row r="1338" spans="1:14" x14ac:dyDescent="0.2">
      <c r="A1338" s="89" t="s">
        <v>146</v>
      </c>
      <c r="B1338" s="10" t="s">
        <v>2243</v>
      </c>
      <c r="C1338" s="10" t="s">
        <v>9444</v>
      </c>
      <c r="D1338" s="10" t="s">
        <v>31</v>
      </c>
      <c r="E1338" s="96" t="s">
        <v>31</v>
      </c>
      <c r="F1338" s="17" t="s">
        <v>31</v>
      </c>
      <c r="G1338" s="17" t="s">
        <v>9447</v>
      </c>
      <c r="H1338" s="96" t="s">
        <v>9448</v>
      </c>
      <c r="I1338" s="17" t="s">
        <v>9449</v>
      </c>
      <c r="J1338" s="17" t="s">
        <v>31</v>
      </c>
      <c r="K1338" s="96" t="s">
        <v>31</v>
      </c>
      <c r="L1338" s="17" t="s">
        <v>31</v>
      </c>
      <c r="M1338" s="17" t="s">
        <v>7460</v>
      </c>
      <c r="N1338" s="17" t="s">
        <v>31</v>
      </c>
    </row>
    <row r="1339" spans="1:14" x14ac:dyDescent="0.2">
      <c r="A1339" s="89" t="s">
        <v>146</v>
      </c>
      <c r="B1339" s="10" t="s">
        <v>2243</v>
      </c>
      <c r="C1339" s="88" t="s">
        <v>2453</v>
      </c>
      <c r="D1339" s="10" t="s">
        <v>2456</v>
      </c>
      <c r="E1339" s="96" t="s">
        <v>9169</v>
      </c>
      <c r="F1339" s="17" t="s">
        <v>2457</v>
      </c>
      <c r="G1339" s="17" t="s">
        <v>2458</v>
      </c>
      <c r="H1339" s="96" t="s">
        <v>9170</v>
      </c>
      <c r="I1339" s="17" t="s">
        <v>2459</v>
      </c>
      <c r="J1339" s="17" t="s">
        <v>27882</v>
      </c>
      <c r="K1339" s="96" t="s">
        <v>31</v>
      </c>
      <c r="L1339" s="17" t="s">
        <v>28202</v>
      </c>
      <c r="M1339" s="17" t="s">
        <v>2284</v>
      </c>
      <c r="N1339" s="17" t="s">
        <v>2460</v>
      </c>
    </row>
    <row r="1340" spans="1:14" x14ac:dyDescent="0.2">
      <c r="A1340" s="89" t="s">
        <v>146</v>
      </c>
      <c r="B1340" s="10" t="s">
        <v>2243</v>
      </c>
      <c r="C1340" s="88" t="s">
        <v>9174</v>
      </c>
      <c r="D1340" s="10" t="s">
        <v>9177</v>
      </c>
      <c r="E1340" s="96" t="s">
        <v>9178</v>
      </c>
      <c r="F1340" s="17" t="s">
        <v>9179</v>
      </c>
      <c r="G1340" s="17" t="s">
        <v>2458</v>
      </c>
      <c r="H1340" s="96" t="s">
        <v>9170</v>
      </c>
      <c r="I1340" s="17" t="s">
        <v>2459</v>
      </c>
      <c r="J1340" s="17" t="s">
        <v>27880</v>
      </c>
      <c r="K1340" s="96" t="s">
        <v>31</v>
      </c>
      <c r="L1340" s="17" t="s">
        <v>32002</v>
      </c>
      <c r="M1340" s="17" t="s">
        <v>2284</v>
      </c>
      <c r="N1340" s="17" t="s">
        <v>2460</v>
      </c>
    </row>
    <row r="1341" spans="1:14" x14ac:dyDescent="0.2">
      <c r="A1341" s="89" t="s">
        <v>205</v>
      </c>
      <c r="B1341" s="10" t="s">
        <v>2243</v>
      </c>
      <c r="C1341" s="10" t="s">
        <v>7429</v>
      </c>
      <c r="D1341" s="10" t="s">
        <v>7432</v>
      </c>
      <c r="E1341" s="96" t="s">
        <v>31</v>
      </c>
      <c r="F1341" s="17" t="s">
        <v>31</v>
      </c>
      <c r="G1341" s="17" t="s">
        <v>7433</v>
      </c>
      <c r="H1341" s="96" t="s">
        <v>9701</v>
      </c>
      <c r="I1341" s="17" t="s">
        <v>7434</v>
      </c>
      <c r="J1341" s="17" t="s">
        <v>32880</v>
      </c>
      <c r="K1341" s="96" t="s">
        <v>31</v>
      </c>
      <c r="L1341" s="17" t="s">
        <v>32881</v>
      </c>
      <c r="M1341" s="17" t="s">
        <v>2416</v>
      </c>
      <c r="N1341" s="17" t="s">
        <v>31</v>
      </c>
    </row>
    <row r="1342" spans="1:14" x14ac:dyDescent="0.2">
      <c r="A1342" s="89" t="s">
        <v>205</v>
      </c>
      <c r="B1342" s="10" t="s">
        <v>2243</v>
      </c>
      <c r="C1342" s="10" t="s">
        <v>7423</v>
      </c>
      <c r="D1342" s="10" t="s">
        <v>7426</v>
      </c>
      <c r="E1342" s="96" t="s">
        <v>31</v>
      </c>
      <c r="F1342" s="17" t="s">
        <v>31</v>
      </c>
      <c r="G1342" s="17" t="s">
        <v>7427</v>
      </c>
      <c r="H1342" s="96" t="s">
        <v>31</v>
      </c>
      <c r="I1342" s="17" t="s">
        <v>7428</v>
      </c>
      <c r="J1342" s="17" t="s">
        <v>31578</v>
      </c>
      <c r="K1342" s="96" t="s">
        <v>31</v>
      </c>
      <c r="L1342" s="17" t="s">
        <v>29630</v>
      </c>
      <c r="M1342" s="17" t="s">
        <v>31</v>
      </c>
      <c r="N1342" s="17" t="s">
        <v>31</v>
      </c>
    </row>
    <row r="1343" spans="1:14" x14ac:dyDescent="0.2">
      <c r="A1343" s="89" t="s">
        <v>205</v>
      </c>
      <c r="B1343" s="10" t="s">
        <v>2243</v>
      </c>
      <c r="C1343" s="10" t="s">
        <v>7419</v>
      </c>
      <c r="D1343" s="10" t="s">
        <v>7422</v>
      </c>
      <c r="E1343" s="96" t="s">
        <v>31</v>
      </c>
      <c r="F1343" s="17" t="s">
        <v>31</v>
      </c>
      <c r="G1343" s="17" t="s">
        <v>31</v>
      </c>
      <c r="H1343" s="96" t="s">
        <v>31</v>
      </c>
      <c r="I1343" s="17" t="s">
        <v>31</v>
      </c>
      <c r="J1343" s="17" t="s">
        <v>31514</v>
      </c>
      <c r="K1343" s="96" t="s">
        <v>31</v>
      </c>
      <c r="L1343" s="17" t="s">
        <v>28288</v>
      </c>
      <c r="M1343" s="17" t="s">
        <v>2535</v>
      </c>
      <c r="N1343" s="17" t="s">
        <v>31</v>
      </c>
    </row>
    <row r="1344" spans="1:14" x14ac:dyDescent="0.2">
      <c r="A1344" s="89" t="s">
        <v>205</v>
      </c>
      <c r="B1344" s="10" t="s">
        <v>2243</v>
      </c>
      <c r="C1344" s="10" t="s">
        <v>9702</v>
      </c>
      <c r="D1344" s="10" t="s">
        <v>9705</v>
      </c>
      <c r="E1344" s="96" t="s">
        <v>31</v>
      </c>
      <c r="F1344" s="17" t="s">
        <v>31</v>
      </c>
      <c r="G1344" s="17" t="s">
        <v>9706</v>
      </c>
      <c r="H1344" s="96" t="s">
        <v>31</v>
      </c>
      <c r="I1344" s="17" t="s">
        <v>9707</v>
      </c>
      <c r="J1344" s="17" t="s">
        <v>29734</v>
      </c>
      <c r="K1344" s="96" t="s">
        <v>29735</v>
      </c>
      <c r="L1344" s="17" t="s">
        <v>28098</v>
      </c>
      <c r="M1344" s="17" t="s">
        <v>31</v>
      </c>
      <c r="N1344" s="17" t="s">
        <v>31</v>
      </c>
    </row>
    <row r="1345" spans="1:14" x14ac:dyDescent="0.2">
      <c r="A1345" s="89" t="s">
        <v>205</v>
      </c>
      <c r="B1345" s="10" t="s">
        <v>2243</v>
      </c>
      <c r="C1345" s="10" t="s">
        <v>7413</v>
      </c>
      <c r="D1345" s="10" t="s">
        <v>7416</v>
      </c>
      <c r="E1345" s="96" t="s">
        <v>31</v>
      </c>
      <c r="F1345" s="17" t="s">
        <v>31</v>
      </c>
      <c r="G1345" s="17" t="s">
        <v>7417</v>
      </c>
      <c r="H1345" s="96" t="s">
        <v>31</v>
      </c>
      <c r="I1345" s="17" t="s">
        <v>7418</v>
      </c>
      <c r="J1345" s="17" t="s">
        <v>31</v>
      </c>
      <c r="K1345" s="96" t="s">
        <v>31</v>
      </c>
      <c r="L1345" s="17" t="s">
        <v>31</v>
      </c>
      <c r="M1345" s="17" t="s">
        <v>31</v>
      </c>
      <c r="N1345" s="17" t="s">
        <v>31</v>
      </c>
    </row>
    <row r="1346" spans="1:14" x14ac:dyDescent="0.2">
      <c r="A1346" s="89" t="s">
        <v>205</v>
      </c>
      <c r="B1346" s="10" t="s">
        <v>2243</v>
      </c>
      <c r="C1346" s="10" t="s">
        <v>9450</v>
      </c>
      <c r="D1346" s="10" t="s">
        <v>9453</v>
      </c>
      <c r="E1346" s="96" t="s">
        <v>9454</v>
      </c>
      <c r="F1346" s="17" t="s">
        <v>9455</v>
      </c>
      <c r="G1346" s="17" t="s">
        <v>9456</v>
      </c>
      <c r="H1346" s="96" t="s">
        <v>9457</v>
      </c>
      <c r="I1346" s="17" t="s">
        <v>9458</v>
      </c>
      <c r="J1346" s="17" t="s">
        <v>28481</v>
      </c>
      <c r="K1346" s="96" t="s">
        <v>31</v>
      </c>
      <c r="L1346" s="17" t="s">
        <v>28482</v>
      </c>
      <c r="M1346" s="17" t="s">
        <v>2818</v>
      </c>
      <c r="N1346" s="17" t="s">
        <v>2819</v>
      </c>
    </row>
    <row r="1347" spans="1:14" x14ac:dyDescent="0.2">
      <c r="A1347" s="89" t="s">
        <v>205</v>
      </c>
      <c r="B1347" s="10" t="s">
        <v>2243</v>
      </c>
      <c r="C1347" s="10" t="s">
        <v>9459</v>
      </c>
      <c r="D1347" s="10" t="s">
        <v>9461</v>
      </c>
      <c r="E1347" s="96" t="s">
        <v>9462</v>
      </c>
      <c r="F1347" s="17" t="s">
        <v>9463</v>
      </c>
      <c r="G1347" s="17" t="s">
        <v>2816</v>
      </c>
      <c r="H1347" s="96" t="s">
        <v>8938</v>
      </c>
      <c r="I1347" s="17" t="s">
        <v>2817</v>
      </c>
      <c r="J1347" s="17" t="s">
        <v>29342</v>
      </c>
      <c r="K1347" s="96" t="s">
        <v>31</v>
      </c>
      <c r="L1347" s="17" t="s">
        <v>29343</v>
      </c>
      <c r="M1347" s="17" t="s">
        <v>2818</v>
      </c>
      <c r="N1347" s="17" t="s">
        <v>2819</v>
      </c>
    </row>
    <row r="1348" spans="1:14" x14ac:dyDescent="0.2">
      <c r="A1348" s="89" t="s">
        <v>205</v>
      </c>
      <c r="B1348" s="10" t="s">
        <v>2243</v>
      </c>
      <c r="C1348" s="10" t="s">
        <v>9464</v>
      </c>
      <c r="D1348" s="10" t="s">
        <v>31</v>
      </c>
      <c r="E1348" s="96" t="s">
        <v>31</v>
      </c>
      <c r="F1348" s="17" t="s">
        <v>31</v>
      </c>
      <c r="G1348" s="17" t="s">
        <v>9456</v>
      </c>
      <c r="H1348" s="96" t="s">
        <v>9457</v>
      </c>
      <c r="I1348" s="17" t="s">
        <v>9458</v>
      </c>
      <c r="J1348" s="17" t="s">
        <v>32792</v>
      </c>
      <c r="K1348" s="96" t="s">
        <v>31</v>
      </c>
      <c r="L1348" s="17" t="s">
        <v>32793</v>
      </c>
      <c r="M1348" s="17" t="s">
        <v>2818</v>
      </c>
      <c r="N1348" s="17" t="s">
        <v>2819</v>
      </c>
    </row>
    <row r="1349" spans="1:14" x14ac:dyDescent="0.2">
      <c r="A1349" s="89" t="s">
        <v>205</v>
      </c>
      <c r="B1349" s="10" t="s">
        <v>2243</v>
      </c>
      <c r="C1349" s="10" t="s">
        <v>2815</v>
      </c>
      <c r="D1349" s="10" t="s">
        <v>31</v>
      </c>
      <c r="E1349" s="96" t="s">
        <v>31</v>
      </c>
      <c r="F1349" s="17" t="s">
        <v>31</v>
      </c>
      <c r="G1349" s="17" t="s">
        <v>2816</v>
      </c>
      <c r="H1349" s="96" t="s">
        <v>8938</v>
      </c>
      <c r="I1349" s="17" t="s">
        <v>2817</v>
      </c>
      <c r="J1349" s="17" t="s">
        <v>28628</v>
      </c>
      <c r="K1349" s="96" t="s">
        <v>31</v>
      </c>
      <c r="L1349" s="17" t="s">
        <v>28629</v>
      </c>
      <c r="M1349" s="17" t="s">
        <v>2818</v>
      </c>
      <c r="N1349" s="17" t="s">
        <v>2819</v>
      </c>
    </row>
    <row r="1350" spans="1:14" x14ac:dyDescent="0.2">
      <c r="A1350" s="89" t="s">
        <v>205</v>
      </c>
      <c r="B1350" s="10" t="s">
        <v>2243</v>
      </c>
      <c r="C1350" s="10" t="s">
        <v>9465</v>
      </c>
      <c r="D1350" s="10" t="s">
        <v>31</v>
      </c>
      <c r="E1350" s="96" t="s">
        <v>31</v>
      </c>
      <c r="F1350" s="17" t="s">
        <v>31</v>
      </c>
      <c r="G1350" s="17" t="s">
        <v>31</v>
      </c>
      <c r="H1350" s="96" t="s">
        <v>31</v>
      </c>
      <c r="I1350" s="17" t="s">
        <v>31</v>
      </c>
      <c r="J1350" s="17" t="s">
        <v>30221</v>
      </c>
      <c r="K1350" s="96" t="s">
        <v>31</v>
      </c>
      <c r="L1350" s="17" t="s">
        <v>30222</v>
      </c>
      <c r="M1350" s="17" t="s">
        <v>2818</v>
      </c>
      <c r="N1350" s="17" t="s">
        <v>2819</v>
      </c>
    </row>
    <row r="1351" spans="1:14" x14ac:dyDescent="0.2">
      <c r="A1351" s="89" t="s">
        <v>205</v>
      </c>
      <c r="B1351" s="10" t="s">
        <v>2243</v>
      </c>
      <c r="C1351" s="10" t="s">
        <v>7011</v>
      </c>
      <c r="D1351" s="10" t="s">
        <v>7014</v>
      </c>
      <c r="E1351" s="96" t="s">
        <v>9712</v>
      </c>
      <c r="F1351" s="17" t="s">
        <v>7015</v>
      </c>
      <c r="G1351" s="17" t="s">
        <v>7016</v>
      </c>
      <c r="H1351" s="96" t="s">
        <v>9713</v>
      </c>
      <c r="I1351" s="17" t="s">
        <v>7017</v>
      </c>
      <c r="J1351" s="17" t="s">
        <v>33205</v>
      </c>
      <c r="K1351" s="96" t="s">
        <v>31</v>
      </c>
      <c r="L1351" s="17" t="s">
        <v>33206</v>
      </c>
      <c r="M1351" s="17" t="s">
        <v>2416</v>
      </c>
      <c r="N1351" s="17" t="s">
        <v>31</v>
      </c>
    </row>
    <row r="1352" spans="1:14" x14ac:dyDescent="0.2">
      <c r="A1352" s="89" t="s">
        <v>205</v>
      </c>
      <c r="B1352" s="10" t="s">
        <v>2243</v>
      </c>
      <c r="C1352" s="10" t="s">
        <v>9714</v>
      </c>
      <c r="D1352" s="10" t="s">
        <v>9717</v>
      </c>
      <c r="E1352" s="96" t="s">
        <v>31</v>
      </c>
      <c r="F1352" s="17" t="s">
        <v>31</v>
      </c>
      <c r="G1352" s="17" t="s">
        <v>31</v>
      </c>
      <c r="H1352" s="96" t="s">
        <v>31</v>
      </c>
      <c r="I1352" s="17" t="s">
        <v>31</v>
      </c>
      <c r="J1352" s="17" t="s">
        <v>30582</v>
      </c>
      <c r="K1352" s="96" t="s">
        <v>31</v>
      </c>
      <c r="L1352" s="17" t="s">
        <v>30546</v>
      </c>
      <c r="M1352" s="17" t="s">
        <v>2859</v>
      </c>
      <c r="N1352" s="17" t="s">
        <v>31</v>
      </c>
    </row>
    <row r="1353" spans="1:14" x14ac:dyDescent="0.2">
      <c r="A1353" s="89" t="s">
        <v>205</v>
      </c>
      <c r="B1353" s="10" t="s">
        <v>2243</v>
      </c>
      <c r="C1353" s="10" t="s">
        <v>4276</v>
      </c>
      <c r="D1353" s="10" t="s">
        <v>4277</v>
      </c>
      <c r="E1353" s="96" t="s">
        <v>31</v>
      </c>
      <c r="F1353" s="17" t="s">
        <v>31</v>
      </c>
      <c r="G1353" s="17" t="s">
        <v>31</v>
      </c>
      <c r="H1353" s="96" t="s">
        <v>31</v>
      </c>
      <c r="I1353" s="17" t="s">
        <v>31</v>
      </c>
      <c r="J1353" s="17" t="s">
        <v>32476</v>
      </c>
      <c r="K1353" s="96" t="s">
        <v>31</v>
      </c>
      <c r="L1353" s="17" t="s">
        <v>28707</v>
      </c>
      <c r="M1353" s="17" t="s">
        <v>3463</v>
      </c>
      <c r="N1353" s="17" t="s">
        <v>31</v>
      </c>
    </row>
    <row r="1354" spans="1:14" x14ac:dyDescent="0.2">
      <c r="A1354" s="89" t="s">
        <v>205</v>
      </c>
      <c r="B1354" s="10" t="s">
        <v>2243</v>
      </c>
      <c r="C1354" s="10" t="s">
        <v>9499</v>
      </c>
      <c r="D1354" s="10" t="s">
        <v>9502</v>
      </c>
      <c r="E1354" s="96" t="s">
        <v>31</v>
      </c>
      <c r="F1354" s="17" t="s">
        <v>31</v>
      </c>
      <c r="G1354" s="17" t="s">
        <v>9503</v>
      </c>
      <c r="H1354" s="96" t="s">
        <v>9504</v>
      </c>
      <c r="I1354" s="17" t="s">
        <v>9505</v>
      </c>
      <c r="J1354" s="17" t="s">
        <v>31084</v>
      </c>
      <c r="K1354" s="96" t="s">
        <v>31</v>
      </c>
      <c r="L1354" s="17" t="s">
        <v>31085</v>
      </c>
      <c r="M1354" s="17" t="s">
        <v>2364</v>
      </c>
      <c r="N1354" s="17" t="s">
        <v>31</v>
      </c>
    </row>
    <row r="1355" spans="1:14" x14ac:dyDescent="0.2">
      <c r="A1355" s="89" t="s">
        <v>205</v>
      </c>
      <c r="B1355" s="10" t="s">
        <v>2243</v>
      </c>
      <c r="C1355" s="10" t="s">
        <v>6366</v>
      </c>
      <c r="D1355" s="10" t="s">
        <v>6367</v>
      </c>
      <c r="E1355" s="96" t="s">
        <v>31</v>
      </c>
      <c r="F1355" s="17" t="s">
        <v>31</v>
      </c>
      <c r="G1355" s="17" t="s">
        <v>6368</v>
      </c>
      <c r="H1355" s="96" t="s">
        <v>9656</v>
      </c>
      <c r="I1355" s="17" t="s">
        <v>6369</v>
      </c>
      <c r="J1355" s="17" t="s">
        <v>30970</v>
      </c>
      <c r="K1355" s="96" t="s">
        <v>30971</v>
      </c>
      <c r="L1355" s="17" t="s">
        <v>30972</v>
      </c>
      <c r="M1355" s="17" t="s">
        <v>2597</v>
      </c>
      <c r="N1355" s="17" t="s">
        <v>31</v>
      </c>
    </row>
    <row r="1356" spans="1:14" x14ac:dyDescent="0.2">
      <c r="A1356" s="89" t="s">
        <v>205</v>
      </c>
      <c r="B1356" s="10" t="s">
        <v>2243</v>
      </c>
      <c r="C1356" s="10" t="s">
        <v>9724</v>
      </c>
      <c r="D1356" s="10" t="s">
        <v>9727</v>
      </c>
      <c r="E1356" s="96" t="s">
        <v>31</v>
      </c>
      <c r="F1356" s="17" t="s">
        <v>31</v>
      </c>
      <c r="G1356" s="17" t="s">
        <v>9728</v>
      </c>
      <c r="H1356" s="96" t="s">
        <v>9729</v>
      </c>
      <c r="I1356" s="17" t="s">
        <v>9730</v>
      </c>
      <c r="J1356" s="17" t="s">
        <v>31397</v>
      </c>
      <c r="K1356" s="96" t="s">
        <v>31</v>
      </c>
      <c r="L1356" s="17" t="s">
        <v>31398</v>
      </c>
      <c r="M1356" s="17" t="s">
        <v>4288</v>
      </c>
      <c r="N1356" s="17" t="s">
        <v>31</v>
      </c>
    </row>
    <row r="1357" spans="1:14" x14ac:dyDescent="0.2">
      <c r="A1357" s="89" t="s">
        <v>205</v>
      </c>
      <c r="B1357" s="10" t="s">
        <v>2243</v>
      </c>
      <c r="C1357" s="10" t="s">
        <v>9731</v>
      </c>
      <c r="D1357" s="10" t="s">
        <v>31</v>
      </c>
      <c r="E1357" s="96" t="s">
        <v>31</v>
      </c>
      <c r="F1357" s="17" t="s">
        <v>31</v>
      </c>
      <c r="G1357" s="17" t="s">
        <v>31</v>
      </c>
      <c r="H1357" s="96" t="s">
        <v>31</v>
      </c>
      <c r="I1357" s="17" t="s">
        <v>31</v>
      </c>
      <c r="J1357" s="17" t="s">
        <v>31</v>
      </c>
      <c r="K1357" s="96" t="s">
        <v>31</v>
      </c>
      <c r="L1357" s="17" t="s">
        <v>31</v>
      </c>
      <c r="M1357" s="17" t="s">
        <v>31</v>
      </c>
      <c r="N1357" s="17" t="s">
        <v>31</v>
      </c>
    </row>
    <row r="1358" spans="1:14" x14ac:dyDescent="0.2">
      <c r="A1358" s="89" t="s">
        <v>205</v>
      </c>
      <c r="B1358" s="10" t="s">
        <v>2243</v>
      </c>
      <c r="C1358" s="10" t="s">
        <v>9734</v>
      </c>
      <c r="D1358" s="10" t="s">
        <v>9737</v>
      </c>
      <c r="E1358" s="96" t="s">
        <v>31</v>
      </c>
      <c r="F1358" s="17" t="s">
        <v>31</v>
      </c>
      <c r="G1358" s="17" t="s">
        <v>9738</v>
      </c>
      <c r="H1358" s="96" t="s">
        <v>9739</v>
      </c>
      <c r="I1358" s="17" t="s">
        <v>9740</v>
      </c>
      <c r="J1358" s="17" t="s">
        <v>32113</v>
      </c>
      <c r="K1358" s="96" t="s">
        <v>31</v>
      </c>
      <c r="L1358" s="17" t="s">
        <v>32114</v>
      </c>
      <c r="M1358" s="17" t="s">
        <v>31</v>
      </c>
      <c r="N1358" s="17" t="s">
        <v>31</v>
      </c>
    </row>
    <row r="1359" spans="1:14" x14ac:dyDescent="0.2">
      <c r="A1359" s="89" t="s">
        <v>205</v>
      </c>
      <c r="B1359" s="10" t="s">
        <v>2243</v>
      </c>
      <c r="C1359" s="10" t="s">
        <v>9582</v>
      </c>
      <c r="D1359" s="10" t="s">
        <v>9585</v>
      </c>
      <c r="E1359" s="96" t="s">
        <v>9586</v>
      </c>
      <c r="F1359" s="17" t="s">
        <v>9587</v>
      </c>
      <c r="G1359" s="17" t="s">
        <v>9588</v>
      </c>
      <c r="H1359" s="96" t="s">
        <v>9589</v>
      </c>
      <c r="I1359" s="17" t="s">
        <v>9590</v>
      </c>
      <c r="J1359" s="17" t="s">
        <v>31867</v>
      </c>
      <c r="K1359" s="96" t="s">
        <v>31</v>
      </c>
      <c r="L1359" s="17" t="s">
        <v>28376</v>
      </c>
      <c r="M1359" s="17" t="s">
        <v>3971</v>
      </c>
      <c r="N1359" s="17" t="s">
        <v>31</v>
      </c>
    </row>
    <row r="1360" spans="1:14" x14ac:dyDescent="0.2">
      <c r="A1360" s="89" t="s">
        <v>205</v>
      </c>
      <c r="B1360" s="10" t="s">
        <v>2243</v>
      </c>
      <c r="C1360" s="10" t="s">
        <v>9743</v>
      </c>
      <c r="D1360" s="10" t="s">
        <v>9746</v>
      </c>
      <c r="E1360" s="96" t="s">
        <v>31</v>
      </c>
      <c r="F1360" s="17" t="s">
        <v>31</v>
      </c>
      <c r="G1360" s="17" t="s">
        <v>9747</v>
      </c>
      <c r="H1360" s="96" t="s">
        <v>31</v>
      </c>
      <c r="I1360" s="17" t="s">
        <v>9748</v>
      </c>
      <c r="J1360" s="17" t="s">
        <v>31046</v>
      </c>
      <c r="K1360" s="96" t="s">
        <v>31</v>
      </c>
      <c r="L1360" s="17" t="s">
        <v>28343</v>
      </c>
      <c r="M1360" s="17" t="s">
        <v>2302</v>
      </c>
      <c r="N1360" s="17" t="s">
        <v>31</v>
      </c>
    </row>
    <row r="1361" spans="1:14" x14ac:dyDescent="0.2">
      <c r="A1361" s="89" t="s">
        <v>205</v>
      </c>
      <c r="B1361" s="10" t="s">
        <v>2243</v>
      </c>
      <c r="C1361" s="10" t="s">
        <v>9572</v>
      </c>
      <c r="D1361" s="10" t="s">
        <v>31</v>
      </c>
      <c r="E1361" s="96" t="s">
        <v>31</v>
      </c>
      <c r="F1361" s="17" t="s">
        <v>31</v>
      </c>
      <c r="G1361" s="17" t="s">
        <v>31</v>
      </c>
      <c r="H1361" s="96" t="s">
        <v>31</v>
      </c>
      <c r="I1361" s="17" t="s">
        <v>31</v>
      </c>
      <c r="J1361" s="17" t="s">
        <v>31</v>
      </c>
      <c r="K1361" s="96" t="s">
        <v>31</v>
      </c>
      <c r="L1361" s="17" t="s">
        <v>31</v>
      </c>
      <c r="M1361" s="17" t="s">
        <v>2650</v>
      </c>
      <c r="N1361" s="17" t="s">
        <v>31</v>
      </c>
    </row>
    <row r="1362" spans="1:14" x14ac:dyDescent="0.2">
      <c r="A1362" s="89" t="s">
        <v>205</v>
      </c>
      <c r="B1362" s="10" t="s">
        <v>2243</v>
      </c>
      <c r="C1362" s="10" t="s">
        <v>5088</v>
      </c>
      <c r="D1362" s="10" t="s">
        <v>5089</v>
      </c>
      <c r="E1362" s="96" t="s">
        <v>31</v>
      </c>
      <c r="F1362" s="17" t="s">
        <v>31</v>
      </c>
      <c r="G1362" s="17" t="s">
        <v>5090</v>
      </c>
      <c r="H1362" s="96" t="s">
        <v>9753</v>
      </c>
      <c r="I1362" s="17" t="s">
        <v>5091</v>
      </c>
      <c r="J1362" s="17" t="s">
        <v>29848</v>
      </c>
      <c r="K1362" s="96" t="s">
        <v>31</v>
      </c>
      <c r="L1362" s="17" t="s">
        <v>29540</v>
      </c>
      <c r="M1362" s="17" t="s">
        <v>2302</v>
      </c>
      <c r="N1362" s="17" t="s">
        <v>31</v>
      </c>
    </row>
    <row r="1363" spans="1:14" x14ac:dyDescent="0.2">
      <c r="A1363" s="89" t="s">
        <v>205</v>
      </c>
      <c r="B1363" s="10" t="s">
        <v>2243</v>
      </c>
      <c r="C1363" s="10" t="s">
        <v>6771</v>
      </c>
      <c r="D1363" s="10" t="s">
        <v>6772</v>
      </c>
      <c r="E1363" s="96" t="s">
        <v>31</v>
      </c>
      <c r="F1363" s="17" t="s">
        <v>31</v>
      </c>
      <c r="G1363" s="17" t="s">
        <v>31</v>
      </c>
      <c r="H1363" s="96" t="s">
        <v>31</v>
      </c>
      <c r="I1363" s="17" t="s">
        <v>31</v>
      </c>
      <c r="J1363" s="17" t="s">
        <v>30827</v>
      </c>
      <c r="K1363" s="96" t="s">
        <v>31</v>
      </c>
      <c r="L1363" s="17" t="s">
        <v>30828</v>
      </c>
      <c r="M1363" s="17" t="s">
        <v>2284</v>
      </c>
      <c r="N1363" s="17" t="s">
        <v>2638</v>
      </c>
    </row>
    <row r="1364" spans="1:14" x14ac:dyDescent="0.2">
      <c r="A1364" s="89" t="s">
        <v>205</v>
      </c>
      <c r="B1364" s="10" t="s">
        <v>2243</v>
      </c>
      <c r="C1364" s="10" t="s">
        <v>9756</v>
      </c>
      <c r="D1364" s="10" t="s">
        <v>9759</v>
      </c>
      <c r="E1364" s="96" t="s">
        <v>31</v>
      </c>
      <c r="F1364" s="17" t="s">
        <v>31</v>
      </c>
      <c r="G1364" s="17" t="s">
        <v>9760</v>
      </c>
      <c r="H1364" s="96" t="s">
        <v>31</v>
      </c>
      <c r="I1364" s="17" t="s">
        <v>5535</v>
      </c>
      <c r="J1364" s="17" t="s">
        <v>30196</v>
      </c>
      <c r="K1364" s="96" t="s">
        <v>31</v>
      </c>
      <c r="L1364" s="17" t="s">
        <v>27963</v>
      </c>
      <c r="M1364" s="17" t="s">
        <v>2364</v>
      </c>
      <c r="N1364" s="17" t="s">
        <v>31</v>
      </c>
    </row>
    <row r="1365" spans="1:14" x14ac:dyDescent="0.2">
      <c r="A1365" s="89" t="s">
        <v>205</v>
      </c>
      <c r="B1365" s="10" t="s">
        <v>2243</v>
      </c>
      <c r="C1365" s="10" t="s">
        <v>9761</v>
      </c>
      <c r="D1365" s="10" t="s">
        <v>31</v>
      </c>
      <c r="E1365" s="96" t="s">
        <v>31</v>
      </c>
      <c r="F1365" s="17" t="s">
        <v>31</v>
      </c>
      <c r="G1365" s="17" t="s">
        <v>31</v>
      </c>
      <c r="H1365" s="96" t="s">
        <v>31</v>
      </c>
      <c r="I1365" s="17" t="s">
        <v>31</v>
      </c>
      <c r="J1365" s="17" t="s">
        <v>28541</v>
      </c>
      <c r="K1365" s="96" t="s">
        <v>28542</v>
      </c>
      <c r="L1365" s="17" t="s">
        <v>28543</v>
      </c>
      <c r="M1365" s="17" t="s">
        <v>2364</v>
      </c>
      <c r="N1365" s="17" t="s">
        <v>31</v>
      </c>
    </row>
    <row r="1366" spans="1:14" x14ac:dyDescent="0.2">
      <c r="A1366" s="89" t="s">
        <v>205</v>
      </c>
      <c r="B1366" s="10" t="s">
        <v>2243</v>
      </c>
      <c r="C1366" s="10" t="s">
        <v>9560</v>
      </c>
      <c r="D1366" s="10" t="s">
        <v>9562</v>
      </c>
      <c r="E1366" s="96" t="s">
        <v>31</v>
      </c>
      <c r="F1366" s="17" t="s">
        <v>31</v>
      </c>
      <c r="G1366" s="17" t="s">
        <v>9563</v>
      </c>
      <c r="H1366" s="96" t="s">
        <v>31</v>
      </c>
      <c r="I1366" s="17" t="s">
        <v>9564</v>
      </c>
      <c r="J1366" s="17" t="s">
        <v>31471</v>
      </c>
      <c r="K1366" s="96" t="s">
        <v>31</v>
      </c>
      <c r="L1366" s="17" t="s">
        <v>27956</v>
      </c>
      <c r="M1366" s="17" t="s">
        <v>2341</v>
      </c>
      <c r="N1366" s="17" t="s">
        <v>31</v>
      </c>
    </row>
    <row r="1367" spans="1:14" x14ac:dyDescent="0.2">
      <c r="A1367" s="89" t="s">
        <v>211</v>
      </c>
      <c r="B1367" s="10" t="s">
        <v>2243</v>
      </c>
      <c r="C1367" s="10" t="s">
        <v>9766</v>
      </c>
      <c r="D1367" s="10" t="s">
        <v>9769</v>
      </c>
      <c r="E1367" s="96" t="s">
        <v>31</v>
      </c>
      <c r="F1367" s="17" t="s">
        <v>31</v>
      </c>
      <c r="G1367" s="17" t="s">
        <v>31</v>
      </c>
      <c r="H1367" s="96" t="s">
        <v>31</v>
      </c>
      <c r="I1367" s="17" t="s">
        <v>31</v>
      </c>
      <c r="J1367" s="17" t="s">
        <v>31</v>
      </c>
      <c r="K1367" s="96" t="s">
        <v>31</v>
      </c>
      <c r="L1367" s="17" t="s">
        <v>31</v>
      </c>
      <c r="M1367" s="17" t="s">
        <v>6418</v>
      </c>
      <c r="N1367" s="17" t="s">
        <v>31</v>
      </c>
    </row>
    <row r="1368" spans="1:14" x14ac:dyDescent="0.2">
      <c r="A1368" s="89" t="s">
        <v>211</v>
      </c>
      <c r="B1368" s="10" t="s">
        <v>2243</v>
      </c>
      <c r="C1368" s="10" t="s">
        <v>2548</v>
      </c>
      <c r="D1368" s="10" t="s">
        <v>31</v>
      </c>
      <c r="E1368" s="96" t="s">
        <v>31</v>
      </c>
      <c r="F1368" s="17" t="s">
        <v>31</v>
      </c>
      <c r="G1368" s="17" t="s">
        <v>31</v>
      </c>
      <c r="H1368" s="96" t="s">
        <v>31</v>
      </c>
      <c r="I1368" s="17" t="s">
        <v>31</v>
      </c>
      <c r="J1368" s="17" t="s">
        <v>28845</v>
      </c>
      <c r="K1368" s="96" t="s">
        <v>31</v>
      </c>
      <c r="L1368" s="17" t="s">
        <v>31</v>
      </c>
      <c r="M1368" s="17" t="s">
        <v>31</v>
      </c>
      <c r="N1368" s="17" t="s">
        <v>31</v>
      </c>
    </row>
    <row r="1369" spans="1:14" x14ac:dyDescent="0.2">
      <c r="A1369" s="89" t="s">
        <v>211</v>
      </c>
      <c r="B1369" s="10" t="s">
        <v>2243</v>
      </c>
      <c r="C1369" s="10" t="s">
        <v>9770</v>
      </c>
      <c r="D1369" s="10" t="s">
        <v>31</v>
      </c>
      <c r="E1369" s="96" t="s">
        <v>31</v>
      </c>
      <c r="F1369" s="17" t="s">
        <v>31</v>
      </c>
      <c r="G1369" s="17" t="s">
        <v>31</v>
      </c>
      <c r="H1369" s="96" t="s">
        <v>31</v>
      </c>
      <c r="I1369" s="17" t="s">
        <v>31</v>
      </c>
      <c r="J1369" s="17" t="s">
        <v>28845</v>
      </c>
      <c r="K1369" s="96" t="s">
        <v>31</v>
      </c>
      <c r="L1369" s="17" t="s">
        <v>31</v>
      </c>
      <c r="M1369" s="17" t="s">
        <v>31</v>
      </c>
      <c r="N1369" s="17" t="s">
        <v>31</v>
      </c>
    </row>
    <row r="1370" spans="1:14" x14ac:dyDescent="0.2">
      <c r="A1370" s="89" t="s">
        <v>211</v>
      </c>
      <c r="B1370" s="10" t="s">
        <v>2243</v>
      </c>
      <c r="C1370" s="10" t="s">
        <v>9772</v>
      </c>
      <c r="D1370" s="10" t="s">
        <v>31</v>
      </c>
      <c r="E1370" s="96" t="s">
        <v>31</v>
      </c>
      <c r="F1370" s="17" t="s">
        <v>31</v>
      </c>
      <c r="G1370" s="17" t="s">
        <v>31</v>
      </c>
      <c r="H1370" s="96" t="s">
        <v>31</v>
      </c>
      <c r="I1370" s="17" t="s">
        <v>31</v>
      </c>
      <c r="J1370" s="17" t="s">
        <v>30942</v>
      </c>
      <c r="K1370" s="96" t="s">
        <v>31</v>
      </c>
      <c r="L1370" s="17" t="s">
        <v>28053</v>
      </c>
      <c r="M1370" s="17" t="s">
        <v>2650</v>
      </c>
      <c r="N1370" s="17" t="s">
        <v>31</v>
      </c>
    </row>
    <row r="1371" spans="1:14" x14ac:dyDescent="0.2">
      <c r="A1371" s="89" t="s">
        <v>211</v>
      </c>
      <c r="B1371" s="10" t="s">
        <v>2243</v>
      </c>
      <c r="C1371" s="10" t="s">
        <v>5477</v>
      </c>
      <c r="D1371" s="10" t="s">
        <v>5478</v>
      </c>
      <c r="E1371" s="96" t="s">
        <v>31</v>
      </c>
      <c r="F1371" s="17" t="s">
        <v>31</v>
      </c>
      <c r="G1371" s="17" t="s">
        <v>5479</v>
      </c>
      <c r="H1371" s="96" t="s">
        <v>9777</v>
      </c>
      <c r="I1371" s="17" t="s">
        <v>5480</v>
      </c>
      <c r="J1371" s="17" t="s">
        <v>32011</v>
      </c>
      <c r="K1371" s="96" t="s">
        <v>31</v>
      </c>
      <c r="L1371" s="17" t="s">
        <v>32012</v>
      </c>
      <c r="M1371" s="17" t="s">
        <v>4566</v>
      </c>
      <c r="N1371" s="17" t="s">
        <v>31</v>
      </c>
    </row>
    <row r="1372" spans="1:14" x14ac:dyDescent="0.2">
      <c r="A1372" s="89" t="s">
        <v>211</v>
      </c>
      <c r="B1372" s="10" t="s">
        <v>2243</v>
      </c>
      <c r="C1372" s="10" t="s">
        <v>9778</v>
      </c>
      <c r="D1372" s="10" t="s">
        <v>9781</v>
      </c>
      <c r="E1372" s="96" t="s">
        <v>31</v>
      </c>
      <c r="F1372" s="17" t="s">
        <v>31</v>
      </c>
      <c r="G1372" s="17" t="s">
        <v>31</v>
      </c>
      <c r="H1372" s="96" t="s">
        <v>31</v>
      </c>
      <c r="I1372" s="17" t="s">
        <v>31</v>
      </c>
      <c r="J1372" s="17" t="s">
        <v>33368</v>
      </c>
      <c r="K1372" s="96" t="s">
        <v>31</v>
      </c>
      <c r="L1372" s="17" t="s">
        <v>33369</v>
      </c>
      <c r="M1372" s="17" t="s">
        <v>2863</v>
      </c>
      <c r="N1372" s="17" t="s">
        <v>31</v>
      </c>
    </row>
    <row r="1373" spans="1:14" x14ac:dyDescent="0.2">
      <c r="A1373" s="89" t="s">
        <v>211</v>
      </c>
      <c r="B1373" s="10" t="s">
        <v>2243</v>
      </c>
      <c r="C1373" s="88" t="s">
        <v>9782</v>
      </c>
      <c r="D1373" s="10" t="s">
        <v>9785</v>
      </c>
      <c r="E1373" s="96" t="s">
        <v>9786</v>
      </c>
      <c r="F1373" s="17" t="s">
        <v>9787</v>
      </c>
      <c r="G1373" s="17" t="s">
        <v>9788</v>
      </c>
      <c r="H1373" s="96" t="s">
        <v>9789</v>
      </c>
      <c r="I1373" s="17" t="s">
        <v>9790</v>
      </c>
      <c r="J1373" s="17" t="s">
        <v>27884</v>
      </c>
      <c r="K1373" s="96" t="s">
        <v>31</v>
      </c>
      <c r="L1373" s="17" t="s">
        <v>28631</v>
      </c>
      <c r="M1373" s="17" t="s">
        <v>2284</v>
      </c>
      <c r="N1373" s="17" t="s">
        <v>2405</v>
      </c>
    </row>
    <row r="1374" spans="1:14" x14ac:dyDescent="0.2">
      <c r="A1374" s="89" t="s">
        <v>211</v>
      </c>
      <c r="B1374" s="10" t="s">
        <v>2243</v>
      </c>
      <c r="C1374" s="10" t="s">
        <v>9791</v>
      </c>
      <c r="D1374" s="10" t="s">
        <v>9794</v>
      </c>
      <c r="E1374" s="96" t="s">
        <v>9795</v>
      </c>
      <c r="F1374" s="17" t="s">
        <v>9796</v>
      </c>
      <c r="G1374" s="17" t="s">
        <v>9439</v>
      </c>
      <c r="H1374" s="96" t="s">
        <v>9440</v>
      </c>
      <c r="I1374" s="17" t="s">
        <v>9441</v>
      </c>
      <c r="J1374" s="17" t="s">
        <v>32794</v>
      </c>
      <c r="K1374" s="96" t="s">
        <v>31</v>
      </c>
      <c r="L1374" s="17" t="s">
        <v>28631</v>
      </c>
      <c r="M1374" s="17" t="s">
        <v>2284</v>
      </c>
      <c r="N1374" s="17" t="s">
        <v>2405</v>
      </c>
    </row>
    <row r="1375" spans="1:14" x14ac:dyDescent="0.2">
      <c r="A1375" s="89" t="s">
        <v>211</v>
      </c>
      <c r="B1375" s="10" t="s">
        <v>2243</v>
      </c>
      <c r="C1375" s="88" t="s">
        <v>9797</v>
      </c>
      <c r="D1375" s="10" t="s">
        <v>9799</v>
      </c>
      <c r="E1375" s="96" t="s">
        <v>9800</v>
      </c>
      <c r="F1375" s="17" t="s">
        <v>9801</v>
      </c>
      <c r="G1375" s="17" t="s">
        <v>9439</v>
      </c>
      <c r="H1375" s="96" t="s">
        <v>9440</v>
      </c>
      <c r="I1375" s="17" t="s">
        <v>9441</v>
      </c>
      <c r="J1375" s="17" t="s">
        <v>27883</v>
      </c>
      <c r="K1375" s="96" t="s">
        <v>31</v>
      </c>
      <c r="L1375" s="17" t="s">
        <v>28631</v>
      </c>
      <c r="M1375" s="17" t="s">
        <v>2284</v>
      </c>
      <c r="N1375" s="17" t="s">
        <v>2405</v>
      </c>
    </row>
    <row r="1376" spans="1:14" x14ac:dyDescent="0.2">
      <c r="A1376" s="89" t="s">
        <v>211</v>
      </c>
      <c r="B1376" s="10" t="s">
        <v>2243</v>
      </c>
      <c r="C1376" s="10" t="s">
        <v>9433</v>
      </c>
      <c r="D1376" s="10" t="s">
        <v>9436</v>
      </c>
      <c r="E1376" s="96" t="s">
        <v>9437</v>
      </c>
      <c r="F1376" s="17" t="s">
        <v>9438</v>
      </c>
      <c r="G1376" s="17" t="s">
        <v>9439</v>
      </c>
      <c r="H1376" s="96" t="s">
        <v>9440</v>
      </c>
      <c r="I1376" s="17" t="s">
        <v>9441</v>
      </c>
      <c r="J1376" s="17" t="s">
        <v>33466</v>
      </c>
      <c r="K1376" s="96" t="s">
        <v>31</v>
      </c>
      <c r="L1376" s="17" t="s">
        <v>28631</v>
      </c>
      <c r="M1376" s="17" t="s">
        <v>2284</v>
      </c>
      <c r="N1376" s="17" t="s">
        <v>2405</v>
      </c>
    </row>
    <row r="1377" spans="1:14" x14ac:dyDescent="0.2">
      <c r="A1377" s="89" t="s">
        <v>211</v>
      </c>
      <c r="B1377" s="10" t="s">
        <v>2243</v>
      </c>
      <c r="C1377" s="10" t="s">
        <v>9802</v>
      </c>
      <c r="D1377" s="10" t="s">
        <v>31</v>
      </c>
      <c r="E1377" s="96" t="s">
        <v>31</v>
      </c>
      <c r="F1377" s="17" t="s">
        <v>31</v>
      </c>
      <c r="G1377" s="17" t="s">
        <v>31</v>
      </c>
      <c r="H1377" s="96" t="s">
        <v>31</v>
      </c>
      <c r="I1377" s="17" t="s">
        <v>31</v>
      </c>
      <c r="J1377" s="17" t="s">
        <v>31</v>
      </c>
      <c r="K1377" s="96" t="s">
        <v>31</v>
      </c>
      <c r="L1377" s="17" t="s">
        <v>31</v>
      </c>
      <c r="M1377" s="17" t="s">
        <v>31</v>
      </c>
      <c r="N1377" s="17" t="s">
        <v>31</v>
      </c>
    </row>
    <row r="1378" spans="1:14" x14ac:dyDescent="0.2">
      <c r="A1378" s="89" t="s">
        <v>211</v>
      </c>
      <c r="B1378" s="10" t="s">
        <v>2243</v>
      </c>
      <c r="C1378" s="10" t="s">
        <v>9805</v>
      </c>
      <c r="D1378" s="10" t="s">
        <v>31</v>
      </c>
      <c r="E1378" s="96" t="s">
        <v>31</v>
      </c>
      <c r="F1378" s="17" t="s">
        <v>31</v>
      </c>
      <c r="G1378" s="17" t="s">
        <v>31</v>
      </c>
      <c r="H1378" s="96" t="s">
        <v>31</v>
      </c>
      <c r="I1378" s="17" t="s">
        <v>31</v>
      </c>
      <c r="J1378" s="17" t="s">
        <v>31337</v>
      </c>
      <c r="K1378" s="96" t="s">
        <v>31</v>
      </c>
      <c r="L1378" s="17" t="s">
        <v>28636</v>
      </c>
      <c r="M1378" s="17" t="s">
        <v>2284</v>
      </c>
      <c r="N1378" s="17" t="s">
        <v>31</v>
      </c>
    </row>
    <row r="1379" spans="1:14" x14ac:dyDescent="0.2">
      <c r="A1379" s="89" t="s">
        <v>211</v>
      </c>
      <c r="B1379" s="10" t="s">
        <v>2243</v>
      </c>
      <c r="C1379" s="10" t="s">
        <v>9808</v>
      </c>
      <c r="D1379" s="10" t="s">
        <v>9811</v>
      </c>
      <c r="E1379" s="96" t="s">
        <v>31</v>
      </c>
      <c r="F1379" s="17" t="s">
        <v>31</v>
      </c>
      <c r="G1379" s="17" t="s">
        <v>9812</v>
      </c>
      <c r="H1379" s="96" t="s">
        <v>9813</v>
      </c>
      <c r="I1379" s="17" t="s">
        <v>9814</v>
      </c>
      <c r="J1379" s="17" t="s">
        <v>30266</v>
      </c>
      <c r="K1379" s="96" t="s">
        <v>31</v>
      </c>
      <c r="L1379" s="17" t="s">
        <v>28841</v>
      </c>
      <c r="M1379" s="17" t="s">
        <v>2321</v>
      </c>
      <c r="N1379" s="17" t="s">
        <v>31</v>
      </c>
    </row>
    <row r="1380" spans="1:14" x14ac:dyDescent="0.2">
      <c r="A1380" s="89" t="s">
        <v>211</v>
      </c>
      <c r="B1380" s="10" t="s">
        <v>2243</v>
      </c>
      <c r="C1380" s="10" t="s">
        <v>9815</v>
      </c>
      <c r="D1380" s="10" t="s">
        <v>9818</v>
      </c>
      <c r="E1380" s="96" t="s">
        <v>31</v>
      </c>
      <c r="F1380" s="17" t="s">
        <v>31</v>
      </c>
      <c r="G1380" s="17" t="s">
        <v>31</v>
      </c>
      <c r="H1380" s="96" t="s">
        <v>31</v>
      </c>
      <c r="I1380" s="17" t="s">
        <v>31</v>
      </c>
      <c r="J1380" s="17" t="s">
        <v>31</v>
      </c>
      <c r="K1380" s="96" t="s">
        <v>31</v>
      </c>
      <c r="L1380" s="17" t="s">
        <v>31</v>
      </c>
      <c r="M1380" s="17" t="s">
        <v>2615</v>
      </c>
      <c r="N1380" s="17" t="s">
        <v>31</v>
      </c>
    </row>
    <row r="1381" spans="1:14" x14ac:dyDescent="0.2">
      <c r="A1381" s="89" t="s">
        <v>211</v>
      </c>
      <c r="B1381" s="10" t="s">
        <v>2243</v>
      </c>
      <c r="C1381" s="10" t="s">
        <v>9819</v>
      </c>
      <c r="D1381" s="10" t="s">
        <v>4367</v>
      </c>
      <c r="E1381" s="96" t="s">
        <v>31</v>
      </c>
      <c r="F1381" s="17" t="s">
        <v>31</v>
      </c>
      <c r="G1381" s="17" t="s">
        <v>31</v>
      </c>
      <c r="H1381" s="96" t="s">
        <v>31</v>
      </c>
      <c r="I1381" s="17" t="s">
        <v>31</v>
      </c>
      <c r="J1381" s="17" t="s">
        <v>31</v>
      </c>
      <c r="K1381" s="96" t="s">
        <v>31</v>
      </c>
      <c r="L1381" s="17" t="s">
        <v>31</v>
      </c>
      <c r="M1381" s="17" t="s">
        <v>2650</v>
      </c>
      <c r="N1381" s="17" t="s">
        <v>31</v>
      </c>
    </row>
    <row r="1382" spans="1:14" x14ac:dyDescent="0.2">
      <c r="A1382" s="89" t="s">
        <v>211</v>
      </c>
      <c r="B1382" s="10" t="s">
        <v>2243</v>
      </c>
      <c r="C1382" s="10" t="s">
        <v>9822</v>
      </c>
      <c r="D1382" s="10" t="s">
        <v>31</v>
      </c>
      <c r="E1382" s="96" t="s">
        <v>31</v>
      </c>
      <c r="F1382" s="17" t="s">
        <v>31</v>
      </c>
      <c r="G1382" s="17" t="s">
        <v>31</v>
      </c>
      <c r="H1382" s="96" t="s">
        <v>31</v>
      </c>
      <c r="I1382" s="17" t="s">
        <v>31</v>
      </c>
      <c r="J1382" s="17" t="s">
        <v>31</v>
      </c>
      <c r="K1382" s="96" t="s">
        <v>31</v>
      </c>
      <c r="L1382" s="17" t="s">
        <v>31</v>
      </c>
      <c r="M1382" s="17" t="s">
        <v>2412</v>
      </c>
      <c r="N1382" s="17" t="s">
        <v>31</v>
      </c>
    </row>
    <row r="1383" spans="1:14" x14ac:dyDescent="0.2">
      <c r="A1383" s="89" t="s">
        <v>211</v>
      </c>
      <c r="B1383" s="10" t="s">
        <v>2243</v>
      </c>
      <c r="C1383" s="10" t="s">
        <v>9825</v>
      </c>
      <c r="D1383" s="10" t="s">
        <v>9828</v>
      </c>
      <c r="E1383" s="96" t="s">
        <v>31</v>
      </c>
      <c r="F1383" s="17" t="s">
        <v>31</v>
      </c>
      <c r="G1383" s="17" t="s">
        <v>4500</v>
      </c>
      <c r="H1383" s="96" t="s">
        <v>9829</v>
      </c>
      <c r="I1383" s="17" t="s">
        <v>4501</v>
      </c>
      <c r="J1383" s="17" t="s">
        <v>29418</v>
      </c>
      <c r="K1383" s="96" t="s">
        <v>31</v>
      </c>
      <c r="L1383" s="17" t="s">
        <v>28188</v>
      </c>
      <c r="M1383" s="17" t="s">
        <v>2308</v>
      </c>
      <c r="N1383" s="17" t="s">
        <v>31</v>
      </c>
    </row>
    <row r="1384" spans="1:14" x14ac:dyDescent="0.2">
      <c r="A1384" s="89" t="s">
        <v>211</v>
      </c>
      <c r="B1384" s="10" t="s">
        <v>2243</v>
      </c>
      <c r="C1384" s="10" t="s">
        <v>2774</v>
      </c>
      <c r="D1384" s="10" t="s">
        <v>2777</v>
      </c>
      <c r="E1384" s="96" t="s">
        <v>31</v>
      </c>
      <c r="F1384" s="17" t="s">
        <v>31</v>
      </c>
      <c r="G1384" s="17" t="s">
        <v>2778</v>
      </c>
      <c r="H1384" s="96" t="s">
        <v>9832</v>
      </c>
      <c r="I1384" s="17" t="s">
        <v>2779</v>
      </c>
      <c r="J1384" s="17" t="s">
        <v>28448</v>
      </c>
      <c r="K1384" s="96" t="s">
        <v>31</v>
      </c>
      <c r="L1384" s="17" t="s">
        <v>28449</v>
      </c>
      <c r="M1384" s="17" t="s">
        <v>2364</v>
      </c>
      <c r="N1384" s="17" t="s">
        <v>31</v>
      </c>
    </row>
    <row r="1385" spans="1:14" x14ac:dyDescent="0.2">
      <c r="A1385" s="89" t="s">
        <v>211</v>
      </c>
      <c r="B1385" s="10" t="s">
        <v>2243</v>
      </c>
      <c r="C1385" s="10" t="s">
        <v>5056</v>
      </c>
      <c r="D1385" s="10" t="s">
        <v>5059</v>
      </c>
      <c r="E1385" s="96" t="s">
        <v>31</v>
      </c>
      <c r="F1385" s="17" t="s">
        <v>31</v>
      </c>
      <c r="G1385" s="17" t="s">
        <v>5060</v>
      </c>
      <c r="H1385" s="96" t="s">
        <v>9835</v>
      </c>
      <c r="I1385" s="17" t="s">
        <v>5061</v>
      </c>
      <c r="J1385" s="17" t="s">
        <v>28190</v>
      </c>
      <c r="K1385" s="96" t="s">
        <v>31</v>
      </c>
      <c r="L1385" s="17" t="s">
        <v>28191</v>
      </c>
      <c r="M1385" s="17" t="s">
        <v>31</v>
      </c>
      <c r="N1385" s="17" t="s">
        <v>31</v>
      </c>
    </row>
    <row r="1386" spans="1:14" x14ac:dyDescent="0.2">
      <c r="A1386" s="89" t="s">
        <v>211</v>
      </c>
      <c r="B1386" s="10" t="s">
        <v>2243</v>
      </c>
      <c r="C1386" s="10" t="s">
        <v>9836</v>
      </c>
      <c r="D1386" s="10" t="s">
        <v>9840</v>
      </c>
      <c r="E1386" s="96" t="s">
        <v>31</v>
      </c>
      <c r="F1386" s="17" t="s">
        <v>31</v>
      </c>
      <c r="G1386" s="17" t="s">
        <v>31</v>
      </c>
      <c r="H1386" s="96" t="s">
        <v>31</v>
      </c>
      <c r="I1386" s="17" t="s">
        <v>31</v>
      </c>
      <c r="J1386" s="17" t="s">
        <v>32842</v>
      </c>
      <c r="K1386" s="96" t="s">
        <v>32843</v>
      </c>
      <c r="L1386" s="17" t="s">
        <v>32844</v>
      </c>
      <c r="M1386" s="17" t="s">
        <v>31</v>
      </c>
      <c r="N1386" s="17" t="s">
        <v>31</v>
      </c>
    </row>
    <row r="1387" spans="1:14" x14ac:dyDescent="0.2">
      <c r="A1387" s="89" t="s">
        <v>211</v>
      </c>
      <c r="B1387" s="10" t="s">
        <v>2243</v>
      </c>
      <c r="C1387" s="10" t="s">
        <v>9841</v>
      </c>
      <c r="D1387" s="10" t="s">
        <v>9844</v>
      </c>
      <c r="E1387" s="96" t="s">
        <v>31</v>
      </c>
      <c r="F1387" s="17" t="s">
        <v>31</v>
      </c>
      <c r="G1387" s="17" t="s">
        <v>9845</v>
      </c>
      <c r="H1387" s="96" t="s">
        <v>31</v>
      </c>
      <c r="I1387" s="17" t="s">
        <v>9846</v>
      </c>
      <c r="J1387" s="17" t="s">
        <v>33262</v>
      </c>
      <c r="K1387" s="96" t="s">
        <v>31523</v>
      </c>
      <c r="L1387" s="17" t="s">
        <v>31524</v>
      </c>
      <c r="M1387" s="17" t="s">
        <v>31</v>
      </c>
      <c r="N1387" s="17" t="s">
        <v>31</v>
      </c>
    </row>
    <row r="1388" spans="1:14" x14ac:dyDescent="0.2">
      <c r="A1388" s="89" t="s">
        <v>211</v>
      </c>
      <c r="B1388" s="10" t="s">
        <v>2243</v>
      </c>
      <c r="C1388" s="10" t="s">
        <v>9847</v>
      </c>
      <c r="D1388" s="10" t="s">
        <v>31</v>
      </c>
      <c r="E1388" s="96" t="s">
        <v>31</v>
      </c>
      <c r="F1388" s="17" t="s">
        <v>31</v>
      </c>
      <c r="G1388" s="17" t="s">
        <v>31</v>
      </c>
      <c r="H1388" s="96" t="s">
        <v>31</v>
      </c>
      <c r="I1388" s="17" t="s">
        <v>31</v>
      </c>
      <c r="J1388" s="17" t="s">
        <v>31</v>
      </c>
      <c r="K1388" s="96" t="s">
        <v>31</v>
      </c>
      <c r="L1388" s="17" t="s">
        <v>31</v>
      </c>
      <c r="M1388" s="17" t="s">
        <v>31</v>
      </c>
      <c r="N1388" s="17" t="s">
        <v>31</v>
      </c>
    </row>
    <row r="1389" spans="1:14" x14ac:dyDescent="0.2">
      <c r="A1389" s="89" t="s">
        <v>211</v>
      </c>
      <c r="B1389" s="10" t="s">
        <v>2243</v>
      </c>
      <c r="C1389" s="10" t="s">
        <v>8912</v>
      </c>
      <c r="D1389" s="10" t="s">
        <v>8915</v>
      </c>
      <c r="E1389" s="96" t="s">
        <v>31</v>
      </c>
      <c r="F1389" s="17" t="s">
        <v>31</v>
      </c>
      <c r="G1389" s="17" t="s">
        <v>31</v>
      </c>
      <c r="H1389" s="96" t="s">
        <v>31</v>
      </c>
      <c r="I1389" s="17" t="s">
        <v>31</v>
      </c>
      <c r="J1389" s="17" t="s">
        <v>28432</v>
      </c>
      <c r="K1389" s="96" t="s">
        <v>31</v>
      </c>
      <c r="L1389" s="17" t="s">
        <v>31</v>
      </c>
      <c r="M1389" s="17" t="s">
        <v>31</v>
      </c>
      <c r="N1389" s="17" t="s">
        <v>31</v>
      </c>
    </row>
    <row r="1390" spans="1:14" x14ac:dyDescent="0.2">
      <c r="A1390" s="89" t="s">
        <v>211</v>
      </c>
      <c r="B1390" s="10" t="s">
        <v>2243</v>
      </c>
      <c r="C1390" s="10" t="s">
        <v>9852</v>
      </c>
      <c r="D1390" s="10" t="s">
        <v>9855</v>
      </c>
      <c r="E1390" s="96" t="s">
        <v>2265</v>
      </c>
      <c r="F1390" s="17" t="s">
        <v>2265</v>
      </c>
      <c r="G1390" s="17" t="s">
        <v>4362</v>
      </c>
      <c r="H1390" s="96" t="s">
        <v>31</v>
      </c>
      <c r="I1390" s="17" t="s">
        <v>4363</v>
      </c>
      <c r="J1390" s="17" t="s">
        <v>31</v>
      </c>
      <c r="K1390" s="96" t="s">
        <v>31</v>
      </c>
      <c r="L1390" s="17" t="s">
        <v>31</v>
      </c>
      <c r="M1390" s="17" t="s">
        <v>2284</v>
      </c>
      <c r="N1390" s="17" t="s">
        <v>3752</v>
      </c>
    </row>
    <row r="1391" spans="1:14" x14ac:dyDescent="0.2">
      <c r="A1391" s="89" t="s">
        <v>211</v>
      </c>
      <c r="B1391" s="10" t="s">
        <v>2243</v>
      </c>
      <c r="C1391" s="10" t="s">
        <v>9856</v>
      </c>
      <c r="D1391" s="10" t="s">
        <v>31</v>
      </c>
      <c r="E1391" s="96" t="s">
        <v>31</v>
      </c>
      <c r="F1391" s="17" t="s">
        <v>31</v>
      </c>
      <c r="G1391" s="17" t="s">
        <v>9859</v>
      </c>
      <c r="H1391" s="96" t="s">
        <v>9860</v>
      </c>
      <c r="I1391" s="17" t="s">
        <v>9861</v>
      </c>
      <c r="J1391" s="17" t="s">
        <v>31</v>
      </c>
      <c r="K1391" s="96" t="s">
        <v>31</v>
      </c>
      <c r="L1391" s="17" t="s">
        <v>31</v>
      </c>
      <c r="M1391" s="17" t="s">
        <v>2650</v>
      </c>
      <c r="N1391" s="17" t="s">
        <v>31</v>
      </c>
    </row>
    <row r="1392" spans="1:14" x14ac:dyDescent="0.2">
      <c r="A1392" s="89" t="s">
        <v>211</v>
      </c>
      <c r="B1392" s="10" t="s">
        <v>2243</v>
      </c>
      <c r="C1392" s="10" t="s">
        <v>9862</v>
      </c>
      <c r="D1392" s="10" t="s">
        <v>9865</v>
      </c>
      <c r="E1392" s="96" t="s">
        <v>31</v>
      </c>
      <c r="F1392" s="17" t="s">
        <v>31</v>
      </c>
      <c r="G1392" s="17" t="s">
        <v>31</v>
      </c>
      <c r="H1392" s="96" t="s">
        <v>31</v>
      </c>
      <c r="I1392" s="17" t="s">
        <v>31</v>
      </c>
      <c r="J1392" s="17" t="s">
        <v>29289</v>
      </c>
      <c r="K1392" s="96" t="s">
        <v>31</v>
      </c>
      <c r="L1392" s="17" t="s">
        <v>29290</v>
      </c>
      <c r="M1392" s="17" t="s">
        <v>31</v>
      </c>
      <c r="N1392" s="17" t="s">
        <v>31</v>
      </c>
    </row>
    <row r="1393" spans="1:14" x14ac:dyDescent="0.2">
      <c r="A1393" s="89" t="s">
        <v>211</v>
      </c>
      <c r="B1393" s="10" t="s">
        <v>2243</v>
      </c>
      <c r="C1393" s="10" t="s">
        <v>9866</v>
      </c>
      <c r="D1393" s="10" t="s">
        <v>9869</v>
      </c>
      <c r="E1393" s="96" t="s">
        <v>31</v>
      </c>
      <c r="F1393" s="17" t="s">
        <v>31</v>
      </c>
      <c r="G1393" s="17" t="s">
        <v>31</v>
      </c>
      <c r="H1393" s="96" t="s">
        <v>31</v>
      </c>
      <c r="I1393" s="17" t="s">
        <v>31</v>
      </c>
      <c r="J1393" s="17" t="s">
        <v>31</v>
      </c>
      <c r="K1393" s="96" t="s">
        <v>31</v>
      </c>
      <c r="L1393" s="17" t="s">
        <v>31</v>
      </c>
      <c r="M1393" s="17" t="s">
        <v>2615</v>
      </c>
      <c r="N1393" s="17" t="s">
        <v>31</v>
      </c>
    </row>
    <row r="1394" spans="1:14" x14ac:dyDescent="0.2">
      <c r="A1394" s="89" t="s">
        <v>211</v>
      </c>
      <c r="B1394" s="10" t="s">
        <v>2243</v>
      </c>
      <c r="C1394" s="10" t="s">
        <v>9870</v>
      </c>
      <c r="D1394" s="10" t="s">
        <v>9873</v>
      </c>
      <c r="E1394" s="96" t="s">
        <v>31</v>
      </c>
      <c r="F1394" s="17" t="s">
        <v>31</v>
      </c>
      <c r="G1394" s="17" t="s">
        <v>9874</v>
      </c>
      <c r="H1394" s="96" t="s">
        <v>31</v>
      </c>
      <c r="I1394" s="17" t="s">
        <v>4551</v>
      </c>
      <c r="J1394" s="17" t="s">
        <v>30355</v>
      </c>
      <c r="K1394" s="96" t="s">
        <v>31</v>
      </c>
      <c r="L1394" s="17" t="s">
        <v>27957</v>
      </c>
      <c r="M1394" s="17" t="s">
        <v>31</v>
      </c>
      <c r="N1394" s="17" t="s">
        <v>31</v>
      </c>
    </row>
    <row r="1395" spans="1:14" x14ac:dyDescent="0.2">
      <c r="A1395" s="89" t="s">
        <v>211</v>
      </c>
      <c r="B1395" s="10" t="s">
        <v>2243</v>
      </c>
      <c r="C1395" s="10" t="s">
        <v>4187</v>
      </c>
      <c r="D1395" s="10" t="s">
        <v>4190</v>
      </c>
      <c r="E1395" s="96" t="s">
        <v>9877</v>
      </c>
      <c r="F1395" s="17" t="s">
        <v>4191</v>
      </c>
      <c r="G1395" s="17" t="s">
        <v>4192</v>
      </c>
      <c r="H1395" s="96" t="s">
        <v>9878</v>
      </c>
      <c r="I1395" s="17" t="s">
        <v>4193</v>
      </c>
      <c r="J1395" s="17" t="s">
        <v>31</v>
      </c>
      <c r="K1395" s="96" t="s">
        <v>31</v>
      </c>
      <c r="L1395" s="17" t="s">
        <v>31</v>
      </c>
      <c r="M1395" s="17" t="s">
        <v>2341</v>
      </c>
      <c r="N1395" s="17" t="s">
        <v>31</v>
      </c>
    </row>
    <row r="1396" spans="1:14" x14ac:dyDescent="0.2">
      <c r="A1396" s="89" t="s">
        <v>281</v>
      </c>
      <c r="B1396" s="10" t="s">
        <v>2243</v>
      </c>
      <c r="C1396" s="10" t="s">
        <v>10094</v>
      </c>
      <c r="D1396" s="10" t="s">
        <v>31</v>
      </c>
      <c r="E1396" s="96" t="s">
        <v>31</v>
      </c>
      <c r="F1396" s="17" t="s">
        <v>31</v>
      </c>
      <c r="G1396" s="17" t="s">
        <v>31</v>
      </c>
      <c r="H1396" s="96" t="s">
        <v>31</v>
      </c>
      <c r="I1396" s="17" t="s">
        <v>31</v>
      </c>
      <c r="J1396" s="17" t="s">
        <v>31</v>
      </c>
      <c r="K1396" s="96" t="s">
        <v>31</v>
      </c>
      <c r="L1396" s="17" t="s">
        <v>31</v>
      </c>
      <c r="M1396" s="17" t="s">
        <v>31</v>
      </c>
      <c r="N1396" s="17" t="s">
        <v>31</v>
      </c>
    </row>
    <row r="1397" spans="1:14" x14ac:dyDescent="0.2">
      <c r="A1397" s="89" t="s">
        <v>281</v>
      </c>
      <c r="B1397" s="10" t="s">
        <v>2243</v>
      </c>
      <c r="C1397" s="10" t="s">
        <v>2600</v>
      </c>
      <c r="D1397" s="10" t="s">
        <v>2601</v>
      </c>
      <c r="E1397" s="96" t="s">
        <v>31</v>
      </c>
      <c r="F1397" s="17" t="s">
        <v>31</v>
      </c>
      <c r="G1397" s="17" t="s">
        <v>2570</v>
      </c>
      <c r="H1397" s="96" t="s">
        <v>10097</v>
      </c>
      <c r="I1397" s="17" t="s">
        <v>2571</v>
      </c>
      <c r="J1397" s="17" t="s">
        <v>32801</v>
      </c>
      <c r="K1397" s="96" t="s">
        <v>31</v>
      </c>
      <c r="L1397" s="17" t="s">
        <v>28389</v>
      </c>
      <c r="M1397" s="17" t="s">
        <v>2284</v>
      </c>
      <c r="N1397" s="17" t="s">
        <v>2572</v>
      </c>
    </row>
    <row r="1398" spans="1:14" x14ac:dyDescent="0.2">
      <c r="A1398" s="89" t="s">
        <v>281</v>
      </c>
      <c r="B1398" s="10" t="s">
        <v>2243</v>
      </c>
      <c r="C1398" s="10" t="s">
        <v>2565</v>
      </c>
      <c r="D1398" s="10" t="s">
        <v>2568</v>
      </c>
      <c r="E1398" s="96" t="s">
        <v>10098</v>
      </c>
      <c r="F1398" s="17" t="s">
        <v>2569</v>
      </c>
      <c r="G1398" s="17" t="s">
        <v>2570</v>
      </c>
      <c r="H1398" s="96" t="s">
        <v>10097</v>
      </c>
      <c r="I1398" s="17" t="s">
        <v>2571</v>
      </c>
      <c r="J1398" s="17" t="s">
        <v>28474</v>
      </c>
      <c r="K1398" s="96" t="s">
        <v>31</v>
      </c>
      <c r="L1398" s="17" t="s">
        <v>28389</v>
      </c>
      <c r="M1398" s="17" t="s">
        <v>2284</v>
      </c>
      <c r="N1398" s="17" t="s">
        <v>2572</v>
      </c>
    </row>
    <row r="1399" spans="1:14" x14ac:dyDescent="0.2">
      <c r="A1399" s="89" t="s">
        <v>281</v>
      </c>
      <c r="B1399" s="10" t="s">
        <v>2243</v>
      </c>
      <c r="C1399" s="10" t="s">
        <v>4187</v>
      </c>
      <c r="D1399" s="10" t="s">
        <v>4190</v>
      </c>
      <c r="E1399" s="96" t="s">
        <v>9877</v>
      </c>
      <c r="F1399" s="17" t="s">
        <v>4191</v>
      </c>
      <c r="G1399" s="17" t="s">
        <v>4192</v>
      </c>
      <c r="H1399" s="96" t="s">
        <v>9878</v>
      </c>
      <c r="I1399" s="17" t="s">
        <v>4193</v>
      </c>
      <c r="J1399" s="17" t="s">
        <v>31</v>
      </c>
      <c r="K1399" s="96" t="s">
        <v>31</v>
      </c>
      <c r="L1399" s="17" t="s">
        <v>31</v>
      </c>
      <c r="M1399" s="17" t="s">
        <v>2341</v>
      </c>
      <c r="N1399" s="17" t="s">
        <v>31</v>
      </c>
    </row>
    <row r="1400" spans="1:14" x14ac:dyDescent="0.2">
      <c r="A1400" s="89" t="s">
        <v>281</v>
      </c>
      <c r="B1400" s="10" t="s">
        <v>2243</v>
      </c>
      <c r="C1400" s="10" t="s">
        <v>2573</v>
      </c>
      <c r="D1400" s="10" t="s">
        <v>2576</v>
      </c>
      <c r="E1400" s="96" t="s">
        <v>31</v>
      </c>
      <c r="F1400" s="17" t="s">
        <v>31</v>
      </c>
      <c r="G1400" s="17" t="s">
        <v>2577</v>
      </c>
      <c r="H1400" s="96" t="s">
        <v>10103</v>
      </c>
      <c r="I1400" s="17" t="s">
        <v>2578</v>
      </c>
      <c r="J1400" s="17" t="s">
        <v>29252</v>
      </c>
      <c r="K1400" s="96" t="s">
        <v>31</v>
      </c>
      <c r="L1400" s="17" t="s">
        <v>28389</v>
      </c>
      <c r="M1400" s="17" t="s">
        <v>2284</v>
      </c>
      <c r="N1400" s="17" t="s">
        <v>2572</v>
      </c>
    </row>
    <row r="1401" spans="1:14" x14ac:dyDescent="0.2">
      <c r="A1401" s="89" t="s">
        <v>281</v>
      </c>
      <c r="B1401" s="10" t="s">
        <v>2243</v>
      </c>
      <c r="C1401" s="10" t="s">
        <v>10101</v>
      </c>
      <c r="D1401" s="10" t="s">
        <v>10102</v>
      </c>
      <c r="E1401" s="96" t="s">
        <v>31</v>
      </c>
      <c r="F1401" s="17" t="s">
        <v>31</v>
      </c>
      <c r="G1401" s="17" t="s">
        <v>2577</v>
      </c>
      <c r="H1401" s="96" t="s">
        <v>10103</v>
      </c>
      <c r="I1401" s="17" t="s">
        <v>2578</v>
      </c>
      <c r="J1401" s="17" t="s">
        <v>28881</v>
      </c>
      <c r="K1401" s="96" t="s">
        <v>31</v>
      </c>
      <c r="L1401" s="17" t="s">
        <v>28389</v>
      </c>
      <c r="M1401" s="17" t="s">
        <v>2284</v>
      </c>
      <c r="N1401" s="17" t="s">
        <v>2572</v>
      </c>
    </row>
    <row r="1402" spans="1:14" x14ac:dyDescent="0.2">
      <c r="A1402" s="89" t="s">
        <v>281</v>
      </c>
      <c r="B1402" s="10" t="s">
        <v>2243</v>
      </c>
      <c r="C1402" s="10" t="s">
        <v>2590</v>
      </c>
      <c r="D1402" s="10" t="s">
        <v>2592</v>
      </c>
      <c r="E1402" s="96" t="s">
        <v>31</v>
      </c>
      <c r="F1402" s="17" t="s">
        <v>31</v>
      </c>
      <c r="G1402" s="17" t="s">
        <v>2577</v>
      </c>
      <c r="H1402" s="96" t="s">
        <v>10103</v>
      </c>
      <c r="I1402" s="17" t="s">
        <v>2578</v>
      </c>
      <c r="J1402" s="17" t="s">
        <v>30053</v>
      </c>
      <c r="K1402" s="96" t="s">
        <v>31</v>
      </c>
      <c r="L1402" s="17" t="s">
        <v>28389</v>
      </c>
      <c r="M1402" s="17" t="s">
        <v>2284</v>
      </c>
      <c r="N1402" s="17" t="s">
        <v>2572</v>
      </c>
    </row>
    <row r="1403" spans="1:14" x14ac:dyDescent="0.2">
      <c r="A1403" s="89" t="s">
        <v>281</v>
      </c>
      <c r="B1403" s="10" t="s">
        <v>2243</v>
      </c>
      <c r="C1403" s="88" t="s">
        <v>2593</v>
      </c>
      <c r="D1403" s="10" t="s">
        <v>2596</v>
      </c>
      <c r="E1403" s="96" t="s">
        <v>31</v>
      </c>
      <c r="F1403" s="17" t="s">
        <v>31</v>
      </c>
      <c r="G1403" s="17" t="s">
        <v>31</v>
      </c>
      <c r="H1403" s="96" t="s">
        <v>31</v>
      </c>
      <c r="I1403" s="17" t="s">
        <v>31</v>
      </c>
      <c r="J1403" s="17" t="s">
        <v>27892</v>
      </c>
      <c r="K1403" s="96" t="s">
        <v>31</v>
      </c>
      <c r="L1403" s="17" t="s">
        <v>28389</v>
      </c>
      <c r="M1403" s="17" t="s">
        <v>2284</v>
      </c>
      <c r="N1403" s="17" t="s">
        <v>2572</v>
      </c>
    </row>
    <row r="1404" spans="1:14" x14ac:dyDescent="0.2">
      <c r="A1404" s="89" t="s">
        <v>281</v>
      </c>
      <c r="B1404" s="10" t="s">
        <v>2243</v>
      </c>
      <c r="C1404" s="10" t="s">
        <v>2587</v>
      </c>
      <c r="D1404" s="10" t="s">
        <v>31</v>
      </c>
      <c r="E1404" s="96" t="s">
        <v>31</v>
      </c>
      <c r="F1404" s="17" t="s">
        <v>31</v>
      </c>
      <c r="G1404" s="17" t="s">
        <v>31</v>
      </c>
      <c r="H1404" s="96" t="s">
        <v>31</v>
      </c>
      <c r="I1404" s="17" t="s">
        <v>31</v>
      </c>
      <c r="J1404" s="17" t="s">
        <v>31</v>
      </c>
      <c r="K1404" s="96" t="s">
        <v>31</v>
      </c>
      <c r="L1404" s="17" t="s">
        <v>31</v>
      </c>
      <c r="M1404" s="17" t="s">
        <v>2284</v>
      </c>
      <c r="N1404" s="17" t="s">
        <v>2572</v>
      </c>
    </row>
    <row r="1405" spans="1:14" x14ac:dyDescent="0.2">
      <c r="A1405" s="89" t="s">
        <v>281</v>
      </c>
      <c r="B1405" s="10" t="s">
        <v>2243</v>
      </c>
      <c r="C1405" s="10" t="s">
        <v>2579</v>
      </c>
      <c r="D1405" s="10" t="s">
        <v>2582</v>
      </c>
      <c r="E1405" s="96" t="s">
        <v>10175</v>
      </c>
      <c r="F1405" s="17" t="s">
        <v>2583</v>
      </c>
      <c r="G1405" s="17" t="s">
        <v>31</v>
      </c>
      <c r="H1405" s="96" t="s">
        <v>31</v>
      </c>
      <c r="I1405" s="17" t="s">
        <v>31</v>
      </c>
      <c r="J1405" s="17" t="s">
        <v>28388</v>
      </c>
      <c r="K1405" s="96" t="s">
        <v>31</v>
      </c>
      <c r="L1405" s="17" t="s">
        <v>28389</v>
      </c>
      <c r="M1405" s="17" t="s">
        <v>2284</v>
      </c>
      <c r="N1405" s="17" t="s">
        <v>2572</v>
      </c>
    </row>
    <row r="1406" spans="1:14" x14ac:dyDescent="0.2">
      <c r="A1406" s="89" t="s">
        <v>281</v>
      </c>
      <c r="B1406" s="10" t="s">
        <v>2243</v>
      </c>
      <c r="C1406" s="10" t="s">
        <v>2584</v>
      </c>
      <c r="D1406" s="10" t="s">
        <v>31</v>
      </c>
      <c r="E1406" s="96" t="s">
        <v>31</v>
      </c>
      <c r="F1406" s="17" t="s">
        <v>31</v>
      </c>
      <c r="G1406" s="17" t="s">
        <v>31</v>
      </c>
      <c r="H1406" s="96" t="s">
        <v>31</v>
      </c>
      <c r="I1406" s="17" t="s">
        <v>31</v>
      </c>
      <c r="J1406" s="17" t="s">
        <v>29391</v>
      </c>
      <c r="K1406" s="96" t="s">
        <v>31</v>
      </c>
      <c r="L1406" s="17" t="s">
        <v>31</v>
      </c>
      <c r="M1406" s="17" t="s">
        <v>31</v>
      </c>
      <c r="N1406" s="17" t="s">
        <v>31</v>
      </c>
    </row>
    <row r="1407" spans="1:14" x14ac:dyDescent="0.2">
      <c r="A1407" s="89" t="s">
        <v>281</v>
      </c>
      <c r="B1407" s="10" t="s">
        <v>2243</v>
      </c>
      <c r="C1407" s="10" t="s">
        <v>8015</v>
      </c>
      <c r="D1407" s="10" t="s">
        <v>31</v>
      </c>
      <c r="E1407" s="96" t="s">
        <v>31</v>
      </c>
      <c r="F1407" s="17" t="s">
        <v>31</v>
      </c>
      <c r="G1407" s="17" t="s">
        <v>31</v>
      </c>
      <c r="H1407" s="96" t="s">
        <v>31</v>
      </c>
      <c r="I1407" s="17" t="s">
        <v>31</v>
      </c>
      <c r="J1407" s="17" t="s">
        <v>31850</v>
      </c>
      <c r="K1407" s="96" t="s">
        <v>31</v>
      </c>
      <c r="L1407" s="17" t="s">
        <v>29301</v>
      </c>
      <c r="M1407" s="17" t="s">
        <v>5665</v>
      </c>
      <c r="N1407" s="17" t="s">
        <v>31</v>
      </c>
    </row>
    <row r="1408" spans="1:14" x14ac:dyDescent="0.2">
      <c r="A1408" s="89" t="s">
        <v>281</v>
      </c>
      <c r="B1408" s="10" t="s">
        <v>2243</v>
      </c>
      <c r="C1408" s="10" t="s">
        <v>4884</v>
      </c>
      <c r="D1408" s="10" t="s">
        <v>31</v>
      </c>
      <c r="E1408" s="96" t="s">
        <v>31</v>
      </c>
      <c r="F1408" s="17" t="s">
        <v>31</v>
      </c>
      <c r="G1408" s="17" t="s">
        <v>31</v>
      </c>
      <c r="H1408" s="96" t="s">
        <v>31</v>
      </c>
      <c r="I1408" s="17" t="s">
        <v>31</v>
      </c>
      <c r="J1408" s="17" t="s">
        <v>32937</v>
      </c>
      <c r="K1408" s="96" t="s">
        <v>31</v>
      </c>
      <c r="L1408" s="17" t="s">
        <v>32361</v>
      </c>
      <c r="M1408" s="17" t="s">
        <v>2341</v>
      </c>
      <c r="N1408" s="17" t="s">
        <v>31</v>
      </c>
    </row>
    <row r="1409" spans="1:14" x14ac:dyDescent="0.2">
      <c r="A1409" s="89" t="s">
        <v>281</v>
      </c>
      <c r="B1409" s="10" t="s">
        <v>2243</v>
      </c>
      <c r="C1409" s="10" t="s">
        <v>7947</v>
      </c>
      <c r="D1409" s="10" t="s">
        <v>31</v>
      </c>
      <c r="E1409" s="96" t="s">
        <v>31</v>
      </c>
      <c r="F1409" s="17" t="s">
        <v>31</v>
      </c>
      <c r="G1409" s="17" t="s">
        <v>31</v>
      </c>
      <c r="H1409" s="96" t="s">
        <v>31</v>
      </c>
      <c r="I1409" s="17" t="s">
        <v>31</v>
      </c>
      <c r="J1409" s="17" t="s">
        <v>28240</v>
      </c>
      <c r="K1409" s="96" t="s">
        <v>31</v>
      </c>
      <c r="L1409" s="17" t="s">
        <v>28241</v>
      </c>
      <c r="M1409" s="17" t="s">
        <v>2284</v>
      </c>
      <c r="N1409" s="17" t="s">
        <v>3248</v>
      </c>
    </row>
    <row r="1410" spans="1:14" x14ac:dyDescent="0.2">
      <c r="A1410" s="89" t="s">
        <v>281</v>
      </c>
      <c r="B1410" s="10" t="s">
        <v>2243</v>
      </c>
      <c r="C1410" s="10" t="s">
        <v>10164</v>
      </c>
      <c r="D1410" s="10" t="s">
        <v>10167</v>
      </c>
      <c r="E1410" s="96" t="s">
        <v>31</v>
      </c>
      <c r="F1410" s="17" t="s">
        <v>31</v>
      </c>
      <c r="G1410" s="17" t="s">
        <v>6870</v>
      </c>
      <c r="H1410" s="96" t="s">
        <v>10168</v>
      </c>
      <c r="I1410" s="17" t="s">
        <v>6871</v>
      </c>
      <c r="J1410" s="17" t="s">
        <v>29283</v>
      </c>
      <c r="K1410" s="96" t="s">
        <v>31</v>
      </c>
      <c r="L1410" s="17" t="s">
        <v>29284</v>
      </c>
      <c r="M1410" s="17" t="s">
        <v>2341</v>
      </c>
      <c r="N1410" s="17" t="s">
        <v>31</v>
      </c>
    </row>
    <row r="1411" spans="1:14" x14ac:dyDescent="0.2">
      <c r="A1411" s="89" t="s">
        <v>281</v>
      </c>
      <c r="B1411" s="10" t="s">
        <v>2243</v>
      </c>
      <c r="C1411" s="10" t="s">
        <v>10184</v>
      </c>
      <c r="D1411" s="10" t="s">
        <v>10187</v>
      </c>
      <c r="E1411" s="96" t="s">
        <v>31</v>
      </c>
      <c r="F1411" s="17" t="s">
        <v>31</v>
      </c>
      <c r="G1411" s="17" t="s">
        <v>31</v>
      </c>
      <c r="H1411" s="96" t="s">
        <v>31</v>
      </c>
      <c r="I1411" s="17" t="s">
        <v>31</v>
      </c>
      <c r="J1411" s="17" t="s">
        <v>31</v>
      </c>
      <c r="K1411" s="96" t="s">
        <v>31</v>
      </c>
      <c r="L1411" s="17" t="s">
        <v>31</v>
      </c>
      <c r="M1411" s="17" t="s">
        <v>31</v>
      </c>
      <c r="N1411" s="17" t="s">
        <v>31</v>
      </c>
    </row>
    <row r="1412" spans="1:14" x14ac:dyDescent="0.2">
      <c r="A1412" s="89" t="s">
        <v>281</v>
      </c>
      <c r="B1412" s="10" t="s">
        <v>2243</v>
      </c>
      <c r="C1412" s="10" t="s">
        <v>10188</v>
      </c>
      <c r="D1412" s="10" t="s">
        <v>31</v>
      </c>
      <c r="E1412" s="96" t="s">
        <v>31</v>
      </c>
      <c r="F1412" s="17" t="s">
        <v>31</v>
      </c>
      <c r="G1412" s="17" t="s">
        <v>31</v>
      </c>
      <c r="H1412" s="96" t="s">
        <v>31</v>
      </c>
      <c r="I1412" s="17" t="s">
        <v>31</v>
      </c>
      <c r="J1412" s="17" t="s">
        <v>31</v>
      </c>
      <c r="K1412" s="96" t="s">
        <v>31</v>
      </c>
      <c r="L1412" s="17" t="s">
        <v>31</v>
      </c>
      <c r="M1412" s="17" t="s">
        <v>31</v>
      </c>
      <c r="N1412" s="17" t="s">
        <v>31</v>
      </c>
    </row>
    <row r="1413" spans="1:14" x14ac:dyDescent="0.2">
      <c r="A1413" s="89" t="s">
        <v>281</v>
      </c>
      <c r="B1413" s="10" t="s">
        <v>2243</v>
      </c>
      <c r="C1413" s="10" t="s">
        <v>10194</v>
      </c>
      <c r="D1413" s="10" t="s">
        <v>31</v>
      </c>
      <c r="E1413" s="96" t="s">
        <v>31</v>
      </c>
      <c r="F1413" s="17" t="s">
        <v>31</v>
      </c>
      <c r="G1413" s="17" t="s">
        <v>10197</v>
      </c>
      <c r="H1413" s="96" t="s">
        <v>10198</v>
      </c>
      <c r="I1413" s="17" t="s">
        <v>10199</v>
      </c>
      <c r="J1413" s="17" t="s">
        <v>30382</v>
      </c>
      <c r="K1413" s="96" t="s">
        <v>31</v>
      </c>
      <c r="L1413" s="17" t="s">
        <v>30383</v>
      </c>
      <c r="M1413" s="17" t="s">
        <v>31</v>
      </c>
      <c r="N1413" s="17" t="s">
        <v>31</v>
      </c>
    </row>
    <row r="1414" spans="1:14" x14ac:dyDescent="0.2">
      <c r="A1414" s="89" t="s">
        <v>281</v>
      </c>
      <c r="B1414" s="10" t="s">
        <v>2243</v>
      </c>
      <c r="C1414" s="10" t="s">
        <v>10222</v>
      </c>
      <c r="D1414" s="10" t="s">
        <v>10225</v>
      </c>
      <c r="E1414" s="96" t="s">
        <v>31</v>
      </c>
      <c r="F1414" s="17" t="s">
        <v>31</v>
      </c>
      <c r="G1414" s="17" t="s">
        <v>10226</v>
      </c>
      <c r="H1414" s="96" t="s">
        <v>10227</v>
      </c>
      <c r="I1414" s="17" t="s">
        <v>4516</v>
      </c>
      <c r="J1414" s="17" t="s">
        <v>31165</v>
      </c>
      <c r="K1414" s="96" t="s">
        <v>31</v>
      </c>
      <c r="L1414" s="17" t="s">
        <v>29087</v>
      </c>
      <c r="M1414" s="17" t="s">
        <v>2341</v>
      </c>
      <c r="N1414" s="17" t="s">
        <v>31</v>
      </c>
    </row>
    <row r="1415" spans="1:14" x14ac:dyDescent="0.2">
      <c r="A1415" s="89" t="s">
        <v>281</v>
      </c>
      <c r="B1415" s="10" t="s">
        <v>2243</v>
      </c>
      <c r="C1415" s="10" t="s">
        <v>10228</v>
      </c>
      <c r="D1415" s="10" t="s">
        <v>31</v>
      </c>
      <c r="E1415" s="96" t="s">
        <v>31</v>
      </c>
      <c r="F1415" s="17" t="s">
        <v>31</v>
      </c>
      <c r="G1415" s="17" t="s">
        <v>31</v>
      </c>
      <c r="H1415" s="96" t="s">
        <v>31</v>
      </c>
      <c r="I1415" s="17" t="s">
        <v>31</v>
      </c>
      <c r="J1415" s="17" t="s">
        <v>31</v>
      </c>
      <c r="K1415" s="96" t="s">
        <v>31</v>
      </c>
      <c r="L1415" s="17" t="s">
        <v>31</v>
      </c>
      <c r="M1415" s="17" t="s">
        <v>31</v>
      </c>
      <c r="N1415" s="17" t="s">
        <v>31</v>
      </c>
    </row>
    <row r="1416" spans="1:14" x14ac:dyDescent="0.2">
      <c r="A1416" s="89" t="s">
        <v>281</v>
      </c>
      <c r="B1416" s="10" t="s">
        <v>2243</v>
      </c>
      <c r="C1416" s="10" t="s">
        <v>10231</v>
      </c>
      <c r="D1416" s="10" t="s">
        <v>10234</v>
      </c>
      <c r="E1416" s="96" t="s">
        <v>10235</v>
      </c>
      <c r="F1416" s="17" t="s">
        <v>10236</v>
      </c>
      <c r="G1416" s="17" t="s">
        <v>31</v>
      </c>
      <c r="H1416" s="96" t="s">
        <v>31</v>
      </c>
      <c r="I1416" s="17" t="s">
        <v>31</v>
      </c>
      <c r="J1416" s="17" t="s">
        <v>29172</v>
      </c>
      <c r="K1416" s="96" t="s">
        <v>31</v>
      </c>
      <c r="L1416" s="17" t="s">
        <v>28223</v>
      </c>
      <c r="M1416" s="17" t="s">
        <v>7845</v>
      </c>
      <c r="N1416" s="17" t="s">
        <v>31</v>
      </c>
    </row>
    <row r="1417" spans="1:14" x14ac:dyDescent="0.2">
      <c r="A1417" s="89" t="s">
        <v>281</v>
      </c>
      <c r="B1417" s="10" t="s">
        <v>2243</v>
      </c>
      <c r="C1417" s="10" t="s">
        <v>2616</v>
      </c>
      <c r="D1417" s="10" t="s">
        <v>2612</v>
      </c>
      <c r="E1417" s="96" t="s">
        <v>31</v>
      </c>
      <c r="F1417" s="17" t="s">
        <v>31</v>
      </c>
      <c r="G1417" s="17" t="s">
        <v>2613</v>
      </c>
      <c r="H1417" s="96" t="s">
        <v>8396</v>
      </c>
      <c r="I1417" s="17" t="s">
        <v>2614</v>
      </c>
      <c r="J1417" s="17" t="s">
        <v>31</v>
      </c>
      <c r="K1417" s="96" t="s">
        <v>31</v>
      </c>
      <c r="L1417" s="17" t="s">
        <v>31</v>
      </c>
      <c r="M1417" s="17" t="s">
        <v>2615</v>
      </c>
      <c r="N1417" s="17" t="s">
        <v>31</v>
      </c>
    </row>
    <row r="1418" spans="1:14" x14ac:dyDescent="0.2">
      <c r="A1418" s="89" t="s">
        <v>281</v>
      </c>
      <c r="B1418" s="10" t="s">
        <v>2243</v>
      </c>
      <c r="C1418" s="10" t="s">
        <v>2609</v>
      </c>
      <c r="D1418" s="10" t="s">
        <v>2612</v>
      </c>
      <c r="E1418" s="96" t="s">
        <v>31</v>
      </c>
      <c r="F1418" s="17" t="s">
        <v>31</v>
      </c>
      <c r="G1418" s="17" t="s">
        <v>2613</v>
      </c>
      <c r="H1418" s="96" t="s">
        <v>8396</v>
      </c>
      <c r="I1418" s="17" t="s">
        <v>2614</v>
      </c>
      <c r="J1418" s="17" t="s">
        <v>31</v>
      </c>
      <c r="K1418" s="96" t="s">
        <v>31</v>
      </c>
      <c r="L1418" s="17" t="s">
        <v>31</v>
      </c>
      <c r="M1418" s="17" t="s">
        <v>2615</v>
      </c>
      <c r="N1418" s="17" t="s">
        <v>31</v>
      </c>
    </row>
    <row r="1419" spans="1:14" x14ac:dyDescent="0.2">
      <c r="A1419" s="89" t="s">
        <v>281</v>
      </c>
      <c r="B1419" s="10" t="s">
        <v>2243</v>
      </c>
      <c r="C1419" s="10" t="s">
        <v>10238</v>
      </c>
      <c r="D1419" s="10" t="s">
        <v>10241</v>
      </c>
      <c r="E1419" s="96" t="s">
        <v>10242</v>
      </c>
      <c r="F1419" s="17" t="s">
        <v>10243</v>
      </c>
      <c r="G1419" s="17" t="s">
        <v>31</v>
      </c>
      <c r="H1419" s="96" t="s">
        <v>31</v>
      </c>
      <c r="I1419" s="17" t="s">
        <v>31</v>
      </c>
      <c r="J1419" s="17" t="s">
        <v>29589</v>
      </c>
      <c r="K1419" s="96" t="s">
        <v>31</v>
      </c>
      <c r="L1419" s="17" t="s">
        <v>28786</v>
      </c>
      <c r="M1419" s="17" t="s">
        <v>2535</v>
      </c>
      <c r="N1419" s="17" t="s">
        <v>31</v>
      </c>
    </row>
    <row r="1420" spans="1:14" x14ac:dyDescent="0.2">
      <c r="A1420" s="89" t="s">
        <v>281</v>
      </c>
      <c r="B1420" s="10" t="s">
        <v>2243</v>
      </c>
      <c r="C1420" s="10" t="s">
        <v>10210</v>
      </c>
      <c r="D1420" s="10" t="s">
        <v>10214</v>
      </c>
      <c r="E1420" s="96" t="s">
        <v>31</v>
      </c>
      <c r="F1420" s="17" t="s">
        <v>31</v>
      </c>
      <c r="G1420" s="17" t="s">
        <v>10215</v>
      </c>
      <c r="H1420" s="96" t="s">
        <v>10216</v>
      </c>
      <c r="I1420" s="17" t="s">
        <v>10217</v>
      </c>
      <c r="J1420" s="17" t="s">
        <v>28244</v>
      </c>
      <c r="K1420" s="96" t="s">
        <v>31</v>
      </c>
      <c r="L1420" s="17" t="s">
        <v>28245</v>
      </c>
      <c r="M1420" s="17" t="s">
        <v>6260</v>
      </c>
      <c r="N1420" s="17" t="s">
        <v>31</v>
      </c>
    </row>
    <row r="1421" spans="1:14" x14ac:dyDescent="0.2">
      <c r="A1421" s="89" t="s">
        <v>319</v>
      </c>
      <c r="B1421" s="10" t="s">
        <v>2243</v>
      </c>
      <c r="C1421" s="10" t="s">
        <v>10297</v>
      </c>
      <c r="D1421" s="10" t="s">
        <v>31</v>
      </c>
      <c r="E1421" s="96" t="s">
        <v>31</v>
      </c>
      <c r="F1421" s="17" t="s">
        <v>31</v>
      </c>
      <c r="G1421" s="17" t="s">
        <v>10299</v>
      </c>
      <c r="H1421" s="96" t="s">
        <v>31</v>
      </c>
      <c r="I1421" s="17" t="s">
        <v>10300</v>
      </c>
      <c r="J1421" s="17" t="s">
        <v>32139</v>
      </c>
      <c r="K1421" s="96" t="s">
        <v>32140</v>
      </c>
      <c r="L1421" s="17" t="s">
        <v>32141</v>
      </c>
      <c r="M1421" s="17" t="s">
        <v>2833</v>
      </c>
      <c r="N1421" s="17" t="s">
        <v>31</v>
      </c>
    </row>
    <row r="1422" spans="1:14" x14ac:dyDescent="0.2">
      <c r="A1422" s="89" t="s">
        <v>319</v>
      </c>
      <c r="B1422" s="10" t="s">
        <v>2243</v>
      </c>
      <c r="C1422" s="10" t="s">
        <v>4591</v>
      </c>
      <c r="D1422" s="10" t="s">
        <v>31</v>
      </c>
      <c r="E1422" s="96" t="s">
        <v>31</v>
      </c>
      <c r="F1422" s="17" t="s">
        <v>31</v>
      </c>
      <c r="G1422" s="17" t="s">
        <v>31</v>
      </c>
      <c r="H1422" s="96" t="s">
        <v>31</v>
      </c>
      <c r="I1422" s="17" t="s">
        <v>31</v>
      </c>
      <c r="J1422" s="17" t="s">
        <v>31</v>
      </c>
      <c r="K1422" s="96" t="s">
        <v>31</v>
      </c>
      <c r="L1422" s="17" t="s">
        <v>31</v>
      </c>
      <c r="M1422" s="17" t="s">
        <v>2341</v>
      </c>
      <c r="N1422" s="17" t="s">
        <v>31</v>
      </c>
    </row>
    <row r="1423" spans="1:14" x14ac:dyDescent="0.2">
      <c r="A1423" s="89" t="s">
        <v>319</v>
      </c>
      <c r="B1423" s="10" t="s">
        <v>2243</v>
      </c>
      <c r="C1423" s="10" t="s">
        <v>3006</v>
      </c>
      <c r="D1423" s="10" t="s">
        <v>31</v>
      </c>
      <c r="E1423" s="96" t="s">
        <v>31</v>
      </c>
      <c r="F1423" s="17" t="s">
        <v>31</v>
      </c>
      <c r="G1423" s="17" t="s">
        <v>31</v>
      </c>
      <c r="H1423" s="96" t="s">
        <v>31</v>
      </c>
      <c r="I1423" s="17" t="s">
        <v>31</v>
      </c>
      <c r="J1423" s="17" t="s">
        <v>31</v>
      </c>
      <c r="K1423" s="96" t="s">
        <v>31</v>
      </c>
      <c r="L1423" s="17" t="s">
        <v>31</v>
      </c>
      <c r="M1423" s="17" t="s">
        <v>2341</v>
      </c>
      <c r="N1423" s="17" t="s">
        <v>31</v>
      </c>
    </row>
    <row r="1424" spans="1:14" x14ac:dyDescent="0.2">
      <c r="A1424" s="89" t="s">
        <v>319</v>
      </c>
      <c r="B1424" s="10" t="s">
        <v>2243</v>
      </c>
      <c r="C1424" s="10" t="s">
        <v>7442</v>
      </c>
      <c r="D1424" s="10" t="s">
        <v>31</v>
      </c>
      <c r="E1424" s="96" t="s">
        <v>31</v>
      </c>
      <c r="F1424" s="17" t="s">
        <v>31</v>
      </c>
      <c r="G1424" s="17" t="s">
        <v>31</v>
      </c>
      <c r="H1424" s="96" t="s">
        <v>31</v>
      </c>
      <c r="I1424" s="17" t="s">
        <v>31</v>
      </c>
      <c r="J1424" s="17" t="s">
        <v>31</v>
      </c>
      <c r="K1424" s="96" t="s">
        <v>31</v>
      </c>
      <c r="L1424" s="17" t="s">
        <v>31</v>
      </c>
      <c r="M1424" s="17" t="s">
        <v>2341</v>
      </c>
      <c r="N1424" s="17" t="s">
        <v>31</v>
      </c>
    </row>
    <row r="1425" spans="1:14" x14ac:dyDescent="0.2">
      <c r="A1425" s="89" t="s">
        <v>319</v>
      </c>
      <c r="B1425" s="10" t="s">
        <v>2243</v>
      </c>
      <c r="C1425" s="10" t="s">
        <v>7436</v>
      </c>
      <c r="D1425" s="10" t="s">
        <v>7439</v>
      </c>
      <c r="E1425" s="96" t="s">
        <v>2556</v>
      </c>
      <c r="F1425" s="17" t="s">
        <v>2556</v>
      </c>
      <c r="G1425" s="17" t="s">
        <v>31</v>
      </c>
      <c r="H1425" s="96" t="s">
        <v>31</v>
      </c>
      <c r="I1425" s="17" t="s">
        <v>31</v>
      </c>
      <c r="J1425" s="17" t="s">
        <v>29661</v>
      </c>
      <c r="K1425" s="96" t="s">
        <v>31</v>
      </c>
      <c r="L1425" s="17" t="s">
        <v>29662</v>
      </c>
      <c r="M1425" s="17" t="s">
        <v>31</v>
      </c>
      <c r="N1425" s="17" t="s">
        <v>31</v>
      </c>
    </row>
    <row r="1426" spans="1:14" x14ac:dyDescent="0.2">
      <c r="A1426" s="89" t="s">
        <v>319</v>
      </c>
      <c r="B1426" s="10" t="s">
        <v>2243</v>
      </c>
      <c r="C1426" s="10" t="s">
        <v>7443</v>
      </c>
      <c r="D1426" s="10" t="s">
        <v>7446</v>
      </c>
      <c r="E1426" s="96" t="s">
        <v>31</v>
      </c>
      <c r="F1426" s="17" t="s">
        <v>31</v>
      </c>
      <c r="G1426" s="17" t="s">
        <v>7447</v>
      </c>
      <c r="H1426" s="96" t="s">
        <v>10301</v>
      </c>
      <c r="I1426" s="17" t="s">
        <v>7448</v>
      </c>
      <c r="J1426" s="17" t="s">
        <v>32737</v>
      </c>
      <c r="K1426" s="96" t="s">
        <v>31</v>
      </c>
      <c r="L1426" s="17" t="s">
        <v>29415</v>
      </c>
      <c r="M1426" s="17" t="s">
        <v>4676</v>
      </c>
      <c r="N1426" s="17" t="s">
        <v>31</v>
      </c>
    </row>
    <row r="1427" spans="1:14" x14ac:dyDescent="0.2">
      <c r="A1427" s="89" t="s">
        <v>319</v>
      </c>
      <c r="B1427" s="10" t="s">
        <v>2243</v>
      </c>
      <c r="C1427" s="10" t="s">
        <v>7449</v>
      </c>
      <c r="D1427" s="10" t="s">
        <v>7452</v>
      </c>
      <c r="E1427" s="96" t="s">
        <v>10302</v>
      </c>
      <c r="F1427" s="17" t="s">
        <v>7453</v>
      </c>
      <c r="G1427" s="17" t="s">
        <v>7454</v>
      </c>
      <c r="H1427" s="96" t="s">
        <v>10303</v>
      </c>
      <c r="I1427" s="17" t="s">
        <v>7455</v>
      </c>
      <c r="J1427" s="17" t="s">
        <v>32846</v>
      </c>
      <c r="K1427" s="96" t="s">
        <v>31</v>
      </c>
      <c r="L1427" s="17" t="s">
        <v>29189</v>
      </c>
      <c r="M1427" s="17" t="s">
        <v>2535</v>
      </c>
      <c r="N1427" s="17" t="s">
        <v>31</v>
      </c>
    </row>
    <row r="1428" spans="1:14" x14ac:dyDescent="0.2">
      <c r="A1428" s="89" t="s">
        <v>319</v>
      </c>
      <c r="B1428" s="10" t="s">
        <v>2243</v>
      </c>
      <c r="C1428" s="10" t="s">
        <v>10304</v>
      </c>
      <c r="D1428" s="10" t="s">
        <v>10307</v>
      </c>
      <c r="E1428" s="96" t="s">
        <v>31</v>
      </c>
      <c r="F1428" s="17" t="s">
        <v>31</v>
      </c>
      <c r="G1428" s="17" t="s">
        <v>7855</v>
      </c>
      <c r="H1428" s="96" t="s">
        <v>10308</v>
      </c>
      <c r="I1428" s="17" t="s">
        <v>7856</v>
      </c>
      <c r="J1428" s="17" t="s">
        <v>30562</v>
      </c>
      <c r="K1428" s="96" t="s">
        <v>30563</v>
      </c>
      <c r="L1428" s="17" t="s">
        <v>30564</v>
      </c>
      <c r="M1428" s="17" t="s">
        <v>2650</v>
      </c>
      <c r="N1428" s="17" t="s">
        <v>31</v>
      </c>
    </row>
    <row r="1429" spans="1:14" x14ac:dyDescent="0.2">
      <c r="A1429" s="89" t="s">
        <v>319</v>
      </c>
      <c r="B1429" s="10" t="s">
        <v>2243</v>
      </c>
      <c r="C1429" s="10" t="s">
        <v>3338</v>
      </c>
      <c r="D1429" s="10" t="s">
        <v>3341</v>
      </c>
      <c r="E1429" s="96" t="s">
        <v>31</v>
      </c>
      <c r="F1429" s="17" t="s">
        <v>31</v>
      </c>
      <c r="G1429" s="17" t="s">
        <v>31</v>
      </c>
      <c r="H1429" s="96" t="s">
        <v>31</v>
      </c>
      <c r="I1429" s="17" t="s">
        <v>31</v>
      </c>
      <c r="J1429" s="17" t="s">
        <v>31154</v>
      </c>
      <c r="K1429" s="96" t="s">
        <v>31</v>
      </c>
      <c r="L1429" s="17" t="s">
        <v>27953</v>
      </c>
      <c r="M1429" s="17" t="s">
        <v>2341</v>
      </c>
      <c r="N1429" s="17" t="s">
        <v>31</v>
      </c>
    </row>
    <row r="1430" spans="1:14" x14ac:dyDescent="0.2">
      <c r="A1430" s="89" t="s">
        <v>319</v>
      </c>
      <c r="B1430" s="10" t="s">
        <v>2243</v>
      </c>
      <c r="C1430" s="10" t="s">
        <v>10311</v>
      </c>
      <c r="D1430" s="10" t="s">
        <v>10314</v>
      </c>
      <c r="E1430" s="96" t="s">
        <v>31</v>
      </c>
      <c r="F1430" s="17" t="s">
        <v>31</v>
      </c>
      <c r="G1430" s="17" t="s">
        <v>10315</v>
      </c>
      <c r="H1430" s="96" t="s">
        <v>10316</v>
      </c>
      <c r="I1430" s="17" t="s">
        <v>10317</v>
      </c>
      <c r="J1430" s="17" t="s">
        <v>32991</v>
      </c>
      <c r="K1430" s="96" t="s">
        <v>31</v>
      </c>
      <c r="L1430" s="17" t="s">
        <v>32992</v>
      </c>
      <c r="M1430" s="17" t="s">
        <v>2364</v>
      </c>
      <c r="N1430" s="17" t="s">
        <v>31</v>
      </c>
    </row>
    <row r="1431" spans="1:14" x14ac:dyDescent="0.2">
      <c r="A1431" s="89" t="s">
        <v>319</v>
      </c>
      <c r="B1431" s="10" t="s">
        <v>2243</v>
      </c>
      <c r="C1431" s="10" t="s">
        <v>10318</v>
      </c>
      <c r="D1431" s="10" t="s">
        <v>3882</v>
      </c>
      <c r="E1431" s="96" t="s">
        <v>31</v>
      </c>
      <c r="F1431" s="17" t="s">
        <v>31</v>
      </c>
      <c r="G1431" s="17" t="s">
        <v>31</v>
      </c>
      <c r="H1431" s="96" t="s">
        <v>31</v>
      </c>
      <c r="I1431" s="17" t="s">
        <v>31</v>
      </c>
      <c r="J1431" s="17" t="s">
        <v>32064</v>
      </c>
      <c r="K1431" s="96" t="s">
        <v>31</v>
      </c>
      <c r="L1431" s="17" t="s">
        <v>28042</v>
      </c>
      <c r="M1431" s="17" t="s">
        <v>31</v>
      </c>
      <c r="N1431" s="17" t="s">
        <v>31</v>
      </c>
    </row>
    <row r="1432" spans="1:14" x14ac:dyDescent="0.2">
      <c r="A1432" s="89" t="s">
        <v>319</v>
      </c>
      <c r="B1432" s="10" t="s">
        <v>2243</v>
      </c>
      <c r="C1432" s="10" t="s">
        <v>10321</v>
      </c>
      <c r="D1432" s="10" t="s">
        <v>10324</v>
      </c>
      <c r="E1432" s="96" t="s">
        <v>31</v>
      </c>
      <c r="F1432" s="17" t="s">
        <v>31</v>
      </c>
      <c r="G1432" s="17" t="s">
        <v>31</v>
      </c>
      <c r="H1432" s="96" t="s">
        <v>31</v>
      </c>
      <c r="I1432" s="17" t="s">
        <v>31</v>
      </c>
      <c r="J1432" s="17" t="s">
        <v>32502</v>
      </c>
      <c r="K1432" s="96" t="s">
        <v>32503</v>
      </c>
      <c r="L1432" s="17" t="s">
        <v>32504</v>
      </c>
      <c r="M1432" s="17" t="s">
        <v>4182</v>
      </c>
      <c r="N1432" s="17" t="s">
        <v>31</v>
      </c>
    </row>
    <row r="1433" spans="1:14" x14ac:dyDescent="0.2">
      <c r="A1433" s="89" t="s">
        <v>319</v>
      </c>
      <c r="B1433" s="10" t="s">
        <v>2243</v>
      </c>
      <c r="C1433" s="10" t="s">
        <v>10328</v>
      </c>
      <c r="D1433" s="10" t="s">
        <v>10331</v>
      </c>
      <c r="E1433" s="96" t="s">
        <v>31</v>
      </c>
      <c r="F1433" s="17" t="s">
        <v>31</v>
      </c>
      <c r="G1433" s="17" t="s">
        <v>31</v>
      </c>
      <c r="H1433" s="96" t="s">
        <v>31</v>
      </c>
      <c r="I1433" s="17" t="s">
        <v>31</v>
      </c>
      <c r="J1433" s="17" t="s">
        <v>31088</v>
      </c>
      <c r="K1433" s="96" t="s">
        <v>31</v>
      </c>
      <c r="L1433" s="17" t="s">
        <v>28053</v>
      </c>
      <c r="M1433" s="17" t="s">
        <v>5275</v>
      </c>
      <c r="N1433" s="17" t="s">
        <v>31</v>
      </c>
    </row>
    <row r="1434" spans="1:14" x14ac:dyDescent="0.2">
      <c r="A1434" s="89" t="s">
        <v>319</v>
      </c>
      <c r="B1434" s="10" t="s">
        <v>2243</v>
      </c>
      <c r="C1434" s="10" t="s">
        <v>10332</v>
      </c>
      <c r="D1434" s="10" t="s">
        <v>10335</v>
      </c>
      <c r="E1434" s="96" t="s">
        <v>31</v>
      </c>
      <c r="F1434" s="17" t="s">
        <v>31</v>
      </c>
      <c r="G1434" s="17" t="s">
        <v>5967</v>
      </c>
      <c r="H1434" s="96" t="s">
        <v>2265</v>
      </c>
      <c r="I1434" s="17" t="s">
        <v>5968</v>
      </c>
      <c r="J1434" s="17" t="s">
        <v>31196</v>
      </c>
      <c r="K1434" s="96" t="s">
        <v>31</v>
      </c>
      <c r="L1434" s="17" t="s">
        <v>31197</v>
      </c>
      <c r="M1434" s="17" t="s">
        <v>31</v>
      </c>
      <c r="N1434" s="17" t="s">
        <v>31</v>
      </c>
    </row>
    <row r="1435" spans="1:14" x14ac:dyDescent="0.2">
      <c r="A1435" s="89" t="s">
        <v>319</v>
      </c>
      <c r="B1435" s="10" t="s">
        <v>2243</v>
      </c>
      <c r="C1435" s="10" t="s">
        <v>8290</v>
      </c>
      <c r="D1435" s="10" t="s">
        <v>8291</v>
      </c>
      <c r="E1435" s="96" t="s">
        <v>31</v>
      </c>
      <c r="F1435" s="17" t="s">
        <v>31</v>
      </c>
      <c r="G1435" s="17" t="s">
        <v>8292</v>
      </c>
      <c r="H1435" s="96" t="s">
        <v>10338</v>
      </c>
      <c r="I1435" s="17" t="s">
        <v>8293</v>
      </c>
      <c r="J1435" s="17" t="s">
        <v>33263</v>
      </c>
      <c r="K1435" s="96" t="s">
        <v>31</v>
      </c>
      <c r="L1435" s="17" t="s">
        <v>33264</v>
      </c>
      <c r="M1435" s="17" t="s">
        <v>8294</v>
      </c>
      <c r="N1435" s="17" t="s">
        <v>31</v>
      </c>
    </row>
    <row r="1436" spans="1:14" x14ac:dyDescent="0.2">
      <c r="A1436" s="89" t="s">
        <v>319</v>
      </c>
      <c r="B1436" s="10" t="s">
        <v>2243</v>
      </c>
      <c r="C1436" s="10" t="s">
        <v>10339</v>
      </c>
      <c r="D1436" s="10" t="s">
        <v>10342</v>
      </c>
      <c r="E1436" s="96" t="s">
        <v>31</v>
      </c>
      <c r="F1436" s="17" t="s">
        <v>31</v>
      </c>
      <c r="G1436" s="17" t="s">
        <v>10343</v>
      </c>
      <c r="H1436" s="96" t="s">
        <v>10344</v>
      </c>
      <c r="I1436" s="17" t="s">
        <v>10345</v>
      </c>
      <c r="J1436" s="17" t="s">
        <v>32779</v>
      </c>
      <c r="K1436" s="96" t="s">
        <v>31</v>
      </c>
      <c r="L1436" s="17" t="s">
        <v>32780</v>
      </c>
      <c r="M1436" s="17" t="s">
        <v>2267</v>
      </c>
      <c r="N1436" s="17" t="s">
        <v>31</v>
      </c>
    </row>
    <row r="1437" spans="1:14" x14ac:dyDescent="0.2">
      <c r="A1437" s="89" t="s">
        <v>319</v>
      </c>
      <c r="B1437" s="10" t="s">
        <v>2243</v>
      </c>
      <c r="C1437" s="10" t="s">
        <v>10346</v>
      </c>
      <c r="D1437" s="10" t="s">
        <v>31</v>
      </c>
      <c r="E1437" s="96" t="s">
        <v>31</v>
      </c>
      <c r="F1437" s="17" t="s">
        <v>31</v>
      </c>
      <c r="G1437" s="17" t="s">
        <v>31</v>
      </c>
      <c r="H1437" s="96" t="s">
        <v>31</v>
      </c>
      <c r="I1437" s="17" t="s">
        <v>31</v>
      </c>
      <c r="J1437" s="17" t="s">
        <v>31</v>
      </c>
      <c r="K1437" s="96" t="s">
        <v>31</v>
      </c>
      <c r="L1437" s="17" t="s">
        <v>31</v>
      </c>
      <c r="M1437" s="17" t="s">
        <v>31</v>
      </c>
      <c r="N1437" s="17" t="s">
        <v>31</v>
      </c>
    </row>
    <row r="1438" spans="1:14" x14ac:dyDescent="0.2">
      <c r="A1438" s="89" t="s">
        <v>319</v>
      </c>
      <c r="B1438" s="10" t="s">
        <v>2243</v>
      </c>
      <c r="C1438" s="10" t="s">
        <v>10349</v>
      </c>
      <c r="D1438" s="10" t="s">
        <v>10351</v>
      </c>
      <c r="E1438" s="96" t="s">
        <v>2265</v>
      </c>
      <c r="F1438" s="17" t="s">
        <v>2265</v>
      </c>
      <c r="G1438" s="17" t="s">
        <v>10352</v>
      </c>
      <c r="H1438" s="96" t="s">
        <v>10353</v>
      </c>
      <c r="I1438" s="17" t="s">
        <v>10354</v>
      </c>
      <c r="J1438" s="17" t="s">
        <v>30085</v>
      </c>
      <c r="K1438" s="96" t="s">
        <v>31</v>
      </c>
      <c r="L1438" s="17" t="s">
        <v>30086</v>
      </c>
      <c r="M1438" s="17" t="s">
        <v>2364</v>
      </c>
      <c r="N1438" s="17" t="s">
        <v>31</v>
      </c>
    </row>
    <row r="1439" spans="1:14" x14ac:dyDescent="0.2">
      <c r="A1439" s="89" t="s">
        <v>319</v>
      </c>
      <c r="B1439" s="10" t="s">
        <v>2243</v>
      </c>
      <c r="C1439" s="10" t="s">
        <v>10355</v>
      </c>
      <c r="D1439" s="10" t="s">
        <v>10358</v>
      </c>
      <c r="E1439" s="96" t="s">
        <v>31</v>
      </c>
      <c r="F1439" s="17" t="s">
        <v>31</v>
      </c>
      <c r="G1439" s="17" t="s">
        <v>10359</v>
      </c>
      <c r="H1439" s="96" t="s">
        <v>31</v>
      </c>
      <c r="I1439" s="17" t="s">
        <v>9564</v>
      </c>
      <c r="J1439" s="17" t="s">
        <v>32640</v>
      </c>
      <c r="K1439" s="96" t="s">
        <v>31</v>
      </c>
      <c r="L1439" s="17" t="s">
        <v>27956</v>
      </c>
      <c r="M1439" s="17" t="s">
        <v>2341</v>
      </c>
      <c r="N1439" s="17" t="s">
        <v>31</v>
      </c>
    </row>
    <row r="1440" spans="1:14" x14ac:dyDescent="0.2">
      <c r="A1440" s="89" t="s">
        <v>319</v>
      </c>
      <c r="B1440" s="10" t="s">
        <v>2243</v>
      </c>
      <c r="C1440" s="10" t="s">
        <v>10360</v>
      </c>
      <c r="D1440" s="10" t="s">
        <v>10363</v>
      </c>
      <c r="E1440" s="96" t="s">
        <v>10364</v>
      </c>
      <c r="F1440" s="17" t="s">
        <v>10365</v>
      </c>
      <c r="G1440" s="17" t="s">
        <v>31</v>
      </c>
      <c r="H1440" s="96" t="s">
        <v>31</v>
      </c>
      <c r="I1440" s="17" t="s">
        <v>31</v>
      </c>
      <c r="J1440" s="17" t="s">
        <v>29028</v>
      </c>
      <c r="K1440" s="96" t="s">
        <v>31</v>
      </c>
      <c r="L1440" s="17" t="s">
        <v>29029</v>
      </c>
      <c r="M1440" s="17" t="s">
        <v>31</v>
      </c>
      <c r="N1440" s="17" t="s">
        <v>31</v>
      </c>
    </row>
    <row r="1441" spans="1:14" x14ac:dyDescent="0.2">
      <c r="A1441" s="89" t="s">
        <v>319</v>
      </c>
      <c r="B1441" s="10" t="s">
        <v>2243</v>
      </c>
      <c r="C1441" s="10" t="s">
        <v>7634</v>
      </c>
      <c r="D1441" s="10" t="s">
        <v>7635</v>
      </c>
      <c r="E1441" s="96" t="s">
        <v>31</v>
      </c>
      <c r="F1441" s="17" t="s">
        <v>31</v>
      </c>
      <c r="G1441" s="17" t="s">
        <v>7636</v>
      </c>
      <c r="H1441" s="96" t="s">
        <v>10368</v>
      </c>
      <c r="I1441" s="17" t="s">
        <v>7637</v>
      </c>
      <c r="J1441" s="17" t="s">
        <v>30640</v>
      </c>
      <c r="K1441" s="96" t="s">
        <v>31</v>
      </c>
      <c r="L1441" s="17" t="s">
        <v>28392</v>
      </c>
      <c r="M1441" s="17" t="s">
        <v>2341</v>
      </c>
      <c r="N1441" s="17" t="s">
        <v>31</v>
      </c>
    </row>
    <row r="1442" spans="1:14" x14ac:dyDescent="0.2">
      <c r="A1442" s="89" t="s">
        <v>319</v>
      </c>
      <c r="B1442" s="10" t="s">
        <v>2243</v>
      </c>
      <c r="C1442" s="10" t="s">
        <v>10369</v>
      </c>
      <c r="D1442" s="10" t="s">
        <v>10373</v>
      </c>
      <c r="E1442" s="96" t="s">
        <v>31</v>
      </c>
      <c r="F1442" s="17" t="s">
        <v>31</v>
      </c>
      <c r="G1442" s="17" t="s">
        <v>10374</v>
      </c>
      <c r="H1442" s="96" t="s">
        <v>2265</v>
      </c>
      <c r="I1442" s="17" t="s">
        <v>10375</v>
      </c>
      <c r="J1442" s="17" t="s">
        <v>30524</v>
      </c>
      <c r="K1442" s="96" t="s">
        <v>31</v>
      </c>
      <c r="L1442" s="17" t="s">
        <v>30525</v>
      </c>
      <c r="M1442" s="17" t="s">
        <v>2615</v>
      </c>
      <c r="N1442" s="17" t="s">
        <v>31</v>
      </c>
    </row>
    <row r="1443" spans="1:14" x14ac:dyDescent="0.2">
      <c r="A1443" s="89" t="s">
        <v>319</v>
      </c>
      <c r="B1443" s="10" t="s">
        <v>2243</v>
      </c>
      <c r="C1443" s="10" t="s">
        <v>3908</v>
      </c>
      <c r="D1443" s="10" t="s">
        <v>3909</v>
      </c>
      <c r="E1443" s="96" t="s">
        <v>10378</v>
      </c>
      <c r="F1443" s="17" t="s">
        <v>3910</v>
      </c>
      <c r="G1443" s="17" t="s">
        <v>3911</v>
      </c>
      <c r="H1443" s="96" t="s">
        <v>10379</v>
      </c>
      <c r="I1443" s="17" t="s">
        <v>3912</v>
      </c>
      <c r="J1443" s="17" t="s">
        <v>31827</v>
      </c>
      <c r="K1443" s="96" t="s">
        <v>2265</v>
      </c>
      <c r="L1443" s="17" t="s">
        <v>31828</v>
      </c>
      <c r="M1443" s="17" t="s">
        <v>2597</v>
      </c>
      <c r="N1443" s="17" t="s">
        <v>31</v>
      </c>
    </row>
    <row r="1444" spans="1:14" x14ac:dyDescent="0.2">
      <c r="A1444" s="89" t="s">
        <v>319</v>
      </c>
      <c r="B1444" s="10" t="s">
        <v>2243</v>
      </c>
      <c r="C1444" s="10" t="s">
        <v>10380</v>
      </c>
      <c r="D1444" s="10" t="s">
        <v>10384</v>
      </c>
      <c r="E1444" s="96" t="s">
        <v>31</v>
      </c>
      <c r="F1444" s="17" t="s">
        <v>31</v>
      </c>
      <c r="G1444" s="17" t="s">
        <v>6975</v>
      </c>
      <c r="H1444" s="96" t="s">
        <v>10385</v>
      </c>
      <c r="I1444" s="17" t="s">
        <v>6976</v>
      </c>
      <c r="J1444" s="17" t="s">
        <v>29351</v>
      </c>
      <c r="K1444" s="96" t="s">
        <v>31</v>
      </c>
      <c r="L1444" s="17" t="s">
        <v>28074</v>
      </c>
      <c r="M1444" s="17" t="s">
        <v>31</v>
      </c>
      <c r="N1444" s="17" t="s">
        <v>31</v>
      </c>
    </row>
    <row r="1445" spans="1:14" x14ac:dyDescent="0.2">
      <c r="A1445" s="89" t="s">
        <v>319</v>
      </c>
      <c r="B1445" s="10" t="s">
        <v>2243</v>
      </c>
      <c r="C1445" s="10" t="s">
        <v>10386</v>
      </c>
      <c r="D1445" s="10" t="s">
        <v>10389</v>
      </c>
      <c r="E1445" s="96" t="s">
        <v>31</v>
      </c>
      <c r="F1445" s="17" t="s">
        <v>31</v>
      </c>
      <c r="G1445" s="17" t="s">
        <v>10390</v>
      </c>
      <c r="H1445" s="96" t="s">
        <v>2265</v>
      </c>
      <c r="I1445" s="17" t="s">
        <v>10391</v>
      </c>
      <c r="J1445" s="17" t="s">
        <v>30576</v>
      </c>
      <c r="K1445" s="96" t="s">
        <v>31</v>
      </c>
      <c r="L1445" s="17" t="s">
        <v>28045</v>
      </c>
      <c r="M1445" s="17" t="s">
        <v>2986</v>
      </c>
      <c r="N1445" s="17" t="s">
        <v>31</v>
      </c>
    </row>
    <row r="1446" spans="1:14" x14ac:dyDescent="0.2">
      <c r="A1446" s="89" t="s">
        <v>319</v>
      </c>
      <c r="B1446" s="10" t="s">
        <v>2243</v>
      </c>
      <c r="C1446" s="10" t="s">
        <v>10392</v>
      </c>
      <c r="D1446" s="10" t="s">
        <v>10396</v>
      </c>
      <c r="E1446" s="96" t="s">
        <v>10397</v>
      </c>
      <c r="F1446" s="17" t="s">
        <v>10398</v>
      </c>
      <c r="G1446" s="17" t="s">
        <v>10399</v>
      </c>
      <c r="H1446" s="96" t="s">
        <v>10400</v>
      </c>
      <c r="I1446" s="17" t="s">
        <v>10401</v>
      </c>
      <c r="J1446" s="17" t="s">
        <v>29892</v>
      </c>
      <c r="K1446" s="96" t="s">
        <v>31</v>
      </c>
      <c r="L1446" s="17" t="s">
        <v>29893</v>
      </c>
      <c r="M1446" s="17" t="s">
        <v>2292</v>
      </c>
      <c r="N1446" s="17" t="s">
        <v>31</v>
      </c>
    </row>
    <row r="1447" spans="1:14" x14ac:dyDescent="0.2">
      <c r="A1447" s="89" t="s">
        <v>319</v>
      </c>
      <c r="B1447" s="10" t="s">
        <v>2243</v>
      </c>
      <c r="C1447" s="10" t="s">
        <v>10402</v>
      </c>
      <c r="D1447" s="10" t="s">
        <v>10405</v>
      </c>
      <c r="E1447" s="96" t="s">
        <v>2963</v>
      </c>
      <c r="F1447" s="17" t="s">
        <v>2963</v>
      </c>
      <c r="G1447" s="17" t="s">
        <v>31</v>
      </c>
      <c r="H1447" s="96" t="s">
        <v>31</v>
      </c>
      <c r="I1447" s="17" t="s">
        <v>31</v>
      </c>
      <c r="J1447" s="17" t="s">
        <v>29942</v>
      </c>
      <c r="K1447" s="96" t="s">
        <v>31</v>
      </c>
      <c r="L1447" s="17" t="s">
        <v>28399</v>
      </c>
      <c r="M1447" s="17" t="s">
        <v>2650</v>
      </c>
      <c r="N1447" s="17" t="s">
        <v>31</v>
      </c>
    </row>
    <row r="1448" spans="1:14" x14ac:dyDescent="0.2">
      <c r="A1448" s="89" t="s">
        <v>319</v>
      </c>
      <c r="B1448" s="10" t="s">
        <v>2243</v>
      </c>
      <c r="C1448" s="10" t="s">
        <v>10406</v>
      </c>
      <c r="D1448" s="10" t="s">
        <v>10409</v>
      </c>
      <c r="E1448" s="96" t="s">
        <v>31</v>
      </c>
      <c r="F1448" s="17" t="s">
        <v>31</v>
      </c>
      <c r="G1448" s="17" t="s">
        <v>31</v>
      </c>
      <c r="H1448" s="96" t="s">
        <v>31</v>
      </c>
      <c r="I1448" s="17" t="s">
        <v>31</v>
      </c>
      <c r="J1448" s="17" t="s">
        <v>31</v>
      </c>
      <c r="K1448" s="96" t="s">
        <v>31</v>
      </c>
      <c r="L1448" s="17" t="s">
        <v>31</v>
      </c>
      <c r="M1448" s="17" t="s">
        <v>31</v>
      </c>
      <c r="N1448" s="17" t="s">
        <v>31</v>
      </c>
    </row>
    <row r="1449" spans="1:14" x14ac:dyDescent="0.2">
      <c r="A1449" s="89" t="s">
        <v>319</v>
      </c>
      <c r="B1449" s="10" t="s">
        <v>2243</v>
      </c>
      <c r="C1449" s="88" t="s">
        <v>10325</v>
      </c>
      <c r="D1449" s="10" t="s">
        <v>9672</v>
      </c>
      <c r="E1449" s="96" t="s">
        <v>2265</v>
      </c>
      <c r="F1449" s="17" t="s">
        <v>2265</v>
      </c>
      <c r="G1449" s="17" t="s">
        <v>2623</v>
      </c>
      <c r="H1449" s="96" t="s">
        <v>9673</v>
      </c>
      <c r="I1449" s="17" t="s">
        <v>2624</v>
      </c>
      <c r="J1449" s="17" t="s">
        <v>27893</v>
      </c>
      <c r="K1449" s="96" t="s">
        <v>31</v>
      </c>
      <c r="L1449" s="17" t="s">
        <v>31488</v>
      </c>
      <c r="M1449" s="17" t="s">
        <v>2284</v>
      </c>
      <c r="N1449" s="17" t="s">
        <v>2621</v>
      </c>
    </row>
    <row r="1450" spans="1:14" x14ac:dyDescent="0.2">
      <c r="A1450" s="89" t="s">
        <v>319</v>
      </c>
      <c r="B1450" s="10" t="s">
        <v>2243</v>
      </c>
      <c r="C1450" s="88" t="s">
        <v>9669</v>
      </c>
      <c r="D1450" s="10" t="s">
        <v>9672</v>
      </c>
      <c r="E1450" s="96" t="s">
        <v>2265</v>
      </c>
      <c r="F1450" s="17" t="s">
        <v>2265</v>
      </c>
      <c r="G1450" s="17" t="s">
        <v>2623</v>
      </c>
      <c r="H1450" s="96" t="s">
        <v>9673</v>
      </c>
      <c r="I1450" s="17" t="s">
        <v>2624</v>
      </c>
      <c r="J1450" s="17" t="s">
        <v>27893</v>
      </c>
      <c r="K1450" s="96" t="s">
        <v>31</v>
      </c>
      <c r="L1450" s="17" t="s">
        <v>31488</v>
      </c>
      <c r="M1450" s="17" t="s">
        <v>2284</v>
      </c>
      <c r="N1450" s="17" t="s">
        <v>2621</v>
      </c>
    </row>
    <row r="1451" spans="1:14" x14ac:dyDescent="0.2">
      <c r="A1451" s="89" t="s">
        <v>590</v>
      </c>
      <c r="B1451" s="10" t="s">
        <v>2243</v>
      </c>
      <c r="C1451" s="10" t="s">
        <v>3946</v>
      </c>
      <c r="D1451" s="10" t="s">
        <v>3949</v>
      </c>
      <c r="E1451" s="96" t="s">
        <v>31</v>
      </c>
      <c r="F1451" s="17" t="s">
        <v>31</v>
      </c>
      <c r="G1451" s="17" t="s">
        <v>31</v>
      </c>
      <c r="H1451" s="96" t="s">
        <v>31</v>
      </c>
      <c r="I1451" s="17" t="s">
        <v>31</v>
      </c>
      <c r="J1451" s="17" t="s">
        <v>32638</v>
      </c>
      <c r="K1451" s="96" t="s">
        <v>31</v>
      </c>
      <c r="L1451" s="17" t="s">
        <v>31502</v>
      </c>
      <c r="M1451" s="17" t="s">
        <v>31</v>
      </c>
      <c r="N1451" s="17" t="s">
        <v>31</v>
      </c>
    </row>
    <row r="1452" spans="1:14" x14ac:dyDescent="0.2">
      <c r="A1452" s="89" t="s">
        <v>590</v>
      </c>
      <c r="B1452" s="10" t="s">
        <v>2243</v>
      </c>
      <c r="C1452" s="10" t="s">
        <v>13027</v>
      </c>
      <c r="D1452" s="10" t="s">
        <v>13030</v>
      </c>
      <c r="E1452" s="96" t="s">
        <v>13031</v>
      </c>
      <c r="F1452" s="17" t="s">
        <v>13032</v>
      </c>
      <c r="G1452" s="17" t="s">
        <v>31</v>
      </c>
      <c r="H1452" s="96" t="s">
        <v>31</v>
      </c>
      <c r="I1452" s="17" t="s">
        <v>31</v>
      </c>
      <c r="J1452" s="17" t="s">
        <v>28361</v>
      </c>
      <c r="K1452" s="96" t="s">
        <v>31</v>
      </c>
      <c r="L1452" s="17" t="s">
        <v>28362</v>
      </c>
      <c r="M1452" s="17" t="s">
        <v>31</v>
      </c>
      <c r="N1452" s="17" t="s">
        <v>31</v>
      </c>
    </row>
    <row r="1453" spans="1:14" x14ac:dyDescent="0.2">
      <c r="A1453" s="89" t="s">
        <v>590</v>
      </c>
      <c r="B1453" s="10" t="s">
        <v>2243</v>
      </c>
      <c r="C1453" s="10" t="s">
        <v>12413</v>
      </c>
      <c r="D1453" s="10" t="s">
        <v>12416</v>
      </c>
      <c r="E1453" s="96" t="s">
        <v>31</v>
      </c>
      <c r="F1453" s="17" t="s">
        <v>31</v>
      </c>
      <c r="G1453" s="17" t="s">
        <v>31</v>
      </c>
      <c r="H1453" s="96" t="s">
        <v>31</v>
      </c>
      <c r="I1453" s="17" t="s">
        <v>31</v>
      </c>
      <c r="J1453" s="17" t="s">
        <v>29113</v>
      </c>
      <c r="K1453" s="96" t="s">
        <v>31</v>
      </c>
      <c r="L1453" s="17" t="s">
        <v>28122</v>
      </c>
      <c r="M1453" s="17" t="s">
        <v>31</v>
      </c>
      <c r="N1453" s="17" t="s">
        <v>31</v>
      </c>
    </row>
    <row r="1454" spans="1:14" x14ac:dyDescent="0.2">
      <c r="A1454" s="89" t="s">
        <v>590</v>
      </c>
      <c r="B1454" s="10" t="s">
        <v>2243</v>
      </c>
      <c r="C1454" s="10" t="s">
        <v>13040</v>
      </c>
      <c r="D1454" s="10" t="s">
        <v>13043</v>
      </c>
      <c r="E1454" s="96" t="s">
        <v>13044</v>
      </c>
      <c r="F1454" s="17" t="s">
        <v>13045</v>
      </c>
      <c r="G1454" s="17" t="s">
        <v>13046</v>
      </c>
      <c r="H1454" s="96" t="s">
        <v>13047</v>
      </c>
      <c r="I1454" s="17" t="s">
        <v>13048</v>
      </c>
      <c r="J1454" s="17" t="s">
        <v>32872</v>
      </c>
      <c r="K1454" s="96" t="s">
        <v>31</v>
      </c>
      <c r="L1454" s="17" t="s">
        <v>32873</v>
      </c>
      <c r="M1454" s="17" t="s">
        <v>2319</v>
      </c>
      <c r="N1454" s="17" t="s">
        <v>31</v>
      </c>
    </row>
    <row r="1455" spans="1:14" x14ac:dyDescent="0.2">
      <c r="A1455" s="89" t="s">
        <v>590</v>
      </c>
      <c r="B1455" s="10" t="s">
        <v>2243</v>
      </c>
      <c r="C1455" s="10" t="s">
        <v>13049</v>
      </c>
      <c r="D1455" s="10" t="s">
        <v>13052</v>
      </c>
      <c r="E1455" s="96" t="s">
        <v>31</v>
      </c>
      <c r="F1455" s="17" t="s">
        <v>31</v>
      </c>
      <c r="G1455" s="17" t="s">
        <v>31</v>
      </c>
      <c r="H1455" s="96" t="s">
        <v>31</v>
      </c>
      <c r="I1455" s="17" t="s">
        <v>31</v>
      </c>
      <c r="J1455" s="17" t="s">
        <v>33305</v>
      </c>
      <c r="K1455" s="96" t="s">
        <v>31</v>
      </c>
      <c r="L1455" s="17" t="s">
        <v>28122</v>
      </c>
      <c r="M1455" s="17" t="s">
        <v>31</v>
      </c>
      <c r="N1455" s="17" t="s">
        <v>31</v>
      </c>
    </row>
    <row r="1456" spans="1:14" x14ac:dyDescent="0.2">
      <c r="A1456" s="89" t="s">
        <v>590</v>
      </c>
      <c r="B1456" s="10" t="s">
        <v>2243</v>
      </c>
      <c r="C1456" s="10" t="s">
        <v>4012</v>
      </c>
      <c r="D1456" s="10" t="s">
        <v>31</v>
      </c>
      <c r="E1456" s="96" t="s">
        <v>31</v>
      </c>
      <c r="F1456" s="17" t="s">
        <v>31</v>
      </c>
      <c r="G1456" s="17" t="s">
        <v>31</v>
      </c>
      <c r="H1456" s="96" t="s">
        <v>31</v>
      </c>
      <c r="I1456" s="17" t="s">
        <v>31</v>
      </c>
      <c r="J1456" s="17" t="s">
        <v>32652</v>
      </c>
      <c r="K1456" s="96" t="s">
        <v>32653</v>
      </c>
      <c r="L1456" s="17" t="s">
        <v>32654</v>
      </c>
      <c r="M1456" s="17" t="s">
        <v>31</v>
      </c>
      <c r="N1456" s="17" t="s">
        <v>31</v>
      </c>
    </row>
    <row r="1457" spans="1:14" x14ac:dyDescent="0.2">
      <c r="A1457" s="89" t="s">
        <v>590</v>
      </c>
      <c r="B1457" s="10" t="s">
        <v>2243</v>
      </c>
      <c r="C1457" s="10" t="s">
        <v>3940</v>
      </c>
      <c r="D1457" s="10" t="s">
        <v>3943</v>
      </c>
      <c r="E1457" s="96" t="s">
        <v>31</v>
      </c>
      <c r="F1457" s="17" t="s">
        <v>31</v>
      </c>
      <c r="G1457" s="17" t="s">
        <v>3944</v>
      </c>
      <c r="H1457" s="96" t="s">
        <v>2265</v>
      </c>
      <c r="I1457" s="17" t="s">
        <v>3945</v>
      </c>
      <c r="J1457" s="17" t="s">
        <v>32118</v>
      </c>
      <c r="K1457" s="96" t="s">
        <v>31</v>
      </c>
      <c r="L1457" s="17" t="s">
        <v>32119</v>
      </c>
      <c r="M1457" s="17" t="s">
        <v>31</v>
      </c>
      <c r="N1457" s="17" t="s">
        <v>31</v>
      </c>
    </row>
    <row r="1458" spans="1:14" x14ac:dyDescent="0.2">
      <c r="A1458" s="89" t="s">
        <v>590</v>
      </c>
      <c r="B1458" s="10" t="s">
        <v>2243</v>
      </c>
      <c r="C1458" s="10" t="s">
        <v>7506</v>
      </c>
      <c r="D1458" s="10" t="s">
        <v>7509</v>
      </c>
      <c r="E1458" s="96" t="s">
        <v>31</v>
      </c>
      <c r="F1458" s="17" t="s">
        <v>31</v>
      </c>
      <c r="G1458" s="17" t="s">
        <v>31</v>
      </c>
      <c r="H1458" s="96" t="s">
        <v>31</v>
      </c>
      <c r="I1458" s="17" t="s">
        <v>31</v>
      </c>
      <c r="J1458" s="17" t="s">
        <v>32903</v>
      </c>
      <c r="K1458" s="96" t="s">
        <v>31</v>
      </c>
      <c r="L1458" s="17" t="s">
        <v>32904</v>
      </c>
      <c r="M1458" s="17" t="s">
        <v>2302</v>
      </c>
      <c r="N1458" s="17" t="s">
        <v>31</v>
      </c>
    </row>
    <row r="1459" spans="1:14" x14ac:dyDescent="0.2">
      <c r="A1459" s="89" t="s">
        <v>590</v>
      </c>
      <c r="B1459" s="10" t="s">
        <v>2243</v>
      </c>
      <c r="C1459" s="10" t="s">
        <v>13055</v>
      </c>
      <c r="D1459" s="10" t="s">
        <v>31</v>
      </c>
      <c r="E1459" s="96" t="s">
        <v>31</v>
      </c>
      <c r="F1459" s="17" t="s">
        <v>31</v>
      </c>
      <c r="G1459" s="17" t="s">
        <v>31</v>
      </c>
      <c r="H1459" s="96" t="s">
        <v>31</v>
      </c>
      <c r="I1459" s="17" t="s">
        <v>31</v>
      </c>
      <c r="J1459" s="17" t="s">
        <v>31</v>
      </c>
      <c r="K1459" s="96" t="s">
        <v>31</v>
      </c>
      <c r="L1459" s="17" t="s">
        <v>31</v>
      </c>
      <c r="M1459" s="17" t="s">
        <v>31</v>
      </c>
      <c r="N1459" s="17" t="s">
        <v>31</v>
      </c>
    </row>
    <row r="1460" spans="1:14" x14ac:dyDescent="0.2">
      <c r="A1460" s="89" t="s">
        <v>590</v>
      </c>
      <c r="B1460" s="10" t="s">
        <v>2243</v>
      </c>
      <c r="C1460" s="10" t="s">
        <v>13058</v>
      </c>
      <c r="D1460" s="10" t="s">
        <v>31</v>
      </c>
      <c r="E1460" s="96" t="s">
        <v>31</v>
      </c>
      <c r="F1460" s="17" t="s">
        <v>31</v>
      </c>
      <c r="G1460" s="17" t="s">
        <v>31</v>
      </c>
      <c r="H1460" s="96" t="s">
        <v>31</v>
      </c>
      <c r="I1460" s="17" t="s">
        <v>31</v>
      </c>
      <c r="J1460" s="17" t="s">
        <v>31501</v>
      </c>
      <c r="K1460" s="96" t="s">
        <v>31</v>
      </c>
      <c r="L1460" s="17" t="s">
        <v>31502</v>
      </c>
      <c r="M1460" s="17" t="s">
        <v>31</v>
      </c>
      <c r="N1460" s="17" t="s">
        <v>31</v>
      </c>
    </row>
    <row r="1461" spans="1:14" x14ac:dyDescent="0.2">
      <c r="A1461" s="89" t="s">
        <v>590</v>
      </c>
      <c r="B1461" s="10" t="s">
        <v>2243</v>
      </c>
      <c r="C1461" s="10" t="s">
        <v>13065</v>
      </c>
      <c r="D1461" s="10" t="s">
        <v>13068</v>
      </c>
      <c r="E1461" s="96" t="s">
        <v>31</v>
      </c>
      <c r="F1461" s="17" t="s">
        <v>31</v>
      </c>
      <c r="G1461" s="17" t="s">
        <v>31</v>
      </c>
      <c r="H1461" s="96" t="s">
        <v>31</v>
      </c>
      <c r="I1461" s="17" t="s">
        <v>31</v>
      </c>
      <c r="J1461" s="17" t="s">
        <v>31</v>
      </c>
      <c r="K1461" s="96" t="s">
        <v>31</v>
      </c>
      <c r="L1461" s="17" t="s">
        <v>31</v>
      </c>
      <c r="M1461" s="17" t="s">
        <v>31</v>
      </c>
      <c r="N1461" s="17" t="s">
        <v>31</v>
      </c>
    </row>
    <row r="1462" spans="1:14" x14ac:dyDescent="0.2">
      <c r="A1462" s="89" t="s">
        <v>590</v>
      </c>
      <c r="B1462" s="10" t="s">
        <v>2243</v>
      </c>
      <c r="C1462" s="10" t="s">
        <v>13069</v>
      </c>
      <c r="D1462" s="10" t="s">
        <v>13072</v>
      </c>
      <c r="E1462" s="96" t="s">
        <v>31</v>
      </c>
      <c r="F1462" s="17" t="s">
        <v>31</v>
      </c>
      <c r="G1462" s="17" t="s">
        <v>31</v>
      </c>
      <c r="H1462" s="96" t="s">
        <v>31</v>
      </c>
      <c r="I1462" s="17" t="s">
        <v>31</v>
      </c>
      <c r="J1462" s="17" t="s">
        <v>33015</v>
      </c>
      <c r="K1462" s="96" t="s">
        <v>33016</v>
      </c>
      <c r="L1462" s="17" t="s">
        <v>33017</v>
      </c>
      <c r="M1462" s="17" t="s">
        <v>2284</v>
      </c>
      <c r="N1462" s="17" t="s">
        <v>2638</v>
      </c>
    </row>
    <row r="1463" spans="1:14" x14ac:dyDescent="0.2">
      <c r="A1463" s="89" t="s">
        <v>590</v>
      </c>
      <c r="B1463" s="10" t="s">
        <v>2243</v>
      </c>
      <c r="C1463" s="10" t="s">
        <v>13073</v>
      </c>
      <c r="D1463" s="10" t="s">
        <v>13076</v>
      </c>
      <c r="E1463" s="96" t="s">
        <v>31</v>
      </c>
      <c r="F1463" s="17" t="s">
        <v>31</v>
      </c>
      <c r="G1463" s="17" t="s">
        <v>31</v>
      </c>
      <c r="H1463" s="96" t="s">
        <v>31</v>
      </c>
      <c r="I1463" s="17" t="s">
        <v>31</v>
      </c>
      <c r="J1463" s="17" t="s">
        <v>31</v>
      </c>
      <c r="K1463" s="96" t="s">
        <v>31</v>
      </c>
      <c r="L1463" s="17" t="s">
        <v>31</v>
      </c>
      <c r="M1463" s="17" t="s">
        <v>2615</v>
      </c>
      <c r="N1463" s="17" t="s">
        <v>31</v>
      </c>
    </row>
    <row r="1464" spans="1:14" x14ac:dyDescent="0.2">
      <c r="A1464" s="89" t="s">
        <v>590</v>
      </c>
      <c r="B1464" s="10" t="s">
        <v>2243</v>
      </c>
      <c r="C1464" s="10" t="s">
        <v>13077</v>
      </c>
      <c r="D1464" s="10" t="s">
        <v>13080</v>
      </c>
      <c r="E1464" s="96" t="s">
        <v>31</v>
      </c>
      <c r="F1464" s="17" t="s">
        <v>31</v>
      </c>
      <c r="G1464" s="17" t="s">
        <v>13081</v>
      </c>
      <c r="H1464" s="96" t="s">
        <v>13082</v>
      </c>
      <c r="I1464" s="17" t="s">
        <v>13083</v>
      </c>
      <c r="J1464" s="17" t="s">
        <v>33273</v>
      </c>
      <c r="K1464" s="96" t="s">
        <v>31</v>
      </c>
      <c r="L1464" s="17" t="s">
        <v>28122</v>
      </c>
      <c r="M1464" s="17" t="s">
        <v>31</v>
      </c>
      <c r="N1464" s="17" t="s">
        <v>31</v>
      </c>
    </row>
    <row r="1465" spans="1:14" x14ac:dyDescent="0.2">
      <c r="A1465" s="89" t="s">
        <v>590</v>
      </c>
      <c r="B1465" s="10" t="s">
        <v>2243</v>
      </c>
      <c r="C1465" s="10" t="s">
        <v>13084</v>
      </c>
      <c r="D1465" s="10" t="s">
        <v>13087</v>
      </c>
      <c r="E1465" s="96" t="s">
        <v>31</v>
      </c>
      <c r="F1465" s="17" t="s">
        <v>31</v>
      </c>
      <c r="G1465" s="17" t="s">
        <v>13088</v>
      </c>
      <c r="H1465" s="96" t="s">
        <v>31</v>
      </c>
      <c r="I1465" s="17" t="s">
        <v>5274</v>
      </c>
      <c r="J1465" s="17" t="s">
        <v>29841</v>
      </c>
      <c r="K1465" s="96" t="s">
        <v>31</v>
      </c>
      <c r="L1465" s="17" t="s">
        <v>29817</v>
      </c>
      <c r="M1465" s="17" t="s">
        <v>31</v>
      </c>
      <c r="N1465" s="17" t="s">
        <v>31</v>
      </c>
    </row>
    <row r="1466" spans="1:14" x14ac:dyDescent="0.2">
      <c r="A1466" s="89" t="s">
        <v>590</v>
      </c>
      <c r="B1466" s="10" t="s">
        <v>2243</v>
      </c>
      <c r="C1466" s="10" t="s">
        <v>8196</v>
      </c>
      <c r="D1466" s="10" t="s">
        <v>8197</v>
      </c>
      <c r="E1466" s="96" t="s">
        <v>31</v>
      </c>
      <c r="F1466" s="17" t="s">
        <v>31</v>
      </c>
      <c r="G1466" s="17" t="s">
        <v>8198</v>
      </c>
      <c r="H1466" s="96" t="s">
        <v>13091</v>
      </c>
      <c r="I1466" s="17" t="s">
        <v>8199</v>
      </c>
      <c r="J1466" s="17" t="s">
        <v>32281</v>
      </c>
      <c r="K1466" s="96" t="s">
        <v>31</v>
      </c>
      <c r="L1466" s="17" t="s">
        <v>32282</v>
      </c>
      <c r="M1466" s="17" t="s">
        <v>31</v>
      </c>
      <c r="N1466" s="17" t="s">
        <v>31</v>
      </c>
    </row>
    <row r="1467" spans="1:14" x14ac:dyDescent="0.2">
      <c r="A1467" s="89" t="s">
        <v>590</v>
      </c>
      <c r="B1467" s="10" t="s">
        <v>2243</v>
      </c>
      <c r="C1467" s="10" t="s">
        <v>3952</v>
      </c>
      <c r="D1467" s="10" t="s">
        <v>3954</v>
      </c>
      <c r="E1467" s="96" t="s">
        <v>31</v>
      </c>
      <c r="F1467" s="17" t="s">
        <v>31</v>
      </c>
      <c r="G1467" s="17" t="s">
        <v>3955</v>
      </c>
      <c r="H1467" s="96" t="s">
        <v>13094</v>
      </c>
      <c r="I1467" s="17" t="s">
        <v>3956</v>
      </c>
      <c r="J1467" s="17" t="s">
        <v>32776</v>
      </c>
      <c r="K1467" s="96" t="s">
        <v>32777</v>
      </c>
      <c r="L1467" s="17" t="s">
        <v>32778</v>
      </c>
      <c r="M1467" s="17" t="s">
        <v>3333</v>
      </c>
      <c r="N1467" s="17" t="s">
        <v>31</v>
      </c>
    </row>
    <row r="1468" spans="1:14" x14ac:dyDescent="0.2">
      <c r="A1468" s="89" t="s">
        <v>590</v>
      </c>
      <c r="B1468" s="10" t="s">
        <v>2243</v>
      </c>
      <c r="C1468" s="10" t="s">
        <v>7291</v>
      </c>
      <c r="D1468" s="10" t="s">
        <v>7292</v>
      </c>
      <c r="E1468" s="96" t="s">
        <v>13097</v>
      </c>
      <c r="F1468" s="17" t="s">
        <v>7293</v>
      </c>
      <c r="G1468" s="17" t="s">
        <v>31</v>
      </c>
      <c r="H1468" s="96" t="s">
        <v>31</v>
      </c>
      <c r="I1468" s="17" t="s">
        <v>31</v>
      </c>
      <c r="J1468" s="17" t="s">
        <v>32869</v>
      </c>
      <c r="K1468" s="96" t="s">
        <v>31</v>
      </c>
      <c r="L1468" s="17" t="s">
        <v>29050</v>
      </c>
      <c r="M1468" s="17" t="s">
        <v>2308</v>
      </c>
      <c r="N1468" s="17" t="s">
        <v>31</v>
      </c>
    </row>
    <row r="1469" spans="1:14" x14ac:dyDescent="0.2">
      <c r="A1469" s="89" t="s">
        <v>590</v>
      </c>
      <c r="B1469" s="10" t="s">
        <v>2243</v>
      </c>
      <c r="C1469" s="10" t="s">
        <v>13098</v>
      </c>
      <c r="D1469" s="10" t="s">
        <v>13101</v>
      </c>
      <c r="E1469" s="96" t="s">
        <v>13102</v>
      </c>
      <c r="F1469" s="17" t="s">
        <v>13103</v>
      </c>
      <c r="G1469" s="17" t="s">
        <v>31</v>
      </c>
      <c r="H1469" s="96" t="s">
        <v>31</v>
      </c>
      <c r="I1469" s="17" t="s">
        <v>31</v>
      </c>
      <c r="J1469" s="17" t="s">
        <v>31</v>
      </c>
      <c r="K1469" s="96" t="s">
        <v>31</v>
      </c>
      <c r="L1469" s="17" t="s">
        <v>31</v>
      </c>
      <c r="M1469" s="17" t="s">
        <v>2284</v>
      </c>
      <c r="N1469" s="17" t="s">
        <v>3585</v>
      </c>
    </row>
    <row r="1470" spans="1:14" x14ac:dyDescent="0.2">
      <c r="A1470" s="89" t="s">
        <v>590</v>
      </c>
      <c r="B1470" s="10" t="s">
        <v>2243</v>
      </c>
      <c r="C1470" s="10" t="s">
        <v>13104</v>
      </c>
      <c r="D1470" s="10" t="s">
        <v>13107</v>
      </c>
      <c r="E1470" s="96" t="s">
        <v>31</v>
      </c>
      <c r="F1470" s="17" t="s">
        <v>31</v>
      </c>
      <c r="G1470" s="17" t="s">
        <v>31</v>
      </c>
      <c r="H1470" s="96" t="s">
        <v>31</v>
      </c>
      <c r="I1470" s="17" t="s">
        <v>31</v>
      </c>
      <c r="J1470" s="17" t="s">
        <v>31984</v>
      </c>
      <c r="K1470" s="96" t="s">
        <v>31985</v>
      </c>
      <c r="L1470" s="17" t="s">
        <v>31865</v>
      </c>
      <c r="M1470" s="17" t="s">
        <v>2650</v>
      </c>
      <c r="N1470" s="17" t="s">
        <v>31</v>
      </c>
    </row>
    <row r="1471" spans="1:14" x14ac:dyDescent="0.2">
      <c r="A1471" s="89" t="s">
        <v>590</v>
      </c>
      <c r="B1471" s="10" t="s">
        <v>2243</v>
      </c>
      <c r="C1471" s="10" t="s">
        <v>13108</v>
      </c>
      <c r="D1471" s="10" t="s">
        <v>13111</v>
      </c>
      <c r="E1471" s="96" t="s">
        <v>31</v>
      </c>
      <c r="F1471" s="17" t="s">
        <v>31</v>
      </c>
      <c r="G1471" s="17" t="s">
        <v>13112</v>
      </c>
      <c r="H1471" s="96" t="s">
        <v>13113</v>
      </c>
      <c r="I1471" s="17" t="s">
        <v>13114</v>
      </c>
      <c r="J1471" s="17" t="s">
        <v>28963</v>
      </c>
      <c r="K1471" s="96" t="s">
        <v>31</v>
      </c>
      <c r="L1471" s="17" t="s">
        <v>28964</v>
      </c>
      <c r="M1471" s="17" t="s">
        <v>2369</v>
      </c>
      <c r="N1471" s="17" t="s">
        <v>31</v>
      </c>
    </row>
    <row r="1472" spans="1:14" x14ac:dyDescent="0.2">
      <c r="A1472" s="89" t="s">
        <v>590</v>
      </c>
      <c r="B1472" s="10" t="s">
        <v>2243</v>
      </c>
      <c r="C1472" s="10" t="s">
        <v>13115</v>
      </c>
      <c r="D1472" s="10" t="s">
        <v>31</v>
      </c>
      <c r="E1472" s="96" t="s">
        <v>31</v>
      </c>
      <c r="F1472" s="17" t="s">
        <v>31</v>
      </c>
      <c r="G1472" s="17" t="s">
        <v>13118</v>
      </c>
      <c r="H1472" s="96" t="s">
        <v>13119</v>
      </c>
      <c r="I1472" s="17" t="s">
        <v>13120</v>
      </c>
      <c r="J1472" s="17" t="s">
        <v>30577</v>
      </c>
      <c r="K1472" s="96" t="s">
        <v>31</v>
      </c>
      <c r="L1472" s="17" t="s">
        <v>30402</v>
      </c>
      <c r="M1472" s="17" t="s">
        <v>31</v>
      </c>
      <c r="N1472" s="17" t="s">
        <v>2379</v>
      </c>
    </row>
    <row r="1473" spans="1:14" x14ac:dyDescent="0.2">
      <c r="A1473" s="89" t="s">
        <v>590</v>
      </c>
      <c r="B1473" s="10" t="s">
        <v>2243</v>
      </c>
      <c r="C1473" s="10" t="s">
        <v>13121</v>
      </c>
      <c r="D1473" s="10" t="s">
        <v>13124</v>
      </c>
      <c r="E1473" s="96" t="s">
        <v>31</v>
      </c>
      <c r="F1473" s="17" t="s">
        <v>31</v>
      </c>
      <c r="G1473" s="17" t="s">
        <v>13125</v>
      </c>
      <c r="H1473" s="96" t="s">
        <v>13126</v>
      </c>
      <c r="I1473" s="17" t="s">
        <v>13127</v>
      </c>
      <c r="J1473" s="17" t="s">
        <v>30251</v>
      </c>
      <c r="K1473" s="96" t="s">
        <v>31</v>
      </c>
      <c r="L1473" s="17" t="s">
        <v>30252</v>
      </c>
      <c r="M1473" s="17" t="s">
        <v>2364</v>
      </c>
      <c r="N1473" s="17" t="s">
        <v>31</v>
      </c>
    </row>
    <row r="1474" spans="1:14" x14ac:dyDescent="0.2">
      <c r="A1474" s="89" t="s">
        <v>590</v>
      </c>
      <c r="B1474" s="10" t="s">
        <v>2243</v>
      </c>
      <c r="C1474" s="10" t="s">
        <v>3929</v>
      </c>
      <c r="D1474" s="10" t="s">
        <v>3932</v>
      </c>
      <c r="E1474" s="96" t="s">
        <v>31</v>
      </c>
      <c r="F1474" s="17" t="s">
        <v>31</v>
      </c>
      <c r="G1474" s="17" t="s">
        <v>31</v>
      </c>
      <c r="H1474" s="96" t="s">
        <v>31</v>
      </c>
      <c r="I1474" s="17" t="s">
        <v>31</v>
      </c>
      <c r="J1474" s="17" t="s">
        <v>29033</v>
      </c>
      <c r="K1474" s="96" t="s">
        <v>31</v>
      </c>
      <c r="L1474" s="17" t="s">
        <v>29034</v>
      </c>
      <c r="M1474" s="17" t="s">
        <v>2650</v>
      </c>
      <c r="N1474" s="17" t="s">
        <v>31</v>
      </c>
    </row>
    <row r="1475" spans="1:14" x14ac:dyDescent="0.2">
      <c r="A1475" s="89" t="s">
        <v>590</v>
      </c>
      <c r="B1475" s="10" t="s">
        <v>2243</v>
      </c>
      <c r="C1475" s="10" t="s">
        <v>13134</v>
      </c>
      <c r="D1475" s="10" t="s">
        <v>13137</v>
      </c>
      <c r="E1475" s="96" t="s">
        <v>13138</v>
      </c>
      <c r="F1475" s="17" t="s">
        <v>13139</v>
      </c>
      <c r="G1475" s="17" t="s">
        <v>13140</v>
      </c>
      <c r="H1475" s="96" t="s">
        <v>13141</v>
      </c>
      <c r="I1475" s="17" t="s">
        <v>13142</v>
      </c>
      <c r="J1475" s="17" t="s">
        <v>32184</v>
      </c>
      <c r="K1475" s="96" t="s">
        <v>32185</v>
      </c>
      <c r="L1475" s="17" t="s">
        <v>32186</v>
      </c>
      <c r="M1475" s="17" t="s">
        <v>2416</v>
      </c>
      <c r="N1475" s="17" t="s">
        <v>31</v>
      </c>
    </row>
    <row r="1476" spans="1:14" x14ac:dyDescent="0.2">
      <c r="A1476" s="89" t="s">
        <v>590</v>
      </c>
      <c r="B1476" s="10" t="s">
        <v>2243</v>
      </c>
      <c r="C1476" s="10" t="s">
        <v>13143</v>
      </c>
      <c r="D1476" s="10" t="s">
        <v>13146</v>
      </c>
      <c r="E1476" s="96" t="s">
        <v>31</v>
      </c>
      <c r="F1476" s="17" t="s">
        <v>31</v>
      </c>
      <c r="G1476" s="17" t="s">
        <v>31</v>
      </c>
      <c r="H1476" s="96" t="s">
        <v>31</v>
      </c>
      <c r="I1476" s="17" t="s">
        <v>31</v>
      </c>
      <c r="J1476" s="17" t="s">
        <v>32450</v>
      </c>
      <c r="K1476" s="96" t="s">
        <v>31</v>
      </c>
      <c r="L1476" s="17" t="s">
        <v>32451</v>
      </c>
      <c r="M1476" s="17" t="s">
        <v>2650</v>
      </c>
      <c r="N1476" s="17" t="s">
        <v>31</v>
      </c>
    </row>
    <row r="1477" spans="1:14" x14ac:dyDescent="0.2">
      <c r="A1477" s="89" t="s">
        <v>590</v>
      </c>
      <c r="B1477" s="10" t="s">
        <v>2243</v>
      </c>
      <c r="C1477" s="10" t="s">
        <v>3123</v>
      </c>
      <c r="D1477" s="10" t="s">
        <v>3124</v>
      </c>
      <c r="E1477" s="96" t="s">
        <v>13149</v>
      </c>
      <c r="F1477" s="17" t="s">
        <v>3125</v>
      </c>
      <c r="G1477" s="17" t="s">
        <v>3126</v>
      </c>
      <c r="H1477" s="96" t="s">
        <v>13150</v>
      </c>
      <c r="I1477" s="17" t="s">
        <v>3127</v>
      </c>
      <c r="J1477" s="17" t="s">
        <v>29502</v>
      </c>
      <c r="K1477" s="96" t="s">
        <v>31</v>
      </c>
      <c r="L1477" s="17" t="s">
        <v>29503</v>
      </c>
      <c r="M1477" s="17" t="s">
        <v>2341</v>
      </c>
      <c r="N1477" s="17" t="s">
        <v>31</v>
      </c>
    </row>
    <row r="1478" spans="1:14" x14ac:dyDescent="0.2">
      <c r="A1478" s="89" t="s">
        <v>590</v>
      </c>
      <c r="B1478" s="10" t="s">
        <v>2243</v>
      </c>
      <c r="C1478" s="10" t="s">
        <v>13151</v>
      </c>
      <c r="D1478" s="10" t="s">
        <v>31</v>
      </c>
      <c r="E1478" s="96" t="s">
        <v>31</v>
      </c>
      <c r="F1478" s="17" t="s">
        <v>31</v>
      </c>
      <c r="G1478" s="17" t="s">
        <v>31</v>
      </c>
      <c r="H1478" s="96" t="s">
        <v>31</v>
      </c>
      <c r="I1478" s="17" t="s">
        <v>31</v>
      </c>
      <c r="J1478" s="17" t="s">
        <v>30700</v>
      </c>
      <c r="K1478" s="96" t="s">
        <v>31</v>
      </c>
      <c r="L1478" s="17" t="s">
        <v>31</v>
      </c>
      <c r="M1478" s="17" t="s">
        <v>3228</v>
      </c>
      <c r="N1478" s="17" t="s">
        <v>31</v>
      </c>
    </row>
    <row r="1479" spans="1:14" x14ac:dyDescent="0.2">
      <c r="A1479" s="89" t="s">
        <v>590</v>
      </c>
      <c r="B1479" s="10" t="s">
        <v>2243</v>
      </c>
      <c r="C1479" s="10" t="s">
        <v>13154</v>
      </c>
      <c r="D1479" s="10" t="s">
        <v>13157</v>
      </c>
      <c r="E1479" s="96" t="s">
        <v>31</v>
      </c>
      <c r="F1479" s="17" t="s">
        <v>31</v>
      </c>
      <c r="G1479" s="17" t="s">
        <v>13158</v>
      </c>
      <c r="H1479" s="96" t="s">
        <v>13159</v>
      </c>
      <c r="I1479" s="17" t="s">
        <v>13160</v>
      </c>
      <c r="J1479" s="17" t="s">
        <v>30313</v>
      </c>
      <c r="K1479" s="96" t="s">
        <v>31</v>
      </c>
      <c r="L1479" s="17" t="s">
        <v>30314</v>
      </c>
      <c r="M1479" s="17" t="s">
        <v>5736</v>
      </c>
      <c r="N1479" s="17" t="s">
        <v>31</v>
      </c>
    </row>
    <row r="1480" spans="1:14" x14ac:dyDescent="0.2">
      <c r="A1480" s="89" t="s">
        <v>590</v>
      </c>
      <c r="B1480" s="10" t="s">
        <v>2243</v>
      </c>
      <c r="C1480" s="10" t="s">
        <v>13161</v>
      </c>
      <c r="D1480" s="10" t="s">
        <v>31</v>
      </c>
      <c r="E1480" s="96" t="s">
        <v>31</v>
      </c>
      <c r="F1480" s="17" t="s">
        <v>31</v>
      </c>
      <c r="G1480" s="17" t="s">
        <v>31</v>
      </c>
      <c r="H1480" s="96" t="s">
        <v>31</v>
      </c>
      <c r="I1480" s="17" t="s">
        <v>31</v>
      </c>
      <c r="J1480" s="17" t="s">
        <v>31705</v>
      </c>
      <c r="K1480" s="96" t="s">
        <v>31</v>
      </c>
      <c r="L1480" s="17" t="s">
        <v>31704</v>
      </c>
      <c r="M1480" s="17" t="s">
        <v>31</v>
      </c>
      <c r="N1480" s="17" t="s">
        <v>31</v>
      </c>
    </row>
    <row r="1481" spans="1:14" x14ac:dyDescent="0.2">
      <c r="A1481" s="89" t="s">
        <v>590</v>
      </c>
      <c r="B1481" s="10" t="s">
        <v>2243</v>
      </c>
      <c r="C1481" s="10" t="s">
        <v>13164</v>
      </c>
      <c r="D1481" s="10" t="s">
        <v>13167</v>
      </c>
      <c r="E1481" s="96" t="s">
        <v>31</v>
      </c>
      <c r="F1481" s="17" t="s">
        <v>31</v>
      </c>
      <c r="G1481" s="17" t="s">
        <v>13168</v>
      </c>
      <c r="H1481" s="96" t="s">
        <v>13169</v>
      </c>
      <c r="I1481" s="17" t="s">
        <v>13170</v>
      </c>
      <c r="J1481" s="17" t="s">
        <v>29215</v>
      </c>
      <c r="K1481" s="96" t="s">
        <v>31</v>
      </c>
      <c r="L1481" s="17" t="s">
        <v>29216</v>
      </c>
      <c r="M1481" s="17" t="s">
        <v>31</v>
      </c>
      <c r="N1481" s="17" t="s">
        <v>31</v>
      </c>
    </row>
    <row r="1482" spans="1:14" x14ac:dyDescent="0.2">
      <c r="A1482" s="89" t="s">
        <v>590</v>
      </c>
      <c r="B1482" s="10" t="s">
        <v>2243</v>
      </c>
      <c r="C1482" s="88" t="s">
        <v>13033</v>
      </c>
      <c r="D1482" s="10" t="s">
        <v>31</v>
      </c>
      <c r="E1482" s="96" t="s">
        <v>31</v>
      </c>
      <c r="F1482" s="17" t="s">
        <v>31</v>
      </c>
      <c r="G1482" s="17" t="s">
        <v>13035</v>
      </c>
      <c r="H1482" s="96" t="s">
        <v>13036</v>
      </c>
      <c r="I1482" s="17" t="s">
        <v>13037</v>
      </c>
      <c r="J1482" s="17" t="s">
        <v>27908</v>
      </c>
      <c r="K1482" s="96" t="s">
        <v>31</v>
      </c>
      <c r="L1482" s="17" t="s">
        <v>28359</v>
      </c>
      <c r="M1482" s="17" t="s">
        <v>31</v>
      </c>
      <c r="N1482" s="17" t="s">
        <v>31</v>
      </c>
    </row>
    <row r="1483" spans="1:14" x14ac:dyDescent="0.2">
      <c r="A1483" s="89" t="s">
        <v>590</v>
      </c>
      <c r="B1483" s="10" t="s">
        <v>2243</v>
      </c>
      <c r="C1483" s="88" t="s">
        <v>13061</v>
      </c>
      <c r="D1483" s="10" t="s">
        <v>13064</v>
      </c>
      <c r="E1483" s="96" t="s">
        <v>31</v>
      </c>
      <c r="F1483" s="17" t="s">
        <v>31</v>
      </c>
      <c r="G1483" s="17" t="s">
        <v>13035</v>
      </c>
      <c r="H1483" s="96" t="s">
        <v>13036</v>
      </c>
      <c r="I1483" s="17" t="s">
        <v>13037</v>
      </c>
      <c r="J1483" s="17" t="s">
        <v>27909</v>
      </c>
      <c r="K1483" s="96" t="s">
        <v>31</v>
      </c>
      <c r="L1483" s="17" t="s">
        <v>28359</v>
      </c>
      <c r="M1483" s="17" t="s">
        <v>31</v>
      </c>
      <c r="N1483" s="17" t="s">
        <v>31</v>
      </c>
    </row>
    <row r="1484" spans="1:14" x14ac:dyDescent="0.2">
      <c r="A1484" s="89" t="s">
        <v>590</v>
      </c>
      <c r="B1484" s="10" t="s">
        <v>2243</v>
      </c>
      <c r="C1484" s="88" t="s">
        <v>3933</v>
      </c>
      <c r="D1484" s="10" t="s">
        <v>3936</v>
      </c>
      <c r="E1484" s="96" t="s">
        <v>13132</v>
      </c>
      <c r="F1484" s="17" t="s">
        <v>3937</v>
      </c>
      <c r="G1484" s="17" t="s">
        <v>3938</v>
      </c>
      <c r="H1484" s="96" t="s">
        <v>13133</v>
      </c>
      <c r="I1484" s="17" t="s">
        <v>3939</v>
      </c>
      <c r="J1484" s="17" t="s">
        <v>27911</v>
      </c>
      <c r="K1484" s="96" t="s">
        <v>31</v>
      </c>
      <c r="L1484" s="17" t="s">
        <v>29034</v>
      </c>
      <c r="M1484" s="17" t="s">
        <v>2986</v>
      </c>
      <c r="N1484" s="17" t="s">
        <v>31</v>
      </c>
    </row>
    <row r="1485" spans="1:14" x14ac:dyDescent="0.2">
      <c r="A1485" s="89" t="s">
        <v>625</v>
      </c>
      <c r="B1485" s="10" t="s">
        <v>2243</v>
      </c>
      <c r="C1485" s="10" t="s">
        <v>14007</v>
      </c>
      <c r="D1485" s="10" t="s">
        <v>31</v>
      </c>
      <c r="E1485" s="96" t="s">
        <v>31</v>
      </c>
      <c r="F1485" s="17" t="s">
        <v>31</v>
      </c>
      <c r="G1485" s="17" t="s">
        <v>31</v>
      </c>
      <c r="H1485" s="96" t="s">
        <v>31</v>
      </c>
      <c r="I1485" s="17" t="s">
        <v>31</v>
      </c>
      <c r="J1485" s="17" t="s">
        <v>31</v>
      </c>
      <c r="K1485" s="96" t="s">
        <v>31</v>
      </c>
      <c r="L1485" s="17" t="s">
        <v>31</v>
      </c>
      <c r="M1485" s="17" t="s">
        <v>31</v>
      </c>
      <c r="N1485" s="17" t="s">
        <v>31</v>
      </c>
    </row>
    <row r="1486" spans="1:14" x14ac:dyDescent="0.2">
      <c r="A1486" s="89" t="s">
        <v>625</v>
      </c>
      <c r="B1486" s="10" t="s">
        <v>2243</v>
      </c>
      <c r="C1486" s="10" t="s">
        <v>7556</v>
      </c>
      <c r="D1486" s="10" t="s">
        <v>31</v>
      </c>
      <c r="E1486" s="96" t="s">
        <v>31</v>
      </c>
      <c r="F1486" s="17" t="s">
        <v>31</v>
      </c>
      <c r="G1486" s="17" t="s">
        <v>7559</v>
      </c>
      <c r="H1486" s="96" t="s">
        <v>14010</v>
      </c>
      <c r="I1486" s="17" t="s">
        <v>7560</v>
      </c>
      <c r="J1486" s="17" t="s">
        <v>31</v>
      </c>
      <c r="K1486" s="96" t="s">
        <v>31</v>
      </c>
      <c r="L1486" s="17" t="s">
        <v>31</v>
      </c>
      <c r="M1486" s="17" t="s">
        <v>2416</v>
      </c>
      <c r="N1486" s="17" t="s">
        <v>31</v>
      </c>
    </row>
    <row r="1487" spans="1:14" x14ac:dyDescent="0.2">
      <c r="A1487" s="89" t="s">
        <v>625</v>
      </c>
      <c r="B1487" s="10" t="s">
        <v>2243</v>
      </c>
      <c r="C1487" s="10" t="s">
        <v>7561</v>
      </c>
      <c r="D1487" s="10" t="s">
        <v>7564</v>
      </c>
      <c r="E1487" s="96" t="s">
        <v>14011</v>
      </c>
      <c r="F1487" s="17" t="s">
        <v>7565</v>
      </c>
      <c r="G1487" s="17" t="s">
        <v>31</v>
      </c>
      <c r="H1487" s="96" t="s">
        <v>31</v>
      </c>
      <c r="I1487" s="17" t="s">
        <v>31</v>
      </c>
      <c r="J1487" s="17" t="s">
        <v>31564</v>
      </c>
      <c r="K1487" s="96" t="s">
        <v>31</v>
      </c>
      <c r="L1487" s="17" t="s">
        <v>28042</v>
      </c>
      <c r="M1487" s="17" t="s">
        <v>7566</v>
      </c>
      <c r="N1487" s="17" t="s">
        <v>31</v>
      </c>
    </row>
    <row r="1488" spans="1:14" x14ac:dyDescent="0.2">
      <c r="A1488" s="89" t="s">
        <v>625</v>
      </c>
      <c r="B1488" s="10" t="s">
        <v>2243</v>
      </c>
      <c r="C1488" s="10" t="s">
        <v>7572</v>
      </c>
      <c r="D1488" s="10" t="s">
        <v>7575</v>
      </c>
      <c r="E1488" s="96" t="s">
        <v>31</v>
      </c>
      <c r="F1488" s="17" t="s">
        <v>31</v>
      </c>
      <c r="G1488" s="17" t="s">
        <v>7576</v>
      </c>
      <c r="H1488" s="96" t="s">
        <v>14012</v>
      </c>
      <c r="I1488" s="17" t="s">
        <v>7577</v>
      </c>
      <c r="J1488" s="17" t="s">
        <v>32835</v>
      </c>
      <c r="K1488" s="96" t="s">
        <v>31</v>
      </c>
      <c r="L1488" s="17" t="s">
        <v>30616</v>
      </c>
      <c r="M1488" s="17" t="s">
        <v>4182</v>
      </c>
      <c r="N1488" s="17" t="s">
        <v>31</v>
      </c>
    </row>
    <row r="1489" spans="1:14" x14ac:dyDescent="0.2">
      <c r="A1489" s="89" t="s">
        <v>625</v>
      </c>
      <c r="B1489" s="10" t="s">
        <v>2243</v>
      </c>
      <c r="C1489" s="10" t="s">
        <v>14013</v>
      </c>
      <c r="D1489" s="10" t="s">
        <v>14016</v>
      </c>
      <c r="E1489" s="96" t="s">
        <v>14017</v>
      </c>
      <c r="F1489" s="17" t="s">
        <v>14018</v>
      </c>
      <c r="G1489" s="17" t="s">
        <v>14019</v>
      </c>
      <c r="H1489" s="96" t="s">
        <v>14020</v>
      </c>
      <c r="I1489" s="17" t="s">
        <v>14021</v>
      </c>
      <c r="J1489" s="17" t="s">
        <v>31535</v>
      </c>
      <c r="K1489" s="96" t="s">
        <v>2265</v>
      </c>
      <c r="L1489" s="17" t="s">
        <v>31536</v>
      </c>
      <c r="M1489" s="17" t="s">
        <v>3497</v>
      </c>
      <c r="N1489" s="17" t="s">
        <v>31</v>
      </c>
    </row>
    <row r="1490" spans="1:14" x14ac:dyDescent="0.2">
      <c r="A1490" s="89" t="s">
        <v>625</v>
      </c>
      <c r="B1490" s="10" t="s">
        <v>2243</v>
      </c>
      <c r="C1490" s="10" t="s">
        <v>14022</v>
      </c>
      <c r="D1490" s="10" t="s">
        <v>14025</v>
      </c>
      <c r="E1490" s="96" t="s">
        <v>31</v>
      </c>
      <c r="F1490" s="17" t="s">
        <v>31</v>
      </c>
      <c r="G1490" s="17" t="s">
        <v>14026</v>
      </c>
      <c r="H1490" s="96" t="s">
        <v>31</v>
      </c>
      <c r="I1490" s="17" t="s">
        <v>7794</v>
      </c>
      <c r="J1490" s="17" t="s">
        <v>31205</v>
      </c>
      <c r="K1490" s="96" t="s">
        <v>31</v>
      </c>
      <c r="L1490" s="17" t="s">
        <v>31206</v>
      </c>
      <c r="M1490" s="17" t="s">
        <v>31</v>
      </c>
      <c r="N1490" s="17" t="s">
        <v>31</v>
      </c>
    </row>
    <row r="1491" spans="1:14" x14ac:dyDescent="0.2">
      <c r="A1491" s="89" t="s">
        <v>625</v>
      </c>
      <c r="B1491" s="10" t="s">
        <v>2243</v>
      </c>
      <c r="C1491" s="10" t="s">
        <v>14027</v>
      </c>
      <c r="D1491" s="10" t="s">
        <v>14030</v>
      </c>
      <c r="E1491" s="96" t="s">
        <v>2265</v>
      </c>
      <c r="F1491" s="17" t="s">
        <v>2265</v>
      </c>
      <c r="G1491" s="17" t="s">
        <v>14031</v>
      </c>
      <c r="H1491" s="96" t="s">
        <v>14032</v>
      </c>
      <c r="I1491" s="17" t="s">
        <v>14033</v>
      </c>
      <c r="J1491" s="17" t="s">
        <v>28346</v>
      </c>
      <c r="K1491" s="96" t="s">
        <v>31</v>
      </c>
      <c r="L1491" s="17" t="s">
        <v>28347</v>
      </c>
      <c r="M1491" s="17" t="s">
        <v>2859</v>
      </c>
      <c r="N1491" s="17" t="s">
        <v>31</v>
      </c>
    </row>
    <row r="1492" spans="1:14" x14ac:dyDescent="0.2">
      <c r="A1492" s="89" t="s">
        <v>625</v>
      </c>
      <c r="B1492" s="10" t="s">
        <v>2243</v>
      </c>
      <c r="C1492" s="10" t="s">
        <v>14034</v>
      </c>
      <c r="D1492" s="10" t="s">
        <v>14037</v>
      </c>
      <c r="E1492" s="96" t="s">
        <v>31</v>
      </c>
      <c r="F1492" s="17" t="s">
        <v>31</v>
      </c>
      <c r="G1492" s="17" t="s">
        <v>14038</v>
      </c>
      <c r="H1492" s="96" t="s">
        <v>14039</v>
      </c>
      <c r="I1492" s="17" t="s">
        <v>14040</v>
      </c>
      <c r="J1492" s="17" t="s">
        <v>30547</v>
      </c>
      <c r="K1492" s="96" t="s">
        <v>31</v>
      </c>
      <c r="L1492" s="17" t="s">
        <v>30548</v>
      </c>
      <c r="M1492" s="17" t="s">
        <v>2396</v>
      </c>
      <c r="N1492" s="17" t="s">
        <v>31</v>
      </c>
    </row>
    <row r="1493" spans="1:14" x14ac:dyDescent="0.2">
      <c r="A1493" s="89" t="s">
        <v>625</v>
      </c>
      <c r="B1493" s="10" t="s">
        <v>2243</v>
      </c>
      <c r="C1493" s="10" t="s">
        <v>14041</v>
      </c>
      <c r="D1493" s="10" t="s">
        <v>14044</v>
      </c>
      <c r="E1493" s="96" t="s">
        <v>31</v>
      </c>
      <c r="F1493" s="17" t="s">
        <v>31</v>
      </c>
      <c r="G1493" s="17" t="s">
        <v>31</v>
      </c>
      <c r="H1493" s="96" t="s">
        <v>31</v>
      </c>
      <c r="I1493" s="17" t="s">
        <v>31</v>
      </c>
      <c r="J1493" s="17" t="s">
        <v>29723</v>
      </c>
      <c r="K1493" s="96" t="s">
        <v>31</v>
      </c>
      <c r="L1493" s="17" t="s">
        <v>29375</v>
      </c>
      <c r="M1493" s="17" t="s">
        <v>2341</v>
      </c>
      <c r="N1493" s="17" t="s">
        <v>31</v>
      </c>
    </row>
    <row r="1494" spans="1:14" x14ac:dyDescent="0.2">
      <c r="A1494" s="89" t="s">
        <v>625</v>
      </c>
      <c r="B1494" s="10" t="s">
        <v>2243</v>
      </c>
      <c r="C1494" s="10" t="s">
        <v>2358</v>
      </c>
      <c r="D1494" s="10" t="s">
        <v>2359</v>
      </c>
      <c r="E1494" s="96" t="s">
        <v>31</v>
      </c>
      <c r="F1494" s="17" t="s">
        <v>31</v>
      </c>
      <c r="G1494" s="17" t="s">
        <v>2360</v>
      </c>
      <c r="H1494" s="96" t="s">
        <v>31</v>
      </c>
      <c r="I1494" s="17" t="s">
        <v>2361</v>
      </c>
      <c r="J1494" s="17" t="s">
        <v>31627</v>
      </c>
      <c r="K1494" s="96" t="s">
        <v>31</v>
      </c>
      <c r="L1494" s="17" t="s">
        <v>31628</v>
      </c>
      <c r="M1494" s="17" t="s">
        <v>31</v>
      </c>
      <c r="N1494" s="17" t="s">
        <v>31</v>
      </c>
    </row>
    <row r="1495" spans="1:14" x14ac:dyDescent="0.2">
      <c r="A1495" s="89" t="s">
        <v>625</v>
      </c>
      <c r="B1495" s="10" t="s">
        <v>2243</v>
      </c>
      <c r="C1495" s="10" t="s">
        <v>5099</v>
      </c>
      <c r="D1495" s="10" t="s">
        <v>5100</v>
      </c>
      <c r="E1495" s="96" t="s">
        <v>31</v>
      </c>
      <c r="F1495" s="17" t="s">
        <v>31</v>
      </c>
      <c r="G1495" s="17" t="s">
        <v>5101</v>
      </c>
      <c r="H1495" s="96" t="s">
        <v>31</v>
      </c>
      <c r="I1495" s="17" t="s">
        <v>5102</v>
      </c>
      <c r="J1495" s="17" t="s">
        <v>31037</v>
      </c>
      <c r="K1495" s="96" t="s">
        <v>2265</v>
      </c>
      <c r="L1495" s="17" t="s">
        <v>31038</v>
      </c>
      <c r="M1495" s="17" t="s">
        <v>31</v>
      </c>
      <c r="N1495" s="17" t="s">
        <v>31</v>
      </c>
    </row>
    <row r="1496" spans="1:14" x14ac:dyDescent="0.2">
      <c r="A1496" s="89" t="s">
        <v>625</v>
      </c>
      <c r="B1496" s="10" t="s">
        <v>2243</v>
      </c>
      <c r="C1496" s="10" t="s">
        <v>14052</v>
      </c>
      <c r="D1496" s="10" t="s">
        <v>14055</v>
      </c>
      <c r="E1496" s="96" t="s">
        <v>31</v>
      </c>
      <c r="F1496" s="17" t="s">
        <v>31</v>
      </c>
      <c r="G1496" s="17" t="s">
        <v>31</v>
      </c>
      <c r="H1496" s="96" t="s">
        <v>31</v>
      </c>
      <c r="I1496" s="17" t="s">
        <v>31</v>
      </c>
      <c r="J1496" s="17" t="s">
        <v>33301</v>
      </c>
      <c r="K1496" s="96" t="s">
        <v>31</v>
      </c>
      <c r="L1496" s="17" t="s">
        <v>33302</v>
      </c>
      <c r="M1496" s="17" t="s">
        <v>2650</v>
      </c>
      <c r="N1496" s="17" t="s">
        <v>31</v>
      </c>
    </row>
    <row r="1497" spans="1:14" x14ac:dyDescent="0.2">
      <c r="A1497" s="89" t="s">
        <v>625</v>
      </c>
      <c r="B1497" s="10" t="s">
        <v>2243</v>
      </c>
      <c r="C1497" s="10" t="s">
        <v>4326</v>
      </c>
      <c r="D1497" s="10" t="s">
        <v>4327</v>
      </c>
      <c r="E1497" s="96" t="s">
        <v>31</v>
      </c>
      <c r="F1497" s="17" t="s">
        <v>31</v>
      </c>
      <c r="G1497" s="17" t="s">
        <v>4328</v>
      </c>
      <c r="H1497" s="96" t="s">
        <v>14059</v>
      </c>
      <c r="I1497" s="17" t="s">
        <v>4329</v>
      </c>
      <c r="J1497" s="17" t="s">
        <v>28700</v>
      </c>
      <c r="K1497" s="96" t="s">
        <v>31</v>
      </c>
      <c r="L1497" s="17" t="s">
        <v>28701</v>
      </c>
      <c r="M1497" s="17" t="s">
        <v>2974</v>
      </c>
      <c r="N1497" s="17" t="s">
        <v>31</v>
      </c>
    </row>
    <row r="1498" spans="1:14" x14ac:dyDescent="0.2">
      <c r="A1498" s="89" t="s">
        <v>625</v>
      </c>
      <c r="B1498" s="10" t="s">
        <v>2243</v>
      </c>
      <c r="C1498" s="10" t="s">
        <v>4649</v>
      </c>
      <c r="D1498" s="10" t="s">
        <v>4650</v>
      </c>
      <c r="E1498" s="96" t="s">
        <v>31</v>
      </c>
      <c r="F1498" s="17" t="s">
        <v>31</v>
      </c>
      <c r="G1498" s="17" t="s">
        <v>4651</v>
      </c>
      <c r="H1498" s="96" t="s">
        <v>14062</v>
      </c>
      <c r="I1498" s="17" t="s">
        <v>4652</v>
      </c>
      <c r="J1498" s="17" t="s">
        <v>28922</v>
      </c>
      <c r="K1498" s="96" t="s">
        <v>31</v>
      </c>
      <c r="L1498" s="17" t="s">
        <v>28367</v>
      </c>
      <c r="M1498" s="17" t="s">
        <v>2396</v>
      </c>
      <c r="N1498" s="17" t="s">
        <v>31</v>
      </c>
    </row>
    <row r="1499" spans="1:14" x14ac:dyDescent="0.2">
      <c r="A1499" s="89" t="s">
        <v>625</v>
      </c>
      <c r="B1499" s="10" t="s">
        <v>2243</v>
      </c>
      <c r="C1499" s="10" t="s">
        <v>14063</v>
      </c>
      <c r="D1499" s="10" t="s">
        <v>14066</v>
      </c>
      <c r="E1499" s="96" t="s">
        <v>31</v>
      </c>
      <c r="F1499" s="17" t="s">
        <v>31</v>
      </c>
      <c r="G1499" s="17" t="s">
        <v>31</v>
      </c>
      <c r="H1499" s="96" t="s">
        <v>31</v>
      </c>
      <c r="I1499" s="17" t="s">
        <v>31</v>
      </c>
      <c r="J1499" s="17" t="s">
        <v>31</v>
      </c>
      <c r="K1499" s="96" t="s">
        <v>31</v>
      </c>
      <c r="L1499" s="17" t="s">
        <v>31</v>
      </c>
      <c r="M1499" s="17" t="s">
        <v>31</v>
      </c>
      <c r="N1499" s="17" t="s">
        <v>31</v>
      </c>
    </row>
    <row r="1500" spans="1:14" x14ac:dyDescent="0.2">
      <c r="A1500" s="89" t="s">
        <v>625</v>
      </c>
      <c r="B1500" s="10" t="s">
        <v>2243</v>
      </c>
      <c r="C1500" s="10" t="s">
        <v>10019</v>
      </c>
      <c r="D1500" s="10" t="s">
        <v>10022</v>
      </c>
      <c r="E1500" s="96" t="s">
        <v>31</v>
      </c>
      <c r="F1500" s="17" t="s">
        <v>31</v>
      </c>
      <c r="G1500" s="17" t="s">
        <v>31</v>
      </c>
      <c r="H1500" s="96" t="s">
        <v>31</v>
      </c>
      <c r="I1500" s="17" t="s">
        <v>31</v>
      </c>
      <c r="J1500" s="17" t="s">
        <v>30932</v>
      </c>
      <c r="K1500" s="96" t="s">
        <v>31</v>
      </c>
      <c r="L1500" s="17" t="s">
        <v>30933</v>
      </c>
      <c r="M1500" s="17" t="s">
        <v>2284</v>
      </c>
      <c r="N1500" s="17" t="s">
        <v>2460</v>
      </c>
    </row>
    <row r="1501" spans="1:14" x14ac:dyDescent="0.2">
      <c r="A1501" s="89" t="s">
        <v>625</v>
      </c>
      <c r="B1501" s="10" t="s">
        <v>2243</v>
      </c>
      <c r="C1501" s="10" t="s">
        <v>14069</v>
      </c>
      <c r="D1501" s="10" t="s">
        <v>31</v>
      </c>
      <c r="E1501" s="96" t="s">
        <v>31</v>
      </c>
      <c r="F1501" s="17" t="s">
        <v>31</v>
      </c>
      <c r="G1501" s="17" t="s">
        <v>4940</v>
      </c>
      <c r="H1501" s="96" t="s">
        <v>14072</v>
      </c>
      <c r="I1501" s="17" t="s">
        <v>4941</v>
      </c>
      <c r="J1501" s="17" t="s">
        <v>31</v>
      </c>
      <c r="K1501" s="96" t="s">
        <v>31</v>
      </c>
      <c r="L1501" s="17" t="s">
        <v>31</v>
      </c>
      <c r="M1501" s="17" t="s">
        <v>2535</v>
      </c>
      <c r="N1501" s="17" t="s">
        <v>31</v>
      </c>
    </row>
    <row r="1502" spans="1:14" x14ac:dyDescent="0.2">
      <c r="A1502" s="89" t="s">
        <v>625</v>
      </c>
      <c r="B1502" s="10" t="s">
        <v>2243</v>
      </c>
      <c r="C1502" s="10" t="s">
        <v>14073</v>
      </c>
      <c r="D1502" s="10" t="s">
        <v>14076</v>
      </c>
      <c r="E1502" s="96" t="s">
        <v>31</v>
      </c>
      <c r="F1502" s="17" t="s">
        <v>31</v>
      </c>
      <c r="G1502" s="17" t="s">
        <v>14077</v>
      </c>
      <c r="H1502" s="96" t="s">
        <v>14078</v>
      </c>
      <c r="I1502" s="17" t="s">
        <v>14079</v>
      </c>
      <c r="J1502" s="17" t="s">
        <v>31484</v>
      </c>
      <c r="K1502" s="96" t="s">
        <v>31</v>
      </c>
      <c r="L1502" s="17" t="s">
        <v>28714</v>
      </c>
      <c r="M1502" s="17" t="s">
        <v>2986</v>
      </c>
      <c r="N1502" s="17" t="s">
        <v>31</v>
      </c>
    </row>
    <row r="1503" spans="1:14" x14ac:dyDescent="0.2">
      <c r="A1503" s="89" t="s">
        <v>625</v>
      </c>
      <c r="B1503" s="10" t="s">
        <v>2243</v>
      </c>
      <c r="C1503" s="10" t="s">
        <v>14080</v>
      </c>
      <c r="D1503" s="10" t="s">
        <v>14083</v>
      </c>
      <c r="E1503" s="96" t="s">
        <v>31</v>
      </c>
      <c r="F1503" s="17" t="s">
        <v>31</v>
      </c>
      <c r="G1503" s="17" t="s">
        <v>14084</v>
      </c>
      <c r="H1503" s="96" t="s">
        <v>14085</v>
      </c>
      <c r="I1503" s="17" t="s">
        <v>14086</v>
      </c>
      <c r="J1503" s="17" t="s">
        <v>32160</v>
      </c>
      <c r="K1503" s="96" t="s">
        <v>31</v>
      </c>
      <c r="L1503" s="17" t="s">
        <v>32161</v>
      </c>
      <c r="M1503" s="17" t="s">
        <v>2341</v>
      </c>
      <c r="N1503" s="17" t="s">
        <v>31</v>
      </c>
    </row>
    <row r="1504" spans="1:14" x14ac:dyDescent="0.2">
      <c r="A1504" s="89" t="s">
        <v>625</v>
      </c>
      <c r="B1504" s="10" t="s">
        <v>2243</v>
      </c>
      <c r="C1504" s="10" t="s">
        <v>14087</v>
      </c>
      <c r="D1504" s="10" t="s">
        <v>14090</v>
      </c>
      <c r="E1504" s="96" t="s">
        <v>31</v>
      </c>
      <c r="F1504" s="17" t="s">
        <v>31</v>
      </c>
      <c r="G1504" s="17" t="s">
        <v>14091</v>
      </c>
      <c r="H1504" s="96" t="s">
        <v>14092</v>
      </c>
      <c r="I1504" s="17" t="s">
        <v>14093</v>
      </c>
      <c r="J1504" s="17" t="s">
        <v>32557</v>
      </c>
      <c r="K1504" s="96" t="s">
        <v>31</v>
      </c>
      <c r="L1504" s="17" t="s">
        <v>32558</v>
      </c>
      <c r="M1504" s="17" t="s">
        <v>2396</v>
      </c>
      <c r="N1504" s="17" t="s">
        <v>31</v>
      </c>
    </row>
    <row r="1505" spans="1:14" x14ac:dyDescent="0.2">
      <c r="A1505" s="89" t="s">
        <v>625</v>
      </c>
      <c r="B1505" s="10" t="s">
        <v>2243</v>
      </c>
      <c r="C1505" s="10" t="s">
        <v>14094</v>
      </c>
      <c r="D1505" s="10" t="s">
        <v>14097</v>
      </c>
      <c r="E1505" s="96" t="s">
        <v>31</v>
      </c>
      <c r="F1505" s="17" t="s">
        <v>31</v>
      </c>
      <c r="G1505" s="17" t="s">
        <v>31</v>
      </c>
      <c r="H1505" s="96" t="s">
        <v>31</v>
      </c>
      <c r="I1505" s="17" t="s">
        <v>31</v>
      </c>
      <c r="J1505" s="17" t="s">
        <v>32232</v>
      </c>
      <c r="K1505" s="96" t="s">
        <v>31</v>
      </c>
      <c r="L1505" s="17" t="s">
        <v>28208</v>
      </c>
      <c r="M1505" s="17" t="s">
        <v>31</v>
      </c>
      <c r="N1505" s="17" t="s">
        <v>31</v>
      </c>
    </row>
    <row r="1506" spans="1:14" x14ac:dyDescent="0.2">
      <c r="A1506" s="89" t="s">
        <v>625</v>
      </c>
      <c r="B1506" s="10" t="s">
        <v>2243</v>
      </c>
      <c r="C1506" s="88" t="s">
        <v>13999</v>
      </c>
      <c r="D1506" s="10" t="s">
        <v>14002</v>
      </c>
      <c r="E1506" s="96" t="s">
        <v>14003</v>
      </c>
      <c r="F1506" s="17" t="s">
        <v>14004</v>
      </c>
      <c r="G1506" s="17" t="s">
        <v>31</v>
      </c>
      <c r="H1506" s="96" t="s">
        <v>31</v>
      </c>
      <c r="I1506" s="17" t="s">
        <v>31</v>
      </c>
      <c r="J1506" s="17" t="s">
        <v>27914</v>
      </c>
      <c r="K1506" s="96" t="s">
        <v>31</v>
      </c>
      <c r="L1506" s="17" t="s">
        <v>28721</v>
      </c>
      <c r="M1506" s="17" t="s">
        <v>2341</v>
      </c>
      <c r="N1506" s="17" t="s">
        <v>31</v>
      </c>
    </row>
    <row r="1507" spans="1:14" x14ac:dyDescent="0.2">
      <c r="A1507" s="89" t="s">
        <v>625</v>
      </c>
      <c r="B1507" s="10" t="s">
        <v>2243</v>
      </c>
      <c r="C1507" s="88" t="s">
        <v>4065</v>
      </c>
      <c r="D1507" s="10" t="s">
        <v>4066</v>
      </c>
      <c r="E1507" s="96" t="s">
        <v>14005</v>
      </c>
      <c r="F1507" s="17" t="s">
        <v>4067</v>
      </c>
      <c r="G1507" s="17" t="s">
        <v>4068</v>
      </c>
      <c r="H1507" s="96" t="s">
        <v>14006</v>
      </c>
      <c r="I1507" s="17" t="s">
        <v>4069</v>
      </c>
      <c r="J1507" s="17" t="s">
        <v>27915</v>
      </c>
      <c r="K1507" s="96" t="s">
        <v>31</v>
      </c>
      <c r="L1507" s="17" t="s">
        <v>28721</v>
      </c>
      <c r="M1507" s="17" t="s">
        <v>2341</v>
      </c>
      <c r="N1507" s="17" t="s">
        <v>31</v>
      </c>
    </row>
    <row r="1508" spans="1:14" x14ac:dyDescent="0.2">
      <c r="A1508" s="88" t="s">
        <v>625</v>
      </c>
      <c r="B1508" s="10" t="s">
        <v>2243</v>
      </c>
      <c r="C1508" s="88" t="s">
        <v>7993</v>
      </c>
      <c r="D1508" s="10" t="s">
        <v>7994</v>
      </c>
      <c r="E1508" s="96" t="s">
        <v>14047</v>
      </c>
      <c r="F1508" s="17" t="s">
        <v>7995</v>
      </c>
      <c r="G1508" s="17" t="s">
        <v>31</v>
      </c>
      <c r="H1508" s="96" t="s">
        <v>31</v>
      </c>
      <c r="I1508" s="17" t="s">
        <v>31</v>
      </c>
      <c r="J1508" s="17" t="s">
        <v>31057</v>
      </c>
      <c r="K1508" s="96" t="s">
        <v>31</v>
      </c>
      <c r="L1508" s="17" t="s">
        <v>28493</v>
      </c>
      <c r="M1508" s="17" t="s">
        <v>2308</v>
      </c>
      <c r="N1508" s="17" t="s">
        <v>31</v>
      </c>
    </row>
    <row r="1509" spans="1:14" x14ac:dyDescent="0.2">
      <c r="A1509" s="88" t="s">
        <v>1977</v>
      </c>
      <c r="B1509" s="10" t="s">
        <v>2243</v>
      </c>
      <c r="C1509" s="88" t="s">
        <v>17062</v>
      </c>
      <c r="D1509" s="10" t="s">
        <v>17065</v>
      </c>
      <c r="E1509" s="96" t="s">
        <v>17066</v>
      </c>
      <c r="F1509" s="17" t="s">
        <v>17067</v>
      </c>
      <c r="G1509" s="17" t="s">
        <v>17068</v>
      </c>
      <c r="H1509" s="96" t="s">
        <v>17069</v>
      </c>
      <c r="I1509" s="17" t="s">
        <v>17070</v>
      </c>
      <c r="J1509" s="17" t="s">
        <v>29248</v>
      </c>
      <c r="K1509" s="96" t="s">
        <v>31</v>
      </c>
      <c r="L1509" s="17" t="s">
        <v>29249</v>
      </c>
      <c r="M1509" s="17" t="s">
        <v>2308</v>
      </c>
      <c r="N1509" s="17" t="s">
        <v>31</v>
      </c>
    </row>
    <row r="1510" spans="1:14" x14ac:dyDescent="0.2">
      <c r="A1510" s="88" t="s">
        <v>1989</v>
      </c>
      <c r="B1510" s="10" t="s">
        <v>2243</v>
      </c>
      <c r="C1510" s="88" t="s">
        <v>17244</v>
      </c>
      <c r="D1510" s="10" t="s">
        <v>17247</v>
      </c>
      <c r="E1510" s="96" t="s">
        <v>17248</v>
      </c>
      <c r="F1510" s="17" t="s">
        <v>17249</v>
      </c>
      <c r="G1510" s="17" t="s">
        <v>17250</v>
      </c>
      <c r="H1510" s="96" t="s">
        <v>17251</v>
      </c>
      <c r="I1510" s="17" t="s">
        <v>17252</v>
      </c>
      <c r="J1510" s="17" t="s">
        <v>28438</v>
      </c>
      <c r="K1510" s="96" t="s">
        <v>31</v>
      </c>
      <c r="L1510" s="17" t="s">
        <v>28439</v>
      </c>
      <c r="M1510" s="17" t="s">
        <v>2308</v>
      </c>
      <c r="N1510" s="17" t="s">
        <v>31</v>
      </c>
    </row>
    <row r="1511" spans="1:14" x14ac:dyDescent="0.2">
      <c r="A1511" s="88" t="s">
        <v>1605</v>
      </c>
      <c r="B1511" s="10" t="s">
        <v>2243</v>
      </c>
      <c r="C1511" s="88" t="s">
        <v>19721</v>
      </c>
      <c r="D1511" s="10" t="s">
        <v>19724</v>
      </c>
      <c r="E1511" s="96" t="s">
        <v>19725</v>
      </c>
      <c r="F1511" s="17" t="s">
        <v>19726</v>
      </c>
      <c r="G1511" s="17" t="s">
        <v>19727</v>
      </c>
      <c r="H1511" s="96" t="s">
        <v>19728</v>
      </c>
      <c r="I1511" s="17" t="s">
        <v>19729</v>
      </c>
      <c r="J1511" s="17" t="s">
        <v>32830</v>
      </c>
      <c r="K1511" s="96" t="s">
        <v>31</v>
      </c>
      <c r="L1511" s="17" t="s">
        <v>31615</v>
      </c>
      <c r="M1511" s="17" t="s">
        <v>2341</v>
      </c>
      <c r="N1511" s="17" t="s">
        <v>31</v>
      </c>
    </row>
  </sheetData>
  <sortState xmlns:xlrd2="http://schemas.microsoft.com/office/spreadsheetml/2017/richdata2" ref="A7:N1521">
    <sortCondition ref="B5:B1521"/>
  </sortState>
  <mergeCells count="10">
    <mergeCell ref="B2:B4"/>
    <mergeCell ref="A1:N1"/>
    <mergeCell ref="A2:A4"/>
    <mergeCell ref="C2:C4"/>
    <mergeCell ref="D2:L2"/>
    <mergeCell ref="M2:M4"/>
    <mergeCell ref="N2:N4"/>
    <mergeCell ref="D3:F3"/>
    <mergeCell ref="G3:I3"/>
    <mergeCell ref="J3:L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88"/>
  <sheetViews>
    <sheetView zoomScale="79" zoomScaleNormal="181" workbookViewId="0">
      <selection activeCell="A3" sqref="A3:A85"/>
    </sheetView>
  </sheetViews>
  <sheetFormatPr baseColWidth="10" defaultColWidth="8.83203125" defaultRowHeight="16" x14ac:dyDescent="0.2"/>
  <cols>
    <col min="1" max="1" width="8.83203125" style="15"/>
    <col min="2" max="2" width="14.6640625" style="15" customWidth="1"/>
    <col min="3" max="3" width="17" style="15" customWidth="1"/>
    <col min="4" max="4" width="19.5" style="15" customWidth="1"/>
    <col min="5" max="5" width="19.33203125" style="15" customWidth="1"/>
    <col min="6" max="6" width="16.83203125" style="15" customWidth="1"/>
    <col min="7" max="7" width="20.1640625" style="15" customWidth="1"/>
    <col min="8" max="8" width="25.33203125" style="15" customWidth="1"/>
    <col min="9" max="9" width="36.1640625" style="15" customWidth="1"/>
    <col min="10" max="10" width="36.33203125" style="15" customWidth="1"/>
    <col min="11" max="16384" width="8.83203125" style="15"/>
  </cols>
  <sheetData>
    <row r="1" spans="1:17" s="33" customFormat="1" ht="26" customHeight="1" x14ac:dyDescent="0.2">
      <c r="A1" s="154" t="s">
        <v>33737</v>
      </c>
      <c r="B1" s="154"/>
      <c r="C1" s="154"/>
      <c r="D1" s="154"/>
      <c r="E1" s="154"/>
      <c r="F1" s="154"/>
      <c r="G1" s="154"/>
      <c r="H1" s="154"/>
      <c r="I1" s="154"/>
      <c r="J1" s="154"/>
      <c r="K1" s="32"/>
      <c r="L1" s="31"/>
      <c r="M1" s="31"/>
      <c r="N1" s="31"/>
      <c r="O1" s="31"/>
      <c r="P1" s="31"/>
      <c r="Q1" s="31"/>
    </row>
    <row r="2" spans="1:17" ht="34" x14ac:dyDescent="0.2">
      <c r="A2" s="18" t="s">
        <v>27867</v>
      </c>
      <c r="B2" s="23" t="s">
        <v>4</v>
      </c>
      <c r="C2" s="23" t="s">
        <v>2242</v>
      </c>
      <c r="D2" s="42" t="s">
        <v>33648</v>
      </c>
      <c r="E2" s="42" t="s">
        <v>8362</v>
      </c>
      <c r="F2" s="38" t="s">
        <v>27868</v>
      </c>
      <c r="G2" s="42" t="s">
        <v>33546</v>
      </c>
      <c r="H2" s="42" t="s">
        <v>27869</v>
      </c>
      <c r="I2" s="55" t="s">
        <v>27870</v>
      </c>
      <c r="J2" s="42" t="s">
        <v>8364</v>
      </c>
    </row>
    <row r="3" spans="1:17" x14ac:dyDescent="0.2">
      <c r="A3" s="117" t="s">
        <v>14</v>
      </c>
      <c r="B3" s="117" t="s">
        <v>28</v>
      </c>
      <c r="C3" s="117" t="s">
        <v>2244</v>
      </c>
      <c r="D3" s="14" t="s">
        <v>4090</v>
      </c>
      <c r="E3" s="69" t="s">
        <v>8359</v>
      </c>
      <c r="F3" s="14" t="s">
        <v>4091</v>
      </c>
      <c r="G3" s="14" t="s">
        <v>2348</v>
      </c>
      <c r="H3" s="19" t="s">
        <v>27871</v>
      </c>
      <c r="I3" s="1" t="s">
        <v>33667</v>
      </c>
      <c r="J3" s="56" t="s">
        <v>33741</v>
      </c>
    </row>
    <row r="4" spans="1:17" x14ac:dyDescent="0.2">
      <c r="A4" s="119"/>
      <c r="B4" s="119"/>
      <c r="C4" s="119"/>
      <c r="D4" s="14" t="s">
        <v>2373</v>
      </c>
      <c r="E4" s="69" t="s">
        <v>8357</v>
      </c>
      <c r="F4" s="14" t="s">
        <v>8358</v>
      </c>
      <c r="G4" s="14" t="s">
        <v>2327</v>
      </c>
      <c r="H4" s="19" t="s">
        <v>27872</v>
      </c>
      <c r="I4" s="57" t="s">
        <v>33668</v>
      </c>
      <c r="J4" s="14" t="s">
        <v>33742</v>
      </c>
    </row>
    <row r="5" spans="1:17" x14ac:dyDescent="0.2">
      <c r="A5" s="119"/>
      <c r="B5" s="119"/>
      <c r="C5" s="119"/>
      <c r="D5" s="14" t="s">
        <v>2330</v>
      </c>
      <c r="E5" s="69" t="s">
        <v>8356</v>
      </c>
      <c r="F5" s="14" t="s">
        <v>33683</v>
      </c>
      <c r="G5" s="14" t="s">
        <v>2333</v>
      </c>
      <c r="H5" s="19" t="s">
        <v>27873</v>
      </c>
      <c r="I5" s="57" t="s">
        <v>33673</v>
      </c>
      <c r="J5" s="14" t="s">
        <v>33743</v>
      </c>
    </row>
    <row r="6" spans="1:17" x14ac:dyDescent="0.2">
      <c r="A6" s="118"/>
      <c r="B6" s="118"/>
      <c r="C6" s="118"/>
      <c r="D6" s="14" t="s">
        <v>2370</v>
      </c>
      <c r="E6" s="69" t="s">
        <v>8360</v>
      </c>
      <c r="F6" s="14" t="s">
        <v>33684</v>
      </c>
      <c r="G6" s="14" t="s">
        <v>31</v>
      </c>
      <c r="H6" s="19" t="s">
        <v>27874</v>
      </c>
      <c r="I6" s="57" t="s">
        <v>33669</v>
      </c>
      <c r="J6" s="14" t="s">
        <v>33744</v>
      </c>
    </row>
    <row r="7" spans="1:17" x14ac:dyDescent="0.2">
      <c r="A7" s="10" t="s">
        <v>91</v>
      </c>
      <c r="B7" s="10" t="s">
        <v>97</v>
      </c>
      <c r="C7" s="10" t="s">
        <v>2244</v>
      </c>
      <c r="D7" s="14" t="s">
        <v>2413</v>
      </c>
      <c r="E7" s="69" t="s">
        <v>27877</v>
      </c>
      <c r="F7" s="14" t="s">
        <v>33685</v>
      </c>
      <c r="G7" s="14" t="s">
        <v>2402</v>
      </c>
      <c r="H7" s="19" t="s">
        <v>27878</v>
      </c>
      <c r="I7" s="58" t="s">
        <v>33702</v>
      </c>
      <c r="J7" s="14" t="s">
        <v>33745</v>
      </c>
    </row>
    <row r="8" spans="1:17" x14ac:dyDescent="0.2">
      <c r="A8" s="117" t="s">
        <v>118</v>
      </c>
      <c r="B8" s="117" t="s">
        <v>125</v>
      </c>
      <c r="C8" s="117" t="s">
        <v>2244</v>
      </c>
      <c r="D8" s="14" t="s">
        <v>9174</v>
      </c>
      <c r="E8" s="69" t="s">
        <v>27879</v>
      </c>
      <c r="F8" s="14" t="s">
        <v>33686</v>
      </c>
      <c r="G8" s="14" t="s">
        <v>2458</v>
      </c>
      <c r="H8" s="19" t="s">
        <v>27880</v>
      </c>
      <c r="I8" s="57" t="s">
        <v>33703</v>
      </c>
      <c r="J8" s="14" t="s">
        <v>33746</v>
      </c>
    </row>
    <row r="9" spans="1:17" x14ac:dyDescent="0.2">
      <c r="A9" s="119"/>
      <c r="B9" s="118"/>
      <c r="C9" s="118"/>
      <c r="D9" s="14" t="s">
        <v>2453</v>
      </c>
      <c r="E9" s="69" t="s">
        <v>27881</v>
      </c>
      <c r="F9" s="14" t="s">
        <v>2456</v>
      </c>
      <c r="G9" s="14" t="s">
        <v>2458</v>
      </c>
      <c r="H9" s="19" t="s">
        <v>27882</v>
      </c>
      <c r="I9" s="57" t="s">
        <v>33703</v>
      </c>
      <c r="J9" s="14" t="s">
        <v>33746</v>
      </c>
    </row>
    <row r="10" spans="1:17" x14ac:dyDescent="0.2">
      <c r="A10" s="119"/>
      <c r="B10" s="117" t="s">
        <v>131</v>
      </c>
      <c r="C10" s="117" t="s">
        <v>2244</v>
      </c>
      <c r="D10" s="14" t="s">
        <v>9174</v>
      </c>
      <c r="E10" s="69" t="s">
        <v>27879</v>
      </c>
      <c r="F10" s="14" t="s">
        <v>33686</v>
      </c>
      <c r="G10" s="14" t="s">
        <v>2458</v>
      </c>
      <c r="H10" s="19" t="s">
        <v>27880</v>
      </c>
      <c r="I10" s="57" t="s">
        <v>33703</v>
      </c>
      <c r="J10" s="14" t="s">
        <v>33746</v>
      </c>
    </row>
    <row r="11" spans="1:17" x14ac:dyDescent="0.2">
      <c r="A11" s="118"/>
      <c r="B11" s="118"/>
      <c r="C11" s="118"/>
      <c r="D11" s="14" t="s">
        <v>2453</v>
      </c>
      <c r="E11" s="69" t="s">
        <v>27881</v>
      </c>
      <c r="F11" s="14" t="s">
        <v>2456</v>
      </c>
      <c r="G11" s="14" t="s">
        <v>2458</v>
      </c>
      <c r="H11" s="19" t="s">
        <v>27882</v>
      </c>
      <c r="I11" s="57" t="s">
        <v>33703</v>
      </c>
      <c r="J11" s="14" t="s">
        <v>33746</v>
      </c>
    </row>
    <row r="12" spans="1:17" x14ac:dyDescent="0.2">
      <c r="A12" s="117" t="s">
        <v>210</v>
      </c>
      <c r="B12" s="117" t="s">
        <v>217</v>
      </c>
      <c r="C12" s="117" t="s">
        <v>2244</v>
      </c>
      <c r="D12" s="14" t="s">
        <v>9797</v>
      </c>
      <c r="E12" s="69" t="s">
        <v>27814</v>
      </c>
      <c r="F12" s="14" t="s">
        <v>33687</v>
      </c>
      <c r="G12" s="14" t="s">
        <v>9439</v>
      </c>
      <c r="H12" s="19" t="s">
        <v>27883</v>
      </c>
      <c r="I12" s="57" t="s">
        <v>33704</v>
      </c>
      <c r="J12" s="17" t="s">
        <v>33747</v>
      </c>
    </row>
    <row r="13" spans="1:17" x14ac:dyDescent="0.2">
      <c r="A13" s="118"/>
      <c r="B13" s="118"/>
      <c r="C13" s="118"/>
      <c r="D13" s="14" t="s">
        <v>9782</v>
      </c>
      <c r="E13" s="69" t="s">
        <v>27815</v>
      </c>
      <c r="F13" s="14" t="s">
        <v>33688</v>
      </c>
      <c r="G13" s="14" t="s">
        <v>9788</v>
      </c>
      <c r="H13" s="19" t="s">
        <v>27884</v>
      </c>
      <c r="I13" s="57" t="s">
        <v>33705</v>
      </c>
      <c r="J13" s="17" t="s">
        <v>33748</v>
      </c>
    </row>
    <row r="14" spans="1:17" x14ac:dyDescent="0.2">
      <c r="A14" s="117" t="s">
        <v>268</v>
      </c>
      <c r="B14" s="10" t="s">
        <v>275</v>
      </c>
      <c r="C14" s="117" t="s">
        <v>2244</v>
      </c>
      <c r="D14" s="14" t="s">
        <v>2593</v>
      </c>
      <c r="E14" s="69" t="s">
        <v>27891</v>
      </c>
      <c r="F14" s="14" t="s">
        <v>2596</v>
      </c>
      <c r="G14" s="14" t="s">
        <v>31</v>
      </c>
      <c r="H14" s="19" t="s">
        <v>27892</v>
      </c>
      <c r="I14" s="57" t="s">
        <v>33706</v>
      </c>
      <c r="J14" s="14" t="s">
        <v>33749</v>
      </c>
    </row>
    <row r="15" spans="1:17" x14ac:dyDescent="0.2">
      <c r="A15" s="119"/>
      <c r="B15" s="10" t="s">
        <v>291</v>
      </c>
      <c r="C15" s="119"/>
      <c r="D15" s="14" t="s">
        <v>2593</v>
      </c>
      <c r="E15" s="69" t="s">
        <v>27891</v>
      </c>
      <c r="F15" s="14" t="s">
        <v>2596</v>
      </c>
      <c r="G15" s="14" t="s">
        <v>31</v>
      </c>
      <c r="H15" s="19" t="s">
        <v>27892</v>
      </c>
      <c r="I15" s="57" t="s">
        <v>33706</v>
      </c>
      <c r="J15" s="14" t="s">
        <v>33749</v>
      </c>
    </row>
    <row r="16" spans="1:17" x14ac:dyDescent="0.2">
      <c r="A16" s="118"/>
      <c r="B16" s="10" t="s">
        <v>301</v>
      </c>
      <c r="C16" s="118"/>
      <c r="D16" s="14" t="s">
        <v>2593</v>
      </c>
      <c r="E16" s="69" t="s">
        <v>27891</v>
      </c>
      <c r="F16" s="14" t="s">
        <v>2596</v>
      </c>
      <c r="G16" s="14" t="s">
        <v>31</v>
      </c>
      <c r="H16" s="19" t="s">
        <v>27892</v>
      </c>
      <c r="I16" s="57" t="s">
        <v>33706</v>
      </c>
      <c r="J16" s="14" t="s">
        <v>33749</v>
      </c>
    </row>
    <row r="17" spans="1:10" x14ac:dyDescent="0.2">
      <c r="A17" s="117" t="s">
        <v>318</v>
      </c>
      <c r="B17" s="117" t="s">
        <v>360</v>
      </c>
      <c r="C17" s="117" t="s">
        <v>2244</v>
      </c>
      <c r="D17" s="14" t="s">
        <v>10325</v>
      </c>
      <c r="E17" s="69" t="s">
        <v>33701</v>
      </c>
      <c r="F17" s="14" t="s">
        <v>9672</v>
      </c>
      <c r="G17" s="14" t="s">
        <v>2623</v>
      </c>
      <c r="H17" s="19" t="s">
        <v>27893</v>
      </c>
      <c r="I17" s="57" t="s">
        <v>33707</v>
      </c>
      <c r="J17" s="17" t="s">
        <v>33750</v>
      </c>
    </row>
    <row r="18" spans="1:10" x14ac:dyDescent="0.2">
      <c r="A18" s="119"/>
      <c r="B18" s="119"/>
      <c r="C18" s="119"/>
      <c r="D18" s="14" t="s">
        <v>9669</v>
      </c>
      <c r="E18" s="69" t="s">
        <v>33701</v>
      </c>
      <c r="F18" s="14" t="s">
        <v>9672</v>
      </c>
      <c r="G18" s="14" t="s">
        <v>2623</v>
      </c>
      <c r="H18" s="19" t="s">
        <v>27893</v>
      </c>
      <c r="I18" s="57" t="s">
        <v>33707</v>
      </c>
      <c r="J18" s="17" t="s">
        <v>33750</v>
      </c>
    </row>
    <row r="19" spans="1:10" x14ac:dyDescent="0.2">
      <c r="A19" s="119"/>
      <c r="B19" s="119"/>
      <c r="C19" s="119"/>
      <c r="D19" s="14" t="s">
        <v>10410</v>
      </c>
      <c r="E19" s="69" t="s">
        <v>33701</v>
      </c>
      <c r="F19" s="14" t="s">
        <v>10411</v>
      </c>
      <c r="G19" s="14" t="s">
        <v>2623</v>
      </c>
      <c r="H19" s="19" t="s">
        <v>27894</v>
      </c>
      <c r="I19" s="57" t="s">
        <v>33707</v>
      </c>
      <c r="J19" s="17" t="s">
        <v>33750</v>
      </c>
    </row>
    <row r="20" spans="1:10" x14ac:dyDescent="0.2">
      <c r="A20" s="119"/>
      <c r="B20" s="118"/>
      <c r="C20" s="118"/>
      <c r="D20" s="14" t="s">
        <v>2643</v>
      </c>
      <c r="E20" s="69" t="s">
        <v>33701</v>
      </c>
      <c r="F20" s="14" t="s">
        <v>2646</v>
      </c>
      <c r="G20" s="14" t="s">
        <v>2623</v>
      </c>
      <c r="H20" s="19" t="s">
        <v>27895</v>
      </c>
      <c r="I20" s="57" t="s">
        <v>33707</v>
      </c>
      <c r="J20" s="17" t="s">
        <v>33750</v>
      </c>
    </row>
    <row r="21" spans="1:10" x14ac:dyDescent="0.2">
      <c r="A21" s="119"/>
      <c r="B21" s="117" t="s">
        <v>366</v>
      </c>
      <c r="C21" s="117" t="s">
        <v>2244</v>
      </c>
      <c r="D21" s="14" t="s">
        <v>9669</v>
      </c>
      <c r="E21" s="69" t="s">
        <v>33701</v>
      </c>
      <c r="F21" s="14" t="s">
        <v>9672</v>
      </c>
      <c r="G21" s="14" t="s">
        <v>2623</v>
      </c>
      <c r="H21" s="19" t="s">
        <v>27893</v>
      </c>
      <c r="I21" s="57" t="s">
        <v>33707</v>
      </c>
      <c r="J21" s="17" t="s">
        <v>33750</v>
      </c>
    </row>
    <row r="22" spans="1:10" x14ac:dyDescent="0.2">
      <c r="A22" s="119"/>
      <c r="B22" s="119"/>
      <c r="C22" s="119"/>
      <c r="D22" s="14" t="s">
        <v>10325</v>
      </c>
      <c r="E22" s="69" t="s">
        <v>33701</v>
      </c>
      <c r="F22" s="14" t="s">
        <v>9672</v>
      </c>
      <c r="G22" s="14" t="s">
        <v>2623</v>
      </c>
      <c r="H22" s="19" t="s">
        <v>27893</v>
      </c>
      <c r="I22" s="57" t="s">
        <v>33707</v>
      </c>
      <c r="J22" s="17" t="s">
        <v>33750</v>
      </c>
    </row>
    <row r="23" spans="1:10" x14ac:dyDescent="0.2">
      <c r="A23" s="119"/>
      <c r="B23" s="119"/>
      <c r="C23" s="119"/>
      <c r="D23" s="14" t="s">
        <v>2643</v>
      </c>
      <c r="E23" s="69" t="s">
        <v>33701</v>
      </c>
      <c r="F23" s="14" t="s">
        <v>9672</v>
      </c>
      <c r="G23" s="14" t="s">
        <v>2623</v>
      </c>
      <c r="H23" s="19" t="s">
        <v>27895</v>
      </c>
      <c r="I23" s="57" t="s">
        <v>33707</v>
      </c>
      <c r="J23" s="17" t="s">
        <v>33750</v>
      </c>
    </row>
    <row r="24" spans="1:10" x14ac:dyDescent="0.2">
      <c r="A24" s="118"/>
      <c r="B24" s="118"/>
      <c r="C24" s="118"/>
      <c r="D24" s="14" t="s">
        <v>10410</v>
      </c>
      <c r="E24" s="69" t="s">
        <v>33701</v>
      </c>
      <c r="F24" s="14" t="s">
        <v>10411</v>
      </c>
      <c r="G24" s="14" t="s">
        <v>2623</v>
      </c>
      <c r="H24" s="19" t="s">
        <v>27894</v>
      </c>
      <c r="I24" s="57" t="s">
        <v>33707</v>
      </c>
      <c r="J24" s="17" t="s">
        <v>33750</v>
      </c>
    </row>
    <row r="25" spans="1:10" x14ac:dyDescent="0.2">
      <c r="A25" s="117" t="s">
        <v>501</v>
      </c>
      <c r="B25" s="10" t="s">
        <v>507</v>
      </c>
      <c r="C25" s="117" t="s">
        <v>2244</v>
      </c>
      <c r="D25" s="14" t="s">
        <v>2733</v>
      </c>
      <c r="E25" s="69" t="s">
        <v>27900</v>
      </c>
      <c r="F25" s="14" t="s">
        <v>33689</v>
      </c>
      <c r="G25" s="14" t="s">
        <v>31</v>
      </c>
      <c r="H25" s="19" t="s">
        <v>27901</v>
      </c>
      <c r="I25" s="59" t="s">
        <v>33708</v>
      </c>
      <c r="J25" s="14" t="s">
        <v>33751</v>
      </c>
    </row>
    <row r="26" spans="1:10" x14ac:dyDescent="0.2">
      <c r="A26" s="118"/>
      <c r="B26" s="10" t="s">
        <v>521</v>
      </c>
      <c r="C26" s="118"/>
      <c r="D26" s="14" t="s">
        <v>2733</v>
      </c>
      <c r="E26" s="69" t="s">
        <v>27900</v>
      </c>
      <c r="F26" s="14" t="s">
        <v>33689</v>
      </c>
      <c r="G26" s="14" t="s">
        <v>31</v>
      </c>
      <c r="H26" s="19" t="s">
        <v>27901</v>
      </c>
      <c r="I26" s="59" t="s">
        <v>33708</v>
      </c>
      <c r="J26" s="14" t="s">
        <v>33751</v>
      </c>
    </row>
    <row r="27" spans="1:10" x14ac:dyDescent="0.2">
      <c r="A27" s="10" t="s">
        <v>78</v>
      </c>
      <c r="B27" s="10" t="s">
        <v>79</v>
      </c>
      <c r="C27" s="10" t="s">
        <v>2246</v>
      </c>
      <c r="D27" s="14" t="s">
        <v>3382</v>
      </c>
      <c r="E27" s="69" t="s">
        <v>27875</v>
      </c>
      <c r="F27" s="14" t="s">
        <v>33690</v>
      </c>
      <c r="G27" s="14" t="s">
        <v>31</v>
      </c>
      <c r="H27" s="19" t="s">
        <v>27876</v>
      </c>
      <c r="I27" s="60" t="s">
        <v>33681</v>
      </c>
      <c r="J27" s="14" t="s">
        <v>33752</v>
      </c>
    </row>
    <row r="28" spans="1:10" x14ac:dyDescent="0.2">
      <c r="A28" s="117" t="s">
        <v>210</v>
      </c>
      <c r="B28" s="117" t="s">
        <v>235</v>
      </c>
      <c r="C28" s="117" t="s">
        <v>2246</v>
      </c>
      <c r="D28" s="14" t="s">
        <v>9797</v>
      </c>
      <c r="E28" s="69" t="s">
        <v>27814</v>
      </c>
      <c r="F28" s="14" t="s">
        <v>33687</v>
      </c>
      <c r="G28" s="14" t="s">
        <v>9439</v>
      </c>
      <c r="H28" s="19" t="s">
        <v>27883</v>
      </c>
      <c r="I28" s="57" t="s">
        <v>33704</v>
      </c>
      <c r="J28" s="17" t="s">
        <v>33747</v>
      </c>
    </row>
    <row r="29" spans="1:10" x14ac:dyDescent="0.2">
      <c r="A29" s="118"/>
      <c r="B29" s="118"/>
      <c r="C29" s="118"/>
      <c r="D29" s="14" t="s">
        <v>9782</v>
      </c>
      <c r="E29" s="69" t="s">
        <v>27815</v>
      </c>
      <c r="F29" s="14" t="s">
        <v>33688</v>
      </c>
      <c r="G29" s="14" t="s">
        <v>9788</v>
      </c>
      <c r="H29" s="19" t="s">
        <v>27884</v>
      </c>
      <c r="I29" s="57" t="s">
        <v>33674</v>
      </c>
      <c r="J29" s="17" t="s">
        <v>33748</v>
      </c>
    </row>
    <row r="30" spans="1:10" x14ac:dyDescent="0.2">
      <c r="A30" s="117" t="s">
        <v>318</v>
      </c>
      <c r="B30" s="117" t="s">
        <v>329</v>
      </c>
      <c r="C30" s="117" t="s">
        <v>2246</v>
      </c>
      <c r="D30" s="14" t="s">
        <v>10410</v>
      </c>
      <c r="E30" s="69" t="s">
        <v>33701</v>
      </c>
      <c r="F30" s="14" t="s">
        <v>10411</v>
      </c>
      <c r="G30" s="14" t="s">
        <v>2623</v>
      </c>
      <c r="H30" s="19" t="s">
        <v>27894</v>
      </c>
      <c r="I30" s="57" t="s">
        <v>33707</v>
      </c>
      <c r="J30" s="17" t="s">
        <v>33750</v>
      </c>
    </row>
    <row r="31" spans="1:10" x14ac:dyDescent="0.2">
      <c r="A31" s="119"/>
      <c r="B31" s="119"/>
      <c r="C31" s="119"/>
      <c r="D31" s="14" t="s">
        <v>2643</v>
      </c>
      <c r="E31" s="69" t="s">
        <v>33701</v>
      </c>
      <c r="F31" s="14" t="s">
        <v>2646</v>
      </c>
      <c r="G31" s="14" t="s">
        <v>2623</v>
      </c>
      <c r="H31" s="19" t="s">
        <v>27895</v>
      </c>
      <c r="I31" s="57" t="s">
        <v>33707</v>
      </c>
      <c r="J31" s="17" t="s">
        <v>33750</v>
      </c>
    </row>
    <row r="32" spans="1:10" x14ac:dyDescent="0.2">
      <c r="A32" s="119"/>
      <c r="B32" s="119"/>
      <c r="C32" s="119"/>
      <c r="D32" s="14" t="s">
        <v>10325</v>
      </c>
      <c r="E32" s="69" t="s">
        <v>33701</v>
      </c>
      <c r="F32" s="14" t="s">
        <v>9672</v>
      </c>
      <c r="G32" s="14" t="s">
        <v>2623</v>
      </c>
      <c r="H32" s="19" t="s">
        <v>27893</v>
      </c>
      <c r="I32" s="57" t="s">
        <v>33707</v>
      </c>
      <c r="J32" s="17" t="s">
        <v>33750</v>
      </c>
    </row>
    <row r="33" spans="1:10" x14ac:dyDescent="0.2">
      <c r="A33" s="118"/>
      <c r="B33" s="118"/>
      <c r="C33" s="118"/>
      <c r="D33" s="14" t="s">
        <v>9669</v>
      </c>
      <c r="E33" s="69" t="s">
        <v>33701</v>
      </c>
      <c r="F33" s="14" t="s">
        <v>9672</v>
      </c>
      <c r="G33" s="14" t="s">
        <v>2623</v>
      </c>
      <c r="H33" s="19" t="s">
        <v>27893</v>
      </c>
      <c r="I33" s="57" t="s">
        <v>33707</v>
      </c>
      <c r="J33" s="17" t="s">
        <v>33750</v>
      </c>
    </row>
    <row r="34" spans="1:10" x14ac:dyDescent="0.2">
      <c r="A34" s="117" t="s">
        <v>372</v>
      </c>
      <c r="B34" s="117" t="s">
        <v>373</v>
      </c>
      <c r="C34" s="117" t="s">
        <v>2246</v>
      </c>
      <c r="D34" s="19" t="s">
        <v>3464</v>
      </c>
      <c r="E34" s="69" t="s">
        <v>27896</v>
      </c>
      <c r="F34" s="14" t="s">
        <v>33691</v>
      </c>
      <c r="G34" s="14" t="s">
        <v>3469</v>
      </c>
      <c r="H34" s="19" t="s">
        <v>27897</v>
      </c>
      <c r="I34" s="60" t="s">
        <v>33709</v>
      </c>
      <c r="J34" s="61" t="s">
        <v>33753</v>
      </c>
    </row>
    <row r="35" spans="1:10" x14ac:dyDescent="0.2">
      <c r="A35" s="118"/>
      <c r="B35" s="118"/>
      <c r="C35" s="118"/>
      <c r="D35" s="19" t="s">
        <v>3485</v>
      </c>
      <c r="E35" s="69" t="s">
        <v>27898</v>
      </c>
      <c r="F35" s="14" t="s">
        <v>8361</v>
      </c>
      <c r="G35" s="14" t="s">
        <v>3469</v>
      </c>
      <c r="H35" s="19" t="s">
        <v>27899</v>
      </c>
      <c r="I35" s="59" t="s">
        <v>33665</v>
      </c>
      <c r="J35" s="14" t="s">
        <v>33754</v>
      </c>
    </row>
    <row r="36" spans="1:10" x14ac:dyDescent="0.2">
      <c r="A36" s="10" t="s">
        <v>501</v>
      </c>
      <c r="B36" s="10" t="s">
        <v>515</v>
      </c>
      <c r="C36" s="10" t="s">
        <v>2246</v>
      </c>
      <c r="D36" s="14" t="s">
        <v>2733</v>
      </c>
      <c r="E36" s="69" t="s">
        <v>27900</v>
      </c>
      <c r="F36" s="14" t="s">
        <v>33689</v>
      </c>
      <c r="G36" s="14" t="s">
        <v>31</v>
      </c>
      <c r="H36" s="19" t="s">
        <v>27901</v>
      </c>
      <c r="I36" s="59" t="s">
        <v>33708</v>
      </c>
      <c r="J36" s="14" t="s">
        <v>33751</v>
      </c>
    </row>
    <row r="37" spans="1:10" x14ac:dyDescent="0.2">
      <c r="A37" s="117" t="s">
        <v>584</v>
      </c>
      <c r="B37" s="117" t="s">
        <v>596</v>
      </c>
      <c r="C37" s="117" t="s">
        <v>2246</v>
      </c>
      <c r="D37" s="14" t="s">
        <v>13061</v>
      </c>
      <c r="E37" s="69" t="s">
        <v>27907</v>
      </c>
      <c r="F37" s="14" t="s">
        <v>13064</v>
      </c>
      <c r="G37" s="14" t="s">
        <v>13035</v>
      </c>
      <c r="H37" s="19" t="s">
        <v>27909</v>
      </c>
      <c r="I37" s="59" t="s">
        <v>33666</v>
      </c>
      <c r="J37" s="14" t="s">
        <v>33755</v>
      </c>
    </row>
    <row r="38" spans="1:10" x14ac:dyDescent="0.2">
      <c r="A38" s="119"/>
      <c r="B38" s="119"/>
      <c r="C38" s="119"/>
      <c r="D38" s="14" t="s">
        <v>13033</v>
      </c>
      <c r="E38" s="69" t="s">
        <v>27907</v>
      </c>
      <c r="F38" s="14" t="s">
        <v>31</v>
      </c>
      <c r="G38" s="14" t="s">
        <v>13035</v>
      </c>
      <c r="H38" s="19" t="s">
        <v>27908</v>
      </c>
      <c r="I38" s="59" t="s">
        <v>33666</v>
      </c>
      <c r="J38" s="14" t="s">
        <v>33755</v>
      </c>
    </row>
    <row r="39" spans="1:10" s="30" customFormat="1" x14ac:dyDescent="0.2">
      <c r="A39" s="118"/>
      <c r="B39" s="118"/>
      <c r="C39" s="118"/>
      <c r="D39" s="14" t="s">
        <v>3933</v>
      </c>
      <c r="E39" s="69" t="s">
        <v>27910</v>
      </c>
      <c r="F39" s="14" t="s">
        <v>33692</v>
      </c>
      <c r="G39" s="14" t="s">
        <v>3938</v>
      </c>
      <c r="H39" s="19" t="s">
        <v>27911</v>
      </c>
      <c r="I39" s="1" t="s">
        <v>33677</v>
      </c>
      <c r="J39" s="17" t="s">
        <v>33756</v>
      </c>
    </row>
    <row r="40" spans="1:10" s="30" customFormat="1" x14ac:dyDescent="0.2">
      <c r="A40" s="117" t="s">
        <v>611</v>
      </c>
      <c r="B40" s="117" t="s">
        <v>612</v>
      </c>
      <c r="C40" s="117" t="s">
        <v>2246</v>
      </c>
      <c r="D40" s="14" t="s">
        <v>4090</v>
      </c>
      <c r="E40" s="69" t="s">
        <v>8359</v>
      </c>
      <c r="F40" s="14" t="s">
        <v>4091</v>
      </c>
      <c r="G40" s="14" t="s">
        <v>2348</v>
      </c>
      <c r="H40" s="19" t="s">
        <v>27871</v>
      </c>
      <c r="I40" s="57" t="s">
        <v>33733</v>
      </c>
      <c r="J40" s="19" t="s">
        <v>33757</v>
      </c>
    </row>
    <row r="41" spans="1:10" s="30" customFormat="1" x14ac:dyDescent="0.2">
      <c r="A41" s="119"/>
      <c r="B41" s="119"/>
      <c r="C41" s="119"/>
      <c r="D41" s="14" t="s">
        <v>2373</v>
      </c>
      <c r="E41" s="69" t="s">
        <v>8357</v>
      </c>
      <c r="F41" s="14" t="s">
        <v>8358</v>
      </c>
      <c r="G41" s="14" t="s">
        <v>2327</v>
      </c>
      <c r="H41" s="19" t="s">
        <v>27872</v>
      </c>
      <c r="I41" s="57" t="s">
        <v>33733</v>
      </c>
      <c r="J41" s="19" t="s">
        <v>33757</v>
      </c>
    </row>
    <row r="42" spans="1:10" x14ac:dyDescent="0.2">
      <c r="A42" s="118"/>
      <c r="B42" s="118"/>
      <c r="C42" s="118"/>
      <c r="D42" s="14" t="s">
        <v>2370</v>
      </c>
      <c r="E42" s="69" t="s">
        <v>8360</v>
      </c>
      <c r="F42" s="14" t="s">
        <v>2371</v>
      </c>
      <c r="G42" s="14" t="s">
        <v>31</v>
      </c>
      <c r="H42" s="19" t="s">
        <v>27874</v>
      </c>
      <c r="I42" s="57" t="s">
        <v>33733</v>
      </c>
      <c r="J42" s="19" t="s">
        <v>33757</v>
      </c>
    </row>
    <row r="43" spans="1:10" x14ac:dyDescent="0.2">
      <c r="A43" s="10" t="s">
        <v>631</v>
      </c>
      <c r="B43" s="10" t="s">
        <v>632</v>
      </c>
      <c r="C43" s="10" t="s">
        <v>2246</v>
      </c>
      <c r="D43" s="14" t="s">
        <v>3352</v>
      </c>
      <c r="E43" s="69" t="s">
        <v>27916</v>
      </c>
      <c r="F43" s="14" t="s">
        <v>33693</v>
      </c>
      <c r="G43" s="14" t="s">
        <v>31</v>
      </c>
      <c r="H43" s="19" t="s">
        <v>27917</v>
      </c>
      <c r="I43" s="1" t="s">
        <v>33710</v>
      </c>
      <c r="J43" s="14" t="s">
        <v>33758</v>
      </c>
    </row>
    <row r="44" spans="1:10" x14ac:dyDescent="0.2">
      <c r="A44" s="10" t="s">
        <v>78</v>
      </c>
      <c r="B44" s="10" t="s">
        <v>85</v>
      </c>
      <c r="C44" s="10" t="s">
        <v>2247</v>
      </c>
      <c r="D44" s="14" t="s">
        <v>3382</v>
      </c>
      <c r="E44" s="69" t="s">
        <v>27875</v>
      </c>
      <c r="F44" s="14" t="s">
        <v>33690</v>
      </c>
      <c r="G44" s="14" t="s">
        <v>31</v>
      </c>
      <c r="H44" s="19" t="s">
        <v>27876</v>
      </c>
      <c r="I44" s="60" t="s">
        <v>33681</v>
      </c>
      <c r="J44" s="14" t="s">
        <v>33752</v>
      </c>
    </row>
    <row r="45" spans="1:10" x14ac:dyDescent="0.2">
      <c r="A45" s="10" t="s">
        <v>268</v>
      </c>
      <c r="B45" s="10" t="s">
        <v>269</v>
      </c>
      <c r="C45" s="10" t="s">
        <v>2247</v>
      </c>
      <c r="D45" s="14" t="s">
        <v>2593</v>
      </c>
      <c r="E45" s="69" t="s">
        <v>27891</v>
      </c>
      <c r="F45" s="14" t="s">
        <v>2596</v>
      </c>
      <c r="G45" s="14" t="s">
        <v>31</v>
      </c>
      <c r="H45" s="19" t="s">
        <v>27892</v>
      </c>
      <c r="I45" s="57" t="s">
        <v>33706</v>
      </c>
      <c r="J45" s="14" t="s">
        <v>33749</v>
      </c>
    </row>
    <row r="46" spans="1:10" x14ac:dyDescent="0.2">
      <c r="A46" s="117" t="s">
        <v>318</v>
      </c>
      <c r="B46" s="117" t="s">
        <v>339</v>
      </c>
      <c r="C46" s="117" t="s">
        <v>2247</v>
      </c>
      <c r="D46" s="14" t="s">
        <v>10325</v>
      </c>
      <c r="E46" s="69" t="s">
        <v>33701</v>
      </c>
      <c r="F46" s="14" t="s">
        <v>9672</v>
      </c>
      <c r="G46" s="14" t="s">
        <v>2623</v>
      </c>
      <c r="H46" s="19" t="s">
        <v>27893</v>
      </c>
      <c r="I46" s="57" t="s">
        <v>33707</v>
      </c>
      <c r="J46" s="17" t="s">
        <v>33750</v>
      </c>
    </row>
    <row r="47" spans="1:10" x14ac:dyDescent="0.2">
      <c r="A47" s="119"/>
      <c r="B47" s="119"/>
      <c r="C47" s="119"/>
      <c r="D47" s="14" t="s">
        <v>9669</v>
      </c>
      <c r="E47" s="69" t="s">
        <v>33701</v>
      </c>
      <c r="F47" s="14" t="s">
        <v>9672</v>
      </c>
      <c r="G47" s="14" t="s">
        <v>2623</v>
      </c>
      <c r="H47" s="19" t="s">
        <v>27893</v>
      </c>
      <c r="I47" s="57" t="s">
        <v>33707</v>
      </c>
      <c r="J47" s="17" t="s">
        <v>33750</v>
      </c>
    </row>
    <row r="48" spans="1:10" x14ac:dyDescent="0.2">
      <c r="A48" s="119"/>
      <c r="B48" s="119"/>
      <c r="C48" s="119"/>
      <c r="D48" s="14" t="s">
        <v>2643</v>
      </c>
      <c r="E48" s="69" t="s">
        <v>33701</v>
      </c>
      <c r="F48" s="14" t="s">
        <v>2646</v>
      </c>
      <c r="G48" s="14" t="s">
        <v>2623</v>
      </c>
      <c r="H48" s="19" t="s">
        <v>27895</v>
      </c>
      <c r="I48" s="57" t="s">
        <v>33707</v>
      </c>
      <c r="J48" s="17" t="s">
        <v>33750</v>
      </c>
    </row>
    <row r="49" spans="1:10" x14ac:dyDescent="0.2">
      <c r="A49" s="118"/>
      <c r="B49" s="118"/>
      <c r="C49" s="118"/>
      <c r="D49" s="14" t="s">
        <v>10410</v>
      </c>
      <c r="E49" s="69" t="s">
        <v>33701</v>
      </c>
      <c r="F49" s="14" t="s">
        <v>10411</v>
      </c>
      <c r="G49" s="14" t="s">
        <v>2623</v>
      </c>
      <c r="H49" s="19" t="s">
        <v>27894</v>
      </c>
      <c r="I49" s="57" t="s">
        <v>33707</v>
      </c>
      <c r="J49" s="17" t="s">
        <v>33750</v>
      </c>
    </row>
    <row r="50" spans="1:10" x14ac:dyDescent="0.2">
      <c r="A50" s="117" t="s">
        <v>14</v>
      </c>
      <c r="B50" s="117" t="s">
        <v>37</v>
      </c>
      <c r="C50" s="117" t="s">
        <v>2245</v>
      </c>
      <c r="D50" s="14" t="s">
        <v>4090</v>
      </c>
      <c r="E50" s="69" t="s">
        <v>8359</v>
      </c>
      <c r="F50" s="14" t="s">
        <v>4091</v>
      </c>
      <c r="G50" s="14" t="s">
        <v>2348</v>
      </c>
      <c r="H50" s="19" t="s">
        <v>27871</v>
      </c>
      <c r="I50" s="52" t="s">
        <v>33678</v>
      </c>
      <c r="J50" s="56" t="s">
        <v>33741</v>
      </c>
    </row>
    <row r="51" spans="1:10" x14ac:dyDescent="0.2">
      <c r="A51" s="119"/>
      <c r="B51" s="119"/>
      <c r="C51" s="119"/>
      <c r="D51" s="14" t="s">
        <v>2373</v>
      </c>
      <c r="E51" s="69" t="s">
        <v>8357</v>
      </c>
      <c r="F51" s="14" t="s">
        <v>8358</v>
      </c>
      <c r="G51" s="14" t="s">
        <v>2327</v>
      </c>
      <c r="H51" s="19" t="s">
        <v>27872</v>
      </c>
      <c r="I51" s="62" t="s">
        <v>33671</v>
      </c>
      <c r="J51" s="63" t="s">
        <v>33742</v>
      </c>
    </row>
    <row r="52" spans="1:10" x14ac:dyDescent="0.2">
      <c r="A52" s="119"/>
      <c r="B52" s="119"/>
      <c r="C52" s="119"/>
      <c r="D52" s="14" t="s">
        <v>2330</v>
      </c>
      <c r="E52" s="69" t="s">
        <v>8356</v>
      </c>
      <c r="F52" s="14" t="s">
        <v>33683</v>
      </c>
      <c r="G52" s="14" t="s">
        <v>2333</v>
      </c>
      <c r="H52" s="19" t="s">
        <v>27873</v>
      </c>
      <c r="I52" s="57" t="s">
        <v>33672</v>
      </c>
      <c r="J52" s="14" t="s">
        <v>33743</v>
      </c>
    </row>
    <row r="53" spans="1:10" x14ac:dyDescent="0.2">
      <c r="A53" s="118"/>
      <c r="B53" s="118"/>
      <c r="C53" s="118"/>
      <c r="D53" s="14" t="s">
        <v>2370</v>
      </c>
      <c r="E53" s="69" t="s">
        <v>8360</v>
      </c>
      <c r="F53" s="14" t="s">
        <v>33684</v>
      </c>
      <c r="G53" s="14" t="s">
        <v>31</v>
      </c>
      <c r="H53" s="19" t="s">
        <v>27874</v>
      </c>
      <c r="I53" s="57" t="s">
        <v>33669</v>
      </c>
      <c r="J53" s="14" t="s">
        <v>33744</v>
      </c>
    </row>
    <row r="54" spans="1:10" x14ac:dyDescent="0.2">
      <c r="A54" s="117" t="s">
        <v>118</v>
      </c>
      <c r="B54" s="117" t="s">
        <v>119</v>
      </c>
      <c r="C54" s="117" t="s">
        <v>2245</v>
      </c>
      <c r="D54" s="14" t="s">
        <v>9174</v>
      </c>
      <c r="E54" s="69" t="s">
        <v>27879</v>
      </c>
      <c r="F54" s="14" t="s">
        <v>33686</v>
      </c>
      <c r="G54" s="14" t="s">
        <v>2458</v>
      </c>
      <c r="H54" s="19" t="s">
        <v>27880</v>
      </c>
      <c r="I54" s="57" t="s">
        <v>33711</v>
      </c>
      <c r="J54" s="14" t="s">
        <v>33746</v>
      </c>
    </row>
    <row r="55" spans="1:10" x14ac:dyDescent="0.2">
      <c r="A55" s="118"/>
      <c r="B55" s="118"/>
      <c r="C55" s="118"/>
      <c r="D55" s="14" t="s">
        <v>2453</v>
      </c>
      <c r="E55" s="69" t="s">
        <v>27881</v>
      </c>
      <c r="F55" s="14" t="s">
        <v>2456</v>
      </c>
      <c r="G55" s="14" t="s">
        <v>2458</v>
      </c>
      <c r="H55" s="19" t="s">
        <v>27882</v>
      </c>
      <c r="I55" s="57" t="s">
        <v>33711</v>
      </c>
      <c r="J55" s="14" t="s">
        <v>33746</v>
      </c>
    </row>
    <row r="56" spans="1:10" x14ac:dyDescent="0.2">
      <c r="A56" s="117" t="s">
        <v>210</v>
      </c>
      <c r="B56" s="117" t="s">
        <v>239</v>
      </c>
      <c r="C56" s="117" t="s">
        <v>2245</v>
      </c>
      <c r="D56" s="14" t="s">
        <v>9797</v>
      </c>
      <c r="E56" s="69" t="s">
        <v>27814</v>
      </c>
      <c r="F56" s="14" t="s">
        <v>33687</v>
      </c>
      <c r="G56" s="14" t="s">
        <v>9439</v>
      </c>
      <c r="H56" s="19" t="s">
        <v>27883</v>
      </c>
      <c r="I56" s="57" t="s">
        <v>33704</v>
      </c>
      <c r="J56" s="17" t="s">
        <v>33747</v>
      </c>
    </row>
    <row r="57" spans="1:10" x14ac:dyDescent="0.2">
      <c r="A57" s="118"/>
      <c r="B57" s="118"/>
      <c r="C57" s="118"/>
      <c r="D57" s="14" t="s">
        <v>9782</v>
      </c>
      <c r="E57" s="69" t="s">
        <v>27815</v>
      </c>
      <c r="F57" s="14" t="s">
        <v>33688</v>
      </c>
      <c r="G57" s="14" t="s">
        <v>9788</v>
      </c>
      <c r="H57" s="19" t="s">
        <v>27884</v>
      </c>
      <c r="I57" s="57" t="s">
        <v>33705</v>
      </c>
      <c r="J57" s="17" t="s">
        <v>33748</v>
      </c>
    </row>
    <row r="58" spans="1:10" x14ac:dyDescent="0.2">
      <c r="A58" s="117" t="s">
        <v>261</v>
      </c>
      <c r="B58" s="117" t="s">
        <v>262</v>
      </c>
      <c r="C58" s="117" t="s">
        <v>2245</v>
      </c>
      <c r="D58" s="14" t="s">
        <v>5291</v>
      </c>
      <c r="E58" s="69" t="s">
        <v>27885</v>
      </c>
      <c r="F58" s="14" t="s">
        <v>33694</v>
      </c>
      <c r="G58" s="14" t="s">
        <v>31</v>
      </c>
      <c r="H58" s="19" t="s">
        <v>27886</v>
      </c>
      <c r="I58" s="59" t="s">
        <v>33680</v>
      </c>
      <c r="J58" s="14" t="s">
        <v>33763</v>
      </c>
    </row>
    <row r="59" spans="1:10" x14ac:dyDescent="0.2">
      <c r="A59" s="119"/>
      <c r="B59" s="119"/>
      <c r="C59" s="119"/>
      <c r="D59" s="19" t="s">
        <v>6035</v>
      </c>
      <c r="E59" s="86" t="s">
        <v>27887</v>
      </c>
      <c r="F59" s="19" t="s">
        <v>33595</v>
      </c>
      <c r="G59" s="19" t="s">
        <v>10025</v>
      </c>
      <c r="H59" s="19" t="s">
        <v>27888</v>
      </c>
      <c r="I59" s="59" t="s">
        <v>33680</v>
      </c>
      <c r="J59" s="14" t="s">
        <v>33763</v>
      </c>
    </row>
    <row r="60" spans="1:10" x14ac:dyDescent="0.2">
      <c r="A60" s="119"/>
      <c r="B60" s="119"/>
      <c r="C60" s="119"/>
      <c r="D60" s="19" t="s">
        <v>10031</v>
      </c>
      <c r="E60" s="86" t="s">
        <v>27887</v>
      </c>
      <c r="F60" s="19" t="s">
        <v>33695</v>
      </c>
      <c r="G60" s="19" t="s">
        <v>10034</v>
      </c>
      <c r="H60" s="19" t="s">
        <v>27889</v>
      </c>
      <c r="I60" s="59" t="s">
        <v>33680</v>
      </c>
      <c r="J60" s="14" t="s">
        <v>33763</v>
      </c>
    </row>
    <row r="61" spans="1:10" x14ac:dyDescent="0.2">
      <c r="A61" s="118"/>
      <c r="B61" s="118"/>
      <c r="C61" s="118"/>
      <c r="D61" s="19" t="s">
        <v>10039</v>
      </c>
      <c r="E61" s="86" t="s">
        <v>27887</v>
      </c>
      <c r="F61" s="19" t="s">
        <v>31</v>
      </c>
      <c r="G61" s="19" t="s">
        <v>31</v>
      </c>
      <c r="H61" s="19" t="s">
        <v>27890</v>
      </c>
      <c r="I61" s="59" t="s">
        <v>33680</v>
      </c>
      <c r="J61" s="14" t="s">
        <v>33763</v>
      </c>
    </row>
    <row r="62" spans="1:10" x14ac:dyDescent="0.2">
      <c r="A62" s="117" t="s">
        <v>537</v>
      </c>
      <c r="B62" s="117" t="s">
        <v>546</v>
      </c>
      <c r="C62" s="117" t="s">
        <v>2245</v>
      </c>
      <c r="D62" s="14" t="s">
        <v>12493</v>
      </c>
      <c r="E62" s="69" t="s">
        <v>27902</v>
      </c>
      <c r="F62" s="14" t="s">
        <v>33653</v>
      </c>
      <c r="G62" s="14" t="s">
        <v>12499</v>
      </c>
      <c r="H62" s="19" t="s">
        <v>27903</v>
      </c>
      <c r="I62" s="57" t="s">
        <v>33676</v>
      </c>
      <c r="J62" s="14" t="s">
        <v>33759</v>
      </c>
    </row>
    <row r="63" spans="1:10" x14ac:dyDescent="0.2">
      <c r="A63" s="119"/>
      <c r="B63" s="119"/>
      <c r="C63" s="119"/>
      <c r="D63" s="14" t="s">
        <v>12506</v>
      </c>
      <c r="E63" s="69" t="s">
        <v>27902</v>
      </c>
      <c r="F63" s="14" t="s">
        <v>31</v>
      </c>
      <c r="G63" s="14" t="s">
        <v>12499</v>
      </c>
      <c r="H63" s="19" t="s">
        <v>27904</v>
      </c>
      <c r="I63" s="57" t="s">
        <v>33676</v>
      </c>
      <c r="J63" s="14" t="s">
        <v>33759</v>
      </c>
    </row>
    <row r="64" spans="1:10" x14ac:dyDescent="0.2">
      <c r="A64" s="118"/>
      <c r="B64" s="118"/>
      <c r="C64" s="118"/>
      <c r="D64" s="14" t="s">
        <v>12547</v>
      </c>
      <c r="E64" s="69" t="s">
        <v>27905</v>
      </c>
      <c r="F64" s="14" t="s">
        <v>12550</v>
      </c>
      <c r="G64" s="14" t="s">
        <v>12551</v>
      </c>
      <c r="H64" s="19" t="s">
        <v>27906</v>
      </c>
      <c r="I64" s="57" t="s">
        <v>33676</v>
      </c>
      <c r="J64" s="14" t="s">
        <v>33759</v>
      </c>
    </row>
    <row r="65" spans="1:10" x14ac:dyDescent="0.2">
      <c r="A65" s="10" t="s">
        <v>618</v>
      </c>
      <c r="B65" s="10" t="s">
        <v>619</v>
      </c>
      <c r="C65" s="10" t="s">
        <v>2245</v>
      </c>
      <c r="D65" s="14" t="s">
        <v>6139</v>
      </c>
      <c r="E65" s="69" t="s">
        <v>27912</v>
      </c>
      <c r="F65" s="14" t="s">
        <v>6140</v>
      </c>
      <c r="G65" s="14" t="s">
        <v>6141</v>
      </c>
      <c r="H65" s="19" t="s">
        <v>27913</v>
      </c>
      <c r="I65" s="59" t="s">
        <v>33679</v>
      </c>
      <c r="J65" s="14" t="s">
        <v>33760</v>
      </c>
    </row>
    <row r="66" spans="1:10" x14ac:dyDescent="0.2">
      <c r="A66" s="117" t="s">
        <v>14</v>
      </c>
      <c r="B66" s="117" t="s">
        <v>15</v>
      </c>
      <c r="C66" s="117" t="s">
        <v>2243</v>
      </c>
      <c r="D66" s="14" t="s">
        <v>4090</v>
      </c>
      <c r="E66" s="69" t="s">
        <v>8359</v>
      </c>
      <c r="F66" s="14" t="s">
        <v>4091</v>
      </c>
      <c r="G66" s="14" t="s">
        <v>2348</v>
      </c>
      <c r="H66" s="19" t="s">
        <v>27871</v>
      </c>
      <c r="I66" s="52" t="s">
        <v>33670</v>
      </c>
      <c r="J66" s="56" t="s">
        <v>33741</v>
      </c>
    </row>
    <row r="67" spans="1:10" x14ac:dyDescent="0.2">
      <c r="A67" s="119"/>
      <c r="B67" s="119"/>
      <c r="C67" s="119"/>
      <c r="D67" s="14" t="s">
        <v>2373</v>
      </c>
      <c r="E67" s="69" t="s">
        <v>8357</v>
      </c>
      <c r="F67" s="14" t="s">
        <v>8358</v>
      </c>
      <c r="G67" s="14" t="s">
        <v>2327</v>
      </c>
      <c r="H67" s="19" t="s">
        <v>27872</v>
      </c>
      <c r="I67" s="62" t="s">
        <v>33671</v>
      </c>
      <c r="J67" s="63" t="s">
        <v>33742</v>
      </c>
    </row>
    <row r="68" spans="1:10" x14ac:dyDescent="0.2">
      <c r="A68" s="119"/>
      <c r="B68" s="119"/>
      <c r="C68" s="119"/>
      <c r="D68" s="14" t="s">
        <v>2330</v>
      </c>
      <c r="E68" s="69" t="s">
        <v>8356</v>
      </c>
      <c r="F68" s="14" t="s">
        <v>33683</v>
      </c>
      <c r="G68" s="14" t="s">
        <v>2333</v>
      </c>
      <c r="H68" s="19" t="s">
        <v>27873</v>
      </c>
      <c r="I68" s="57" t="s">
        <v>33672</v>
      </c>
      <c r="J68" s="14" t="s">
        <v>33743</v>
      </c>
    </row>
    <row r="69" spans="1:10" x14ac:dyDescent="0.2">
      <c r="A69" s="119"/>
      <c r="B69" s="118"/>
      <c r="C69" s="118"/>
      <c r="D69" s="14" t="s">
        <v>2370</v>
      </c>
      <c r="E69" s="69" t="s">
        <v>8360</v>
      </c>
      <c r="F69" s="14" t="s">
        <v>33684</v>
      </c>
      <c r="G69" s="14" t="s">
        <v>31</v>
      </c>
      <c r="H69" s="19" t="s">
        <v>27874</v>
      </c>
      <c r="I69" s="57" t="s">
        <v>33669</v>
      </c>
      <c r="J69" s="14" t="s">
        <v>33744</v>
      </c>
    </row>
    <row r="70" spans="1:10" x14ac:dyDescent="0.2">
      <c r="A70" s="119"/>
      <c r="B70" s="117" t="s">
        <v>41</v>
      </c>
      <c r="C70" s="117" t="s">
        <v>2243</v>
      </c>
      <c r="D70" s="14" t="s">
        <v>4090</v>
      </c>
      <c r="E70" s="69" t="s">
        <v>8359</v>
      </c>
      <c r="F70" s="14" t="s">
        <v>4091</v>
      </c>
      <c r="G70" s="14" t="s">
        <v>2348</v>
      </c>
      <c r="H70" s="19" t="s">
        <v>27871</v>
      </c>
      <c r="I70" s="52" t="s">
        <v>33670</v>
      </c>
      <c r="J70" s="56" t="s">
        <v>33741</v>
      </c>
    </row>
    <row r="71" spans="1:10" x14ac:dyDescent="0.2">
      <c r="A71" s="119"/>
      <c r="B71" s="119"/>
      <c r="C71" s="119"/>
      <c r="D71" s="14" t="s">
        <v>2373</v>
      </c>
      <c r="E71" s="69" t="s">
        <v>8357</v>
      </c>
      <c r="F71" s="15" t="s">
        <v>8358</v>
      </c>
      <c r="G71" s="14" t="s">
        <v>2327</v>
      </c>
      <c r="H71" s="19" t="s">
        <v>27872</v>
      </c>
      <c r="I71" s="62" t="s">
        <v>33671</v>
      </c>
      <c r="J71" s="63" t="s">
        <v>33742</v>
      </c>
    </row>
    <row r="72" spans="1:10" x14ac:dyDescent="0.2">
      <c r="A72" s="119"/>
      <c r="B72" s="119"/>
      <c r="C72" s="119"/>
      <c r="D72" s="14" t="s">
        <v>2330</v>
      </c>
      <c r="E72" s="69" t="s">
        <v>8356</v>
      </c>
      <c r="F72" s="14" t="s">
        <v>33683</v>
      </c>
      <c r="G72" s="14" t="s">
        <v>2333</v>
      </c>
      <c r="H72" s="19" t="s">
        <v>27873</v>
      </c>
      <c r="I72" s="57" t="s">
        <v>33672</v>
      </c>
      <c r="J72" s="14" t="s">
        <v>33743</v>
      </c>
    </row>
    <row r="73" spans="1:10" x14ac:dyDescent="0.2">
      <c r="A73" s="118"/>
      <c r="B73" s="118"/>
      <c r="C73" s="118"/>
      <c r="D73" s="14" t="s">
        <v>2370</v>
      </c>
      <c r="E73" s="69" t="s">
        <v>8360</v>
      </c>
      <c r="F73" s="14" t="s">
        <v>33684</v>
      </c>
      <c r="G73" s="14" t="s">
        <v>31</v>
      </c>
      <c r="H73" s="19" t="s">
        <v>27874</v>
      </c>
      <c r="I73" s="57" t="s">
        <v>33669</v>
      </c>
      <c r="J73" s="14" t="s">
        <v>33744</v>
      </c>
    </row>
    <row r="74" spans="1:10" x14ac:dyDescent="0.2">
      <c r="A74" s="117" t="s">
        <v>118</v>
      </c>
      <c r="B74" s="117" t="s">
        <v>146</v>
      </c>
      <c r="C74" s="117" t="s">
        <v>2243</v>
      </c>
      <c r="D74" s="14" t="s">
        <v>9174</v>
      </c>
      <c r="E74" s="69" t="s">
        <v>27879</v>
      </c>
      <c r="F74" s="14" t="s">
        <v>33686</v>
      </c>
      <c r="G74" s="14" t="s">
        <v>2458</v>
      </c>
      <c r="H74" s="19" t="s">
        <v>27880</v>
      </c>
      <c r="I74" s="57" t="s">
        <v>33711</v>
      </c>
      <c r="J74" s="14" t="s">
        <v>33746</v>
      </c>
    </row>
    <row r="75" spans="1:10" x14ac:dyDescent="0.2">
      <c r="A75" s="118"/>
      <c r="B75" s="118"/>
      <c r="C75" s="118"/>
      <c r="D75" s="14" t="s">
        <v>2453</v>
      </c>
      <c r="E75" s="69" t="s">
        <v>27881</v>
      </c>
      <c r="F75" s="14" t="s">
        <v>2456</v>
      </c>
      <c r="G75" s="14" t="s">
        <v>2458</v>
      </c>
      <c r="H75" s="19" t="s">
        <v>27882</v>
      </c>
      <c r="I75" s="57" t="s">
        <v>33711</v>
      </c>
      <c r="J75" s="14" t="s">
        <v>33746</v>
      </c>
    </row>
    <row r="76" spans="1:10" x14ac:dyDescent="0.2">
      <c r="A76" s="117" t="s">
        <v>210</v>
      </c>
      <c r="B76" s="117" t="s">
        <v>211</v>
      </c>
      <c r="C76" s="117" t="s">
        <v>2243</v>
      </c>
      <c r="D76" s="14" t="s">
        <v>9797</v>
      </c>
      <c r="E76" s="69" t="s">
        <v>27814</v>
      </c>
      <c r="F76" s="14" t="s">
        <v>33687</v>
      </c>
      <c r="G76" s="14" t="s">
        <v>9439</v>
      </c>
      <c r="H76" s="19" t="s">
        <v>27883</v>
      </c>
      <c r="I76" s="57" t="s">
        <v>33704</v>
      </c>
      <c r="J76" s="17" t="s">
        <v>33747</v>
      </c>
    </row>
    <row r="77" spans="1:10" x14ac:dyDescent="0.2">
      <c r="A77" s="118"/>
      <c r="B77" s="118"/>
      <c r="C77" s="118"/>
      <c r="D77" s="14" t="s">
        <v>9782</v>
      </c>
      <c r="E77" s="69" t="s">
        <v>27815</v>
      </c>
      <c r="F77" s="14" t="s">
        <v>33688</v>
      </c>
      <c r="G77" s="14" t="s">
        <v>9788</v>
      </c>
      <c r="H77" s="19" t="s">
        <v>27884</v>
      </c>
      <c r="I77" s="57" t="s">
        <v>33674</v>
      </c>
      <c r="J77" s="17" t="s">
        <v>33748</v>
      </c>
    </row>
    <row r="78" spans="1:10" x14ac:dyDescent="0.2">
      <c r="A78" s="10" t="s">
        <v>268</v>
      </c>
      <c r="B78" s="10" t="s">
        <v>281</v>
      </c>
      <c r="C78" s="10" t="s">
        <v>2243</v>
      </c>
      <c r="D78" s="14" t="s">
        <v>2593</v>
      </c>
      <c r="E78" s="69" t="s">
        <v>27891</v>
      </c>
      <c r="F78" s="14" t="s">
        <v>2596</v>
      </c>
      <c r="G78" s="14" t="s">
        <v>31</v>
      </c>
      <c r="H78" s="19" t="s">
        <v>27892</v>
      </c>
      <c r="I78" s="1" t="s">
        <v>33712</v>
      </c>
      <c r="J78" s="14" t="s">
        <v>33749</v>
      </c>
    </row>
    <row r="79" spans="1:10" x14ac:dyDescent="0.2">
      <c r="A79" s="117" t="s">
        <v>318</v>
      </c>
      <c r="B79" s="117" t="s">
        <v>319</v>
      </c>
      <c r="C79" s="117" t="s">
        <v>2243</v>
      </c>
      <c r="D79" s="14" t="s">
        <v>10325</v>
      </c>
      <c r="E79" s="69" t="s">
        <v>33701</v>
      </c>
      <c r="F79" s="14" t="s">
        <v>9672</v>
      </c>
      <c r="G79" s="14" t="s">
        <v>2623</v>
      </c>
      <c r="H79" s="19" t="s">
        <v>27893</v>
      </c>
      <c r="I79" s="57" t="s">
        <v>33707</v>
      </c>
      <c r="J79" s="17" t="s">
        <v>33750</v>
      </c>
    </row>
    <row r="80" spans="1:10" x14ac:dyDescent="0.2">
      <c r="A80" s="118"/>
      <c r="B80" s="118"/>
      <c r="C80" s="118"/>
      <c r="D80" s="14" t="s">
        <v>9669</v>
      </c>
      <c r="E80" s="69" t="s">
        <v>33701</v>
      </c>
      <c r="F80" s="14" t="s">
        <v>9672</v>
      </c>
      <c r="G80" s="14" t="s">
        <v>2623</v>
      </c>
      <c r="H80" s="19" t="s">
        <v>27893</v>
      </c>
      <c r="I80" s="57" t="s">
        <v>33707</v>
      </c>
      <c r="J80" s="17" t="s">
        <v>33750</v>
      </c>
    </row>
    <row r="81" spans="1:10" x14ac:dyDescent="0.2">
      <c r="A81" s="117" t="s">
        <v>584</v>
      </c>
      <c r="B81" s="117" t="s">
        <v>590</v>
      </c>
      <c r="C81" s="117" t="s">
        <v>2243</v>
      </c>
      <c r="D81" s="14" t="s">
        <v>13033</v>
      </c>
      <c r="E81" s="69" t="s">
        <v>27907</v>
      </c>
      <c r="F81" s="14" t="s">
        <v>31</v>
      </c>
      <c r="G81" s="14" t="s">
        <v>13035</v>
      </c>
      <c r="H81" s="19" t="s">
        <v>27908</v>
      </c>
      <c r="I81" s="59" t="s">
        <v>33666</v>
      </c>
      <c r="J81" s="14" t="s">
        <v>33755</v>
      </c>
    </row>
    <row r="82" spans="1:10" x14ac:dyDescent="0.2">
      <c r="A82" s="119"/>
      <c r="B82" s="119"/>
      <c r="C82" s="119"/>
      <c r="D82" s="14" t="s">
        <v>13061</v>
      </c>
      <c r="E82" s="69" t="s">
        <v>27907</v>
      </c>
      <c r="F82" s="14" t="s">
        <v>13064</v>
      </c>
      <c r="G82" s="14" t="s">
        <v>13035</v>
      </c>
      <c r="H82" s="19" t="s">
        <v>27909</v>
      </c>
      <c r="I82" s="59" t="s">
        <v>33666</v>
      </c>
      <c r="J82" s="14" t="s">
        <v>33755</v>
      </c>
    </row>
    <row r="83" spans="1:10" x14ac:dyDescent="0.2">
      <c r="A83" s="118"/>
      <c r="B83" s="118"/>
      <c r="C83" s="118"/>
      <c r="D83" s="14" t="s">
        <v>3933</v>
      </c>
      <c r="E83" s="69" t="s">
        <v>27910</v>
      </c>
      <c r="F83" s="14" t="s">
        <v>33692</v>
      </c>
      <c r="G83" s="14" t="s">
        <v>3938</v>
      </c>
      <c r="H83" s="19" t="s">
        <v>27911</v>
      </c>
      <c r="I83" s="1" t="s">
        <v>33677</v>
      </c>
      <c r="J83" s="17" t="s">
        <v>33756</v>
      </c>
    </row>
    <row r="84" spans="1:10" x14ac:dyDescent="0.2">
      <c r="A84" s="117" t="s">
        <v>624</v>
      </c>
      <c r="B84" s="117" t="s">
        <v>625</v>
      </c>
      <c r="C84" s="117" t="s">
        <v>2243</v>
      </c>
      <c r="D84" s="14" t="s">
        <v>13999</v>
      </c>
      <c r="E84" s="69" t="s">
        <v>33699</v>
      </c>
      <c r="F84" s="14" t="s">
        <v>33696</v>
      </c>
      <c r="G84" s="14" t="s">
        <v>31</v>
      </c>
      <c r="H84" s="19" t="s">
        <v>27914</v>
      </c>
      <c r="I84" s="57" t="s">
        <v>33713</v>
      </c>
      <c r="J84" s="14" t="s">
        <v>33762</v>
      </c>
    </row>
    <row r="85" spans="1:10" x14ac:dyDescent="0.2">
      <c r="A85" s="118"/>
      <c r="B85" s="118"/>
      <c r="C85" s="118"/>
      <c r="D85" s="14" t="s">
        <v>4065</v>
      </c>
      <c r="E85" s="69" t="s">
        <v>33698</v>
      </c>
      <c r="F85" s="14" t="s">
        <v>33697</v>
      </c>
      <c r="G85" s="14" t="s">
        <v>4068</v>
      </c>
      <c r="H85" s="19" t="s">
        <v>27915</v>
      </c>
      <c r="I85" s="57" t="s">
        <v>33713</v>
      </c>
      <c r="J85" s="14" t="s">
        <v>33761</v>
      </c>
    </row>
    <row r="88" spans="1:10" x14ac:dyDescent="0.2">
      <c r="F88" s="14"/>
    </row>
  </sheetData>
  <sortState xmlns:xlrd2="http://schemas.microsoft.com/office/spreadsheetml/2017/richdata2" ref="A3:J85">
    <sortCondition ref="C3:C85"/>
  </sortState>
  <mergeCells count="74">
    <mergeCell ref="A3:A6"/>
    <mergeCell ref="C3:C6"/>
    <mergeCell ref="A66:A73"/>
    <mergeCell ref="A79:A80"/>
    <mergeCell ref="A46:A49"/>
    <mergeCell ref="A56:A57"/>
    <mergeCell ref="A34:A35"/>
    <mergeCell ref="A8:A11"/>
    <mergeCell ref="C8:C9"/>
    <mergeCell ref="C10:C11"/>
    <mergeCell ref="C12:C13"/>
    <mergeCell ref="A12:A13"/>
    <mergeCell ref="B28:B29"/>
    <mergeCell ref="A14:A16"/>
    <mergeCell ref="C14:C16"/>
    <mergeCell ref="C17:C20"/>
    <mergeCell ref="A17:A24"/>
    <mergeCell ref="C21:C24"/>
    <mergeCell ref="A40:A42"/>
    <mergeCell ref="B40:B42"/>
    <mergeCell ref="C40:C42"/>
    <mergeCell ref="B21:B24"/>
    <mergeCell ref="A25:A26"/>
    <mergeCell ref="C25:C26"/>
    <mergeCell ref="A28:A29"/>
    <mergeCell ref="C28:C29"/>
    <mergeCell ref="A30:A33"/>
    <mergeCell ref="C30:C33"/>
    <mergeCell ref="B30:B33"/>
    <mergeCell ref="B34:B35"/>
    <mergeCell ref="C34:C35"/>
    <mergeCell ref="A37:A39"/>
    <mergeCell ref="B3:B6"/>
    <mergeCell ref="B8:B9"/>
    <mergeCell ref="B10:B11"/>
    <mergeCell ref="B12:B13"/>
    <mergeCell ref="B17:B20"/>
    <mergeCell ref="B37:B39"/>
    <mergeCell ref="C37:C39"/>
    <mergeCell ref="A58:A61"/>
    <mergeCell ref="B62:B64"/>
    <mergeCell ref="A62:A64"/>
    <mergeCell ref="C62:C64"/>
    <mergeCell ref="C46:C49"/>
    <mergeCell ref="B46:B49"/>
    <mergeCell ref="A50:A53"/>
    <mergeCell ref="B50:B53"/>
    <mergeCell ref="C50:C53"/>
    <mergeCell ref="A54:A55"/>
    <mergeCell ref="B54:B55"/>
    <mergeCell ref="C54:C55"/>
    <mergeCell ref="C66:C69"/>
    <mergeCell ref="B70:B73"/>
    <mergeCell ref="C70:C73"/>
    <mergeCell ref="B56:B57"/>
    <mergeCell ref="C56:C57"/>
    <mergeCell ref="B58:B61"/>
    <mergeCell ref="C58:C61"/>
    <mergeCell ref="A1:J1"/>
    <mergeCell ref="C84:C85"/>
    <mergeCell ref="B84:B85"/>
    <mergeCell ref="A84:A85"/>
    <mergeCell ref="B74:B75"/>
    <mergeCell ref="C74:C75"/>
    <mergeCell ref="A74:A75"/>
    <mergeCell ref="A76:A77"/>
    <mergeCell ref="B76:B77"/>
    <mergeCell ref="C76:C77"/>
    <mergeCell ref="B79:B80"/>
    <mergeCell ref="C79:C80"/>
    <mergeCell ref="A81:A83"/>
    <mergeCell ref="B81:B83"/>
    <mergeCell ref="C81:C83"/>
    <mergeCell ref="B66:B6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9"/>
  <sheetViews>
    <sheetView topLeftCell="A27" zoomScale="106" workbookViewId="0">
      <selection activeCell="F28" sqref="F28"/>
    </sheetView>
  </sheetViews>
  <sheetFormatPr baseColWidth="10" defaultColWidth="8.83203125" defaultRowHeight="16" x14ac:dyDescent="0.2"/>
  <cols>
    <col min="1" max="1" width="18.1640625" style="70" customWidth="1"/>
    <col min="2" max="2" width="11.5" style="73" customWidth="1"/>
    <col min="3" max="3" width="19.83203125" style="70" customWidth="1"/>
    <col min="4" max="4" width="15.1640625" style="70" customWidth="1"/>
    <col min="5" max="5" width="23.5" style="70" customWidth="1"/>
    <col min="6" max="6" width="27.1640625" style="15" customWidth="1"/>
    <col min="7" max="7" width="8.83203125" style="15"/>
    <col min="8" max="8" width="39.1640625" style="15" customWidth="1"/>
    <col min="9" max="9" width="40.5" style="15" bestFit="1" customWidth="1"/>
    <col min="10" max="10" width="13.1640625" style="15" customWidth="1"/>
    <col min="11" max="16384" width="8.83203125" style="15"/>
  </cols>
  <sheetData>
    <row r="1" spans="1:9" x14ac:dyDescent="0.2">
      <c r="A1" s="154" t="s">
        <v>33781</v>
      </c>
      <c r="B1" s="154"/>
      <c r="C1" s="154"/>
      <c r="D1" s="154"/>
      <c r="E1" s="154"/>
      <c r="F1" s="154"/>
      <c r="G1" s="154"/>
      <c r="H1" s="154"/>
      <c r="I1" s="154"/>
    </row>
    <row r="2" spans="1:9" ht="17" x14ac:dyDescent="0.2">
      <c r="A2" s="38" t="s">
        <v>4</v>
      </c>
      <c r="B2" s="40" t="s">
        <v>2242</v>
      </c>
      <c r="C2" s="42" t="s">
        <v>33648</v>
      </c>
      <c r="D2" s="38" t="s">
        <v>8362</v>
      </c>
      <c r="E2" s="38" t="s">
        <v>27868</v>
      </c>
      <c r="F2" s="39" t="s">
        <v>2257</v>
      </c>
      <c r="G2" s="39" t="s">
        <v>2258</v>
      </c>
      <c r="H2" s="40" t="s">
        <v>8363</v>
      </c>
      <c r="I2" s="40" t="s">
        <v>8364</v>
      </c>
    </row>
    <row r="3" spans="1:9" x14ac:dyDescent="0.2">
      <c r="A3" s="156" t="s">
        <v>33739</v>
      </c>
      <c r="B3" s="157"/>
      <c r="C3" s="157"/>
      <c r="D3" s="157"/>
      <c r="E3" s="157"/>
      <c r="F3" s="157"/>
      <c r="G3" s="157"/>
      <c r="H3" s="157"/>
      <c r="I3" s="157"/>
    </row>
    <row r="4" spans="1:9" ht="17" x14ac:dyDescent="0.2">
      <c r="A4" s="64" t="s">
        <v>1930</v>
      </c>
      <c r="B4" s="37" t="s">
        <v>2244</v>
      </c>
      <c r="C4" s="64" t="s">
        <v>16705</v>
      </c>
      <c r="D4" s="90" t="s">
        <v>33721</v>
      </c>
      <c r="E4" s="64" t="s">
        <v>16708</v>
      </c>
      <c r="F4" s="34" t="s">
        <v>3302</v>
      </c>
      <c r="G4" s="34" t="s">
        <v>31</v>
      </c>
      <c r="H4" s="53" t="s">
        <v>33734</v>
      </c>
      <c r="I4" s="92" t="s">
        <v>33765</v>
      </c>
    </row>
    <row r="5" spans="1:9" ht="17" x14ac:dyDescent="0.2">
      <c r="A5" s="64" t="s">
        <v>649</v>
      </c>
      <c r="B5" s="37" t="s">
        <v>2246</v>
      </c>
      <c r="C5" s="64" t="s">
        <v>3737</v>
      </c>
      <c r="D5" s="91" t="s">
        <v>33722</v>
      </c>
      <c r="E5" s="64" t="s">
        <v>3739</v>
      </c>
      <c r="F5" s="34" t="s">
        <v>2292</v>
      </c>
      <c r="G5" s="34" t="s">
        <v>31</v>
      </c>
      <c r="H5" s="53" t="s">
        <v>33659</v>
      </c>
      <c r="I5" s="92" t="s">
        <v>33764</v>
      </c>
    </row>
    <row r="6" spans="1:9" ht="17" x14ac:dyDescent="0.2">
      <c r="A6" s="64" t="s">
        <v>2005</v>
      </c>
      <c r="B6" s="37" t="s">
        <v>2247</v>
      </c>
      <c r="C6" s="64" t="s">
        <v>17500</v>
      </c>
      <c r="D6" s="90" t="s">
        <v>33777</v>
      </c>
      <c r="E6" s="37" t="s">
        <v>8365</v>
      </c>
      <c r="F6" s="34" t="s">
        <v>2292</v>
      </c>
      <c r="G6" s="34" t="s">
        <v>31</v>
      </c>
      <c r="H6" s="53" t="s">
        <v>33655</v>
      </c>
      <c r="I6" s="92" t="s">
        <v>33773</v>
      </c>
    </row>
    <row r="7" spans="1:9" ht="17" x14ac:dyDescent="0.2">
      <c r="A7" s="64" t="s">
        <v>92</v>
      </c>
      <c r="B7" s="65" t="s">
        <v>2245</v>
      </c>
      <c r="C7" s="64" t="s">
        <v>8965</v>
      </c>
      <c r="D7" s="90" t="s">
        <v>33723</v>
      </c>
      <c r="E7" s="64" t="s">
        <v>8968</v>
      </c>
      <c r="F7" s="14" t="s">
        <v>3302</v>
      </c>
      <c r="G7" s="14" t="s">
        <v>31</v>
      </c>
      <c r="H7" s="66" t="s">
        <v>33662</v>
      </c>
      <c r="I7" s="92" t="s">
        <v>33774</v>
      </c>
    </row>
    <row r="8" spans="1:9" ht="17" x14ac:dyDescent="0.2">
      <c r="A8" s="64" t="s">
        <v>891</v>
      </c>
      <c r="B8" s="65" t="s">
        <v>2245</v>
      </c>
      <c r="C8" s="64" t="s">
        <v>18469</v>
      </c>
      <c r="D8" s="90" t="s">
        <v>33724</v>
      </c>
      <c r="E8" s="64" t="s">
        <v>31</v>
      </c>
      <c r="F8" s="14" t="s">
        <v>2292</v>
      </c>
      <c r="G8" s="14" t="s">
        <v>31</v>
      </c>
      <c r="H8" s="93" t="s">
        <v>33661</v>
      </c>
      <c r="I8" s="94" t="s">
        <v>33766</v>
      </c>
    </row>
    <row r="9" spans="1:9" ht="17" x14ac:dyDescent="0.2">
      <c r="A9" s="64" t="s">
        <v>1363</v>
      </c>
      <c r="B9" s="37" t="s">
        <v>2245</v>
      </c>
      <c r="C9" s="64" t="s">
        <v>24631</v>
      </c>
      <c r="D9" s="91" t="s">
        <v>33725</v>
      </c>
      <c r="E9" s="64" t="s">
        <v>24634</v>
      </c>
      <c r="F9" s="34" t="s">
        <v>2292</v>
      </c>
      <c r="G9" s="34" t="s">
        <v>31</v>
      </c>
      <c r="H9" s="92" t="s">
        <v>33656</v>
      </c>
      <c r="I9" s="92" t="s">
        <v>33772</v>
      </c>
    </row>
    <row r="10" spans="1:9" ht="17" x14ac:dyDescent="0.2">
      <c r="A10" s="64" t="s">
        <v>1369</v>
      </c>
      <c r="B10" s="37" t="s">
        <v>2245</v>
      </c>
      <c r="C10" s="64" t="s">
        <v>24631</v>
      </c>
      <c r="D10" s="91" t="s">
        <v>33725</v>
      </c>
      <c r="E10" s="64" t="s">
        <v>24634</v>
      </c>
      <c r="F10" s="34" t="s">
        <v>2292</v>
      </c>
      <c r="G10" s="34" t="s">
        <v>31</v>
      </c>
      <c r="H10" s="92" t="s">
        <v>33656</v>
      </c>
      <c r="I10" s="92" t="s">
        <v>33772</v>
      </c>
    </row>
    <row r="11" spans="1:9" ht="17" x14ac:dyDescent="0.2">
      <c r="A11" s="64" t="s">
        <v>1786</v>
      </c>
      <c r="B11" s="37" t="s">
        <v>2245</v>
      </c>
      <c r="C11" s="64" t="s">
        <v>15034</v>
      </c>
      <c r="D11" s="90" t="s">
        <v>33726</v>
      </c>
      <c r="E11" s="64" t="s">
        <v>33596</v>
      </c>
      <c r="F11" s="14" t="s">
        <v>2292</v>
      </c>
      <c r="G11" s="14" t="s">
        <v>31</v>
      </c>
      <c r="H11" s="66" t="s">
        <v>33682</v>
      </c>
      <c r="I11" s="94" t="s">
        <v>33767</v>
      </c>
    </row>
    <row r="12" spans="1:9" ht="17" x14ac:dyDescent="0.2">
      <c r="A12" s="64" t="s">
        <v>2074</v>
      </c>
      <c r="B12" s="37" t="s">
        <v>2245</v>
      </c>
      <c r="C12" s="64" t="s">
        <v>4802</v>
      </c>
      <c r="D12" s="90" t="s">
        <v>33727</v>
      </c>
      <c r="E12" s="64" t="s">
        <v>8366</v>
      </c>
      <c r="F12" s="34" t="s">
        <v>3302</v>
      </c>
      <c r="G12" s="34" t="s">
        <v>31</v>
      </c>
      <c r="H12" s="53" t="s">
        <v>33657</v>
      </c>
      <c r="I12" s="92" t="s">
        <v>33768</v>
      </c>
    </row>
    <row r="13" spans="1:9" ht="17" x14ac:dyDescent="0.2">
      <c r="A13" s="64" t="s">
        <v>2139</v>
      </c>
      <c r="B13" s="37" t="s">
        <v>2245</v>
      </c>
      <c r="C13" s="64" t="s">
        <v>6228</v>
      </c>
      <c r="D13" s="90" t="s">
        <v>33728</v>
      </c>
      <c r="E13" s="64" t="s">
        <v>6229</v>
      </c>
      <c r="F13" s="14" t="s">
        <v>2292</v>
      </c>
      <c r="G13" s="14" t="s">
        <v>31</v>
      </c>
      <c r="H13" s="66" t="s">
        <v>33663</v>
      </c>
      <c r="I13" s="66" t="s">
        <v>33769</v>
      </c>
    </row>
    <row r="14" spans="1:9" ht="17" x14ac:dyDescent="0.2">
      <c r="A14" s="64" t="s">
        <v>625</v>
      </c>
      <c r="B14" s="37" t="s">
        <v>2243</v>
      </c>
      <c r="C14" s="64" t="s">
        <v>3737</v>
      </c>
      <c r="D14" s="91" t="s">
        <v>33722</v>
      </c>
      <c r="E14" s="64" t="s">
        <v>3739</v>
      </c>
      <c r="F14" s="34" t="s">
        <v>2292</v>
      </c>
      <c r="G14" s="34" t="s">
        <v>31</v>
      </c>
      <c r="H14" s="53" t="s">
        <v>33660</v>
      </c>
      <c r="I14" s="92" t="s">
        <v>33764</v>
      </c>
    </row>
    <row r="15" spans="1:9" ht="17" x14ac:dyDescent="0.2">
      <c r="A15" s="64" t="s">
        <v>1158</v>
      </c>
      <c r="B15" s="37" t="s">
        <v>2243</v>
      </c>
      <c r="C15" s="64" t="s">
        <v>22535</v>
      </c>
      <c r="D15" s="90" t="s">
        <v>33729</v>
      </c>
      <c r="E15" s="64" t="s">
        <v>27818</v>
      </c>
      <c r="F15" s="34" t="s">
        <v>2292</v>
      </c>
      <c r="G15" s="34" t="s">
        <v>31</v>
      </c>
      <c r="H15" s="54" t="s">
        <v>33658</v>
      </c>
      <c r="I15" s="95" t="s">
        <v>33770</v>
      </c>
    </row>
    <row r="16" spans="1:9" x14ac:dyDescent="0.2">
      <c r="A16" s="156" t="s">
        <v>33560</v>
      </c>
      <c r="B16" s="157"/>
      <c r="C16" s="157"/>
      <c r="D16" s="157"/>
      <c r="E16" s="157"/>
      <c r="F16" s="157"/>
      <c r="G16" s="157"/>
      <c r="H16" s="157"/>
      <c r="I16" s="157"/>
    </row>
    <row r="17" spans="1:10" ht="17" x14ac:dyDescent="0.2">
      <c r="A17" s="14" t="s">
        <v>262</v>
      </c>
      <c r="B17" s="37" t="s">
        <v>2245</v>
      </c>
      <c r="C17" s="64" t="s">
        <v>6035</v>
      </c>
      <c r="D17" s="67" t="s">
        <v>27887</v>
      </c>
      <c r="E17" s="65" t="s">
        <v>33595</v>
      </c>
      <c r="F17" s="19" t="s">
        <v>2364</v>
      </c>
      <c r="G17" s="19" t="s">
        <v>31</v>
      </c>
      <c r="H17" s="14" t="s">
        <v>33680</v>
      </c>
      <c r="I17" s="14" t="s">
        <v>33763</v>
      </c>
      <c r="J17" s="68"/>
    </row>
    <row r="18" spans="1:10" x14ac:dyDescent="0.2">
      <c r="A18" s="14" t="s">
        <v>546</v>
      </c>
      <c r="B18" s="14" t="s">
        <v>2245</v>
      </c>
      <c r="C18" s="14" t="s">
        <v>12493</v>
      </c>
      <c r="D18" s="69" t="s">
        <v>27902</v>
      </c>
      <c r="E18" s="14" t="s">
        <v>33653</v>
      </c>
      <c r="F18" s="14" t="s">
        <v>4676</v>
      </c>
      <c r="G18" s="14" t="s">
        <v>31</v>
      </c>
      <c r="H18" s="14" t="s">
        <v>33664</v>
      </c>
      <c r="I18" s="14" t="s">
        <v>33771</v>
      </c>
    </row>
    <row r="19" spans="1:10" x14ac:dyDescent="0.2">
      <c r="A19" s="14" t="s">
        <v>546</v>
      </c>
      <c r="B19" s="14" t="s">
        <v>2245</v>
      </c>
      <c r="C19" s="14" t="s">
        <v>12506</v>
      </c>
      <c r="D19" s="69" t="s">
        <v>27902</v>
      </c>
      <c r="E19" s="14" t="s">
        <v>31</v>
      </c>
      <c r="F19" s="14" t="s">
        <v>4676</v>
      </c>
      <c r="G19" s="14" t="s">
        <v>31</v>
      </c>
      <c r="H19" s="14" t="s">
        <v>33664</v>
      </c>
      <c r="I19" s="14" t="s">
        <v>33771</v>
      </c>
    </row>
    <row r="20" spans="1:10" x14ac:dyDescent="0.2">
      <c r="A20" s="156" t="s">
        <v>33740</v>
      </c>
      <c r="B20" s="156"/>
      <c r="C20" s="156"/>
      <c r="D20" s="156"/>
      <c r="E20" s="156"/>
      <c r="F20" s="156"/>
      <c r="G20" s="156"/>
      <c r="H20" s="156"/>
      <c r="I20" s="156"/>
    </row>
    <row r="21" spans="1:10" ht="17" x14ac:dyDescent="0.2">
      <c r="A21" s="64" t="s">
        <v>373</v>
      </c>
      <c r="B21" s="37" t="s">
        <v>2246</v>
      </c>
      <c r="C21" s="65" t="s">
        <v>3485</v>
      </c>
      <c r="D21" s="67" t="s">
        <v>33561</v>
      </c>
      <c r="E21" s="65" t="s">
        <v>8361</v>
      </c>
      <c r="F21" s="19" t="s">
        <v>2284</v>
      </c>
      <c r="G21" s="19" t="s">
        <v>3471</v>
      </c>
      <c r="H21" s="14" t="s">
        <v>33665</v>
      </c>
      <c r="I21" s="14" t="s">
        <v>33754</v>
      </c>
    </row>
    <row r="22" spans="1:10" ht="16" customHeight="1" x14ac:dyDescent="0.2">
      <c r="A22" s="70" t="s">
        <v>402</v>
      </c>
      <c r="B22" s="37" t="s">
        <v>2246</v>
      </c>
      <c r="C22" s="65" t="s">
        <v>3485</v>
      </c>
      <c r="D22" s="67" t="s">
        <v>33561</v>
      </c>
      <c r="E22" s="65" t="s">
        <v>8361</v>
      </c>
      <c r="F22" s="19" t="s">
        <v>2284</v>
      </c>
      <c r="G22" s="19" t="s">
        <v>3471</v>
      </c>
      <c r="H22" s="14" t="s">
        <v>33665</v>
      </c>
      <c r="I22" s="14" t="s">
        <v>33754</v>
      </c>
    </row>
    <row r="23" spans="1:10" ht="17" x14ac:dyDescent="0.2">
      <c r="A23" s="64" t="s">
        <v>1670</v>
      </c>
      <c r="B23" s="14" t="s">
        <v>2245</v>
      </c>
      <c r="C23" s="65" t="s">
        <v>3485</v>
      </c>
      <c r="D23" s="67" t="s">
        <v>33561</v>
      </c>
      <c r="E23" s="65" t="s">
        <v>8361</v>
      </c>
      <c r="F23" s="19" t="s">
        <v>2284</v>
      </c>
      <c r="G23" s="19" t="s">
        <v>3471</v>
      </c>
      <c r="H23" s="14" t="s">
        <v>33665</v>
      </c>
      <c r="I23" s="14" t="s">
        <v>33754</v>
      </c>
    </row>
    <row r="24" spans="1:10" ht="16" customHeight="1" x14ac:dyDescent="0.2">
      <c r="A24" s="123" t="s">
        <v>33654</v>
      </c>
      <c r="B24" s="155"/>
      <c r="C24" s="155"/>
      <c r="D24" s="155"/>
      <c r="E24" s="155"/>
      <c r="F24" s="155"/>
      <c r="G24" s="155"/>
      <c r="H24" s="155"/>
      <c r="I24" s="155"/>
      <c r="J24" s="13"/>
    </row>
    <row r="25" spans="1:10" ht="17" x14ac:dyDescent="0.2">
      <c r="A25" s="71" t="s">
        <v>15</v>
      </c>
      <c r="B25" s="65" t="s">
        <v>2243</v>
      </c>
      <c r="C25" s="71" t="s">
        <v>2373</v>
      </c>
      <c r="D25" s="67" t="s">
        <v>8357</v>
      </c>
      <c r="E25" s="65" t="s">
        <v>8358</v>
      </c>
      <c r="F25" s="19" t="s">
        <v>2284</v>
      </c>
      <c r="G25" s="19" t="s">
        <v>2329</v>
      </c>
      <c r="H25" s="19" t="s">
        <v>33668</v>
      </c>
      <c r="I25" s="14" t="s">
        <v>33742</v>
      </c>
    </row>
    <row r="26" spans="1:10" ht="17" x14ac:dyDescent="0.2">
      <c r="A26" s="71" t="s">
        <v>28</v>
      </c>
      <c r="B26" s="14" t="s">
        <v>2244</v>
      </c>
      <c r="C26" s="71" t="s">
        <v>2373</v>
      </c>
      <c r="D26" s="67" t="s">
        <v>8357</v>
      </c>
      <c r="E26" s="65" t="s">
        <v>8358</v>
      </c>
      <c r="F26" s="19" t="s">
        <v>2284</v>
      </c>
      <c r="G26" s="19" t="s">
        <v>2329</v>
      </c>
      <c r="H26" s="19" t="s">
        <v>33668</v>
      </c>
      <c r="I26" s="14" t="s">
        <v>33742</v>
      </c>
    </row>
    <row r="27" spans="1:10" ht="17" x14ac:dyDescent="0.2">
      <c r="A27" s="71" t="s">
        <v>37</v>
      </c>
      <c r="B27" s="14" t="s">
        <v>2245</v>
      </c>
      <c r="C27" s="71" t="s">
        <v>2373</v>
      </c>
      <c r="D27" s="67" t="s">
        <v>8357</v>
      </c>
      <c r="E27" s="65" t="s">
        <v>8358</v>
      </c>
      <c r="F27" s="19" t="s">
        <v>2284</v>
      </c>
      <c r="G27" s="19" t="s">
        <v>2329</v>
      </c>
      <c r="H27" s="19" t="s">
        <v>33668</v>
      </c>
      <c r="I27" s="14" t="s">
        <v>33742</v>
      </c>
    </row>
    <row r="28" spans="1:10" ht="17" x14ac:dyDescent="0.2">
      <c r="A28" s="71" t="s">
        <v>41</v>
      </c>
      <c r="B28" s="14" t="s">
        <v>2243</v>
      </c>
      <c r="C28" s="71" t="s">
        <v>2373</v>
      </c>
      <c r="D28" s="67" t="s">
        <v>8357</v>
      </c>
      <c r="E28" s="65" t="s">
        <v>8358</v>
      </c>
      <c r="F28" s="19" t="s">
        <v>2284</v>
      </c>
      <c r="G28" s="19" t="s">
        <v>2329</v>
      </c>
      <c r="H28" s="19" t="s">
        <v>33668</v>
      </c>
      <c r="I28" s="14" t="s">
        <v>33742</v>
      </c>
    </row>
    <row r="29" spans="1:10" ht="17" x14ac:dyDescent="0.2">
      <c r="A29" s="71" t="s">
        <v>612</v>
      </c>
      <c r="B29" s="65" t="s">
        <v>2246</v>
      </c>
      <c r="C29" s="71" t="s">
        <v>2373</v>
      </c>
      <c r="D29" s="67" t="s">
        <v>8357</v>
      </c>
      <c r="E29" s="65" t="s">
        <v>8358</v>
      </c>
      <c r="F29" s="19" t="s">
        <v>2284</v>
      </c>
      <c r="G29" s="19" t="s">
        <v>2329</v>
      </c>
      <c r="H29" s="19" t="s">
        <v>33675</v>
      </c>
      <c r="I29" s="72" t="s">
        <v>33757</v>
      </c>
    </row>
  </sheetData>
  <sortState xmlns:xlrd2="http://schemas.microsoft.com/office/spreadsheetml/2017/richdata2" ref="A4:I15">
    <sortCondition ref="B4:B15"/>
  </sortState>
  <mergeCells count="5">
    <mergeCell ref="A24:I24"/>
    <mergeCell ref="A20:I20"/>
    <mergeCell ref="A1:I1"/>
    <mergeCell ref="A3:I3"/>
    <mergeCell ref="A16:I16"/>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8"/>
  <sheetViews>
    <sheetView zoomScale="70" workbookViewId="0">
      <selection activeCell="K21" sqref="K21"/>
    </sheetView>
  </sheetViews>
  <sheetFormatPr baseColWidth="10" defaultColWidth="12.33203125" defaultRowHeight="16" x14ac:dyDescent="0.2"/>
  <cols>
    <col min="1" max="1" width="37.5" style="99" customWidth="1"/>
    <col min="2" max="2" width="19.6640625" style="99" customWidth="1"/>
    <col min="3" max="3" width="18.83203125" style="99" customWidth="1"/>
    <col min="4" max="4" width="18.5" style="99" customWidth="1"/>
    <col min="5" max="5" width="18.1640625" style="99" customWidth="1"/>
    <col min="6" max="6" width="19.83203125" style="99" customWidth="1"/>
    <col min="7" max="16384" width="12.33203125" style="99"/>
  </cols>
  <sheetData>
    <row r="1" spans="1:12" ht="47.5" customHeight="1" x14ac:dyDescent="0.2">
      <c r="A1" s="158" t="s">
        <v>33821</v>
      </c>
      <c r="B1" s="158"/>
      <c r="C1" s="158"/>
      <c r="D1" s="158"/>
      <c r="E1" s="158"/>
      <c r="F1" s="158"/>
      <c r="G1" s="98"/>
    </row>
    <row r="2" spans="1:12" x14ac:dyDescent="0.2">
      <c r="A2" s="100" t="s">
        <v>8353</v>
      </c>
      <c r="B2" s="101" t="s">
        <v>2244</v>
      </c>
      <c r="C2" s="101" t="s">
        <v>3347</v>
      </c>
      <c r="D2" s="101" t="s">
        <v>8354</v>
      </c>
      <c r="E2" s="101" t="s">
        <v>2245</v>
      </c>
      <c r="F2" s="101" t="s">
        <v>2243</v>
      </c>
      <c r="H2" s="102"/>
      <c r="I2" s="102"/>
      <c r="J2" s="102"/>
      <c r="K2" s="102"/>
      <c r="L2" s="102"/>
    </row>
    <row r="3" spans="1:12" x14ac:dyDescent="0.2">
      <c r="A3" s="103" t="s">
        <v>3332</v>
      </c>
      <c r="B3" s="104" t="s">
        <v>27833</v>
      </c>
      <c r="C3" s="105">
        <v>5</v>
      </c>
      <c r="D3" s="104">
        <v>3</v>
      </c>
      <c r="E3" s="104">
        <v>11</v>
      </c>
      <c r="F3" s="105">
        <v>9</v>
      </c>
      <c r="H3" s="106"/>
      <c r="I3" s="106"/>
    </row>
    <row r="4" spans="1:12" x14ac:dyDescent="0.2">
      <c r="A4" s="103" t="s">
        <v>3302</v>
      </c>
      <c r="B4" s="104" t="s">
        <v>27834</v>
      </c>
      <c r="C4" s="105">
        <v>5</v>
      </c>
      <c r="D4" s="104">
        <v>8</v>
      </c>
      <c r="E4" s="104">
        <v>14</v>
      </c>
      <c r="F4" s="105">
        <v>11</v>
      </c>
      <c r="H4" s="106"/>
      <c r="I4" s="106"/>
    </row>
    <row r="5" spans="1:12" x14ac:dyDescent="0.2">
      <c r="A5" s="103" t="s">
        <v>4262</v>
      </c>
      <c r="B5" s="101" t="s">
        <v>27835</v>
      </c>
      <c r="C5" s="105">
        <v>8</v>
      </c>
      <c r="D5" s="104">
        <v>3</v>
      </c>
      <c r="E5" s="104">
        <v>9</v>
      </c>
      <c r="F5" s="105">
        <v>7</v>
      </c>
      <c r="H5" s="106"/>
      <c r="K5" s="106"/>
      <c r="L5" s="106"/>
    </row>
    <row r="6" spans="1:12" x14ac:dyDescent="0.2">
      <c r="A6" s="103" t="s">
        <v>2535</v>
      </c>
      <c r="B6" s="104" t="s">
        <v>27836</v>
      </c>
      <c r="C6" s="105">
        <v>21</v>
      </c>
      <c r="D6" s="104">
        <v>22</v>
      </c>
      <c r="E6" s="104">
        <v>38</v>
      </c>
      <c r="F6" s="105">
        <v>32</v>
      </c>
      <c r="H6" s="106"/>
      <c r="L6" s="106"/>
    </row>
    <row r="7" spans="1:12" x14ac:dyDescent="0.2">
      <c r="A7" s="103" t="s">
        <v>2284</v>
      </c>
      <c r="B7" s="101" t="s">
        <v>27837</v>
      </c>
      <c r="C7" s="105" t="s">
        <v>27838</v>
      </c>
      <c r="D7" s="104">
        <v>89</v>
      </c>
      <c r="E7" s="104">
        <v>150</v>
      </c>
      <c r="F7" s="105">
        <v>119</v>
      </c>
      <c r="H7" s="106"/>
      <c r="I7" s="106"/>
    </row>
    <row r="8" spans="1:12" x14ac:dyDescent="0.2">
      <c r="A8" s="103" t="s">
        <v>2935</v>
      </c>
      <c r="B8" s="105">
        <v>1</v>
      </c>
      <c r="C8" s="105" t="s">
        <v>27839</v>
      </c>
      <c r="D8" s="104">
        <v>5</v>
      </c>
      <c r="E8" s="104">
        <v>7</v>
      </c>
      <c r="F8" s="105">
        <v>1</v>
      </c>
      <c r="H8" s="106"/>
      <c r="K8" s="106"/>
    </row>
    <row r="9" spans="1:12" x14ac:dyDescent="0.2">
      <c r="A9" s="103" t="s">
        <v>3906</v>
      </c>
      <c r="B9" s="105">
        <v>5</v>
      </c>
      <c r="C9" s="107" t="s">
        <v>27840</v>
      </c>
      <c r="D9" s="104">
        <v>6</v>
      </c>
      <c r="E9" s="104">
        <v>15</v>
      </c>
      <c r="F9" s="105">
        <v>10</v>
      </c>
      <c r="H9" s="106"/>
      <c r="I9" s="106"/>
      <c r="J9" s="106"/>
      <c r="L9" s="106"/>
    </row>
    <row r="10" spans="1:12" x14ac:dyDescent="0.2">
      <c r="A10" s="103" t="s">
        <v>2369</v>
      </c>
      <c r="B10" s="105">
        <v>19</v>
      </c>
      <c r="C10" s="105" t="s">
        <v>27841</v>
      </c>
      <c r="D10" s="104">
        <v>18</v>
      </c>
      <c r="E10" s="104">
        <v>36</v>
      </c>
      <c r="F10" s="105">
        <v>26</v>
      </c>
      <c r="H10" s="106"/>
      <c r="I10" s="106"/>
    </row>
    <row r="11" spans="1:12" x14ac:dyDescent="0.2">
      <c r="A11" s="103" t="s">
        <v>2364</v>
      </c>
      <c r="B11" s="105">
        <v>32</v>
      </c>
      <c r="C11" s="105" t="s">
        <v>27842</v>
      </c>
      <c r="D11" s="104">
        <v>36</v>
      </c>
      <c r="E11" s="104">
        <v>55</v>
      </c>
      <c r="F11" s="104" t="s">
        <v>27843</v>
      </c>
      <c r="H11" s="106"/>
      <c r="I11" s="106"/>
    </row>
    <row r="12" spans="1:12" x14ac:dyDescent="0.2">
      <c r="A12" s="108" t="s">
        <v>2302</v>
      </c>
      <c r="B12" s="105">
        <v>34</v>
      </c>
      <c r="C12" s="105" t="s">
        <v>27844</v>
      </c>
      <c r="D12" s="104">
        <v>44</v>
      </c>
      <c r="E12" s="104" t="s">
        <v>27845</v>
      </c>
      <c r="F12" s="105">
        <v>49</v>
      </c>
      <c r="H12" s="106"/>
      <c r="K12" s="106"/>
    </row>
    <row r="13" spans="1:12" x14ac:dyDescent="0.2">
      <c r="A13" s="103" t="s">
        <v>2341</v>
      </c>
      <c r="B13" s="105">
        <v>65</v>
      </c>
      <c r="C13" s="105" t="s">
        <v>27846</v>
      </c>
      <c r="D13" s="104">
        <v>59</v>
      </c>
      <c r="E13" s="104" t="s">
        <v>27847</v>
      </c>
      <c r="F13" s="105">
        <v>75</v>
      </c>
      <c r="H13" s="106"/>
      <c r="I13" s="106"/>
    </row>
    <row r="14" spans="1:12" x14ac:dyDescent="0.2">
      <c r="A14" s="103" t="s">
        <v>3063</v>
      </c>
      <c r="B14" s="105">
        <v>4</v>
      </c>
      <c r="C14" s="105">
        <v>4</v>
      </c>
      <c r="D14" s="104" t="s">
        <v>27848</v>
      </c>
      <c r="E14" s="104">
        <v>9</v>
      </c>
      <c r="F14" s="105">
        <v>2</v>
      </c>
      <c r="H14" s="106"/>
      <c r="I14" s="106"/>
    </row>
    <row r="15" spans="1:12" x14ac:dyDescent="0.2">
      <c r="A15" s="103" t="s">
        <v>2267</v>
      </c>
      <c r="B15" s="105">
        <v>8</v>
      </c>
      <c r="C15" s="105">
        <v>10</v>
      </c>
      <c r="D15" s="104" t="s">
        <v>27849</v>
      </c>
      <c r="E15" s="104">
        <v>17</v>
      </c>
      <c r="F15" s="105">
        <v>14</v>
      </c>
      <c r="H15" s="106"/>
      <c r="L15" s="106"/>
    </row>
    <row r="16" spans="1:12" x14ac:dyDescent="0.2">
      <c r="A16" s="103" t="s">
        <v>2830</v>
      </c>
      <c r="B16" s="105">
        <v>16</v>
      </c>
      <c r="C16" s="105">
        <v>13</v>
      </c>
      <c r="D16" s="104" t="s">
        <v>27850</v>
      </c>
      <c r="E16" s="104">
        <v>22</v>
      </c>
      <c r="F16" s="105">
        <v>20</v>
      </c>
      <c r="H16" s="106"/>
      <c r="K16" s="106"/>
    </row>
    <row r="17" spans="1:12" x14ac:dyDescent="0.2">
      <c r="A17" s="103" t="s">
        <v>2318</v>
      </c>
      <c r="B17" s="105">
        <v>9</v>
      </c>
      <c r="C17" s="105">
        <v>21</v>
      </c>
      <c r="D17" s="104" t="s">
        <v>27851</v>
      </c>
      <c r="E17" s="104" t="s">
        <v>27852</v>
      </c>
      <c r="F17" s="105">
        <v>26</v>
      </c>
      <c r="H17" s="106"/>
      <c r="K17" s="106"/>
    </row>
    <row r="18" spans="1:12" x14ac:dyDescent="0.2">
      <c r="A18" s="103" t="s">
        <v>2650</v>
      </c>
      <c r="B18" s="105">
        <v>156</v>
      </c>
      <c r="C18" s="105">
        <v>139</v>
      </c>
      <c r="D18" s="104" t="s">
        <v>27853</v>
      </c>
      <c r="E18" s="104" t="s">
        <v>27854</v>
      </c>
      <c r="F18" s="104" t="s">
        <v>27855</v>
      </c>
      <c r="H18" s="106"/>
    </row>
    <row r="19" spans="1:12" x14ac:dyDescent="0.2">
      <c r="A19" s="103" t="s">
        <v>3316</v>
      </c>
      <c r="B19" s="105">
        <v>3</v>
      </c>
      <c r="C19" s="105">
        <v>3</v>
      </c>
      <c r="D19" s="104">
        <v>9</v>
      </c>
      <c r="E19" s="104" t="s">
        <v>27856</v>
      </c>
      <c r="F19" s="105">
        <v>7</v>
      </c>
      <c r="L19" s="106"/>
    </row>
    <row r="20" spans="1:12" x14ac:dyDescent="0.2">
      <c r="A20" s="103" t="s">
        <v>3965</v>
      </c>
      <c r="B20" s="105">
        <v>5</v>
      </c>
      <c r="C20" s="105">
        <v>4</v>
      </c>
      <c r="D20" s="104">
        <v>6</v>
      </c>
      <c r="E20" s="104" t="s">
        <v>27857</v>
      </c>
      <c r="F20" s="105">
        <v>6</v>
      </c>
      <c r="L20" s="106"/>
    </row>
    <row r="21" spans="1:12" x14ac:dyDescent="0.2">
      <c r="A21" s="108" t="s">
        <v>3228</v>
      </c>
      <c r="B21" s="105">
        <v>4</v>
      </c>
      <c r="C21" s="105">
        <v>4</v>
      </c>
      <c r="D21" s="104">
        <v>10</v>
      </c>
      <c r="E21" s="104" t="s">
        <v>27858</v>
      </c>
      <c r="F21" s="105">
        <v>8</v>
      </c>
    </row>
    <row r="22" spans="1:12" x14ac:dyDescent="0.2">
      <c r="A22" s="103" t="s">
        <v>2319</v>
      </c>
      <c r="B22" s="105">
        <v>6</v>
      </c>
      <c r="C22" s="105">
        <v>7</v>
      </c>
      <c r="D22" s="104">
        <v>11</v>
      </c>
      <c r="E22" s="104" t="s">
        <v>27859</v>
      </c>
      <c r="F22" s="105">
        <v>18</v>
      </c>
    </row>
    <row r="23" spans="1:12" s="98" customFormat="1" x14ac:dyDescent="0.2">
      <c r="A23" s="103" t="s">
        <v>2622</v>
      </c>
      <c r="B23" s="105">
        <v>7</v>
      </c>
      <c r="C23" s="105">
        <v>9</v>
      </c>
      <c r="D23" s="104">
        <v>7</v>
      </c>
      <c r="E23" s="104" t="s">
        <v>27860</v>
      </c>
      <c r="F23" s="105">
        <v>13</v>
      </c>
    </row>
    <row r="24" spans="1:12" x14ac:dyDescent="0.2">
      <c r="A24" s="103" t="s">
        <v>2416</v>
      </c>
      <c r="B24" s="105">
        <v>22</v>
      </c>
      <c r="C24" s="105">
        <v>22</v>
      </c>
      <c r="D24" s="104">
        <v>22</v>
      </c>
      <c r="E24" s="104" t="s">
        <v>27861</v>
      </c>
      <c r="F24" s="105">
        <v>29</v>
      </c>
    </row>
    <row r="25" spans="1:12" x14ac:dyDescent="0.2">
      <c r="A25" s="108" t="s">
        <v>2396</v>
      </c>
      <c r="B25" s="105">
        <v>53</v>
      </c>
      <c r="C25" s="105">
        <v>48</v>
      </c>
      <c r="D25" s="104">
        <v>48</v>
      </c>
      <c r="E25" s="104" t="s">
        <v>27862</v>
      </c>
      <c r="F25" s="104" t="s">
        <v>27863</v>
      </c>
    </row>
    <row r="26" spans="1:12" x14ac:dyDescent="0.2">
      <c r="A26" s="103" t="s">
        <v>2412</v>
      </c>
      <c r="B26" s="105">
        <v>8</v>
      </c>
      <c r="C26" s="105">
        <v>3</v>
      </c>
      <c r="D26" s="104">
        <v>10</v>
      </c>
      <c r="E26" s="104">
        <v>6</v>
      </c>
      <c r="F26" s="104" t="s">
        <v>27864</v>
      </c>
    </row>
    <row r="27" spans="1:12" x14ac:dyDescent="0.2">
      <c r="A27" s="103" t="s">
        <v>2833</v>
      </c>
      <c r="B27" s="105">
        <v>14</v>
      </c>
      <c r="C27" s="105">
        <v>14</v>
      </c>
      <c r="D27" s="104">
        <v>12</v>
      </c>
      <c r="E27" s="104">
        <v>9</v>
      </c>
      <c r="F27" s="104" t="s">
        <v>27865</v>
      </c>
    </row>
    <row r="28" spans="1:12" x14ac:dyDescent="0.2">
      <c r="A28" s="108" t="s">
        <v>2597</v>
      </c>
      <c r="B28" s="105">
        <v>24</v>
      </c>
      <c r="C28" s="105">
        <v>20</v>
      </c>
      <c r="D28" s="104">
        <v>22</v>
      </c>
      <c r="E28" s="104">
        <v>28</v>
      </c>
      <c r="F28" s="104" t="s">
        <v>27866</v>
      </c>
    </row>
  </sheetData>
  <mergeCells count="1">
    <mergeCell ref="A1:F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8"/>
  <sheetViews>
    <sheetView zoomScale="111" workbookViewId="0">
      <selection activeCell="I15" sqref="I15"/>
    </sheetView>
  </sheetViews>
  <sheetFormatPr baseColWidth="10" defaultColWidth="12.33203125" defaultRowHeight="16" x14ac:dyDescent="0.2"/>
  <cols>
    <col min="1" max="1" width="16.5" style="99" customWidth="1"/>
    <col min="2" max="6" width="19.1640625" style="99" customWidth="1"/>
    <col min="7" max="16384" width="12.33203125" style="99"/>
  </cols>
  <sheetData>
    <row r="1" spans="1:13" ht="51" customHeight="1" x14ac:dyDescent="0.2">
      <c r="A1" s="158" t="s">
        <v>33822</v>
      </c>
      <c r="B1" s="158"/>
      <c r="C1" s="158"/>
      <c r="D1" s="158"/>
      <c r="E1" s="158"/>
      <c r="F1" s="158"/>
      <c r="G1" s="109"/>
    </row>
    <row r="2" spans="1:13" x14ac:dyDescent="0.2">
      <c r="A2" s="100" t="s">
        <v>8355</v>
      </c>
      <c r="B2" s="101" t="s">
        <v>2244</v>
      </c>
      <c r="C2" s="101" t="s">
        <v>3347</v>
      </c>
      <c r="D2" s="101" t="s">
        <v>8354</v>
      </c>
      <c r="E2" s="101" t="s">
        <v>2245</v>
      </c>
      <c r="F2" s="101" t="s">
        <v>2243</v>
      </c>
      <c r="H2" s="110"/>
      <c r="I2" s="102"/>
      <c r="L2" s="102"/>
      <c r="M2" s="102"/>
    </row>
    <row r="3" spans="1:13" x14ac:dyDescent="0.2">
      <c r="A3" s="103" t="s">
        <v>3024</v>
      </c>
      <c r="B3" s="104" t="s">
        <v>27819</v>
      </c>
      <c r="C3" s="105">
        <v>0</v>
      </c>
      <c r="D3" s="105">
        <v>2</v>
      </c>
      <c r="E3" s="105">
        <v>2</v>
      </c>
      <c r="F3" s="105">
        <v>1</v>
      </c>
      <c r="H3" s="106"/>
    </row>
    <row r="4" spans="1:13" x14ac:dyDescent="0.2">
      <c r="A4" s="103" t="s">
        <v>2819</v>
      </c>
      <c r="B4" s="104" t="s">
        <v>27820</v>
      </c>
      <c r="C4" s="105">
        <v>6</v>
      </c>
      <c r="D4" s="105">
        <v>1</v>
      </c>
      <c r="E4" s="105">
        <v>1</v>
      </c>
      <c r="F4" s="105">
        <v>6</v>
      </c>
      <c r="H4" s="106"/>
    </row>
    <row r="5" spans="1:13" x14ac:dyDescent="0.2">
      <c r="A5" s="103" t="s">
        <v>2725</v>
      </c>
      <c r="B5" s="101" t="s">
        <v>27821</v>
      </c>
      <c r="C5" s="105">
        <v>7</v>
      </c>
      <c r="D5" s="105">
        <v>2</v>
      </c>
      <c r="E5" s="105">
        <v>1</v>
      </c>
      <c r="F5" s="105">
        <v>0</v>
      </c>
      <c r="H5" s="106"/>
    </row>
    <row r="6" spans="1:13" x14ac:dyDescent="0.2">
      <c r="A6" s="103" t="s">
        <v>2621</v>
      </c>
      <c r="B6" s="105" t="s">
        <v>27822</v>
      </c>
      <c r="C6" s="105">
        <v>7</v>
      </c>
      <c r="D6" s="105">
        <v>8</v>
      </c>
      <c r="E6" s="105">
        <v>6</v>
      </c>
      <c r="F6" s="105">
        <v>9</v>
      </c>
      <c r="H6" s="106"/>
    </row>
    <row r="7" spans="1:13" x14ac:dyDescent="0.2">
      <c r="A7" s="103" t="s">
        <v>2572</v>
      </c>
      <c r="B7" s="101" t="s">
        <v>27823</v>
      </c>
      <c r="C7" s="105">
        <v>0</v>
      </c>
      <c r="D7" s="105">
        <v>7</v>
      </c>
      <c r="E7" s="105">
        <v>1</v>
      </c>
      <c r="F7" s="105">
        <v>8</v>
      </c>
      <c r="H7" s="106"/>
    </row>
    <row r="8" spans="1:13" x14ac:dyDescent="0.2">
      <c r="A8" s="103" t="s">
        <v>6526</v>
      </c>
      <c r="B8" s="105">
        <v>0</v>
      </c>
      <c r="C8" s="104" t="s">
        <v>27824</v>
      </c>
      <c r="D8" s="105">
        <v>0</v>
      </c>
      <c r="E8" s="105">
        <v>0</v>
      </c>
      <c r="F8" s="105">
        <v>0</v>
      </c>
      <c r="I8" s="106"/>
    </row>
    <row r="9" spans="1:13" x14ac:dyDescent="0.2">
      <c r="A9" s="103" t="s">
        <v>3585</v>
      </c>
      <c r="B9" s="105">
        <v>0</v>
      </c>
      <c r="C9" s="101" t="s">
        <v>27825</v>
      </c>
      <c r="D9" s="105">
        <v>2</v>
      </c>
      <c r="E9" s="105">
        <v>2</v>
      </c>
      <c r="F9" s="105">
        <v>2</v>
      </c>
      <c r="I9" s="106"/>
    </row>
    <row r="10" spans="1:13" x14ac:dyDescent="0.2">
      <c r="A10" s="103" t="s">
        <v>3471</v>
      </c>
      <c r="B10" s="105">
        <v>0</v>
      </c>
      <c r="C10" s="101" t="s">
        <v>27826</v>
      </c>
      <c r="D10" s="105">
        <v>0</v>
      </c>
      <c r="E10" s="105">
        <v>5</v>
      </c>
      <c r="F10" s="105">
        <v>0</v>
      </c>
      <c r="I10" s="106"/>
      <c r="J10" s="106"/>
    </row>
    <row r="11" spans="1:13" x14ac:dyDescent="0.2">
      <c r="A11" s="103" t="s">
        <v>5354</v>
      </c>
      <c r="B11" s="105">
        <v>0</v>
      </c>
      <c r="C11" s="105">
        <v>0</v>
      </c>
      <c r="D11" s="105" t="s">
        <v>27827</v>
      </c>
      <c r="E11" s="105">
        <v>0</v>
      </c>
      <c r="F11" s="105">
        <v>1</v>
      </c>
      <c r="J11" s="106"/>
    </row>
    <row r="12" spans="1:13" x14ac:dyDescent="0.2">
      <c r="A12" s="103" t="s">
        <v>13861</v>
      </c>
      <c r="B12" s="105">
        <v>1</v>
      </c>
      <c r="C12" s="105">
        <v>0</v>
      </c>
      <c r="D12" s="105">
        <v>4</v>
      </c>
      <c r="E12" s="104" t="s">
        <v>27828</v>
      </c>
      <c r="F12" s="105">
        <v>2</v>
      </c>
      <c r="K12" s="106"/>
    </row>
    <row r="13" spans="1:13" x14ac:dyDescent="0.2">
      <c r="A13" s="103" t="s">
        <v>2638</v>
      </c>
      <c r="B13" s="105">
        <v>3</v>
      </c>
      <c r="C13" s="105">
        <v>4</v>
      </c>
      <c r="D13" s="105">
        <v>2</v>
      </c>
      <c r="E13" s="104" t="s">
        <v>27829</v>
      </c>
      <c r="F13" s="105">
        <v>3</v>
      </c>
      <c r="K13" s="106"/>
    </row>
    <row r="14" spans="1:13" x14ac:dyDescent="0.2">
      <c r="A14" s="103" t="s">
        <v>2460</v>
      </c>
      <c r="B14" s="105">
        <v>14</v>
      </c>
      <c r="C14" s="105">
        <v>3</v>
      </c>
      <c r="D14" s="105">
        <v>2</v>
      </c>
      <c r="E14" s="104" t="s">
        <v>27830</v>
      </c>
      <c r="F14" s="105">
        <v>12</v>
      </c>
      <c r="K14" s="106"/>
    </row>
    <row r="15" spans="1:13" x14ac:dyDescent="0.2">
      <c r="A15" s="103" t="s">
        <v>2379</v>
      </c>
      <c r="B15" s="105">
        <v>4</v>
      </c>
      <c r="C15" s="105">
        <v>8</v>
      </c>
      <c r="D15" s="105">
        <v>8</v>
      </c>
      <c r="E15" s="105">
        <v>7</v>
      </c>
      <c r="F15" s="104" t="s">
        <v>27831</v>
      </c>
      <c r="K15" s="106"/>
    </row>
    <row r="16" spans="1:13" x14ac:dyDescent="0.2">
      <c r="A16" s="103" t="s">
        <v>2329</v>
      </c>
      <c r="B16" s="105">
        <v>12</v>
      </c>
      <c r="C16" s="105">
        <v>9</v>
      </c>
      <c r="D16" s="105">
        <v>0</v>
      </c>
      <c r="E16" s="105">
        <v>13</v>
      </c>
      <c r="F16" s="107" t="s">
        <v>27832</v>
      </c>
    </row>
    <row r="17" spans="1:12" x14ac:dyDescent="0.2">
      <c r="A17" s="111"/>
      <c r="B17" s="106"/>
      <c r="C17" s="106"/>
      <c r="D17" s="106"/>
      <c r="E17" s="106"/>
      <c r="F17" s="112"/>
      <c r="L17" s="106"/>
    </row>
    <row r="18" spans="1:12" x14ac:dyDescent="0.2">
      <c r="L18" s="106"/>
    </row>
  </sheetData>
  <mergeCells count="1">
    <mergeCell ref="A1: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Table 1</vt:lpstr>
      <vt:lpstr>Table 2</vt:lpstr>
      <vt:lpstr>Table 3</vt:lpstr>
      <vt:lpstr>Table 4</vt:lpstr>
      <vt:lpstr>Table 5</vt:lpstr>
      <vt:lpstr>Table 6</vt:lpstr>
      <vt:lpstr>Table 7</vt:lpstr>
      <vt:lpstr>Table 8</vt:lpstr>
      <vt:lpstr>Table 9</vt:lpstr>
      <vt:lpstr>Table 10</vt:lpstr>
      <vt:lpstr>Table 11</vt:lpstr>
      <vt:lpstr>Reference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GARIMA YADAV</dc:creator>
  <cp:lastModifiedBy>Rubi Jain</cp:lastModifiedBy>
  <dcterms:created xsi:type="dcterms:W3CDTF">2024-09-20T04:33:41Z</dcterms:created>
  <dcterms:modified xsi:type="dcterms:W3CDTF">2025-05-26T10:36:56Z</dcterms:modified>
</cp:coreProperties>
</file>